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heme/themeOverride1.xml" ContentType="application/vnd.openxmlformats-officedocument.themeOverride+xml"/>
  <Override PartName="/xl/drawings/drawing3.xml" ContentType="application/vnd.openxmlformats-officedocument.drawingml.chartshapes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12.xml" ContentType="application/vnd.openxmlformats-officedocument.drawingml.chartshapes+xml"/>
  <Override PartName="/xl/drawings/drawing13.xml" ContentType="application/vnd.openxmlformats-officedocument.drawing+xml"/>
  <Override PartName="/xl/charts/chart4.xml" ContentType="application/vnd.openxmlformats-officedocument.drawingml.chart+xml"/>
  <Override PartName="/xl/drawings/drawing14.xml" ContentType="application/vnd.openxmlformats-officedocument.drawingml.chartshapes+xml"/>
  <Override PartName="/xl/charts/chart5.xml" ContentType="application/vnd.openxmlformats-officedocument.drawingml.chart+xml"/>
  <Override PartName="/xl/drawings/drawing15.xml" ContentType="application/vnd.openxmlformats-officedocument.drawingml.chartshapes+xml"/>
  <Override PartName="/xl/charts/chart6.xml" ContentType="application/vnd.openxmlformats-officedocument.drawingml.chart+xml"/>
  <Override PartName="/xl/drawings/drawing16.xml" ContentType="application/vnd.openxmlformats-officedocument.drawingml.chartshapes+xml"/>
  <Override PartName="/xl/drawings/drawing17.xml" ContentType="application/vnd.openxmlformats-officedocument.drawing+xml"/>
  <Override PartName="/xl/charts/chart7.xml" ContentType="application/vnd.openxmlformats-officedocument.drawingml.chart+xml"/>
  <Override PartName="/xl/theme/themeOverride2.xml" ContentType="application/vnd.openxmlformats-officedocument.themeOverride+xml"/>
  <Override PartName="/xl/drawings/drawing18.xml" ContentType="application/vnd.openxmlformats-officedocument.drawingml.chartshapes+xml"/>
  <Override PartName="/xl/charts/chart8.xml" ContentType="application/vnd.openxmlformats-officedocument.drawingml.chart+xml"/>
  <Override PartName="/xl/theme/themeOverride3.xml" ContentType="application/vnd.openxmlformats-officedocument.themeOverride+xml"/>
  <Override PartName="/xl/drawings/drawing19.xml" ContentType="application/vnd.openxmlformats-officedocument.drawingml.chartshapes+xml"/>
  <Override PartName="/xl/charts/chart9.xml" ContentType="application/vnd.openxmlformats-officedocument.drawingml.chart+xml"/>
  <Override PartName="/xl/theme/themeOverride4.xml" ContentType="application/vnd.openxmlformats-officedocument.themeOverride+xml"/>
  <Override PartName="/xl/drawings/drawing20.xml" ContentType="application/vnd.openxmlformats-officedocument.drawingml.chartshapes+xml"/>
  <Override PartName="/xl/charts/chart10.xml" ContentType="application/vnd.openxmlformats-officedocument.drawingml.chart+xml"/>
  <Override PartName="/xl/theme/themeOverride5.xml" ContentType="application/vnd.openxmlformats-officedocument.themeOverride+xml"/>
  <Override PartName="/xl/drawings/drawing21.xml" ContentType="application/vnd.openxmlformats-officedocument.drawingml.chartshapes+xml"/>
  <Override PartName="/xl/charts/chart11.xml" ContentType="application/vnd.openxmlformats-officedocument.drawingml.chart+xml"/>
  <Override PartName="/xl/theme/themeOverride6.xml" ContentType="application/vnd.openxmlformats-officedocument.themeOverride+xml"/>
  <Override PartName="/xl/drawings/drawing22.xml" ContentType="application/vnd.openxmlformats-officedocument.drawingml.chartshapes+xml"/>
  <Override PartName="/xl/charts/chart12.xml" ContentType="application/vnd.openxmlformats-officedocument.drawingml.chart+xml"/>
  <Override PartName="/xl/theme/themeOverride7.xml" ContentType="application/vnd.openxmlformats-officedocument.themeOverride+xml"/>
  <Override PartName="/xl/drawings/drawing23.xml" ContentType="application/vnd.openxmlformats-officedocument.drawingml.chartshapes+xml"/>
  <Override PartName="/xl/charts/chart13.xml" ContentType="application/vnd.openxmlformats-officedocument.drawingml.chart+xml"/>
  <Override PartName="/xl/theme/themeOverride8.xml" ContentType="application/vnd.openxmlformats-officedocument.themeOverride+xml"/>
  <Override PartName="/xl/drawings/drawing24.xml" ContentType="application/vnd.openxmlformats-officedocument.drawingml.chartshapes+xml"/>
  <Override PartName="/xl/charts/chart14.xml" ContentType="application/vnd.openxmlformats-officedocument.drawingml.chart+xml"/>
  <Override PartName="/xl/theme/themeOverride9.xml" ContentType="application/vnd.openxmlformats-officedocument.themeOverride+xml"/>
  <Override PartName="/xl/drawings/drawing25.xml" ContentType="application/vnd.openxmlformats-officedocument.drawingml.chartshapes+xml"/>
  <Override PartName="/xl/charts/chart15.xml" ContentType="application/vnd.openxmlformats-officedocument.drawingml.chart+xml"/>
  <Override PartName="/xl/theme/themeOverride10.xml" ContentType="application/vnd.openxmlformats-officedocument.themeOverride+xml"/>
  <Override PartName="/xl/drawings/drawing26.xml" ContentType="application/vnd.openxmlformats-officedocument.drawingml.chartshapes+xml"/>
  <Override PartName="/xl/charts/chart16.xml" ContentType="application/vnd.openxmlformats-officedocument.drawingml.chart+xml"/>
  <Override PartName="/xl/theme/themeOverride11.xml" ContentType="application/vnd.openxmlformats-officedocument.themeOverride+xml"/>
  <Override PartName="/xl/drawings/drawing27.xml" ContentType="application/vnd.openxmlformats-officedocument.drawingml.chartshapes+xml"/>
  <Override PartName="/xl/charts/chart17.xml" ContentType="application/vnd.openxmlformats-officedocument.drawingml.chart+xml"/>
  <Override PartName="/xl/theme/themeOverride12.xml" ContentType="application/vnd.openxmlformats-officedocument.themeOverride+xml"/>
  <Override PartName="/xl/drawings/drawing28.xml" ContentType="application/vnd.openxmlformats-officedocument.drawingml.chartshapes+xml"/>
  <Override PartName="/xl/charts/chart18.xml" ContentType="application/vnd.openxmlformats-officedocument.drawingml.chart+xml"/>
  <Override PartName="/xl/theme/themeOverride13.xml" ContentType="application/vnd.openxmlformats-officedocument.themeOverride+xml"/>
  <Override PartName="/xl/drawings/drawing29.xml" ContentType="application/vnd.openxmlformats-officedocument.drawingml.chartshapes+xml"/>
  <Override PartName="/xl/charts/chart19.xml" ContentType="application/vnd.openxmlformats-officedocument.drawingml.chart+xml"/>
  <Override PartName="/xl/theme/themeOverride14.xml" ContentType="application/vnd.openxmlformats-officedocument.themeOverride+xml"/>
  <Override PartName="/xl/drawings/drawing30.xml" ContentType="application/vnd.openxmlformats-officedocument.drawingml.chartshapes+xml"/>
  <Override PartName="/xl/charts/chart20.xml" ContentType="application/vnd.openxmlformats-officedocument.drawingml.chart+xml"/>
  <Override PartName="/xl/theme/themeOverride15.xml" ContentType="application/vnd.openxmlformats-officedocument.themeOverride+xml"/>
  <Override PartName="/xl/drawings/drawing31.xml" ContentType="application/vnd.openxmlformats-officedocument.drawingml.chartshapes+xml"/>
  <Override PartName="/xl/charts/chart21.xml" ContentType="application/vnd.openxmlformats-officedocument.drawingml.chart+xml"/>
  <Override PartName="/xl/theme/themeOverride16.xml" ContentType="application/vnd.openxmlformats-officedocument.themeOverride+xml"/>
  <Override PartName="/xl/drawings/drawing32.xml" ContentType="application/vnd.openxmlformats-officedocument.drawingml.chartshapes+xml"/>
  <Override PartName="/xl/charts/chart22.xml" ContentType="application/vnd.openxmlformats-officedocument.drawingml.chart+xml"/>
  <Override PartName="/xl/theme/themeOverride17.xml" ContentType="application/vnd.openxmlformats-officedocument.themeOverride+xml"/>
  <Override PartName="/xl/drawings/drawing33.xml" ContentType="application/vnd.openxmlformats-officedocument.drawingml.chartshapes+xml"/>
  <Override PartName="/xl/charts/chart23.xml" ContentType="application/vnd.openxmlformats-officedocument.drawingml.chart+xml"/>
  <Override PartName="/xl/theme/themeOverride18.xml" ContentType="application/vnd.openxmlformats-officedocument.themeOverride+xml"/>
  <Override PartName="/xl/drawings/drawing34.xml" ContentType="application/vnd.openxmlformats-officedocument.drawingml.chartshapes+xml"/>
  <Override PartName="/xl/charts/chart24.xml" ContentType="application/vnd.openxmlformats-officedocument.drawingml.chart+xml"/>
  <Override PartName="/xl/theme/themeOverride19.xml" ContentType="application/vnd.openxmlformats-officedocument.themeOverride+xml"/>
  <Override PartName="/xl/drawings/drawing35.xml" ContentType="application/vnd.openxmlformats-officedocument.drawingml.chartshapes+xml"/>
  <Override PartName="/xl/charts/chart25.xml" ContentType="application/vnd.openxmlformats-officedocument.drawingml.chart+xml"/>
  <Override PartName="/xl/theme/themeOverride20.xml" ContentType="application/vnd.openxmlformats-officedocument.themeOverride+xml"/>
  <Override PartName="/xl/drawings/drawing36.xml" ContentType="application/vnd.openxmlformats-officedocument.drawingml.chartshapes+xml"/>
  <Override PartName="/xl/charts/chart26.xml" ContentType="application/vnd.openxmlformats-officedocument.drawingml.chart+xml"/>
  <Override PartName="/xl/theme/themeOverride21.xml" ContentType="application/vnd.openxmlformats-officedocument.themeOverride+xml"/>
  <Override PartName="/xl/drawings/drawing37.xml" ContentType="application/vnd.openxmlformats-officedocument.drawingml.chartshapes+xml"/>
  <Override PartName="/xl/charts/chart27.xml" ContentType="application/vnd.openxmlformats-officedocument.drawingml.chart+xml"/>
  <Override PartName="/xl/theme/themeOverride22.xml" ContentType="application/vnd.openxmlformats-officedocument.themeOverride+xml"/>
  <Override PartName="/xl/drawings/drawing38.xml" ContentType="application/vnd.openxmlformats-officedocument.drawingml.chartshapes+xml"/>
  <Override PartName="/xl/charts/chart28.xml" ContentType="application/vnd.openxmlformats-officedocument.drawingml.chart+xml"/>
  <Override PartName="/xl/theme/themeOverride23.xml" ContentType="application/vnd.openxmlformats-officedocument.themeOverride+xml"/>
  <Override PartName="/xl/drawings/drawing39.xml" ContentType="application/vnd.openxmlformats-officedocument.drawingml.chartshapes+xml"/>
  <Override PartName="/xl/charts/chart29.xml" ContentType="application/vnd.openxmlformats-officedocument.drawingml.chart+xml"/>
  <Override PartName="/xl/theme/themeOverride24.xml" ContentType="application/vnd.openxmlformats-officedocument.themeOverride+xml"/>
  <Override PartName="/xl/drawings/drawing40.xml" ContentType="application/vnd.openxmlformats-officedocument.drawingml.chartshapes+xml"/>
  <Override PartName="/xl/charts/chart30.xml" ContentType="application/vnd.openxmlformats-officedocument.drawingml.chart+xml"/>
  <Override PartName="/xl/theme/themeOverride25.xml" ContentType="application/vnd.openxmlformats-officedocument.themeOverride+xml"/>
  <Override PartName="/xl/drawings/drawing41.xml" ContentType="application/vnd.openxmlformats-officedocument.drawingml.chartshapes+xml"/>
  <Override PartName="/xl/drawings/drawing42.xml" ContentType="application/vnd.openxmlformats-officedocument.drawing+xml"/>
  <Override PartName="/xl/charts/chart31.xml" ContentType="application/vnd.openxmlformats-officedocument.drawingml.chart+xml"/>
  <Override PartName="/xl/theme/themeOverride26.xml" ContentType="application/vnd.openxmlformats-officedocument.themeOverride+xml"/>
  <Override PartName="/xl/drawings/drawing43.xml" ContentType="application/vnd.openxmlformats-officedocument.drawingml.chartshapes+xml"/>
  <Override PartName="/xl/charts/chart32.xml" ContentType="application/vnd.openxmlformats-officedocument.drawingml.chart+xml"/>
  <Override PartName="/xl/theme/themeOverride27.xml" ContentType="application/vnd.openxmlformats-officedocument.themeOverride+xml"/>
  <Override PartName="/xl/drawings/drawing44.xml" ContentType="application/vnd.openxmlformats-officedocument.drawingml.chartshapes+xml"/>
  <Override PartName="/xl/charts/chart33.xml" ContentType="application/vnd.openxmlformats-officedocument.drawingml.chart+xml"/>
  <Override PartName="/xl/theme/themeOverride28.xml" ContentType="application/vnd.openxmlformats-officedocument.themeOverride+xml"/>
  <Override PartName="/xl/drawings/drawing45.xml" ContentType="application/vnd.openxmlformats-officedocument.drawingml.chartshapes+xml"/>
  <Override PartName="/xl/charts/chart34.xml" ContentType="application/vnd.openxmlformats-officedocument.drawingml.chart+xml"/>
  <Override PartName="/xl/theme/themeOverride29.xml" ContentType="application/vnd.openxmlformats-officedocument.themeOverride+xml"/>
  <Override PartName="/xl/drawings/drawing46.xml" ContentType="application/vnd.openxmlformats-officedocument.drawingml.chartshapes+xml"/>
  <Override PartName="/xl/charts/chart35.xml" ContentType="application/vnd.openxmlformats-officedocument.drawingml.chart+xml"/>
  <Override PartName="/xl/theme/themeOverride30.xml" ContentType="application/vnd.openxmlformats-officedocument.themeOverride+xml"/>
  <Override PartName="/xl/drawings/drawing47.xml" ContentType="application/vnd.openxmlformats-officedocument.drawingml.chartshapes+xml"/>
  <Override PartName="/xl/charts/chart36.xml" ContentType="application/vnd.openxmlformats-officedocument.drawingml.chart+xml"/>
  <Override PartName="/xl/theme/themeOverride31.xml" ContentType="application/vnd.openxmlformats-officedocument.themeOverride+xml"/>
  <Override PartName="/xl/drawings/drawing48.xml" ContentType="application/vnd.openxmlformats-officedocument.drawingml.chartshapes+xml"/>
  <Override PartName="/xl/charts/chart37.xml" ContentType="application/vnd.openxmlformats-officedocument.drawingml.chart+xml"/>
  <Override PartName="/xl/theme/themeOverride32.xml" ContentType="application/vnd.openxmlformats-officedocument.themeOverride+xml"/>
  <Override PartName="/xl/drawings/drawing49.xml" ContentType="application/vnd.openxmlformats-officedocument.drawingml.chartshapes+xml"/>
  <Override PartName="/xl/charts/chart38.xml" ContentType="application/vnd.openxmlformats-officedocument.drawingml.chart+xml"/>
  <Override PartName="/xl/theme/themeOverride33.xml" ContentType="application/vnd.openxmlformats-officedocument.themeOverride+xml"/>
  <Override PartName="/xl/drawings/drawing50.xml" ContentType="application/vnd.openxmlformats-officedocument.drawingml.chartshapes+xml"/>
  <Override PartName="/xl/charts/chart39.xml" ContentType="application/vnd.openxmlformats-officedocument.drawingml.chart+xml"/>
  <Override PartName="/xl/theme/themeOverride34.xml" ContentType="application/vnd.openxmlformats-officedocument.themeOverride+xml"/>
  <Override PartName="/xl/drawings/drawing51.xml" ContentType="application/vnd.openxmlformats-officedocument.drawingml.chartshapes+xml"/>
  <Override PartName="/xl/charts/chart40.xml" ContentType="application/vnd.openxmlformats-officedocument.drawingml.chart+xml"/>
  <Override PartName="/xl/theme/themeOverride35.xml" ContentType="application/vnd.openxmlformats-officedocument.themeOverride+xml"/>
  <Override PartName="/xl/drawings/drawing52.xml" ContentType="application/vnd.openxmlformats-officedocument.drawingml.chartshapes+xml"/>
  <Override PartName="/xl/charts/chart41.xml" ContentType="application/vnd.openxmlformats-officedocument.drawingml.chart+xml"/>
  <Override PartName="/xl/theme/themeOverride36.xml" ContentType="application/vnd.openxmlformats-officedocument.themeOverride+xml"/>
  <Override PartName="/xl/drawings/drawing53.xml" ContentType="application/vnd.openxmlformats-officedocument.drawingml.chartshapes+xml"/>
  <Override PartName="/xl/charts/chart42.xml" ContentType="application/vnd.openxmlformats-officedocument.drawingml.chart+xml"/>
  <Override PartName="/xl/theme/themeOverride37.xml" ContentType="application/vnd.openxmlformats-officedocument.themeOverride+xml"/>
  <Override PartName="/xl/drawings/drawing54.xml" ContentType="application/vnd.openxmlformats-officedocument.drawingml.chartshapes+xml"/>
  <Override PartName="/xl/charts/chart43.xml" ContentType="application/vnd.openxmlformats-officedocument.drawingml.chart+xml"/>
  <Override PartName="/xl/theme/themeOverride38.xml" ContentType="application/vnd.openxmlformats-officedocument.themeOverride+xml"/>
  <Override PartName="/xl/drawings/drawing55.xml" ContentType="application/vnd.openxmlformats-officedocument.drawingml.chartshapes+xml"/>
  <Override PartName="/xl/charts/chart44.xml" ContentType="application/vnd.openxmlformats-officedocument.drawingml.chart+xml"/>
  <Override PartName="/xl/theme/themeOverride39.xml" ContentType="application/vnd.openxmlformats-officedocument.themeOverride+xml"/>
  <Override PartName="/xl/drawings/drawing56.xml" ContentType="application/vnd.openxmlformats-officedocument.drawingml.chartshapes+xml"/>
  <Override PartName="/xl/charts/chart45.xml" ContentType="application/vnd.openxmlformats-officedocument.drawingml.chart+xml"/>
  <Override PartName="/xl/theme/themeOverride40.xml" ContentType="application/vnd.openxmlformats-officedocument.themeOverride+xml"/>
  <Override PartName="/xl/drawings/drawing57.xml" ContentType="application/vnd.openxmlformats-officedocument.drawingml.chartshapes+xml"/>
  <Override PartName="/xl/charts/chart46.xml" ContentType="application/vnd.openxmlformats-officedocument.drawingml.chart+xml"/>
  <Override PartName="/xl/theme/themeOverride41.xml" ContentType="application/vnd.openxmlformats-officedocument.themeOverride+xml"/>
  <Override PartName="/xl/drawings/drawing58.xml" ContentType="application/vnd.openxmlformats-officedocument.drawingml.chartshapes+xml"/>
  <Override PartName="/xl/charts/chart47.xml" ContentType="application/vnd.openxmlformats-officedocument.drawingml.chart+xml"/>
  <Override PartName="/xl/theme/themeOverride42.xml" ContentType="application/vnd.openxmlformats-officedocument.themeOverride+xml"/>
  <Override PartName="/xl/drawings/drawing59.xml" ContentType="application/vnd.openxmlformats-officedocument.drawingml.chartshapes+xml"/>
  <Override PartName="/xl/charts/chart48.xml" ContentType="application/vnd.openxmlformats-officedocument.drawingml.chart+xml"/>
  <Override PartName="/xl/theme/themeOverride43.xml" ContentType="application/vnd.openxmlformats-officedocument.themeOverride+xml"/>
  <Override PartName="/xl/drawings/drawing60.xml" ContentType="application/vnd.openxmlformats-officedocument.drawingml.chartshapes+xml"/>
  <Override PartName="/xl/charts/chart49.xml" ContentType="application/vnd.openxmlformats-officedocument.drawingml.chart+xml"/>
  <Override PartName="/xl/theme/themeOverride44.xml" ContentType="application/vnd.openxmlformats-officedocument.themeOverride+xml"/>
  <Override PartName="/xl/drawings/drawing61.xml" ContentType="application/vnd.openxmlformats-officedocument.drawingml.chartshapes+xml"/>
  <Override PartName="/xl/charts/chart50.xml" ContentType="application/vnd.openxmlformats-officedocument.drawingml.chart+xml"/>
  <Override PartName="/xl/theme/themeOverride45.xml" ContentType="application/vnd.openxmlformats-officedocument.themeOverride+xml"/>
  <Override PartName="/xl/drawings/drawing62.xml" ContentType="application/vnd.openxmlformats-officedocument.drawingml.chartshapes+xml"/>
  <Override PartName="/xl/charts/chart51.xml" ContentType="application/vnd.openxmlformats-officedocument.drawingml.chart+xml"/>
  <Override PartName="/xl/theme/themeOverride46.xml" ContentType="application/vnd.openxmlformats-officedocument.themeOverride+xml"/>
  <Override PartName="/xl/drawings/drawing63.xml" ContentType="application/vnd.openxmlformats-officedocument.drawingml.chartshapes+xml"/>
  <Override PartName="/xl/drawings/drawing64.xml" ContentType="application/vnd.openxmlformats-officedocument.drawing+xml"/>
  <Override PartName="/xl/charts/chart52.xml" ContentType="application/vnd.openxmlformats-officedocument.drawingml.chart+xml"/>
  <Override PartName="/xl/theme/themeOverride47.xml" ContentType="application/vnd.openxmlformats-officedocument.themeOverride+xml"/>
  <Override PartName="/xl/drawings/drawing65.xml" ContentType="application/vnd.openxmlformats-officedocument.drawingml.chartshapes+xml"/>
  <Override PartName="/xl/drawings/drawing66.xml" ContentType="application/vnd.openxmlformats-officedocument.drawing+xml"/>
  <Override PartName="/xl/charts/chart53.xml" ContentType="application/vnd.openxmlformats-officedocument.drawingml.chart+xml"/>
  <Override PartName="/xl/drawings/drawing67.xml" ContentType="application/vnd.openxmlformats-officedocument.drawingml.chartshapes+xml"/>
  <Override PartName="/xl/charts/chart54.xml" ContentType="application/vnd.openxmlformats-officedocument.drawingml.chart+xml"/>
  <Override PartName="/xl/drawings/drawing68.xml" ContentType="application/vnd.openxmlformats-officedocument.drawingml.chartshapes+xml"/>
  <Override PartName="/xl/drawings/drawing69.xml" ContentType="application/vnd.openxmlformats-officedocument.drawing+xml"/>
  <Override PartName="/xl/drawings/drawing70.xml" ContentType="application/vnd.openxmlformats-officedocument.drawing+xml"/>
  <Override PartName="/xl/drawings/drawing71.xml" ContentType="application/vnd.openxmlformats-officedocument.drawing+xml"/>
  <Override PartName="/xl/charts/chart55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72.xml" ContentType="application/vnd.openxmlformats-officedocument.drawingml.chartshapes+xml"/>
  <Override PartName="/xl/charts/chart56.xml" ContentType="application/vnd.openxmlformats-officedocument.drawingml.chart+xml"/>
  <Override PartName="/xl/drawings/drawing73.xml" ContentType="application/vnd.openxmlformats-officedocument.drawingml.chartshapes+xml"/>
  <Override PartName="/xl/drawings/drawing74.xml" ContentType="application/vnd.openxmlformats-officedocument.drawing+xml"/>
  <Override PartName="/xl/drawings/drawing75.xml" ContentType="application/vnd.openxmlformats-officedocument.drawing+xml"/>
  <Override PartName="/xl/charts/chart57.xml" ContentType="application/vnd.openxmlformats-officedocument.drawingml.chart+xml"/>
  <Override PartName="/xl/theme/themeOverride48.xml" ContentType="application/vnd.openxmlformats-officedocument.themeOverride+xml"/>
  <Override PartName="/xl/drawings/drawing76.xml" ContentType="application/vnd.openxmlformats-officedocument.drawingml.chartshapes+xml"/>
  <Override PartName="/xl/charts/chart58.xml" ContentType="application/vnd.openxmlformats-officedocument.drawingml.chart+xml"/>
  <Override PartName="/xl/theme/themeOverride49.xml" ContentType="application/vnd.openxmlformats-officedocument.themeOverride+xml"/>
  <Override PartName="/xl/drawings/drawing77.xml" ContentType="application/vnd.openxmlformats-officedocument.drawingml.chartshapes+xml"/>
  <Override PartName="/xl/charts/chart59.xml" ContentType="application/vnd.openxmlformats-officedocument.drawingml.chart+xml"/>
  <Override PartName="/xl/theme/themeOverride50.xml" ContentType="application/vnd.openxmlformats-officedocument.themeOverride+xml"/>
  <Override PartName="/xl/drawings/drawing78.xml" ContentType="application/vnd.openxmlformats-officedocument.drawingml.chartshapes+xml"/>
  <Override PartName="/xl/charts/chart60.xml" ContentType="application/vnd.openxmlformats-officedocument.drawingml.chart+xml"/>
  <Override PartName="/xl/theme/themeOverride51.xml" ContentType="application/vnd.openxmlformats-officedocument.themeOverride+xml"/>
  <Override PartName="/xl/drawings/drawing79.xml" ContentType="application/vnd.openxmlformats-officedocument.drawingml.chartshapes+xml"/>
  <Override PartName="/xl/charts/chart61.xml" ContentType="application/vnd.openxmlformats-officedocument.drawingml.chart+xml"/>
  <Override PartName="/xl/theme/themeOverride52.xml" ContentType="application/vnd.openxmlformats-officedocument.themeOverride+xml"/>
  <Override PartName="/xl/drawings/drawing80.xml" ContentType="application/vnd.openxmlformats-officedocument.drawingml.chartshapes+xml"/>
  <Override PartName="/xl/drawings/drawing81.xml" ContentType="application/vnd.openxmlformats-officedocument.drawing+xml"/>
  <Override PartName="/xl/drawings/drawing82.xml" ContentType="application/vnd.openxmlformats-officedocument.drawing+xml"/>
  <Override PartName="/xl/drawings/drawing83.xml" ContentType="application/vnd.openxmlformats-officedocument.drawing+xml"/>
  <Override PartName="/xl/drawings/drawing84.xml" ContentType="application/vnd.openxmlformats-officedocument.drawing+xml"/>
  <Override PartName="/xl/charts/chart62.xml" ContentType="application/vnd.openxmlformats-officedocument.drawingml.chart+xml"/>
  <Override PartName="/xl/drawings/drawing85.xml" ContentType="application/vnd.openxmlformats-officedocument.drawingml.chartshapes+xml"/>
  <Override PartName="/xl/charts/chart63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86.xml" ContentType="application/vnd.openxmlformats-officedocument.drawingml.chartshapes+xml"/>
  <Override PartName="/xl/charts/chart64.xml" ContentType="application/vnd.openxmlformats-officedocument.drawingml.chart+xml"/>
  <Override PartName="/xl/drawings/drawing87.xml" ContentType="application/vnd.openxmlformats-officedocument.drawingml.chartshapes+xml"/>
  <Override PartName="/xl/drawings/drawing88.xml" ContentType="application/vnd.openxmlformats-officedocument.drawing+xml"/>
  <Override PartName="/xl/drawings/drawing89.xml" ContentType="application/vnd.openxmlformats-officedocument.drawing+xml"/>
  <Override PartName="/xl/drawings/drawing90.xml" ContentType="application/vnd.openxmlformats-officedocument.drawing+xml"/>
  <Override PartName="/xl/charts/chart65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91.xml" ContentType="application/vnd.openxmlformats-officedocument.drawingml.chartshapes+xml"/>
  <Override PartName="/xl/charts/chart66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theme/themeOverride53.xml" ContentType="application/vnd.openxmlformats-officedocument.themeOverride+xml"/>
  <Override PartName="/xl/drawings/drawing92.xml" ContentType="application/vnd.openxmlformats-officedocument.drawingml.chartshapes+xml"/>
  <Override PartName="/xl/charts/chart67.xml" ContentType="application/vnd.openxmlformats-officedocument.drawingml.chart+xml"/>
  <Override PartName="/xl/theme/themeOverride54.xml" ContentType="application/vnd.openxmlformats-officedocument.themeOverride+xml"/>
  <Override PartName="/xl/drawings/drawing93.xml" ContentType="application/vnd.openxmlformats-officedocument.drawingml.chartshapes+xml"/>
  <Override PartName="/xl/charts/chart68.xml" ContentType="application/vnd.openxmlformats-officedocument.drawingml.chart+xml"/>
  <Override PartName="/xl/theme/themeOverride55.xml" ContentType="application/vnd.openxmlformats-officedocument.themeOverride+xml"/>
  <Override PartName="/xl/drawings/drawing94.xml" ContentType="application/vnd.openxmlformats-officedocument.drawingml.chartshapes+xml"/>
  <Override PartName="/xl/charts/chart69.xml" ContentType="application/vnd.openxmlformats-officedocument.drawingml.chart+xml"/>
  <Override PartName="/xl/theme/themeOverride56.xml" ContentType="application/vnd.openxmlformats-officedocument.themeOverride+xml"/>
  <Override PartName="/xl/drawings/drawing95.xml" ContentType="application/vnd.openxmlformats-officedocument.drawingml.chartshapes+xml"/>
  <Override PartName="/xl/charts/chart70.xml" ContentType="application/vnd.openxmlformats-officedocument.drawingml.chart+xml"/>
  <Override PartName="/xl/theme/themeOverride57.xml" ContentType="application/vnd.openxmlformats-officedocument.themeOverride+xml"/>
  <Override PartName="/xl/drawings/drawing96.xml" ContentType="application/vnd.openxmlformats-officedocument.drawingml.chartshapes+xml"/>
  <Override PartName="/xl/charts/chart71.xml" ContentType="application/vnd.openxmlformats-officedocument.drawingml.chart+xml"/>
  <Override PartName="/xl/theme/themeOverride58.xml" ContentType="application/vnd.openxmlformats-officedocument.themeOverride+xml"/>
  <Override PartName="/xl/drawings/drawing97.xml" ContentType="application/vnd.openxmlformats-officedocument.drawingml.chartshapes+xml"/>
  <Override PartName="/xl/charts/chart72.xml" ContentType="application/vnd.openxmlformats-officedocument.drawingml.chart+xml"/>
  <Override PartName="/xl/theme/themeOverride59.xml" ContentType="application/vnd.openxmlformats-officedocument.themeOverride+xml"/>
  <Override PartName="/xl/drawings/drawing98.xml" ContentType="application/vnd.openxmlformats-officedocument.drawingml.chartshapes+xml"/>
  <Override PartName="/xl/drawings/drawing99.xml" ContentType="application/vnd.openxmlformats-officedocument.drawing+xml"/>
  <Override PartName="/xl/drawings/drawing100.xml" ContentType="application/vnd.openxmlformats-officedocument.drawing+xml"/>
  <Override PartName="/xl/charts/chart73.xml" ContentType="application/vnd.openxmlformats-officedocument.drawingml.chart+xml"/>
  <Override PartName="/xl/theme/themeOverride60.xml" ContentType="application/vnd.openxmlformats-officedocument.themeOverride+xml"/>
  <Override PartName="/xl/drawings/drawing101.xml" ContentType="application/vnd.openxmlformats-officedocument.drawingml.chartshapes+xml"/>
  <Override PartName="/xl/charts/chart74.xml" ContentType="application/vnd.openxmlformats-officedocument.drawingml.chart+xml"/>
  <Override PartName="/xl/theme/themeOverride61.xml" ContentType="application/vnd.openxmlformats-officedocument.themeOverride+xml"/>
  <Override PartName="/xl/drawings/drawing102.xml" ContentType="application/vnd.openxmlformats-officedocument.drawingml.chartshapes+xml"/>
  <Override PartName="/xl/charts/chart75.xml" ContentType="application/vnd.openxmlformats-officedocument.drawingml.chart+xml"/>
  <Override PartName="/xl/theme/themeOverride62.xml" ContentType="application/vnd.openxmlformats-officedocument.themeOverride+xml"/>
  <Override PartName="/xl/drawings/drawing103.xml" ContentType="application/vnd.openxmlformats-officedocument.drawingml.chartshapes+xml"/>
  <Override PartName="/xl/charts/chart76.xml" ContentType="application/vnd.openxmlformats-officedocument.drawingml.chart+xml"/>
  <Override PartName="/xl/theme/themeOverride63.xml" ContentType="application/vnd.openxmlformats-officedocument.themeOverride+xml"/>
  <Override PartName="/xl/drawings/drawing104.xml" ContentType="application/vnd.openxmlformats-officedocument.drawingml.chartshapes+xml"/>
  <Override PartName="/xl/charts/chart77.xml" ContentType="application/vnd.openxmlformats-officedocument.drawingml.chart+xml"/>
  <Override PartName="/xl/theme/themeOverride64.xml" ContentType="application/vnd.openxmlformats-officedocument.themeOverride+xml"/>
  <Override PartName="/xl/drawings/drawing105.xml" ContentType="application/vnd.openxmlformats-officedocument.drawingml.chartshapes+xml"/>
  <Override PartName="/xl/charts/chart78.xml" ContentType="application/vnd.openxmlformats-officedocument.drawingml.chart+xml"/>
  <Override PartName="/xl/theme/themeOverride65.xml" ContentType="application/vnd.openxmlformats-officedocument.themeOverride+xml"/>
  <Override PartName="/xl/drawings/drawing106.xml" ContentType="application/vnd.openxmlformats-officedocument.drawingml.chartshapes+xml"/>
  <Override PartName="/xl/charts/chart79.xml" ContentType="application/vnd.openxmlformats-officedocument.drawingml.chart+xml"/>
  <Override PartName="/xl/theme/themeOverride66.xml" ContentType="application/vnd.openxmlformats-officedocument.themeOverride+xml"/>
  <Override PartName="/xl/drawings/drawing107.xml" ContentType="application/vnd.openxmlformats-officedocument.drawingml.chartshapes+xml"/>
  <Override PartName="/xl/charts/chart80.xml" ContentType="application/vnd.openxmlformats-officedocument.drawingml.chart+xml"/>
  <Override PartName="/xl/theme/themeOverride67.xml" ContentType="application/vnd.openxmlformats-officedocument.themeOverride+xml"/>
  <Override PartName="/xl/drawings/drawing108.xml" ContentType="application/vnd.openxmlformats-officedocument.drawingml.chartshapes+xml"/>
  <Override PartName="/xl/charts/chart81.xml" ContentType="application/vnd.openxmlformats-officedocument.drawingml.chart+xml"/>
  <Override PartName="/xl/theme/themeOverride68.xml" ContentType="application/vnd.openxmlformats-officedocument.themeOverride+xml"/>
  <Override PartName="/xl/drawings/drawing109.xml" ContentType="application/vnd.openxmlformats-officedocument.drawingml.chartshapes+xml"/>
  <Override PartName="/xl/charts/chart82.xml" ContentType="application/vnd.openxmlformats-officedocument.drawingml.chart+xml"/>
  <Override PartName="/xl/theme/themeOverride69.xml" ContentType="application/vnd.openxmlformats-officedocument.themeOverride+xml"/>
  <Override PartName="/xl/drawings/drawing110.xml" ContentType="application/vnd.openxmlformats-officedocument.drawingml.chartshapes+xml"/>
  <Override PartName="/xl/charts/chart83.xml" ContentType="application/vnd.openxmlformats-officedocument.drawingml.chart+xml"/>
  <Override PartName="/xl/theme/themeOverride70.xml" ContentType="application/vnd.openxmlformats-officedocument.themeOverride+xml"/>
  <Override PartName="/xl/drawings/drawing111.xml" ContentType="application/vnd.openxmlformats-officedocument.drawingml.chartshapes+xml"/>
  <Override PartName="/xl/charts/chart84.xml" ContentType="application/vnd.openxmlformats-officedocument.drawingml.chart+xml"/>
  <Override PartName="/xl/theme/themeOverride71.xml" ContentType="application/vnd.openxmlformats-officedocument.themeOverride+xml"/>
  <Override PartName="/xl/drawings/drawing112.xml" ContentType="application/vnd.openxmlformats-officedocument.drawingml.chartshapes+xml"/>
  <Override PartName="/xl/charts/chart85.xml" ContentType="application/vnd.openxmlformats-officedocument.drawingml.chart+xml"/>
  <Override PartName="/xl/theme/themeOverride72.xml" ContentType="application/vnd.openxmlformats-officedocument.themeOverride+xml"/>
  <Override PartName="/xl/drawings/drawing113.xml" ContentType="application/vnd.openxmlformats-officedocument.drawingml.chartshapes+xml"/>
  <Override PartName="/xl/charts/chart86.xml" ContentType="application/vnd.openxmlformats-officedocument.drawingml.chart+xml"/>
  <Override PartName="/xl/theme/themeOverride73.xml" ContentType="application/vnd.openxmlformats-officedocument.themeOverride+xml"/>
  <Override PartName="/xl/drawings/drawing114.xml" ContentType="application/vnd.openxmlformats-officedocument.drawingml.chartshapes+xml"/>
  <Override PartName="/xl/charts/chart87.xml" ContentType="application/vnd.openxmlformats-officedocument.drawingml.chart+xml"/>
  <Override PartName="/xl/theme/themeOverride74.xml" ContentType="application/vnd.openxmlformats-officedocument.themeOverride+xml"/>
  <Override PartName="/xl/drawings/drawing115.xml" ContentType="application/vnd.openxmlformats-officedocument.drawingml.chartshapes+xml"/>
  <Override PartName="/xl/charts/chart88.xml" ContentType="application/vnd.openxmlformats-officedocument.drawingml.chart+xml"/>
  <Override PartName="/xl/theme/themeOverride75.xml" ContentType="application/vnd.openxmlformats-officedocument.themeOverride+xml"/>
  <Override PartName="/xl/drawings/drawing116.xml" ContentType="application/vnd.openxmlformats-officedocument.drawingml.chartshapes+xml"/>
  <Override PartName="/xl/charts/chart89.xml" ContentType="application/vnd.openxmlformats-officedocument.drawingml.chart+xml"/>
  <Override PartName="/xl/theme/themeOverride76.xml" ContentType="application/vnd.openxmlformats-officedocument.themeOverride+xml"/>
  <Override PartName="/xl/drawings/drawing117.xml" ContentType="application/vnd.openxmlformats-officedocument.drawingml.chartshapes+xml"/>
  <Override PartName="/xl/charts/chart90.xml" ContentType="application/vnd.openxmlformats-officedocument.drawingml.chart+xml"/>
  <Override PartName="/xl/theme/themeOverride77.xml" ContentType="application/vnd.openxmlformats-officedocument.themeOverride+xml"/>
  <Override PartName="/xl/drawings/drawing118.xml" ContentType="application/vnd.openxmlformats-officedocument.drawingml.chartshapes+xml"/>
  <Override PartName="/xl/charts/chart91.xml" ContentType="application/vnd.openxmlformats-officedocument.drawingml.chart+xml"/>
  <Override PartName="/xl/theme/themeOverride78.xml" ContentType="application/vnd.openxmlformats-officedocument.themeOverride+xml"/>
  <Override PartName="/xl/drawings/drawing119.xml" ContentType="application/vnd.openxmlformats-officedocument.drawingml.chartshapes+xml"/>
  <Override PartName="/xl/charts/chart92.xml" ContentType="application/vnd.openxmlformats-officedocument.drawingml.chart+xml"/>
  <Override PartName="/xl/theme/themeOverride79.xml" ContentType="application/vnd.openxmlformats-officedocument.themeOverride+xml"/>
  <Override PartName="/xl/drawings/drawing120.xml" ContentType="application/vnd.openxmlformats-officedocument.drawingml.chartshapes+xml"/>
  <Override PartName="/xl/charts/chart93.xml" ContentType="application/vnd.openxmlformats-officedocument.drawingml.chart+xml"/>
  <Override PartName="/xl/theme/themeOverride80.xml" ContentType="application/vnd.openxmlformats-officedocument.themeOverride+xml"/>
  <Override PartName="/xl/drawings/drawing121.xml" ContentType="application/vnd.openxmlformats-officedocument.drawingml.chartshapes+xml"/>
  <Override PartName="/xl/charts/chart94.xml" ContentType="application/vnd.openxmlformats-officedocument.drawingml.chart+xml"/>
  <Override PartName="/xl/theme/themeOverride81.xml" ContentType="application/vnd.openxmlformats-officedocument.themeOverride+xml"/>
  <Override PartName="/xl/drawings/drawing122.xml" ContentType="application/vnd.openxmlformats-officedocument.drawingml.chartshapes+xml"/>
  <Override PartName="/xl/charts/chart95.xml" ContentType="application/vnd.openxmlformats-officedocument.drawingml.chart+xml"/>
  <Override PartName="/xl/theme/themeOverride82.xml" ContentType="application/vnd.openxmlformats-officedocument.themeOverride+xml"/>
  <Override PartName="/xl/drawings/drawing123.xml" ContentType="application/vnd.openxmlformats-officedocument.drawingml.chartshapes+xml"/>
  <Override PartName="/xl/charts/chart96.xml" ContentType="application/vnd.openxmlformats-officedocument.drawingml.chart+xml"/>
  <Override PartName="/xl/theme/themeOverride83.xml" ContentType="application/vnd.openxmlformats-officedocument.themeOverride+xml"/>
  <Override PartName="/xl/drawings/drawing124.xml" ContentType="application/vnd.openxmlformats-officedocument.drawingml.chartshapes+xml"/>
  <Override PartName="/xl/charts/chart97.xml" ContentType="application/vnd.openxmlformats-officedocument.drawingml.chart+xml"/>
  <Override PartName="/xl/theme/themeOverride84.xml" ContentType="application/vnd.openxmlformats-officedocument.themeOverride+xml"/>
  <Override PartName="/xl/drawings/drawing125.xml" ContentType="application/vnd.openxmlformats-officedocument.drawingml.chartshapes+xml"/>
  <Override PartName="/xl/charts/chart98.xml" ContentType="application/vnd.openxmlformats-officedocument.drawingml.chart+xml"/>
  <Override PartName="/xl/theme/themeOverride85.xml" ContentType="application/vnd.openxmlformats-officedocument.themeOverride+xml"/>
  <Override PartName="/xl/drawings/drawing126.xml" ContentType="application/vnd.openxmlformats-officedocument.drawingml.chartshapes+xml"/>
  <Override PartName="/xl/charts/chart99.xml" ContentType="application/vnd.openxmlformats-officedocument.drawingml.chart+xml"/>
  <Override PartName="/xl/theme/themeOverride86.xml" ContentType="application/vnd.openxmlformats-officedocument.themeOverride+xml"/>
  <Override PartName="/xl/drawings/drawing127.xml" ContentType="application/vnd.openxmlformats-officedocument.drawingml.chartshapes+xml"/>
  <Override PartName="/xl/drawings/drawing128.xml" ContentType="application/vnd.openxmlformats-officedocument.drawing+xml"/>
  <Override PartName="/xl/charts/chart100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129.xml" ContentType="application/vnd.openxmlformats-officedocument.drawingml.chartshapes+xml"/>
  <Override PartName="/xl/charts/chart101.xml" ContentType="application/vnd.openxmlformats-officedocument.drawingml.chart+xml"/>
  <Override PartName="/xl/theme/themeOverride87.xml" ContentType="application/vnd.openxmlformats-officedocument.themeOverride+xml"/>
  <Override PartName="/xl/drawings/drawing130.xml" ContentType="application/vnd.openxmlformats-officedocument.drawingml.chartshapes+xml"/>
  <Override PartName="/xl/charts/chart102.xml" ContentType="application/vnd.openxmlformats-officedocument.drawingml.chart+xml"/>
  <Override PartName="/xl/theme/themeOverride88.xml" ContentType="application/vnd.openxmlformats-officedocument.themeOverride+xml"/>
  <Override PartName="/xl/drawings/drawing131.xml" ContentType="application/vnd.openxmlformats-officedocument.drawingml.chartshapes+xml"/>
  <Override PartName="/xl/charts/chart103.xml" ContentType="application/vnd.openxmlformats-officedocument.drawingml.chart+xml"/>
  <Override PartName="/xl/theme/themeOverride89.xml" ContentType="application/vnd.openxmlformats-officedocument.themeOverride+xml"/>
  <Override PartName="/xl/drawings/drawing132.xml" ContentType="application/vnd.openxmlformats-officedocument.drawingml.chartshapes+xml"/>
  <Override PartName="/xl/charts/chart104.xml" ContentType="application/vnd.openxmlformats-officedocument.drawingml.chart+xml"/>
  <Override PartName="/xl/theme/themeOverride90.xml" ContentType="application/vnd.openxmlformats-officedocument.themeOverride+xml"/>
  <Override PartName="/xl/drawings/drawing133.xml" ContentType="application/vnd.openxmlformats-officedocument.drawingml.chartshapes+xml"/>
  <Override PartName="/xl/charts/chart105.xml" ContentType="application/vnd.openxmlformats-officedocument.drawingml.chart+xml"/>
  <Override PartName="/xl/theme/themeOverride91.xml" ContentType="application/vnd.openxmlformats-officedocument.themeOverride+xml"/>
  <Override PartName="/xl/drawings/drawing134.xml" ContentType="application/vnd.openxmlformats-officedocument.drawingml.chartshapes+xml"/>
  <Override PartName="/xl/charts/chart106.xml" ContentType="application/vnd.openxmlformats-officedocument.drawingml.chart+xml"/>
  <Override PartName="/xl/theme/themeOverride92.xml" ContentType="application/vnd.openxmlformats-officedocument.themeOverride+xml"/>
  <Override PartName="/xl/drawings/drawing135.xml" ContentType="application/vnd.openxmlformats-officedocument.drawingml.chartshapes+xml"/>
  <Override PartName="/xl/charts/chart107.xml" ContentType="application/vnd.openxmlformats-officedocument.drawingml.chart+xml"/>
  <Override PartName="/xl/theme/themeOverride93.xml" ContentType="application/vnd.openxmlformats-officedocument.themeOverride+xml"/>
  <Override PartName="/xl/drawings/drawing136.xml" ContentType="application/vnd.openxmlformats-officedocument.drawingml.chartshapes+xml"/>
  <Override PartName="/xl/charts/chart108.xml" ContentType="application/vnd.openxmlformats-officedocument.drawingml.chart+xml"/>
  <Override PartName="/xl/theme/themeOverride94.xml" ContentType="application/vnd.openxmlformats-officedocument.themeOverride+xml"/>
  <Override PartName="/xl/drawings/drawing137.xml" ContentType="application/vnd.openxmlformats-officedocument.drawingml.chartshapes+xml"/>
  <Override PartName="/xl/charts/chart109.xml" ContentType="application/vnd.openxmlformats-officedocument.drawingml.chart+xml"/>
  <Override PartName="/xl/theme/themeOverride95.xml" ContentType="application/vnd.openxmlformats-officedocument.themeOverride+xml"/>
  <Override PartName="/xl/drawings/drawing138.xml" ContentType="application/vnd.openxmlformats-officedocument.drawingml.chartshapes+xml"/>
  <Override PartName="/xl/charts/chart110.xml" ContentType="application/vnd.openxmlformats-officedocument.drawingml.chart+xml"/>
  <Override PartName="/xl/theme/themeOverride96.xml" ContentType="application/vnd.openxmlformats-officedocument.themeOverride+xml"/>
  <Override PartName="/xl/drawings/drawing139.xml" ContentType="application/vnd.openxmlformats-officedocument.drawingml.chartshapes+xml"/>
  <Override PartName="/xl/charts/chart111.xml" ContentType="application/vnd.openxmlformats-officedocument.drawingml.chart+xml"/>
  <Override PartName="/xl/theme/themeOverride97.xml" ContentType="application/vnd.openxmlformats-officedocument.themeOverride+xml"/>
  <Override PartName="/xl/drawings/drawing140.xml" ContentType="application/vnd.openxmlformats-officedocument.drawingml.chartshapes+xml"/>
  <Override PartName="/xl/charts/chart112.xml" ContentType="application/vnd.openxmlformats-officedocument.drawingml.chart+xml"/>
  <Override PartName="/xl/theme/themeOverride98.xml" ContentType="application/vnd.openxmlformats-officedocument.themeOverride+xml"/>
  <Override PartName="/xl/drawings/drawing141.xml" ContentType="application/vnd.openxmlformats-officedocument.drawingml.chartshapes+xml"/>
  <Override PartName="/xl/charts/chart113.xml" ContentType="application/vnd.openxmlformats-officedocument.drawingml.chart+xml"/>
  <Override PartName="/xl/theme/themeOverride99.xml" ContentType="application/vnd.openxmlformats-officedocument.themeOverride+xml"/>
  <Override PartName="/xl/drawings/drawing142.xml" ContentType="application/vnd.openxmlformats-officedocument.drawingml.chartshapes+xml"/>
  <Override PartName="/xl/charts/chart114.xml" ContentType="application/vnd.openxmlformats-officedocument.drawingml.chart+xml"/>
  <Override PartName="/xl/theme/themeOverride100.xml" ContentType="application/vnd.openxmlformats-officedocument.themeOverride+xml"/>
  <Override PartName="/xl/drawings/drawing143.xml" ContentType="application/vnd.openxmlformats-officedocument.drawingml.chartshapes+xml"/>
  <Override PartName="/xl/charts/chart115.xml" ContentType="application/vnd.openxmlformats-officedocument.drawingml.chart+xml"/>
  <Override PartName="/xl/theme/themeOverride101.xml" ContentType="application/vnd.openxmlformats-officedocument.themeOverride+xml"/>
  <Override PartName="/xl/drawings/drawing144.xml" ContentType="application/vnd.openxmlformats-officedocument.drawingml.chartshapes+xml"/>
  <Override PartName="/xl/charts/chart116.xml" ContentType="application/vnd.openxmlformats-officedocument.drawingml.chart+xml"/>
  <Override PartName="/xl/theme/themeOverride102.xml" ContentType="application/vnd.openxmlformats-officedocument.themeOverride+xml"/>
  <Override PartName="/xl/drawings/drawing145.xml" ContentType="application/vnd.openxmlformats-officedocument.drawingml.chartshapes+xml"/>
  <Override PartName="/xl/charts/chart117.xml" ContentType="application/vnd.openxmlformats-officedocument.drawingml.chart+xml"/>
  <Override PartName="/xl/theme/themeOverride103.xml" ContentType="application/vnd.openxmlformats-officedocument.themeOverride+xml"/>
  <Override PartName="/xl/drawings/drawing146.xml" ContentType="application/vnd.openxmlformats-officedocument.drawingml.chartshapes+xml"/>
  <Override PartName="/xl/charts/chart118.xml" ContentType="application/vnd.openxmlformats-officedocument.drawingml.chart+xml"/>
  <Override PartName="/xl/theme/themeOverride104.xml" ContentType="application/vnd.openxmlformats-officedocument.themeOverride+xml"/>
  <Override PartName="/xl/drawings/drawing147.xml" ContentType="application/vnd.openxmlformats-officedocument.drawingml.chartshapes+xml"/>
  <Override PartName="/xl/charts/chart119.xml" ContentType="application/vnd.openxmlformats-officedocument.drawingml.chart+xml"/>
  <Override PartName="/xl/theme/themeOverride105.xml" ContentType="application/vnd.openxmlformats-officedocument.themeOverride+xml"/>
  <Override PartName="/xl/drawings/drawing148.xml" ContentType="application/vnd.openxmlformats-officedocument.drawingml.chartshapes+xml"/>
  <Override PartName="/xl/charts/chart120.xml" ContentType="application/vnd.openxmlformats-officedocument.drawingml.chart+xml"/>
  <Override PartName="/xl/theme/themeOverride106.xml" ContentType="application/vnd.openxmlformats-officedocument.themeOverride+xml"/>
  <Override PartName="/xl/drawings/drawing149.xml" ContentType="application/vnd.openxmlformats-officedocument.drawingml.chartshapes+xml"/>
  <Override PartName="/xl/charts/chart121.xml" ContentType="application/vnd.openxmlformats-officedocument.drawingml.chart+xml"/>
  <Override PartName="/xl/theme/themeOverride107.xml" ContentType="application/vnd.openxmlformats-officedocument.themeOverride+xml"/>
  <Override PartName="/xl/drawings/drawing150.xml" ContentType="application/vnd.openxmlformats-officedocument.drawingml.chartshapes+xml"/>
  <Override PartName="/xl/charts/chart122.xml" ContentType="application/vnd.openxmlformats-officedocument.drawingml.chart+xml"/>
  <Override PartName="/xl/theme/themeOverride108.xml" ContentType="application/vnd.openxmlformats-officedocument.themeOverride+xml"/>
  <Override PartName="/xl/drawings/drawing151.xml" ContentType="application/vnd.openxmlformats-officedocument.drawingml.chartshapes+xml"/>
  <Override PartName="/xl/charts/chart123.xml" ContentType="application/vnd.openxmlformats-officedocument.drawingml.chart+xml"/>
  <Override PartName="/xl/theme/themeOverride109.xml" ContentType="application/vnd.openxmlformats-officedocument.themeOverride+xml"/>
  <Override PartName="/xl/drawings/drawing152.xml" ContentType="application/vnd.openxmlformats-officedocument.drawingml.chartshapes+xml"/>
  <Override PartName="/xl/charts/chart124.xml" ContentType="application/vnd.openxmlformats-officedocument.drawingml.chart+xml"/>
  <Override PartName="/xl/theme/themeOverride110.xml" ContentType="application/vnd.openxmlformats-officedocument.themeOverride+xml"/>
  <Override PartName="/xl/drawings/drawing153.xml" ContentType="application/vnd.openxmlformats-officedocument.drawingml.chartshapes+xml"/>
  <Override PartName="/xl/charts/chart125.xml" ContentType="application/vnd.openxmlformats-officedocument.drawingml.chart+xml"/>
  <Override PartName="/xl/theme/themeOverride111.xml" ContentType="application/vnd.openxmlformats-officedocument.themeOverride+xml"/>
  <Override PartName="/xl/drawings/drawing154.xml" ContentType="application/vnd.openxmlformats-officedocument.drawingml.chartshapes+xml"/>
  <Override PartName="/xl/drawings/drawing155.xml" ContentType="application/vnd.openxmlformats-officedocument.drawing+xml"/>
  <Override PartName="/xl/charts/chart126.xml" ContentType="application/vnd.openxmlformats-officedocument.drawingml.chart+xml"/>
  <Override PartName="/xl/theme/themeOverride112.xml" ContentType="application/vnd.openxmlformats-officedocument.themeOverride+xml"/>
  <Override PartName="/xl/drawings/drawing156.xml" ContentType="application/vnd.openxmlformats-officedocument.drawingml.chartshapes+xml"/>
  <Override PartName="/xl/charts/chart127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theme/themeOverride113.xml" ContentType="application/vnd.openxmlformats-officedocument.themeOverride+xml"/>
  <Override PartName="/xl/drawings/drawing157.xml" ContentType="application/vnd.openxmlformats-officedocument.drawingml.chartshapes+xml"/>
  <Override PartName="/xl/charts/chart128.xml" ContentType="application/vnd.openxmlformats-officedocument.drawingml.chart+xml"/>
  <Override PartName="/xl/theme/themeOverride114.xml" ContentType="application/vnd.openxmlformats-officedocument.themeOverride+xml"/>
  <Override PartName="/xl/drawings/drawing158.xml" ContentType="application/vnd.openxmlformats-officedocument.drawingml.chartshapes+xml"/>
  <Override PartName="/xl/drawings/drawing159.xml" ContentType="application/vnd.openxmlformats-officedocument.drawing+xml"/>
  <Override PartName="/xl/drawings/drawing160.xml" ContentType="application/vnd.openxmlformats-officedocument.drawing+xml"/>
  <Override PartName="/xl/drawings/drawing161.xml" ContentType="application/vnd.openxmlformats-officedocument.drawing+xml"/>
  <Override PartName="/xl/drawings/drawing162.xml" ContentType="application/vnd.openxmlformats-officedocument.drawing+xml"/>
  <Override PartName="/xl/drawings/drawing163.xml" ContentType="application/vnd.openxmlformats-officedocument.drawing+xml"/>
  <Override PartName="/xl/drawings/drawing164.xml" ContentType="application/vnd.openxmlformats-officedocument.drawing+xml"/>
  <Override PartName="/xl/drawings/drawing165.xml" ContentType="application/vnd.openxmlformats-officedocument.drawing+xml"/>
  <Override PartName="/xl/drawings/drawing166.xml" ContentType="application/vnd.openxmlformats-officedocument.drawing+xml"/>
  <Override PartName="/xl/drawings/drawing167.xml" ContentType="application/vnd.openxmlformats-officedocument.drawing+xml"/>
  <Override PartName="/xl/drawings/drawing168.xml" ContentType="application/vnd.openxmlformats-officedocument.drawing+xml"/>
  <Override PartName="/xl/drawings/drawing169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updateLinks="never" codeName="ThisWorkbook"/>
  <mc:AlternateContent xmlns:mc="http://schemas.openxmlformats.org/markup-compatibility/2006">
    <mc:Choice Requires="x15">
      <x15ac:absPath xmlns:x15ac="http://schemas.microsoft.com/office/spreadsheetml/2010/11/ac" url="https://turismodetenerife.sharepoint.com/sites/INVESTIGACION/Documentos compartidos/General/MERCADOS/MERCADOS EMISORES/ALEMANIA/Estadísticas de Turismo Receptivo/2021/"/>
    </mc:Choice>
  </mc:AlternateContent>
  <xr:revisionPtr revIDLastSave="9" documentId="8_{D3A7ABB2-004E-4315-BAF3-E26A9D1FBE5A}" xr6:coauthVersionLast="47" xr6:coauthVersionMax="47" xr10:uidLastSave="{08258629-C660-4E1C-A0A2-08D477F60063}"/>
  <bookViews>
    <workbookView xWindow="-120" yWindow="-120" windowWidth="29040" windowHeight="15840" xr2:uid="{BBCCBBC3-53D1-43F1-8099-F97D77207248}"/>
  </bookViews>
  <sheets>
    <sheet name="Menú principal" sheetId="1" r:id="rId1"/>
    <sheet name="Pasajeros cana-isl peri" sheetId="2" r:id="rId2"/>
    <sheet name="pasajeros por pais y aeropuerto" sheetId="3" r:id="rId3"/>
    <sheet name="cuota de mercado por isla" sheetId="4" r:id="rId4"/>
    <sheet name="Evolucion pas canari e islas" sheetId="5" r:id="rId5"/>
    <sheet name="cuota insular pasajeros" sheetId="6" r:id="rId6"/>
    <sheet name="Evolución pasaj pais Canarias" sheetId="7" r:id="rId7"/>
    <sheet name="Evolución pasaj pais Tenerife" sheetId="8" r:id="rId8"/>
    <sheet name="grafica dist pasajeros por isla" sheetId="9" r:id="rId9"/>
    <sheet name="grafica llegada pas por isla" sheetId="10" r:id="rId10"/>
    <sheet name="evolucion mensual pas TF" sheetId="11" r:id="rId11"/>
    <sheet name="Grafica  pasaj nac evol anual" sheetId="12" r:id="rId12"/>
    <sheet name="alojados tipología acum" sheetId="13" r:id="rId13"/>
    <sheet name="evo turistas aloj por tipologia" sheetId="14" r:id="rId14"/>
    <sheet name="tabla turistas por temporada" sheetId="15" r:id="rId15"/>
    <sheet name="alojados zona tipología" sheetId="16" r:id="rId16"/>
    <sheet name="alojados tipología y zona" sheetId="17" r:id="rId17"/>
    <sheet name="evo turistas zonas y tipologia" sheetId="18" r:id="rId18"/>
    <sheet name="Tablas zonas mensual" sheetId="19" r:id="rId19"/>
    <sheet name="peso por zonas" sheetId="20" r:id="rId20"/>
    <sheet name="peso por tipología" sheetId="21" r:id="rId21"/>
    <sheet name="peso sobre total turistas por z" sheetId="22" r:id="rId22"/>
    <sheet name="Alojados tipologia categoría Te" sheetId="23" r:id="rId23"/>
    <sheet name="tabla turistas categoría" sheetId="24" r:id="rId24"/>
    <sheet name="peso sobre total turis x catego" sheetId="25" r:id="rId25"/>
    <sheet name="evolución mensual categorías" sheetId="26" r:id="rId26"/>
    <sheet name="nacionalidades evolución mensua" sheetId="27" r:id="rId27"/>
    <sheet name="evolucion mensual nacionalidad" sheetId="28" r:id="rId28"/>
    <sheet name="Grafica nacionalidad evol anual" sheetId="29" r:id="rId29"/>
    <sheet name="nacionalidades acumulado" sheetId="30" r:id="rId30"/>
    <sheet name="nacionali acumulado cat TF" sheetId="31" r:id="rId31"/>
    <sheet name="distrib nacional x cate TF" sheetId="32" r:id="rId32"/>
    <sheet name="distrib categoría x nacion TF" sheetId="33" r:id="rId33"/>
    <sheet name="nacionali acumulado zona" sheetId="34" r:id="rId34"/>
    <sheet name="cuota nacionali x zona ac" sheetId="35" r:id="rId35"/>
    <sheet name="cuota zona x  nacionali ac" sheetId="36" r:id="rId36"/>
    <sheet name="evoucion zona de alojamiento" sheetId="37" r:id="rId37"/>
    <sheet name="evoucion cuota por zona de aloj" sheetId="38" r:id="rId38"/>
    <sheet name="evolucion turismo por zona y ti" sheetId="39" r:id="rId39"/>
    <sheet name="evol cuota por tip segun zona" sheetId="40" r:id="rId40"/>
    <sheet name="alojad evolucion intermensual" sheetId="41" r:id="rId41"/>
  </sheets>
  <externalReferences>
    <externalReference r:id="rId42"/>
  </externalReferences>
  <definedNames>
    <definedName name="_xlnm._FilterDatabase" localSheetId="26" hidden="1">'nacionalidades evolución mensua'!$B$1:$B$582</definedName>
    <definedName name="_xlnm.Print_Area" localSheetId="40">'alojad evolucion intermensual'!$B$4:$F$215</definedName>
    <definedName name="_xlnm.Print_Area" localSheetId="12">'alojados tipología acum'!$B$3:$I$39</definedName>
    <definedName name="_xlnm.Print_Area" localSheetId="22">'Alojados tipologia categoría Te'!$B$3:$V$37</definedName>
    <definedName name="_xlnm.Print_Area" localSheetId="16">'alojados tipología y zona'!$B$3:$H$25,'alojados tipología y zona'!$I$3:$N$13</definedName>
    <definedName name="_xlnm.Print_Area" localSheetId="15">'alojados zona tipología'!$B$3:$H$27</definedName>
    <definedName name="_xlnm.Print_Area" localSheetId="3">'cuota de mercado por isla'!$B$3:$I$30</definedName>
    <definedName name="_xlnm.Print_Area" localSheetId="5">'cuota insular pasajeros'!$B$4:$J$306</definedName>
    <definedName name="_xlnm.Print_Area" localSheetId="34">'cuota nacionali x zona ac'!$B$5:$O$31</definedName>
    <definedName name="_xlnm.Print_Area" localSheetId="35">'cuota zona x  nacionali ac'!$B$5:$O$31</definedName>
    <definedName name="_xlnm.Print_Area" localSheetId="32">'distrib categoría x nacion TF'!$B$3:$J$30</definedName>
    <definedName name="_xlnm.Print_Area" localSheetId="31">'distrib nacional x cate TF'!$B$3:$J$30</definedName>
    <definedName name="_xlnm.Print_Area" localSheetId="13">'evo turistas aloj por tipologia'!$B$4:$Q$581,'evo turistas aloj por tipologia'!$R$3:$AC$397</definedName>
    <definedName name="_xlnm.Print_Area" localSheetId="17">'evo turistas zonas y tipologia'!$B$5:$T$312</definedName>
    <definedName name="_xlnm.Print_Area" localSheetId="39">'evol cuota por tip segun zona'!$B$4:$O$580</definedName>
    <definedName name="_xlnm.Print_Area" localSheetId="27">'evolucion mensual nacionalidad'!$B$3:$S$566</definedName>
    <definedName name="_xlnm.Print_Area" localSheetId="4">'Evolucion pas canari e islas'!$B$4:$R$307</definedName>
    <definedName name="_xlnm.Print_Area" localSheetId="6">'Evolución pasaj pais Canarias'!$B$3:$BB$171</definedName>
    <definedName name="_xlnm.Print_Area" localSheetId="7">'Evolución pasaj pais Tenerife'!$B$4:$BB$284</definedName>
    <definedName name="_xlnm.Print_Area" localSheetId="38">'evolucion turismo por zona y ti'!$B$5:$AB$580</definedName>
    <definedName name="_xlnm.Print_Area" localSheetId="37">'evoucion cuota por zona de aloj'!$B$4:$G$579</definedName>
    <definedName name="_xlnm.Print_Area" localSheetId="36">'evoucion zona de alojamiento'!$B$4:$L$579</definedName>
    <definedName name="_xlnm.Print_Area" localSheetId="11">'Grafica  pasaj nac evol anual'!#REF!</definedName>
    <definedName name="_xlnm.Print_Area" localSheetId="8">'grafica dist pasajeros por isla'!$B$4:$J$24</definedName>
    <definedName name="_xlnm.Print_Area" localSheetId="9">'grafica llegada pas por isla'!$B$2:$Q$45</definedName>
    <definedName name="_xlnm.Print_Area" localSheetId="28">'Grafica nacionalidad evol anual'!#REF!</definedName>
    <definedName name="_xlnm.Print_Area" localSheetId="0">'Menú principal'!$B$2:$D$65</definedName>
    <definedName name="_xlnm.Print_Area" localSheetId="30">'nacionali acumulado cat TF'!$B$3:$R$30</definedName>
    <definedName name="_xlnm.Print_Area" localSheetId="33">'nacionali acumulado zona'!$B$5:$AB$31</definedName>
    <definedName name="_xlnm.Print_Area" localSheetId="29">'nacionalidades acumulado'!$B$2:$P$70</definedName>
    <definedName name="_xlnm.Print_Area" localSheetId="26">'nacionalidades evolución mensua'!$B$4:$BB$255</definedName>
    <definedName name="_xlnm.Print_Area" localSheetId="1">'Pasajeros cana-isl peri'!$B$3:$P$63</definedName>
    <definedName name="_xlnm.Print_Area" localSheetId="2">'pasajeros por pais y aeropuerto'!$B$3:$P$30</definedName>
    <definedName name="_xlnm.Print_Area" localSheetId="20">'peso por tipología'!$B$4:$P$580</definedName>
    <definedName name="_xlnm.Print_Area" localSheetId="19">'peso por zonas'!$B$4:$P$580</definedName>
    <definedName name="_xlnm.Print_Area" localSheetId="24">'peso sobre total turis x catego'!$B$4:$AJ$580</definedName>
    <definedName name="_xlnm.Print_Area" localSheetId="21">'peso sobre total turistas por z'!$B$4:$O$580</definedName>
    <definedName name="_xlnm.Print_Area" localSheetId="23">'tabla turistas categoría'!$B$4:$R$580</definedName>
    <definedName name="_xlnm.Print_Area" localSheetId="14">'tabla turistas por temporada'!$B$3:$H$28</definedName>
    <definedName name="_xlnm.Print_Area" localSheetId="18">'Tablas zonas mensual'!$B$3:$Q$21,'Tablas zonas mensual'!$B$66:$Q$84,'Tablas zonas mensual'!$B$87:$Q$105,'Tablas zonas mensual'!$B$45:$Q$63,'Tablas zonas mensual'!#REF!,'Tablas zonas mensual'!$B$24:$Q$42,'Tablas zonas mensual'!#REF!,'Tablas zonas mensual'!#REF!</definedName>
    <definedName name="españafuerteventura">[1]ACTUALIZACIONES!$V$9:$AI$24</definedName>
    <definedName name="españafuerteventura0">[1]ACTUALIZACIONES!$U$223:$AI$246</definedName>
    <definedName name="españagrancanaria">[1]ACTUALIZACIONES!$V$46:$AI$70</definedName>
    <definedName name="españagrancanaria0">[1]ACTUALIZACIONES!$U$257:$AI$287</definedName>
    <definedName name="españalanzarote">[1]ACTUALIZACIONES!$V$108:$AI$127</definedName>
    <definedName name="españalanzarote0">[1]ACTUALIZACIONES!$U$327:$AI$350</definedName>
    <definedName name="españalapalma">[1]ACTUALIZACIONES!$V$85:$AI$93</definedName>
    <definedName name="españalapalma0">[1]ACTUALIZACIONES!$U$306:$AI$318</definedName>
    <definedName name="españaTFN">[1]ACTUALIZACIONES!$V$138:$AI$158</definedName>
    <definedName name="españaTFN0">[1]ACTUALIZACIONES!$U$356:$AI$388</definedName>
    <definedName name="españaTFS">[1]ACTUALIZACIONES!$V$168:$AI$192</definedName>
    <definedName name="españaTFS0">[1]ACTUALIZACIONES!$U$397:$AI$428</definedName>
    <definedName name="titulo">'Evolución pasaj pais Canarias'!$B$3</definedName>
    <definedName name="_xlnm.Print_Titles" localSheetId="40">'alojad evolucion intermensual'!$4:$5</definedName>
    <definedName name="_xlnm.Print_Titles" localSheetId="5">'cuota insular pasajeros'!$B:$C,'cuota insular pasajeros'!$4:$5</definedName>
    <definedName name="_xlnm.Print_Titles" localSheetId="34">'cuota nacionali x zona ac'!$B:$B</definedName>
    <definedName name="_xlnm.Print_Titles" localSheetId="35">'cuota zona x  nacionali ac'!$B:$B</definedName>
    <definedName name="_xlnm.Print_Titles" localSheetId="13">'evo turistas aloj por tipologia'!$4:$7</definedName>
    <definedName name="_xlnm.Print_Titles" localSheetId="17">'evo turistas zonas y tipologia'!$B:$B,'evo turistas zonas y tipologia'!$4:$7</definedName>
    <definedName name="_xlnm.Print_Titles" localSheetId="39">'evol cuota por tip segun zona'!$B:$B,'evol cuota por tip segun zona'!$4:$6</definedName>
    <definedName name="_xlnm.Print_Titles" localSheetId="4">'Evolucion pas canari e islas'!$B:$D,'Evolucion pas canari e islas'!$4:$6</definedName>
    <definedName name="_xlnm.Print_Titles" localSheetId="6">'Evolución pasaj pais Canarias'!$B:$D,'Evolución pasaj pais Canarias'!$4:$5</definedName>
    <definedName name="_xlnm.Print_Titles" localSheetId="7">'Evolución pasaj pais Tenerife'!$B:$D,'Evolución pasaj pais Tenerife'!$4:$5</definedName>
    <definedName name="_xlnm.Print_Titles" localSheetId="38">'evolucion turismo por zona y ti'!$B:$B,'evolucion turismo por zona y ti'!$4:$6</definedName>
    <definedName name="_xlnm.Print_Titles" localSheetId="37">'evoucion cuota por zona de aloj'!$4:$5</definedName>
    <definedName name="_xlnm.Print_Titles" localSheetId="36">'evoucion zona de alojamiento'!$B:$B,'evoucion zona de alojamiento'!$4:$5</definedName>
    <definedName name="_xlnm.Print_Titles" localSheetId="0">'Menú principal'!$2:$5</definedName>
    <definedName name="_xlnm.Print_Titles" localSheetId="33">'nacionali acumulado zona'!$B:$B</definedName>
    <definedName name="_xlnm.Print_Titles" localSheetId="26">'nacionalidades evolución mensua'!$B:$D,'nacionalidades evolución mensua'!$4:$5</definedName>
    <definedName name="_xlnm.Print_Titles" localSheetId="20">'peso por tipología'!$B:$B,'peso por tipología'!$4:$6</definedName>
    <definedName name="_xlnm.Print_Titles" localSheetId="19">'peso por zonas'!$B:$B,'peso por zonas'!$4:$6</definedName>
    <definedName name="_xlnm.Print_Titles" localSheetId="24">'peso sobre total turis x catego'!$B:$B,'peso sobre total turis x catego'!$4:$6</definedName>
    <definedName name="_xlnm.Print_Titles" localSheetId="21">'peso sobre total turistas por z'!$B:$B,'peso sobre total turistas por z'!$4:$6</definedName>
    <definedName name="_xlnm.Print_Titles" localSheetId="23">'tabla turistas categoría'!$B:$B,'tabla turistas categoría'!$4:$6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<sst xmlns="http://schemas.openxmlformats.org/spreadsheetml/2006/main" count="17338" uniqueCount="374">
  <si>
    <t xml:space="preserve">TURISMO EN CIFRAS </t>
  </si>
  <si>
    <t>Pasajeros llegados a Canarias e islas</t>
  </si>
  <si>
    <t>Comparativa Canarias e islas</t>
  </si>
  <si>
    <t>Periodo acumulado</t>
  </si>
  <si>
    <t>Llegada de pasajeros  a Canarias e islas</t>
  </si>
  <si>
    <t>Llegada de pasajeros a Canarias e Islas por país del aeropuerto de origen según aeropuerto de destino</t>
  </si>
  <si>
    <t>Cuota por país del aeropuerto de destino</t>
  </si>
  <si>
    <t>Distribución de pasajeros por isla de llegada</t>
  </si>
  <si>
    <t>Gráfica llegada de pasajeros por isla de destino</t>
  </si>
  <si>
    <t>Series históricas</t>
  </si>
  <si>
    <t>Evolución de pasajeros  llegados a Canarias e islas por aeropuerto de destino (regular+no regular)</t>
  </si>
  <si>
    <t>Cuota por aeropuerto de destino de pasajeros  llegados a Canarias e islas (regular+no regular)</t>
  </si>
  <si>
    <t>Series históricas por nacionalidad y aeropuerto de llegada</t>
  </si>
  <si>
    <t>Evolución mensual de pasajeros llegados a Canarias según país del aeropuerto de origen (regular+no regular)</t>
  </si>
  <si>
    <t>Evolución mensual de pasajeros llegados a Tenerife según país del aeropuerto de origen (regular+no regular)</t>
  </si>
  <si>
    <t>Evolución mensual de pasajeros llegados a Tenerife por país del aeropuerto de origen (regular+no regular)</t>
  </si>
  <si>
    <t>Evolución anual de pasajeros llegados a Tenerife por país del aeropuerto de origen (regular+no regular)</t>
  </si>
  <si>
    <t>Indicadores turísticos</t>
  </si>
  <si>
    <t>Turistas alojados</t>
  </si>
  <si>
    <t>Total turismo</t>
  </si>
  <si>
    <t>Turismo alojado según tipología de alojamiento periodo acumulado</t>
  </si>
  <si>
    <t>Turismo por temporada</t>
  </si>
  <si>
    <t>Turismo alojado por nacionalidad periodo acumulado</t>
  </si>
  <si>
    <t>Zonas</t>
  </si>
  <si>
    <t>Turismo alojado por zona y tipología de alojamiento periodo acumulado</t>
  </si>
  <si>
    <t>Turismo alojado por tipología alojativa y zona de alojamiento periodo acumulado</t>
  </si>
  <si>
    <t>Turistas alojados en Tenerife por nacionalidad, zona y tipología de alojamiento periodo acumulado</t>
  </si>
  <si>
    <t>Turistas alojados en Tenerife: cuota nacionalidad por zona periodo acumulado</t>
  </si>
  <si>
    <t>Turistas alojados en Tenerife: cuota zona por nacionalidad periodo acumulado</t>
  </si>
  <si>
    <t>Categorías</t>
  </si>
  <si>
    <t>Turismo alojado en Tenerife por tipología y categoría de alojamiento</t>
  </si>
  <si>
    <t>Turistas alojados en Tenerife por nacionalidad y categoría de alojamiento periodo acumulado</t>
  </si>
  <si>
    <t>Distribución de turistas alojados en Tenerife por categoría de alojamiento según nacionalidad periodo acumulado</t>
  </si>
  <si>
    <t>Distribución de turistas alojados en Tenerife por nacionalidad según categoría periodo acumulado</t>
  </si>
  <si>
    <t>Evolución intermensual del turismo alojado</t>
  </si>
  <si>
    <t>Evolución por tipología alojativa y cuota sobre total nacionalidades</t>
  </si>
  <si>
    <t>Evolución anual y mensual del turismo alojado por nacionalidad</t>
  </si>
  <si>
    <t>Evolución mensual por mercado</t>
  </si>
  <si>
    <t>Evolución anual por mercado</t>
  </si>
  <si>
    <t>Evolución mensual por zona</t>
  </si>
  <si>
    <t>Evolución del turismo por zona y tipología alojativa</t>
  </si>
  <si>
    <t>Distribución del turismo alojado en Tenerife por zona y tipología de alojamiento</t>
  </si>
  <si>
    <t>Distribución del turismo por tipología de alojamiento y zona</t>
  </si>
  <si>
    <t>Peso del turismo alojado en Tenerife sobre el total de turistas, por zona y tipología de alojamiento</t>
  </si>
  <si>
    <t>Evolución del turismo alojado en Tenerife por zona de alojamiento</t>
  </si>
  <si>
    <t>Evolución del turismo alojado en Tenerife: cuota por zona de alojamiento</t>
  </si>
  <si>
    <t>Evolución del turismo alojado en Tenerife por tipología y zona de alojamiento</t>
  </si>
  <si>
    <t>Evolución del turismo alojado en Tenerife: cuota por tipología según zona de alojamiento</t>
  </si>
  <si>
    <t>Evolución del turismo alojado por categoría y municipio de alojamiento</t>
  </si>
  <si>
    <t>Peso del turismo alojado en Tenrife sobre total turistas, por categoría de alojamiento</t>
  </si>
  <si>
    <t>Evolución mensual por categoría</t>
  </si>
  <si>
    <t>Evolución del número de establecimientos turísticos autorizados según tipología del establecimiento</t>
  </si>
  <si>
    <t>Evolución del número de establecimientos turísticos autorizados según tipología y categoría del establecimiento</t>
  </si>
  <si>
    <t>Cuota</t>
  </si>
  <si>
    <t>Canarias</t>
  </si>
  <si>
    <t>Tenerife</t>
  </si>
  <si>
    <t>Gran Canaria</t>
  </si>
  <si>
    <t>Lanzarote</t>
  </si>
  <si>
    <t>Fuerteventura</t>
  </si>
  <si>
    <t>La Palma</t>
  </si>
  <si>
    <t>FUENTE: AENA. ELABORACIÓN: Turismo de Tenerife.</t>
  </si>
  <si>
    <t>Pasajeros por país del aeropuerto de origen según aeropuerto de destino  (regular+no regular)</t>
  </si>
  <si>
    <t>país del aeropuerto de origen</t>
  </si>
  <si>
    <t>Canarias*</t>
  </si>
  <si>
    <t>variación interanual</t>
  </si>
  <si>
    <t>La Gomera y el Hierro</t>
  </si>
  <si>
    <t>Total países</t>
  </si>
  <si>
    <t>España</t>
  </si>
  <si>
    <t>Holanda</t>
  </si>
  <si>
    <t>Bélgica</t>
  </si>
  <si>
    <t>Alemania</t>
  </si>
  <si>
    <t>Francia</t>
  </si>
  <si>
    <t>Reino Unido</t>
  </si>
  <si>
    <t>Irlanda</t>
  </si>
  <si>
    <t>Italia</t>
  </si>
  <si>
    <t>Suecia</t>
  </si>
  <si>
    <t>Noruega</t>
  </si>
  <si>
    <t>Dinamarca</t>
  </si>
  <si>
    <t>Finlandia</t>
  </si>
  <si>
    <t>Suiza</t>
  </si>
  <si>
    <t>Austria</t>
  </si>
  <si>
    <t>Rusia</t>
  </si>
  <si>
    <t>Polonia</t>
  </si>
  <si>
    <t>Portugal</t>
  </si>
  <si>
    <t>Marruecos</t>
  </si>
  <si>
    <t>República Checa</t>
  </si>
  <si>
    <t>Resto del Mundo</t>
  </si>
  <si>
    <t>Total extranjeros</t>
  </si>
  <si>
    <t>FUENTE: AENA. ELABORACIÓN: Turismo de Tenerife.
*Canarias incluye los datos de la Gomera y del El Hierro de tráfico Interinsular</t>
  </si>
  <si>
    <t>Cuota por país del aeropuerto de origen según aeropuerto de destino  (regular+no regular)</t>
  </si>
  <si>
    <t>Tenerife Norte</t>
  </si>
  <si>
    <t>Tenerife Sur</t>
  </si>
  <si>
    <t>pasajeros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</si>
  <si>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</si>
  <si>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</si>
  <si>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</si>
  <si>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</si>
  <si>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</si>
  <si>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</si>
  <si>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</si>
  <si>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</si>
  <si>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</si>
  <si>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</si>
  <si>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</si>
  <si>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</si>
  <si>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NACIONALIDAD</t>
  </si>
  <si>
    <t>Total</t>
  </si>
  <si>
    <t>Península</t>
  </si>
  <si>
    <t>Interinsular</t>
  </si>
  <si>
    <t>Extrajero + península</t>
  </si>
  <si>
    <t>Total extranjero</t>
  </si>
  <si>
    <t>Países Nórdicos</t>
  </si>
  <si>
    <t>Resto del mundo</t>
  </si>
  <si>
    <t>-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</si>
  <si>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</si>
  <si>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</si>
  <si>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</si>
  <si>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</si>
  <si>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</si>
  <si>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</si>
  <si>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</si>
  <si>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</si>
  <si>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</si>
  <si>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</si>
  <si>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</si>
  <si>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</si>
  <si>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Evolución mensual de pasajeros llegados a Tenerife</t>
  </si>
  <si>
    <t>Total pasajeros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</si>
  <si>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</si>
  <si>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</si>
  <si>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</si>
  <si>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</si>
  <si>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</si>
  <si>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</si>
  <si>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</si>
  <si>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</si>
  <si>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</si>
  <si>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</si>
  <si>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</si>
  <si>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</si>
  <si>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total</t>
  </si>
  <si>
    <t>Evolución mensual de pasajeros procedentes de aeropuertos extranjeros llegados a Tenerife</t>
  </si>
  <si>
    <t>Pasajeros desde aeropuertos extranjeros</t>
  </si>
  <si>
    <t>Evolución mensual de pasajeros procedentes de aeropuertos españoles llegados a Tenerife</t>
  </si>
  <si>
    <t>Evolución mensual de pasajeros procedentes de aeropuertos interinsulares llegados a Tenerife</t>
  </si>
  <si>
    <t>Evolución mensual de pasajeros procedentes de aeropuertos penínsulares llegados a Tenerife</t>
  </si>
  <si>
    <t>Evolución mensual de pasajeros procedentes de aeropuertos británicos llegados a Tenerife</t>
  </si>
  <si>
    <t>Evolución mensual de pasajeros procedentes de aeropuertos alemanes llegados a Tenerife</t>
  </si>
  <si>
    <t>Evolución mensual de pasajeros procedentes de aeropuertos holandeses llegados a Tenerife</t>
  </si>
  <si>
    <t>Evolución mensual de pasajeros procedentes de aeropuertos belgas llegados a Tenerife</t>
  </si>
  <si>
    <t>Evolución mensual de pasajeros procedentes de aeropuertos franceses llegados a Tenerife</t>
  </si>
  <si>
    <t>Evolución mensual de pasajeros procedentes de aeropuertos irlandeses llegados a Tenerife</t>
  </si>
  <si>
    <t>Evolución mensual de pasajeros procedentes de aeropuertos italianos llegados a Tenerife</t>
  </si>
  <si>
    <t>Evolución mensual de pasajeros procedentes de aeropuertos nórdicos llegados a Tenerife</t>
  </si>
  <si>
    <t>nórdicos</t>
  </si>
  <si>
    <t>Evolución mensual de pasajeros procedentes de aeropuertos suecos llegados a Tenerife</t>
  </si>
  <si>
    <t>Evolución mensual de pasajeros procedentes de aeropuertos noruegos llegados a Tenerife</t>
  </si>
  <si>
    <t>Evolución mensual de pasajeros procedentes de aeropuertos finlandeses llegados a Tenerife</t>
  </si>
  <si>
    <t>Evolución mensual de pasajeros procedentes de aeropuertos daneses llegados a Tenerife</t>
  </si>
  <si>
    <t>Evolución mensual de pasajeros procedentes de aeropuertos suizos llegados a Tenerife</t>
  </si>
  <si>
    <t>Evolución mensual de pasajeros procedentes de aeropuertos austríacos llegados a Tenerife</t>
  </si>
  <si>
    <t>Evolución mensual de pasajeros procedentes de aeropuertos rusos llegados a Tenerife</t>
  </si>
  <si>
    <t>Evolución mensual de pasajeros procedentes de aeropuertos polacos llegados a Tenerife</t>
  </si>
  <si>
    <t>Evolución mensual de pasajeros procedentes de aeropuertos portugueses llegados a Tenerife</t>
  </si>
  <si>
    <t>Evolución mensual de pasajeros procedentes de aeropuertos húngaros llegados a Tenerife</t>
  </si>
  <si>
    <t>Hungria</t>
  </si>
  <si>
    <t>Evolución mensual de pasajeros procedentes de aeropuertos checos llegados a Tenerife</t>
  </si>
  <si>
    <t>Evolución de llegadas de pasajeros a Tenerife procedentes de aeropuertos Interinsulares</t>
  </si>
  <si>
    <t>Interinsulares</t>
  </si>
  <si>
    <t>%/s total</t>
  </si>
  <si>
    <t>Var. Interanual</t>
  </si>
  <si>
    <t>diferencia</t>
  </si>
  <si>
    <t>Alojados total</t>
  </si>
  <si>
    <t>Alojados hoteleros</t>
  </si>
  <si>
    <t>Alojados extrahoteleros</t>
  </si>
  <si>
    <t>FUENTE: Desarrollo Económico, Cabildo Insular de Tenerife. ELABORACIÓN: Turismo de Tenerife.</t>
  </si>
  <si>
    <t>Total turistas</t>
  </si>
  <si>
    <t>Hotelero</t>
  </si>
  <si>
    <t>extrahotelero</t>
  </si>
  <si>
    <t>alojados</t>
  </si>
  <si>
    <t>Temporada de Invierno</t>
  </si>
  <si>
    <t>Variación interanual</t>
  </si>
  <si>
    <t>Temporada de Verano</t>
  </si>
  <si>
    <t>Total zonas</t>
  </si>
  <si>
    <t>Zona Sur*</t>
  </si>
  <si>
    <t>Arona</t>
  </si>
  <si>
    <t>Adeje</t>
  </si>
  <si>
    <t>Zona Norte*</t>
  </si>
  <si>
    <t>Puerto de la Cruz</t>
  </si>
  <si>
    <t>Zona Santa Cruz</t>
  </si>
  <si>
    <t>Zona La Laguna-Bajamar-La Punta</t>
  </si>
  <si>
    <t>*Zona Sur incluye Adeje, Arona y otros municipios del Sur. Zona Norte incluye Puerto de la Cruz y otros municipios del Norte.</t>
  </si>
  <si>
    <t>Total turismo alojado</t>
  </si>
  <si>
    <t>Zona Sur</t>
  </si>
  <si>
    <t>Zona Norte</t>
  </si>
  <si>
    <t>Santa Cruz</t>
  </si>
  <si>
    <t>Total hotelero</t>
  </si>
  <si>
    <t>Total extrahotelero</t>
  </si>
  <si>
    <t>Zona La Laguna - Bajamar - La Punta</t>
  </si>
  <si>
    <t>Extrahotelero</t>
  </si>
  <si>
    <t>año</t>
  </si>
  <si>
    <t>Total 
categorías</t>
  </si>
  <si>
    <t>Alojados 
hoteleros</t>
  </si>
  <si>
    <t>Total tipologías</t>
  </si>
  <si>
    <t>5*</t>
  </si>
  <si>
    <t>4*</t>
  </si>
  <si>
    <t>3*</t>
  </si>
  <si>
    <t>2*</t>
  </si>
  <si>
    <t>1*</t>
  </si>
  <si>
    <t>4* y 5*</t>
  </si>
  <si>
    <t xml:space="preserve">1* y 2* </t>
  </si>
  <si>
    <t>extrahoteleros</t>
  </si>
  <si>
    <t>Turismo extranjero</t>
  </si>
  <si>
    <t>Resto Canarias</t>
  </si>
  <si>
    <t>Total Canarias</t>
  </si>
  <si>
    <t>Países del Este</t>
  </si>
  <si>
    <t>Resto de Europa</t>
  </si>
  <si>
    <t>Estados Unidos</t>
  </si>
  <si>
    <t>Resto de América</t>
  </si>
  <si>
    <t>Evolución mensual del turismo local residente en Tenerife alojado en Tenerife</t>
  </si>
  <si>
    <t>Evolución mensual del turismo procedente del resto de Canarias alojado en Tenerife</t>
  </si>
  <si>
    <t>Evolución mensual del turismo Canario alojado en Tenerife</t>
  </si>
  <si>
    <t>Nórdicos</t>
  </si>
  <si>
    <t>Resto España</t>
  </si>
  <si>
    <t>Nacionalidad</t>
  </si>
  <si>
    <t>Diferencia absoluta</t>
  </si>
  <si>
    <t>cuota s/ total turistas</t>
  </si>
  <si>
    <t>Sur</t>
  </si>
  <si>
    <t>Norte</t>
  </si>
  <si>
    <t>La Laguna-Bajamar-La Punta</t>
  </si>
  <si>
    <t>total turistas</t>
  </si>
  <si>
    <t>Turismo Extranjero</t>
  </si>
  <si>
    <t>Turistas alojados en Tenerife: cuota nacionalidad por zona</t>
  </si>
  <si>
    <t xml:space="preserve">Turistas alojados en Tenerife: cuota zona por nacionalidad </t>
  </si>
  <si>
    <t>variación intermensual</t>
  </si>
  <si>
    <t>variación acumulada 12 meses</t>
  </si>
  <si>
    <t>FUENTE: Desarrollo Económico, Cabildo Insular de Tenerife. 
ELABORACIÓN: Turismo de Tenerife.</t>
  </si>
  <si>
    <t>ALEMANIA</t>
  </si>
  <si>
    <t>acumulado mayo 2021</t>
  </si>
  <si>
    <t>Llegada de pasajeros procedentes de aeropuertos alemanes a Canarias e islas</t>
  </si>
  <si>
    <t>Var. 20/19</t>
  </si>
  <si>
    <t>acumulado mayo 2020</t>
  </si>
  <si>
    <t>Var. 21/20</t>
  </si>
  <si>
    <t>Distribución de pasajeros procedentes de aeropuertos alemanes llegados a Canarias por isla de destino</t>
  </si>
  <si>
    <t>Acumulado mayo 2021</t>
  </si>
  <si>
    <t>Evolución de pasajeros procedente de aeropuertos alemanes llegados a Canarias por aeropuerto de destino (regular+no regular)</t>
  </si>
  <si>
    <t>Cuota por aeropuerto de destino de pasajeros procedentes de aeropuertos alemanes llegados a Canarias e islas (regular+no regular)</t>
  </si>
  <si>
    <t>var.  18/17</t>
  </si>
  <si>
    <t>var.  19/18</t>
  </si>
  <si>
    <t>var.  20/19</t>
  </si>
  <si>
    <t>var.  21/20</t>
  </si>
  <si>
    <t/>
  </si>
  <si>
    <t>Evolución de llegadas de pasajeros a Tenerife</t>
  </si>
  <si>
    <t>Evolución de llegadas de pasajeros a Tenerife procedentes de aeropuertos extranjeros</t>
  </si>
  <si>
    <t>Evolución de llegadas de pasajeros a Tenerife procedentes de aeropuertos de España</t>
  </si>
  <si>
    <t>Evolución de llegadas de pasajeros a Tenerife procedentes de aeropuertos de Península</t>
  </si>
  <si>
    <t>Evolución de llegadas de pasajeros a Tenerife procedentes de aeropuertos de Reino Unido</t>
  </si>
  <si>
    <t>Evolución de llegadas de pasajeros a Tenerife procedentes de aeropuertos de Alemania</t>
  </si>
  <si>
    <t>Evolución de llegadas de pasajeros a Tenerife procedentes de aeropuertos de Holanda</t>
  </si>
  <si>
    <t>Evolución de llegadas de pasajeros a Tenerife procedentes de aeropuertos de Bélgica</t>
  </si>
  <si>
    <t>Evolución de llegadas de pasajeros a Tenerife procedentes de aeropuertos de Francia</t>
  </si>
  <si>
    <t>Evolución de llegadas de pasajeros a Tenerife procedentes de aeropuertos de Irlanda</t>
  </si>
  <si>
    <t>Evolución de llegadas de pasajeros a Tenerife procedentes de aeropuertos de Italia</t>
  </si>
  <si>
    <t>Evolución de llegadas de pasajeros a Tenerife procedentes de aeropuertos de Suecia</t>
  </si>
  <si>
    <t>Evolución de llegadas de pasajeros a Tenerife procedentes de aeropuertos de Noruega</t>
  </si>
  <si>
    <t>Evolución de llegadas de pasajeros a Tenerife procedentes de aeropuertos de Finlandia</t>
  </si>
  <si>
    <t>Evolución de llegadas de pasajeros a Tenerife procedentes de aeropuertos de Dinamarca</t>
  </si>
  <si>
    <t>Evolución de llegadas de pasajeros a Tenerife procedentes de aeropuertos de Suiza</t>
  </si>
  <si>
    <t>Evolución de llegadas de pasajeros a Tenerife procedentes de aeropuertos de Austria</t>
  </si>
  <si>
    <t>Evolución de llegadas de pasajeros a Tenerife procedentes de aeropuertos de Rusia</t>
  </si>
  <si>
    <t>Evolución de llegadas de pasajeros a Tenerife procedentes de aeropuertos de Portugal</t>
  </si>
  <si>
    <t>Evolución de llegadas de pasajeros a Tenerife procedentes de aeropuertos de República Checa</t>
  </si>
  <si>
    <t>Distribución de pasajeros procedentes de aeropuertos alemanes por isla de llegada</t>
  </si>
  <si>
    <t>Llegada de pasajeros  procedentes de aeropuertos alemanes a Canarias e islas</t>
  </si>
  <si>
    <t>Evolución de pasajeros procedentes de aeropuertos alemanes llegados a Canarias por isla</t>
  </si>
  <si>
    <t>Turismo alemán alojado en Tenerife según tipología de alojamiento</t>
  </si>
  <si>
    <t>mayo 2020</t>
  </si>
  <si>
    <t>mayo 2021</t>
  </si>
  <si>
    <t>Peso de los turistas alemanes alojados en Tenerife sobre total de turistas por tipología de establecimiento</t>
  </si>
  <si>
    <t>Turistas alemanes alojados en Tenerife por tipología de alojamiento</t>
  </si>
  <si>
    <t>Turistas alemanes</t>
  </si>
  <si>
    <t>Total alemanes s/ Total turistas</t>
  </si>
  <si>
    <t>Evolución mensual de los turistas alemanes alojado en Tenerife en la temporada de invierno</t>
  </si>
  <si>
    <t>Inv. 15/16</t>
  </si>
  <si>
    <t>Inv. 16/17</t>
  </si>
  <si>
    <t>Inv. 17/18</t>
  </si>
  <si>
    <t>Inv. 18/19</t>
  </si>
  <si>
    <t>Inv. 19/20</t>
  </si>
  <si>
    <t>Inv. 20/21</t>
  </si>
  <si>
    <t>Evolución mensual de los turistas alemanes alojado en Tenerife en la temporada de verano</t>
  </si>
  <si>
    <t>Turismo alemán alojado en Tenerife por zona turística y tipología de alojamiento</t>
  </si>
  <si>
    <t>Turismo alemán alojado en Tenerife por zona turística de alojamiento</t>
  </si>
  <si>
    <t>Turistas alemanes alojados en Tenerife por zona y tipología de alojamiento</t>
  </si>
  <si>
    <t>Evolución del turismo alemán alojado en Tenerife</t>
  </si>
  <si>
    <t>Evolución del turismo alemán alojado en la zona Sur</t>
  </si>
  <si>
    <t>Evolución del turismo alemán alojado en la zona Norte</t>
  </si>
  <si>
    <t>Evolución del turismo alemán alojado en Santa Cruz</t>
  </si>
  <si>
    <t>Evolución del turismo alemán alojado en La Laguna-Bajamar-La Punta</t>
  </si>
  <si>
    <t>Distribución del turismo alemán alojado en Tenerife por zona y tipología de alojamiento</t>
  </si>
  <si>
    <t>Distribución del turismo alemán por tipología de alojamiento y zona</t>
  </si>
  <si>
    <t>Turismo alemán alojado en Tenerife por tipología y categoría de alojamiento</t>
  </si>
  <si>
    <t>Turistas alemanes alojados por categoría y municipio de alojamiento</t>
  </si>
  <si>
    <t>Peso del turismo alemán alojado en Tenerife sobre total turistas, por categoría de alojamiento</t>
  </si>
  <si>
    <t>Evolución mensual del turismo alemán alojado en Tenerife</t>
  </si>
  <si>
    <t>Evolución mensual del turismo alemán alojado en establecimientos hoteleros de Tenerife</t>
  </si>
  <si>
    <t>Evolución mensual del turismo alemán alojado en establecimientos 5* de Tenerife</t>
  </si>
  <si>
    <t>Evolución mensual del turismo alemán alojado en establecimientos 4* de Tenerife</t>
  </si>
  <si>
    <t>Evolución mensual del turismo alemán alojado en establecimientos 3* de Tenerife</t>
  </si>
  <si>
    <t>Evolución mensual del turismo alemán alojado en establecimientos 2* de Tenerife</t>
  </si>
  <si>
    <t>Evolución mensual del turismo alemán alojado en establecimientos 1* de Tenerife</t>
  </si>
  <si>
    <t>Evolución mensual del turismo alemán alojado en establecimientos extrahoteleros de Tenerife</t>
  </si>
  <si>
    <t>Evolución mensual del turismo alojado en Tenerife por nacionalidad</t>
  </si>
  <si>
    <t>Turismo alojado en Tenerife por nacionalidad</t>
  </si>
  <si>
    <t>cuota s/ total turistas 2020</t>
  </si>
  <si>
    <t>cuota s/ total turistas 2021</t>
  </si>
  <si>
    <t>Turistas alojados en Tenerife por nacionalidad y categoría de alojamiento</t>
  </si>
  <si>
    <t>Distribución de turistas alojados en Tenerife por categoría de alojamiento según nacionalidad</t>
  </si>
  <si>
    <t>Distribución de turistas alojados en Tenerife por nacionalidad según categoría</t>
  </si>
  <si>
    <t>Turistas alojados en Tenerife por nacionalidad, zona y tipología de alojamiento</t>
  </si>
  <si>
    <t>Turistas alemanes alojados en Tenerife por zona de alojamiento</t>
  </si>
  <si>
    <t>Turistas alemanes alojados en Tenerife: cuota por zona de alojamiento</t>
  </si>
  <si>
    <t>Turistas alemanes alojados en Tenerife por tipología y zona de alojamiento</t>
  </si>
  <si>
    <t>Turistas alemanes alojados en Tenerife: cuota por tipología según zona de alojamiento</t>
  </si>
  <si>
    <t>Evolución mensual del turismo alojado en Tenerife</t>
  </si>
  <si>
    <t>Evolución mensual del turismo extranjero alojado en Tenerife</t>
  </si>
  <si>
    <t>Evolución mensual del turismo español alojado en Tenerife</t>
  </si>
  <si>
    <t>Evolución mensual del turismo peninsular alojado en Tenerife</t>
  </si>
  <si>
    <t>Evolución mensual del turismo británico alojado en Tenerife</t>
  </si>
  <si>
    <t>Evolución mensual del turismo holandés alojado en Tenerife</t>
  </si>
  <si>
    <t>Evolución mensual del turismo belga alojado en Tenerife</t>
  </si>
  <si>
    <t>Evolución mensual del turismo francés alojado en Tenerife</t>
  </si>
  <si>
    <t>Evolución mensual del turismo irlandés alojado en Tenerife</t>
  </si>
  <si>
    <t>Evolución mensual del turismo italiano alojado en Tenerife</t>
  </si>
  <si>
    <t>Evolución mensual del turismo nórdico  alojado en Tenerife</t>
  </si>
  <si>
    <t>Evolución mensual del turismo sueco alojado en Tenerife</t>
  </si>
  <si>
    <t>Evolución mensual del turismo noruego alojado en Tenerife</t>
  </si>
  <si>
    <t>Evolución mensual del turismo finlandés alojado en Tenerife</t>
  </si>
  <si>
    <t>Evolución mensual del turismo danés alojado en Tenerife</t>
  </si>
  <si>
    <t>Evolución mensual del turismo suizo alojado en Tenerife</t>
  </si>
  <si>
    <t>Evolución mensual del turismo austriaco alojado en Tenerife</t>
  </si>
  <si>
    <t>Evolución mensual del turismo ruso alojado en Tenerife</t>
  </si>
  <si>
    <t>Evolución mensual del turismo prodedente de Países del Este alojado en Tenerife</t>
  </si>
  <si>
    <t>Evolución mensual del turismo prodedente del resto de Europa alojado en Tenerife</t>
  </si>
  <si>
    <t>Evolución mensual del turismo norteamericano alojado en Tenerife</t>
  </si>
  <si>
    <t>Evolución mensual del turismo prodedente del resto de América alojado en Tenerife</t>
  </si>
  <si>
    <t>Evolución mensual del turismo prodedente del resto del Mundo alojado en Tenerife</t>
  </si>
  <si>
    <t>Evolución del turismo alojado en Tenerife</t>
  </si>
  <si>
    <t>Evolución anual del turismo extranjero alojado en Tenerife</t>
  </si>
  <si>
    <t>Evolución anual del turismo español alojado en Tenerife</t>
  </si>
  <si>
    <t>Evolución anual del turismo de Tenerife alojado en Tenerife</t>
  </si>
  <si>
    <t>Evolución anual del turismo procedente del resto de islas alojado en Tenerife</t>
  </si>
  <si>
    <t>Evolución anual del turismo canario alojado en Tenerife</t>
  </si>
  <si>
    <t>Evolución anual del turismo peninsular alojado en Tenerife</t>
  </si>
  <si>
    <t>Evolución anual del turismo británico alojado en Tenerife</t>
  </si>
  <si>
    <t>Evolución anual del turismo alemán alojado en Tenerife</t>
  </si>
  <si>
    <t>Evolución anual del turismo holandés alojado en Tenerife</t>
  </si>
  <si>
    <t>Evolución anual del turismo belga alojado en Tenerife</t>
  </si>
  <si>
    <t>Evolución anual del turismo francés alojado en Tenerife</t>
  </si>
  <si>
    <t>Evolución anual del turismo irlandés alojado en Tenerife</t>
  </si>
  <si>
    <t>Evolución anual del turismo italiano alojado en Tenerife</t>
  </si>
  <si>
    <t>Evolución anual del turismo sueco alojado en Tenerife</t>
  </si>
  <si>
    <t>Evolución anual del turismo noruego alojado en Tenerife</t>
  </si>
  <si>
    <t>Evolución anual del turismo finlandés alojado en Tenerife</t>
  </si>
  <si>
    <t>Evolución anual del turismo danés alojado en Tenerife</t>
  </si>
  <si>
    <t>Evolución anual del turismo suizo alojado en Tenerife</t>
  </si>
  <si>
    <t>Evolución anual del turismo austríaco alojado en Tenerife</t>
  </si>
  <si>
    <t>Evolución anual del turismo ruso alojado en Tenerife</t>
  </si>
  <si>
    <t>Evolución anual del turismo procedente de Países del Este alojado en Tenerife</t>
  </si>
  <si>
    <t>Evolución anual del turismo procedente del resto de Europa alojado en Tenerife</t>
  </si>
  <si>
    <t>Evolución anual del turismo norteamericano alojado en Tenerife</t>
  </si>
  <si>
    <t>Evolución anual del turismo procedente del resto de América alojado en Tenerife</t>
  </si>
  <si>
    <t>Evolución anual del turismo procedente del resto del mundo alojado en Tenerife</t>
  </si>
  <si>
    <t>Evolución de turistas alemanes alojados en Tenerife</t>
  </si>
  <si>
    <t xml:space="preserve">Peso del turismo alemán alojado en Tenerife sobre el total de turistas, por zona y tipología de alojamiento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</si>
</sst>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">
    <numFmt numFmtId="164" formatCode="0.0%"/>
    <numFmt numFmtId="165" formatCode="#,##0_)"/>
    <numFmt numFmtId="166" formatCode="0.000"/>
  </numFmts>
  <fonts count="3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28"/>
      <color theme="1" tint="0.34998626667073579"/>
      <name val="Calibri"/>
      <family val="2"/>
      <scheme val="minor"/>
    </font>
    <font>
      <b/>
      <sz val="18"/>
      <color theme="1" tint="0.34998626667073579"/>
      <name val="Calibri"/>
      <family val="2"/>
      <scheme val="minor"/>
    </font>
    <font>
      <sz val="11"/>
      <color theme="1" tint="0.34998626667073579"/>
      <name val="Calibri"/>
      <family val="2"/>
      <scheme val="minor"/>
    </font>
    <font>
      <b/>
      <sz val="16"/>
      <color theme="1" tint="0.34998626667073579"/>
      <name val="Calibri"/>
      <family val="2"/>
      <scheme val="minor"/>
    </font>
    <font>
      <b/>
      <sz val="14"/>
      <color theme="1" tint="0.34998626667073579"/>
      <name val="Calibri"/>
      <family val="2"/>
      <scheme val="minor"/>
    </font>
    <font>
      <b/>
      <sz val="14"/>
      <color theme="9"/>
      <name val="Calibri"/>
      <family val="2"/>
      <scheme val="minor"/>
    </font>
    <font>
      <sz val="12"/>
      <color theme="1" tint="0.34998626667073579"/>
      <name val="Calibri"/>
      <family val="2"/>
      <scheme val="minor"/>
    </font>
    <font>
      <sz val="12"/>
      <color theme="0" tint="-0.499984740745262"/>
      <name val="Calibri"/>
      <family val="2"/>
      <scheme val="minor"/>
    </font>
    <font>
      <b/>
      <sz val="12"/>
      <color theme="1" tint="0.34998626667073579"/>
      <name val="Calibri"/>
      <family val="2"/>
      <scheme val="minor"/>
    </font>
    <font>
      <sz val="10"/>
      <color theme="1" tint="0.34998626667073579"/>
      <name val="Calibri"/>
      <family val="2"/>
      <scheme val="minor"/>
    </font>
    <font>
      <sz val="12"/>
      <color theme="9"/>
      <name val="Calibri"/>
      <family val="2"/>
      <scheme val="minor"/>
    </font>
    <font>
      <sz val="9"/>
      <color theme="1" tint="0.34998626667073579"/>
      <name val="Calibri"/>
      <family val="2"/>
      <scheme val="minor"/>
    </font>
    <font>
      <sz val="10"/>
      <name val="Arial"/>
      <family val="2"/>
    </font>
    <font>
      <sz val="10"/>
      <color theme="1" tint="0.34998626667073579"/>
      <name val="Arial"/>
      <family val="2"/>
    </font>
    <font>
      <b/>
      <sz val="11"/>
      <color theme="1" tint="0.34998626667073579"/>
      <name val="Calibri"/>
      <family val="2"/>
      <scheme val="minor"/>
    </font>
    <font>
      <b/>
      <sz val="12"/>
      <color theme="9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sz val="11"/>
      <color theme="9"/>
      <name val="Calibri"/>
      <family val="2"/>
      <scheme val="minor"/>
    </font>
    <font>
      <b/>
      <sz val="16"/>
      <color theme="1" tint="0.499984740745262"/>
      <name val="Calibri"/>
      <family val="2"/>
      <scheme val="minor"/>
    </font>
    <font>
      <b/>
      <sz val="16"/>
      <color rgb="FF7F7F7F"/>
      <name val="Calibri"/>
      <family val="2"/>
      <scheme val="minor"/>
    </font>
    <font>
      <b/>
      <sz val="11"/>
      <color theme="6"/>
      <name val="Calibri"/>
      <family val="2"/>
      <scheme val="minor"/>
    </font>
    <font>
      <sz val="10"/>
      <color theme="9"/>
      <name val="Arial"/>
      <family val="2"/>
    </font>
    <font>
      <sz val="9"/>
      <color theme="0" tint="-0.499984740745262"/>
      <name val="Calibri"/>
      <family val="2"/>
      <scheme val="minor"/>
    </font>
    <font>
      <sz val="11"/>
      <color theme="1" tint="0.499984740745262"/>
      <name val="Calibri"/>
      <family val="2"/>
      <scheme val="minor"/>
    </font>
    <font>
      <b/>
      <sz val="12"/>
      <color theme="9" tint="-0.249977111117893"/>
      <name val="Calibri"/>
      <family val="2"/>
      <scheme val="minor"/>
    </font>
    <font>
      <b/>
      <sz val="16"/>
      <color theme="1" tint="0.39997558519241921"/>
      <name val="Calibri"/>
      <family val="2"/>
      <scheme val="minor"/>
    </font>
    <font>
      <sz val="11"/>
      <color theme="1" tint="0.39997558519241921"/>
      <name val="Calibri"/>
      <family val="2"/>
      <scheme val="minor"/>
    </font>
    <font>
      <b/>
      <sz val="14"/>
      <color theme="1" tint="0.39997558519241921"/>
      <name val="Calibri"/>
      <family val="2"/>
      <scheme val="minor"/>
    </font>
    <font>
      <sz val="10"/>
      <color theme="1" tint="0.39997558519241921"/>
      <name val="Calibri"/>
      <family val="2"/>
      <scheme val="minor"/>
    </font>
    <font>
      <b/>
      <sz val="11"/>
      <color theme="1" tint="0.39997558519241921"/>
      <name val="Calibri"/>
      <family val="2"/>
      <scheme val="minor"/>
    </font>
    <font>
      <b/>
      <sz val="14"/>
      <color rgb="FF7F7F7F"/>
      <name val="Calibri"/>
      <family val="2"/>
      <scheme val="minor"/>
    </font>
    <font>
      <sz val="9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rgb="FFE8E8E8"/>
        <bgColor indexed="64"/>
      </patternFill>
    </fill>
    <fill>
      <patternFill patternType="solid">
        <fgColor theme="0" tint="-0.14999847407452621"/>
        <bgColor indexed="64"/>
      </patternFill>
    </fill>
  </fills>
  <borders count="261">
    <border>
      <left/>
      <right/>
      <top/>
      <bottom/>
      <diagonal/>
    </border>
    <border>
      <left/>
      <right/>
      <top/>
      <bottom style="thick">
        <color theme="9"/>
      </bottom>
      <diagonal/>
    </border>
    <border>
      <left/>
      <right/>
      <top/>
      <bottom style="medium">
        <color theme="0" tint="-0.24994659260841701"/>
      </bottom>
      <diagonal/>
    </border>
    <border>
      <left/>
      <right/>
      <top/>
      <bottom style="medium">
        <color theme="9"/>
      </bottom>
      <diagonal/>
    </border>
    <border>
      <left/>
      <right/>
      <top style="medium">
        <color theme="9"/>
      </top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/>
      </right>
      <top/>
      <bottom style="medium">
        <color theme="0"/>
      </bottom>
      <diagonal/>
    </border>
    <border>
      <left/>
      <right/>
      <top/>
      <bottom style="medium">
        <color theme="0"/>
      </bottom>
      <diagonal/>
    </border>
    <border>
      <left style="thin">
        <color theme="0" tint="-0.24994659260841701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/>
      <right style="medium">
        <color theme="0"/>
      </right>
      <top/>
      <bottom style="medium">
        <color theme="0"/>
      </bottom>
      <diagonal/>
    </border>
    <border>
      <left/>
      <right/>
      <top style="medium">
        <color theme="0"/>
      </top>
      <bottom/>
      <diagonal/>
    </border>
    <border>
      <left style="thin">
        <color theme="0" tint="-0.24994659260841701"/>
      </left>
      <right/>
      <top style="medium">
        <color theme="0"/>
      </top>
      <bottom/>
      <diagonal/>
    </border>
    <border>
      <left style="thin">
        <color theme="0" tint="-0.24994659260841701"/>
      </left>
      <right/>
      <top/>
      <bottom/>
      <diagonal/>
    </border>
    <border>
      <left/>
      <right/>
      <top/>
      <bottom style="thin">
        <color theme="0" tint="-0.14996795556505021"/>
      </bottom>
      <diagonal/>
    </border>
    <border>
      <left/>
      <right style="medium">
        <color theme="0"/>
      </right>
      <top/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/>
      <diagonal/>
    </border>
    <border>
      <left style="medium">
        <color theme="0" tint="-0.14981536301767021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 style="thin">
        <color theme="0" tint="-0.14996795556505021"/>
      </right>
      <top style="medium">
        <color theme="0" tint="-0.1498764000366222"/>
      </top>
      <bottom style="medium">
        <color theme="0"/>
      </bottom>
      <diagonal/>
    </border>
    <border>
      <left/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458815271462"/>
      </left>
      <right style="thin">
        <color theme="0"/>
      </right>
      <top style="medium">
        <color theme="0" tint="-0.1498458815271462"/>
      </top>
      <bottom style="medium">
        <color theme="0"/>
      </bottom>
      <diagonal/>
    </border>
    <border>
      <left style="thin">
        <color theme="0"/>
      </left>
      <right style="medium">
        <color theme="0" tint="-0.1498458815271462"/>
      </right>
      <top style="medium">
        <color theme="0" tint="-0.1498458815271462"/>
      </top>
      <bottom style="medium">
        <color theme="0"/>
      </bottom>
      <diagonal/>
    </border>
    <border>
      <left style="medium">
        <color theme="0" tint="-0.1498458815271462"/>
      </left>
      <right/>
      <top style="medium">
        <color theme="0"/>
      </top>
      <bottom/>
      <diagonal/>
    </border>
    <border>
      <left/>
      <right style="thin">
        <color theme="0" tint="-0.14981536301767021"/>
      </right>
      <top style="medium">
        <color theme="0"/>
      </top>
      <bottom/>
      <diagonal/>
    </border>
    <border>
      <left style="thin">
        <color theme="0" tint="-0.14981536301767021"/>
      </left>
      <right/>
      <top style="medium">
        <color theme="0"/>
      </top>
      <bottom/>
      <diagonal/>
    </border>
    <border>
      <left/>
      <right style="medium">
        <color theme="0" tint="-0.1498458815271462"/>
      </right>
      <top style="medium">
        <color theme="0"/>
      </top>
      <bottom/>
      <diagonal/>
    </border>
    <border>
      <left style="medium">
        <color theme="0" tint="-0.1498458815271462"/>
      </left>
      <right/>
      <top/>
      <bottom/>
      <diagonal/>
    </border>
    <border>
      <left/>
      <right style="thin">
        <color theme="0" tint="-0.14981536301767021"/>
      </right>
      <top/>
      <bottom/>
      <diagonal/>
    </border>
    <border>
      <left style="thin">
        <color theme="0" tint="-0.14981536301767021"/>
      </left>
      <right/>
      <top/>
      <bottom/>
      <diagonal/>
    </border>
    <border>
      <left/>
      <right style="medium">
        <color theme="0" tint="-0.1498458815271462"/>
      </right>
      <top/>
      <bottom/>
      <diagonal/>
    </border>
    <border>
      <left style="medium">
        <color theme="0" tint="-0.1498458815271462"/>
      </left>
      <right/>
      <top/>
      <bottom style="medium">
        <color theme="0" tint="-0.1498458815271462"/>
      </bottom>
      <diagonal/>
    </border>
    <border>
      <left/>
      <right style="thin">
        <color theme="0" tint="-0.14981536301767021"/>
      </right>
      <top/>
      <bottom style="medium">
        <color theme="0" tint="-0.1498458815271462"/>
      </bottom>
      <diagonal/>
    </border>
    <border>
      <left/>
      <right/>
      <top style="medium">
        <color theme="0" tint="-0.14981536301767021"/>
      </top>
      <bottom style="medium">
        <color theme="0" tint="-0.14978484450819421"/>
      </bottom>
      <diagonal/>
    </border>
    <border>
      <left style="medium">
        <color theme="0" tint="-0.1498458815271462"/>
      </left>
      <right/>
      <top style="medium">
        <color theme="0" tint="-0.14981536301767021"/>
      </top>
      <bottom style="medium">
        <color theme="0" tint="-0.14978484450819421"/>
      </bottom>
      <diagonal/>
    </border>
    <border>
      <left/>
      <right style="thin">
        <color theme="0" tint="-0.14981536301767021"/>
      </right>
      <top style="medium">
        <color theme="0" tint="-0.14981536301767021"/>
      </top>
      <bottom style="medium">
        <color theme="0" tint="-0.14978484450819421"/>
      </bottom>
      <diagonal/>
    </border>
    <border>
      <left/>
      <right/>
      <top style="thin">
        <color theme="0" tint="-0.24994659260841701"/>
      </top>
      <bottom/>
      <diagonal/>
    </border>
    <border>
      <left style="thin">
        <color theme="0"/>
      </left>
      <right/>
      <top style="medium">
        <color theme="0" tint="-0.1498764000366222"/>
      </top>
      <bottom style="medium">
        <color theme="0"/>
      </bottom>
      <diagonal/>
    </border>
    <border>
      <left style="thin">
        <color theme="0" tint="-0.14981536301767021"/>
      </left>
      <right/>
      <top/>
      <bottom style="medium">
        <color theme="0" tint="-0.1498458815271462"/>
      </bottom>
      <diagonal/>
    </border>
    <border>
      <left style="thin">
        <color theme="0" tint="-0.14996795556505021"/>
      </left>
      <right/>
      <top/>
      <bottom style="thin">
        <color theme="0" tint="-0.14996795556505021"/>
      </bottom>
      <diagonal/>
    </border>
    <border>
      <left/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/>
      <top/>
      <bottom/>
      <diagonal/>
    </border>
    <border>
      <left/>
      <right style="thin">
        <color theme="0" tint="-0.14996795556505021"/>
      </right>
      <top/>
      <bottom/>
      <diagonal/>
    </border>
    <border>
      <left/>
      <right/>
      <top/>
      <bottom style="thin">
        <color theme="9"/>
      </bottom>
      <diagonal/>
    </border>
    <border>
      <left style="thin">
        <color theme="0" tint="-0.14996795556505021"/>
      </left>
      <right/>
      <top/>
      <bottom style="thin">
        <color theme="9"/>
      </bottom>
      <diagonal/>
    </border>
    <border>
      <left/>
      <right style="thin">
        <color theme="0" tint="-0.14996795556505021"/>
      </right>
      <top/>
      <bottom style="thin">
        <color theme="9"/>
      </bottom>
      <diagonal/>
    </border>
    <border>
      <left style="thin">
        <color theme="0" tint="-0.14993743705557422"/>
      </left>
      <right/>
      <top/>
      <bottom style="thin">
        <color theme="0" tint="-0.14996795556505021"/>
      </bottom>
      <diagonal/>
    </border>
    <border>
      <left/>
      <right style="thin">
        <color theme="0" tint="-0.14993743705557422"/>
      </right>
      <top/>
      <bottom style="thin">
        <color theme="0" tint="-0.14996795556505021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 style="medium">
        <color theme="0" tint="-0.14981536301767021"/>
      </bottom>
      <diagonal/>
    </border>
    <border>
      <left/>
      <right/>
      <top style="medium">
        <color theme="0" tint="-0.14981536301767021"/>
      </top>
      <bottom style="medium">
        <color theme="0" tint="-0.14981536301767021"/>
      </bottom>
      <diagonal/>
    </border>
    <border>
      <left/>
      <right style="medium">
        <color theme="0" tint="-0.14981536301767021"/>
      </right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medium">
        <color theme="0"/>
      </right>
      <top/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8458815271462"/>
      </right>
      <top/>
      <bottom style="medium">
        <color theme="0"/>
      </bottom>
      <diagonal/>
    </border>
    <border>
      <left/>
      <right style="medium">
        <color theme="0" tint="-0.1498458815271462"/>
      </right>
      <top/>
      <bottom style="medium">
        <color theme="0" tint="-0.14996795556505021"/>
      </bottom>
      <diagonal/>
    </border>
    <border>
      <left/>
      <right style="medium">
        <color theme="0" tint="-0.1498458815271462"/>
      </right>
      <top/>
      <bottom style="medium">
        <color theme="0" tint="-0.1498458815271462"/>
      </bottom>
      <diagonal/>
    </border>
    <border>
      <left/>
      <right/>
      <top/>
      <bottom style="thin">
        <color theme="0" tint="-0.24994659260841701"/>
      </bottom>
      <diagonal/>
    </border>
    <border>
      <left style="medium">
        <color theme="0" tint="-0.149906918546098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3743705557422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3743705557422"/>
      </left>
      <right/>
      <top/>
      <bottom/>
      <diagonal/>
    </border>
    <border>
      <left/>
      <right style="medium">
        <color theme="0" tint="-0.14990691854609822"/>
      </right>
      <top/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 style="medium">
        <color theme="0"/>
      </left>
      <right style="medium">
        <color theme="0"/>
      </right>
      <top/>
      <bottom/>
      <diagonal/>
    </border>
    <border>
      <left/>
      <right/>
      <top style="thin">
        <color theme="0" tint="-0.24994659260841701"/>
      </top>
      <bottom style="thin">
        <color theme="0" tint="-0.14996795556505021"/>
      </bottom>
      <diagonal/>
    </border>
    <border>
      <left style="medium">
        <color theme="0" tint="-0.14990691854609822"/>
      </left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 style="thick">
        <color theme="0" tint="-0.14993743705557422"/>
      </right>
      <top style="medium">
        <color theme="0" tint="-0.14990691854609822"/>
      </top>
      <bottom style="medium">
        <color theme="0" tint="-0.14990691854609822"/>
      </bottom>
      <diagonal/>
    </border>
    <border>
      <left style="thick">
        <color theme="0" tint="-0.14993743705557422"/>
      </left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 style="medium">
        <color theme="0" tint="-0.14990691854609822"/>
      </right>
      <top style="medium">
        <color theme="0" tint="-0.14990691854609822"/>
      </top>
      <bottom style="medium">
        <color theme="0" tint="-0.14990691854609822"/>
      </bottom>
      <diagonal/>
    </border>
    <border>
      <left style="thick">
        <color theme="0" tint="-0.14993743705557422"/>
      </left>
      <right/>
      <top/>
      <bottom/>
      <diagonal/>
    </border>
    <border>
      <left/>
      <right style="thin">
        <color theme="0" tint="-0.14993743705557422"/>
      </right>
      <top/>
      <bottom/>
      <diagonal/>
    </border>
    <border>
      <left/>
      <right style="thick">
        <color theme="0" tint="-0.14993743705557422"/>
      </right>
      <top/>
      <bottom/>
      <diagonal/>
    </border>
    <border>
      <left style="thick">
        <color theme="0" tint="-0.149937437055574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thin">
        <color theme="0" tint="-0.1498764000366222"/>
      </right>
      <top/>
      <bottom/>
      <diagonal/>
    </border>
    <border>
      <left/>
      <right style="thick">
        <color theme="0" tint="-0.14990691854609822"/>
      </right>
      <top/>
      <bottom/>
      <diagonal/>
    </border>
    <border>
      <left style="thick">
        <color theme="0" tint="-0.149937437055574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3743705557422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37437055574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ck">
        <color theme="0" tint="-0.14993743705557422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/>
      <diagonal/>
    </border>
    <border>
      <left style="thick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 style="thin">
        <color theme="9"/>
      </bottom>
      <diagonal/>
    </border>
    <border>
      <left style="thick">
        <color theme="0" tint="-0.14993743705557422"/>
      </left>
      <right/>
      <top/>
      <bottom style="thin">
        <color theme="0" tint="-0.14996795556505021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 style="thin">
        <color theme="0" tint="-0.14996795556505021"/>
      </bottom>
      <diagonal/>
    </border>
    <border>
      <left/>
      <right style="thick">
        <color theme="0" tint="-0.14993743705557422"/>
      </right>
      <top/>
      <bottom style="thin">
        <color theme="0" tint="-0.1499679555650502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medium">
        <color theme="0" tint="-0.14990691854609822"/>
      </bottom>
      <diagonal/>
    </border>
    <border>
      <left/>
      <right/>
      <top style="medium">
        <color theme="0" tint="-0.1498764000366222"/>
      </top>
      <bottom style="medium">
        <color theme="0" tint="-0.149906918546098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medium">
        <color theme="0" tint="-0.14990691854609822"/>
      </bottom>
      <diagonal/>
    </border>
    <border>
      <left style="medium">
        <color theme="0" tint="-0.1498764000366222"/>
      </left>
      <right/>
      <top style="medium">
        <color theme="0" tint="-0.14990691854609822"/>
      </top>
      <bottom style="thin">
        <color theme="0" tint="-0.14996795556505021"/>
      </bottom>
      <diagonal/>
    </border>
    <border>
      <left/>
      <right style="thin">
        <color theme="0" tint="-0.14993743705557422"/>
      </right>
      <top style="medium">
        <color theme="0" tint="-0.14990691854609822"/>
      </top>
      <bottom style="thin">
        <color theme="0" tint="-0.14996795556505021"/>
      </bottom>
      <diagonal/>
    </border>
    <border>
      <left style="thin">
        <color theme="0" tint="-0.14993743705557422"/>
      </left>
      <right/>
      <top style="medium">
        <color theme="0" tint="-0.14990691854609822"/>
      </top>
      <bottom style="thin">
        <color theme="0" tint="-0.14996795556505021"/>
      </bottom>
      <diagonal/>
    </border>
    <border>
      <left/>
      <right style="medium">
        <color theme="0" tint="-0.1498764000366222"/>
      </right>
      <top style="medium">
        <color theme="0" tint="-0.14990691854609822"/>
      </top>
      <bottom style="thin">
        <color theme="0" tint="-0.14996795556505021"/>
      </bottom>
      <diagonal/>
    </border>
    <border>
      <left style="medium">
        <color theme="0" tint="-0.1498764000366222"/>
      </left>
      <right/>
      <top/>
      <bottom/>
      <diagonal/>
    </border>
    <border>
      <left/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8764000366222"/>
      </right>
      <top style="thin">
        <color theme="0" tint="-0.14996795556505021"/>
      </top>
      <bottom style="medium">
        <color theme="0"/>
      </bottom>
      <diagonal/>
    </border>
    <border>
      <left style="medium">
        <color theme="0" tint="-0.1498764000366222"/>
      </left>
      <right/>
      <top/>
      <bottom style="thin">
        <color theme="9"/>
      </bottom>
      <diagonal/>
    </border>
    <border>
      <left style="medium">
        <color theme="0" tint="-0.1498764000366222"/>
      </left>
      <right/>
      <top/>
      <bottom style="thin">
        <color theme="0" tint="-0.14996795556505021"/>
      </bottom>
      <diagonal/>
    </border>
    <border>
      <left style="medium">
        <color theme="0" tint="-0.14990691854609822"/>
      </left>
      <right/>
      <top style="medium">
        <color theme="0" tint="-0.1498458815271462"/>
      </top>
      <bottom style="medium">
        <color theme="0" tint="-0.1498764000366222"/>
      </bottom>
      <diagonal/>
    </border>
    <border>
      <left/>
      <right style="medium">
        <color theme="0" tint="-0.14990691854609822"/>
      </right>
      <top style="medium">
        <color theme="0" tint="-0.1498458815271462"/>
      </top>
      <bottom style="medium">
        <color theme="0" tint="-0.1498764000366222"/>
      </bottom>
      <diagonal/>
    </border>
    <border>
      <left/>
      <right/>
      <top style="medium">
        <color theme="0" tint="-0.1498458815271462"/>
      </top>
      <bottom style="medium">
        <color theme="0" tint="-0.1498764000366222"/>
      </bottom>
      <diagonal/>
    </border>
    <border>
      <left style="medium">
        <color theme="0" tint="-0.14990691854609822"/>
      </left>
      <right/>
      <top style="medium">
        <color theme="0" tint="-0.1498764000366222"/>
      </top>
      <bottom style="medium">
        <color theme="0" tint="-0.14987640003662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90691854609822"/>
      </left>
      <right/>
      <top/>
      <bottom style="thin">
        <color theme="0" tint="-0.24994659260841701"/>
      </bottom>
      <diagonal/>
    </border>
    <border>
      <left/>
      <right style="thin">
        <color theme="0" tint="-0.14993743705557422"/>
      </right>
      <top/>
      <bottom style="thin">
        <color theme="0" tint="-0.24994659260841701"/>
      </bottom>
      <diagonal/>
    </border>
    <border>
      <left style="medium">
        <color theme="0" tint="-0.14990691854609822"/>
      </left>
      <right/>
      <top/>
      <bottom/>
      <diagonal/>
    </border>
    <border>
      <left style="medium">
        <color theme="0" tint="-0.14993743705557422"/>
      </left>
      <right/>
      <top style="medium">
        <color theme="0" tint="-0.14996795556505021"/>
      </top>
      <bottom style="medium">
        <color theme="0" tint="-0.14996795556505021"/>
      </bottom>
      <diagonal/>
    </border>
    <border>
      <left/>
      <right/>
      <top style="medium">
        <color theme="0" tint="-0.14996795556505021"/>
      </top>
      <bottom style="medium">
        <color theme="0" tint="-0.14996795556505021"/>
      </bottom>
      <diagonal/>
    </border>
    <border>
      <left/>
      <right style="medium">
        <color theme="0" tint="-0.14993743705557422"/>
      </right>
      <top style="medium">
        <color theme="0" tint="-0.14996795556505021"/>
      </top>
      <bottom style="medium">
        <color theme="0" tint="-0.14996795556505021"/>
      </bottom>
      <diagonal/>
    </border>
    <border>
      <left style="medium">
        <color theme="0" tint="-0.14993743705557422"/>
      </left>
      <right/>
      <top/>
      <bottom/>
      <diagonal/>
    </border>
    <border>
      <left style="thin">
        <color theme="0" tint="-0.14993743705557422"/>
      </left>
      <right style="medium">
        <color theme="0" tint="-0.14993743705557422"/>
      </right>
      <top/>
      <bottom/>
      <diagonal/>
    </border>
    <border>
      <left style="medium">
        <color theme="0" tint="-0.14993743705557422"/>
      </left>
      <right/>
      <top style="medium">
        <color theme="0" tint="-0.14996795556505021"/>
      </top>
      <bottom/>
      <diagonal/>
    </border>
    <border>
      <left style="thin">
        <color theme="0" tint="-0.14993743705557422"/>
      </left>
      <right style="medium">
        <color theme="0" tint="-0.14993743705557422"/>
      </right>
      <top style="medium">
        <color theme="0" tint="-0.14996795556505021"/>
      </top>
      <bottom/>
      <diagonal/>
    </border>
    <border>
      <left style="medium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 style="medium">
        <color theme="0" tint="-0.14993743705557422"/>
      </right>
      <top/>
      <bottom style="thin">
        <color theme="9"/>
      </bottom>
      <diagonal/>
    </border>
    <border>
      <left style="medium">
        <color theme="0" tint="-0.14993743705557422"/>
      </left>
      <right/>
      <top/>
      <bottom style="thin">
        <color theme="0" tint="-0.14996795556505021"/>
      </bottom>
      <diagonal/>
    </border>
    <border>
      <left style="thin">
        <color theme="0" tint="-0.14993743705557422"/>
      </left>
      <right style="medium">
        <color theme="0" tint="-0.149937437055574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thick">
        <color theme="0" tint="-0.14990691854609822"/>
      </bottom>
      <diagonal/>
    </border>
    <border>
      <left/>
      <right/>
      <top style="medium">
        <color theme="0" tint="-0.1498764000366222"/>
      </top>
      <bottom style="thick">
        <color theme="0" tint="-0.149906918546098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thick">
        <color theme="0" tint="-0.14990691854609822"/>
      </bottom>
      <diagonal/>
    </border>
    <border>
      <left style="medium">
        <color theme="0" tint="-0.1498764000366222"/>
      </left>
      <right style="medium">
        <color theme="0" tint="-0.1498764000366222"/>
      </right>
      <top style="medium">
        <color theme="0" tint="-0.1498764000366222"/>
      </top>
      <bottom style="thick">
        <color theme="0" tint="-0.14990691854609822"/>
      </bottom>
      <diagonal/>
    </border>
    <border>
      <left style="thin">
        <color theme="0" tint="-0.1499374370555742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medium">
        <color theme="0" tint="-0.1498764000366222"/>
      </right>
      <top/>
      <bottom/>
      <diagonal/>
    </border>
    <border>
      <left style="thin">
        <color theme="0" tint="-0.14993743705557422"/>
      </left>
      <right style="medium">
        <color theme="0" tint="-0.1498764000366222"/>
      </right>
      <top/>
      <bottom style="thin">
        <color theme="9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thin">
        <color theme="9"/>
      </bottom>
      <diagonal/>
    </border>
    <border>
      <left style="thin">
        <color theme="0" tint="-0.1499374370555742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/>
      </left>
      <right/>
      <top style="medium">
        <color theme="0"/>
      </top>
      <bottom/>
      <diagonal/>
    </border>
    <border>
      <left style="medium">
        <color theme="0" tint="-0.34998626667073579"/>
      </left>
      <right style="medium">
        <color theme="0"/>
      </right>
      <top style="medium">
        <color theme="0"/>
      </top>
      <bottom/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 style="medium">
        <color theme="0" tint="-0.34998626667073579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 style="medium">
        <color theme="0" tint="-0.34998626667073579"/>
      </left>
      <right/>
      <top style="thin">
        <color theme="0" tint="-0.24994659260841701"/>
      </top>
      <bottom/>
      <diagonal/>
    </border>
    <border>
      <left style="medium">
        <color theme="0" tint="-0.34998626667073579"/>
      </left>
      <right/>
      <top/>
      <bottom/>
      <diagonal/>
    </border>
    <border>
      <left/>
      <right/>
      <top/>
      <bottom style="thin">
        <color theme="0" tint="-0.14993743705557422"/>
      </bottom>
      <diagonal/>
    </border>
    <border>
      <left style="medium">
        <color theme="0" tint="-0.14993743705557422"/>
      </left>
      <right/>
      <top style="medium">
        <color theme="0" tint="-0.14993743705557422"/>
      </top>
      <bottom/>
      <diagonal/>
    </border>
    <border>
      <left/>
      <right/>
      <top style="medium">
        <color theme="0" tint="-0.14993743705557422"/>
      </top>
      <bottom/>
      <diagonal/>
    </border>
    <border>
      <left style="medium">
        <color theme="0" tint="-0.14981536301767021"/>
      </left>
      <right/>
      <top style="medium">
        <color theme="0" tint="-0.14981536301767021"/>
      </top>
      <bottom style="medium">
        <color theme="0" tint="-0.1498764000366222"/>
      </bottom>
      <diagonal/>
    </border>
    <border>
      <left/>
      <right/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37437055574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/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/>
      <right style="thin">
        <color theme="0" tint="-0.14993743705557422"/>
      </right>
      <top/>
      <bottom style="thin">
        <color theme="9"/>
      </bottom>
      <diagonal/>
    </border>
    <border>
      <left style="medium">
        <color theme="0" tint="-0.14978484450819421"/>
      </left>
      <right/>
      <top/>
      <bottom style="thin">
        <color theme="9"/>
      </bottom>
      <diagonal/>
    </border>
    <border>
      <left style="medium">
        <color theme="0" tint="-0.14981536301767021"/>
      </left>
      <right/>
      <top/>
      <bottom/>
      <diagonal/>
    </border>
    <border>
      <left style="medium">
        <color theme="0" tint="-0.14978484450819421"/>
      </left>
      <right/>
      <top/>
      <bottom/>
      <diagonal/>
    </border>
    <border>
      <left style="medium">
        <color theme="0" tint="-0.14978484450819421"/>
      </left>
      <right/>
      <top/>
      <bottom style="thin">
        <color theme="0" tint="-0.14996795556505021"/>
      </bottom>
      <diagonal/>
    </border>
    <border>
      <left/>
      <right style="medium">
        <color theme="0" tint="-0.14978484450819421"/>
      </right>
      <top/>
      <bottom/>
      <diagonal/>
    </border>
    <border>
      <left/>
      <right/>
      <top/>
      <bottom style="medium">
        <color theme="0" tint="-0.14990691854609822"/>
      </bottom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78484450819421"/>
      </top>
      <bottom/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78484450819421"/>
      </top>
      <bottom/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78484450819421"/>
      </top>
      <bottom/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/>
      <diagonal/>
    </border>
    <border>
      <left style="thin">
        <color theme="0" tint="-0.14978484450819421"/>
      </left>
      <right style="thin">
        <color theme="0" tint="-0.14978484450819421"/>
      </right>
      <top/>
      <bottom/>
      <diagonal/>
    </border>
    <border>
      <left style="thin">
        <color theme="0" tint="-0.14978484450819421"/>
      </left>
      <right style="medium">
        <color theme="0" tint="-0.14978484450819421"/>
      </right>
      <top/>
      <bottom/>
      <diagonal/>
    </border>
    <border>
      <left style="medium">
        <color theme="0" tint="-0.14978484450819421"/>
      </left>
      <right style="thin">
        <color theme="0" tint="-0.14978484450819421"/>
      </right>
      <top/>
      <bottom style="thin">
        <color theme="9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thin">
        <color theme="9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thin">
        <color theme="9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 style="thin">
        <color theme="0" tint="-0.14996795556505021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thin">
        <color theme="0" tint="-0.14996795556505021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thin">
        <color theme="0" tint="-0.14996795556505021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 style="medium">
        <color theme="0" tint="-0.14978484450819421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medium">
        <color theme="0" tint="-0.14978484450819421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medium">
        <color theme="0" tint="-0.14978484450819421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/>
      <diagonal/>
    </border>
    <border>
      <left/>
      <right/>
      <top style="medium">
        <color theme="0" tint="-0.14981536301767021"/>
      </top>
      <bottom/>
      <diagonal/>
    </border>
    <border>
      <left/>
      <right style="medium">
        <color theme="0" tint="-0.14981536301767021"/>
      </right>
      <top style="medium">
        <color theme="0" tint="-0.14981536301767021"/>
      </top>
      <bottom/>
      <diagonal/>
    </border>
    <border>
      <left/>
      <right style="thick">
        <color theme="0" tint="-0.14993743705557422"/>
      </right>
      <top/>
      <bottom style="thin">
        <color theme="9"/>
      </bottom>
      <diagonal/>
    </border>
    <border>
      <left/>
      <right/>
      <top/>
      <bottom style="medium">
        <color theme="0" tint="-0.1498458815271462"/>
      </bottom>
      <diagonal/>
    </border>
    <border>
      <left style="medium">
        <color theme="0" tint="-0.1498458815271462"/>
      </left>
      <right/>
      <top style="medium">
        <color theme="0" tint="-0.1498458815271462"/>
      </top>
      <bottom style="medium">
        <color theme="0" tint="-0.1498458815271462"/>
      </bottom>
      <diagonal/>
    </border>
    <border>
      <left/>
      <right/>
      <top style="medium">
        <color theme="0" tint="-0.1498458815271462"/>
      </top>
      <bottom style="medium">
        <color theme="0" tint="-0.1498458815271462"/>
      </bottom>
      <diagonal/>
    </border>
    <border>
      <left style="thin">
        <color theme="0" tint="-0.14993743705557422"/>
      </left>
      <right/>
      <top style="medium">
        <color theme="0" tint="-0.14990691854609822"/>
      </top>
      <bottom/>
      <diagonal/>
    </border>
    <border>
      <left style="thin">
        <color theme="0" tint="-0.14990691854609822"/>
      </left>
      <right style="medium">
        <color theme="0" tint="-0.14990691854609822"/>
      </right>
      <top style="medium">
        <color theme="0" tint="-0.14990691854609822"/>
      </top>
      <bottom/>
      <diagonal/>
    </border>
    <border>
      <left style="thin">
        <color theme="0" tint="-0.14993743705557422"/>
      </left>
      <right style="thin">
        <color theme="0" tint="-0.14993743705557422"/>
      </right>
      <top style="medium">
        <color theme="0" tint="-0.14990691854609822"/>
      </top>
      <bottom/>
      <diagonal/>
    </border>
    <border>
      <left style="medium">
        <color theme="0" tint="-0.1498764000366222"/>
      </left>
      <right style="thin">
        <color theme="0" tint="-0.1498764000366222"/>
      </right>
      <top/>
      <bottom/>
      <diagonal/>
    </border>
    <border>
      <left style="thin">
        <color theme="0" tint="-0.1498764000366222"/>
      </left>
      <right style="medium">
        <color theme="0" tint="-0.1498764000366222"/>
      </right>
      <top/>
      <bottom/>
      <diagonal/>
    </border>
    <border>
      <left style="thin">
        <color theme="0" tint="-0.1498764000366222"/>
      </left>
      <right style="thin">
        <color theme="0" tint="-0.1498764000366222"/>
      </right>
      <top/>
      <bottom/>
      <diagonal/>
    </border>
    <border>
      <left style="medium">
        <color theme="0" tint="-0.1498764000366222"/>
      </left>
      <right style="thin">
        <color theme="0" tint="-0.1498764000366222"/>
      </right>
      <top/>
      <bottom style="medium">
        <color theme="0" tint="-0.14990691854609822"/>
      </bottom>
      <diagonal/>
    </border>
    <border>
      <left style="thin">
        <color theme="0" tint="-0.1498764000366222"/>
      </left>
      <right style="medium">
        <color theme="0" tint="-0.1498764000366222"/>
      </right>
      <top/>
      <bottom style="medium">
        <color theme="0" tint="-0.14990691854609822"/>
      </bottom>
      <diagonal/>
    </border>
    <border>
      <left style="thin">
        <color theme="0" tint="-0.1498764000366222"/>
      </left>
      <right style="thin">
        <color theme="0" tint="-0.1498764000366222"/>
      </right>
      <top/>
      <bottom style="medium">
        <color theme="0" tint="-0.14990691854609822"/>
      </bottom>
      <diagonal/>
    </border>
    <border>
      <left style="medium">
        <color theme="0" tint="-0.14990691854609822"/>
      </left>
      <right style="thin">
        <color theme="0" tint="-0.14993743705557422"/>
      </right>
      <top style="medium">
        <color theme="0" tint="-0.14990691854609822"/>
      </top>
      <bottom/>
      <diagonal/>
    </border>
    <border>
      <left/>
      <right style="thin">
        <color theme="0" tint="-0.14993743705557422"/>
      </right>
      <top style="medium">
        <color theme="0" tint="-0.14990691854609822"/>
      </top>
      <bottom/>
      <diagonal/>
    </border>
    <border>
      <left/>
      <right style="thin">
        <color theme="0" tint="-0.1498764000366222"/>
      </right>
      <top/>
      <bottom/>
      <diagonal/>
    </border>
    <border>
      <left style="thin">
        <color theme="0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 style="medium">
        <color theme="0" tint="-0.149815363017670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81536301767021"/>
      </right>
      <top style="medium">
        <color theme="0" tint="-0.14981536301767021"/>
      </top>
      <bottom style="medium">
        <color theme="0"/>
      </bottom>
      <diagonal/>
    </border>
    <border>
      <left/>
      <right style="medium">
        <color theme="0" tint="-0.14981536301767021"/>
      </right>
      <top/>
      <bottom/>
      <diagonal/>
    </border>
    <border>
      <left style="medium">
        <color theme="0" tint="-0.14981536301767021"/>
      </left>
      <right style="medium">
        <color theme="0" tint="-0.14981536301767021"/>
      </right>
      <top/>
      <bottom/>
      <diagonal/>
    </border>
    <border>
      <left/>
      <right/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/>
      <top style="medium">
        <color theme="0" tint="-0.14978484450819421"/>
      </top>
      <bottom style="medium">
        <color theme="0" tint="-0.14978484450819421"/>
      </bottom>
      <diagonal/>
    </border>
    <border>
      <left/>
      <right style="medium">
        <color theme="0" tint="-0.14981536301767021"/>
      </right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 style="medium">
        <color theme="0" tint="-0.14981536301767021"/>
      </right>
      <top style="medium">
        <color theme="0" tint="-0.14978484450819421"/>
      </top>
      <bottom style="medium">
        <color theme="0" tint="-0.14978484450819421"/>
      </bottom>
      <diagonal/>
    </border>
    <border>
      <left/>
      <right style="medium">
        <color theme="0" tint="-0.14990691854609822"/>
      </right>
      <top style="medium">
        <color theme="0" tint="-0.14981536301767021"/>
      </top>
      <bottom/>
      <diagonal/>
    </border>
    <border>
      <left/>
      <right style="medium">
        <color theme="0" tint="-0.14981536301767021"/>
      </right>
      <top style="medium">
        <color theme="0" tint="-0.14981536301767021"/>
      </top>
      <bottom style="medium">
        <color theme="0" tint="-0.1498764000366222"/>
      </bottom>
      <diagonal/>
    </border>
    <border>
      <left/>
      <right/>
      <top style="medium">
        <color theme="0" tint="-0.14981536301767021"/>
      </top>
      <bottom style="medium">
        <color theme="0"/>
      </bottom>
      <diagonal/>
    </border>
    <border>
      <left/>
      <right style="thin">
        <color theme="0" tint="-0.14978484450819421"/>
      </right>
      <top/>
      <bottom/>
      <diagonal/>
    </border>
    <border>
      <left/>
      <right style="thin">
        <color theme="0" tint="-0.14978484450819421"/>
      </right>
      <top style="medium">
        <color theme="0" tint="-0.14978484450819421"/>
      </top>
      <bottom style="medium">
        <color theme="0" tint="-0.14978484450819421"/>
      </bottom>
      <diagonal/>
    </border>
    <border>
      <left/>
      <right style="medium">
        <color theme="0" tint="-0.14978484450819421"/>
      </right>
      <top style="medium">
        <color theme="0" tint="-0.14981536301767021"/>
      </top>
      <bottom/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 style="medium">
        <color theme="0"/>
      </bottom>
      <diagonal/>
    </border>
    <border>
      <left style="medium">
        <color theme="0" tint="-0.14981536301767021"/>
      </left>
      <right/>
      <top style="medium">
        <color theme="0" tint="-0.1498764000366222"/>
      </top>
      <bottom style="medium">
        <color theme="0"/>
      </bottom>
      <diagonal/>
    </border>
    <border>
      <left/>
      <right/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78484450819421"/>
      </right>
      <top/>
      <bottom/>
      <diagonal/>
    </border>
    <border>
      <left/>
      <right/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1536301767021"/>
      </left>
      <right/>
      <top style="medium">
        <color theme="0" tint="-0.14975432599871821"/>
      </top>
      <bottom style="medium">
        <color theme="0" tint="-0.14975432599871821"/>
      </bottom>
      <diagonal/>
    </border>
    <border>
      <left/>
      <right style="medium">
        <color theme="0" tint="-0.14978484450819421"/>
      </right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/>
      <diagonal/>
    </border>
    <border>
      <left style="medium">
        <color theme="0" tint="-0.14978484450819421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/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764000366222"/>
      </left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thin">
        <color theme="0" tint="-0.1498458815271462"/>
      </right>
      <top/>
      <bottom/>
      <diagonal/>
    </border>
    <border>
      <left style="medium">
        <color theme="0" tint="-0.149876400036622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thin">
        <color theme="9"/>
      </bottom>
      <diagonal/>
    </border>
    <border>
      <left style="medium">
        <color theme="0" tint="-0.149876400036622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/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81536301767021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medium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764000366222"/>
      </left>
      <right/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 style="medium">
        <color theme="0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medium">
        <color theme="0"/>
      </bottom>
      <diagonal/>
    </border>
    <border>
      <left style="medium">
        <color theme="0" tint="-0.1498764000366222"/>
      </left>
      <right/>
      <top/>
      <bottom style="medium">
        <color theme="0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medium">
        <color theme="0" tint="-0.1498458815271462"/>
      </right>
      <top/>
      <bottom/>
      <diagonal/>
    </border>
    <border>
      <left style="medium">
        <color theme="0" tint="-0.149845881527146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thin">
        <color theme="9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thin">
        <color theme="0" tint="-0.14996795556505021"/>
      </bottom>
      <diagonal/>
    </border>
    <border>
      <left style="medium">
        <color theme="0" tint="-0.14990691854609822"/>
      </left>
      <right style="thin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thin">
        <color theme="0" tint="-0.14990691854609822"/>
      </left>
      <right style="thin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thin">
        <color theme="0" tint="-0.14990691854609822"/>
      </left>
      <right style="medium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medium">
        <color theme="0" tint="-0.14990691854609822"/>
      </right>
      <top/>
      <bottom/>
      <diagonal/>
    </border>
    <border>
      <left style="medium">
        <color theme="0" tint="-0.14990691854609822"/>
      </left>
      <right style="thin">
        <color theme="0" tint="-0.14990691854609822"/>
      </right>
      <top/>
      <bottom style="thin">
        <color theme="9"/>
      </bottom>
      <diagonal/>
    </border>
    <border>
      <left style="thin">
        <color theme="0" tint="-0.14990691854609822"/>
      </left>
      <right style="thin">
        <color theme="0" tint="-0.14990691854609822"/>
      </right>
      <top/>
      <bottom style="thin">
        <color theme="9"/>
      </bottom>
      <diagonal/>
    </border>
    <border>
      <left style="thin">
        <color theme="0" tint="-0.14990691854609822"/>
      </left>
      <right style="medium">
        <color theme="0" tint="-0.14990691854609822"/>
      </right>
      <top/>
      <bottom style="thin">
        <color theme="9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 style="thin">
        <color theme="0" tint="-0.14996795556505021"/>
      </bottom>
      <diagonal/>
    </border>
    <border>
      <left style="thin">
        <color theme="0" tint="-0.14990691854609822"/>
      </left>
      <right style="thin">
        <color theme="0" tint="-0.14990691854609822"/>
      </right>
      <top/>
      <bottom style="thin">
        <color theme="0" tint="-0.14996795556505021"/>
      </bottom>
      <diagonal/>
    </border>
    <border>
      <left style="thin">
        <color theme="0" tint="-0.14990691854609822"/>
      </left>
      <right style="medium">
        <color theme="0" tint="-0.14990691854609822"/>
      </right>
      <top/>
      <bottom style="thin">
        <color theme="0" tint="-0.14996795556505021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 style="medium">
        <color theme="0" tint="-0.14990691854609822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4" fillId="0" borderId="0" applyNumberFormat="0" applyFill="0" applyBorder="0" applyAlignment="0" applyProtection="0"/>
    <xf numFmtId="1" fontId="17" fillId="0" borderId="0">
      <alignment vertical="center"/>
    </xf>
  </cellStyleXfs>
  <cellXfs count="657">
    <xf numFmtId="0" fontId="0" fillId="0" borderId="0" xfId="0"/>
    <xf numFmtId="0" fontId="3" fillId="0" borderId="0" xfId="0" applyFont="1"/>
    <xf numFmtId="0" fontId="5" fillId="0" borderId="0" xfId="0" applyFont="1"/>
    <xf numFmtId="0" fontId="6" fillId="0" borderId="0" xfId="0" applyFont="1" applyAlignment="1">
      <alignment horizontal="left"/>
    </xf>
    <xf numFmtId="0" fontId="7" fillId="0" borderId="0" xfId="0" applyFont="1"/>
    <xf numFmtId="0" fontId="8" fillId="0" borderId="1" xfId="0" applyFont="1" applyBorder="1"/>
    <xf numFmtId="0" fontId="9" fillId="0" borderId="2" xfId="0" applyFont="1" applyBorder="1"/>
    <xf numFmtId="0" fontId="10" fillId="0" borderId="0" xfId="2" applyFont="1" applyAlignment="1">
      <alignment horizontal="left" indent="1"/>
    </xf>
    <xf numFmtId="0" fontId="11" fillId="0" borderId="0" xfId="2" applyFont="1" applyAlignment="1">
      <alignment horizontal="left" indent="3"/>
    </xf>
    <xf numFmtId="0" fontId="12" fillId="0" borderId="0" xfId="2" applyFont="1" applyAlignment="1">
      <alignment horizontal="left" indent="2"/>
    </xf>
    <xf numFmtId="0" fontId="13" fillId="2" borderId="0" xfId="2" applyFont="1" applyFill="1" applyAlignment="1">
      <alignment horizontal="left" indent="3"/>
    </xf>
    <xf numFmtId="0" fontId="4" fillId="0" borderId="0" xfId="2"/>
    <xf numFmtId="0" fontId="8" fillId="0" borderId="0" xfId="0" applyFont="1" applyAlignment="1">
      <alignment horizontal="left" vertical="center" wrapText="1" readingOrder="1"/>
    </xf>
    <xf numFmtId="0" fontId="8" fillId="0" borderId="4" xfId="0" applyFont="1" applyBorder="1" applyAlignment="1">
      <alignment horizontal="left" vertical="center" wrapText="1" readingOrder="1"/>
    </xf>
    <xf numFmtId="0" fontId="0" fillId="0" borderId="0" xfId="0" applyAlignment="1">
      <alignment wrapText="1"/>
    </xf>
    <xf numFmtId="0" fontId="14" fillId="2" borderId="0" xfId="0" applyFont="1" applyFill="1" applyAlignment="1">
      <alignment horizontal="center" vertical="center" wrapText="1"/>
    </xf>
    <xf numFmtId="0" fontId="7" fillId="2" borderId="5" xfId="0" applyFont="1" applyFill="1" applyBorder="1" applyAlignment="1">
      <alignment horizontal="right" vertical="center"/>
    </xf>
    <xf numFmtId="0" fontId="7" fillId="2" borderId="6" xfId="0" applyFont="1" applyFill="1" applyBorder="1" applyAlignment="1">
      <alignment horizontal="right" vertical="center"/>
    </xf>
    <xf numFmtId="0" fontId="7" fillId="2" borderId="7" xfId="0" applyFont="1" applyFill="1" applyBorder="1" applyAlignment="1">
      <alignment horizontal="right" vertical="center"/>
    </xf>
    <xf numFmtId="0" fontId="7" fillId="2" borderId="8" xfId="0" applyFont="1" applyFill="1" applyBorder="1" applyAlignment="1">
      <alignment horizontal="right" vertical="center" wrapText="1"/>
    </xf>
    <xf numFmtId="0" fontId="7" fillId="2" borderId="5" xfId="0" applyFont="1" applyFill="1" applyBorder="1" applyAlignment="1">
      <alignment horizontal="right" vertical="center" wrapText="1"/>
    </xf>
    <xf numFmtId="0" fontId="7" fillId="2" borderId="9" xfId="0" applyFont="1" applyFill="1" applyBorder="1" applyAlignment="1">
      <alignment horizontal="right" vertical="center"/>
    </xf>
    <xf numFmtId="0" fontId="15" fillId="0" borderId="0" xfId="0" applyFont="1"/>
    <xf numFmtId="3" fontId="15" fillId="0" borderId="0" xfId="0" applyNumberFormat="1" applyFont="1" applyAlignment="1">
      <alignment horizontal="right"/>
    </xf>
    <xf numFmtId="164" fontId="15" fillId="0" borderId="0" xfId="0" applyNumberFormat="1" applyFont="1" applyAlignment="1">
      <alignment horizontal="right"/>
    </xf>
    <xf numFmtId="164" fontId="15" fillId="0" borderId="10" xfId="0" applyNumberFormat="1" applyFont="1" applyBorder="1" applyAlignment="1">
      <alignment horizontal="right"/>
    </xf>
    <xf numFmtId="3" fontId="15" fillId="0" borderId="11" xfId="0" applyNumberFormat="1" applyFont="1" applyBorder="1" applyAlignment="1">
      <alignment horizontal="right"/>
    </xf>
    <xf numFmtId="3" fontId="15" fillId="0" borderId="10" xfId="0" applyNumberFormat="1" applyFont="1" applyBorder="1" applyAlignment="1">
      <alignment horizontal="right"/>
    </xf>
    <xf numFmtId="3" fontId="7" fillId="0" borderId="0" xfId="0" applyNumberFormat="1" applyFont="1" applyAlignment="1">
      <alignment horizontal="right"/>
    </xf>
    <xf numFmtId="164" fontId="7" fillId="0" borderId="0" xfId="0" applyNumberFormat="1" applyFont="1" applyAlignment="1">
      <alignment horizontal="right"/>
    </xf>
    <xf numFmtId="3" fontId="7" fillId="0" borderId="12" xfId="0" applyNumberFormat="1" applyFont="1" applyBorder="1" applyAlignment="1">
      <alignment horizontal="right"/>
    </xf>
    <xf numFmtId="3" fontId="0" fillId="0" borderId="0" xfId="0" applyNumberFormat="1"/>
    <xf numFmtId="0" fontId="7" fillId="0" borderId="13" xfId="0" applyFont="1" applyBorder="1"/>
    <xf numFmtId="3" fontId="7" fillId="0" borderId="13" xfId="0" applyNumberFormat="1" applyFont="1" applyBorder="1"/>
    <xf numFmtId="3" fontId="7" fillId="0" borderId="14" xfId="0" applyNumberFormat="1" applyFont="1" applyBorder="1"/>
    <xf numFmtId="164" fontId="7" fillId="0" borderId="13" xfId="0" applyNumberFormat="1" applyFont="1" applyBorder="1"/>
    <xf numFmtId="0" fontId="16" fillId="0" borderId="15" xfId="0" applyFont="1" applyBorder="1"/>
    <xf numFmtId="1" fontId="17" fillId="0" borderId="0" xfId="3" applyAlignment="1">
      <alignment vertical="center" wrapText="1"/>
    </xf>
    <xf numFmtId="1" fontId="17" fillId="0" borderId="0" xfId="3">
      <alignment vertical="center"/>
    </xf>
    <xf numFmtId="0" fontId="8" fillId="0" borderId="0" xfId="0" applyFont="1" applyAlignment="1">
      <alignment vertical="center" readingOrder="1"/>
    </xf>
    <xf numFmtId="1" fontId="18" fillId="0" borderId="0" xfId="3" applyFont="1">
      <alignment vertical="center"/>
    </xf>
    <xf numFmtId="0" fontId="9" fillId="0" borderId="0" xfId="0" applyFont="1" applyAlignment="1">
      <alignment vertical="center" readingOrder="1"/>
    </xf>
    <xf numFmtId="0" fontId="7" fillId="2" borderId="0" xfId="0" applyFont="1" applyFill="1" applyAlignment="1">
      <alignment horizontal="center" vertical="center" wrapText="1"/>
    </xf>
    <xf numFmtId="0" fontId="19" fillId="2" borderId="16" xfId="0" applyFont="1" applyFill="1" applyBorder="1" applyAlignment="1">
      <alignment horizontal="center" vertical="center" wrapText="1"/>
    </xf>
    <xf numFmtId="0" fontId="7" fillId="2" borderId="17" xfId="0" applyFont="1" applyFill="1" applyBorder="1" applyAlignment="1">
      <alignment horizontal="center" vertical="center" wrapText="1"/>
    </xf>
    <xf numFmtId="0" fontId="19" fillId="2" borderId="18" xfId="0" applyFont="1" applyFill="1" applyBorder="1" applyAlignment="1">
      <alignment horizontal="center" vertical="center" wrapText="1"/>
    </xf>
    <xf numFmtId="0" fontId="19" fillId="2" borderId="19" xfId="0" applyFont="1" applyFill="1" applyBorder="1" applyAlignment="1">
      <alignment horizontal="center" vertical="center" wrapText="1"/>
    </xf>
    <xf numFmtId="0" fontId="7" fillId="2" borderId="20" xfId="0" applyFont="1" applyFill="1" applyBorder="1" applyAlignment="1">
      <alignment horizontal="center" vertical="center" wrapText="1"/>
    </xf>
    <xf numFmtId="0" fontId="20" fillId="0" borderId="0" xfId="3" applyNumberFormat="1" applyFont="1" applyAlignment="1" applyProtection="1">
      <alignment horizontal="center" vertical="center" wrapText="1"/>
      <protection hidden="1"/>
    </xf>
    <xf numFmtId="3" fontId="20" fillId="0" borderId="21" xfId="1" applyNumberFormat="1" applyFont="1" applyBorder="1" applyAlignment="1" applyProtection="1">
      <alignment vertical="center"/>
      <protection hidden="1"/>
    </xf>
    <xf numFmtId="164" fontId="20" fillId="0" borderId="22" xfId="3" applyNumberFormat="1" applyFont="1" applyBorder="1" applyAlignment="1" applyProtection="1">
      <alignment horizontal="right" vertical="center" wrapText="1"/>
      <protection hidden="1"/>
    </xf>
    <xf numFmtId="3" fontId="20" fillId="0" borderId="23" xfId="1" applyNumberFormat="1" applyFont="1" applyBorder="1" applyAlignment="1" applyProtection="1">
      <alignment vertical="center"/>
      <protection hidden="1"/>
    </xf>
    <xf numFmtId="164" fontId="20" fillId="0" borderId="24" xfId="3" applyNumberFormat="1" applyFont="1" applyBorder="1" applyAlignment="1" applyProtection="1">
      <alignment horizontal="right" vertical="center" wrapText="1"/>
      <protection hidden="1"/>
    </xf>
    <xf numFmtId="0" fontId="19" fillId="0" borderId="0" xfId="0" applyFont="1" applyAlignment="1">
      <alignment horizontal="right" vertical="center" wrapText="1"/>
    </xf>
    <xf numFmtId="3" fontId="19" fillId="0" borderId="25" xfId="0" applyNumberFormat="1" applyFont="1" applyBorder="1"/>
    <xf numFmtId="164" fontId="19" fillId="0" borderId="26" xfId="0" applyNumberFormat="1" applyFont="1" applyBorder="1" applyAlignment="1">
      <alignment horizontal="right"/>
    </xf>
    <xf numFmtId="3" fontId="19" fillId="0" borderId="27" xfId="0" applyNumberFormat="1" applyFont="1" applyBorder="1"/>
    <xf numFmtId="164" fontId="19" fillId="0" borderId="28" xfId="0" applyNumberFormat="1" applyFont="1" applyBorder="1" applyAlignment="1">
      <alignment horizontal="right"/>
    </xf>
    <xf numFmtId="0" fontId="19" fillId="0" borderId="0" xfId="0" applyFont="1"/>
    <xf numFmtId="0" fontId="7" fillId="0" borderId="0" xfId="0" applyFont="1" applyAlignment="1">
      <alignment horizontal="right" vertical="center" wrapText="1"/>
    </xf>
    <xf numFmtId="3" fontId="7" fillId="0" borderId="25" xfId="0" applyNumberFormat="1" applyFont="1" applyBorder="1"/>
    <xf numFmtId="164" fontId="7" fillId="0" borderId="26" xfId="0" applyNumberFormat="1" applyFont="1" applyBorder="1" applyAlignment="1">
      <alignment horizontal="right"/>
    </xf>
    <xf numFmtId="3" fontId="7" fillId="0" borderId="27" xfId="0" applyNumberFormat="1" applyFont="1" applyBorder="1"/>
    <xf numFmtId="164" fontId="7" fillId="0" borderId="28" xfId="0" applyNumberFormat="1" applyFont="1" applyBorder="1" applyAlignment="1">
      <alignment horizontal="right"/>
    </xf>
    <xf numFmtId="3" fontId="7" fillId="0" borderId="29" xfId="0" applyNumberFormat="1" applyFont="1" applyBorder="1"/>
    <xf numFmtId="164" fontId="7" fillId="0" borderId="30" xfId="0" applyNumberFormat="1" applyFont="1" applyBorder="1" applyAlignment="1">
      <alignment horizontal="right"/>
    </xf>
    <xf numFmtId="3" fontId="7" fillId="0" borderId="29" xfId="0" applyNumberFormat="1" applyFont="1" applyBorder="1" applyAlignment="1">
      <alignment horizontal="right"/>
    </xf>
    <xf numFmtId="0" fontId="19" fillId="0" borderId="31" xfId="0" applyFont="1" applyBorder="1" applyAlignment="1">
      <alignment horizontal="right"/>
    </xf>
    <xf numFmtId="3" fontId="19" fillId="0" borderId="32" xfId="0" applyNumberFormat="1" applyFont="1" applyBorder="1"/>
    <xf numFmtId="164" fontId="19" fillId="0" borderId="33" xfId="0" applyNumberFormat="1" applyFont="1" applyBorder="1" applyAlignment="1">
      <alignment horizontal="right"/>
    </xf>
    <xf numFmtId="3" fontId="19" fillId="0" borderId="32" xfId="0" applyNumberFormat="1" applyFont="1" applyBorder="1" applyAlignment="1">
      <alignment horizontal="right"/>
    </xf>
    <xf numFmtId="0" fontId="7" fillId="0" borderId="0" xfId="0" applyFont="1" applyAlignment="1">
      <alignment horizontal="right"/>
    </xf>
    <xf numFmtId="3" fontId="7" fillId="0" borderId="0" xfId="0" applyNumberFormat="1" applyFont="1"/>
    <xf numFmtId="164" fontId="7" fillId="0" borderId="0" xfId="0" applyNumberFormat="1" applyFont="1"/>
    <xf numFmtId="3" fontId="13" fillId="0" borderId="0" xfId="1" applyNumberFormat="1" applyFont="1" applyAlignment="1" applyProtection="1">
      <alignment vertical="center"/>
      <protection hidden="1"/>
    </xf>
    <xf numFmtId="164" fontId="13" fillId="0" borderId="0" xfId="3" applyNumberFormat="1" applyFont="1" applyAlignment="1" applyProtection="1">
      <alignment horizontal="right" vertical="center" wrapText="1"/>
      <protection hidden="1"/>
    </xf>
    <xf numFmtId="0" fontId="7" fillId="2" borderId="35" xfId="0" applyFont="1" applyFill="1" applyBorder="1" applyAlignment="1">
      <alignment horizontal="center" vertical="center" wrapText="1"/>
    </xf>
    <xf numFmtId="3" fontId="7" fillId="0" borderId="36" xfId="0" applyNumberFormat="1" applyFont="1" applyBorder="1"/>
    <xf numFmtId="3" fontId="7" fillId="0" borderId="36" xfId="0" applyNumberFormat="1" applyFont="1" applyBorder="1" applyAlignment="1">
      <alignment horizontal="right"/>
    </xf>
    <xf numFmtId="3" fontId="21" fillId="0" borderId="0" xfId="0" applyNumberFormat="1" applyFont="1"/>
    <xf numFmtId="164" fontId="20" fillId="0" borderId="21" xfId="1" applyNumberFormat="1" applyFont="1" applyBorder="1" applyAlignment="1" applyProtection="1">
      <alignment vertical="center"/>
      <protection hidden="1"/>
    </xf>
    <xf numFmtId="164" fontId="20" fillId="0" borderId="23" xfId="1" applyNumberFormat="1" applyFont="1" applyBorder="1" applyAlignment="1" applyProtection="1">
      <alignment vertical="center"/>
      <protection hidden="1"/>
    </xf>
    <xf numFmtId="164" fontId="19" fillId="0" borderId="25" xfId="1" applyNumberFormat="1" applyFont="1" applyBorder="1"/>
    <xf numFmtId="164" fontId="19" fillId="0" borderId="27" xfId="1" applyNumberFormat="1" applyFont="1" applyBorder="1"/>
    <xf numFmtId="164" fontId="7" fillId="0" borderId="25" xfId="1" applyNumberFormat="1" applyFont="1" applyBorder="1"/>
    <xf numFmtId="164" fontId="7" fillId="0" borderId="27" xfId="1" applyNumberFormat="1" applyFont="1" applyBorder="1"/>
    <xf numFmtId="164" fontId="7" fillId="0" borderId="29" xfId="1" applyNumberFormat="1" applyFont="1" applyBorder="1"/>
    <xf numFmtId="164" fontId="7" fillId="0" borderId="36" xfId="1" applyNumberFormat="1" applyFont="1" applyBorder="1"/>
    <xf numFmtId="164" fontId="7" fillId="0" borderId="36" xfId="1" applyNumberFormat="1" applyFont="1" applyBorder="1" applyAlignment="1">
      <alignment horizontal="right"/>
    </xf>
    <xf numFmtId="164" fontId="19" fillId="0" borderId="32" xfId="1" applyNumberFormat="1" applyFont="1" applyBorder="1"/>
    <xf numFmtId="164" fontId="0" fillId="0" borderId="0" xfId="1" applyNumberFormat="1" applyFont="1"/>
    <xf numFmtId="0" fontId="8" fillId="0" borderId="4" xfId="0" applyFont="1" applyBorder="1" applyAlignment="1">
      <alignment vertical="center" readingOrder="1"/>
    </xf>
    <xf numFmtId="0" fontId="19" fillId="2" borderId="39" xfId="0" applyFont="1" applyFill="1" applyBorder="1" applyAlignment="1">
      <alignment horizontal="center" vertical="center" wrapText="1"/>
    </xf>
    <xf numFmtId="0" fontId="7" fillId="2" borderId="40" xfId="0" applyFont="1" applyFill="1" applyBorder="1" applyAlignment="1">
      <alignment horizontal="center" vertical="center" wrapText="1"/>
    </xf>
    <xf numFmtId="3" fontId="7" fillId="0" borderId="41" xfId="0" applyNumberFormat="1" applyFont="1" applyBorder="1" applyAlignment="1">
      <alignment horizontal="right"/>
    </xf>
    <xf numFmtId="164" fontId="7" fillId="0" borderId="42" xfId="0" applyNumberFormat="1" applyFont="1" applyBorder="1" applyAlignment="1">
      <alignment horizontal="right"/>
    </xf>
    <xf numFmtId="3" fontId="7" fillId="0" borderId="41" xfId="0" applyNumberFormat="1" applyFont="1" applyBorder="1"/>
    <xf numFmtId="9" fontId="7" fillId="0" borderId="0" xfId="1" applyFont="1"/>
    <xf numFmtId="3" fontId="22" fillId="0" borderId="0" xfId="0" applyNumberFormat="1" applyFont="1"/>
    <xf numFmtId="0" fontId="20" fillId="0" borderId="43" xfId="3" applyNumberFormat="1" applyFont="1" applyBorder="1" applyAlignment="1" applyProtection="1">
      <alignment horizontal="center" vertical="center" wrapText="1"/>
      <protection hidden="1"/>
    </xf>
    <xf numFmtId="3" fontId="20" fillId="0" borderId="44" xfId="1" applyNumberFormat="1" applyFont="1" applyBorder="1" applyAlignment="1" applyProtection="1">
      <alignment vertical="center"/>
      <protection hidden="1"/>
    </xf>
    <xf numFmtId="164" fontId="20" fillId="0" borderId="45" xfId="3" applyNumberFormat="1" applyFont="1" applyBorder="1" applyAlignment="1" applyProtection="1">
      <alignment horizontal="right" vertical="center" wrapText="1"/>
      <protection hidden="1"/>
    </xf>
    <xf numFmtId="0" fontId="22" fillId="0" borderId="0" xfId="0" applyFont="1"/>
    <xf numFmtId="0" fontId="13" fillId="0" borderId="13" xfId="3" applyNumberFormat="1" applyFont="1" applyBorder="1" applyAlignment="1" applyProtection="1">
      <alignment horizontal="left" vertical="center" wrapText="1"/>
      <protection hidden="1"/>
    </xf>
    <xf numFmtId="3" fontId="13" fillId="0" borderId="46" xfId="1" applyNumberFormat="1" applyFont="1" applyBorder="1" applyAlignment="1" applyProtection="1">
      <alignment vertical="center"/>
      <protection hidden="1"/>
    </xf>
    <xf numFmtId="164" fontId="13" fillId="0" borderId="47" xfId="3" applyNumberFormat="1" applyFont="1" applyBorder="1" applyAlignment="1" applyProtection="1">
      <alignment horizontal="right" vertical="center" wrapText="1"/>
      <protection hidden="1"/>
    </xf>
    <xf numFmtId="164" fontId="7" fillId="0" borderId="42" xfId="0" applyNumberFormat="1" applyFont="1" applyBorder="1"/>
    <xf numFmtId="0" fontId="13" fillId="0" borderId="0" xfId="3" applyNumberFormat="1" applyFont="1" applyAlignment="1" applyProtection="1">
      <alignment horizontal="left" vertical="center" wrapText="1"/>
      <protection hidden="1"/>
    </xf>
    <xf numFmtId="0" fontId="19" fillId="2" borderId="37" xfId="0" applyFont="1" applyFill="1" applyBorder="1" applyAlignment="1">
      <alignment horizontal="center" vertical="center" wrapText="1"/>
    </xf>
    <xf numFmtId="164" fontId="7" fillId="0" borderId="41" xfId="1" applyNumberFormat="1" applyFont="1" applyBorder="1" applyAlignment="1">
      <alignment horizontal="right"/>
    </xf>
    <xf numFmtId="164" fontId="20" fillId="0" borderId="44" xfId="1" applyNumberFormat="1" applyFont="1" applyBorder="1" applyAlignment="1" applyProtection="1">
      <alignment vertical="center"/>
      <protection hidden="1"/>
    </xf>
    <xf numFmtId="164" fontId="13" fillId="0" borderId="46" xfId="1" applyNumberFormat="1" applyFont="1" applyBorder="1" applyAlignment="1" applyProtection="1">
      <alignment vertical="center"/>
      <protection hidden="1"/>
    </xf>
    <xf numFmtId="164" fontId="7" fillId="0" borderId="41" xfId="1" applyNumberFormat="1" applyFont="1" applyBorder="1"/>
    <xf numFmtId="1" fontId="23" fillId="0" borderId="0" xfId="3" applyFo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right" vertical="center"/>
    </xf>
    <xf numFmtId="0" fontId="8" fillId="0" borderId="3" xfId="0" applyFont="1" applyBorder="1" applyAlignment="1">
      <alignment vertical="center" readingOrder="1"/>
    </xf>
    <xf numFmtId="0" fontId="24" fillId="0" borderId="3" xfId="0" applyFont="1" applyBorder="1" applyAlignment="1">
      <alignment vertical="center" readingOrder="1"/>
    </xf>
    <xf numFmtId="0" fontId="24" fillId="0" borderId="3" xfId="0" applyFont="1" applyBorder="1" applyAlignment="1">
      <alignment horizontal="right" vertical="center" readingOrder="1"/>
    </xf>
    <xf numFmtId="0" fontId="24" fillId="0" borderId="4" xfId="0" applyFont="1" applyBorder="1" applyAlignment="1">
      <alignment vertical="center" readingOrder="1"/>
    </xf>
    <xf numFmtId="0" fontId="24" fillId="0" borderId="4" xfId="0" applyFont="1" applyBorder="1" applyAlignment="1">
      <alignment horizontal="right" vertical="center" readingOrder="1"/>
    </xf>
    <xf numFmtId="0" fontId="25" fillId="2" borderId="39" xfId="0" applyFont="1" applyFill="1" applyBorder="1" applyAlignment="1">
      <alignment horizontal="center" vertical="center" wrapText="1"/>
    </xf>
    <xf numFmtId="0" fontId="7" fillId="2" borderId="40" xfId="0" applyFont="1" applyFill="1" applyBorder="1" applyAlignment="1">
      <alignment horizontal="right" vertical="center" wrapText="1"/>
    </xf>
    <xf numFmtId="0" fontId="7" fillId="0" borderId="0" xfId="0" applyFont="1" applyAlignment="1">
      <alignment vertical="center" wrapText="1"/>
    </xf>
    <xf numFmtId="1" fontId="18" fillId="0" borderId="0" xfId="3" applyFont="1" applyAlignment="1">
      <alignment vertical="center" wrapText="1"/>
    </xf>
    <xf numFmtId="165" fontId="0" fillId="0" borderId="0" xfId="0" applyNumberFormat="1" applyAlignment="1">
      <alignment vertical="center"/>
    </xf>
    <xf numFmtId="0" fontId="22" fillId="0" borderId="0" xfId="0" applyFont="1" applyAlignment="1">
      <alignment vertical="center"/>
    </xf>
    <xf numFmtId="1" fontId="26" fillId="0" borderId="0" xfId="3" applyFont="1" applyAlignment="1">
      <alignment vertical="center" wrapText="1"/>
    </xf>
    <xf numFmtId="0" fontId="27" fillId="0" borderId="15" xfId="0" applyFont="1" applyBorder="1"/>
    <xf numFmtId="3" fontId="0" fillId="0" borderId="0" xfId="0" applyNumberFormat="1" applyAlignment="1">
      <alignment vertical="center"/>
    </xf>
    <xf numFmtId="164" fontId="17" fillId="0" borderId="0" xfId="1" applyNumberFormat="1" applyFont="1" applyAlignment="1">
      <alignment vertical="center"/>
    </xf>
    <xf numFmtId="164" fontId="0" fillId="0" borderId="0" xfId="1" applyNumberFormat="1" applyFont="1" applyAlignment="1">
      <alignment vertical="center"/>
    </xf>
    <xf numFmtId="164" fontId="0" fillId="0" borderId="0" xfId="1" applyNumberFormat="1" applyFont="1" applyAlignment="1">
      <alignment horizontal="right" vertical="center"/>
    </xf>
    <xf numFmtId="0" fontId="7" fillId="0" borderId="0" xfId="0" applyFont="1" applyAlignment="1">
      <alignment vertical="center"/>
    </xf>
    <xf numFmtId="0" fontId="8" fillId="0" borderId="4" xfId="0" applyFont="1" applyBorder="1" applyAlignment="1">
      <alignment horizontal="right" vertical="center" readingOrder="1"/>
    </xf>
    <xf numFmtId="3" fontId="18" fillId="0" borderId="0" xfId="3" applyNumberFormat="1" applyFont="1" applyAlignment="1">
      <alignment vertical="center" wrapText="1"/>
    </xf>
    <xf numFmtId="164" fontId="26" fillId="0" borderId="0" xfId="1" applyNumberFormat="1" applyFont="1" applyAlignment="1">
      <alignment vertical="center" wrapText="1"/>
    </xf>
    <xf numFmtId="164" fontId="18" fillId="0" borderId="0" xfId="1" applyNumberFormat="1" applyFont="1" applyAlignment="1">
      <alignment vertical="center" wrapText="1"/>
    </xf>
    <xf numFmtId="164" fontId="18" fillId="0" borderId="0" xfId="1" applyNumberFormat="1" applyFont="1" applyAlignment="1">
      <alignment vertical="center"/>
    </xf>
    <xf numFmtId="0" fontId="16" fillId="0" borderId="15" xfId="0" applyFont="1" applyBorder="1" applyAlignment="1">
      <alignment horizontal="right"/>
    </xf>
    <xf numFmtId="0" fontId="7" fillId="0" borderId="0" xfId="0" applyFont="1" applyAlignment="1">
      <alignment horizontal="right" vertical="center"/>
    </xf>
    <xf numFmtId="0" fontId="8" fillId="0" borderId="3" xfId="0" applyFont="1" applyBorder="1" applyAlignment="1">
      <alignment readingOrder="1"/>
    </xf>
    <xf numFmtId="0" fontId="19" fillId="2" borderId="51" xfId="0" applyFont="1" applyFill="1" applyBorder="1" applyAlignment="1">
      <alignment horizontal="center" vertical="center" wrapText="1"/>
    </xf>
    <xf numFmtId="0" fontId="7" fillId="2" borderId="52" xfId="0" applyFont="1" applyFill="1" applyBorder="1" applyAlignment="1">
      <alignment horizontal="center" vertical="center" wrapText="1"/>
    </xf>
    <xf numFmtId="164" fontId="7" fillId="0" borderId="28" xfId="0" applyNumberFormat="1" applyFont="1" applyBorder="1"/>
    <xf numFmtId="3" fontId="7" fillId="0" borderId="25" xfId="0" applyNumberFormat="1" applyFont="1" applyBorder="1" applyAlignment="1">
      <alignment horizontal="right"/>
    </xf>
    <xf numFmtId="164" fontId="7" fillId="0" borderId="28" xfId="0" applyNumberFormat="1" applyFont="1" applyBorder="1" applyAlignment="1">
      <alignment horizontal="right" indent="1"/>
    </xf>
    <xf numFmtId="164" fontId="7" fillId="0" borderId="0" xfId="1" applyNumberFormat="1" applyFont="1"/>
    <xf numFmtId="0" fontId="20" fillId="0" borderId="53" xfId="3" applyNumberFormat="1" applyFont="1" applyBorder="1" applyAlignment="1" applyProtection="1">
      <alignment horizontal="right" vertical="center" wrapText="1"/>
      <protection hidden="1"/>
    </xf>
    <xf numFmtId="3" fontId="20" fillId="0" borderId="29" xfId="1" applyNumberFormat="1" applyFont="1" applyBorder="1" applyAlignment="1" applyProtection="1">
      <alignment vertical="center"/>
      <protection hidden="1"/>
    </xf>
    <xf numFmtId="164" fontId="20" fillId="0" borderId="54" xfId="3" applyNumberFormat="1" applyFont="1" applyBorder="1" applyAlignment="1" applyProtection="1">
      <alignment horizontal="right" vertical="center" wrapText="1"/>
      <protection hidden="1"/>
    </xf>
    <xf numFmtId="164" fontId="29" fillId="0" borderId="0" xfId="3" applyNumberFormat="1" applyFont="1" applyAlignment="1" applyProtection="1">
      <alignment horizontal="right" vertical="center" wrapText="1"/>
      <protection hidden="1"/>
    </xf>
    <xf numFmtId="3" fontId="29" fillId="0" borderId="0" xfId="1" applyNumberFormat="1" applyFont="1" applyAlignment="1" applyProtection="1">
      <alignment vertical="center"/>
      <protection hidden="1"/>
    </xf>
    <xf numFmtId="0" fontId="16" fillId="0" borderId="34" xfId="0" applyFont="1" applyBorder="1"/>
    <xf numFmtId="0" fontId="20" fillId="0" borderId="55" xfId="3" applyNumberFormat="1" applyFont="1" applyBorder="1" applyAlignment="1" applyProtection="1">
      <alignment horizontal="right" vertical="center" wrapText="1"/>
      <protection hidden="1"/>
    </xf>
    <xf numFmtId="3" fontId="20" fillId="0" borderId="29" xfId="1" applyNumberFormat="1" applyFont="1" applyBorder="1" applyAlignment="1" applyProtection="1">
      <alignment horizontal="right" vertical="center"/>
      <protection hidden="1"/>
    </xf>
    <xf numFmtId="3" fontId="16" fillId="0" borderId="34" xfId="0" applyNumberFormat="1" applyFont="1" applyBorder="1"/>
    <xf numFmtId="0" fontId="16" fillId="0" borderId="0" xfId="0" applyFont="1"/>
    <xf numFmtId="0" fontId="28" fillId="0" borderId="0" xfId="0" applyFont="1" applyAlignment="1">
      <alignment wrapText="1"/>
    </xf>
    <xf numFmtId="1" fontId="16" fillId="0" borderId="34" xfId="0" applyNumberFormat="1" applyFont="1" applyBorder="1"/>
    <xf numFmtId="3" fontId="16" fillId="0" borderId="0" xfId="0" applyNumberFormat="1" applyFont="1"/>
    <xf numFmtId="164" fontId="16" fillId="0" borderId="34" xfId="1" applyNumberFormat="1" applyFont="1" applyBorder="1"/>
    <xf numFmtId="0" fontId="27" fillId="0" borderId="0" xfId="0" applyFont="1"/>
    <xf numFmtId="0" fontId="19" fillId="2" borderId="56" xfId="0" applyFont="1" applyFill="1" applyBorder="1" applyAlignment="1">
      <alignment horizontal="center" vertical="center" wrapText="1"/>
    </xf>
    <xf numFmtId="0" fontId="7" fillId="2" borderId="57" xfId="0" applyFont="1" applyFill="1" applyBorder="1" applyAlignment="1">
      <alignment horizontal="center" vertical="center" wrapText="1"/>
    </xf>
    <xf numFmtId="3" fontId="7" fillId="0" borderId="58" xfId="0" applyNumberFormat="1" applyFont="1" applyBorder="1"/>
    <xf numFmtId="164" fontId="7" fillId="0" borderId="59" xfId="0" applyNumberFormat="1" applyFont="1" applyBorder="1" applyAlignment="1">
      <alignment horizontal="right"/>
    </xf>
    <xf numFmtId="0" fontId="13" fillId="0" borderId="0" xfId="3" applyNumberFormat="1" applyFont="1" applyAlignment="1" applyProtection="1">
      <alignment horizontal="center" vertical="center" wrapText="1"/>
      <protection hidden="1"/>
    </xf>
    <xf numFmtId="0" fontId="7" fillId="2" borderId="60" xfId="0" applyFont="1" applyFill="1" applyBorder="1" applyAlignment="1">
      <alignment horizontal="right" vertical="center" wrapText="1"/>
    </xf>
    <xf numFmtId="0" fontId="20" fillId="0" borderId="34" xfId="0" applyFont="1" applyBorder="1"/>
    <xf numFmtId="3" fontId="20" fillId="0" borderId="34" xfId="0" applyNumberFormat="1" applyFont="1" applyBorder="1" applyAlignment="1">
      <alignment horizontal="right"/>
    </xf>
    <xf numFmtId="164" fontId="20" fillId="0" borderId="34" xfId="1" applyNumberFormat="1" applyFont="1" applyBorder="1" applyAlignment="1">
      <alignment horizontal="right"/>
    </xf>
    <xf numFmtId="164" fontId="20" fillId="0" borderId="34" xfId="1" applyNumberFormat="1" applyFont="1" applyBorder="1"/>
    <xf numFmtId="164" fontId="20" fillId="3" borderId="34" xfId="1" applyNumberFormat="1" applyFont="1" applyFill="1" applyBorder="1" applyAlignment="1">
      <alignment horizontal="right"/>
    </xf>
    <xf numFmtId="3" fontId="20" fillId="3" borderId="34" xfId="0" applyNumberFormat="1" applyFont="1" applyFill="1" applyBorder="1"/>
    <xf numFmtId="164" fontId="7" fillId="0" borderId="0" xfId="1" applyNumberFormat="1" applyFont="1" applyBorder="1" applyAlignment="1">
      <alignment horizontal="right"/>
    </xf>
    <xf numFmtId="164" fontId="7" fillId="0" borderId="0" xfId="1" applyNumberFormat="1" applyFont="1" applyBorder="1"/>
    <xf numFmtId="164" fontId="7" fillId="3" borderId="0" xfId="1" applyNumberFormat="1" applyFont="1" applyFill="1" applyBorder="1" applyAlignment="1">
      <alignment horizontal="right"/>
    </xf>
    <xf numFmtId="3" fontId="7" fillId="3" borderId="0" xfId="0" applyNumberFormat="1" applyFont="1" applyFill="1"/>
    <xf numFmtId="0" fontId="7" fillId="0" borderId="55" xfId="0" applyFont="1" applyBorder="1"/>
    <xf numFmtId="3" fontId="7" fillId="0" borderId="55" xfId="0" applyNumberFormat="1" applyFont="1" applyBorder="1" applyAlignment="1">
      <alignment horizontal="right"/>
    </xf>
    <xf numFmtId="164" fontId="7" fillId="0" borderId="55" xfId="1" applyNumberFormat="1" applyFont="1" applyBorder="1" applyAlignment="1">
      <alignment horizontal="right"/>
    </xf>
    <xf numFmtId="164" fontId="7" fillId="0" borderId="55" xfId="1" applyNumberFormat="1" applyFont="1" applyBorder="1"/>
    <xf numFmtId="164" fontId="7" fillId="3" borderId="55" xfId="1" applyNumberFormat="1" applyFont="1" applyFill="1" applyBorder="1" applyAlignment="1">
      <alignment horizontal="right"/>
    </xf>
    <xf numFmtId="3" fontId="7" fillId="3" borderId="55" xfId="0" applyNumberFormat="1" applyFont="1" applyFill="1" applyBorder="1"/>
    <xf numFmtId="0" fontId="7" fillId="2" borderId="61" xfId="0" applyFont="1" applyFill="1" applyBorder="1" applyAlignment="1">
      <alignment horizontal="right" vertical="center" wrapText="1"/>
    </xf>
    <xf numFmtId="3" fontId="20" fillId="0" borderId="34" xfId="0" applyNumberFormat="1" applyFont="1" applyBorder="1"/>
    <xf numFmtId="164" fontId="20" fillId="3" borderId="34" xfId="1" applyNumberFormat="1" applyFont="1" applyFill="1" applyBorder="1"/>
    <xf numFmtId="164" fontId="7" fillId="3" borderId="0" xfId="1" applyNumberFormat="1" applyFont="1" applyFill="1"/>
    <xf numFmtId="3" fontId="7" fillId="0" borderId="55" xfId="0" applyNumberFormat="1" applyFont="1" applyBorder="1"/>
    <xf numFmtId="164" fontId="7" fillId="3" borderId="55" xfId="1" applyNumberFormat="1" applyFont="1" applyFill="1" applyBorder="1"/>
    <xf numFmtId="3" fontId="17" fillId="0" borderId="0" xfId="3" applyNumberFormat="1">
      <alignment vertical="center"/>
    </xf>
    <xf numFmtId="3" fontId="8" fillId="0" borderId="3" xfId="0" applyNumberFormat="1" applyFont="1" applyBorder="1" applyAlignment="1">
      <alignment vertical="center" readingOrder="1"/>
    </xf>
    <xf numFmtId="3" fontId="8" fillId="0" borderId="4" xfId="0" applyNumberFormat="1" applyFont="1" applyBorder="1" applyAlignment="1">
      <alignment vertical="center" readingOrder="1"/>
    </xf>
    <xf numFmtId="3" fontId="19" fillId="2" borderId="74" xfId="0" applyNumberFormat="1" applyFont="1" applyFill="1" applyBorder="1" applyAlignment="1">
      <alignment horizontal="center" vertical="center" wrapText="1"/>
    </xf>
    <xf numFmtId="0" fontId="7" fillId="2" borderId="75" xfId="0" applyFont="1" applyFill="1" applyBorder="1" applyAlignment="1">
      <alignment horizontal="center" vertical="center" wrapText="1"/>
    </xf>
    <xf numFmtId="0" fontId="19" fillId="2" borderId="76" xfId="0" applyFont="1" applyFill="1" applyBorder="1" applyAlignment="1">
      <alignment horizontal="center" vertical="center" wrapText="1"/>
    </xf>
    <xf numFmtId="0" fontId="7" fillId="2" borderId="77" xfId="0" applyFont="1" applyFill="1" applyBorder="1" applyAlignment="1">
      <alignment horizontal="center" vertical="center" wrapText="1"/>
    </xf>
    <xf numFmtId="0" fontId="19" fillId="2" borderId="74" xfId="0" applyFont="1" applyFill="1" applyBorder="1" applyAlignment="1">
      <alignment horizontal="center" vertical="center" wrapText="1"/>
    </xf>
    <xf numFmtId="3" fontId="7" fillId="0" borderId="68" xfId="0" applyNumberFormat="1" applyFont="1" applyBorder="1" applyAlignment="1">
      <alignment horizontal="right"/>
    </xf>
    <xf numFmtId="3" fontId="7" fillId="0" borderId="58" xfId="0" applyNumberFormat="1" applyFont="1" applyBorder="1" applyAlignment="1">
      <alignment horizontal="right"/>
    </xf>
    <xf numFmtId="164" fontId="7" fillId="0" borderId="68" xfId="1" applyNumberFormat="1" applyFont="1" applyBorder="1" applyAlignment="1">
      <alignment horizontal="right"/>
    </xf>
    <xf numFmtId="164" fontId="7" fillId="0" borderId="58" xfId="1" applyNumberFormat="1" applyFont="1" applyBorder="1" applyAlignment="1">
      <alignment horizontal="right"/>
    </xf>
    <xf numFmtId="164" fontId="7" fillId="0" borderId="78" xfId="1" applyNumberFormat="1" applyFont="1" applyBorder="1" applyAlignment="1">
      <alignment horizontal="right"/>
    </xf>
    <xf numFmtId="3" fontId="20" fillId="0" borderId="79" xfId="1" applyNumberFormat="1" applyFont="1" applyBorder="1" applyAlignment="1" applyProtection="1">
      <alignment vertical="center"/>
      <protection hidden="1"/>
    </xf>
    <xf numFmtId="3" fontId="20" fillId="0" borderId="80" xfId="1" applyNumberFormat="1" applyFont="1" applyBorder="1" applyAlignment="1" applyProtection="1">
      <alignment vertical="center"/>
      <protection hidden="1"/>
    </xf>
    <xf numFmtId="164" fontId="20" fillId="0" borderId="79" xfId="1" applyNumberFormat="1" applyFont="1" applyBorder="1" applyAlignment="1" applyProtection="1">
      <alignment vertical="center"/>
      <protection hidden="1"/>
    </xf>
    <xf numFmtId="164" fontId="20" fillId="0" borderId="80" xfId="1" applyNumberFormat="1" applyFont="1" applyBorder="1" applyAlignment="1" applyProtection="1">
      <alignment vertical="center"/>
      <protection hidden="1"/>
    </xf>
    <xf numFmtId="164" fontId="20" fillId="0" borderId="81" xfId="1" applyNumberFormat="1" applyFont="1" applyBorder="1" applyAlignment="1" applyProtection="1">
      <alignment vertical="center"/>
      <protection hidden="1"/>
    </xf>
    <xf numFmtId="3" fontId="7" fillId="0" borderId="68" xfId="0" applyNumberFormat="1" applyFont="1" applyBorder="1"/>
    <xf numFmtId="164" fontId="7" fillId="0" borderId="69" xfId="0" applyNumberFormat="1" applyFont="1" applyBorder="1" applyAlignment="1">
      <alignment horizontal="right"/>
    </xf>
    <xf numFmtId="164" fontId="7" fillId="0" borderId="68" xfId="1" applyNumberFormat="1" applyFont="1" applyBorder="1"/>
    <xf numFmtId="164" fontId="7" fillId="0" borderId="58" xfId="1" applyNumberFormat="1" applyFont="1" applyBorder="1"/>
    <xf numFmtId="164" fontId="7" fillId="0" borderId="78" xfId="1" applyNumberFormat="1" applyFont="1" applyBorder="1"/>
    <xf numFmtId="3" fontId="13" fillId="0" borderId="82" xfId="1" applyNumberFormat="1" applyFont="1" applyBorder="1" applyAlignment="1" applyProtection="1">
      <alignment vertical="center"/>
      <protection hidden="1"/>
    </xf>
    <xf numFmtId="164" fontId="13" fillId="0" borderId="82" xfId="1" applyNumberFormat="1" applyFont="1" applyBorder="1" applyAlignment="1" applyProtection="1">
      <alignment vertical="center"/>
      <protection hidden="1"/>
    </xf>
    <xf numFmtId="164" fontId="13" fillId="0" borderId="83" xfId="1" applyNumberFormat="1" applyFont="1" applyBorder="1" applyAlignment="1" applyProtection="1">
      <alignment vertical="center"/>
      <protection hidden="1"/>
    </xf>
    <xf numFmtId="164" fontId="7" fillId="0" borderId="69" xfId="0" applyNumberFormat="1" applyFont="1" applyBorder="1"/>
    <xf numFmtId="164" fontId="7" fillId="0" borderId="70" xfId="0" applyNumberFormat="1" applyFont="1" applyBorder="1"/>
    <xf numFmtId="164" fontId="13" fillId="0" borderId="84" xfId="3" applyNumberFormat="1" applyFont="1" applyBorder="1" applyAlignment="1" applyProtection="1">
      <alignment horizontal="right" vertical="center" wrapText="1"/>
      <protection hidden="1"/>
    </xf>
    <xf numFmtId="0" fontId="7" fillId="0" borderId="15" xfId="0" applyFont="1" applyBorder="1"/>
    <xf numFmtId="0" fontId="21" fillId="0" borderId="0" xfId="0" applyFont="1" applyAlignment="1">
      <alignment horizontal="right"/>
    </xf>
    <xf numFmtId="0" fontId="7" fillId="0" borderId="34" xfId="0" applyFont="1" applyBorder="1"/>
    <xf numFmtId="3" fontId="7" fillId="0" borderId="85" xfId="0" applyNumberFormat="1" applyFont="1" applyBorder="1"/>
    <xf numFmtId="3" fontId="7" fillId="0" borderId="86" xfId="0" applyNumberFormat="1" applyFont="1" applyBorder="1"/>
    <xf numFmtId="3" fontId="7" fillId="0" borderId="87" xfId="0" applyNumberFormat="1" applyFont="1" applyBorder="1"/>
    <xf numFmtId="3" fontId="15" fillId="0" borderId="86" xfId="0" applyNumberFormat="1" applyFont="1" applyBorder="1"/>
    <xf numFmtId="164" fontId="22" fillId="0" borderId="0" xfId="1" applyNumberFormat="1" applyFont="1"/>
    <xf numFmtId="0" fontId="7" fillId="2" borderId="0" xfId="0" applyFont="1" applyFill="1"/>
    <xf numFmtId="3" fontId="7" fillId="2" borderId="88" xfId="0" applyNumberFormat="1" applyFont="1" applyFill="1" applyBorder="1"/>
    <xf numFmtId="164" fontId="7" fillId="2" borderId="88" xfId="1" applyNumberFormat="1" applyFont="1" applyFill="1" applyBorder="1"/>
    <xf numFmtId="0" fontId="20" fillId="3" borderId="0" xfId="0" applyFont="1" applyFill="1"/>
    <xf numFmtId="0" fontId="21" fillId="3" borderId="0" xfId="0" applyFont="1" applyFill="1" applyAlignment="1">
      <alignment horizontal="right" vertical="center" wrapText="1"/>
    </xf>
    <xf numFmtId="0" fontId="19" fillId="0" borderId="34" xfId="0" applyFont="1" applyBorder="1"/>
    <xf numFmtId="3" fontId="19" fillId="0" borderId="34" xfId="0" applyNumberFormat="1" applyFont="1" applyBorder="1"/>
    <xf numFmtId="164" fontId="19" fillId="0" borderId="34" xfId="1" applyNumberFormat="1" applyFont="1" applyBorder="1"/>
    <xf numFmtId="164" fontId="19" fillId="3" borderId="34" xfId="1" applyNumberFormat="1" applyFont="1" applyFill="1" applyBorder="1"/>
    <xf numFmtId="3" fontId="19" fillId="3" borderId="34" xfId="0" applyNumberFormat="1" applyFont="1" applyFill="1" applyBorder="1"/>
    <xf numFmtId="0" fontId="13" fillId="3" borderId="0" xfId="0" applyFont="1" applyFill="1"/>
    <xf numFmtId="0" fontId="7" fillId="3" borderId="0" xfId="0" applyFont="1" applyFill="1" applyAlignment="1">
      <alignment horizontal="right" vertical="center" wrapText="1"/>
    </xf>
    <xf numFmtId="164" fontId="7" fillId="3" borderId="0" xfId="1" applyNumberFormat="1" applyFont="1" applyFill="1" applyAlignment="1">
      <alignment horizontal="right"/>
    </xf>
    <xf numFmtId="3" fontId="7" fillId="3" borderId="0" xfId="0" applyNumberFormat="1" applyFont="1" applyFill="1" applyAlignment="1">
      <alignment horizontal="right"/>
    </xf>
    <xf numFmtId="0" fontId="19" fillId="4" borderId="98" xfId="0" applyFont="1" applyFill="1" applyBorder="1" applyAlignment="1">
      <alignment horizontal="center" vertical="center" wrapText="1"/>
    </xf>
    <xf numFmtId="0" fontId="7" fillId="4" borderId="75" xfId="0" applyFont="1" applyFill="1" applyBorder="1" applyAlignment="1">
      <alignment horizontal="center" vertical="center" wrapText="1"/>
    </xf>
    <xf numFmtId="0" fontId="19" fillId="4" borderId="76" xfId="0" applyFont="1" applyFill="1" applyBorder="1" applyAlignment="1">
      <alignment horizontal="center" vertical="center" wrapText="1"/>
    </xf>
    <xf numFmtId="0" fontId="7" fillId="4" borderId="99" xfId="0" applyFont="1" applyFill="1" applyBorder="1" applyAlignment="1">
      <alignment horizontal="center" vertical="center" wrapText="1"/>
    </xf>
    <xf numFmtId="0" fontId="19" fillId="2" borderId="98" xfId="0" applyFont="1" applyFill="1" applyBorder="1" applyAlignment="1">
      <alignment horizontal="center" vertical="center" wrapText="1"/>
    </xf>
    <xf numFmtId="0" fontId="7" fillId="2" borderId="99" xfId="0" applyFont="1" applyFill="1" applyBorder="1" applyAlignment="1">
      <alignment horizontal="center" vertical="center" wrapText="1"/>
    </xf>
    <xf numFmtId="3" fontId="7" fillId="0" borderId="96" xfId="0" applyNumberFormat="1" applyFont="1" applyBorder="1" applyAlignment="1">
      <alignment horizontal="right"/>
    </xf>
    <xf numFmtId="3" fontId="20" fillId="0" borderId="100" xfId="1" applyNumberFormat="1" applyFont="1" applyBorder="1" applyAlignment="1" applyProtection="1">
      <alignment vertical="center"/>
      <protection hidden="1"/>
    </xf>
    <xf numFmtId="3" fontId="7" fillId="0" borderId="96" xfId="0" applyNumberFormat="1" applyFont="1" applyBorder="1"/>
    <xf numFmtId="3" fontId="13" fillId="0" borderId="101" xfId="1" applyNumberFormat="1" applyFont="1" applyBorder="1" applyAlignment="1" applyProtection="1">
      <alignment vertical="center"/>
      <protection hidden="1"/>
    </xf>
    <xf numFmtId="3" fontId="13" fillId="0" borderId="101" xfId="1" applyNumberFormat="1" applyFont="1" applyBorder="1" applyAlignment="1" applyProtection="1">
      <alignment horizontal="right" vertical="center"/>
      <protection hidden="1"/>
    </xf>
    <xf numFmtId="3" fontId="13" fillId="0" borderId="46" xfId="1" applyNumberFormat="1" applyFont="1" applyBorder="1" applyAlignment="1" applyProtection="1">
      <alignment horizontal="right" vertical="center"/>
      <protection hidden="1"/>
    </xf>
    <xf numFmtId="0" fontId="16" fillId="0" borderId="15" xfId="0" applyFont="1" applyBorder="1" applyAlignment="1">
      <alignment horizontal="left"/>
    </xf>
    <xf numFmtId="0" fontId="20" fillId="0" borderId="55" xfId="3" applyNumberFormat="1" applyFont="1" applyBorder="1" applyAlignment="1" applyProtection="1">
      <alignment horizontal="center" vertical="center" wrapText="1"/>
      <protection hidden="1"/>
    </xf>
    <xf numFmtId="3" fontId="20" fillId="0" borderId="107" xfId="1" applyNumberFormat="1" applyFont="1" applyBorder="1" applyAlignment="1" applyProtection="1">
      <alignment vertical="center"/>
      <protection hidden="1"/>
    </xf>
    <xf numFmtId="164" fontId="20" fillId="0" borderId="108" xfId="3" applyNumberFormat="1" applyFont="1" applyBorder="1" applyAlignment="1" applyProtection="1">
      <alignment horizontal="right" vertical="center" wrapText="1"/>
      <protection hidden="1"/>
    </xf>
    <xf numFmtId="0" fontId="29" fillId="0" borderId="0" xfId="3" applyNumberFormat="1" applyFont="1" applyAlignment="1" applyProtection="1">
      <alignment horizontal="center" vertical="center" wrapText="1"/>
      <protection hidden="1"/>
    </xf>
    <xf numFmtId="164" fontId="16" fillId="0" borderId="0" xfId="1" applyNumberFormat="1" applyFont="1"/>
    <xf numFmtId="3" fontId="7" fillId="0" borderId="109" xfId="0" applyNumberFormat="1" applyFont="1" applyBorder="1"/>
    <xf numFmtId="0" fontId="19" fillId="4" borderId="113" xfId="0" applyFont="1" applyFill="1" applyBorder="1" applyAlignment="1">
      <alignment horizontal="center" vertical="center" wrapText="1"/>
    </xf>
    <xf numFmtId="0" fontId="19" fillId="4" borderId="58" xfId="0" applyFont="1" applyFill="1" applyBorder="1" applyAlignment="1">
      <alignment horizontal="center" vertical="center" wrapText="1"/>
    </xf>
    <xf numFmtId="0" fontId="19" fillId="4" borderId="114" xfId="0" applyFont="1" applyFill="1" applyBorder="1" applyAlignment="1">
      <alignment horizontal="center" vertical="center" wrapText="1"/>
    </xf>
    <xf numFmtId="0" fontId="19" fillId="2" borderId="113" xfId="0" applyFont="1" applyFill="1" applyBorder="1" applyAlignment="1">
      <alignment horizontal="center" vertical="center" wrapText="1"/>
    </xf>
    <xf numFmtId="0" fontId="19" fillId="2" borderId="58" xfId="0" applyFont="1" applyFill="1" applyBorder="1" applyAlignment="1">
      <alignment horizontal="center" vertical="center" wrapText="1"/>
    </xf>
    <xf numFmtId="0" fontId="19" fillId="2" borderId="114" xfId="0" applyFont="1" applyFill="1" applyBorder="1" applyAlignment="1">
      <alignment horizontal="center" vertical="center" wrapText="1"/>
    </xf>
    <xf numFmtId="0" fontId="19" fillId="2" borderId="115" xfId="0" applyFont="1" applyFill="1" applyBorder="1" applyAlignment="1">
      <alignment horizontal="center" vertical="center" wrapText="1"/>
    </xf>
    <xf numFmtId="0" fontId="19" fillId="2" borderId="116" xfId="0" applyFont="1" applyFill="1" applyBorder="1" applyAlignment="1">
      <alignment horizontal="center" vertical="center" wrapText="1"/>
    </xf>
    <xf numFmtId="164" fontId="7" fillId="0" borderId="113" xfId="1" applyNumberFormat="1" applyFont="1" applyBorder="1" applyAlignment="1">
      <alignment horizontal="right"/>
    </xf>
    <xf numFmtId="164" fontId="7" fillId="0" borderId="114" xfId="1" applyNumberFormat="1" applyFont="1" applyBorder="1" applyAlignment="1">
      <alignment horizontal="right"/>
    </xf>
    <xf numFmtId="164" fontId="20" fillId="0" borderId="117" xfId="1" applyNumberFormat="1" applyFont="1" applyBorder="1" applyAlignment="1" applyProtection="1">
      <alignment vertical="center"/>
      <protection hidden="1"/>
    </xf>
    <xf numFmtId="164" fontId="20" fillId="0" borderId="118" xfId="1" applyNumberFormat="1" applyFont="1" applyBorder="1" applyAlignment="1" applyProtection="1">
      <alignment vertical="center"/>
      <protection hidden="1"/>
    </xf>
    <xf numFmtId="164" fontId="13" fillId="0" borderId="119" xfId="1" applyNumberFormat="1" applyFont="1" applyBorder="1" applyAlignment="1" applyProtection="1">
      <alignment vertical="center"/>
      <protection hidden="1"/>
    </xf>
    <xf numFmtId="164" fontId="13" fillId="0" borderId="120" xfId="1" applyNumberFormat="1" applyFont="1" applyBorder="1" applyAlignment="1" applyProtection="1">
      <alignment vertical="center"/>
      <protection hidden="1"/>
    </xf>
    <xf numFmtId="164" fontId="7" fillId="0" borderId="113" xfId="1" applyNumberFormat="1" applyFont="1" applyBorder="1"/>
    <xf numFmtId="164" fontId="7" fillId="0" borderId="114" xfId="1" applyNumberFormat="1" applyFont="1" applyBorder="1"/>
    <xf numFmtId="0" fontId="9" fillId="2" borderId="124" xfId="0" applyFont="1" applyFill="1" applyBorder="1" applyAlignment="1">
      <alignment horizontal="center" vertical="center" wrapText="1" readingOrder="1"/>
    </xf>
    <xf numFmtId="0" fontId="19" fillId="4" borderId="96" xfId="0" applyFont="1" applyFill="1" applyBorder="1" applyAlignment="1">
      <alignment horizontal="center" vertical="center" wrapText="1"/>
    </xf>
    <xf numFmtId="0" fontId="19" fillId="4" borderId="125" xfId="0" applyFont="1" applyFill="1" applyBorder="1" applyAlignment="1">
      <alignment horizontal="center" vertical="center" wrapText="1"/>
    </xf>
    <xf numFmtId="0" fontId="19" fillId="2" borderId="96" xfId="0" applyFont="1" applyFill="1" applyBorder="1" applyAlignment="1">
      <alignment horizontal="center" vertical="center" wrapText="1"/>
    </xf>
    <xf numFmtId="0" fontId="19" fillId="2" borderId="125" xfId="0" applyFont="1" applyFill="1" applyBorder="1" applyAlignment="1">
      <alignment horizontal="center" vertical="center" wrapText="1"/>
    </xf>
    <xf numFmtId="0" fontId="19" fillId="2" borderId="126" xfId="0" applyFont="1" applyFill="1" applyBorder="1" applyAlignment="1">
      <alignment horizontal="center" vertical="center" wrapText="1"/>
    </xf>
    <xf numFmtId="164" fontId="7" fillId="0" borderId="96" xfId="1" applyNumberFormat="1" applyFont="1" applyBorder="1" applyAlignment="1">
      <alignment horizontal="right"/>
    </xf>
    <xf numFmtId="164" fontId="7" fillId="0" borderId="125" xfId="1" applyNumberFormat="1" applyFont="1" applyBorder="1" applyAlignment="1">
      <alignment horizontal="right"/>
    </xf>
    <xf numFmtId="164" fontId="7" fillId="0" borderId="126" xfId="1" applyNumberFormat="1" applyFont="1" applyBorder="1" applyAlignment="1">
      <alignment horizontal="right"/>
    </xf>
    <xf numFmtId="164" fontId="20" fillId="0" borderId="100" xfId="1" applyNumberFormat="1" applyFont="1" applyBorder="1" applyAlignment="1" applyProtection="1">
      <alignment vertical="center"/>
      <protection hidden="1"/>
    </xf>
    <xf numFmtId="164" fontId="20" fillId="0" borderId="127" xfId="1" applyNumberFormat="1" applyFont="1" applyBorder="1" applyAlignment="1" applyProtection="1">
      <alignment vertical="center"/>
      <protection hidden="1"/>
    </xf>
    <xf numFmtId="164" fontId="20" fillId="0" borderId="128" xfId="1" applyNumberFormat="1" applyFont="1" applyBorder="1" applyAlignment="1" applyProtection="1">
      <alignment vertical="center"/>
      <protection hidden="1"/>
    </xf>
    <xf numFmtId="164" fontId="13" fillId="0" borderId="101" xfId="1" applyNumberFormat="1" applyFont="1" applyBorder="1" applyAlignment="1" applyProtection="1">
      <alignment vertical="center"/>
      <protection hidden="1"/>
    </xf>
    <xf numFmtId="164" fontId="13" fillId="0" borderId="129" xfId="1" applyNumberFormat="1" applyFont="1" applyBorder="1" applyAlignment="1" applyProtection="1">
      <alignment vertical="center"/>
      <protection hidden="1"/>
    </xf>
    <xf numFmtId="164" fontId="13" fillId="0" borderId="130" xfId="1" applyNumberFormat="1" applyFont="1" applyBorder="1" applyAlignment="1" applyProtection="1">
      <alignment vertical="center"/>
      <protection hidden="1"/>
    </xf>
    <xf numFmtId="164" fontId="7" fillId="0" borderId="96" xfId="1" applyNumberFormat="1" applyFont="1" applyBorder="1"/>
    <xf numFmtId="164" fontId="7" fillId="0" borderId="125" xfId="1" applyNumberFormat="1" applyFont="1" applyBorder="1"/>
    <xf numFmtId="164" fontId="7" fillId="0" borderId="126" xfId="1" applyNumberFormat="1" applyFont="1" applyBorder="1"/>
    <xf numFmtId="0" fontId="9" fillId="0" borderId="3" xfId="0" applyFont="1" applyBorder="1" applyAlignment="1">
      <alignment vertical="center" readingOrder="1"/>
    </xf>
    <xf numFmtId="0" fontId="7" fillId="2" borderId="131" xfId="0" applyFont="1" applyFill="1" applyBorder="1" applyAlignment="1">
      <alignment horizontal="right" vertical="center" wrapText="1"/>
    </xf>
    <xf numFmtId="0" fontId="7" fillId="5" borderId="132" xfId="0" applyFont="1" applyFill="1" applyBorder="1" applyAlignment="1">
      <alignment horizontal="right" vertical="center" wrapText="1"/>
    </xf>
    <xf numFmtId="0" fontId="7" fillId="5" borderId="60" xfId="0" applyFont="1" applyFill="1" applyBorder="1" applyAlignment="1">
      <alignment horizontal="right" vertical="center" wrapText="1"/>
    </xf>
    <xf numFmtId="0" fontId="10" fillId="3" borderId="133" xfId="0" applyFont="1" applyFill="1" applyBorder="1"/>
    <xf numFmtId="3" fontId="20" fillId="3" borderId="133" xfId="0" applyNumberFormat="1" applyFont="1" applyFill="1" applyBorder="1" applyAlignment="1">
      <alignment horizontal="right" vertical="center" wrapText="1"/>
    </xf>
    <xf numFmtId="164" fontId="20" fillId="3" borderId="133" xfId="1" applyNumberFormat="1" applyFont="1" applyFill="1" applyBorder="1" applyAlignment="1">
      <alignment horizontal="right" vertical="center" wrapText="1"/>
    </xf>
    <xf numFmtId="3" fontId="20" fillId="3" borderId="134" xfId="0" applyNumberFormat="1" applyFont="1" applyFill="1" applyBorder="1" applyAlignment="1">
      <alignment horizontal="right" vertical="center" wrapText="1"/>
    </xf>
    <xf numFmtId="164" fontId="0" fillId="0" borderId="0" xfId="0" applyNumberFormat="1"/>
    <xf numFmtId="0" fontId="15" fillId="0" borderId="133" xfId="0" applyFont="1" applyBorder="1"/>
    <xf numFmtId="3" fontId="22" fillId="0" borderId="133" xfId="0" applyNumberFormat="1" applyFont="1" applyBorder="1" applyAlignment="1">
      <alignment horizontal="right" vertical="center" wrapText="1"/>
    </xf>
    <xf numFmtId="164" fontId="22" fillId="0" borderId="133" xfId="1" applyNumberFormat="1" applyFont="1" applyBorder="1" applyAlignment="1">
      <alignment horizontal="right" vertical="center" wrapText="1"/>
    </xf>
    <xf numFmtId="3" fontId="22" fillId="0" borderId="134" xfId="0" applyNumberFormat="1" applyFont="1" applyBorder="1" applyAlignment="1">
      <alignment horizontal="right" vertical="center" wrapText="1"/>
    </xf>
    <xf numFmtId="164" fontId="7" fillId="0" borderId="34" xfId="1" applyNumberFormat="1" applyFont="1" applyBorder="1" applyAlignment="1">
      <alignment horizontal="right"/>
    </xf>
    <xf numFmtId="164" fontId="7" fillId="0" borderId="34" xfId="1" applyNumberFormat="1" applyFont="1" applyBorder="1"/>
    <xf numFmtId="164" fontId="7" fillId="3" borderId="34" xfId="1" applyNumberFormat="1" applyFont="1" applyFill="1" applyBorder="1" applyAlignment="1">
      <alignment horizontal="right"/>
    </xf>
    <xf numFmtId="3" fontId="7" fillId="3" borderId="34" xfId="0" applyNumberFormat="1" applyFont="1" applyFill="1" applyBorder="1"/>
    <xf numFmtId="3" fontId="7" fillId="0" borderId="135" xfId="0" applyNumberFormat="1" applyFont="1" applyBorder="1"/>
    <xf numFmtId="3" fontId="7" fillId="0" borderId="34" xfId="0" applyNumberFormat="1" applyFont="1" applyBorder="1"/>
    <xf numFmtId="164" fontId="7" fillId="3" borderId="34" xfId="1" applyNumberFormat="1" applyFont="1" applyFill="1" applyBorder="1"/>
    <xf numFmtId="164" fontId="7" fillId="0" borderId="0" xfId="1" applyNumberFormat="1" applyFont="1" applyAlignment="1">
      <alignment horizontal="right"/>
    </xf>
    <xf numFmtId="3" fontId="7" fillId="0" borderId="136" xfId="0" applyNumberFormat="1" applyFont="1" applyBorder="1"/>
    <xf numFmtId="164" fontId="7" fillId="3" borderId="0" xfId="1" applyNumberFormat="1" applyFont="1" applyFill="1" applyBorder="1"/>
    <xf numFmtId="0" fontId="0" fillId="0" borderId="137" xfId="0" applyBorder="1"/>
    <xf numFmtId="0" fontId="16" fillId="0" borderId="0" xfId="0" applyFont="1" applyAlignment="1">
      <alignment horizontal="left"/>
    </xf>
    <xf numFmtId="0" fontId="7" fillId="0" borderId="3" xfId="0" applyFont="1" applyBorder="1"/>
    <xf numFmtId="1" fontId="18" fillId="0" borderId="4" xfId="3" applyFont="1" applyBorder="1">
      <alignment vertical="center"/>
    </xf>
    <xf numFmtId="0" fontId="9" fillId="0" borderId="4" xfId="0" applyFont="1" applyBorder="1" applyAlignment="1">
      <alignment vertical="center" readingOrder="1"/>
    </xf>
    <xf numFmtId="0" fontId="7" fillId="0" borderId="4" xfId="0" applyFont="1" applyBorder="1"/>
    <xf numFmtId="0" fontId="19" fillId="2" borderId="142" xfId="0" applyFont="1" applyFill="1" applyBorder="1" applyAlignment="1">
      <alignment horizontal="center" vertical="center" wrapText="1"/>
    </xf>
    <xf numFmtId="0" fontId="19" fillId="2" borderId="143" xfId="0" applyFont="1" applyFill="1" applyBorder="1" applyAlignment="1">
      <alignment horizontal="center" vertical="center" wrapText="1"/>
    </xf>
    <xf numFmtId="0" fontId="7" fillId="2" borderId="144" xfId="0" applyFont="1" applyFill="1" applyBorder="1" applyAlignment="1">
      <alignment horizontal="center" vertical="center" wrapText="1"/>
    </xf>
    <xf numFmtId="0" fontId="19" fillId="2" borderId="145" xfId="0" applyFont="1" applyFill="1" applyBorder="1" applyAlignment="1">
      <alignment horizontal="center" vertical="center" wrapText="1"/>
    </xf>
    <xf numFmtId="164" fontId="20" fillId="0" borderId="146" xfId="3" applyNumberFormat="1" applyFont="1" applyBorder="1" applyAlignment="1" applyProtection="1">
      <alignment horizontal="right" vertical="center" wrapText="1"/>
      <protection hidden="1"/>
    </xf>
    <xf numFmtId="3" fontId="20" fillId="0" borderId="147" xfId="1" applyNumberFormat="1" applyFont="1" applyBorder="1" applyAlignment="1" applyProtection="1">
      <alignment vertical="center"/>
      <protection hidden="1"/>
    </xf>
    <xf numFmtId="3" fontId="7" fillId="0" borderId="148" xfId="0" applyNumberFormat="1" applyFont="1" applyBorder="1"/>
    <xf numFmtId="3" fontId="7" fillId="0" borderId="149" xfId="0" applyNumberFormat="1" applyFont="1" applyBorder="1"/>
    <xf numFmtId="3" fontId="13" fillId="0" borderId="150" xfId="1" applyNumberFormat="1" applyFont="1" applyBorder="1" applyAlignment="1" applyProtection="1">
      <alignment vertical="center"/>
      <protection hidden="1"/>
    </xf>
    <xf numFmtId="0" fontId="19" fillId="2" borderId="159" xfId="0" applyFont="1" applyFill="1" applyBorder="1" applyAlignment="1">
      <alignment horizontal="center" vertical="center" wrapText="1"/>
    </xf>
    <xf numFmtId="0" fontId="19" fillId="2" borderId="160" xfId="0" applyFont="1" applyFill="1" applyBorder="1" applyAlignment="1">
      <alignment horizontal="center" vertical="center" wrapText="1"/>
    </xf>
    <xf numFmtId="0" fontId="19" fillId="2" borderId="161" xfId="0" applyFont="1" applyFill="1" applyBorder="1" applyAlignment="1">
      <alignment horizontal="center" vertical="center" wrapText="1"/>
    </xf>
    <xf numFmtId="164" fontId="7" fillId="0" borderId="162" xfId="1" applyNumberFormat="1" applyFont="1" applyBorder="1" applyAlignment="1">
      <alignment horizontal="right"/>
    </xf>
    <xf numFmtId="164" fontId="7" fillId="0" borderId="163" xfId="1" applyNumberFormat="1" applyFont="1" applyBorder="1" applyAlignment="1">
      <alignment horizontal="right"/>
    </xf>
    <xf numFmtId="164" fontId="7" fillId="0" borderId="164" xfId="1" applyNumberFormat="1" applyFont="1" applyBorder="1" applyAlignment="1">
      <alignment horizontal="right"/>
    </xf>
    <xf numFmtId="164" fontId="20" fillId="0" borderId="165" xfId="1" applyNumberFormat="1" applyFont="1" applyBorder="1" applyAlignment="1" applyProtection="1">
      <alignment vertical="center"/>
      <protection hidden="1"/>
    </xf>
    <xf numFmtId="164" fontId="20" fillId="0" borderId="166" xfId="1" applyNumberFormat="1" applyFont="1" applyBorder="1" applyAlignment="1" applyProtection="1">
      <alignment vertical="center"/>
      <protection hidden="1"/>
    </xf>
    <xf numFmtId="164" fontId="20" fillId="0" borderId="167" xfId="1" applyNumberFormat="1" applyFont="1" applyBorder="1" applyAlignment="1" applyProtection="1">
      <alignment vertical="center"/>
      <protection hidden="1"/>
    </xf>
    <xf numFmtId="164" fontId="7" fillId="0" borderId="162" xfId="1" applyNumberFormat="1" applyFont="1" applyBorder="1"/>
    <xf numFmtId="164" fontId="7" fillId="0" borderId="163" xfId="1" applyNumberFormat="1" applyFont="1" applyBorder="1"/>
    <xf numFmtId="164" fontId="7" fillId="0" borderId="164" xfId="1" applyNumberFormat="1" applyFont="1" applyBorder="1"/>
    <xf numFmtId="164" fontId="13" fillId="0" borderId="168" xfId="1" applyNumberFormat="1" applyFont="1" applyBorder="1" applyAlignment="1" applyProtection="1">
      <alignment vertical="center"/>
      <protection hidden="1"/>
    </xf>
    <xf numFmtId="164" fontId="13" fillId="0" borderId="169" xfId="1" applyNumberFormat="1" applyFont="1" applyBorder="1" applyAlignment="1" applyProtection="1">
      <alignment vertical="center"/>
      <protection hidden="1"/>
    </xf>
    <xf numFmtId="164" fontId="13" fillId="0" borderId="170" xfId="1" applyNumberFormat="1" applyFont="1" applyBorder="1" applyAlignment="1" applyProtection="1">
      <alignment vertical="center"/>
      <protection hidden="1"/>
    </xf>
    <xf numFmtId="164" fontId="13" fillId="0" borderId="171" xfId="1" applyNumberFormat="1" applyFont="1" applyBorder="1" applyAlignment="1" applyProtection="1">
      <alignment vertical="center"/>
      <protection hidden="1"/>
    </xf>
    <xf numFmtId="164" fontId="13" fillId="0" borderId="172" xfId="1" applyNumberFormat="1" applyFont="1" applyBorder="1" applyAlignment="1" applyProtection="1">
      <alignment vertical="center"/>
      <protection hidden="1"/>
    </xf>
    <xf numFmtId="164" fontId="13" fillId="0" borderId="173" xfId="1" applyNumberFormat="1" applyFont="1" applyBorder="1" applyAlignment="1" applyProtection="1">
      <alignment vertical="center"/>
      <protection hidden="1"/>
    </xf>
    <xf numFmtId="0" fontId="30" fillId="0" borderId="0" xfId="0" applyFont="1" applyAlignment="1">
      <alignment vertical="center" readingOrder="1"/>
    </xf>
    <xf numFmtId="0" fontId="33" fillId="2" borderId="0" xfId="0" applyFont="1" applyFill="1" applyAlignment="1">
      <alignment horizontal="center" vertical="center" wrapText="1"/>
    </xf>
    <xf numFmtId="0" fontId="34" fillId="2" borderId="51" xfId="0" applyFont="1" applyFill="1" applyBorder="1" applyAlignment="1">
      <alignment horizontal="center" vertical="center" wrapText="1"/>
    </xf>
    <xf numFmtId="0" fontId="31" fillId="0" borderId="0" xfId="0" applyFont="1" applyAlignment="1">
      <alignment horizontal="right"/>
    </xf>
    <xf numFmtId="3" fontId="31" fillId="0" borderId="25" xfId="0" applyNumberFormat="1" applyFont="1" applyBorder="1"/>
    <xf numFmtId="164" fontId="31" fillId="0" borderId="28" xfId="0" applyNumberFormat="1" applyFont="1" applyBorder="1"/>
    <xf numFmtId="3" fontId="31" fillId="0" borderId="25" xfId="0" applyNumberFormat="1" applyFont="1" applyBorder="1" applyAlignment="1">
      <alignment horizontal="right"/>
    </xf>
    <xf numFmtId="164" fontId="31" fillId="0" borderId="28" xfId="0" applyNumberFormat="1" applyFont="1" applyBorder="1" applyAlignment="1">
      <alignment horizontal="right"/>
    </xf>
    <xf numFmtId="0" fontId="27" fillId="0" borderId="34" xfId="0" applyFont="1" applyBorder="1"/>
    <xf numFmtId="0" fontId="24" fillId="0" borderId="0" xfId="0" applyFont="1" applyAlignment="1">
      <alignment vertical="center" readingOrder="1"/>
    </xf>
    <xf numFmtId="3" fontId="21" fillId="0" borderId="25" xfId="0" applyNumberFormat="1" applyFont="1" applyBorder="1"/>
    <xf numFmtId="3" fontId="21" fillId="0" borderId="25" xfId="0" applyNumberFormat="1" applyFont="1" applyBorder="1" applyAlignment="1">
      <alignment horizontal="right"/>
    </xf>
    <xf numFmtId="164" fontId="7" fillId="0" borderId="70" xfId="0" applyNumberFormat="1" applyFont="1" applyBorder="1" applyAlignment="1">
      <alignment horizontal="right"/>
    </xf>
    <xf numFmtId="3" fontId="3" fillId="0" borderId="0" xfId="0" applyNumberFormat="1" applyFont="1"/>
    <xf numFmtId="164" fontId="3" fillId="0" borderId="0" xfId="1" applyNumberFormat="1" applyFont="1"/>
    <xf numFmtId="3" fontId="2" fillId="0" borderId="0" xfId="0" applyNumberFormat="1" applyFont="1"/>
    <xf numFmtId="164" fontId="2" fillId="0" borderId="0" xfId="1" applyNumberFormat="1" applyFont="1"/>
    <xf numFmtId="164" fontId="20" fillId="0" borderId="177" xfId="3" applyNumberFormat="1" applyFont="1" applyBorder="1" applyAlignment="1" applyProtection="1">
      <alignment horizontal="right" vertical="center" wrapText="1"/>
      <protection hidden="1"/>
    </xf>
    <xf numFmtId="164" fontId="17" fillId="0" borderId="0" xfId="3" applyNumberFormat="1">
      <alignment vertical="center"/>
    </xf>
    <xf numFmtId="0" fontId="0" fillId="0" borderId="0" xfId="0" applyAlignment="1">
      <alignment horizontal="center"/>
    </xf>
    <xf numFmtId="164" fontId="8" fillId="0" borderId="3" xfId="0" applyNumberFormat="1" applyFont="1" applyBorder="1" applyAlignment="1">
      <alignment vertical="center" readingOrder="1"/>
    </xf>
    <xf numFmtId="164" fontId="8" fillId="0" borderId="0" xfId="0" applyNumberFormat="1" applyFont="1" applyAlignment="1">
      <alignment vertical="center" readingOrder="1"/>
    </xf>
    <xf numFmtId="2" fontId="0" fillId="0" borderId="0" xfId="0" applyNumberFormat="1"/>
    <xf numFmtId="164" fontId="16" fillId="0" borderId="34" xfId="0" applyNumberFormat="1" applyFont="1" applyBorder="1"/>
    <xf numFmtId="164" fontId="16" fillId="0" borderId="0" xfId="0" applyNumberFormat="1" applyFont="1"/>
    <xf numFmtId="0" fontId="7" fillId="2" borderId="59" xfId="0" applyFont="1" applyFill="1" applyBorder="1" applyAlignment="1">
      <alignment horizontal="center" vertical="center" wrapText="1"/>
    </xf>
    <xf numFmtId="0" fontId="7" fillId="2" borderId="181" xfId="0" applyFont="1" applyFill="1" applyBorder="1" applyAlignment="1">
      <alignment horizontal="center" vertical="center" wrapText="1"/>
    </xf>
    <xf numFmtId="0" fontId="14" fillId="2" borderId="182" xfId="0" applyFont="1" applyFill="1" applyBorder="1" applyAlignment="1">
      <alignment horizontal="center" vertical="center" wrapText="1"/>
    </xf>
    <xf numFmtId="0" fontId="7" fillId="2" borderId="183" xfId="0" applyFont="1" applyFill="1" applyBorder="1" applyAlignment="1">
      <alignment horizontal="center" vertical="center" wrapText="1"/>
    </xf>
    <xf numFmtId="0" fontId="14" fillId="2" borderId="181" xfId="0" applyFont="1" applyFill="1" applyBorder="1" applyAlignment="1">
      <alignment horizontal="center" vertical="center" wrapText="1"/>
    </xf>
    <xf numFmtId="0" fontId="2" fillId="0" borderId="0" xfId="0" applyFont="1"/>
    <xf numFmtId="0" fontId="20" fillId="0" borderId="0" xfId="0" applyFont="1" applyAlignment="1">
      <alignment horizontal="right" vertical="center" wrapText="1"/>
    </xf>
    <xf numFmtId="3" fontId="20" fillId="0" borderId="184" xfId="1" applyNumberFormat="1" applyFont="1" applyBorder="1" applyAlignment="1" applyProtection="1">
      <alignment vertical="center"/>
      <protection hidden="1"/>
    </xf>
    <xf numFmtId="164" fontId="20" fillId="0" borderId="185" xfId="3" applyNumberFormat="1" applyFont="1" applyBorder="1" applyAlignment="1" applyProtection="1">
      <alignment horizontal="right" vertical="center" wrapText="1"/>
      <protection hidden="1"/>
    </xf>
    <xf numFmtId="3" fontId="20" fillId="0" borderId="186" xfId="1" applyNumberFormat="1" applyFont="1" applyBorder="1" applyAlignment="1" applyProtection="1">
      <alignment vertical="center"/>
      <protection hidden="1"/>
    </xf>
    <xf numFmtId="164" fontId="20" fillId="0" borderId="186" xfId="3" applyNumberFormat="1" applyFont="1" applyBorder="1" applyAlignment="1" applyProtection="1">
      <alignment horizontal="right" vertical="center" wrapText="1"/>
      <protection hidden="1"/>
    </xf>
    <xf numFmtId="3" fontId="7" fillId="0" borderId="184" xfId="1" applyNumberFormat="1" applyFont="1" applyBorder="1" applyAlignment="1" applyProtection="1">
      <alignment vertical="center"/>
      <protection hidden="1"/>
    </xf>
    <xf numFmtId="164" fontId="7" fillId="0" borderId="185" xfId="3" applyNumberFormat="1" applyFont="1" applyBorder="1" applyAlignment="1" applyProtection="1">
      <alignment horizontal="right" vertical="center" wrapText="1"/>
      <protection hidden="1"/>
    </xf>
    <xf numFmtId="3" fontId="7" fillId="0" borderId="186" xfId="1" applyNumberFormat="1" applyFont="1" applyBorder="1" applyAlignment="1" applyProtection="1">
      <alignment vertical="center"/>
      <protection hidden="1"/>
    </xf>
    <xf numFmtId="164" fontId="7" fillId="0" borderId="186" xfId="3" applyNumberFormat="1" applyFont="1" applyBorder="1" applyAlignment="1" applyProtection="1">
      <alignment horizontal="right" vertical="center" wrapText="1"/>
      <protection hidden="1"/>
    </xf>
    <xf numFmtId="0" fontId="7" fillId="0" borderId="152" xfId="0" applyFont="1" applyBorder="1" applyAlignment="1">
      <alignment horizontal="right" vertical="center" wrapText="1"/>
    </xf>
    <xf numFmtId="3" fontId="7" fillId="0" borderId="187" xfId="1" applyNumberFormat="1" applyFont="1" applyBorder="1" applyAlignment="1" applyProtection="1">
      <alignment vertical="center"/>
      <protection hidden="1"/>
    </xf>
    <xf numFmtId="164" fontId="7" fillId="0" borderId="188" xfId="3" applyNumberFormat="1" applyFont="1" applyBorder="1" applyAlignment="1" applyProtection="1">
      <alignment horizontal="right" vertical="center" wrapText="1"/>
      <protection hidden="1"/>
    </xf>
    <xf numFmtId="3" fontId="7" fillId="0" borderId="189" xfId="1" applyNumberFormat="1" applyFont="1" applyBorder="1" applyAlignment="1" applyProtection="1">
      <alignment vertical="center"/>
      <protection hidden="1"/>
    </xf>
    <xf numFmtId="164" fontId="7" fillId="0" borderId="189" xfId="3" applyNumberFormat="1" applyFont="1" applyBorder="1" applyAlignment="1" applyProtection="1">
      <alignment horizontal="right" vertical="center" wrapText="1"/>
      <protection hidden="1"/>
    </xf>
    <xf numFmtId="0" fontId="13" fillId="0" borderId="0" xfId="0" applyFont="1" applyAlignment="1">
      <alignment horizontal="right" vertical="center" wrapText="1"/>
    </xf>
    <xf numFmtId="3" fontId="13" fillId="0" borderId="184" xfId="1" applyNumberFormat="1" applyFont="1" applyBorder="1" applyAlignment="1" applyProtection="1">
      <alignment vertical="center"/>
      <protection hidden="1"/>
    </xf>
    <xf numFmtId="164" fontId="13" fillId="0" borderId="185" xfId="3" applyNumberFormat="1" applyFont="1" applyBorder="1" applyAlignment="1" applyProtection="1">
      <alignment horizontal="right" vertical="center" wrapText="1"/>
      <protection hidden="1"/>
    </xf>
    <xf numFmtId="3" fontId="13" fillId="0" borderId="186" xfId="1" applyNumberFormat="1" applyFont="1" applyBorder="1" applyAlignment="1" applyProtection="1">
      <alignment vertical="center"/>
      <protection hidden="1"/>
    </xf>
    <xf numFmtId="164" fontId="13" fillId="0" borderId="186" xfId="3" applyNumberFormat="1" applyFont="1" applyBorder="1" applyAlignment="1" applyProtection="1">
      <alignment horizontal="right" vertical="center" wrapText="1"/>
      <protection hidden="1"/>
    </xf>
    <xf numFmtId="0" fontId="16" fillId="0" borderId="0" xfId="0" applyFont="1" applyAlignment="1">
      <alignment horizontal="left" wrapText="1"/>
    </xf>
    <xf numFmtId="0" fontId="27" fillId="0" borderId="0" xfId="0" applyFont="1" applyAlignment="1">
      <alignment horizontal="left" wrapText="1"/>
    </xf>
    <xf numFmtId="0" fontId="7" fillId="2" borderId="190" xfId="0" applyFont="1" applyFill="1" applyBorder="1" applyAlignment="1">
      <alignment horizontal="center" vertical="center" wrapText="1"/>
    </xf>
    <xf numFmtId="0" fontId="7" fillId="2" borderId="191" xfId="0" applyFont="1" applyFill="1" applyBorder="1" applyAlignment="1">
      <alignment horizontal="center" vertical="center" wrapText="1"/>
    </xf>
    <xf numFmtId="3" fontId="20" fillId="0" borderId="192" xfId="1" applyNumberFormat="1" applyFont="1" applyBorder="1" applyAlignment="1" applyProtection="1">
      <alignment vertical="center"/>
      <protection hidden="1"/>
    </xf>
    <xf numFmtId="3" fontId="7" fillId="0" borderId="192" xfId="1" applyNumberFormat="1" applyFont="1" applyBorder="1" applyAlignment="1" applyProtection="1">
      <alignment vertical="center"/>
      <protection hidden="1"/>
    </xf>
    <xf numFmtId="3" fontId="13" fillId="0" borderId="192" xfId="1" applyNumberFormat="1" applyFont="1" applyBorder="1" applyAlignment="1" applyProtection="1">
      <alignment vertical="center"/>
      <protection hidden="1"/>
    </xf>
    <xf numFmtId="0" fontId="21" fillId="0" borderId="0" xfId="0" applyFont="1" applyAlignment="1">
      <alignment horizontal="right" vertical="center" wrapText="1"/>
    </xf>
    <xf numFmtId="164" fontId="21" fillId="0" borderId="0" xfId="1" applyNumberFormat="1" applyFont="1"/>
    <xf numFmtId="3" fontId="20" fillId="0" borderId="25" xfId="1" applyNumberFormat="1" applyFont="1" applyBorder="1" applyAlignment="1" applyProtection="1">
      <alignment vertical="center"/>
      <protection hidden="1"/>
    </xf>
    <xf numFmtId="164" fontId="20" fillId="0" borderId="28" xfId="3" applyNumberFormat="1" applyFont="1" applyBorder="1" applyAlignment="1" applyProtection="1">
      <alignment horizontal="right" vertical="center" wrapText="1"/>
      <protection hidden="1"/>
    </xf>
    <xf numFmtId="3" fontId="0" fillId="0" borderId="0" xfId="1" applyNumberFormat="1" applyFont="1"/>
    <xf numFmtId="164" fontId="7" fillId="0" borderId="54" xfId="0" applyNumberFormat="1" applyFont="1" applyBorder="1" applyAlignment="1">
      <alignment horizontal="right"/>
    </xf>
    <xf numFmtId="0" fontId="19" fillId="2" borderId="193" xfId="0" applyFont="1" applyFill="1" applyBorder="1" applyAlignment="1">
      <alignment horizontal="center" vertical="center" wrapText="1"/>
    </xf>
    <xf numFmtId="0" fontId="19" fillId="2" borderId="194" xfId="0" applyFont="1" applyFill="1" applyBorder="1" applyAlignment="1">
      <alignment horizontal="center" vertical="center" wrapText="1"/>
    </xf>
    <xf numFmtId="0" fontId="19" fillId="2" borderId="195" xfId="0" applyFont="1" applyFill="1" applyBorder="1" applyAlignment="1">
      <alignment horizontal="center" vertical="center" wrapText="1"/>
    </xf>
    <xf numFmtId="164" fontId="20" fillId="0" borderId="148" xfId="1" applyNumberFormat="1" applyFont="1" applyBorder="1" applyAlignment="1" applyProtection="1">
      <alignment vertical="center"/>
      <protection hidden="1"/>
    </xf>
    <xf numFmtId="164" fontId="20" fillId="0" borderId="0" xfId="1" applyNumberFormat="1" applyFont="1" applyAlignment="1" applyProtection="1">
      <alignment vertical="center"/>
      <protection hidden="1"/>
    </xf>
    <xf numFmtId="164" fontId="20" fillId="0" borderId="196" xfId="1" applyNumberFormat="1" applyFont="1" applyBorder="1" applyAlignment="1" applyProtection="1">
      <alignment vertical="center"/>
      <protection hidden="1"/>
    </xf>
    <xf numFmtId="164" fontId="20" fillId="0" borderId="197" xfId="1" applyNumberFormat="1" applyFont="1" applyBorder="1" applyAlignment="1" applyProtection="1">
      <alignment vertical="center"/>
      <protection hidden="1"/>
    </xf>
    <xf numFmtId="164" fontId="19" fillId="0" borderId="148" xfId="1" applyNumberFormat="1" applyFont="1" applyBorder="1"/>
    <xf numFmtId="164" fontId="19" fillId="0" borderId="0" xfId="1" applyNumberFormat="1" applyFont="1"/>
    <xf numFmtId="164" fontId="19" fillId="0" borderId="196" xfId="1" applyNumberFormat="1" applyFont="1" applyBorder="1"/>
    <xf numFmtId="164" fontId="19" fillId="0" borderId="197" xfId="1" applyNumberFormat="1" applyFont="1" applyBorder="1"/>
    <xf numFmtId="164" fontId="7" fillId="0" borderId="148" xfId="1" applyNumberFormat="1" applyFont="1" applyBorder="1"/>
    <xf numFmtId="164" fontId="7" fillId="0" borderId="196" xfId="1" applyNumberFormat="1" applyFont="1" applyBorder="1"/>
    <xf numFmtId="164" fontId="7" fillId="0" borderId="197" xfId="1" applyNumberFormat="1" applyFont="1" applyBorder="1"/>
    <xf numFmtId="0" fontId="19" fillId="0" borderId="198" xfId="0" applyFont="1" applyBorder="1" applyAlignment="1">
      <alignment horizontal="right"/>
    </xf>
    <xf numFmtId="164" fontId="19" fillId="0" borderId="199" xfId="1" applyNumberFormat="1" applyFont="1" applyBorder="1"/>
    <xf numFmtId="164" fontId="19" fillId="0" borderId="198" xfId="1" applyNumberFormat="1" applyFont="1" applyBorder="1"/>
    <xf numFmtId="164" fontId="19" fillId="0" borderId="200" xfId="1" applyNumberFormat="1" applyFont="1" applyBorder="1"/>
    <xf numFmtId="164" fontId="19" fillId="0" borderId="201" xfId="1" applyNumberFormat="1" applyFont="1" applyBorder="1"/>
    <xf numFmtId="0" fontId="36" fillId="0" borderId="0" xfId="0" applyFont="1"/>
    <xf numFmtId="0" fontId="13" fillId="0" borderId="3" xfId="0" applyFont="1" applyBorder="1" applyAlignment="1">
      <alignment vertical="center" readingOrder="1"/>
    </xf>
    <xf numFmtId="0" fontId="7" fillId="2" borderId="194" xfId="0" applyFont="1" applyFill="1" applyBorder="1" applyAlignment="1">
      <alignment horizontal="center" vertical="center" wrapText="1"/>
    </xf>
    <xf numFmtId="0" fontId="19" fillId="4" borderId="16" xfId="0" applyFont="1" applyFill="1" applyBorder="1" applyAlignment="1">
      <alignment horizontal="center" vertical="center" wrapText="1"/>
    </xf>
    <xf numFmtId="0" fontId="7" fillId="4" borderId="194" xfId="0" applyFont="1" applyFill="1" applyBorder="1" applyAlignment="1">
      <alignment horizontal="center" vertical="center" wrapText="1"/>
    </xf>
    <xf numFmtId="0" fontId="19" fillId="2" borderId="204" xfId="0" applyFont="1" applyFill="1" applyBorder="1" applyAlignment="1">
      <alignment horizontal="center" vertical="center" wrapText="1"/>
    </xf>
    <xf numFmtId="3" fontId="20" fillId="0" borderId="148" xfId="1" applyNumberFormat="1" applyFont="1" applyBorder="1" applyAlignment="1" applyProtection="1">
      <alignment vertical="center"/>
      <protection hidden="1"/>
    </xf>
    <xf numFmtId="164" fontId="20" fillId="0" borderId="205" xfId="3" applyNumberFormat="1" applyFont="1" applyBorder="1" applyAlignment="1" applyProtection="1">
      <alignment horizontal="right" vertical="center" wrapText="1"/>
      <protection hidden="1"/>
    </xf>
    <xf numFmtId="3" fontId="20" fillId="0" borderId="0" xfId="1" applyNumberFormat="1" applyFont="1" applyAlignment="1" applyProtection="1">
      <alignment vertical="center"/>
      <protection hidden="1"/>
    </xf>
    <xf numFmtId="164" fontId="20" fillId="0" borderId="196" xfId="3" applyNumberFormat="1" applyFont="1" applyBorder="1" applyAlignment="1" applyProtection="1">
      <alignment horizontal="right" vertical="center" wrapText="1"/>
      <protection hidden="1"/>
    </xf>
    <xf numFmtId="3" fontId="20" fillId="3" borderId="148" xfId="1" applyNumberFormat="1" applyFont="1" applyFill="1" applyBorder="1" applyAlignment="1" applyProtection="1">
      <alignment vertical="center"/>
      <protection hidden="1"/>
    </xf>
    <xf numFmtId="164" fontId="20" fillId="3" borderId="205" xfId="3" applyNumberFormat="1" applyFont="1" applyFill="1" applyBorder="1" applyAlignment="1" applyProtection="1">
      <alignment horizontal="right" vertical="center" wrapText="1"/>
      <protection hidden="1"/>
    </xf>
    <xf numFmtId="3" fontId="20" fillId="3" borderId="0" xfId="1" applyNumberFormat="1" applyFont="1" applyFill="1" applyAlignment="1" applyProtection="1">
      <alignment vertical="center"/>
      <protection hidden="1"/>
    </xf>
    <xf numFmtId="164" fontId="20" fillId="3" borderId="196" xfId="3" applyNumberFormat="1" applyFont="1" applyFill="1" applyBorder="1" applyAlignment="1" applyProtection="1">
      <alignment horizontal="right" vertical="center" wrapText="1"/>
      <protection hidden="1"/>
    </xf>
    <xf numFmtId="164" fontId="7" fillId="0" borderId="205" xfId="0" applyNumberFormat="1" applyFont="1" applyBorder="1" applyAlignment="1">
      <alignment horizontal="right"/>
    </xf>
    <xf numFmtId="164" fontId="7" fillId="0" borderId="196" xfId="0" applyNumberFormat="1" applyFont="1" applyBorder="1" applyAlignment="1">
      <alignment horizontal="right"/>
    </xf>
    <xf numFmtId="3" fontId="7" fillId="3" borderId="148" xfId="0" applyNumberFormat="1" applyFont="1" applyFill="1" applyBorder="1"/>
    <xf numFmtId="164" fontId="7" fillId="3" borderId="205" xfId="0" applyNumberFormat="1" applyFont="1" applyFill="1" applyBorder="1" applyAlignment="1">
      <alignment horizontal="right"/>
    </xf>
    <xf numFmtId="164" fontId="7" fillId="3" borderId="196" xfId="0" applyNumberFormat="1" applyFont="1" applyFill="1" applyBorder="1" applyAlignment="1">
      <alignment horizontal="right"/>
    </xf>
    <xf numFmtId="3" fontId="19" fillId="0" borderId="199" xfId="0" applyNumberFormat="1" applyFont="1" applyBorder="1"/>
    <xf numFmtId="164" fontId="19" fillId="0" borderId="206" xfId="0" applyNumberFormat="1" applyFont="1" applyBorder="1" applyAlignment="1">
      <alignment horizontal="right"/>
    </xf>
    <xf numFmtId="164" fontId="19" fillId="0" borderId="200" xfId="0" applyNumberFormat="1" applyFont="1" applyBorder="1" applyAlignment="1">
      <alignment horizontal="right"/>
    </xf>
    <xf numFmtId="164" fontId="7" fillId="3" borderId="206" xfId="0" applyNumberFormat="1" applyFont="1" applyFill="1" applyBorder="1" applyAlignment="1">
      <alignment horizontal="right"/>
    </xf>
    <xf numFmtId="164" fontId="7" fillId="3" borderId="200" xfId="0" applyNumberFormat="1" applyFont="1" applyFill="1" applyBorder="1" applyAlignment="1">
      <alignment horizontal="right"/>
    </xf>
    <xf numFmtId="3" fontId="19" fillId="0" borderId="148" xfId="0" applyNumberFormat="1" applyFont="1" applyBorder="1"/>
    <xf numFmtId="0" fontId="16" fillId="0" borderId="34" xfId="0" applyFont="1" applyBorder="1" applyAlignment="1">
      <alignment horizontal="left"/>
    </xf>
    <xf numFmtId="0" fontId="13" fillId="0" borderId="3" xfId="0" applyFont="1" applyBorder="1" applyAlignment="1">
      <alignment horizontal="left" vertical="center" readingOrder="1"/>
    </xf>
    <xf numFmtId="0" fontId="9" fillId="2" borderId="208" xfId="0" applyFont="1" applyFill="1" applyBorder="1" applyAlignment="1">
      <alignment horizontal="center" vertical="center" readingOrder="1"/>
    </xf>
    <xf numFmtId="0" fontId="19" fillId="2" borderId="209" xfId="0" applyFont="1" applyFill="1" applyBorder="1" applyAlignment="1">
      <alignment horizontal="center" vertical="center" wrapText="1"/>
    </xf>
    <xf numFmtId="0" fontId="19" fillId="4" borderId="210" xfId="0" applyFont="1" applyFill="1" applyBorder="1" applyAlignment="1">
      <alignment horizontal="center" vertical="center" wrapText="1"/>
    </xf>
    <xf numFmtId="0" fontId="19" fillId="4" borderId="211" xfId="0" applyFont="1" applyFill="1" applyBorder="1" applyAlignment="1">
      <alignment horizontal="center" vertical="center" wrapText="1"/>
    </xf>
    <xf numFmtId="0" fontId="19" fillId="4" borderId="212" xfId="0" applyFont="1" applyFill="1" applyBorder="1" applyAlignment="1">
      <alignment horizontal="center" vertical="center" wrapText="1"/>
    </xf>
    <xf numFmtId="0" fontId="19" fillId="2" borderId="213" xfId="0" applyFont="1" applyFill="1" applyBorder="1" applyAlignment="1">
      <alignment horizontal="center" vertical="center" wrapText="1"/>
    </xf>
    <xf numFmtId="0" fontId="19" fillId="4" borderId="18" xfId="0" applyFont="1" applyFill="1" applyBorder="1" applyAlignment="1">
      <alignment horizontal="center" vertical="center" wrapText="1"/>
    </xf>
    <xf numFmtId="164" fontId="20" fillId="3" borderId="148" xfId="1" applyNumberFormat="1" applyFont="1" applyFill="1" applyBorder="1" applyAlignment="1" applyProtection="1">
      <alignment vertical="center"/>
      <protection hidden="1"/>
    </xf>
    <xf numFmtId="164" fontId="20" fillId="3" borderId="0" xfId="1" applyNumberFormat="1" applyFont="1" applyFill="1" applyAlignment="1" applyProtection="1">
      <alignment vertical="center"/>
      <protection hidden="1"/>
    </xf>
    <xf numFmtId="164" fontId="20" fillId="3" borderId="151" xfId="1" applyNumberFormat="1" applyFont="1" applyFill="1" applyBorder="1" applyAlignment="1" applyProtection="1">
      <alignment vertical="center"/>
      <protection hidden="1"/>
    </xf>
    <xf numFmtId="164" fontId="20" fillId="0" borderId="214" xfId="1" applyNumberFormat="1" applyFont="1" applyBorder="1" applyAlignment="1" applyProtection="1">
      <alignment vertical="center"/>
      <protection hidden="1"/>
    </xf>
    <xf numFmtId="164" fontId="7" fillId="3" borderId="148" xfId="1" applyNumberFormat="1" applyFont="1" applyFill="1" applyBorder="1"/>
    <xf numFmtId="164" fontId="7" fillId="3" borderId="151" xfId="1" applyNumberFormat="1" applyFont="1" applyFill="1" applyBorder="1"/>
    <xf numFmtId="164" fontId="7" fillId="0" borderId="214" xfId="1" applyNumberFormat="1" applyFont="1" applyBorder="1"/>
    <xf numFmtId="0" fontId="19" fillId="0" borderId="215" xfId="0" applyFont="1" applyBorder="1" applyAlignment="1">
      <alignment horizontal="right"/>
    </xf>
    <xf numFmtId="164" fontId="19" fillId="0" borderId="216" xfId="1" applyNumberFormat="1" applyFont="1" applyBorder="1"/>
    <xf numFmtId="164" fontId="19" fillId="0" borderId="215" xfId="1" applyNumberFormat="1" applyFont="1" applyBorder="1"/>
    <xf numFmtId="164" fontId="19" fillId="3" borderId="216" xfId="1" applyNumberFormat="1" applyFont="1" applyFill="1" applyBorder="1"/>
    <xf numFmtId="164" fontId="19" fillId="3" borderId="215" xfId="1" applyNumberFormat="1" applyFont="1" applyFill="1" applyBorder="1"/>
    <xf numFmtId="164" fontId="19" fillId="3" borderId="217" xfId="1" applyNumberFormat="1" applyFont="1" applyFill="1" applyBorder="1"/>
    <xf numFmtId="164" fontId="19" fillId="0" borderId="218" xfId="1" applyNumberFormat="1" applyFont="1" applyBorder="1"/>
    <xf numFmtId="0" fontId="9" fillId="2" borderId="140" xfId="0" applyFont="1" applyFill="1" applyBorder="1" applyAlignment="1">
      <alignment horizontal="center" vertical="center" readingOrder="1"/>
    </xf>
    <xf numFmtId="0" fontId="19" fillId="4" borderId="220" xfId="0" applyFont="1" applyFill="1" applyBorder="1" applyAlignment="1">
      <alignment horizontal="center" vertical="center" wrapText="1"/>
    </xf>
    <xf numFmtId="0" fontId="19" fillId="4" borderId="213" xfId="0" applyFont="1" applyFill="1" applyBorder="1" applyAlignment="1">
      <alignment horizontal="center" vertical="center" wrapText="1"/>
    </xf>
    <xf numFmtId="0" fontId="19" fillId="2" borderId="210" xfId="0" applyFont="1" applyFill="1" applyBorder="1" applyAlignment="1">
      <alignment horizontal="center" vertical="center" wrapText="1"/>
    </xf>
    <xf numFmtId="164" fontId="20" fillId="3" borderId="149" xfId="1" applyNumberFormat="1" applyFont="1" applyFill="1" applyBorder="1" applyAlignment="1" applyProtection="1">
      <alignment vertical="center"/>
      <protection hidden="1"/>
    </xf>
    <xf numFmtId="164" fontId="7" fillId="3" borderId="149" xfId="1" applyNumberFormat="1" applyFont="1" applyFill="1" applyBorder="1"/>
    <xf numFmtId="164" fontId="19" fillId="3" borderId="221" xfId="1" applyNumberFormat="1" applyFont="1" applyFill="1" applyBorder="1"/>
    <xf numFmtId="0" fontId="8" fillId="0" borderId="0" xfId="0" applyFont="1" applyAlignment="1">
      <alignment horizontal="center" vertical="center" readingOrder="1"/>
    </xf>
    <xf numFmtId="0" fontId="9" fillId="2" borderId="222" xfId="0" applyFont="1" applyFill="1" applyBorder="1" applyAlignment="1">
      <alignment horizontal="center" vertical="center" wrapText="1" readingOrder="1"/>
    </xf>
    <xf numFmtId="0" fontId="13" fillId="2" borderId="222" xfId="0" applyFont="1" applyFill="1" applyBorder="1" applyAlignment="1">
      <alignment horizontal="center" vertical="center" wrapText="1" readingOrder="1"/>
    </xf>
    <xf numFmtId="0" fontId="9" fillId="2" borderId="223" xfId="0" applyFont="1" applyFill="1" applyBorder="1" applyAlignment="1">
      <alignment horizontal="center" vertical="center" wrapText="1" readingOrder="1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3" fontId="7" fillId="0" borderId="126" xfId="0" applyNumberFormat="1" applyFont="1" applyBorder="1" applyAlignment="1">
      <alignment horizontal="right"/>
    </xf>
    <xf numFmtId="164" fontId="7" fillId="2" borderId="0" xfId="0" applyNumberFormat="1" applyFont="1" applyFill="1" applyAlignment="1">
      <alignment horizontal="right"/>
    </xf>
    <xf numFmtId="3" fontId="7" fillId="0" borderId="224" xfId="0" applyNumberFormat="1" applyFont="1" applyBorder="1" applyAlignment="1">
      <alignment horizontal="right"/>
    </xf>
    <xf numFmtId="3" fontId="20" fillId="0" borderId="128" xfId="1" applyNumberFormat="1" applyFont="1" applyBorder="1" applyAlignment="1" applyProtection="1">
      <alignment vertical="center"/>
      <protection hidden="1"/>
    </xf>
    <xf numFmtId="164" fontId="20" fillId="2" borderId="43" xfId="3" applyNumberFormat="1" applyFont="1" applyFill="1" applyBorder="1" applyAlignment="1" applyProtection="1">
      <alignment horizontal="right" vertical="center" wrapText="1"/>
      <protection hidden="1"/>
    </xf>
    <xf numFmtId="3" fontId="20" fillId="0" borderId="226" xfId="1" applyNumberFormat="1" applyFont="1" applyBorder="1" applyAlignment="1" applyProtection="1">
      <alignment vertical="center"/>
      <protection hidden="1"/>
    </xf>
    <xf numFmtId="3" fontId="7" fillId="0" borderId="126" xfId="0" applyNumberFormat="1" applyFont="1" applyBorder="1"/>
    <xf numFmtId="3" fontId="7" fillId="0" borderId="224" xfId="0" applyNumberFormat="1" applyFont="1" applyBorder="1"/>
    <xf numFmtId="3" fontId="13" fillId="0" borderId="130" xfId="1" applyNumberFormat="1" applyFont="1" applyBorder="1" applyAlignment="1" applyProtection="1">
      <alignment vertical="center"/>
      <protection hidden="1"/>
    </xf>
    <xf numFmtId="164" fontId="13" fillId="2" borderId="13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228" xfId="1" applyNumberFormat="1" applyFont="1" applyBorder="1" applyAlignment="1" applyProtection="1">
      <alignment vertical="center"/>
      <protection hidden="1"/>
    </xf>
    <xf numFmtId="164" fontId="7" fillId="2" borderId="0" xfId="0" applyNumberFormat="1" applyFont="1" applyFill="1"/>
    <xf numFmtId="3" fontId="7" fillId="2" borderId="126" xfId="0" applyNumberFormat="1" applyFont="1" applyFill="1" applyBorder="1"/>
    <xf numFmtId="3" fontId="13" fillId="0" borderId="230" xfId="1" applyNumberFormat="1" applyFont="1" applyBorder="1" applyAlignment="1" applyProtection="1">
      <alignment vertical="center"/>
      <protection hidden="1"/>
    </xf>
    <xf numFmtId="3" fontId="13" fillId="2" borderId="230" xfId="1" applyNumberFormat="1" applyFont="1" applyFill="1" applyBorder="1" applyAlignment="1" applyProtection="1">
      <alignment vertical="center"/>
      <protection hidden="1"/>
    </xf>
    <xf numFmtId="3" fontId="13" fillId="0" borderId="231" xfId="1" applyNumberFormat="1" applyFont="1" applyBorder="1" applyAlignment="1" applyProtection="1">
      <alignment vertical="center"/>
      <protection hidden="1"/>
    </xf>
    <xf numFmtId="9" fontId="9" fillId="2" borderId="222" xfId="0" applyNumberFormat="1" applyFont="1" applyFill="1" applyBorder="1" applyAlignment="1">
      <alignment horizontal="center" vertical="center" wrapText="1" readingOrder="1"/>
    </xf>
    <xf numFmtId="9" fontId="7" fillId="0" borderId="126" xfId="1" applyFont="1" applyBorder="1" applyAlignment="1">
      <alignment horizontal="right"/>
    </xf>
    <xf numFmtId="164" fontId="7" fillId="0" borderId="224" xfId="1" applyNumberFormat="1" applyFont="1" applyBorder="1" applyAlignment="1">
      <alignment horizontal="right"/>
    </xf>
    <xf numFmtId="164" fontId="7" fillId="0" borderId="225" xfId="1" applyNumberFormat="1" applyFont="1" applyBorder="1" applyAlignment="1">
      <alignment horizontal="right"/>
    </xf>
    <xf numFmtId="9" fontId="20" fillId="0" borderId="128" xfId="1" applyFont="1" applyBorder="1" applyAlignment="1" applyProtection="1">
      <alignment vertical="center"/>
      <protection hidden="1"/>
    </xf>
    <xf numFmtId="164" fontId="20" fillId="0" borderId="226" xfId="1" applyNumberFormat="1" applyFont="1" applyBorder="1" applyAlignment="1" applyProtection="1">
      <alignment vertical="center"/>
      <protection hidden="1"/>
    </xf>
    <xf numFmtId="164" fontId="20" fillId="0" borderId="227" xfId="1" applyNumberFormat="1" applyFont="1" applyBorder="1" applyAlignment="1" applyProtection="1">
      <alignment vertical="center"/>
      <protection hidden="1"/>
    </xf>
    <xf numFmtId="9" fontId="7" fillId="0" borderId="126" xfId="1" applyFont="1" applyBorder="1"/>
    <xf numFmtId="164" fontId="7" fillId="0" borderId="224" xfId="1" applyNumberFormat="1" applyFont="1" applyBorder="1"/>
    <xf numFmtId="164" fontId="7" fillId="0" borderId="225" xfId="1" applyNumberFormat="1" applyFont="1" applyBorder="1"/>
    <xf numFmtId="9" fontId="13" fillId="0" borderId="130" xfId="1" applyFont="1" applyBorder="1" applyAlignment="1" applyProtection="1">
      <alignment vertical="center"/>
      <protection hidden="1"/>
    </xf>
    <xf numFmtId="164" fontId="13" fillId="0" borderId="228" xfId="1" applyNumberFormat="1" applyFont="1" applyBorder="1" applyAlignment="1" applyProtection="1">
      <alignment vertical="center"/>
      <protection hidden="1"/>
    </xf>
    <xf numFmtId="164" fontId="13" fillId="0" borderId="229" xfId="1" applyNumberFormat="1" applyFont="1" applyBorder="1" applyAlignment="1" applyProtection="1">
      <alignment vertical="center"/>
      <protection hidden="1"/>
    </xf>
    <xf numFmtId="166" fontId="17" fillId="0" borderId="0" xfId="3" applyNumberFormat="1">
      <alignment vertical="center"/>
    </xf>
    <xf numFmtId="3" fontId="7" fillId="0" borderId="149" xfId="0" applyNumberFormat="1" applyFont="1" applyBorder="1" applyAlignment="1">
      <alignment horizontal="right"/>
    </xf>
    <xf numFmtId="0" fontId="9" fillId="2" borderId="237" xfId="0" applyFont="1" applyFill="1" applyBorder="1" applyAlignment="1">
      <alignment horizontal="center" vertical="center" wrapText="1" readingOrder="1"/>
    </xf>
    <xf numFmtId="0" fontId="19" fillId="2" borderId="238" xfId="0" applyFont="1" applyFill="1" applyBorder="1" applyAlignment="1">
      <alignment horizontal="center" vertical="center" wrapText="1"/>
    </xf>
    <xf numFmtId="0" fontId="19" fillId="2" borderId="239" xfId="0" applyFont="1" applyFill="1" applyBorder="1" applyAlignment="1">
      <alignment horizontal="center" vertical="center" wrapText="1"/>
    </xf>
    <xf numFmtId="0" fontId="19" fillId="2" borderId="240" xfId="0" applyFont="1" applyFill="1" applyBorder="1" applyAlignment="1">
      <alignment horizontal="center" vertical="center" wrapText="1"/>
    </xf>
    <xf numFmtId="0" fontId="19" fillId="2" borderId="241" xfId="0" applyFont="1" applyFill="1" applyBorder="1" applyAlignment="1">
      <alignment horizontal="center" vertical="center" wrapText="1"/>
    </xf>
    <xf numFmtId="164" fontId="7" fillId="0" borderId="242" xfId="1" applyNumberFormat="1" applyFont="1" applyBorder="1" applyAlignment="1">
      <alignment horizontal="right"/>
    </xf>
    <xf numFmtId="164" fontId="7" fillId="0" borderId="243" xfId="1" applyNumberFormat="1" applyFont="1" applyBorder="1" applyAlignment="1">
      <alignment horizontal="right"/>
    </xf>
    <xf numFmtId="164" fontId="20" fillId="0" borderId="244" xfId="1" applyNumberFormat="1" applyFont="1" applyBorder="1" applyAlignment="1" applyProtection="1">
      <alignment vertical="center"/>
      <protection hidden="1"/>
    </xf>
    <xf numFmtId="164" fontId="20" fillId="0" borderId="245" xfId="1" applyNumberFormat="1" applyFont="1" applyBorder="1" applyAlignment="1" applyProtection="1">
      <alignment vertical="center"/>
      <protection hidden="1"/>
    </xf>
    <xf numFmtId="164" fontId="7" fillId="0" borderId="242" xfId="1" applyNumberFormat="1" applyFont="1" applyBorder="1"/>
    <xf numFmtId="164" fontId="7" fillId="0" borderId="243" xfId="1" applyNumberFormat="1" applyFont="1" applyBorder="1"/>
    <xf numFmtId="164" fontId="13" fillId="0" borderId="246" xfId="1" applyNumberFormat="1" applyFont="1" applyBorder="1" applyAlignment="1" applyProtection="1">
      <alignment vertical="center"/>
      <protection hidden="1"/>
    </xf>
    <xf numFmtId="164" fontId="13" fillId="0" borderId="247" xfId="1" applyNumberFormat="1" applyFont="1" applyBorder="1" applyAlignment="1" applyProtection="1">
      <alignment vertical="center"/>
      <protection hidden="1"/>
    </xf>
    <xf numFmtId="0" fontId="19" fillId="2" borderId="248" xfId="0" applyFont="1" applyFill="1" applyBorder="1" applyAlignment="1">
      <alignment horizontal="center" vertical="center" wrapText="1"/>
    </xf>
    <xf numFmtId="0" fontId="7" fillId="2" borderId="249" xfId="0" applyFont="1" applyFill="1" applyBorder="1" applyAlignment="1">
      <alignment horizontal="center" vertical="center" wrapText="1"/>
    </xf>
    <xf numFmtId="0" fontId="7" fillId="2" borderId="250" xfId="0" applyFont="1" applyFill="1" applyBorder="1" applyAlignment="1">
      <alignment horizontal="center" vertical="center" wrapText="1"/>
    </xf>
    <xf numFmtId="3" fontId="7" fillId="0" borderId="251" xfId="0" applyNumberFormat="1" applyFont="1" applyBorder="1" applyAlignment="1">
      <alignment horizontal="right"/>
    </xf>
    <xf numFmtId="164" fontId="7" fillId="0" borderId="252" xfId="1" applyNumberFormat="1" applyFont="1" applyBorder="1" applyAlignment="1">
      <alignment horizontal="right"/>
    </xf>
    <xf numFmtId="164" fontId="7" fillId="0" borderId="252" xfId="0" applyNumberFormat="1" applyFont="1" applyBorder="1" applyAlignment="1">
      <alignment horizontal="right"/>
    </xf>
    <xf numFmtId="164" fontId="7" fillId="0" borderId="253" xfId="0" applyNumberFormat="1" applyFont="1" applyBorder="1" applyAlignment="1">
      <alignment horizontal="right"/>
    </xf>
    <xf numFmtId="3" fontId="20" fillId="0" borderId="254" xfId="1" applyNumberFormat="1" applyFont="1" applyBorder="1" applyAlignment="1" applyProtection="1">
      <alignment vertical="center"/>
      <protection hidden="1"/>
    </xf>
    <xf numFmtId="3" fontId="20" fillId="0" borderId="255" xfId="1" applyNumberFormat="1" applyFont="1" applyBorder="1" applyAlignment="1" applyProtection="1">
      <alignment vertical="center"/>
      <protection hidden="1"/>
    </xf>
    <xf numFmtId="164" fontId="20" fillId="0" borderId="255" xfId="3" applyNumberFormat="1" applyFont="1" applyBorder="1" applyAlignment="1" applyProtection="1">
      <alignment horizontal="right" vertical="center" wrapText="1"/>
      <protection hidden="1"/>
    </xf>
    <xf numFmtId="164" fontId="20" fillId="0" borderId="256" xfId="3" applyNumberFormat="1" applyFont="1" applyBorder="1" applyAlignment="1" applyProtection="1">
      <alignment horizontal="right" vertical="center" wrapText="1"/>
      <protection hidden="1"/>
    </xf>
    <xf numFmtId="3" fontId="7" fillId="0" borderId="251" xfId="0" applyNumberFormat="1" applyFont="1" applyBorder="1"/>
    <xf numFmtId="3" fontId="13" fillId="0" borderId="257" xfId="1" applyNumberFormat="1" applyFont="1" applyBorder="1" applyAlignment="1" applyProtection="1">
      <alignment vertical="center"/>
      <protection hidden="1"/>
    </xf>
    <xf numFmtId="3" fontId="13" fillId="0" borderId="258" xfId="1" applyNumberFormat="1" applyFont="1" applyBorder="1" applyAlignment="1" applyProtection="1">
      <alignment horizontal="right" vertical="center"/>
      <protection hidden="1"/>
    </xf>
    <xf numFmtId="164" fontId="13" fillId="0" borderId="258" xfId="3" applyNumberFormat="1" applyFont="1" applyBorder="1" applyAlignment="1" applyProtection="1">
      <alignment horizontal="right" vertical="center" wrapText="1"/>
      <protection hidden="1"/>
    </xf>
    <xf numFmtId="164" fontId="13" fillId="0" borderId="259" xfId="3" applyNumberFormat="1" applyFont="1" applyBorder="1" applyAlignment="1" applyProtection="1">
      <alignment horizontal="right" vertical="center" wrapText="1"/>
      <protection hidden="1"/>
    </xf>
    <xf numFmtId="3" fontId="13" fillId="0" borderId="260" xfId="1" applyNumberFormat="1" applyFont="1" applyBorder="1" applyAlignment="1" applyProtection="1">
      <alignment vertical="center"/>
      <protection hidden="1"/>
    </xf>
    <xf numFmtId="0" fontId="8" fillId="0" borderId="3" xfId="0" applyFont="1" applyBorder="1" applyAlignment="1">
      <alignment horizontal="left" vertical="center" wrapText="1" readingOrder="1"/>
    </xf>
    <xf numFmtId="0" fontId="16" fillId="0" borderId="34" xfId="0" applyFont="1" applyBorder="1" applyAlignment="1">
      <alignment horizontal="left"/>
    </xf>
    <xf numFmtId="0" fontId="8" fillId="0" borderId="0" xfId="0" applyFont="1" applyAlignment="1">
      <alignment horizontal="left" vertical="center" readingOrder="1"/>
    </xf>
    <xf numFmtId="0" fontId="13" fillId="0" borderId="3" xfId="0" applyFont="1" applyBorder="1" applyAlignment="1">
      <alignment horizontal="left" vertical="center" readingOrder="1"/>
    </xf>
    <xf numFmtId="0" fontId="16" fillId="0" borderId="34" xfId="0" applyFont="1" applyBorder="1" applyAlignment="1">
      <alignment horizontal="left" wrapText="1"/>
    </xf>
    <xf numFmtId="0" fontId="16" fillId="0" borderId="0" xfId="0" applyFont="1" applyAlignment="1">
      <alignment horizontal="left"/>
    </xf>
    <xf numFmtId="0" fontId="8" fillId="0" borderId="0" xfId="0" applyFont="1" applyAlignment="1">
      <alignment horizontal="left" vertical="center" wrapText="1" readingOrder="1"/>
    </xf>
    <xf numFmtId="0" fontId="19" fillId="2" borderId="37" xfId="0" applyFont="1" applyFill="1" applyBorder="1" applyAlignment="1">
      <alignment horizontal="center" vertical="center" wrapText="1"/>
    </xf>
    <xf numFmtId="0" fontId="19" fillId="2" borderId="38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left" wrapText="1" readingOrder="1"/>
    </xf>
    <xf numFmtId="0" fontId="9" fillId="2" borderId="48" xfId="0" applyFont="1" applyFill="1" applyBorder="1" applyAlignment="1">
      <alignment horizontal="center" vertical="center" readingOrder="1"/>
    </xf>
    <xf numFmtId="0" fontId="9" fillId="2" borderId="49" xfId="0" applyFont="1" applyFill="1" applyBorder="1" applyAlignment="1">
      <alignment horizontal="center" vertical="center" readingOrder="1"/>
    </xf>
    <xf numFmtId="0" fontId="9" fillId="2" borderId="50" xfId="0" applyFont="1" applyFill="1" applyBorder="1" applyAlignment="1">
      <alignment horizontal="center" vertical="center" readingOrder="1"/>
    </xf>
    <xf numFmtId="0" fontId="7" fillId="0" borderId="62" xfId="0" applyFont="1" applyBorder="1" applyAlignment="1">
      <alignment horizontal="center"/>
    </xf>
    <xf numFmtId="0" fontId="16" fillId="0" borderId="15" xfId="0" applyFont="1" applyBorder="1" applyAlignment="1">
      <alignment horizontal="left"/>
    </xf>
    <xf numFmtId="0" fontId="9" fillId="2" borderId="63" xfId="0" applyFont="1" applyFill="1" applyBorder="1" applyAlignment="1">
      <alignment horizontal="center" vertical="center" readingOrder="1"/>
    </xf>
    <xf numFmtId="0" fontId="9" fillId="2" borderId="64" xfId="0" applyFont="1" applyFill="1" applyBorder="1" applyAlignment="1">
      <alignment horizontal="center" vertical="center" readingOrder="1"/>
    </xf>
    <xf numFmtId="0" fontId="9" fillId="2" borderId="65" xfId="0" applyFont="1" applyFill="1" applyBorder="1" applyAlignment="1">
      <alignment horizontal="center" vertical="center" readingOrder="1"/>
    </xf>
    <xf numFmtId="0" fontId="9" fillId="2" borderId="66" xfId="0" applyFont="1" applyFill="1" applyBorder="1" applyAlignment="1">
      <alignment horizontal="center" vertical="center" readingOrder="1"/>
    </xf>
    <xf numFmtId="0" fontId="9" fillId="2" borderId="67" xfId="0" applyFont="1" applyFill="1" applyBorder="1" applyAlignment="1">
      <alignment horizontal="center" vertical="center" readingOrder="1"/>
    </xf>
    <xf numFmtId="0" fontId="19" fillId="2" borderId="68" xfId="0" applyFont="1" applyFill="1" applyBorder="1" applyAlignment="1">
      <alignment horizontal="center" vertical="center" wrapText="1"/>
    </xf>
    <xf numFmtId="0" fontId="19" fillId="2" borderId="69" xfId="0" applyFont="1" applyFill="1" applyBorder="1" applyAlignment="1">
      <alignment horizontal="center" vertical="center" wrapText="1"/>
    </xf>
    <xf numFmtId="0" fontId="19" fillId="2" borderId="58" xfId="0" applyFont="1" applyFill="1" applyBorder="1" applyAlignment="1">
      <alignment horizontal="center" vertical="center" wrapText="1"/>
    </xf>
    <xf numFmtId="0" fontId="19" fillId="2" borderId="70" xfId="0" applyFont="1" applyFill="1" applyBorder="1" applyAlignment="1">
      <alignment horizontal="center" vertical="center" wrapText="1"/>
    </xf>
    <xf numFmtId="0" fontId="19" fillId="2" borderId="71" xfId="0" applyFont="1" applyFill="1" applyBorder="1" applyAlignment="1">
      <alignment horizontal="center" vertical="center" wrapText="1"/>
    </xf>
    <xf numFmtId="0" fontId="19" fillId="2" borderId="72" xfId="0" applyFont="1" applyFill="1" applyBorder="1" applyAlignment="1">
      <alignment horizontal="center" vertical="center" wrapText="1"/>
    </xf>
    <xf numFmtId="0" fontId="19" fillId="2" borderId="73" xfId="0" applyFont="1" applyFill="1" applyBorder="1" applyAlignment="1">
      <alignment horizontal="center" vertical="center" wrapText="1"/>
    </xf>
    <xf numFmtId="0" fontId="9" fillId="2" borderId="89" xfId="0" applyFont="1" applyFill="1" applyBorder="1" applyAlignment="1">
      <alignment horizontal="center" vertical="center" readingOrder="1"/>
    </xf>
    <xf numFmtId="0" fontId="9" fillId="2" borderId="91" xfId="0" applyFont="1" applyFill="1" applyBorder="1" applyAlignment="1">
      <alignment horizontal="center" vertical="center" readingOrder="1"/>
    </xf>
    <xf numFmtId="0" fontId="9" fillId="2" borderId="90" xfId="0" applyFont="1" applyFill="1" applyBorder="1" applyAlignment="1">
      <alignment horizontal="center" vertical="center" readingOrder="1"/>
    </xf>
    <xf numFmtId="0" fontId="19" fillId="4" borderId="92" xfId="0" applyFont="1" applyFill="1" applyBorder="1" applyAlignment="1">
      <alignment horizontal="center" vertical="center" wrapText="1"/>
    </xf>
    <xf numFmtId="0" fontId="19" fillId="4" borderId="93" xfId="0" applyFont="1" applyFill="1" applyBorder="1" applyAlignment="1">
      <alignment horizontal="center" vertical="center" wrapText="1"/>
    </xf>
    <xf numFmtId="0" fontId="19" fillId="4" borderId="94" xfId="0" applyFont="1" applyFill="1" applyBorder="1" applyAlignment="1">
      <alignment horizontal="center" vertical="center" wrapText="1"/>
    </xf>
    <xf numFmtId="0" fontId="19" fillId="4" borderId="95" xfId="0" applyFont="1" applyFill="1" applyBorder="1" applyAlignment="1">
      <alignment horizontal="center" vertical="center" wrapText="1"/>
    </xf>
    <xf numFmtId="0" fontId="19" fillId="2" borderId="96" xfId="0" applyFont="1" applyFill="1" applyBorder="1" applyAlignment="1">
      <alignment horizontal="center" vertical="center" wrapText="1"/>
    </xf>
    <xf numFmtId="0" fontId="19" fillId="2" borderId="97" xfId="0" applyFont="1" applyFill="1" applyBorder="1" applyAlignment="1">
      <alignment horizontal="center" vertical="center" wrapText="1"/>
    </xf>
    <xf numFmtId="0" fontId="9" fillId="4" borderId="89" xfId="0" applyFont="1" applyFill="1" applyBorder="1" applyAlignment="1">
      <alignment horizontal="center" vertical="center" readingOrder="1"/>
    </xf>
    <xf numFmtId="0" fontId="9" fillId="4" borderId="90" xfId="0" applyFont="1" applyFill="1" applyBorder="1" applyAlignment="1">
      <alignment horizontal="center" vertical="center" readingOrder="1"/>
    </xf>
    <xf numFmtId="0" fontId="9" fillId="4" borderId="91" xfId="0" applyFont="1" applyFill="1" applyBorder="1" applyAlignment="1">
      <alignment horizontal="center" vertical="center" readingOrder="1"/>
    </xf>
    <xf numFmtId="0" fontId="19" fillId="2" borderId="92" xfId="0" applyFont="1" applyFill="1" applyBorder="1" applyAlignment="1">
      <alignment horizontal="center" vertical="center" wrapText="1"/>
    </xf>
    <xf numFmtId="0" fontId="19" fillId="2" borderId="95" xfId="0" applyFont="1" applyFill="1" applyBorder="1" applyAlignment="1">
      <alignment horizontal="center" vertical="center" wrapText="1"/>
    </xf>
    <xf numFmtId="0" fontId="9" fillId="2" borderId="102" xfId="0" applyFont="1" applyFill="1" applyBorder="1" applyAlignment="1">
      <alignment horizontal="center" vertical="center" readingOrder="1"/>
    </xf>
    <xf numFmtId="0" fontId="9" fillId="2" borderId="103" xfId="0" applyFont="1" applyFill="1" applyBorder="1" applyAlignment="1">
      <alignment horizontal="center" vertical="center" readingOrder="1"/>
    </xf>
    <xf numFmtId="0" fontId="9" fillId="2" borderId="104" xfId="0" applyFont="1" applyFill="1" applyBorder="1" applyAlignment="1">
      <alignment horizontal="center" vertical="center" readingOrder="1"/>
    </xf>
    <xf numFmtId="0" fontId="9" fillId="2" borderId="105" xfId="0" applyFont="1" applyFill="1" applyBorder="1" applyAlignment="1">
      <alignment horizontal="center" vertical="center" readingOrder="1"/>
    </xf>
    <xf numFmtId="0" fontId="9" fillId="2" borderId="106" xfId="0" applyFont="1" applyFill="1" applyBorder="1" applyAlignment="1">
      <alignment horizontal="center" vertical="center" readingOrder="1"/>
    </xf>
    <xf numFmtId="0" fontId="9" fillId="2" borderId="110" xfId="0" applyFont="1" applyFill="1" applyBorder="1" applyAlignment="1">
      <alignment horizontal="center" vertical="center" wrapText="1" readingOrder="1"/>
    </xf>
    <xf numFmtId="0" fontId="9" fillId="2" borderId="112" xfId="0" applyFont="1" applyFill="1" applyBorder="1" applyAlignment="1">
      <alignment horizontal="center" vertical="center" wrapText="1" readingOrder="1"/>
    </xf>
    <xf numFmtId="0" fontId="9" fillId="2" borderId="111" xfId="0" applyFont="1" applyFill="1" applyBorder="1" applyAlignment="1">
      <alignment horizontal="center" vertical="center" wrapText="1" readingOrder="1"/>
    </xf>
    <xf numFmtId="0" fontId="9" fillId="4" borderId="110" xfId="0" applyFont="1" applyFill="1" applyBorder="1" applyAlignment="1">
      <alignment horizontal="center" vertical="center" wrapText="1" readingOrder="1"/>
    </xf>
    <xf numFmtId="0" fontId="9" fillId="4" borderId="111" xfId="0" applyFont="1" applyFill="1" applyBorder="1" applyAlignment="1">
      <alignment horizontal="center" vertical="center" wrapText="1" readingOrder="1"/>
    </xf>
    <xf numFmtId="0" fontId="9" fillId="4" borderId="112" xfId="0" applyFont="1" applyFill="1" applyBorder="1" applyAlignment="1">
      <alignment horizontal="center" vertical="center" wrapText="1" readingOrder="1"/>
    </xf>
    <xf numFmtId="0" fontId="9" fillId="2" borderId="121" xfId="0" applyFont="1" applyFill="1" applyBorder="1" applyAlignment="1">
      <alignment horizontal="center" vertical="center" wrapText="1" readingOrder="1"/>
    </xf>
    <xf numFmtId="0" fontId="9" fillId="2" borderId="122" xfId="0" applyFont="1" applyFill="1" applyBorder="1" applyAlignment="1">
      <alignment horizontal="center" vertical="center" wrapText="1" readingOrder="1"/>
    </xf>
    <xf numFmtId="0" fontId="9" fillId="2" borderId="123" xfId="0" applyFont="1" applyFill="1" applyBorder="1" applyAlignment="1">
      <alignment horizontal="center" vertical="center" wrapText="1" readingOrder="1"/>
    </xf>
    <xf numFmtId="0" fontId="9" fillId="4" borderId="121" xfId="0" applyFont="1" applyFill="1" applyBorder="1" applyAlignment="1">
      <alignment horizontal="center" vertical="center" wrapText="1" readingOrder="1"/>
    </xf>
    <xf numFmtId="0" fontId="9" fillId="4" borderId="122" xfId="0" applyFont="1" applyFill="1" applyBorder="1" applyAlignment="1">
      <alignment horizontal="center" vertical="center" wrapText="1" readingOrder="1"/>
    </xf>
    <xf numFmtId="0" fontId="9" fillId="4" borderId="123" xfId="0" applyFont="1" applyFill="1" applyBorder="1" applyAlignment="1">
      <alignment horizontal="center" vertical="center" wrapText="1" readingOrder="1"/>
    </xf>
    <xf numFmtId="0" fontId="9" fillId="2" borderId="138" xfId="0" applyFont="1" applyFill="1" applyBorder="1" applyAlignment="1">
      <alignment horizontal="center" vertical="center" readingOrder="1"/>
    </xf>
    <xf numFmtId="0" fontId="9" fillId="2" borderId="139" xfId="0" applyFont="1" applyFill="1" applyBorder="1" applyAlignment="1">
      <alignment horizontal="center" vertical="center" readingOrder="1"/>
    </xf>
    <xf numFmtId="0" fontId="9" fillId="2" borderId="153" xfId="0" applyFont="1" applyFill="1" applyBorder="1" applyAlignment="1">
      <alignment horizontal="center" vertical="center" readingOrder="1"/>
    </xf>
    <xf numFmtId="0" fontId="9" fillId="2" borderId="154" xfId="0" applyFont="1" applyFill="1" applyBorder="1" applyAlignment="1">
      <alignment horizontal="center" vertical="center" readingOrder="1"/>
    </xf>
    <xf numFmtId="0" fontId="9" fillId="2" borderId="155" xfId="0" applyFont="1" applyFill="1" applyBorder="1" applyAlignment="1">
      <alignment horizontal="center" vertical="center" readingOrder="1"/>
    </xf>
    <xf numFmtId="0" fontId="9" fillId="2" borderId="156" xfId="0" applyFont="1" applyFill="1" applyBorder="1" applyAlignment="1">
      <alignment horizontal="center" vertical="center" readingOrder="1"/>
    </xf>
    <xf numFmtId="0" fontId="9" fillId="2" borderId="157" xfId="0" applyFont="1" applyFill="1" applyBorder="1" applyAlignment="1">
      <alignment horizontal="center" vertical="center" readingOrder="1"/>
    </xf>
    <xf numFmtId="0" fontId="9" fillId="2" borderId="158" xfId="0" applyFont="1" applyFill="1" applyBorder="1" applyAlignment="1">
      <alignment horizontal="center" vertical="center" readingOrder="1"/>
    </xf>
    <xf numFmtId="0" fontId="24" fillId="0" borderId="3" xfId="0" applyFont="1" applyBorder="1" applyAlignment="1">
      <alignment horizontal="left" wrapText="1" readingOrder="1"/>
    </xf>
    <xf numFmtId="0" fontId="0" fillId="0" borderId="0" xfId="0" applyAlignment="1">
      <alignment horizontal="center"/>
    </xf>
    <xf numFmtId="0" fontId="30" fillId="0" borderId="3" xfId="0" applyFont="1" applyBorder="1" applyAlignment="1">
      <alignment horizontal="left" readingOrder="1"/>
    </xf>
    <xf numFmtId="0" fontId="31" fillId="0" borderId="3" xfId="0" applyFont="1" applyBorder="1" applyAlignment="1">
      <alignment horizontal="left" readingOrder="1"/>
    </xf>
    <xf numFmtId="0" fontId="32" fillId="2" borderId="48" xfId="0" applyFont="1" applyFill="1" applyBorder="1" applyAlignment="1">
      <alignment horizontal="center" vertical="center" readingOrder="1"/>
    </xf>
    <xf numFmtId="0" fontId="32" fillId="2" borderId="49" xfId="0" applyFont="1" applyFill="1" applyBorder="1" applyAlignment="1">
      <alignment horizontal="center" vertical="center" readingOrder="1"/>
    </xf>
    <xf numFmtId="0" fontId="32" fillId="2" borderId="50" xfId="0" applyFont="1" applyFill="1" applyBorder="1" applyAlignment="1">
      <alignment horizontal="center" vertical="center" readingOrder="1"/>
    </xf>
    <xf numFmtId="0" fontId="0" fillId="0" borderId="3" xfId="0" applyBorder="1" applyAlignment="1">
      <alignment horizontal="left" wrapText="1" readingOrder="1"/>
    </xf>
    <xf numFmtId="0" fontId="35" fillId="2" borderId="48" xfId="0" applyFont="1" applyFill="1" applyBorder="1" applyAlignment="1">
      <alignment horizontal="center" vertical="center" readingOrder="1"/>
    </xf>
    <xf numFmtId="0" fontId="35" fillId="2" borderId="49" xfId="0" applyFont="1" applyFill="1" applyBorder="1" applyAlignment="1">
      <alignment horizontal="center" vertical="center" readingOrder="1"/>
    </xf>
    <xf numFmtId="0" fontId="35" fillId="2" borderId="50" xfId="0" applyFont="1" applyFill="1" applyBorder="1" applyAlignment="1">
      <alignment horizontal="center" vertical="center" readingOrder="1"/>
    </xf>
    <xf numFmtId="0" fontId="35" fillId="2" borderId="174" xfId="0" applyFont="1" applyFill="1" applyBorder="1" applyAlignment="1">
      <alignment horizontal="center" vertical="center" readingOrder="1"/>
    </xf>
    <xf numFmtId="0" fontId="35" fillId="2" borderId="175" xfId="0" applyFont="1" applyFill="1" applyBorder="1" applyAlignment="1">
      <alignment horizontal="center" vertical="center" readingOrder="1"/>
    </xf>
    <xf numFmtId="0" fontId="35" fillId="2" borderId="176" xfId="0" applyFont="1" applyFill="1" applyBorder="1" applyAlignment="1">
      <alignment horizontal="center" vertical="center" readingOrder="1"/>
    </xf>
    <xf numFmtId="0" fontId="24" fillId="0" borderId="3" xfId="0" applyFont="1" applyBorder="1" applyAlignment="1">
      <alignment horizontal="left" vertical="center" wrapText="1" readingOrder="1"/>
    </xf>
    <xf numFmtId="0" fontId="9" fillId="2" borderId="178" xfId="0" applyFont="1" applyFill="1" applyBorder="1" applyAlignment="1">
      <alignment horizontal="center" vertical="center" readingOrder="1"/>
    </xf>
    <xf numFmtId="0" fontId="9" fillId="2" borderId="179" xfId="0" applyFont="1" applyFill="1" applyBorder="1" applyAlignment="1">
      <alignment horizontal="center" vertical="center" readingOrder="1"/>
    </xf>
    <xf numFmtId="0" fontId="9" fillId="2" borderId="180" xfId="0" applyFont="1" applyFill="1" applyBorder="1" applyAlignment="1">
      <alignment horizontal="center" vertical="center" readingOrder="1"/>
    </xf>
    <xf numFmtId="0" fontId="27" fillId="0" borderId="34" xfId="0" applyFont="1" applyBorder="1" applyAlignment="1">
      <alignment horizontal="left" wrapText="1"/>
    </xf>
    <xf numFmtId="0" fontId="9" fillId="2" borderId="140" xfId="0" applyFont="1" applyFill="1" applyBorder="1" applyAlignment="1">
      <alignment horizontal="center" vertical="center" readingOrder="1"/>
    </xf>
    <xf numFmtId="0" fontId="9" fillId="2" borderId="203" xfId="0" applyFont="1" applyFill="1" applyBorder="1" applyAlignment="1">
      <alignment horizontal="center" vertical="center" readingOrder="1"/>
    </xf>
    <xf numFmtId="0" fontId="9" fillId="4" borderId="175" xfId="0" applyFont="1" applyFill="1" applyBorder="1" applyAlignment="1">
      <alignment horizontal="center" vertical="center" readingOrder="1"/>
    </xf>
    <xf numFmtId="0" fontId="9" fillId="4" borderId="176" xfId="0" applyFont="1" applyFill="1" applyBorder="1" applyAlignment="1">
      <alignment horizontal="center" vertical="center" readingOrder="1"/>
    </xf>
    <xf numFmtId="0" fontId="9" fillId="2" borderId="174" xfId="0" applyFont="1" applyFill="1" applyBorder="1" applyAlignment="1">
      <alignment horizontal="center" vertical="center" readingOrder="1"/>
    </xf>
    <xf numFmtId="0" fontId="9" fillId="2" borderId="175" xfId="0" applyFont="1" applyFill="1" applyBorder="1" applyAlignment="1">
      <alignment horizontal="center" vertical="center" readingOrder="1"/>
    </xf>
    <xf numFmtId="0" fontId="9" fillId="2" borderId="202" xfId="0" applyFont="1" applyFill="1" applyBorder="1" applyAlignment="1">
      <alignment horizontal="center" vertical="center" readingOrder="1"/>
    </xf>
    <xf numFmtId="0" fontId="9" fillId="2" borderId="176" xfId="0" applyFont="1" applyFill="1" applyBorder="1" applyAlignment="1">
      <alignment horizontal="center" vertical="center" readingOrder="1"/>
    </xf>
    <xf numFmtId="0" fontId="9" fillId="4" borderId="174" xfId="0" applyFont="1" applyFill="1" applyBorder="1" applyAlignment="1">
      <alignment horizontal="center" vertical="center" readingOrder="1"/>
    </xf>
    <xf numFmtId="0" fontId="9" fillId="4" borderId="207" xfId="0" applyFont="1" applyFill="1" applyBorder="1" applyAlignment="1">
      <alignment horizontal="center" vertical="center" readingOrder="1"/>
    </xf>
    <xf numFmtId="0" fontId="9" fillId="4" borderId="219" xfId="0" applyFont="1" applyFill="1" applyBorder="1" applyAlignment="1">
      <alignment horizontal="center" vertical="center" readingOrder="1"/>
    </xf>
    <xf numFmtId="0" fontId="9" fillId="2" borderId="232" xfId="0" applyFont="1" applyFill="1" applyBorder="1" applyAlignment="1">
      <alignment horizontal="center" vertical="center" readingOrder="1"/>
    </xf>
    <xf numFmtId="0" fontId="9" fillId="2" borderId="141" xfId="0" applyFont="1" applyFill="1" applyBorder="1" applyAlignment="1">
      <alignment horizontal="center" vertical="center" readingOrder="1"/>
    </xf>
    <xf numFmtId="0" fontId="9" fillId="2" borderId="236" xfId="0" applyFont="1" applyFill="1" applyBorder="1" applyAlignment="1">
      <alignment horizontal="center" vertical="center" readingOrder="1"/>
    </xf>
    <xf numFmtId="0" fontId="9" fillId="2" borderId="234" xfId="0" applyFont="1" applyFill="1" applyBorder="1" applyAlignment="1">
      <alignment horizontal="center" vertical="center" readingOrder="1"/>
    </xf>
    <xf numFmtId="0" fontId="9" fillId="2" borderId="235" xfId="0" applyFont="1" applyFill="1" applyBorder="1" applyAlignment="1">
      <alignment horizontal="center" vertical="center" readingOrder="1"/>
    </xf>
    <xf numFmtId="0" fontId="9" fillId="2" borderId="233" xfId="0" applyFont="1" applyFill="1" applyBorder="1" applyAlignment="1">
      <alignment horizontal="center" vertical="center" readingOrder="1"/>
    </xf>
  </cellXfs>
  <cellStyles count="4">
    <cellStyle name="Hipervínculo" xfId="2" builtinId="8"/>
    <cellStyle name="Normal" xfId="0" builtinId="0"/>
    <cellStyle name="Normal 2 2" xfId="3" xr:uid="{7AE71E90-9AFD-4E3D-AB1C-1EE9C5C84649}"/>
    <cellStyle name="Porcentaje" xfId="1" builtinId="5"/>
  </cellStyles>
  <dxfs count="228">
    <dxf>
      <fill>
        <patternFill>
          <bgColor theme="6" tint="0.59996337778862885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</dxfs>
  <tableStyles count="1" defaultTableStyle="TableStyleMedium2" defaultPivotStyle="PivotStyleLight16">
    <tableStyle name="Invisible" pivot="0" table="0" count="0" xr9:uid="{29F64B6C-656F-44F0-AF5A-02A7A682A65F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externalLink" Target="externalLinks/externalLink1.xml"/><Relationship Id="rId47" Type="http://schemas.openxmlformats.org/officeDocument/2006/relationships/customXml" Target="../customXml/item2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theme" Target="theme/theme1.xml"/><Relationship Id="rId48" Type="http://schemas.openxmlformats.org/officeDocument/2006/relationships/customXml" Target="../customXml/item3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customXml" Target="../customXml/item1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1.xml"/><Relationship Id="rId1" Type="http://schemas.microsoft.com/office/2011/relationships/chartStyle" Target="style1.xml"/><Relationship Id="rId4" Type="http://schemas.openxmlformats.org/officeDocument/2006/relationships/chartUserShapes" Target="../drawings/drawing3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4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2.xml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5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6.xml"/></Relationships>
</file>

<file path=xl/charts/_rels/chart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8.xml"/><Relationship Id="rId1" Type="http://schemas.openxmlformats.org/officeDocument/2006/relationships/themeOverride" Target="../theme/themeOverride2.xml"/></Relationships>
</file>

<file path=xl/charts/_rels/chart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9.xml"/><Relationship Id="rId1" Type="http://schemas.openxmlformats.org/officeDocument/2006/relationships/themeOverride" Target="../theme/themeOverride3.xml"/></Relationships>
</file>

<file path=xl/charts/_rels/chart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0.xml"/><Relationship Id="rId1" Type="http://schemas.openxmlformats.org/officeDocument/2006/relationships/themeOverride" Target="../theme/themeOverride4.xml"/></Relationships>
</file>

<file path=xl/charts/_rels/chart1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1.xml"/><Relationship Id="rId1" Type="http://schemas.openxmlformats.org/officeDocument/2006/relationships/themeOverride" Target="../theme/themeOverride5.xml"/></Relationships>
</file>

<file path=xl/charts/_rels/chart1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2.xml"/><Relationship Id="rId1" Type="http://schemas.openxmlformats.org/officeDocument/2006/relationships/themeOverride" Target="../theme/themeOverride6.xml"/></Relationships>
</file>

<file path=xl/charts/_rels/chart1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3.xml"/><Relationship Id="rId1" Type="http://schemas.openxmlformats.org/officeDocument/2006/relationships/themeOverride" Target="../theme/themeOverride7.xml"/></Relationships>
</file>

<file path=xl/charts/_rels/chart1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4.xml"/><Relationship Id="rId1" Type="http://schemas.openxmlformats.org/officeDocument/2006/relationships/themeOverride" Target="../theme/themeOverride8.xml"/></Relationships>
</file>

<file path=xl/charts/_rels/chart1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5.xml"/><Relationship Id="rId1" Type="http://schemas.openxmlformats.org/officeDocument/2006/relationships/themeOverride" Target="../theme/themeOverride9.xml"/></Relationships>
</file>

<file path=xl/charts/_rels/chart1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6.xml"/><Relationship Id="rId1" Type="http://schemas.openxmlformats.org/officeDocument/2006/relationships/themeOverride" Target="../theme/themeOverride10.xml"/></Relationships>
</file>

<file path=xl/charts/_rels/chart1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7.xml"/><Relationship Id="rId1" Type="http://schemas.openxmlformats.org/officeDocument/2006/relationships/themeOverride" Target="../theme/themeOverride11.xml"/></Relationships>
</file>

<file path=xl/charts/_rels/chart1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8.xml"/><Relationship Id="rId1" Type="http://schemas.openxmlformats.org/officeDocument/2006/relationships/themeOverride" Target="../theme/themeOverride12.xml"/></Relationships>
</file>

<file path=xl/charts/_rels/chart1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9.xml"/><Relationship Id="rId1" Type="http://schemas.openxmlformats.org/officeDocument/2006/relationships/themeOverride" Target="../theme/themeOverride13.xml"/></Relationships>
</file>

<file path=xl/charts/_rels/chart1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0.xml"/><Relationship Id="rId1" Type="http://schemas.openxmlformats.org/officeDocument/2006/relationships/themeOverride" Target="../theme/themeOverride14.xml"/></Relationships>
</file>

<file path=xl/charts/_rels/chart2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1.xml"/><Relationship Id="rId1" Type="http://schemas.openxmlformats.org/officeDocument/2006/relationships/themeOverride" Target="../theme/themeOverride15.xml"/></Relationships>
</file>

<file path=xl/charts/_rels/chart2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2.xml"/><Relationship Id="rId1" Type="http://schemas.openxmlformats.org/officeDocument/2006/relationships/themeOverride" Target="../theme/themeOverride16.xml"/></Relationships>
</file>

<file path=xl/charts/_rels/chart2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3.xml"/><Relationship Id="rId1" Type="http://schemas.openxmlformats.org/officeDocument/2006/relationships/themeOverride" Target="../theme/themeOverride17.xml"/></Relationships>
</file>

<file path=xl/charts/_rels/chart2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4.xml"/><Relationship Id="rId1" Type="http://schemas.openxmlformats.org/officeDocument/2006/relationships/themeOverride" Target="../theme/themeOverride18.xml"/></Relationships>
</file>

<file path=xl/charts/_rels/chart2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5.xml"/><Relationship Id="rId1" Type="http://schemas.openxmlformats.org/officeDocument/2006/relationships/themeOverride" Target="../theme/themeOverride19.xml"/></Relationships>
</file>

<file path=xl/charts/_rels/chart2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6.xml"/><Relationship Id="rId1" Type="http://schemas.openxmlformats.org/officeDocument/2006/relationships/themeOverride" Target="../theme/themeOverride20.xml"/></Relationships>
</file>

<file path=xl/charts/_rels/chart2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7.xml"/><Relationship Id="rId1" Type="http://schemas.openxmlformats.org/officeDocument/2006/relationships/themeOverride" Target="../theme/themeOverride21.xml"/></Relationships>
</file>

<file path=xl/charts/_rels/chart2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8.xml"/><Relationship Id="rId1" Type="http://schemas.openxmlformats.org/officeDocument/2006/relationships/themeOverride" Target="../theme/themeOverride22.xml"/></Relationships>
</file>

<file path=xl/charts/_rels/chart2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9.xml"/><Relationship Id="rId1" Type="http://schemas.openxmlformats.org/officeDocument/2006/relationships/themeOverride" Target="../theme/themeOverride23.xml"/></Relationships>
</file>

<file path=xl/charts/_rels/chart2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0.xml"/><Relationship Id="rId1" Type="http://schemas.openxmlformats.org/officeDocument/2006/relationships/themeOverride" Target="../theme/themeOverride24.xml"/></Relationships>
</file>

<file path=xl/charts/_rels/chart3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1.xml"/><Relationship Id="rId1" Type="http://schemas.openxmlformats.org/officeDocument/2006/relationships/themeOverride" Target="../theme/themeOverride25.xml"/></Relationships>
</file>

<file path=xl/charts/_rels/chart3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3.xml"/><Relationship Id="rId1" Type="http://schemas.openxmlformats.org/officeDocument/2006/relationships/themeOverride" Target="../theme/themeOverride26.xml"/></Relationships>
</file>

<file path=xl/charts/_rels/chart3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4.xml"/><Relationship Id="rId1" Type="http://schemas.openxmlformats.org/officeDocument/2006/relationships/themeOverride" Target="../theme/themeOverride27.xml"/></Relationships>
</file>

<file path=xl/charts/_rels/chart3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5.xml"/><Relationship Id="rId1" Type="http://schemas.openxmlformats.org/officeDocument/2006/relationships/themeOverride" Target="../theme/themeOverride28.xml"/></Relationships>
</file>

<file path=xl/charts/_rels/chart3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6.xml"/><Relationship Id="rId1" Type="http://schemas.openxmlformats.org/officeDocument/2006/relationships/themeOverride" Target="../theme/themeOverride29.xml"/></Relationships>
</file>

<file path=xl/charts/_rels/chart3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7.xml"/><Relationship Id="rId1" Type="http://schemas.openxmlformats.org/officeDocument/2006/relationships/themeOverride" Target="../theme/themeOverride30.xml"/></Relationships>
</file>

<file path=xl/charts/_rels/chart3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8.xml"/><Relationship Id="rId1" Type="http://schemas.openxmlformats.org/officeDocument/2006/relationships/themeOverride" Target="../theme/themeOverride31.xml"/></Relationships>
</file>

<file path=xl/charts/_rels/chart3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9.xml"/><Relationship Id="rId1" Type="http://schemas.openxmlformats.org/officeDocument/2006/relationships/themeOverride" Target="../theme/themeOverride32.xml"/></Relationships>
</file>

<file path=xl/charts/_rels/chart3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0.xml"/><Relationship Id="rId1" Type="http://schemas.openxmlformats.org/officeDocument/2006/relationships/themeOverride" Target="../theme/themeOverride33.xml"/></Relationships>
</file>

<file path=xl/charts/_rels/chart3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1.xml"/><Relationship Id="rId1" Type="http://schemas.openxmlformats.org/officeDocument/2006/relationships/themeOverride" Target="../theme/themeOverride34.xml"/></Relationships>
</file>

<file path=xl/charts/_rels/chart4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2.xml"/><Relationship Id="rId1" Type="http://schemas.openxmlformats.org/officeDocument/2006/relationships/themeOverride" Target="../theme/themeOverride35.xml"/></Relationships>
</file>

<file path=xl/charts/_rels/chart4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3.xml"/><Relationship Id="rId1" Type="http://schemas.openxmlformats.org/officeDocument/2006/relationships/themeOverride" Target="../theme/themeOverride36.xml"/></Relationships>
</file>

<file path=xl/charts/_rels/chart4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4.xml"/><Relationship Id="rId1" Type="http://schemas.openxmlformats.org/officeDocument/2006/relationships/themeOverride" Target="../theme/themeOverride37.xml"/></Relationships>
</file>

<file path=xl/charts/_rels/chart4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5.xml"/><Relationship Id="rId1" Type="http://schemas.openxmlformats.org/officeDocument/2006/relationships/themeOverride" Target="../theme/themeOverride38.xml"/></Relationships>
</file>

<file path=xl/charts/_rels/chart4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6.xml"/><Relationship Id="rId1" Type="http://schemas.openxmlformats.org/officeDocument/2006/relationships/themeOverride" Target="../theme/themeOverride39.xml"/></Relationships>
</file>

<file path=xl/charts/_rels/chart4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7.xml"/><Relationship Id="rId1" Type="http://schemas.openxmlformats.org/officeDocument/2006/relationships/themeOverride" Target="../theme/themeOverride40.xml"/></Relationships>
</file>

<file path=xl/charts/_rels/chart4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8.xml"/><Relationship Id="rId1" Type="http://schemas.openxmlformats.org/officeDocument/2006/relationships/themeOverride" Target="../theme/themeOverride41.xml"/></Relationships>
</file>

<file path=xl/charts/_rels/chart4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9.xml"/><Relationship Id="rId1" Type="http://schemas.openxmlformats.org/officeDocument/2006/relationships/themeOverride" Target="../theme/themeOverride42.xml"/></Relationships>
</file>

<file path=xl/charts/_rels/chart4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60.xml"/><Relationship Id="rId1" Type="http://schemas.openxmlformats.org/officeDocument/2006/relationships/themeOverride" Target="../theme/themeOverride43.xml"/></Relationships>
</file>

<file path=xl/charts/_rels/chart4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61.xml"/><Relationship Id="rId1" Type="http://schemas.openxmlformats.org/officeDocument/2006/relationships/themeOverride" Target="../theme/themeOverride44.xml"/></Relationships>
</file>

<file path=xl/charts/_rels/chart5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62.xml"/><Relationship Id="rId1" Type="http://schemas.openxmlformats.org/officeDocument/2006/relationships/themeOverride" Target="../theme/themeOverride45.xml"/></Relationships>
</file>

<file path=xl/charts/_rels/chart5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63.xml"/><Relationship Id="rId1" Type="http://schemas.openxmlformats.org/officeDocument/2006/relationships/themeOverride" Target="../theme/themeOverride46.xml"/></Relationships>
</file>

<file path=xl/charts/_rels/chart5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65.xml"/><Relationship Id="rId1" Type="http://schemas.openxmlformats.org/officeDocument/2006/relationships/themeOverride" Target="../theme/themeOverride47.xml"/></Relationships>
</file>

<file path=xl/charts/_rels/chart5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7.xml"/></Relationships>
</file>

<file path=xl/charts/_rels/chart5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8.xml"/></Relationships>
</file>

<file path=xl/charts/_rels/chart55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72.xml"/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3.xml"/></Relationships>
</file>

<file path=xl/charts/_rels/chart5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76.xml"/><Relationship Id="rId1" Type="http://schemas.openxmlformats.org/officeDocument/2006/relationships/themeOverride" Target="../theme/themeOverride48.xml"/></Relationships>
</file>

<file path=xl/charts/_rels/chart5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77.xml"/><Relationship Id="rId1" Type="http://schemas.openxmlformats.org/officeDocument/2006/relationships/themeOverride" Target="../theme/themeOverride49.xml"/></Relationships>
</file>

<file path=xl/charts/_rels/chart5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78.xml"/><Relationship Id="rId1" Type="http://schemas.openxmlformats.org/officeDocument/2006/relationships/themeOverride" Target="../theme/themeOverride50.xml"/></Relationships>
</file>

<file path=xl/charts/_rels/chart6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79.xml"/><Relationship Id="rId1" Type="http://schemas.openxmlformats.org/officeDocument/2006/relationships/themeOverride" Target="../theme/themeOverride51.xml"/></Relationships>
</file>

<file path=xl/charts/_rels/chart6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80.xml"/><Relationship Id="rId1" Type="http://schemas.openxmlformats.org/officeDocument/2006/relationships/themeOverride" Target="../theme/themeOverride52.xml"/></Relationships>
</file>

<file path=xl/charts/_rels/chart6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5.xml"/></Relationships>
</file>

<file path=xl/charts/_rels/chart63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86.xml"/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7.xml"/></Relationships>
</file>

<file path=xl/charts/_rels/chart65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91.xml"/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66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53.xml"/><Relationship Id="rId2" Type="http://schemas.microsoft.com/office/2011/relationships/chartColorStyle" Target="colors7.xml"/><Relationship Id="rId1" Type="http://schemas.microsoft.com/office/2011/relationships/chartStyle" Target="style7.xml"/><Relationship Id="rId4" Type="http://schemas.openxmlformats.org/officeDocument/2006/relationships/chartUserShapes" Target="../drawings/drawing92.xml"/></Relationships>
</file>

<file path=xl/charts/_rels/chart6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93.xml"/><Relationship Id="rId1" Type="http://schemas.openxmlformats.org/officeDocument/2006/relationships/themeOverride" Target="../theme/themeOverride54.xml"/></Relationships>
</file>

<file path=xl/charts/_rels/chart6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94.xml"/><Relationship Id="rId1" Type="http://schemas.openxmlformats.org/officeDocument/2006/relationships/themeOverride" Target="../theme/themeOverride55.xml"/></Relationships>
</file>

<file path=xl/charts/_rels/chart6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95.xml"/><Relationship Id="rId1" Type="http://schemas.openxmlformats.org/officeDocument/2006/relationships/themeOverride" Target="../theme/themeOverride56.xml"/></Relationships>
</file>

<file path=xl/charts/_rels/chart7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96.xml"/><Relationship Id="rId1" Type="http://schemas.openxmlformats.org/officeDocument/2006/relationships/themeOverride" Target="../theme/themeOverride57.xml"/></Relationships>
</file>

<file path=xl/charts/_rels/chart7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97.xml"/><Relationship Id="rId1" Type="http://schemas.openxmlformats.org/officeDocument/2006/relationships/themeOverride" Target="../theme/themeOverride58.xml"/></Relationships>
</file>

<file path=xl/charts/_rels/chart7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98.xml"/><Relationship Id="rId1" Type="http://schemas.openxmlformats.org/officeDocument/2006/relationships/themeOverride" Target="../theme/themeOverride59.xml"/></Relationships>
</file>

<file path=xl/charts/_rels/chart7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01.xml"/><Relationship Id="rId1" Type="http://schemas.openxmlformats.org/officeDocument/2006/relationships/themeOverride" Target="../theme/themeOverride60.xml"/></Relationships>
</file>

<file path=xl/charts/_rels/chart7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02.xml"/><Relationship Id="rId1" Type="http://schemas.openxmlformats.org/officeDocument/2006/relationships/themeOverride" Target="../theme/themeOverride61.xml"/></Relationships>
</file>

<file path=xl/charts/_rels/chart7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03.xml"/><Relationship Id="rId1" Type="http://schemas.openxmlformats.org/officeDocument/2006/relationships/themeOverride" Target="../theme/themeOverride62.xml"/></Relationships>
</file>

<file path=xl/charts/_rels/chart7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04.xml"/><Relationship Id="rId1" Type="http://schemas.openxmlformats.org/officeDocument/2006/relationships/themeOverride" Target="../theme/themeOverride63.xml"/></Relationships>
</file>

<file path=xl/charts/_rels/chart7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05.xml"/><Relationship Id="rId1" Type="http://schemas.openxmlformats.org/officeDocument/2006/relationships/themeOverride" Target="../theme/themeOverride64.xml"/></Relationships>
</file>

<file path=xl/charts/_rels/chart7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06.xml"/><Relationship Id="rId1" Type="http://schemas.openxmlformats.org/officeDocument/2006/relationships/themeOverride" Target="../theme/themeOverride65.xml"/></Relationships>
</file>

<file path=xl/charts/_rels/chart7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07.xml"/><Relationship Id="rId1" Type="http://schemas.openxmlformats.org/officeDocument/2006/relationships/themeOverride" Target="../theme/themeOverride66.xml"/></Relationships>
</file>

<file path=xl/charts/_rels/chart8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08.xml"/><Relationship Id="rId1" Type="http://schemas.openxmlformats.org/officeDocument/2006/relationships/themeOverride" Target="../theme/themeOverride67.xml"/></Relationships>
</file>

<file path=xl/charts/_rels/chart8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09.xml"/><Relationship Id="rId1" Type="http://schemas.openxmlformats.org/officeDocument/2006/relationships/themeOverride" Target="../theme/themeOverride68.xml"/></Relationships>
</file>

<file path=xl/charts/_rels/chart8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0.xml"/><Relationship Id="rId1" Type="http://schemas.openxmlformats.org/officeDocument/2006/relationships/themeOverride" Target="../theme/themeOverride69.xml"/></Relationships>
</file>

<file path=xl/charts/_rels/chart8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1.xml"/><Relationship Id="rId1" Type="http://schemas.openxmlformats.org/officeDocument/2006/relationships/themeOverride" Target="../theme/themeOverride70.xml"/></Relationships>
</file>

<file path=xl/charts/_rels/chart8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2.xml"/><Relationship Id="rId1" Type="http://schemas.openxmlformats.org/officeDocument/2006/relationships/themeOverride" Target="../theme/themeOverride71.xml"/></Relationships>
</file>

<file path=xl/charts/_rels/chart8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3.xml"/><Relationship Id="rId1" Type="http://schemas.openxmlformats.org/officeDocument/2006/relationships/themeOverride" Target="../theme/themeOverride72.xml"/></Relationships>
</file>

<file path=xl/charts/_rels/chart8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4.xml"/><Relationship Id="rId1" Type="http://schemas.openxmlformats.org/officeDocument/2006/relationships/themeOverride" Target="../theme/themeOverride73.xml"/></Relationships>
</file>

<file path=xl/charts/_rels/chart8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5.xml"/><Relationship Id="rId1" Type="http://schemas.openxmlformats.org/officeDocument/2006/relationships/themeOverride" Target="../theme/themeOverride74.xml"/></Relationships>
</file>

<file path=xl/charts/_rels/chart8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6.xml"/><Relationship Id="rId1" Type="http://schemas.openxmlformats.org/officeDocument/2006/relationships/themeOverride" Target="../theme/themeOverride75.xml"/></Relationships>
</file>

<file path=xl/charts/_rels/chart8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7.xml"/><Relationship Id="rId1" Type="http://schemas.openxmlformats.org/officeDocument/2006/relationships/themeOverride" Target="../theme/themeOverride76.xml"/></Relationships>
</file>

<file path=xl/charts/_rels/chart9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8.xml"/><Relationship Id="rId1" Type="http://schemas.openxmlformats.org/officeDocument/2006/relationships/themeOverride" Target="../theme/themeOverride77.xml"/></Relationships>
</file>

<file path=xl/charts/_rels/chart9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9.xml"/><Relationship Id="rId1" Type="http://schemas.openxmlformats.org/officeDocument/2006/relationships/themeOverride" Target="../theme/themeOverride78.xml"/></Relationships>
</file>

<file path=xl/charts/_rels/chart9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0.xml"/><Relationship Id="rId1" Type="http://schemas.openxmlformats.org/officeDocument/2006/relationships/themeOverride" Target="../theme/themeOverride79.xml"/></Relationships>
</file>

<file path=xl/charts/_rels/chart9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1.xml"/><Relationship Id="rId1" Type="http://schemas.openxmlformats.org/officeDocument/2006/relationships/themeOverride" Target="../theme/themeOverride80.xml"/></Relationships>
</file>

<file path=xl/charts/_rels/chart9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2.xml"/><Relationship Id="rId1" Type="http://schemas.openxmlformats.org/officeDocument/2006/relationships/themeOverride" Target="../theme/themeOverride81.xml"/></Relationships>
</file>

<file path=xl/charts/_rels/chart9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3.xml"/><Relationship Id="rId1" Type="http://schemas.openxmlformats.org/officeDocument/2006/relationships/themeOverride" Target="../theme/themeOverride82.xml"/></Relationships>
</file>

<file path=xl/charts/_rels/chart9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4.xml"/><Relationship Id="rId1" Type="http://schemas.openxmlformats.org/officeDocument/2006/relationships/themeOverride" Target="../theme/themeOverride83.xml"/></Relationships>
</file>

<file path=xl/charts/_rels/chart9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5.xml"/><Relationship Id="rId1" Type="http://schemas.openxmlformats.org/officeDocument/2006/relationships/themeOverride" Target="../theme/themeOverride84.xml"/></Relationships>
</file>

<file path=xl/charts/_rels/chart9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6.xml"/><Relationship Id="rId1" Type="http://schemas.openxmlformats.org/officeDocument/2006/relationships/themeOverride" Target="../theme/themeOverride85.xml"/></Relationships>
</file>

<file path=xl/charts/_rels/chart9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7.xml"/><Relationship Id="rId1" Type="http://schemas.openxmlformats.org/officeDocument/2006/relationships/themeOverride" Target="../theme/themeOverride86.xml"/></Relationships>
</file>

<file path=xl/charts/_rels/chart100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29.xml"/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10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0.xml"/><Relationship Id="rId1" Type="http://schemas.openxmlformats.org/officeDocument/2006/relationships/themeOverride" Target="../theme/themeOverride87.xml"/></Relationships>
</file>

<file path=xl/charts/_rels/chart10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1.xml"/><Relationship Id="rId1" Type="http://schemas.openxmlformats.org/officeDocument/2006/relationships/themeOverride" Target="../theme/themeOverride88.xml"/></Relationships>
</file>

<file path=xl/charts/_rels/chart10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2.xml"/><Relationship Id="rId1" Type="http://schemas.openxmlformats.org/officeDocument/2006/relationships/themeOverride" Target="../theme/themeOverride89.xml"/></Relationships>
</file>

<file path=xl/charts/_rels/chart10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3.xml"/><Relationship Id="rId1" Type="http://schemas.openxmlformats.org/officeDocument/2006/relationships/themeOverride" Target="../theme/themeOverride90.xml"/></Relationships>
</file>

<file path=xl/charts/_rels/chart10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4.xml"/><Relationship Id="rId1" Type="http://schemas.openxmlformats.org/officeDocument/2006/relationships/themeOverride" Target="../theme/themeOverride91.xml"/></Relationships>
</file>

<file path=xl/charts/_rels/chart10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5.xml"/><Relationship Id="rId1" Type="http://schemas.openxmlformats.org/officeDocument/2006/relationships/themeOverride" Target="../theme/themeOverride92.xml"/></Relationships>
</file>

<file path=xl/charts/_rels/chart10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6.xml"/><Relationship Id="rId1" Type="http://schemas.openxmlformats.org/officeDocument/2006/relationships/themeOverride" Target="../theme/themeOverride93.xml"/></Relationships>
</file>

<file path=xl/charts/_rels/chart10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7.xml"/><Relationship Id="rId1" Type="http://schemas.openxmlformats.org/officeDocument/2006/relationships/themeOverride" Target="../theme/themeOverride94.xml"/></Relationships>
</file>

<file path=xl/charts/_rels/chart10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8.xml"/><Relationship Id="rId1" Type="http://schemas.openxmlformats.org/officeDocument/2006/relationships/themeOverride" Target="../theme/themeOverride95.xml"/></Relationships>
</file>

<file path=xl/charts/_rels/chart11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9.xml"/><Relationship Id="rId1" Type="http://schemas.openxmlformats.org/officeDocument/2006/relationships/themeOverride" Target="../theme/themeOverride96.xml"/></Relationships>
</file>

<file path=xl/charts/_rels/chart11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0.xml"/><Relationship Id="rId1" Type="http://schemas.openxmlformats.org/officeDocument/2006/relationships/themeOverride" Target="../theme/themeOverride97.xml"/></Relationships>
</file>

<file path=xl/charts/_rels/chart11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1.xml"/><Relationship Id="rId1" Type="http://schemas.openxmlformats.org/officeDocument/2006/relationships/themeOverride" Target="../theme/themeOverride98.xml"/></Relationships>
</file>

<file path=xl/charts/_rels/chart11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2.xml"/><Relationship Id="rId1" Type="http://schemas.openxmlformats.org/officeDocument/2006/relationships/themeOverride" Target="../theme/themeOverride99.xml"/></Relationships>
</file>

<file path=xl/charts/_rels/chart11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3.xml"/><Relationship Id="rId1" Type="http://schemas.openxmlformats.org/officeDocument/2006/relationships/themeOverride" Target="../theme/themeOverride100.xml"/></Relationships>
</file>

<file path=xl/charts/_rels/chart11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4.xml"/><Relationship Id="rId1" Type="http://schemas.openxmlformats.org/officeDocument/2006/relationships/themeOverride" Target="../theme/themeOverride101.xml"/></Relationships>
</file>

<file path=xl/charts/_rels/chart11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5.xml"/><Relationship Id="rId1" Type="http://schemas.openxmlformats.org/officeDocument/2006/relationships/themeOverride" Target="../theme/themeOverride102.xml"/></Relationships>
</file>

<file path=xl/charts/_rels/chart11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6.xml"/><Relationship Id="rId1" Type="http://schemas.openxmlformats.org/officeDocument/2006/relationships/themeOverride" Target="../theme/themeOverride103.xml"/></Relationships>
</file>

<file path=xl/charts/_rels/chart11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7.xml"/><Relationship Id="rId1" Type="http://schemas.openxmlformats.org/officeDocument/2006/relationships/themeOverride" Target="../theme/themeOverride104.xml"/></Relationships>
</file>

<file path=xl/charts/_rels/chart11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8.xml"/><Relationship Id="rId1" Type="http://schemas.openxmlformats.org/officeDocument/2006/relationships/themeOverride" Target="../theme/themeOverride105.xml"/></Relationships>
</file>

<file path=xl/charts/_rels/chart12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9.xml"/><Relationship Id="rId1" Type="http://schemas.openxmlformats.org/officeDocument/2006/relationships/themeOverride" Target="../theme/themeOverride106.xml"/></Relationships>
</file>

<file path=xl/charts/_rels/chart12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50.xml"/><Relationship Id="rId1" Type="http://schemas.openxmlformats.org/officeDocument/2006/relationships/themeOverride" Target="../theme/themeOverride107.xml"/></Relationships>
</file>

<file path=xl/charts/_rels/chart12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51.xml"/><Relationship Id="rId1" Type="http://schemas.openxmlformats.org/officeDocument/2006/relationships/themeOverride" Target="../theme/themeOverride108.xml"/></Relationships>
</file>

<file path=xl/charts/_rels/chart12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52.xml"/><Relationship Id="rId1" Type="http://schemas.openxmlformats.org/officeDocument/2006/relationships/themeOverride" Target="../theme/themeOverride109.xml"/></Relationships>
</file>

<file path=xl/charts/_rels/chart12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53.xml"/><Relationship Id="rId1" Type="http://schemas.openxmlformats.org/officeDocument/2006/relationships/themeOverride" Target="../theme/themeOverride110.xml"/></Relationships>
</file>

<file path=xl/charts/_rels/chart12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54.xml"/><Relationship Id="rId1" Type="http://schemas.openxmlformats.org/officeDocument/2006/relationships/themeOverride" Target="../theme/themeOverride111.xml"/></Relationships>
</file>

<file path=xl/charts/_rels/chart12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56.xml"/><Relationship Id="rId1" Type="http://schemas.openxmlformats.org/officeDocument/2006/relationships/themeOverride" Target="../theme/themeOverride112.xml"/></Relationships>
</file>

<file path=xl/charts/_rels/chart127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13.xml"/><Relationship Id="rId2" Type="http://schemas.microsoft.com/office/2011/relationships/chartColorStyle" Target="colors9.xml"/><Relationship Id="rId1" Type="http://schemas.microsoft.com/office/2011/relationships/chartStyle" Target="style9.xml"/><Relationship Id="rId4" Type="http://schemas.openxmlformats.org/officeDocument/2006/relationships/chartUserShapes" Target="../drawings/drawing157.xml"/></Relationships>
</file>

<file path=xl/charts/_rels/chart12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58.xml"/><Relationship Id="rId1" Type="http://schemas.openxmlformats.org/officeDocument/2006/relationships/themeOverride" Target="../theme/themeOverride11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'Pasajeros cana-isl peri'!$H$5</c:f>
          <c:strCache>
            <c:ptCount val="1"/>
            <c:pt idx="0">
              <c:v>acumulado mayo 2021</c:v>
            </c:pt>
          </c:strCache>
        </c:strRef>
      </c:tx>
      <c:layout>
        <c:manualLayout>
          <c:xMode val="edge"/>
          <c:yMode val="edge"/>
          <c:x val="6.6724682037816105E-2"/>
          <c:y val="0.1503937007874015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accent6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 w="9525" cap="flat" cmpd="sng" algn="ctr">
          <a:noFill/>
          <a:prstDash val="solid"/>
          <a:round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22496008397487405"/>
          <c:y val="0.34747973810965938"/>
          <c:w val="0.64987674779376825"/>
          <c:h val="0.54013469470162379"/>
        </c:manualLayout>
      </c:layout>
      <c:pie3DChart>
        <c:varyColors val="1"/>
        <c:ser>
          <c:idx val="0"/>
          <c:order val="0"/>
          <c:tx>
            <c:strRef>
              <c:f>'Pasajeros cana-isl peri'!$H$5</c:f>
              <c:strCache>
                <c:ptCount val="1"/>
                <c:pt idx="0">
                  <c:v>acumulado mayo 2021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F4B2-42B9-9577-ADFC7C92ED32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F4B2-42B9-9577-ADFC7C92ED32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F4B2-42B9-9577-ADFC7C92ED32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F4B2-42B9-9577-ADFC7C92ED32}"/>
              </c:ext>
            </c:extLst>
          </c:dPt>
          <c:dPt>
            <c:idx val="4"/>
            <c:bubble3D val="0"/>
            <c:spPr>
              <a:solidFill>
                <a:schemeClr val="tx2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F4B2-42B9-9577-ADFC7C92ED32}"/>
              </c:ext>
            </c:extLst>
          </c:dPt>
          <c:dLbls>
            <c:dLbl>
              <c:idx val="0"/>
              <c:layout>
                <c:manualLayout>
                  <c:x val="8.1716148771050594E-3"/>
                  <c:y val="-7.388903973210245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4B2-42B9-9577-ADFC7C92ED32}"/>
                </c:ext>
              </c:extLst>
            </c:dLbl>
            <c:dLbl>
              <c:idx val="1"/>
              <c:layout>
                <c:manualLayout>
                  <c:x val="0.14868735349580675"/>
                  <c:y val="-1.370309480545701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4B2-42B9-9577-ADFC7C92ED32}"/>
                </c:ext>
              </c:extLst>
            </c:dLbl>
            <c:dLbl>
              <c:idx val="2"/>
              <c:layout>
                <c:manualLayout>
                  <c:x val="-6.4537409954801742E-2"/>
                  <c:y val="8.8725978218239963E-4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4B2-42B9-9577-ADFC7C92ED32}"/>
                </c:ext>
              </c:extLst>
            </c:dLbl>
            <c:dLbl>
              <c:idx val="3"/>
              <c:layout>
                <c:manualLayout>
                  <c:x val="-6.361061988303239E-2"/>
                  <c:y val="4.5949859715811387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4B2-42B9-9577-ADFC7C92ED32}"/>
                </c:ext>
              </c:extLst>
            </c:dLbl>
            <c:dLbl>
              <c:idx val="4"/>
              <c:layout>
                <c:manualLayout>
                  <c:x val="2.5258524449330633E-2"/>
                  <c:y val="-3.370742450297161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4B2-42B9-9577-ADFC7C92ED32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F4B2-42B9-9577-ADFC7C92ED3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'Pasajeros cana-isl peri'!$B$7:$B$11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'Pasajeros cana-isl peri'!$J$7:$J$11</c:f>
              <c:numCache>
                <c:formatCode>0.0%</c:formatCode>
                <c:ptCount val="5"/>
                <c:pt idx="0">
                  <c:v>0.29340568020726404</c:v>
                </c:pt>
                <c:pt idx="1">
                  <c:v>0.36890550911668379</c:v>
                </c:pt>
                <c:pt idx="2">
                  <c:v>5.1581365791660554E-2</c:v>
                </c:pt>
                <c:pt idx="3">
                  <c:v>0.24678105294031383</c:v>
                </c:pt>
                <c:pt idx="4">
                  <c:v>8.4194152154524488E-3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F4B2-42B9-9577-ADFC7C92ED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'Pasajeros cana-isl peri'!$D$5</c:f>
          <c:strCache>
            <c:ptCount val="1"/>
            <c:pt idx="0">
              <c:v>2020</c:v>
            </c:pt>
          </c:strCache>
        </c:strRef>
      </c:tx>
      <c:layout>
        <c:manualLayout>
          <c:xMode val="edge"/>
          <c:yMode val="edge"/>
          <c:x val="6.6724682037816105E-2"/>
          <c:y val="0.1503937007874015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accent6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 w="9525" cap="flat" cmpd="sng" algn="ctr">
          <a:noFill/>
          <a:prstDash val="solid"/>
          <a:round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22496008397487405"/>
          <c:y val="0.34747973810965938"/>
          <c:w val="0.64987674779376825"/>
          <c:h val="0.54013469470162379"/>
        </c:manualLayout>
      </c:layout>
      <c:pie3DChart>
        <c:varyColors val="1"/>
        <c:ser>
          <c:idx val="0"/>
          <c:order val="0"/>
          <c:tx>
            <c:strRef>
              <c:f>'Pasajeros cana-isl peri'!$D$5</c:f>
              <c:strCache>
                <c:ptCount val="1"/>
                <c:pt idx="0">
                  <c:v>2020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D226-4C10-B402-8D7BB93BD5EF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D226-4C10-B402-8D7BB93BD5EF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D226-4C10-B402-8D7BB93BD5EF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D226-4C10-B402-8D7BB93BD5EF}"/>
              </c:ext>
            </c:extLst>
          </c:dPt>
          <c:dPt>
            <c:idx val="4"/>
            <c:bubble3D val="0"/>
            <c:spPr>
              <a:solidFill>
                <a:schemeClr val="tx2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D226-4C10-B402-8D7BB93BD5EF}"/>
              </c:ext>
            </c:extLst>
          </c:dPt>
          <c:dLbls>
            <c:dLbl>
              <c:idx val="0"/>
              <c:layout>
                <c:manualLayout>
                  <c:x val="8.1716148771050594E-3"/>
                  <c:y val="-7.388903973210245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226-4C10-B402-8D7BB93BD5EF}"/>
                </c:ext>
              </c:extLst>
            </c:dLbl>
            <c:dLbl>
              <c:idx val="1"/>
              <c:layout>
                <c:manualLayout>
                  <c:x val="-9.7323648104489069E-2"/>
                  <c:y val="3.0252949150586947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226-4C10-B402-8D7BB93BD5EF}"/>
                </c:ext>
              </c:extLst>
            </c:dLbl>
            <c:dLbl>
              <c:idx val="2"/>
              <c:layout>
                <c:manualLayout>
                  <c:x val="-6.4537409954801742E-2"/>
                  <c:y val="8.8725978218239963E-4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226-4C10-B402-8D7BB93BD5EF}"/>
                </c:ext>
              </c:extLst>
            </c:dLbl>
            <c:dLbl>
              <c:idx val="3"/>
              <c:layout>
                <c:manualLayout>
                  <c:x val="-6.361061988303239E-2"/>
                  <c:y val="4.5949859715811387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226-4C10-B402-8D7BB93BD5EF}"/>
                </c:ext>
              </c:extLst>
            </c:dLbl>
            <c:dLbl>
              <c:idx val="4"/>
              <c:layout>
                <c:manualLayout>
                  <c:x val="2.5258524449330633E-2"/>
                  <c:y val="-3.370742450297161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226-4C10-B402-8D7BB93BD5EF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D226-4C10-B402-8D7BB93BD5E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'Pasajeros cana-isl peri'!$B$7:$B$11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'Pasajeros cana-isl peri'!$F$7:$F$11</c:f>
              <c:numCache>
                <c:formatCode>0.0%</c:formatCode>
                <c:ptCount val="5"/>
                <c:pt idx="0">
                  <c:v>0.27953547187666178</c:v>
                </c:pt>
                <c:pt idx="1">
                  <c:v>0.32188378003793605</c:v>
                </c:pt>
                <c:pt idx="2">
                  <c:v>0.10031278394459495</c:v>
                </c:pt>
                <c:pt idx="3">
                  <c:v>0.26138290700644412</c:v>
                </c:pt>
                <c:pt idx="4">
                  <c:v>3.6885057134363103E-2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D226-4C10-B402-8D7BB93BD5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3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'grafica dist pasajeros por isla'!$B$2</c:f>
          <c:strCache>
            <c:ptCount val="1"/>
            <c:pt idx="0">
              <c:v>Distribución de pasajeros procedentes de aeropuertos alemanes por isla de llegada</c:v>
            </c:pt>
          </c:strCache>
        </c:strRef>
      </c:tx>
      <c:layout>
        <c:manualLayout>
          <c:xMode val="edge"/>
          <c:yMode val="edge"/>
          <c:x val="1.0099110745485174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view3D>
      <c:rotX val="15"/>
      <c:rotY val="20"/>
      <c:rAngAx val="1"/>
    </c:view3D>
    <c:floor>
      <c:thickness val="0"/>
      <c:spPr>
        <a:noFill/>
        <a:ln w="9525" cap="flat" cmpd="sng" algn="ctr">
          <a:solidFill>
            <a:schemeClr val="tx1">
              <a:tint val="75000"/>
              <a:shade val="95000"/>
              <a:satMod val="105000"/>
            </a:schemeClr>
          </a:solidFill>
          <a:prstDash val="solid"/>
          <a:round/>
        </a:ln>
        <a:effectLst/>
        <a:sp3d contourW="9525">
          <a:contourClr>
            <a:schemeClr val="tx1">
              <a:tint val="75000"/>
              <a:shade val="95000"/>
              <a:satMod val="105000"/>
            </a:schemeClr>
          </a:contourClr>
        </a:sp3d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7.8011517217064286E-2"/>
          <c:y val="0.26096075795403623"/>
          <c:w val="0.90208798527049794"/>
          <c:h val="0.61389821394276933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'cuota insular pasajeros'!$B$70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  <a:sp3d/>
          </c:spPr>
          <c:invertIfNegative val="0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anchor="ctr" anchorCtr="0"/>
              <a:lstStyle/>
              <a:p>
                <a:pPr algn="ctr">
                  <a:defRPr lang="es-ES"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pasajeros'!$F$70:$J$70</c:f>
              <c:numCache>
                <c:formatCode>0.0%</c:formatCode>
                <c:ptCount val="5"/>
                <c:pt idx="0">
                  <c:v>0.26950643374630812</c:v>
                </c:pt>
                <c:pt idx="1">
                  <c:v>0.32343166373838961</c:v>
                </c:pt>
                <c:pt idx="2">
                  <c:v>0.1128105273945474</c:v>
                </c:pt>
                <c:pt idx="3">
                  <c:v>0.26576045493392375</c:v>
                </c:pt>
                <c:pt idx="4">
                  <c:v>2.8490920186831154E-2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B0F-4BF2-A8AE-4075B3AF09CC}"/>
            </c:ext>
          </c:extLst>
        </c:ser>
        <c:ser>
          <c:idx val="1"/>
          <c:order val="1"/>
          <c:tx>
            <c:strRef>
              <c:f>'cuota insular pasajeros'!$B$57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pasajeros'!$F$57:$J$57</c:f>
              <c:numCache>
                <c:formatCode>0.0%</c:formatCode>
                <c:ptCount val="5"/>
                <c:pt idx="0">
                  <c:v>0.28577392422321285</c:v>
                </c:pt>
                <c:pt idx="1">
                  <c:v>0.31349726033656811</c:v>
                </c:pt>
                <c:pt idx="2">
                  <c:v>0.10978237184259501</c:v>
                </c:pt>
                <c:pt idx="3">
                  <c:v>0.2622964680458601</c:v>
                </c:pt>
                <c:pt idx="4">
                  <c:v>2.8649975551763893E-2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B0F-4BF2-A8AE-4075B3AF09CC}"/>
            </c:ext>
          </c:extLst>
        </c:ser>
        <c:ser>
          <c:idx val="3"/>
          <c:order val="2"/>
          <c:tx>
            <c:strRef>
              <c:f>'cuota insular pasajeros'!$B$44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pasajeros'!$F$44:$J$44</c:f>
              <c:numCache>
                <c:formatCode>0.0%</c:formatCode>
                <c:ptCount val="5"/>
                <c:pt idx="0">
                  <c:v>0.29242774434529234</c:v>
                </c:pt>
                <c:pt idx="1">
                  <c:v>0.31813539123979107</c:v>
                </c:pt>
                <c:pt idx="2">
                  <c:v>0.11223327030095034</c:v>
                </c:pt>
                <c:pt idx="3">
                  <c:v>0.24296936510242731</c:v>
                </c:pt>
                <c:pt idx="4">
                  <c:v>3.4234229011538948E-2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B0F-4BF2-A8AE-4075B3AF09CC}"/>
            </c:ext>
          </c:extLst>
        </c:ser>
        <c:ser>
          <c:idx val="4"/>
          <c:order val="3"/>
          <c:tx>
            <c:strRef>
              <c:f>'cuota insular pasajeros'!$B$31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  <a:sp3d/>
          </c:spPr>
          <c:invertIfNegative val="0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pasajeros'!$F$31:$J$31</c:f>
              <c:numCache>
                <c:formatCode>0.0%</c:formatCode>
                <c:ptCount val="5"/>
                <c:pt idx="0">
                  <c:v>0.27953547187666178</c:v>
                </c:pt>
                <c:pt idx="1">
                  <c:v>0.32188378003793605</c:v>
                </c:pt>
                <c:pt idx="2">
                  <c:v>0.10031278394459495</c:v>
                </c:pt>
                <c:pt idx="3">
                  <c:v>0.26138290700644412</c:v>
                </c:pt>
                <c:pt idx="4">
                  <c:v>3.6885057134363103E-2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B0F-4BF2-A8AE-4075B3AF09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-2042553552"/>
        <c:axId val="-2042559536"/>
        <c:axId val="0"/>
      </c:bar3DChart>
      <c:catAx>
        <c:axId val="-204255355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042559536"/>
        <c:crosses val="autoZero"/>
        <c:auto val="1"/>
        <c:lblAlgn val="ctr"/>
        <c:lblOffset val="100"/>
        <c:noMultiLvlLbl val="0"/>
      </c:catAx>
      <c:valAx>
        <c:axId val="-2042559536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0425535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3.9800995024875619E-3"/>
          <c:y val="0.12702439024390244"/>
          <c:w val="0.38074227288753093"/>
          <c:h val="5.62460789962230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>
          <a:solidFill>
            <a:schemeClr val="bg1">
              <a:lumMod val="50000"/>
            </a:schemeClr>
          </a:solidFill>
        </a:defRPr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3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llegada pas por isla'!$B$1</c:f>
          <c:strCache>
            <c:ptCount val="1"/>
            <c:pt idx="0">
              <c:v>Llegada de pasajeros  procedentes de aeropuertos alemanes a Canarias e islas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3.8942191049648207E-3"/>
          <c:y val="0.42383950027354761"/>
          <c:w val="0.97760879170679205"/>
          <c:h val="0.38247660994882238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'Pasajeros cana-isl peri'!$C$5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chemeClr val="accent6"/>
            </a:solidFill>
            <a:ln w="28575">
              <a:solidFill>
                <a:schemeClr val="bg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peri'!$C$6:$C$11</c:f>
              <c:numCache>
                <c:formatCode>#,##0</c:formatCode>
                <c:ptCount val="6"/>
                <c:pt idx="0">
                  <c:v>2759957</c:v>
                </c:pt>
                <c:pt idx="1">
                  <c:v>807088</c:v>
                </c:pt>
                <c:pt idx="2">
                  <c:v>878040</c:v>
                </c:pt>
                <c:pt idx="3">
                  <c:v>309759</c:v>
                </c:pt>
                <c:pt idx="4">
                  <c:v>670585</c:v>
                </c:pt>
                <c:pt idx="5">
                  <c:v>94485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F64-4432-893A-98AC86640259}"/>
            </c:ext>
          </c:extLst>
        </c:ser>
        <c:ser>
          <c:idx val="0"/>
          <c:order val="1"/>
          <c:tx>
            <c:strRef>
              <c:f>'Pasajeros cana-isl peri'!$D$5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solidFill>
                <a:schemeClr val="bg1"/>
              </a:solidFill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peri'!$D$6:$D$11</c:f>
              <c:numCache>
                <c:formatCode>#,##0</c:formatCode>
                <c:ptCount val="6"/>
                <c:pt idx="0">
                  <c:v>955292</c:v>
                </c:pt>
                <c:pt idx="1">
                  <c:v>267038</c:v>
                </c:pt>
                <c:pt idx="2">
                  <c:v>307493</c:v>
                </c:pt>
                <c:pt idx="3">
                  <c:v>95828</c:v>
                </c:pt>
                <c:pt idx="4">
                  <c:v>249697</c:v>
                </c:pt>
                <c:pt idx="5">
                  <c:v>35236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F64-4432-893A-98AC866402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1632"/>
        <c:axId val="-1992649584"/>
      </c:barChart>
      <c:barChart>
        <c:barDir val="col"/>
        <c:grouping val="clustered"/>
        <c:varyColors val="0"/>
        <c:ser>
          <c:idx val="3"/>
          <c:order val="3"/>
          <c:tx>
            <c:strRef>
              <c:f>'Pasajeros cana-isl peri'!$E$5</c:f>
              <c:strCache>
                <c:ptCount val="1"/>
                <c:pt idx="0">
                  <c:v>Var. 20/19</c:v>
                </c:pt>
              </c:strCache>
            </c:strRef>
          </c:tx>
          <c:spPr>
            <a:noFill/>
            <a:ln w="12700">
              <a:solidFill>
                <a:srgbClr val="1ECAD3"/>
              </a:solidFill>
            </a:ln>
          </c:spPr>
          <c:invertIfNegative val="0"/>
          <c:dPt>
            <c:idx val="0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3-DF64-4432-893A-98AC86640259}"/>
              </c:ext>
            </c:extLst>
          </c:dPt>
          <c:dPt>
            <c:idx val="1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5-DF64-4432-893A-98AC86640259}"/>
              </c:ext>
            </c:extLst>
          </c:dPt>
          <c:dPt>
            <c:idx val="2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7-DF64-4432-893A-98AC86640259}"/>
              </c:ext>
            </c:extLst>
          </c:dPt>
          <c:dPt>
            <c:idx val="3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9-DF64-4432-893A-98AC86640259}"/>
              </c:ext>
            </c:extLst>
          </c:dPt>
          <c:dPt>
            <c:idx val="4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B-DF64-4432-893A-98AC86640259}"/>
              </c:ext>
            </c:extLst>
          </c:dPt>
          <c:dPt>
            <c:idx val="5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D-DF64-4432-893A-98AC86640259}"/>
              </c:ext>
            </c:extLst>
          </c:dPt>
          <c:dLbls>
            <c:dLbl>
              <c:idx val="0"/>
              <c:layout>
                <c:manualLayout>
                  <c:x val="1.1204481792717087E-2"/>
                  <c:y val="-0.5095004813052723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F64-4432-893A-98AC86640259}"/>
                </c:ext>
              </c:extLst>
            </c:dLbl>
            <c:dLbl>
              <c:idx val="1"/>
              <c:layout>
                <c:manualLayout>
                  <c:x val="1.1204481792717045E-2"/>
                  <c:y val="-0.3160088366262925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F64-4432-893A-98AC86640259}"/>
                </c:ext>
              </c:extLst>
            </c:dLbl>
            <c:dLbl>
              <c:idx val="2"/>
              <c:layout>
                <c:manualLayout>
                  <c:x val="8.9635854341736688E-3"/>
                  <c:y val="-0.2843465674970049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F64-4432-893A-98AC86640259}"/>
                </c:ext>
              </c:extLst>
            </c:dLbl>
            <c:dLbl>
              <c:idx val="3"/>
              <c:layout>
                <c:manualLayout>
                  <c:x val="4.4817927170868344E-3"/>
                  <c:y val="-0.2491662684644631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F64-4432-893A-98AC86640259}"/>
                </c:ext>
              </c:extLst>
            </c:dLbl>
            <c:dLbl>
              <c:idx val="4"/>
              <c:layout>
                <c:manualLayout>
                  <c:x val="2.2408963585434172E-3"/>
                  <c:y val="-0.2350941488514464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F64-4432-893A-98AC86640259}"/>
                </c:ext>
              </c:extLst>
            </c:dLbl>
            <c:dLbl>
              <c:idx val="5"/>
              <c:layout>
                <c:manualLayout>
                  <c:x val="-2.2408963585434172E-3"/>
                  <c:y val="-0.2005277044854881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DF64-4432-893A-98AC86640259}"/>
                </c:ext>
              </c:extLst>
            </c:dLbl>
            <c:spPr>
              <a:noFill/>
              <a:ln>
                <a:solidFill>
                  <a:srgbClr val="1ECAD3"/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>
                    <a:solidFill>
                      <a:schemeClr val="accent3"/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peri'!$E$6:$E$11</c:f>
              <c:numCache>
                <c:formatCode>0.0%</c:formatCode>
                <c:ptCount val="6"/>
                <c:pt idx="0">
                  <c:v>-0.65387431760712211</c:v>
                </c:pt>
                <c:pt idx="1">
                  <c:v>-0.66913397299922683</c:v>
                </c:pt>
                <c:pt idx="2">
                  <c:v>-0.64979613685025739</c:v>
                </c:pt>
                <c:pt idx="3">
                  <c:v>-0.69063691450450193</c:v>
                </c:pt>
                <c:pt idx="4">
                  <c:v>-0.62764302810232864</c:v>
                </c:pt>
                <c:pt idx="5">
                  <c:v>-0.62707308038312959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DF64-4432-893A-98AC866402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4352"/>
        <c:axId val="-1992646864"/>
      </c:barChart>
      <c:lineChart>
        <c:grouping val="standard"/>
        <c:varyColors val="0"/>
        <c:ser>
          <c:idx val="1"/>
          <c:order val="2"/>
          <c:tx>
            <c:v>Cuota</c:v>
          </c:tx>
          <c:spPr>
            <a:ln w="28575">
              <a:noFill/>
            </a:ln>
          </c:spPr>
          <c:marker>
            <c:spPr>
              <a:solidFill>
                <a:sysClr val="window" lastClr="FFFFFF">
                  <a:lumMod val="75000"/>
                </a:sysClr>
              </a:solidFill>
              <a:ln w="12700">
                <a:noFill/>
              </a:ln>
            </c:spPr>
          </c:marker>
          <c:dPt>
            <c:idx val="0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DF64-4432-893A-98AC86640259}"/>
              </c:ext>
            </c:extLst>
          </c:dPt>
          <c:dPt>
            <c:idx val="1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DF64-4432-893A-98AC86640259}"/>
              </c:ext>
            </c:extLst>
          </c:dPt>
          <c:dPt>
            <c:idx val="2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DF64-4432-893A-98AC86640259}"/>
              </c:ext>
            </c:extLst>
          </c:dPt>
          <c:dPt>
            <c:idx val="3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DF64-4432-893A-98AC86640259}"/>
              </c:ext>
            </c:extLst>
          </c:dPt>
          <c:dPt>
            <c:idx val="4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DF64-4432-893A-98AC86640259}"/>
              </c:ext>
            </c:extLst>
          </c:dPt>
          <c:dPt>
            <c:idx val="5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DF64-4432-893A-98AC86640259}"/>
              </c:ext>
            </c:extLst>
          </c:dPt>
          <c:dLbls>
            <c:dLbl>
              <c:idx val="0"/>
              <c:layout>
                <c:manualLayout>
                  <c:x val="-2.3535058117735284E-2"/>
                  <c:y val="3.28057673529595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DF64-4432-893A-98AC86640259}"/>
                </c:ext>
              </c:extLst>
            </c:dLbl>
            <c:dLbl>
              <c:idx val="1"/>
              <c:layout>
                <c:manualLayout>
                  <c:x val="-2.1294161759191865E-2"/>
                  <c:y val="3.28057673529595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DF64-4432-893A-98AC86640259}"/>
                </c:ext>
              </c:extLst>
            </c:dLbl>
            <c:dLbl>
              <c:idx val="2"/>
              <c:layout>
                <c:manualLayout>
                  <c:x val="-2.3535058117735284E-2"/>
                  <c:y val="3.28057673529595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DF64-4432-893A-98AC86640259}"/>
                </c:ext>
              </c:extLst>
            </c:dLbl>
            <c:dLbl>
              <c:idx val="3"/>
              <c:layout>
                <c:manualLayout>
                  <c:x val="-1.86890756302521E-2"/>
                  <c:y val="2.9287737449705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DF64-4432-893A-98AC86640259}"/>
                </c:ext>
              </c:extLst>
            </c:dLbl>
            <c:dLbl>
              <c:idx val="4"/>
              <c:layout>
                <c:manualLayout>
                  <c:x val="-1.6812369042105112E-2"/>
                  <c:y val="2.9287737449705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DF64-4432-893A-98AC86640259}"/>
                </c:ext>
              </c:extLst>
            </c:dLbl>
            <c:dLbl>
              <c:idx val="5"/>
              <c:layout>
                <c:manualLayout>
                  <c:x val="-1.6812369042105032E-2"/>
                  <c:y val="3.28057673529595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DF64-4432-893A-98AC86640259}"/>
                </c:ext>
              </c:extLst>
            </c:dLbl>
            <c:numFmt formatCode="0.0%" sourceLinked="0"/>
            <c:spPr>
              <a:noFill/>
              <a:ln w="12700">
                <a:noFill/>
              </a:ln>
            </c:spPr>
            <c:txPr>
              <a:bodyPr/>
              <a:lstStyle/>
              <a:p>
                <a:pPr>
                  <a:defRPr sz="1200" b="0" i="0" u="none" strike="noStrike" baseline="0">
                    <a:solidFill>
                      <a:schemeClr val="bg1">
                        <a:lumMod val="6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peri'!$F$6:$F$11</c:f>
              <c:numCache>
                <c:formatCode>0.0%</c:formatCode>
                <c:ptCount val="6"/>
                <c:pt idx="0">
                  <c:v>1</c:v>
                </c:pt>
                <c:pt idx="1">
                  <c:v>0.27953547187666178</c:v>
                </c:pt>
                <c:pt idx="2">
                  <c:v>0.32188378003793605</c:v>
                </c:pt>
                <c:pt idx="3">
                  <c:v>0.10031278394459495</c:v>
                </c:pt>
                <c:pt idx="4">
                  <c:v>0.26138290700644412</c:v>
                </c:pt>
                <c:pt idx="5">
                  <c:v>3.6885057134363103E-2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DF64-4432-893A-98AC86640259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992634352"/>
        <c:axId val="-1992646864"/>
      </c:lineChart>
      <c:catAx>
        <c:axId val="-19926316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noFill/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992649584"/>
        <c:crosses val="autoZero"/>
        <c:auto val="1"/>
        <c:lblAlgn val="ctr"/>
        <c:lblOffset val="700"/>
        <c:tickLblSkip val="1"/>
        <c:tickMarkSkip val="1"/>
        <c:noMultiLvlLbl val="0"/>
      </c:catAx>
      <c:valAx>
        <c:axId val="-1992649584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992631632"/>
        <c:crosses val="autoZero"/>
        <c:crossBetween val="between"/>
      </c:valAx>
      <c:catAx>
        <c:axId val="-19926343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1992646864"/>
        <c:crosses val="autoZero"/>
        <c:auto val="1"/>
        <c:lblAlgn val="ctr"/>
        <c:lblOffset val="100"/>
        <c:noMultiLvlLbl val="0"/>
      </c:catAx>
      <c:valAx>
        <c:axId val="-1992646864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1992634352"/>
        <c:crosses val="max"/>
        <c:crossBetween val="between"/>
      </c:valAx>
    </c:plotArea>
    <c:legend>
      <c:legendPos val="t"/>
      <c:layout>
        <c:manualLayout>
          <c:xMode val="edge"/>
          <c:yMode val="edge"/>
          <c:x val="0.12773109243697478"/>
          <c:y val="0.14974369628598536"/>
          <c:w val="0.86861607005006713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"Evolución de pasajeros procedentes de aeropuertos alemanes llegados a Canarias por isla"</c:f>
          <c:strCache>
            <c:ptCount val="1"/>
            <c:pt idx="0">
              <c:v>Evolución de pasajeros procedentes de aeropuertos alemanes llegados a Canarias por isla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1725438157044357"/>
          <c:y val="0.25634973529332716"/>
          <c:w val="0.85213569770510222"/>
          <c:h val="0.62255515842089704"/>
        </c:manualLayout>
      </c:layout>
      <c:lineChart>
        <c:grouping val="standard"/>
        <c:varyColors val="0"/>
        <c:ser>
          <c:idx val="0"/>
          <c:order val="0"/>
          <c:tx>
            <c:v>Canarias</c:v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('Evolucion pas canari e islas'!$B$305,'Evolucion pas canari e islas'!$B$292,'Evolucion pas canari e islas'!$B$279,'Evolucion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22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</c:numCache>
            </c:numRef>
          </c:cat>
          <c:val>
            <c:numRef>
              <c:f>('Evolucion pas canari e islas'!$C$305,'Evolucion pas canari e islas'!$C$292,'Evolucion pas canari e islas'!$C$279,'Evolucion pas canari e islas'!$C$266,'Evolucion pas canari e islas'!$C$253,'Evolucion pas canari e islas'!$C$240,'Evolucion pas canari e islas'!$C$227,'Evolucion pas canari e islas'!$C$214,'Evolucion pas canari e islas'!$C$201,'Evolucion pas canari e islas'!$C$188,'Evolucion pas canari e islas'!$C$175,'Evolucion pas canari e islas'!$C$162,'Evolucion pas canari e islas'!$C$149,'Evolucion pas canari e islas'!$C$136,'Evolucion pas canari e islas'!$C$123,'Evolucion pas canari e islas'!$C$110,'Evolucion pas canari e islas'!$C$97,'Evolucion pas canari e islas'!$C$84,'Evolucion pas canari e islas'!$C$71,'Evolucion pas canari e islas'!$C$58,'Evolucion pas canari e islas'!$C$45,'Evolucion pas canari e islas'!$C$32)</c:f>
              <c:numCache>
                <c:formatCode>#,##0</c:formatCode>
                <c:ptCount val="22"/>
                <c:pt idx="0">
                  <c:v>2906576</c:v>
                </c:pt>
                <c:pt idx="1">
                  <c:v>2692920</c:v>
                </c:pt>
                <c:pt idx="2">
                  <c:v>2743993</c:v>
                </c:pt>
                <c:pt idx="3">
                  <c:v>2537342</c:v>
                </c:pt>
                <c:pt idx="4">
                  <c:v>2583950</c:v>
                </c:pt>
                <c:pt idx="5">
                  <c:v>2657786</c:v>
                </c:pt>
                <c:pt idx="6">
                  <c:v>2574765</c:v>
                </c:pt>
                <c:pt idx="7">
                  <c:v>2501070</c:v>
                </c:pt>
                <c:pt idx="8">
                  <c:v>2229920</c:v>
                </c:pt>
                <c:pt idx="9">
                  <c:v>2319188</c:v>
                </c:pt>
                <c:pt idx="10">
                  <c:v>2719589</c:v>
                </c:pt>
                <c:pt idx="11">
                  <c:v>2319188</c:v>
                </c:pt>
                <c:pt idx="12">
                  <c:v>2719589</c:v>
                </c:pt>
                <c:pt idx="13">
                  <c:v>2642136</c:v>
                </c:pt>
                <c:pt idx="14">
                  <c:v>2594775</c:v>
                </c:pt>
                <c:pt idx="15">
                  <c:v>2904689</c:v>
                </c:pt>
                <c:pt idx="16">
                  <c:v>2867997</c:v>
                </c:pt>
                <c:pt idx="17">
                  <c:v>3161523</c:v>
                </c:pt>
                <c:pt idx="18">
                  <c:v>3249351</c:v>
                </c:pt>
                <c:pt idx="19">
                  <c:v>3217001</c:v>
                </c:pt>
                <c:pt idx="20">
                  <c:v>2759957</c:v>
                </c:pt>
                <c:pt idx="21">
                  <c:v>955292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833-442D-AA2B-F36BA2EC686F}"/>
            </c:ext>
          </c:extLst>
        </c:ser>
        <c:ser>
          <c:idx val="1"/>
          <c:order val="1"/>
          <c:tx>
            <c:v>Tenerife  </c:v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('Evolucion pas canari e islas'!$B$305,'Evolucion pas canari e islas'!$B$292,'Evolucion pas canari e islas'!$B$279,'Evolucion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22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</c:numCache>
            </c:numRef>
          </c:cat>
          <c:val>
            <c:numRef>
              <c:f>('Evolucion pas canari e islas'!$I$305,'Evolucion pas canari e islas'!$I$292,'Evolucion pas canari e islas'!$I$279,'Evolucion pas canari e islas'!$I$266,'Evolucion pas canari e islas'!$I$253,'Evolucion pas canari e islas'!$I$240,'Evolucion pas canari e islas'!$I$227,'Evolucion pas canari e islas'!$I$214,'Evolucion pas canari e islas'!$I$201,'Evolucion pas canari e islas'!$I$188,'Evolucion pas canari e islas'!$I$175,'Evolucion pas canari e islas'!$I$162,'Evolucion pas canari e islas'!$I$149,'Evolucion pas canari e islas'!$I$136,'Evolucion pas canari e islas'!$I$123,'Evolucion pas canari e islas'!$I$110,'Evolucion pas canari e islas'!$I$97,'Evolucion pas canari e islas'!$I$84,'Evolucion pas canari e islas'!$I$71,'Evolucion pas canari e islas'!$I$58,'Evolucion pas canari e islas'!$I$45,'Evolucion pas canari e islas'!$I$32)</c:f>
              <c:numCache>
                <c:formatCode>#,##0</c:formatCode>
                <c:ptCount val="22"/>
                <c:pt idx="0">
                  <c:v>751319</c:v>
                </c:pt>
                <c:pt idx="1">
                  <c:v>698962</c:v>
                </c:pt>
                <c:pt idx="2">
                  <c:v>697859</c:v>
                </c:pt>
                <c:pt idx="3">
                  <c:v>671942</c:v>
                </c:pt>
                <c:pt idx="4">
                  <c:v>736073</c:v>
                </c:pt>
                <c:pt idx="5">
                  <c:v>769252</c:v>
                </c:pt>
                <c:pt idx="6">
                  <c:v>727857</c:v>
                </c:pt>
                <c:pt idx="7">
                  <c:v>721794</c:v>
                </c:pt>
                <c:pt idx="8">
                  <c:v>644480</c:v>
                </c:pt>
                <c:pt idx="9">
                  <c:v>660055</c:v>
                </c:pt>
                <c:pt idx="10">
                  <c:v>628251</c:v>
                </c:pt>
                <c:pt idx="11">
                  <c:v>660055</c:v>
                </c:pt>
                <c:pt idx="12">
                  <c:v>772043</c:v>
                </c:pt>
                <c:pt idx="13">
                  <c:v>790975</c:v>
                </c:pt>
                <c:pt idx="14">
                  <c:v>750475</c:v>
                </c:pt>
                <c:pt idx="15">
                  <c:v>801467</c:v>
                </c:pt>
                <c:pt idx="16">
                  <c:v>759884</c:v>
                </c:pt>
                <c:pt idx="17">
                  <c:v>858110</c:v>
                </c:pt>
                <c:pt idx="18">
                  <c:v>875721</c:v>
                </c:pt>
                <c:pt idx="19">
                  <c:v>919335</c:v>
                </c:pt>
                <c:pt idx="20">
                  <c:v>807088</c:v>
                </c:pt>
                <c:pt idx="21">
                  <c:v>267038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833-442D-AA2B-F36BA2EC686F}"/>
            </c:ext>
          </c:extLst>
        </c:ser>
        <c:ser>
          <c:idx val="2"/>
          <c:order val="2"/>
          <c:tx>
            <c:v>Gran Canaria</c:v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('Evolucion pas canari e islas'!$B$305,'Evolucion pas canari e islas'!$B$292,'Evolucion pas canari e islas'!$B$279,'Evolucion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22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</c:numCache>
            </c:numRef>
          </c:cat>
          <c:val>
            <c:numRef>
              <c:f>('Evolucion pas canari e islas'!$K$305,'Evolucion pas canari e islas'!$K$292,'Evolucion pas canari e islas'!$K$279,'Evolucion pas canari e islas'!$K$266,'Evolucion pas canari e islas'!$K$253,'Evolucion pas canari e islas'!$K$240,'Evolucion pas canari e islas'!$K$227,'Evolucion pas canari e islas'!$K$214,'Evolucion pas canari e islas'!$K$201,'Evolucion pas canari e islas'!$K$188,'Evolucion pas canari e islas'!$K$175,'Evolucion pas canari e islas'!$K$162,'Evolucion pas canari e islas'!$K$149,'Evolucion pas canari e islas'!$K$136,'Evolucion pas canari e islas'!$K$123,'Evolucion pas canari e islas'!$K$110,'Evolucion pas canari e islas'!$K$97,'Evolucion pas canari e islas'!$K$84,'Evolucion pas canari e islas'!$K$71,'Evolucion pas canari e islas'!$K$58,'Evolucion pas canari e islas'!$K$45,'Evolucion pas canari e islas'!$K$32)</c:f>
              <c:numCache>
                <c:formatCode>#,##0</c:formatCode>
                <c:ptCount val="22"/>
                <c:pt idx="0">
                  <c:v>900085</c:v>
                </c:pt>
                <c:pt idx="1">
                  <c:v>800111</c:v>
                </c:pt>
                <c:pt idx="2">
                  <c:v>802403</c:v>
                </c:pt>
                <c:pt idx="3">
                  <c:v>757347</c:v>
                </c:pt>
                <c:pt idx="4">
                  <c:v>750032</c:v>
                </c:pt>
                <c:pt idx="5">
                  <c:v>778683</c:v>
                </c:pt>
                <c:pt idx="6">
                  <c:v>751364</c:v>
                </c:pt>
                <c:pt idx="7">
                  <c:v>747869</c:v>
                </c:pt>
                <c:pt idx="8">
                  <c:v>695246</c:v>
                </c:pt>
                <c:pt idx="9">
                  <c:v>689776</c:v>
                </c:pt>
                <c:pt idx="10">
                  <c:v>816311</c:v>
                </c:pt>
                <c:pt idx="11">
                  <c:v>689776</c:v>
                </c:pt>
                <c:pt idx="12">
                  <c:v>816311</c:v>
                </c:pt>
                <c:pt idx="13">
                  <c:v>779644</c:v>
                </c:pt>
                <c:pt idx="14">
                  <c:v>796643</c:v>
                </c:pt>
                <c:pt idx="15">
                  <c:v>922066</c:v>
                </c:pt>
                <c:pt idx="16">
                  <c:v>930861</c:v>
                </c:pt>
                <c:pt idx="17">
                  <c:v>1016153</c:v>
                </c:pt>
                <c:pt idx="18">
                  <c:v>1050943</c:v>
                </c:pt>
                <c:pt idx="19">
                  <c:v>1008521</c:v>
                </c:pt>
                <c:pt idx="20">
                  <c:v>878040</c:v>
                </c:pt>
                <c:pt idx="21">
                  <c:v>307493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833-442D-AA2B-F36BA2EC686F}"/>
            </c:ext>
          </c:extLst>
        </c:ser>
        <c:ser>
          <c:idx val="4"/>
          <c:order val="3"/>
          <c:tx>
            <c:v>Lanzarote</c:v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('Evolucion pas canari e islas'!$B$305,'Evolucion pas canari e islas'!$B$292,'Evolucion pas canari e islas'!$B$279,'Evolucion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22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</c:numCache>
            </c:numRef>
          </c:cat>
          <c:val>
            <c:numRef>
              <c:f>('Evolucion pas canari e islas'!$M$305,'Evolucion pas canari e islas'!$M$292,'Evolucion pas canari e islas'!$M$279,'Evolucion pas canari e islas'!$M$266,'Evolucion pas canari e islas'!$M$253,'Evolucion pas canari e islas'!$M$240,'Evolucion pas canari e islas'!$M$227,'Evolucion pas canari e islas'!$M$214,'Evolucion pas canari e islas'!$M$201,'Evolucion pas canari e islas'!$M$188,'Evolucion pas canari e islas'!$M$175,'Evolucion pas canari e islas'!$M$162,'Evolucion pas canari e islas'!$M$149,'Evolucion pas canari e islas'!$M$136,'Evolucion pas canari e islas'!$M$123,'Evolucion pas canari e islas'!$M$110,'Evolucion pas canari e islas'!$M$97,'Evolucion pas canari e islas'!$M$84,'Evolucion pas canari e islas'!$M$71,'Evolucion pas canari e islas'!$M$58,'Evolucion pas canari e islas'!$M$45,'Evolucion pas canari e islas'!$M$32)</c:f>
              <c:numCache>
                <c:formatCode>#,##0</c:formatCode>
                <c:ptCount val="22"/>
                <c:pt idx="0">
                  <c:v>465423</c:v>
                </c:pt>
                <c:pt idx="1">
                  <c:v>433732</c:v>
                </c:pt>
                <c:pt idx="2">
                  <c:v>436709</c:v>
                </c:pt>
                <c:pt idx="3">
                  <c:v>382306</c:v>
                </c:pt>
                <c:pt idx="4">
                  <c:v>356615</c:v>
                </c:pt>
                <c:pt idx="5">
                  <c:v>336839</c:v>
                </c:pt>
                <c:pt idx="6">
                  <c:v>313680</c:v>
                </c:pt>
                <c:pt idx="7">
                  <c:v>278117</c:v>
                </c:pt>
                <c:pt idx="8">
                  <c:v>251619</c:v>
                </c:pt>
                <c:pt idx="9">
                  <c:v>265277</c:v>
                </c:pt>
                <c:pt idx="10">
                  <c:v>311600</c:v>
                </c:pt>
                <c:pt idx="11">
                  <c:v>265277</c:v>
                </c:pt>
                <c:pt idx="12">
                  <c:v>311600</c:v>
                </c:pt>
                <c:pt idx="13">
                  <c:v>297361</c:v>
                </c:pt>
                <c:pt idx="14">
                  <c:v>299175</c:v>
                </c:pt>
                <c:pt idx="15">
                  <c:v>324522</c:v>
                </c:pt>
                <c:pt idx="16">
                  <c:v>324458</c:v>
                </c:pt>
                <c:pt idx="17">
                  <c:v>334927</c:v>
                </c:pt>
                <c:pt idx="18">
                  <c:v>366561</c:v>
                </c:pt>
                <c:pt idx="19">
                  <c:v>353170</c:v>
                </c:pt>
                <c:pt idx="20">
                  <c:v>309759</c:v>
                </c:pt>
                <c:pt idx="21">
                  <c:v>95828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833-442D-AA2B-F36BA2EC686F}"/>
            </c:ext>
          </c:extLst>
        </c:ser>
        <c:ser>
          <c:idx val="3"/>
          <c:order val="4"/>
          <c:tx>
            <c:v>Fuerteventura</c:v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('Evolucion pas canari e islas'!$B$305,'Evolucion pas canari e islas'!$B$292,'Evolucion pas canari e islas'!$B$279,'Evolucion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22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</c:numCache>
            </c:numRef>
          </c:cat>
          <c:val>
            <c:numRef>
              <c:f>('Evolucion pas canari e islas'!$O$305,'Evolucion pas canari e islas'!$O$292,'Evolucion pas canari e islas'!$O$279,'Evolucion pas canari e islas'!$O$266,'Evolucion pas canari e islas'!$O$253,'Evolucion pas canari e islas'!$O$240,'Evolucion pas canari e islas'!$O$227,'Evolucion pas canari e islas'!$O$214,'Evolucion pas canari e islas'!$O$201,'Evolucion pas canari e islas'!$O$188,'Evolucion pas canari e islas'!$O$175,'Evolucion pas canari e islas'!$O$162,'Evolucion pas canari e islas'!$O$149,'Evolucion pas canari e islas'!$O$136,'Evolucion pas canari e islas'!$O$123,'Evolucion pas canari e islas'!$O$110,'Evolucion pas canari e islas'!$O$97,'Evolucion pas canari e islas'!$O$84,'Evolucion pas canari e islas'!$O$71,'Evolucion pas canari e islas'!$O$58,'Evolucion pas canari e islas'!$O$45,'Evolucion pas canari e islas'!$O$32)</c:f>
              <c:numCache>
                <c:formatCode>#,##0</c:formatCode>
                <c:ptCount val="22"/>
                <c:pt idx="0">
                  <c:v>691025</c:v>
                </c:pt>
                <c:pt idx="1">
                  <c:v>676154</c:v>
                </c:pt>
                <c:pt idx="2">
                  <c:v>720044</c:v>
                </c:pt>
                <c:pt idx="3">
                  <c:v>643234</c:v>
                </c:pt>
                <c:pt idx="4">
                  <c:v>654812</c:v>
                </c:pt>
                <c:pt idx="5">
                  <c:v>689188</c:v>
                </c:pt>
                <c:pt idx="6">
                  <c:v>701725</c:v>
                </c:pt>
                <c:pt idx="7">
                  <c:v>677745</c:v>
                </c:pt>
                <c:pt idx="8">
                  <c:v>570835</c:v>
                </c:pt>
                <c:pt idx="9">
                  <c:v>636673</c:v>
                </c:pt>
                <c:pt idx="10">
                  <c:v>745372</c:v>
                </c:pt>
                <c:pt idx="11">
                  <c:v>636673</c:v>
                </c:pt>
                <c:pt idx="12">
                  <c:v>745372</c:v>
                </c:pt>
                <c:pt idx="13">
                  <c:v>693891</c:v>
                </c:pt>
                <c:pt idx="14">
                  <c:v>683299</c:v>
                </c:pt>
                <c:pt idx="15">
                  <c:v>791959</c:v>
                </c:pt>
                <c:pt idx="16">
                  <c:v>776421</c:v>
                </c:pt>
                <c:pt idx="17">
                  <c:v>861107</c:v>
                </c:pt>
                <c:pt idx="18">
                  <c:v>863549</c:v>
                </c:pt>
                <c:pt idx="19">
                  <c:v>843808</c:v>
                </c:pt>
                <c:pt idx="20">
                  <c:v>670585</c:v>
                </c:pt>
                <c:pt idx="21">
                  <c:v>249697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E833-442D-AA2B-F36BA2EC686F}"/>
            </c:ext>
          </c:extLst>
        </c:ser>
        <c:ser>
          <c:idx val="5"/>
          <c:order val="5"/>
          <c:tx>
            <c:v>La Palma</c:v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('Evolucion pas canari e islas'!$B$305,'Evolucion pas canari e islas'!$B$292,'Evolucion pas canari e islas'!$B$279,'Evolucion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22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</c:numCache>
            </c:numRef>
          </c:cat>
          <c:val>
            <c:numRef>
              <c:f>('Evolucion pas canari e islas'!$Q$305,'Evolucion pas canari e islas'!$Q$292,'Evolucion pas canari e islas'!$Q$279,'Evolucion pas canari e islas'!$Q$266,'Evolucion pas canari e islas'!$Q$253,'Evolucion pas canari e islas'!$Q$240,'Evolucion pas canari e islas'!$Q$227,'Evolucion pas canari e islas'!$Q$214,'Evolucion pas canari e islas'!$Q$201,'Evolucion pas canari e islas'!$Q$188,'Evolucion pas canari e islas'!$Q$175,'Evolucion pas canari e islas'!$Q$162,'Evolucion pas canari e islas'!$Q$149,'Evolucion pas canari e islas'!$Q$136,'Evolucion pas canari e islas'!$Q$123,'Evolucion pas canari e islas'!$Q$110,'Evolucion pas canari e islas'!$Q$97,'Evolucion pas canari e islas'!$Q$84,'Evolucion pas canari e islas'!$Q$71,'Evolucion pas canari e islas'!$Q$58,'Evolucion pas canari e islas'!$Q$45,'Evolucion pas canari e islas'!$Q$32)</c:f>
              <c:numCache>
                <c:formatCode>#,##0</c:formatCode>
                <c:ptCount val="22"/>
                <c:pt idx="0">
                  <c:v>98724</c:v>
                </c:pt>
                <c:pt idx="1">
                  <c:v>83961</c:v>
                </c:pt>
                <c:pt idx="2">
                  <c:v>86978</c:v>
                </c:pt>
                <c:pt idx="3">
                  <c:v>82513</c:v>
                </c:pt>
                <c:pt idx="4">
                  <c:v>86418</c:v>
                </c:pt>
                <c:pt idx="5">
                  <c:v>83824</c:v>
                </c:pt>
                <c:pt idx="6">
                  <c:v>80139</c:v>
                </c:pt>
                <c:pt idx="7">
                  <c:v>75545</c:v>
                </c:pt>
                <c:pt idx="8">
                  <c:v>67740</c:v>
                </c:pt>
                <c:pt idx="9">
                  <c:v>67407</c:v>
                </c:pt>
                <c:pt idx="10">
                  <c:v>74263</c:v>
                </c:pt>
                <c:pt idx="11">
                  <c:v>67407</c:v>
                </c:pt>
                <c:pt idx="12">
                  <c:v>74263</c:v>
                </c:pt>
                <c:pt idx="13">
                  <c:v>80265</c:v>
                </c:pt>
                <c:pt idx="14">
                  <c:v>65183</c:v>
                </c:pt>
                <c:pt idx="15">
                  <c:v>64675</c:v>
                </c:pt>
                <c:pt idx="16">
                  <c:v>76373</c:v>
                </c:pt>
                <c:pt idx="17">
                  <c:v>91226</c:v>
                </c:pt>
                <c:pt idx="18">
                  <c:v>92577</c:v>
                </c:pt>
                <c:pt idx="19">
                  <c:v>92167</c:v>
                </c:pt>
                <c:pt idx="20">
                  <c:v>94485</c:v>
                </c:pt>
                <c:pt idx="21">
                  <c:v>35236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833-442D-AA2B-F36BA2EC68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042529616"/>
        <c:axId val="-2042532336"/>
      </c:lineChart>
      <c:catAx>
        <c:axId val="-20425296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32336"/>
        <c:crosses val="autoZero"/>
        <c:auto val="1"/>
        <c:lblAlgn val="ctr"/>
        <c:lblOffset val="100"/>
        <c:tickLblSkip val="1"/>
        <c:noMultiLvlLbl val="0"/>
      </c:catAx>
      <c:valAx>
        <c:axId val="-204253233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2961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650184085351106"/>
          <c:w val="0.8999999235161347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llegada pas por isla'!$B$1</c:f>
          <c:strCache>
            <c:ptCount val="1"/>
            <c:pt idx="0">
              <c:v>Llegada de pasajeros  procedentes de aeropuertos alemanes a Canarias e islas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3.8942191049648207E-3"/>
          <c:y val="0.42383950027354761"/>
          <c:w val="0.97760879170679205"/>
          <c:h val="0.38247660994882238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'Pasajeros cana-isl peri'!$G$5</c:f>
              <c:strCache>
                <c:ptCount val="1"/>
                <c:pt idx="0">
                  <c:v>acumulado mayo 2020</c:v>
                </c:pt>
              </c:strCache>
            </c:strRef>
          </c:tx>
          <c:spPr>
            <a:solidFill>
              <a:schemeClr val="accent6"/>
            </a:solidFill>
            <a:ln w="28575">
              <a:solidFill>
                <a:schemeClr val="bg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peri'!$G$6:$G$11</c:f>
              <c:numCache>
                <c:formatCode>#,##0</c:formatCode>
                <c:ptCount val="6"/>
                <c:pt idx="0">
                  <c:v>625168</c:v>
                </c:pt>
                <c:pt idx="1">
                  <c:v>181416</c:v>
                </c:pt>
                <c:pt idx="2">
                  <c:v>206205</c:v>
                </c:pt>
                <c:pt idx="3">
                  <c:v>63101</c:v>
                </c:pt>
                <c:pt idx="4">
                  <c:v>150400</c:v>
                </c:pt>
                <c:pt idx="5">
                  <c:v>24046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BA5-474B-8251-E6807984FE45}"/>
            </c:ext>
          </c:extLst>
        </c:ser>
        <c:ser>
          <c:idx val="0"/>
          <c:order val="1"/>
          <c:tx>
            <c:strRef>
              <c:f>'Pasajeros cana-isl peri'!$H$5</c:f>
              <c:strCache>
                <c:ptCount val="1"/>
                <c:pt idx="0">
                  <c:v>acumulado mayo 2021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solidFill>
                <a:schemeClr val="bg1"/>
              </a:solidFill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peri'!$H$6:$H$11</c:f>
              <c:numCache>
                <c:formatCode>#,##0</c:formatCode>
                <c:ptCount val="6"/>
                <c:pt idx="0">
                  <c:v>204570</c:v>
                </c:pt>
                <c:pt idx="1">
                  <c:v>60022</c:v>
                </c:pt>
                <c:pt idx="2">
                  <c:v>75467</c:v>
                </c:pt>
                <c:pt idx="3">
                  <c:v>10552</c:v>
                </c:pt>
                <c:pt idx="4">
                  <c:v>50484</c:v>
                </c:pt>
                <c:pt idx="5">
                  <c:v>8043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BA5-474B-8251-E6807984FE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1632"/>
        <c:axId val="-1992649584"/>
      </c:barChart>
      <c:barChart>
        <c:barDir val="col"/>
        <c:grouping val="clustered"/>
        <c:varyColors val="0"/>
        <c:ser>
          <c:idx val="3"/>
          <c:order val="3"/>
          <c:tx>
            <c:strRef>
              <c:f>'Pasajeros cana-isl peri'!$I$5</c:f>
              <c:strCache>
                <c:ptCount val="1"/>
                <c:pt idx="0">
                  <c:v>Var. 21/20</c:v>
                </c:pt>
              </c:strCache>
            </c:strRef>
          </c:tx>
          <c:spPr>
            <a:noFill/>
            <a:ln w="12700">
              <a:solidFill>
                <a:srgbClr val="1ECAD3"/>
              </a:solidFill>
            </a:ln>
          </c:spPr>
          <c:invertIfNegative val="0"/>
          <c:dPt>
            <c:idx val="0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3-DBA5-474B-8251-E6807984FE45}"/>
              </c:ext>
            </c:extLst>
          </c:dPt>
          <c:dPt>
            <c:idx val="1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5-DBA5-474B-8251-E6807984FE45}"/>
              </c:ext>
            </c:extLst>
          </c:dPt>
          <c:dPt>
            <c:idx val="2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7-DBA5-474B-8251-E6807984FE45}"/>
              </c:ext>
            </c:extLst>
          </c:dPt>
          <c:dPt>
            <c:idx val="3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9-DBA5-474B-8251-E6807984FE45}"/>
              </c:ext>
            </c:extLst>
          </c:dPt>
          <c:dPt>
            <c:idx val="4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B-DBA5-474B-8251-E6807984FE45}"/>
              </c:ext>
            </c:extLst>
          </c:dPt>
          <c:dPt>
            <c:idx val="5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D-DBA5-474B-8251-E6807984FE45}"/>
              </c:ext>
            </c:extLst>
          </c:dPt>
          <c:dLbls>
            <c:dLbl>
              <c:idx val="0"/>
              <c:layout>
                <c:manualLayout>
                  <c:x val="6.7226890756302525E-3"/>
                  <c:y val="0.5488323326338826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BA5-474B-8251-E6807984FE45}"/>
                </c:ext>
              </c:extLst>
            </c:dLbl>
            <c:dLbl>
              <c:idx val="1"/>
              <c:layout>
                <c:manualLayout>
                  <c:x val="4.4817927170868344E-3"/>
                  <c:y val="0.3412685683418861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BA5-474B-8251-E6807984FE45}"/>
                </c:ext>
              </c:extLst>
            </c:dLbl>
            <c:dLbl>
              <c:idx val="2"/>
              <c:layout>
                <c:manualLayout>
                  <c:x val="-2.2408963585434584E-3"/>
                  <c:y val="0.3412685683418861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BA5-474B-8251-E6807984FE45}"/>
                </c:ext>
              </c:extLst>
            </c:dLbl>
            <c:dLbl>
              <c:idx val="3"/>
              <c:layout>
                <c:manualLayout>
                  <c:x val="2.2408963585434172E-3"/>
                  <c:y val="0.2884981197930734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BA5-474B-8251-E6807984FE45}"/>
                </c:ext>
              </c:extLst>
            </c:dLbl>
            <c:dLbl>
              <c:idx val="4"/>
              <c:layout>
                <c:manualLayout>
                  <c:x val="-4.4817927170869168E-3"/>
                  <c:y val="0.3201603889223610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BA5-474B-8251-E6807984FE45}"/>
                </c:ext>
              </c:extLst>
            </c:dLbl>
            <c:dLbl>
              <c:idx val="5"/>
              <c:layout>
                <c:manualLayout>
                  <c:x val="1.7927170868347338E-2"/>
                  <c:y val="0.2427637310507691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DBA5-474B-8251-E6807984FE45}"/>
                </c:ext>
              </c:extLst>
            </c:dLbl>
            <c:spPr>
              <a:noFill/>
              <a:ln>
                <a:solidFill>
                  <a:srgbClr val="1ECAD3"/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>
                    <a:solidFill>
                      <a:schemeClr val="accent3"/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peri'!$I$6:$I$11</c:f>
              <c:numCache>
                <c:formatCode>0.0%</c:formatCode>
                <c:ptCount val="6"/>
                <c:pt idx="0">
                  <c:v>-0.6727759578225373</c:v>
                </c:pt>
                <c:pt idx="1">
                  <c:v>-0.66914715350354981</c:v>
                </c:pt>
                <c:pt idx="2">
                  <c:v>-0.63401954365801028</c:v>
                </c:pt>
                <c:pt idx="3">
                  <c:v>-0.83277602573651766</c:v>
                </c:pt>
                <c:pt idx="4">
                  <c:v>-0.66433510638297877</c:v>
                </c:pt>
                <c:pt idx="5">
                  <c:v>-0.66551609415287372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DBA5-474B-8251-E6807984FE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4352"/>
        <c:axId val="-1992646864"/>
      </c:barChart>
      <c:lineChart>
        <c:grouping val="standard"/>
        <c:varyColors val="0"/>
        <c:ser>
          <c:idx val="1"/>
          <c:order val="2"/>
          <c:tx>
            <c:v>cuota</c:v>
          </c:tx>
          <c:spPr>
            <a:ln w="28575">
              <a:noFill/>
            </a:ln>
          </c:spPr>
          <c:marker>
            <c:spPr>
              <a:solidFill>
                <a:sysClr val="window" lastClr="FFFFFF">
                  <a:lumMod val="75000"/>
                </a:sysClr>
              </a:solidFill>
              <a:ln w="12700">
                <a:noFill/>
              </a:ln>
            </c:spPr>
          </c:marker>
          <c:dPt>
            <c:idx val="0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DBA5-474B-8251-E6807984FE45}"/>
              </c:ext>
            </c:extLst>
          </c:dPt>
          <c:dPt>
            <c:idx val="1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DBA5-474B-8251-E6807984FE45}"/>
              </c:ext>
            </c:extLst>
          </c:dPt>
          <c:dPt>
            <c:idx val="2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DBA5-474B-8251-E6807984FE45}"/>
              </c:ext>
            </c:extLst>
          </c:dPt>
          <c:dPt>
            <c:idx val="3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DBA5-474B-8251-E6807984FE45}"/>
              </c:ext>
            </c:extLst>
          </c:dPt>
          <c:dPt>
            <c:idx val="4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DBA5-474B-8251-E6807984FE45}"/>
              </c:ext>
            </c:extLst>
          </c:dPt>
          <c:dPt>
            <c:idx val="5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DBA5-474B-8251-E6807984FE45}"/>
              </c:ext>
            </c:extLst>
          </c:dPt>
          <c:dLbls>
            <c:dLbl>
              <c:idx val="0"/>
              <c:layout>
                <c:manualLayout>
                  <c:x val="-2.3535058117735284E-2"/>
                  <c:y val="3.28057673529595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DBA5-474B-8251-E6807984FE45}"/>
                </c:ext>
              </c:extLst>
            </c:dLbl>
            <c:dLbl>
              <c:idx val="1"/>
              <c:layout>
                <c:manualLayout>
                  <c:x val="-2.1294161759191865E-2"/>
                  <c:y val="3.28057673529595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DBA5-474B-8251-E6807984FE45}"/>
                </c:ext>
              </c:extLst>
            </c:dLbl>
            <c:dLbl>
              <c:idx val="2"/>
              <c:layout>
                <c:manualLayout>
                  <c:x val="-2.3535058117735284E-2"/>
                  <c:y val="3.28057673529595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DBA5-474B-8251-E6807984FE45}"/>
                </c:ext>
              </c:extLst>
            </c:dLbl>
            <c:dLbl>
              <c:idx val="3"/>
              <c:layout>
                <c:manualLayout>
                  <c:x val="-1.86890756302521E-2"/>
                  <c:y val="2.9287737449705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DBA5-474B-8251-E6807984FE45}"/>
                </c:ext>
              </c:extLst>
            </c:dLbl>
            <c:dLbl>
              <c:idx val="4"/>
              <c:layout>
                <c:manualLayout>
                  <c:x val="-1.6812369042105112E-2"/>
                  <c:y val="2.9287737449705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DBA5-474B-8251-E6807984FE45}"/>
                </c:ext>
              </c:extLst>
            </c:dLbl>
            <c:dLbl>
              <c:idx val="5"/>
              <c:layout>
                <c:manualLayout>
                  <c:x val="-1.6812369042105032E-2"/>
                  <c:y val="3.28057673529595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DBA5-474B-8251-E6807984FE45}"/>
                </c:ext>
              </c:extLst>
            </c:dLbl>
            <c:numFmt formatCode="0.0%" sourceLinked="0"/>
            <c:spPr>
              <a:noFill/>
              <a:ln w="12700">
                <a:noFill/>
              </a:ln>
            </c:spPr>
            <c:txPr>
              <a:bodyPr/>
              <a:lstStyle/>
              <a:p>
                <a:pPr>
                  <a:defRPr sz="1200" b="0" i="0" u="none" strike="noStrike" baseline="0">
                    <a:solidFill>
                      <a:schemeClr val="bg1">
                        <a:lumMod val="6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peri'!$J$6:$J$11</c:f>
              <c:numCache>
                <c:formatCode>0.0%</c:formatCode>
                <c:ptCount val="6"/>
                <c:pt idx="0">
                  <c:v>1</c:v>
                </c:pt>
                <c:pt idx="1">
                  <c:v>0.29340568020726404</c:v>
                </c:pt>
                <c:pt idx="2">
                  <c:v>0.36890550911668379</c:v>
                </c:pt>
                <c:pt idx="3">
                  <c:v>5.1581365791660554E-2</c:v>
                </c:pt>
                <c:pt idx="4">
                  <c:v>0.24678105294031383</c:v>
                </c:pt>
                <c:pt idx="5">
                  <c:v>8.4194152154524488E-3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DBA5-474B-8251-E6807984FE45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992634352"/>
        <c:axId val="-1992646864"/>
      </c:lineChart>
      <c:catAx>
        <c:axId val="-19926316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noFill/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992649584"/>
        <c:crosses val="autoZero"/>
        <c:auto val="1"/>
        <c:lblAlgn val="ctr"/>
        <c:lblOffset val="700"/>
        <c:tickLblSkip val="1"/>
        <c:tickMarkSkip val="1"/>
        <c:noMultiLvlLbl val="0"/>
      </c:catAx>
      <c:valAx>
        <c:axId val="-1992649584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992631632"/>
        <c:crosses val="autoZero"/>
        <c:crossBetween val="between"/>
      </c:valAx>
      <c:catAx>
        <c:axId val="-19926343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1992646864"/>
        <c:crosses val="autoZero"/>
        <c:auto val="1"/>
        <c:lblAlgn val="ctr"/>
        <c:lblOffset val="100"/>
        <c:noMultiLvlLbl val="0"/>
      </c:catAx>
      <c:valAx>
        <c:axId val="-1992646864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1992634352"/>
        <c:crosses val="max"/>
        <c:crossBetween val="between"/>
      </c:valAx>
    </c:plotArea>
    <c:legend>
      <c:legendPos val="t"/>
      <c:layout>
        <c:manualLayout>
          <c:xMode val="edge"/>
          <c:yMode val="edge"/>
          <c:x val="0.12773109243697478"/>
          <c:y val="0.14974369628598536"/>
          <c:w val="0.86861607005006713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0791453335701971"/>
          <c:y val="0.1341136556403732"/>
          <c:w val="0.88536592120523383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TF'!$E$6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noFill/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67B4-43B4-A57E-8E30A2E8E287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TF'!$E$7:$E$19</c:f>
              <c:numCache>
                <c:formatCode>#,##0</c:formatCode>
                <c:ptCount val="13"/>
                <c:pt idx="0">
                  <c:v>690148</c:v>
                </c:pt>
                <c:pt idx="1">
                  <c:v>672766</c:v>
                </c:pt>
                <c:pt idx="2">
                  <c:v>765298</c:v>
                </c:pt>
                <c:pt idx="3">
                  <c:v>694300</c:v>
                </c:pt>
                <c:pt idx="4">
                  <c:v>634696</c:v>
                </c:pt>
                <c:pt idx="5">
                  <c:v>666296</c:v>
                </c:pt>
                <c:pt idx="6">
                  <c:v>718965</c:v>
                </c:pt>
                <c:pt idx="7">
                  <c:v>725343</c:v>
                </c:pt>
                <c:pt idx="8">
                  <c:v>665838</c:v>
                </c:pt>
                <c:pt idx="9">
                  <c:v>727644</c:v>
                </c:pt>
                <c:pt idx="10">
                  <c:v>721183</c:v>
                </c:pt>
                <c:pt idx="11">
                  <c:v>759167</c:v>
                </c:pt>
                <c:pt idx="12">
                  <c:v>8441644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7B4-43B4-A57E-8E30A2E8E287}"/>
            </c:ext>
          </c:extLst>
        </c:ser>
        <c:ser>
          <c:idx val="1"/>
          <c:order val="1"/>
          <c:tx>
            <c:strRef>
              <c:f>'evolucion mensual pas TF'!$G$6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noFill/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67B4-43B4-A57E-8E30A2E8E287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TF'!$G$7:$G$19</c:f>
              <c:numCache>
                <c:formatCode>#,##0</c:formatCode>
                <c:ptCount val="13"/>
                <c:pt idx="0">
                  <c:v>680734</c:v>
                </c:pt>
                <c:pt idx="1">
                  <c:v>668197</c:v>
                </c:pt>
                <c:pt idx="2">
                  <c:v>269403</c:v>
                </c:pt>
                <c:pt idx="3">
                  <c:v>4741</c:v>
                </c:pt>
                <c:pt idx="4">
                  <c:v>11704</c:v>
                </c:pt>
                <c:pt idx="5">
                  <c:v>54355</c:v>
                </c:pt>
                <c:pt idx="6">
                  <c:v>250241</c:v>
                </c:pt>
                <c:pt idx="7">
                  <c:v>288999</c:v>
                </c:pt>
                <c:pt idx="8">
                  <c:v>198893</c:v>
                </c:pt>
                <c:pt idx="9">
                  <c:v>201533</c:v>
                </c:pt>
                <c:pt idx="10">
                  <c:v>167515</c:v>
                </c:pt>
                <c:pt idx="11">
                  <c:v>192515</c:v>
                </c:pt>
                <c:pt idx="12">
                  <c:v>2988830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7B4-43B4-A57E-8E30A2E8E287}"/>
            </c:ext>
          </c:extLst>
        </c:ser>
        <c:ser>
          <c:idx val="2"/>
          <c:order val="2"/>
          <c:tx>
            <c:strRef>
              <c:f>'evolucion mensual pas TF'!$I$6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rgbClr val="1ECAD3">
                  <a:shade val="95000"/>
                  <a:satMod val="105000"/>
                  <a:alpha val="97000"/>
                </a:srgb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noFill/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67B4-43B4-A57E-8E30A2E8E287}"/>
              </c:ext>
            </c:extLst>
          </c:dPt>
          <c:dLbls>
            <c:dLbl>
              <c:idx val="2"/>
              <c:layout>
                <c:manualLayout>
                  <c:x val="-4.0227556360708537E-2"/>
                  <c:y val="-3.86142557651992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67B4-43B4-A57E-8E30A2E8E28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3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TF'!$I$7:$I$19</c:f>
              <c:numCache>
                <c:formatCode>#,##0</c:formatCode>
                <c:ptCount val="13"/>
                <c:pt idx="0">
                  <c:v>105645</c:v>
                </c:pt>
                <c:pt idx="1">
                  <c:v>115086</c:v>
                </c:pt>
                <c:pt idx="2">
                  <c:v>150367</c:v>
                </c:pt>
                <c:pt idx="3">
                  <c:v>150847</c:v>
                </c:pt>
                <c:pt idx="4">
                  <c:v>212128</c:v>
                </c:pt>
                <c:pt idx="12">
                  <c:v>734073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7B4-43B4-A57E-8E30A2E8E2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TF'!$J$6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67B4-43B4-A57E-8E30A2E8E287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67B4-43B4-A57E-8E30A2E8E287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67B4-43B4-A57E-8E30A2E8E287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67B4-43B4-A57E-8E30A2E8E287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67B4-43B4-A57E-8E30A2E8E287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67B4-43B4-A57E-8E30A2E8E287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67B4-43B4-A57E-8E30A2E8E287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67B4-43B4-A57E-8E30A2E8E287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67B4-43B4-A57E-8E30A2E8E287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67B4-43B4-A57E-8E30A2E8E287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67B4-43B4-A57E-8E30A2E8E287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67B4-43B4-A57E-8E30A2E8E287}"/>
              </c:ext>
            </c:extLst>
          </c:dPt>
          <c:cat>
            <c:strRef>
              <c:f>'evolucion mensual pas TF'!$B$7:$B$18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TF'!$J$7:$J$19</c:f>
              <c:numCache>
                <c:formatCode>0.0%</c:formatCode>
                <c:ptCount val="13"/>
                <c:pt idx="0">
                  <c:v>-0.84480722279186882</c:v>
                </c:pt>
                <c:pt idx="1">
                  <c:v>-0.8277663623153052</c:v>
                </c:pt>
                <c:pt idx="2">
                  <c:v>-0.44185105585312712</c:v>
                </c:pt>
                <c:pt idx="3">
                  <c:v>30.81754904028686</c:v>
                </c:pt>
                <c:pt idx="4">
                  <c:v>17.124401913875598</c:v>
                </c:pt>
                <c:pt idx="12">
                  <c:v>-0.55096499282165967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67B4-43B4-A57E-8E30A2E8E287}"/>
            </c:ext>
          </c:extLst>
        </c:ser>
        <c:ser>
          <c:idx val="4"/>
          <c:order val="4"/>
          <c:tx>
            <c:strRef>
              <c:f>'evolucion mensual pas TF'!$H$6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TF'!$H$7:$H$19</c:f>
              <c:numCache>
                <c:formatCode>0.0%</c:formatCode>
                <c:ptCount val="13"/>
                <c:pt idx="0">
                  <c:v>-1.3640552461211208E-2</c:v>
                </c:pt>
                <c:pt idx="1">
                  <c:v>-6.7913657943474703E-3</c:v>
                </c:pt>
                <c:pt idx="2">
                  <c:v>-0.6479763438555961</c:v>
                </c:pt>
                <c:pt idx="3">
                  <c:v>-0.99317153968025351</c:v>
                </c:pt>
                <c:pt idx="4">
                  <c:v>-0.98155967581330272</c:v>
                </c:pt>
                <c:pt idx="5">
                  <c:v>-0.91842214271134748</c:v>
                </c:pt>
                <c:pt idx="6">
                  <c:v>-0.65194272322018465</c:v>
                </c:pt>
                <c:pt idx="7">
                  <c:v>-0.60156918864592335</c:v>
                </c:pt>
                <c:pt idx="8">
                  <c:v>-0.70128920247868098</c:v>
                </c:pt>
                <c:pt idx="9">
                  <c:v>-0.72303351638988289</c:v>
                </c:pt>
                <c:pt idx="10">
                  <c:v>-0.76772192356170343</c:v>
                </c:pt>
                <c:pt idx="11">
                  <c:v>-0.74641284460467849</c:v>
                </c:pt>
                <c:pt idx="12">
                  <c:v>-0.64594218851209551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67B4-43B4-A57E-8E30A2E8E2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77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0010104669887278"/>
          <c:y val="0.15075419287211739"/>
          <c:w val="0.89317944847020936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TF'!$E$27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35C0-4891-8343-BE32FF789091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TF'!$E$28:$E$40</c:f>
              <c:numCache>
                <c:formatCode>#,##0</c:formatCode>
                <c:ptCount val="13"/>
                <c:pt idx="0">
                  <c:v>451853</c:v>
                </c:pt>
                <c:pt idx="1">
                  <c:v>440208</c:v>
                </c:pt>
                <c:pt idx="2">
                  <c:v>495419</c:v>
                </c:pt>
                <c:pt idx="3">
                  <c:v>415755</c:v>
                </c:pt>
                <c:pt idx="4">
                  <c:v>349614</c:v>
                </c:pt>
                <c:pt idx="5">
                  <c:v>365415</c:v>
                </c:pt>
                <c:pt idx="6">
                  <c:v>398297</c:v>
                </c:pt>
                <c:pt idx="7">
                  <c:v>394701</c:v>
                </c:pt>
                <c:pt idx="8">
                  <c:v>363240</c:v>
                </c:pt>
                <c:pt idx="9">
                  <c:v>426455</c:v>
                </c:pt>
                <c:pt idx="10">
                  <c:v>451763</c:v>
                </c:pt>
                <c:pt idx="11">
                  <c:v>476381</c:v>
                </c:pt>
                <c:pt idx="12">
                  <c:v>5029101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5C0-4891-8343-BE32FF789091}"/>
            </c:ext>
          </c:extLst>
        </c:ser>
        <c:ser>
          <c:idx val="1"/>
          <c:order val="1"/>
          <c:tx>
            <c:strRef>
              <c:f>'evolucion mensual pas TF'!$G$27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35C0-4891-8343-BE32FF789091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TF'!$G$28:$G$40</c:f>
              <c:numCache>
                <c:formatCode>#,##0</c:formatCode>
                <c:ptCount val="13"/>
                <c:pt idx="0">
                  <c:v>437124</c:v>
                </c:pt>
                <c:pt idx="1">
                  <c:v>431959</c:v>
                </c:pt>
                <c:pt idx="2">
                  <c:v>161836</c:v>
                </c:pt>
                <c:pt idx="3">
                  <c:v>83</c:v>
                </c:pt>
                <c:pt idx="4">
                  <c:v>551</c:v>
                </c:pt>
                <c:pt idx="5">
                  <c:v>2808</c:v>
                </c:pt>
                <c:pt idx="6">
                  <c:v>90367</c:v>
                </c:pt>
                <c:pt idx="7">
                  <c:v>87836</c:v>
                </c:pt>
                <c:pt idx="8">
                  <c:v>49915</c:v>
                </c:pt>
                <c:pt idx="9">
                  <c:v>64995</c:v>
                </c:pt>
                <c:pt idx="10">
                  <c:v>64829</c:v>
                </c:pt>
                <c:pt idx="11">
                  <c:v>86562</c:v>
                </c:pt>
                <c:pt idx="12">
                  <c:v>1478865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35C0-4891-8343-BE32FF789091}"/>
            </c:ext>
          </c:extLst>
        </c:ser>
        <c:ser>
          <c:idx val="2"/>
          <c:order val="2"/>
          <c:tx>
            <c:strRef>
              <c:f>'evolucion mensual pas TF'!$I$27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35C0-4891-8343-BE32FF789091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TF'!$I$28:$I$40</c:f>
              <c:numCache>
                <c:formatCode>#,##0</c:formatCode>
                <c:ptCount val="13"/>
                <c:pt idx="0">
                  <c:v>33149</c:v>
                </c:pt>
                <c:pt idx="1">
                  <c:v>34372</c:v>
                </c:pt>
                <c:pt idx="2">
                  <c:v>41688</c:v>
                </c:pt>
                <c:pt idx="3">
                  <c:v>46172</c:v>
                </c:pt>
                <c:pt idx="4">
                  <c:v>63948</c:v>
                </c:pt>
                <c:pt idx="12">
                  <c:v>219329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35C0-4891-8343-BE32FF7890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TF'!$J$27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35C0-4891-8343-BE32FF789091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35C0-4891-8343-BE32FF789091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35C0-4891-8343-BE32FF789091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35C0-4891-8343-BE32FF789091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35C0-4891-8343-BE32FF789091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35C0-4891-8343-BE32FF789091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35C0-4891-8343-BE32FF789091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35C0-4891-8343-BE32FF789091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35C0-4891-8343-BE32FF789091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35C0-4891-8343-BE32FF789091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35C0-4891-8343-BE32FF789091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35C0-4891-8343-BE32FF789091}"/>
              </c:ext>
            </c:extLst>
          </c:dPt>
          <c:cat>
            <c:strRef>
              <c:f>'evolucion mensual pas TF'!$B$28:$B$40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TF'!$J$28:$J$40</c:f>
              <c:numCache>
                <c:formatCode>0.0%</c:formatCode>
                <c:ptCount val="13"/>
                <c:pt idx="0">
                  <c:v>-0.92416568296410173</c:v>
                </c:pt>
                <c:pt idx="1">
                  <c:v>-0.92042763317814891</c:v>
                </c:pt>
                <c:pt idx="2">
                  <c:v>-0.74240589238488353</c:v>
                </c:pt>
                <c:pt idx="3">
                  <c:v>555.28915662650604</c:v>
                </c:pt>
                <c:pt idx="4">
                  <c:v>115.05807622504537</c:v>
                </c:pt>
                <c:pt idx="12">
                  <c:v>-0.78737980501244242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35C0-4891-8343-BE32FF789091}"/>
            </c:ext>
          </c:extLst>
        </c:ser>
        <c:ser>
          <c:idx val="4"/>
          <c:order val="4"/>
          <c:tx>
            <c:strRef>
              <c:f>'evolucion mensual pas TF'!$H$27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TF'!$B$28:$B$40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TF'!$H$28:$H$40</c:f>
              <c:numCache>
                <c:formatCode>0.0%</c:formatCode>
                <c:ptCount val="13"/>
                <c:pt idx="0">
                  <c:v>-3.2596884384965885E-2</c:v>
                </c:pt>
                <c:pt idx="1">
                  <c:v>-1.8738868898338978E-2</c:v>
                </c:pt>
                <c:pt idx="2">
                  <c:v>-0.67333509615093479</c:v>
                </c:pt>
                <c:pt idx="3">
                  <c:v>-0.99980036319466992</c:v>
                </c:pt>
                <c:pt idx="4">
                  <c:v>-0.9984239761565612</c:v>
                </c:pt>
                <c:pt idx="5">
                  <c:v>-0.99231558638807926</c:v>
                </c:pt>
                <c:pt idx="6">
                  <c:v>-0.77311654368473781</c:v>
                </c:pt>
                <c:pt idx="7">
                  <c:v>-0.77746192687629367</c:v>
                </c:pt>
                <c:pt idx="8">
                  <c:v>-0.86258396652351066</c:v>
                </c:pt>
                <c:pt idx="9">
                  <c:v>-0.84759236027247886</c:v>
                </c:pt>
                <c:pt idx="10">
                  <c:v>-0.85649776542124967</c:v>
                </c:pt>
                <c:pt idx="11">
                  <c:v>-0.81829250117028174</c:v>
                </c:pt>
                <c:pt idx="12">
                  <c:v>-0.70593849676115072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35C0-4891-8343-BE32FF7890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50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9.9941022544283414E-2"/>
          <c:y val="0.16073846960167715"/>
          <c:w val="0.89701398953301126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TF'!$E$48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A7D5-48D3-A86E-DBEE78844DE8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TF'!$E$49:$E$61</c:f>
              <c:numCache>
                <c:formatCode>#,##0</c:formatCode>
                <c:ptCount val="13"/>
                <c:pt idx="0">
                  <c:v>238295</c:v>
                </c:pt>
                <c:pt idx="1">
                  <c:v>232558</c:v>
                </c:pt>
                <c:pt idx="2">
                  <c:v>269879</c:v>
                </c:pt>
                <c:pt idx="3">
                  <c:v>278545</c:v>
                </c:pt>
                <c:pt idx="4">
                  <c:v>285082</c:v>
                </c:pt>
                <c:pt idx="5">
                  <c:v>300881</c:v>
                </c:pt>
                <c:pt idx="6">
                  <c:v>320668</c:v>
                </c:pt>
                <c:pt idx="7">
                  <c:v>330642</c:v>
                </c:pt>
                <c:pt idx="8">
                  <c:v>302598</c:v>
                </c:pt>
                <c:pt idx="9">
                  <c:v>301189</c:v>
                </c:pt>
                <c:pt idx="10">
                  <c:v>269420</c:v>
                </c:pt>
                <c:pt idx="11">
                  <c:v>282786</c:v>
                </c:pt>
                <c:pt idx="12">
                  <c:v>3412543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7D5-48D3-A86E-DBEE78844DE8}"/>
            </c:ext>
          </c:extLst>
        </c:ser>
        <c:ser>
          <c:idx val="1"/>
          <c:order val="1"/>
          <c:tx>
            <c:strRef>
              <c:f>'evolucion mensual pas TF'!$G$48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A7D5-48D3-A86E-DBEE78844DE8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TF'!$G$49:$G$61</c:f>
              <c:numCache>
                <c:formatCode>#,##0</c:formatCode>
                <c:ptCount val="13"/>
                <c:pt idx="0">
                  <c:v>243610</c:v>
                </c:pt>
                <c:pt idx="1">
                  <c:v>236238</c:v>
                </c:pt>
                <c:pt idx="2">
                  <c:v>107567</c:v>
                </c:pt>
                <c:pt idx="3">
                  <c:v>4658</c:v>
                </c:pt>
                <c:pt idx="4">
                  <c:v>11153</c:v>
                </c:pt>
                <c:pt idx="5">
                  <c:v>51547</c:v>
                </c:pt>
                <c:pt idx="6">
                  <c:v>159874</c:v>
                </c:pt>
                <c:pt idx="7">
                  <c:v>201163</c:v>
                </c:pt>
                <c:pt idx="8">
                  <c:v>148978</c:v>
                </c:pt>
                <c:pt idx="9">
                  <c:v>136538</c:v>
                </c:pt>
                <c:pt idx="10">
                  <c:v>102686</c:v>
                </c:pt>
                <c:pt idx="11">
                  <c:v>105953</c:v>
                </c:pt>
                <c:pt idx="12">
                  <c:v>1509965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A7D5-48D3-A86E-DBEE78844DE8}"/>
            </c:ext>
          </c:extLst>
        </c:ser>
        <c:ser>
          <c:idx val="2"/>
          <c:order val="2"/>
          <c:tx>
            <c:strRef>
              <c:f>'evolucion mensual pas TF'!$I$48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A7D5-48D3-A86E-DBEE78844DE8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TF'!$I$49:$I$61</c:f>
              <c:numCache>
                <c:formatCode>#,##0</c:formatCode>
                <c:ptCount val="13"/>
                <c:pt idx="0">
                  <c:v>72496</c:v>
                </c:pt>
                <c:pt idx="1">
                  <c:v>80714</c:v>
                </c:pt>
                <c:pt idx="2">
                  <c:v>108679</c:v>
                </c:pt>
                <c:pt idx="3">
                  <c:v>104675</c:v>
                </c:pt>
                <c:pt idx="4">
                  <c:v>148180</c:v>
                </c:pt>
                <c:pt idx="12">
                  <c:v>514744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A7D5-48D3-A86E-DBEE78844D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v>var 20/19</c:v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A7D5-48D3-A86E-DBEE78844DE8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A7D5-48D3-A86E-DBEE78844DE8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A7D5-48D3-A86E-DBEE78844DE8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A7D5-48D3-A86E-DBEE78844DE8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A7D5-48D3-A86E-DBEE78844DE8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A7D5-48D3-A86E-DBEE78844DE8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A7D5-48D3-A86E-DBEE78844DE8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A7D5-48D3-A86E-DBEE78844DE8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A7D5-48D3-A86E-DBEE78844DE8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A7D5-48D3-A86E-DBEE78844DE8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A7D5-48D3-A86E-DBEE78844DE8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A7D5-48D3-A86E-DBEE78844DE8}"/>
              </c:ext>
            </c:extLst>
          </c:dPt>
          <c:cat>
            <c:strRef>
              <c:f>'evolucion mensual pas TF'!$B$49:$B$61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TF'!$J$49:$J$61</c:f>
              <c:numCache>
                <c:formatCode>0.0%</c:formatCode>
                <c:ptCount val="13"/>
                <c:pt idx="0">
                  <c:v>-0.70240958909732765</c:v>
                </c:pt>
                <c:pt idx="1">
                  <c:v>-0.65833608479584149</c:v>
                </c:pt>
                <c:pt idx="2">
                  <c:v>1.0337742988091092E-2</c:v>
                </c:pt>
                <c:pt idx="3">
                  <c:v>21.472091026191499</c:v>
                </c:pt>
                <c:pt idx="4">
                  <c:v>12.286111360172152</c:v>
                </c:pt>
                <c:pt idx="12">
                  <c:v>-0.14668134331079896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A7D5-48D3-A86E-DBEE78844DE8}"/>
            </c:ext>
          </c:extLst>
        </c:ser>
        <c:ser>
          <c:idx val="4"/>
          <c:order val="4"/>
          <c:tx>
            <c:v>var 19/18</c:v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TF'!$B$49:$B$61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TF'!$H$49:$H$61</c:f>
              <c:numCache>
                <c:formatCode>0.0%</c:formatCode>
                <c:ptCount val="13"/>
                <c:pt idx="0">
                  <c:v>2.2304286703455745E-2</c:v>
                </c:pt>
                <c:pt idx="1">
                  <c:v>1.5824009494405766E-2</c:v>
                </c:pt>
                <c:pt idx="2">
                  <c:v>-0.60142508309279341</c:v>
                </c:pt>
                <c:pt idx="3">
                  <c:v>-0.98327738785474517</c:v>
                </c:pt>
                <c:pt idx="4">
                  <c:v>-0.96087792284325213</c:v>
                </c:pt>
                <c:pt idx="5">
                  <c:v>-0.82867977705471596</c:v>
                </c:pt>
                <c:pt idx="6">
                  <c:v>-0.5014345054698317</c:v>
                </c:pt>
                <c:pt idx="7">
                  <c:v>-0.39159876845651798</c:v>
                </c:pt>
                <c:pt idx="8">
                  <c:v>-0.50767024236776193</c:v>
                </c:pt>
                <c:pt idx="9">
                  <c:v>-0.54667003111003387</c:v>
                </c:pt>
                <c:pt idx="10">
                  <c:v>-0.61886274218692006</c:v>
                </c:pt>
                <c:pt idx="11">
                  <c:v>-0.62532445029103279</c:v>
                </c:pt>
                <c:pt idx="12">
                  <c:v>-0.55752498942870465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A7D5-48D3-A86E-DBEE78844D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34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0010104669887278"/>
          <c:y val="0.17072274633123691"/>
          <c:w val="0.89317944847020936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TF'!$E$69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5495-4056-991F-05D571E2049E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TF'!$E$70:$E$82</c:f>
              <c:numCache>
                <c:formatCode>#,##0</c:formatCode>
                <c:ptCount val="13"/>
                <c:pt idx="0">
                  <c:v>101144</c:v>
                </c:pt>
                <c:pt idx="1">
                  <c:v>101730</c:v>
                </c:pt>
                <c:pt idx="2">
                  <c:v>120742</c:v>
                </c:pt>
                <c:pt idx="3">
                  <c:v>118968</c:v>
                </c:pt>
                <c:pt idx="4">
                  <c:v>123681</c:v>
                </c:pt>
                <c:pt idx="5">
                  <c:v>124774</c:v>
                </c:pt>
                <c:pt idx="6">
                  <c:v>130272</c:v>
                </c:pt>
                <c:pt idx="7">
                  <c:v>130162</c:v>
                </c:pt>
                <c:pt idx="8">
                  <c:v>123491</c:v>
                </c:pt>
                <c:pt idx="9">
                  <c:v>125601</c:v>
                </c:pt>
                <c:pt idx="10">
                  <c:v>120029</c:v>
                </c:pt>
                <c:pt idx="11">
                  <c:v>116315</c:v>
                </c:pt>
                <c:pt idx="12">
                  <c:v>1436909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495-4056-991F-05D571E2049E}"/>
            </c:ext>
          </c:extLst>
        </c:ser>
        <c:ser>
          <c:idx val="1"/>
          <c:order val="1"/>
          <c:tx>
            <c:strRef>
              <c:f>'evolucion mensual pas TF'!$G$69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5495-4056-991F-05D571E2049E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TF'!$G$70:$G$82</c:f>
              <c:numCache>
                <c:formatCode>#,##0</c:formatCode>
                <c:ptCount val="13"/>
                <c:pt idx="0">
                  <c:v>109718</c:v>
                </c:pt>
                <c:pt idx="1">
                  <c:v>107657</c:v>
                </c:pt>
                <c:pt idx="2">
                  <c:v>49080</c:v>
                </c:pt>
                <c:pt idx="3">
                  <c:v>2930</c:v>
                </c:pt>
                <c:pt idx="4">
                  <c:v>7486</c:v>
                </c:pt>
                <c:pt idx="5">
                  <c:v>38396</c:v>
                </c:pt>
                <c:pt idx="6">
                  <c:v>81428</c:v>
                </c:pt>
                <c:pt idx="7">
                  <c:v>88002</c:v>
                </c:pt>
                <c:pt idx="8">
                  <c:v>73226</c:v>
                </c:pt>
                <c:pt idx="9">
                  <c:v>78524</c:v>
                </c:pt>
                <c:pt idx="10">
                  <c:v>68587</c:v>
                </c:pt>
                <c:pt idx="11">
                  <c:v>56932</c:v>
                </c:pt>
                <c:pt idx="12">
                  <c:v>761966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5495-4056-991F-05D571E2049E}"/>
            </c:ext>
          </c:extLst>
        </c:ser>
        <c:ser>
          <c:idx val="2"/>
          <c:order val="2"/>
          <c:tx>
            <c:strRef>
              <c:f>'evolucion mensual pas TF'!$I$69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5495-4056-991F-05D571E2049E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TF'!$I$70:$I$82</c:f>
              <c:numCache>
                <c:formatCode>#,##0</c:formatCode>
                <c:ptCount val="13"/>
                <c:pt idx="0">
                  <c:v>42240</c:v>
                </c:pt>
                <c:pt idx="1">
                  <c:v>50385</c:v>
                </c:pt>
                <c:pt idx="2">
                  <c:v>63181</c:v>
                </c:pt>
                <c:pt idx="3">
                  <c:v>61308</c:v>
                </c:pt>
                <c:pt idx="4">
                  <c:v>82609</c:v>
                </c:pt>
                <c:pt idx="12">
                  <c:v>299723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5495-4056-991F-05D571E204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TF'!$J$69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5495-4056-991F-05D571E2049E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5495-4056-991F-05D571E2049E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5495-4056-991F-05D571E2049E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5495-4056-991F-05D571E2049E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5495-4056-991F-05D571E2049E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5495-4056-991F-05D571E2049E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5495-4056-991F-05D571E2049E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5495-4056-991F-05D571E2049E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5495-4056-991F-05D571E2049E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5495-4056-991F-05D571E2049E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5495-4056-991F-05D571E2049E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5495-4056-991F-05D571E2049E}"/>
              </c:ext>
            </c:extLst>
          </c:dPt>
          <c:cat>
            <c:strRef>
              <c:f>'evolucion mensual pas TF'!$B$70:$B$81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TF'!$J$70:$J$82</c:f>
              <c:numCache>
                <c:formatCode>0.0%</c:formatCode>
                <c:ptCount val="13"/>
                <c:pt idx="0">
                  <c:v>-0.61501303341293134</c:v>
                </c:pt>
                <c:pt idx="1">
                  <c:v>-0.53198584393026005</c:v>
                </c:pt>
                <c:pt idx="2">
                  <c:v>0.28730643846780768</c:v>
                </c:pt>
                <c:pt idx="3">
                  <c:v>19.924232081911263</c:v>
                </c:pt>
                <c:pt idx="4">
                  <c:v>10.035132246860806</c:v>
                </c:pt>
                <c:pt idx="12">
                  <c:v>8.2536632583405378E-2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5495-4056-991F-05D571E2049E}"/>
            </c:ext>
          </c:extLst>
        </c:ser>
        <c:ser>
          <c:idx val="4"/>
          <c:order val="4"/>
          <c:tx>
            <c:strRef>
              <c:f>'evolucion mensual pas TF'!$H$69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TF'!$H$70:$H$82</c:f>
              <c:numCache>
                <c:formatCode>0.0%</c:formatCode>
                <c:ptCount val="13"/>
                <c:pt idx="0">
                  <c:v>8.4770228584987839E-2</c:v>
                </c:pt>
                <c:pt idx="1">
                  <c:v>5.8262066253809142E-2</c:v>
                </c:pt>
                <c:pt idx="2">
                  <c:v>-0.5935134418843484</c:v>
                </c:pt>
                <c:pt idx="3">
                  <c:v>-0.97537152847824626</c:v>
                </c:pt>
                <c:pt idx="4">
                  <c:v>-0.9394733224990095</c:v>
                </c:pt>
                <c:pt idx="5">
                  <c:v>-0.6922756343468992</c:v>
                </c:pt>
                <c:pt idx="6">
                  <c:v>-0.37493859002702035</c:v>
                </c:pt>
                <c:pt idx="7">
                  <c:v>-0.32390405802000588</c:v>
                </c:pt>
                <c:pt idx="8">
                  <c:v>-0.40703371095869334</c:v>
                </c:pt>
                <c:pt idx="9">
                  <c:v>-0.37481389479383131</c:v>
                </c:pt>
                <c:pt idx="10">
                  <c:v>-0.42857975989135955</c:v>
                </c:pt>
                <c:pt idx="11">
                  <c:v>-0.51053604436229205</c:v>
                </c:pt>
                <c:pt idx="12">
                  <c:v>-0.46971868086287993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5495-4056-991F-05D571E204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35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TF'!$E$90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F991-46DA-AE80-F709DA1C30E5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TF'!$E$91:$E$103</c:f>
              <c:numCache>
                <c:formatCode>#,##0</c:formatCode>
                <c:ptCount val="13"/>
                <c:pt idx="0">
                  <c:v>137151</c:v>
                </c:pt>
                <c:pt idx="1">
                  <c:v>130828</c:v>
                </c:pt>
                <c:pt idx="2">
                  <c:v>149137</c:v>
                </c:pt>
                <c:pt idx="3">
                  <c:v>159577</c:v>
                </c:pt>
                <c:pt idx="4">
                  <c:v>161401</c:v>
                </c:pt>
                <c:pt idx="5">
                  <c:v>176107</c:v>
                </c:pt>
                <c:pt idx="6">
                  <c:v>190396</c:v>
                </c:pt>
                <c:pt idx="7">
                  <c:v>200480</c:v>
                </c:pt>
                <c:pt idx="8">
                  <c:v>179107</c:v>
                </c:pt>
                <c:pt idx="9">
                  <c:v>175588</c:v>
                </c:pt>
                <c:pt idx="10">
                  <c:v>149391</c:v>
                </c:pt>
                <c:pt idx="11">
                  <c:v>166471</c:v>
                </c:pt>
                <c:pt idx="12">
                  <c:v>1975634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991-46DA-AE80-F709DA1C30E5}"/>
            </c:ext>
          </c:extLst>
        </c:ser>
        <c:ser>
          <c:idx val="1"/>
          <c:order val="1"/>
          <c:tx>
            <c:strRef>
              <c:f>'evolucion mensual pas TF'!$G$90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F991-46DA-AE80-F709DA1C30E5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TF'!$G$91:$G$103</c:f>
              <c:numCache>
                <c:formatCode>#,##0</c:formatCode>
                <c:ptCount val="13"/>
                <c:pt idx="0">
                  <c:v>133892</c:v>
                </c:pt>
                <c:pt idx="1">
                  <c:v>128581</c:v>
                </c:pt>
                <c:pt idx="2">
                  <c:v>58487</c:v>
                </c:pt>
                <c:pt idx="3">
                  <c:v>1728</c:v>
                </c:pt>
                <c:pt idx="4">
                  <c:v>3667</c:v>
                </c:pt>
                <c:pt idx="5">
                  <c:v>13151</c:v>
                </c:pt>
                <c:pt idx="6">
                  <c:v>78446</c:v>
                </c:pt>
                <c:pt idx="7">
                  <c:v>113161</c:v>
                </c:pt>
                <c:pt idx="8">
                  <c:v>75752</c:v>
                </c:pt>
                <c:pt idx="9">
                  <c:v>58014</c:v>
                </c:pt>
                <c:pt idx="10">
                  <c:v>34099</c:v>
                </c:pt>
                <c:pt idx="11">
                  <c:v>49021</c:v>
                </c:pt>
                <c:pt idx="12">
                  <c:v>747999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F991-46DA-AE80-F709DA1C30E5}"/>
            </c:ext>
          </c:extLst>
        </c:ser>
        <c:ser>
          <c:idx val="2"/>
          <c:order val="2"/>
          <c:tx>
            <c:strRef>
              <c:f>'evolucion mensual pas TF'!$I$90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F991-46DA-AE80-F709DA1C30E5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TF'!$I$91:$I$103</c:f>
              <c:numCache>
                <c:formatCode>#,##0</c:formatCode>
                <c:ptCount val="13"/>
                <c:pt idx="0">
                  <c:v>30256</c:v>
                </c:pt>
                <c:pt idx="1">
                  <c:v>30329</c:v>
                </c:pt>
                <c:pt idx="2">
                  <c:v>45498</c:v>
                </c:pt>
                <c:pt idx="3">
                  <c:v>43367</c:v>
                </c:pt>
                <c:pt idx="4">
                  <c:v>65571</c:v>
                </c:pt>
                <c:pt idx="12">
                  <c:v>215021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F991-46DA-AE80-F709DA1C30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TF'!$J$90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F991-46DA-AE80-F709DA1C30E5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F991-46DA-AE80-F709DA1C30E5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F991-46DA-AE80-F709DA1C30E5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F991-46DA-AE80-F709DA1C30E5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F991-46DA-AE80-F709DA1C30E5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F991-46DA-AE80-F709DA1C30E5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F991-46DA-AE80-F709DA1C30E5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F991-46DA-AE80-F709DA1C30E5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F991-46DA-AE80-F709DA1C30E5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F991-46DA-AE80-F709DA1C30E5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F991-46DA-AE80-F709DA1C30E5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F991-46DA-AE80-F709DA1C30E5}"/>
              </c:ext>
            </c:extLst>
          </c:dPt>
          <c:cat>
            <c:strRef>
              <c:f>'evolucion mensual pas TF'!$B$91:$B$102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TF'!$J$91:$J$103</c:f>
              <c:numCache>
                <c:formatCode>0.0%</c:formatCode>
                <c:ptCount val="13"/>
                <c:pt idx="0">
                  <c:v>-0.77402682759238783</c:v>
                </c:pt>
                <c:pt idx="1">
                  <c:v>-0.7641253373359983</c:v>
                </c:pt>
                <c:pt idx="2">
                  <c:v>-0.22208353993195074</c:v>
                </c:pt>
                <c:pt idx="3">
                  <c:v>24.096643518518519</c:v>
                </c:pt>
                <c:pt idx="4">
                  <c:v>16.881374420507228</c:v>
                </c:pt>
                <c:pt idx="12">
                  <c:v>-0.34114384642490536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F991-46DA-AE80-F709DA1C30E5}"/>
            </c:ext>
          </c:extLst>
        </c:ser>
        <c:ser>
          <c:idx val="4"/>
          <c:order val="4"/>
          <c:tx>
            <c:strRef>
              <c:f>'evolucion mensual pas TF'!$H$90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TF'!$H$91:$H$103</c:f>
              <c:numCache>
                <c:formatCode>0.0%</c:formatCode>
                <c:ptCount val="13"/>
                <c:pt idx="0">
                  <c:v>-2.3762130790150993E-2</c:v>
                </c:pt>
                <c:pt idx="1">
                  <c:v>-1.7175222429449355E-2</c:v>
                </c:pt>
                <c:pt idx="2">
                  <c:v>-0.6078303841434386</c:v>
                </c:pt>
                <c:pt idx="3">
                  <c:v>-0.98917137181423387</c:v>
                </c:pt>
                <c:pt idx="4">
                  <c:v>-0.97728019033339319</c:v>
                </c:pt>
                <c:pt idx="5">
                  <c:v>-0.9253238088207737</c:v>
                </c:pt>
                <c:pt idx="6">
                  <c:v>-0.58798504170255672</c:v>
                </c:pt>
                <c:pt idx="7">
                  <c:v>-0.43554968076616118</c:v>
                </c:pt>
                <c:pt idx="8">
                  <c:v>-0.57705728977650228</c:v>
                </c:pt>
                <c:pt idx="9">
                  <c:v>-0.66960156730528286</c:v>
                </c:pt>
                <c:pt idx="10">
                  <c:v>-0.77174662462932841</c:v>
                </c:pt>
                <c:pt idx="11">
                  <c:v>-0.7055282902127098</c:v>
                </c:pt>
                <c:pt idx="12">
                  <c:v>-0.62138786840072602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F991-46DA-AE80-F709DA1C30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1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9.9941022544283414E-2"/>
          <c:y val="0.17405083857442347"/>
          <c:w val="0.9000589774557166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TF'!$E$111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B023-4C6B-8E3F-6165884045F4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TF'!$E$112:$E$124</c:f>
              <c:numCache>
                <c:formatCode>#,##0</c:formatCode>
                <c:ptCount val="13"/>
                <c:pt idx="0">
                  <c:v>174396</c:v>
                </c:pt>
                <c:pt idx="1">
                  <c:v>176664</c:v>
                </c:pt>
                <c:pt idx="2">
                  <c:v>205502</c:v>
                </c:pt>
                <c:pt idx="3">
                  <c:v>193895</c:v>
                </c:pt>
                <c:pt idx="4">
                  <c:v>184187</c:v>
                </c:pt>
                <c:pt idx="5">
                  <c:v>184292</c:v>
                </c:pt>
                <c:pt idx="6">
                  <c:v>194437</c:v>
                </c:pt>
                <c:pt idx="7">
                  <c:v>195529</c:v>
                </c:pt>
                <c:pt idx="8">
                  <c:v>179769</c:v>
                </c:pt>
                <c:pt idx="9">
                  <c:v>194286</c:v>
                </c:pt>
                <c:pt idx="10">
                  <c:v>178972</c:v>
                </c:pt>
                <c:pt idx="11">
                  <c:v>191398</c:v>
                </c:pt>
                <c:pt idx="12">
                  <c:v>2253327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023-4C6B-8E3F-6165884045F4}"/>
            </c:ext>
          </c:extLst>
        </c:ser>
        <c:ser>
          <c:idx val="1"/>
          <c:order val="1"/>
          <c:tx>
            <c:strRef>
              <c:f>'evolucion mensual pas TF'!$G$111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B023-4C6B-8E3F-6165884045F4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TF'!$G$112:$G$124</c:f>
              <c:numCache>
                <c:formatCode>#,##0</c:formatCode>
                <c:ptCount val="13"/>
                <c:pt idx="0">
                  <c:v>170656</c:v>
                </c:pt>
                <c:pt idx="1">
                  <c:v>174497</c:v>
                </c:pt>
                <c:pt idx="2">
                  <c:v>71597</c:v>
                </c:pt>
                <c:pt idx="3">
                  <c:v>0</c:v>
                </c:pt>
                <c:pt idx="4">
                  <c:v>287</c:v>
                </c:pt>
                <c:pt idx="5">
                  <c:v>937</c:v>
                </c:pt>
                <c:pt idx="6">
                  <c:v>32297</c:v>
                </c:pt>
                <c:pt idx="7">
                  <c:v>20165</c:v>
                </c:pt>
                <c:pt idx="8">
                  <c:v>16247</c:v>
                </c:pt>
                <c:pt idx="9">
                  <c:v>27076</c:v>
                </c:pt>
                <c:pt idx="10">
                  <c:v>25375</c:v>
                </c:pt>
                <c:pt idx="11">
                  <c:v>35548</c:v>
                </c:pt>
                <c:pt idx="12">
                  <c:v>574682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023-4C6B-8E3F-6165884045F4}"/>
            </c:ext>
          </c:extLst>
        </c:ser>
        <c:ser>
          <c:idx val="2"/>
          <c:order val="2"/>
          <c:tx>
            <c:strRef>
              <c:f>'evolucion mensual pas TF'!$I$111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B023-4C6B-8E3F-6165884045F4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TF'!$I$112:$I$124</c:f>
              <c:numCache>
                <c:formatCode>#,##0</c:formatCode>
                <c:ptCount val="13"/>
                <c:pt idx="0">
                  <c:v>1323</c:v>
                </c:pt>
                <c:pt idx="1">
                  <c:v>473</c:v>
                </c:pt>
                <c:pt idx="2">
                  <c:v>519</c:v>
                </c:pt>
                <c:pt idx="3">
                  <c:v>655</c:v>
                </c:pt>
                <c:pt idx="4">
                  <c:v>2111</c:v>
                </c:pt>
                <c:pt idx="12">
                  <c:v>5081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B023-4C6B-8E3F-6165884045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TF'!$J$111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B023-4C6B-8E3F-6165884045F4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B023-4C6B-8E3F-6165884045F4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B023-4C6B-8E3F-6165884045F4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B023-4C6B-8E3F-6165884045F4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B023-4C6B-8E3F-6165884045F4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B023-4C6B-8E3F-6165884045F4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B023-4C6B-8E3F-6165884045F4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B023-4C6B-8E3F-6165884045F4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B023-4C6B-8E3F-6165884045F4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B023-4C6B-8E3F-6165884045F4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B023-4C6B-8E3F-6165884045F4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B023-4C6B-8E3F-6165884045F4}"/>
              </c:ext>
            </c:extLst>
          </c:dPt>
          <c:cat>
            <c:strRef>
              <c:f>'evolucion mensual pas TF'!$B$112:$B$124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TF'!$J$112:$J$124</c:f>
              <c:numCache>
                <c:formatCode>0.0%</c:formatCode>
                <c:ptCount val="13"/>
                <c:pt idx="0">
                  <c:v>-0.99224756234764677</c:v>
                </c:pt>
                <c:pt idx="1">
                  <c:v>-0.99728935167939847</c:v>
                </c:pt>
                <c:pt idx="2">
                  <c:v>-0.99275109292288788</c:v>
                </c:pt>
                <c:pt idx="3">
                  <c:v>0</c:v>
                </c:pt>
                <c:pt idx="4">
                  <c:v>6.3554006968641117</c:v>
                </c:pt>
                <c:pt idx="12">
                  <c:v>-0.98781642875811981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B023-4C6B-8E3F-6165884045F4}"/>
            </c:ext>
          </c:extLst>
        </c:ser>
        <c:ser>
          <c:idx val="4"/>
          <c:order val="4"/>
          <c:tx>
            <c:strRef>
              <c:f>'evolucion mensual pas TF'!$H$111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TF'!$B$112:$B$124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TF'!$H$112:$H$124</c:f>
              <c:numCache>
                <c:formatCode>0.0%</c:formatCode>
                <c:ptCount val="13"/>
                <c:pt idx="0">
                  <c:v>-2.1445445996467805E-2</c:v>
                </c:pt>
                <c:pt idx="1">
                  <c:v>-1.2266222886383238E-2</c:v>
                </c:pt>
                <c:pt idx="2">
                  <c:v>-0.6515994978151064</c:v>
                </c:pt>
                <c:pt idx="3">
                  <c:v>-1</c:v>
                </c:pt>
                <c:pt idx="4">
                  <c:v>-0.99844180099572721</c:v>
                </c:pt>
                <c:pt idx="5">
                  <c:v>-0.99491567729472796</c:v>
                </c:pt>
                <c:pt idx="6">
                  <c:v>-0.83389478340027878</c:v>
                </c:pt>
                <c:pt idx="7">
                  <c:v>-0.89686951807660242</c:v>
                </c:pt>
                <c:pt idx="8">
                  <c:v>-0.90962290495024167</c:v>
                </c:pt>
                <c:pt idx="9">
                  <c:v>-0.86063844023758795</c:v>
                </c:pt>
                <c:pt idx="10">
                  <c:v>-0.85821804528082601</c:v>
                </c:pt>
                <c:pt idx="11">
                  <c:v>-0.81427183147159321</c:v>
                </c:pt>
                <c:pt idx="12">
                  <c:v>-0.74496289264718341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B023-4C6B-8E3F-6165884045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1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9.9941022544283414E-2"/>
          <c:y val="0.16073846960167715"/>
          <c:w val="0.89957035024154608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TF'!$E$132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84FD-4A64-B532-A48918245D98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TF'!$E$133:$E$145</c:f>
              <c:numCache>
                <c:formatCode>#,##0</c:formatCode>
                <c:ptCount val="13"/>
                <c:pt idx="0">
                  <c:v>85990</c:v>
                </c:pt>
                <c:pt idx="1">
                  <c:v>80164</c:v>
                </c:pt>
                <c:pt idx="2">
                  <c:v>86154</c:v>
                </c:pt>
                <c:pt idx="3">
                  <c:v>70775</c:v>
                </c:pt>
                <c:pt idx="4">
                  <c:v>51448</c:v>
                </c:pt>
                <c:pt idx="5">
                  <c:v>54011</c:v>
                </c:pt>
                <c:pt idx="6">
                  <c:v>57395</c:v>
                </c:pt>
                <c:pt idx="7">
                  <c:v>56269</c:v>
                </c:pt>
                <c:pt idx="8">
                  <c:v>52488</c:v>
                </c:pt>
                <c:pt idx="9">
                  <c:v>60251</c:v>
                </c:pt>
                <c:pt idx="10">
                  <c:v>77044</c:v>
                </c:pt>
                <c:pt idx="11">
                  <c:v>75099</c:v>
                </c:pt>
                <c:pt idx="12">
                  <c:v>807088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4FD-4A64-B532-A48918245D98}"/>
            </c:ext>
          </c:extLst>
        </c:ser>
        <c:ser>
          <c:idx val="1"/>
          <c:order val="1"/>
          <c:tx>
            <c:strRef>
              <c:f>'evolucion mensual pas TF'!$G$132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84FD-4A64-B532-A48918245D98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TF'!$G$133:$G$145</c:f>
              <c:numCache>
                <c:formatCode>#,##0</c:formatCode>
                <c:ptCount val="13"/>
                <c:pt idx="0">
                  <c:v>77830</c:v>
                </c:pt>
                <c:pt idx="1">
                  <c:v>74923</c:v>
                </c:pt>
                <c:pt idx="2">
                  <c:v>28364</c:v>
                </c:pt>
                <c:pt idx="3">
                  <c:v>73</c:v>
                </c:pt>
                <c:pt idx="4">
                  <c:v>226</c:v>
                </c:pt>
                <c:pt idx="5">
                  <c:v>693</c:v>
                </c:pt>
                <c:pt idx="6">
                  <c:v>19644</c:v>
                </c:pt>
                <c:pt idx="7">
                  <c:v>20312</c:v>
                </c:pt>
                <c:pt idx="8">
                  <c:v>4343</c:v>
                </c:pt>
                <c:pt idx="9">
                  <c:v>7278</c:v>
                </c:pt>
                <c:pt idx="10">
                  <c:v>16633</c:v>
                </c:pt>
                <c:pt idx="11">
                  <c:v>16719</c:v>
                </c:pt>
                <c:pt idx="12">
                  <c:v>267038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84FD-4A64-B532-A48918245D98}"/>
            </c:ext>
          </c:extLst>
        </c:ser>
        <c:ser>
          <c:idx val="2"/>
          <c:order val="2"/>
          <c:tx>
            <c:strRef>
              <c:f>'evolucion mensual pas TF'!$I$132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84FD-4A64-B532-A48918245D98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TF'!$I$133:$I$145</c:f>
              <c:numCache>
                <c:formatCode>#,##0</c:formatCode>
                <c:ptCount val="13"/>
                <c:pt idx="0">
                  <c:v>9984</c:v>
                </c:pt>
                <c:pt idx="1">
                  <c:v>9889</c:v>
                </c:pt>
                <c:pt idx="2">
                  <c:v>14040</c:v>
                </c:pt>
                <c:pt idx="3">
                  <c:v>10800</c:v>
                </c:pt>
                <c:pt idx="4">
                  <c:v>15309</c:v>
                </c:pt>
                <c:pt idx="12">
                  <c:v>60022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84FD-4A64-B532-A48918245D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TF'!$J$132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84FD-4A64-B532-A48918245D98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84FD-4A64-B532-A48918245D98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84FD-4A64-B532-A48918245D98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84FD-4A64-B532-A48918245D98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84FD-4A64-B532-A48918245D98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84FD-4A64-B532-A48918245D98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84FD-4A64-B532-A48918245D98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84FD-4A64-B532-A48918245D98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84FD-4A64-B532-A48918245D98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84FD-4A64-B532-A48918245D98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84FD-4A64-B532-A48918245D98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84FD-4A64-B532-A48918245D98}"/>
              </c:ext>
            </c:extLst>
          </c:dPt>
          <c:cat>
            <c:strRef>
              <c:f>'evolucion mensual pas TF'!$B$133:$B$145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TF'!$J$133:$J$145</c:f>
              <c:numCache>
                <c:formatCode>0.0%</c:formatCode>
                <c:ptCount val="13"/>
                <c:pt idx="0">
                  <c:v>-0.87172041629191832</c:v>
                </c:pt>
                <c:pt idx="1">
                  <c:v>-0.86801115812233887</c:v>
                </c:pt>
                <c:pt idx="2">
                  <c:v>-0.50500634607248629</c:v>
                </c:pt>
                <c:pt idx="3">
                  <c:v>146.94520547945206</c:v>
                </c:pt>
                <c:pt idx="4">
                  <c:v>66.738938053097343</c:v>
                </c:pt>
                <c:pt idx="12">
                  <c:v>-0.66914715350354981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84FD-4A64-B532-A48918245D98}"/>
            </c:ext>
          </c:extLst>
        </c:ser>
        <c:ser>
          <c:idx val="4"/>
          <c:order val="4"/>
          <c:tx>
            <c:strRef>
              <c:f>'evolucion mensual pas TF'!$H$132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TF'!$B$133:$B$145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TF'!$H$133:$H$145</c:f>
              <c:numCache>
                <c:formatCode>0.0%</c:formatCode>
                <c:ptCount val="13"/>
                <c:pt idx="0">
                  <c:v>-9.4894755204093517E-2</c:v>
                </c:pt>
                <c:pt idx="1">
                  <c:v>-6.5378474128037545E-2</c:v>
                </c:pt>
                <c:pt idx="2">
                  <c:v>-0.67077558790073588</c:v>
                </c:pt>
                <c:pt idx="3">
                  <c:v>-0.99896856234546094</c:v>
                </c:pt>
                <c:pt idx="4">
                  <c:v>-0.99560721505209138</c:v>
                </c:pt>
                <c:pt idx="5">
                  <c:v>-0.9871692803317843</c:v>
                </c:pt>
                <c:pt idx="6">
                  <c:v>-0.65774022127363008</c:v>
                </c:pt>
                <c:pt idx="7">
                  <c:v>-0.6390197088983276</c:v>
                </c:pt>
                <c:pt idx="8">
                  <c:v>-0.9172572778539857</c:v>
                </c:pt>
                <c:pt idx="9">
                  <c:v>-0.87920532439295618</c:v>
                </c:pt>
                <c:pt idx="10">
                  <c:v>-0.78411037848502152</c:v>
                </c:pt>
                <c:pt idx="11">
                  <c:v>-0.77737386649622497</c:v>
                </c:pt>
                <c:pt idx="12">
                  <c:v>-0.66913397299922683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84FD-4A64-B532-A48918245D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1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0137922705314011"/>
          <c:y val="0.1341136556403732"/>
          <c:w val="0.89190126811594206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TF'!$E$153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3A2F-4262-805B-F4475FFC8615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TF'!$E$154:$E$166</c:f>
              <c:numCache>
                <c:formatCode>#,##0</c:formatCode>
                <c:ptCount val="13"/>
                <c:pt idx="0">
                  <c:v>14205</c:v>
                </c:pt>
                <c:pt idx="1">
                  <c:v>14411</c:v>
                </c:pt>
                <c:pt idx="2">
                  <c:v>17302</c:v>
                </c:pt>
                <c:pt idx="3">
                  <c:v>16231</c:v>
                </c:pt>
                <c:pt idx="4">
                  <c:v>12915</c:v>
                </c:pt>
                <c:pt idx="5">
                  <c:v>12141</c:v>
                </c:pt>
                <c:pt idx="6">
                  <c:v>16593</c:v>
                </c:pt>
                <c:pt idx="7">
                  <c:v>16517</c:v>
                </c:pt>
                <c:pt idx="8">
                  <c:v>13609</c:v>
                </c:pt>
                <c:pt idx="9">
                  <c:v>18366</c:v>
                </c:pt>
                <c:pt idx="10">
                  <c:v>14207</c:v>
                </c:pt>
                <c:pt idx="11">
                  <c:v>16197</c:v>
                </c:pt>
                <c:pt idx="12">
                  <c:v>182694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A2F-4262-805B-F4475FFC8615}"/>
            </c:ext>
          </c:extLst>
        </c:ser>
        <c:ser>
          <c:idx val="1"/>
          <c:order val="1"/>
          <c:tx>
            <c:strRef>
              <c:f>'evolucion mensual pas TF'!$G$153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3A2F-4262-805B-F4475FFC8615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TF'!$G$154:$G$166</c:f>
              <c:numCache>
                <c:formatCode>#,##0</c:formatCode>
                <c:ptCount val="13"/>
                <c:pt idx="0">
                  <c:v>14547</c:v>
                </c:pt>
                <c:pt idx="1">
                  <c:v>13656</c:v>
                </c:pt>
                <c:pt idx="2">
                  <c:v>5587</c:v>
                </c:pt>
                <c:pt idx="3">
                  <c:v>0</c:v>
                </c:pt>
                <c:pt idx="4">
                  <c:v>17</c:v>
                </c:pt>
                <c:pt idx="5">
                  <c:v>226</c:v>
                </c:pt>
                <c:pt idx="6">
                  <c:v>5615</c:v>
                </c:pt>
                <c:pt idx="7">
                  <c:v>6197</c:v>
                </c:pt>
                <c:pt idx="8">
                  <c:v>532</c:v>
                </c:pt>
                <c:pt idx="9">
                  <c:v>566</c:v>
                </c:pt>
                <c:pt idx="10">
                  <c:v>2191</c:v>
                </c:pt>
                <c:pt idx="11">
                  <c:v>2458</c:v>
                </c:pt>
                <c:pt idx="12">
                  <c:v>51592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3A2F-4262-805B-F4475FFC8615}"/>
            </c:ext>
          </c:extLst>
        </c:ser>
        <c:ser>
          <c:idx val="2"/>
          <c:order val="2"/>
          <c:tx>
            <c:strRef>
              <c:f>'evolucion mensual pas TF'!$I$153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3A2F-4262-805B-F4475FFC8615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TF'!$I$154:$I$166</c:f>
              <c:numCache>
                <c:formatCode>#,##0</c:formatCode>
                <c:ptCount val="13"/>
                <c:pt idx="0">
                  <c:v>1054</c:v>
                </c:pt>
                <c:pt idx="1">
                  <c:v>889</c:v>
                </c:pt>
                <c:pt idx="2">
                  <c:v>599</c:v>
                </c:pt>
                <c:pt idx="3">
                  <c:v>553</c:v>
                </c:pt>
                <c:pt idx="4">
                  <c:v>1447</c:v>
                </c:pt>
                <c:pt idx="12">
                  <c:v>4542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3A2F-4262-805B-F4475FFC86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TF'!$J$153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3A2F-4262-805B-F4475FFC8615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3A2F-4262-805B-F4475FFC8615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3A2F-4262-805B-F4475FFC8615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3A2F-4262-805B-F4475FFC8615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3A2F-4262-805B-F4475FFC8615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3A2F-4262-805B-F4475FFC8615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3A2F-4262-805B-F4475FFC8615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3A2F-4262-805B-F4475FFC8615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3A2F-4262-805B-F4475FFC8615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3A2F-4262-805B-F4475FFC8615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3A2F-4262-805B-F4475FFC8615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3A2F-4262-805B-F4475FFC8615}"/>
              </c:ext>
            </c:extLst>
          </c:dPt>
          <c:cat>
            <c:strRef>
              <c:f>'evolucion mensual pas TF'!$B$154:$B$166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TF'!$J$154:$J$166</c:f>
              <c:numCache>
                <c:formatCode>0.0%</c:formatCode>
                <c:ptCount val="13"/>
                <c:pt idx="0">
                  <c:v>-0.92754519832267823</c:v>
                </c:pt>
                <c:pt idx="1">
                  <c:v>-0.93490041007615698</c:v>
                </c:pt>
                <c:pt idx="2">
                  <c:v>-0.89278682656166097</c:v>
                </c:pt>
                <c:pt idx="3">
                  <c:v>0</c:v>
                </c:pt>
                <c:pt idx="4">
                  <c:v>84.117647058823536</c:v>
                </c:pt>
                <c:pt idx="12">
                  <c:v>-0.86564912592066734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3A2F-4262-805B-F4475FFC8615}"/>
            </c:ext>
          </c:extLst>
        </c:ser>
        <c:ser>
          <c:idx val="4"/>
          <c:order val="4"/>
          <c:tx>
            <c:strRef>
              <c:f>'evolucion mensual pas TF'!$H$153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TF'!$B$154:$B$166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TF'!$H$154:$H$166</c:f>
              <c:numCache>
                <c:formatCode>0.0%</c:formatCode>
                <c:ptCount val="13"/>
                <c:pt idx="0">
                  <c:v>2.4076029567053903E-2</c:v>
                </c:pt>
                <c:pt idx="1">
                  <c:v>-5.2390535007979966E-2</c:v>
                </c:pt>
                <c:pt idx="2">
                  <c:v>-0.67708935383192692</c:v>
                </c:pt>
                <c:pt idx="3">
                  <c:v>-1</c:v>
                </c:pt>
                <c:pt idx="4">
                  <c:v>-0.99868370112272553</c:v>
                </c:pt>
                <c:pt idx="5">
                  <c:v>-0.98138538835351286</c:v>
                </c:pt>
                <c:pt idx="6">
                  <c:v>-0.66160429096606999</c:v>
                </c:pt>
                <c:pt idx="7">
                  <c:v>-0.62481080099291642</c:v>
                </c:pt>
                <c:pt idx="8">
                  <c:v>-0.96090822249981633</c:v>
                </c:pt>
                <c:pt idx="9">
                  <c:v>-0.96918218447130566</c:v>
                </c:pt>
                <c:pt idx="10">
                  <c:v>-0.84578024917294292</c:v>
                </c:pt>
                <c:pt idx="11">
                  <c:v>-0.84824350188306474</c:v>
                </c:pt>
                <c:pt idx="12">
                  <c:v>-0.71760430008648335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3A2F-4262-805B-F4475FFC86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9.9941022544283414E-2"/>
          <c:y val="0.18403511530398323"/>
          <c:w val="0.9000589774557166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TF'!$E$174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305C-4E5E-A73A-C0E7E1E7367E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TF'!$E$175:$E$187</c:f>
              <c:numCache>
                <c:formatCode>#,##0</c:formatCode>
                <c:ptCount val="13"/>
                <c:pt idx="0">
                  <c:v>21656</c:v>
                </c:pt>
                <c:pt idx="1">
                  <c:v>20181</c:v>
                </c:pt>
                <c:pt idx="2">
                  <c:v>22786</c:v>
                </c:pt>
                <c:pt idx="3">
                  <c:v>20930</c:v>
                </c:pt>
                <c:pt idx="4">
                  <c:v>17326</c:v>
                </c:pt>
                <c:pt idx="5">
                  <c:v>18043</c:v>
                </c:pt>
                <c:pt idx="6">
                  <c:v>21208</c:v>
                </c:pt>
                <c:pt idx="7">
                  <c:v>20016</c:v>
                </c:pt>
                <c:pt idx="8">
                  <c:v>18327</c:v>
                </c:pt>
                <c:pt idx="9">
                  <c:v>20711</c:v>
                </c:pt>
                <c:pt idx="10">
                  <c:v>21673</c:v>
                </c:pt>
                <c:pt idx="11">
                  <c:v>23545</c:v>
                </c:pt>
                <c:pt idx="12">
                  <c:v>246402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05C-4E5E-A73A-C0E7E1E7367E}"/>
            </c:ext>
          </c:extLst>
        </c:ser>
        <c:ser>
          <c:idx val="1"/>
          <c:order val="1"/>
          <c:tx>
            <c:strRef>
              <c:f>'evolucion mensual pas TF'!$G$174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305C-4E5E-A73A-C0E7E1E7367E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TF'!$G$175:$G$187</c:f>
              <c:numCache>
                <c:formatCode>#,##0</c:formatCode>
                <c:ptCount val="13"/>
                <c:pt idx="0">
                  <c:v>20676</c:v>
                </c:pt>
                <c:pt idx="1">
                  <c:v>20646</c:v>
                </c:pt>
                <c:pt idx="2">
                  <c:v>8614</c:v>
                </c:pt>
                <c:pt idx="3">
                  <c:v>2</c:v>
                </c:pt>
                <c:pt idx="4">
                  <c:v>0</c:v>
                </c:pt>
                <c:pt idx="5">
                  <c:v>307</c:v>
                </c:pt>
                <c:pt idx="6">
                  <c:v>9967</c:v>
                </c:pt>
                <c:pt idx="7">
                  <c:v>11344</c:v>
                </c:pt>
                <c:pt idx="8">
                  <c:v>13082</c:v>
                </c:pt>
                <c:pt idx="9">
                  <c:v>8555</c:v>
                </c:pt>
                <c:pt idx="10">
                  <c:v>6144</c:v>
                </c:pt>
                <c:pt idx="11">
                  <c:v>7682</c:v>
                </c:pt>
                <c:pt idx="12">
                  <c:v>107019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305C-4E5E-A73A-C0E7E1E7367E}"/>
            </c:ext>
          </c:extLst>
        </c:ser>
        <c:ser>
          <c:idx val="2"/>
          <c:order val="2"/>
          <c:tx>
            <c:strRef>
              <c:f>'evolucion mensual pas TF'!$I$174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305C-4E5E-A73A-C0E7E1E7367E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TF'!$I$175:$I$187</c:f>
              <c:numCache>
                <c:formatCode>#,##0</c:formatCode>
                <c:ptCount val="13"/>
                <c:pt idx="0">
                  <c:v>3491</c:v>
                </c:pt>
                <c:pt idx="1">
                  <c:v>870</c:v>
                </c:pt>
                <c:pt idx="2">
                  <c:v>1522</c:v>
                </c:pt>
                <c:pt idx="3">
                  <c:v>3602</c:v>
                </c:pt>
                <c:pt idx="4">
                  <c:v>8480</c:v>
                </c:pt>
                <c:pt idx="12">
                  <c:v>17965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305C-4E5E-A73A-C0E7E1E736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TF'!$J$174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305C-4E5E-A73A-C0E7E1E7367E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305C-4E5E-A73A-C0E7E1E7367E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305C-4E5E-A73A-C0E7E1E7367E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305C-4E5E-A73A-C0E7E1E7367E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305C-4E5E-A73A-C0E7E1E7367E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305C-4E5E-A73A-C0E7E1E7367E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305C-4E5E-A73A-C0E7E1E7367E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305C-4E5E-A73A-C0E7E1E7367E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305C-4E5E-A73A-C0E7E1E7367E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305C-4E5E-A73A-C0E7E1E7367E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305C-4E5E-A73A-C0E7E1E7367E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305C-4E5E-A73A-C0E7E1E7367E}"/>
              </c:ext>
            </c:extLst>
          </c:dPt>
          <c:cat>
            <c:strRef>
              <c:f>'evolucion mensual pas TF'!$B$175:$B$187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TF'!$J$175:$J$187</c:f>
              <c:numCache>
                <c:formatCode>0.0%</c:formatCode>
                <c:ptCount val="13"/>
                <c:pt idx="0">
                  <c:v>-0.83115689688527761</c:v>
                </c:pt>
                <c:pt idx="1">
                  <c:v>-0.95786108689334493</c:v>
                </c:pt>
                <c:pt idx="2">
                  <c:v>-0.82331088925005802</c:v>
                </c:pt>
                <c:pt idx="3">
                  <c:v>1800</c:v>
                </c:pt>
                <c:pt idx="4">
                  <c:v>0</c:v>
                </c:pt>
                <c:pt idx="12">
                  <c:v>-0.64025391485441951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305C-4E5E-A73A-C0E7E1E7367E}"/>
            </c:ext>
          </c:extLst>
        </c:ser>
        <c:ser>
          <c:idx val="4"/>
          <c:order val="4"/>
          <c:tx>
            <c:strRef>
              <c:f>'evolucion mensual pas TF'!$H$174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TF'!$B$175:$B$187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TF'!$H$175:$H$187</c:f>
              <c:numCache>
                <c:formatCode>0.0%</c:formatCode>
                <c:ptCount val="13"/>
                <c:pt idx="0">
                  <c:v>-4.5253047654229772E-2</c:v>
                </c:pt>
                <c:pt idx="1">
                  <c:v>2.3041474654377891E-2</c:v>
                </c:pt>
                <c:pt idx="2">
                  <c:v>-0.62196085315544636</c:v>
                </c:pt>
                <c:pt idx="3">
                  <c:v>-0.99990444338270423</c:v>
                </c:pt>
                <c:pt idx="4">
                  <c:v>-1</c:v>
                </c:pt>
                <c:pt idx="5">
                  <c:v>-0.98298509117109123</c:v>
                </c:pt>
                <c:pt idx="6">
                  <c:v>-0.53003583553376088</c:v>
                </c:pt>
                <c:pt idx="7">
                  <c:v>-0.43325339728217427</c:v>
                </c:pt>
                <c:pt idx="8">
                  <c:v>-0.2861897746494243</c:v>
                </c:pt>
                <c:pt idx="9">
                  <c:v>-0.58693447926222775</c:v>
                </c:pt>
                <c:pt idx="10">
                  <c:v>-0.7165136344760763</c:v>
                </c:pt>
                <c:pt idx="11">
                  <c:v>-0.67373115311106391</c:v>
                </c:pt>
                <c:pt idx="12">
                  <c:v>-0.56567316823727087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305C-4E5E-A73A-C0E7E1E736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5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9.9941022544283414E-2"/>
          <c:y val="0.14742610062893083"/>
          <c:w val="0.9000589774557166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TF'!$E$195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C752-41A1-A165-041F138ED71F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TF'!$E$196:$E$208</c:f>
              <c:numCache>
                <c:formatCode>#,##0</c:formatCode>
                <c:ptCount val="13"/>
                <c:pt idx="0">
                  <c:v>12742</c:v>
                </c:pt>
                <c:pt idx="1">
                  <c:v>13223</c:v>
                </c:pt>
                <c:pt idx="2">
                  <c:v>15881</c:v>
                </c:pt>
                <c:pt idx="3">
                  <c:v>16230</c:v>
                </c:pt>
                <c:pt idx="4">
                  <c:v>13100</c:v>
                </c:pt>
                <c:pt idx="5">
                  <c:v>14090</c:v>
                </c:pt>
                <c:pt idx="6">
                  <c:v>14073</c:v>
                </c:pt>
                <c:pt idx="7">
                  <c:v>14887</c:v>
                </c:pt>
                <c:pt idx="8">
                  <c:v>13036</c:v>
                </c:pt>
                <c:pt idx="9">
                  <c:v>14420</c:v>
                </c:pt>
                <c:pt idx="10">
                  <c:v>14908</c:v>
                </c:pt>
                <c:pt idx="11">
                  <c:v>14798</c:v>
                </c:pt>
                <c:pt idx="12">
                  <c:v>171388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752-41A1-A165-041F138ED71F}"/>
            </c:ext>
          </c:extLst>
        </c:ser>
        <c:ser>
          <c:idx val="1"/>
          <c:order val="1"/>
          <c:tx>
            <c:strRef>
              <c:f>'evolucion mensual pas TF'!$G$195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C752-41A1-A165-041F138ED71F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TF'!$G$196:$G$208</c:f>
              <c:numCache>
                <c:formatCode>#,##0</c:formatCode>
                <c:ptCount val="13"/>
                <c:pt idx="0">
                  <c:v>16189</c:v>
                </c:pt>
                <c:pt idx="1">
                  <c:v>17487</c:v>
                </c:pt>
                <c:pt idx="2">
                  <c:v>4887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1200</c:v>
                </c:pt>
                <c:pt idx="7">
                  <c:v>4984</c:v>
                </c:pt>
                <c:pt idx="8">
                  <c:v>1319</c:v>
                </c:pt>
                <c:pt idx="9">
                  <c:v>2911</c:v>
                </c:pt>
                <c:pt idx="10">
                  <c:v>342</c:v>
                </c:pt>
                <c:pt idx="11">
                  <c:v>4810</c:v>
                </c:pt>
                <c:pt idx="12">
                  <c:v>54129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752-41A1-A165-041F138ED71F}"/>
            </c:ext>
          </c:extLst>
        </c:ser>
        <c:ser>
          <c:idx val="2"/>
          <c:order val="2"/>
          <c:tx>
            <c:strRef>
              <c:f>'evolucion mensual pas TF'!$I$195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C752-41A1-A165-041F138ED71F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TF'!$I$196:$I$208</c:f>
              <c:numCache>
                <c:formatCode>#,##0</c:formatCode>
                <c:ptCount val="13"/>
                <c:pt idx="0">
                  <c:v>3614</c:v>
                </c:pt>
                <c:pt idx="1">
                  <c:v>6429</c:v>
                </c:pt>
                <c:pt idx="2">
                  <c:v>4897</c:v>
                </c:pt>
                <c:pt idx="3">
                  <c:v>3528</c:v>
                </c:pt>
                <c:pt idx="4">
                  <c:v>8218</c:v>
                </c:pt>
                <c:pt idx="12">
                  <c:v>26686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C752-41A1-A165-041F138ED7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TF'!$J$195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C752-41A1-A165-041F138ED71F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C752-41A1-A165-041F138ED71F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C752-41A1-A165-041F138ED71F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C752-41A1-A165-041F138ED71F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C752-41A1-A165-041F138ED71F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C752-41A1-A165-041F138ED71F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C752-41A1-A165-041F138ED71F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C752-41A1-A165-041F138ED71F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C752-41A1-A165-041F138ED71F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C752-41A1-A165-041F138ED71F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C752-41A1-A165-041F138ED71F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C752-41A1-A165-041F138ED71F}"/>
              </c:ext>
            </c:extLst>
          </c:dPt>
          <c:cat>
            <c:strRef>
              <c:f>'evolucion mensual pas TF'!$B$196:$B$207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TF'!$J$196:$J$208</c:f>
              <c:numCache>
                <c:formatCode>0.0%</c:formatCode>
                <c:ptCount val="13"/>
                <c:pt idx="0">
                  <c:v>-0.77676199888813391</c:v>
                </c:pt>
                <c:pt idx="1">
                  <c:v>-0.63235546405901522</c:v>
                </c:pt>
                <c:pt idx="2">
                  <c:v>2.0462451401677129E-3</c:v>
                </c:pt>
                <c:pt idx="3">
                  <c:v>0</c:v>
                </c:pt>
                <c:pt idx="4">
                  <c:v>0</c:v>
                </c:pt>
                <c:pt idx="12">
                  <c:v>-0.30798952363664656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C752-41A1-A165-041F138ED71F}"/>
            </c:ext>
          </c:extLst>
        </c:ser>
        <c:ser>
          <c:idx val="4"/>
          <c:order val="4"/>
          <c:tx>
            <c:strRef>
              <c:f>'evolucion mensual pas TF'!$H$195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TF'!$H$196:$H$208</c:f>
              <c:numCache>
                <c:formatCode>0.0%</c:formatCode>
                <c:ptCount val="13"/>
                <c:pt idx="0">
                  <c:v>0.27052268089781828</c:v>
                </c:pt>
                <c:pt idx="1">
                  <c:v>0.32246842622702876</c:v>
                </c:pt>
                <c:pt idx="2">
                  <c:v>-0.6922737862854984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-0.91473033468343634</c:v>
                </c:pt>
                <c:pt idx="7">
                  <c:v>-0.66521125814469007</c:v>
                </c:pt>
                <c:pt idx="8">
                  <c:v>-0.89881865602945687</c:v>
                </c:pt>
                <c:pt idx="9">
                  <c:v>-0.79812760055478504</c:v>
                </c:pt>
                <c:pt idx="10">
                  <c:v>-0.97705929702173333</c:v>
                </c:pt>
                <c:pt idx="11">
                  <c:v>-0.67495607514528988</c:v>
                </c:pt>
                <c:pt idx="12">
                  <c:v>-0.68417275421849832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C752-41A1-A165-041F138ED7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8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9.9941022544283414E-2"/>
          <c:y val="0.17072274633123691"/>
          <c:w val="0.9000589774557166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TF'!$E$216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38D8-4CA6-A9E6-65614749FD08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TF'!$E$217:$E$229</c:f>
              <c:numCache>
                <c:formatCode>#,##0</c:formatCode>
                <c:ptCount val="13"/>
                <c:pt idx="0">
                  <c:v>11159</c:v>
                </c:pt>
                <c:pt idx="1">
                  <c:v>10857</c:v>
                </c:pt>
                <c:pt idx="2">
                  <c:v>12591</c:v>
                </c:pt>
                <c:pt idx="3">
                  <c:v>13737</c:v>
                </c:pt>
                <c:pt idx="4">
                  <c:v>13697</c:v>
                </c:pt>
                <c:pt idx="5">
                  <c:v>14234</c:v>
                </c:pt>
                <c:pt idx="6">
                  <c:v>14854</c:v>
                </c:pt>
                <c:pt idx="7">
                  <c:v>14443</c:v>
                </c:pt>
                <c:pt idx="8">
                  <c:v>13738</c:v>
                </c:pt>
                <c:pt idx="9">
                  <c:v>14463</c:v>
                </c:pt>
                <c:pt idx="10">
                  <c:v>11857</c:v>
                </c:pt>
                <c:pt idx="11">
                  <c:v>11836</c:v>
                </c:pt>
                <c:pt idx="12">
                  <c:v>157466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8D8-4CA6-A9E6-65614749FD08}"/>
            </c:ext>
          </c:extLst>
        </c:ser>
        <c:ser>
          <c:idx val="1"/>
          <c:order val="1"/>
          <c:tx>
            <c:strRef>
              <c:f>'evolucion mensual pas TF'!$G$216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38D8-4CA6-A9E6-65614749FD08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TF'!$G$217:$G$229</c:f>
              <c:numCache>
                <c:formatCode>#,##0</c:formatCode>
                <c:ptCount val="13"/>
                <c:pt idx="0">
                  <c:v>11630</c:v>
                </c:pt>
                <c:pt idx="1">
                  <c:v>11361</c:v>
                </c:pt>
                <c:pt idx="2">
                  <c:v>3990</c:v>
                </c:pt>
                <c:pt idx="3">
                  <c:v>0</c:v>
                </c:pt>
                <c:pt idx="4">
                  <c:v>0</c:v>
                </c:pt>
                <c:pt idx="5">
                  <c:v>74</c:v>
                </c:pt>
                <c:pt idx="6">
                  <c:v>1954</c:v>
                </c:pt>
                <c:pt idx="7">
                  <c:v>1855</c:v>
                </c:pt>
                <c:pt idx="8">
                  <c:v>1194</c:v>
                </c:pt>
                <c:pt idx="9">
                  <c:v>1618</c:v>
                </c:pt>
                <c:pt idx="10">
                  <c:v>1531</c:v>
                </c:pt>
                <c:pt idx="11">
                  <c:v>1872</c:v>
                </c:pt>
                <c:pt idx="12">
                  <c:v>37079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38D8-4CA6-A9E6-65614749FD08}"/>
            </c:ext>
          </c:extLst>
        </c:ser>
        <c:ser>
          <c:idx val="2"/>
          <c:order val="2"/>
          <c:tx>
            <c:strRef>
              <c:f>'evolucion mensual pas TF'!$I$216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38D8-4CA6-A9E6-65614749FD08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TF'!$I$217:$I$229</c:f>
              <c:numCache>
                <c:formatCode>#,##0</c:formatCode>
                <c:ptCount val="13"/>
                <c:pt idx="0">
                  <c:v>1516</c:v>
                </c:pt>
                <c:pt idx="1">
                  <c:v>567</c:v>
                </c:pt>
                <c:pt idx="2">
                  <c:v>302</c:v>
                </c:pt>
                <c:pt idx="3">
                  <c:v>409</c:v>
                </c:pt>
                <c:pt idx="4">
                  <c:v>441</c:v>
                </c:pt>
                <c:pt idx="12">
                  <c:v>3235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38D8-4CA6-A9E6-65614749FD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TF'!$J$216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38D8-4CA6-A9E6-65614749FD08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38D8-4CA6-A9E6-65614749FD08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38D8-4CA6-A9E6-65614749FD08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38D8-4CA6-A9E6-65614749FD08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38D8-4CA6-A9E6-65614749FD08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38D8-4CA6-A9E6-65614749FD08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38D8-4CA6-A9E6-65614749FD08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38D8-4CA6-A9E6-65614749FD08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38D8-4CA6-A9E6-65614749FD08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38D8-4CA6-A9E6-65614749FD08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38D8-4CA6-A9E6-65614749FD08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38D8-4CA6-A9E6-65614749FD08}"/>
              </c:ext>
            </c:extLst>
          </c:dPt>
          <c:cat>
            <c:strRef>
              <c:f>'evolucion mensual pas TF'!$B$217:$B$228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TF'!$J$217:$J$229</c:f>
              <c:numCache>
                <c:formatCode>0.0%</c:formatCode>
                <c:ptCount val="13"/>
                <c:pt idx="0">
                  <c:v>-0.86964746345657784</c:v>
                </c:pt>
                <c:pt idx="1">
                  <c:v>-0.95009242144177453</c:v>
                </c:pt>
                <c:pt idx="2">
                  <c:v>-0.92431077694235586</c:v>
                </c:pt>
                <c:pt idx="3">
                  <c:v>0</c:v>
                </c:pt>
                <c:pt idx="4">
                  <c:v>0</c:v>
                </c:pt>
                <c:pt idx="12">
                  <c:v>-0.88010081168229493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38D8-4CA6-A9E6-65614749FD08}"/>
            </c:ext>
          </c:extLst>
        </c:ser>
        <c:ser>
          <c:idx val="4"/>
          <c:order val="4"/>
          <c:tx>
            <c:strRef>
              <c:f>'evolucion mensual pas TF'!$H$216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TF'!$H$217:$H$229</c:f>
              <c:numCache>
                <c:formatCode>0.0%</c:formatCode>
                <c:ptCount val="13"/>
                <c:pt idx="0">
                  <c:v>4.2208083161573651E-2</c:v>
                </c:pt>
                <c:pt idx="1">
                  <c:v>4.6421663442939964E-2</c:v>
                </c:pt>
                <c:pt idx="2">
                  <c:v>-0.68310698117703117</c:v>
                </c:pt>
                <c:pt idx="3">
                  <c:v>0</c:v>
                </c:pt>
                <c:pt idx="4">
                  <c:v>-1</c:v>
                </c:pt>
                <c:pt idx="5">
                  <c:v>-0.99480118027258679</c:v>
                </c:pt>
                <c:pt idx="6">
                  <c:v>-0.86845294196849332</c:v>
                </c:pt>
                <c:pt idx="7">
                  <c:v>-0.87156407948487158</c:v>
                </c:pt>
                <c:pt idx="8">
                  <c:v>-0.91308778570388704</c:v>
                </c:pt>
                <c:pt idx="9">
                  <c:v>-0.88812832745626769</c:v>
                </c:pt>
                <c:pt idx="10">
                  <c:v>-0.87087796238508897</c:v>
                </c:pt>
                <c:pt idx="11">
                  <c:v>-0.84183845893883069</c:v>
                </c:pt>
                <c:pt idx="12">
                  <c:v>-0.76452694549934586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38D8-4CA6-A9E6-65614749FD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5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TF'!$E$237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0492-4C74-B3D5-6E69D553FB61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TF'!$E$238:$E$250</c:f>
              <c:numCache>
                <c:formatCode>#,##0</c:formatCode>
                <c:ptCount val="13"/>
                <c:pt idx="0">
                  <c:v>23897</c:v>
                </c:pt>
                <c:pt idx="1">
                  <c:v>20394</c:v>
                </c:pt>
                <c:pt idx="2">
                  <c:v>21783</c:v>
                </c:pt>
                <c:pt idx="3">
                  <c:v>15030</c:v>
                </c:pt>
                <c:pt idx="4">
                  <c:v>13818</c:v>
                </c:pt>
                <c:pt idx="5">
                  <c:v>14220</c:v>
                </c:pt>
                <c:pt idx="6">
                  <c:v>15346</c:v>
                </c:pt>
                <c:pt idx="7">
                  <c:v>16137</c:v>
                </c:pt>
                <c:pt idx="8">
                  <c:v>14435</c:v>
                </c:pt>
                <c:pt idx="9">
                  <c:v>15171</c:v>
                </c:pt>
                <c:pt idx="10">
                  <c:v>20000</c:v>
                </c:pt>
                <c:pt idx="11">
                  <c:v>22759</c:v>
                </c:pt>
                <c:pt idx="12">
                  <c:v>212990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492-4C74-B3D5-6E69D553FB61}"/>
            </c:ext>
          </c:extLst>
        </c:ser>
        <c:ser>
          <c:idx val="1"/>
          <c:order val="1"/>
          <c:tx>
            <c:strRef>
              <c:f>'evolucion mensual pas TF'!$G$237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0492-4C74-B3D5-6E69D553FB61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TF'!$G$238:$G$250</c:f>
              <c:numCache>
                <c:formatCode>#,##0</c:formatCode>
                <c:ptCount val="13"/>
                <c:pt idx="0">
                  <c:v>15770</c:v>
                </c:pt>
                <c:pt idx="1">
                  <c:v>12852</c:v>
                </c:pt>
                <c:pt idx="2">
                  <c:v>2290</c:v>
                </c:pt>
                <c:pt idx="3">
                  <c:v>0</c:v>
                </c:pt>
                <c:pt idx="4">
                  <c:v>0</c:v>
                </c:pt>
                <c:pt idx="5">
                  <c:v>28</c:v>
                </c:pt>
                <c:pt idx="6">
                  <c:v>6159</c:v>
                </c:pt>
                <c:pt idx="7">
                  <c:v>7791</c:v>
                </c:pt>
                <c:pt idx="8">
                  <c:v>5186</c:v>
                </c:pt>
                <c:pt idx="9">
                  <c:v>4947</c:v>
                </c:pt>
                <c:pt idx="10">
                  <c:v>2408</c:v>
                </c:pt>
                <c:pt idx="11">
                  <c:v>2691</c:v>
                </c:pt>
                <c:pt idx="12">
                  <c:v>60122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0492-4C74-B3D5-6E69D553FB61}"/>
            </c:ext>
          </c:extLst>
        </c:ser>
        <c:ser>
          <c:idx val="2"/>
          <c:order val="2"/>
          <c:tx>
            <c:strRef>
              <c:f>'evolucion mensual pas TF'!$I$237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0492-4C74-B3D5-6E69D553FB61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TF'!$I$238:$I$250</c:f>
              <c:numCache>
                <c:formatCode>#,##0</c:formatCode>
                <c:ptCount val="13"/>
                <c:pt idx="0">
                  <c:v>2678</c:v>
                </c:pt>
                <c:pt idx="1">
                  <c:v>2674</c:v>
                </c:pt>
                <c:pt idx="2">
                  <c:v>2924</c:v>
                </c:pt>
                <c:pt idx="3">
                  <c:v>4674</c:v>
                </c:pt>
                <c:pt idx="4">
                  <c:v>6315</c:v>
                </c:pt>
                <c:pt idx="12">
                  <c:v>19265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0492-4C74-B3D5-6E69D553FB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TF'!$J$237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0492-4C74-B3D5-6E69D553FB61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0492-4C74-B3D5-6E69D553FB61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0492-4C74-B3D5-6E69D553FB61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0492-4C74-B3D5-6E69D553FB61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0492-4C74-B3D5-6E69D553FB61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0492-4C74-B3D5-6E69D553FB61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0492-4C74-B3D5-6E69D553FB61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0492-4C74-B3D5-6E69D553FB61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0492-4C74-B3D5-6E69D553FB61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0492-4C74-B3D5-6E69D553FB61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0492-4C74-B3D5-6E69D553FB61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0492-4C74-B3D5-6E69D553FB61}"/>
              </c:ext>
            </c:extLst>
          </c:dPt>
          <c:cat>
            <c:strRef>
              <c:f>'evolucion mensual pas TF'!$B$238:$B$250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TF'!$J$238:$J$250</c:f>
              <c:numCache>
                <c:formatCode>0.0%</c:formatCode>
                <c:ptCount val="13"/>
                <c:pt idx="0">
                  <c:v>-0.83018389346861132</c:v>
                </c:pt>
                <c:pt idx="1">
                  <c:v>-0.7919389978213508</c:v>
                </c:pt>
                <c:pt idx="2">
                  <c:v>0.27685589519650655</c:v>
                </c:pt>
                <c:pt idx="3">
                  <c:v>0</c:v>
                </c:pt>
                <c:pt idx="4">
                  <c:v>0</c:v>
                </c:pt>
                <c:pt idx="12">
                  <c:v>-0.37677924430641818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0492-4C74-B3D5-6E69D553FB61}"/>
            </c:ext>
          </c:extLst>
        </c:ser>
        <c:ser>
          <c:idx val="4"/>
          <c:order val="4"/>
          <c:tx>
            <c:strRef>
              <c:f>'evolucion mensual pas TF'!$H$237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TF'!$B$238:$B$250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TF'!$H$238:$H$250</c:f>
              <c:numCache>
                <c:formatCode>0.0%</c:formatCode>
                <c:ptCount val="13"/>
                <c:pt idx="0">
                  <c:v>-0.34008452943884171</c:v>
                </c:pt>
                <c:pt idx="1">
                  <c:v>-0.36981465136804947</c:v>
                </c:pt>
                <c:pt idx="2">
                  <c:v>-0.89487214800532522</c:v>
                </c:pt>
                <c:pt idx="3">
                  <c:v>-1</c:v>
                </c:pt>
                <c:pt idx="4">
                  <c:v>-1</c:v>
                </c:pt>
                <c:pt idx="5">
                  <c:v>-0.99803094233473977</c:v>
                </c:pt>
                <c:pt idx="6">
                  <c:v>-0.59865763065293887</c:v>
                </c:pt>
                <c:pt idx="7">
                  <c:v>-0.51719650492656633</c:v>
                </c:pt>
                <c:pt idx="8">
                  <c:v>-0.64073432629026672</c:v>
                </c:pt>
                <c:pt idx="9">
                  <c:v>-0.67391734229780509</c:v>
                </c:pt>
                <c:pt idx="10">
                  <c:v>-0.87960000000000005</c:v>
                </c:pt>
                <c:pt idx="11">
                  <c:v>-0.88176106155806488</c:v>
                </c:pt>
                <c:pt idx="12">
                  <c:v>-0.71772383679984975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0492-4C74-B3D5-6E69D553FB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5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0605716586151369"/>
          <c:y val="0.1341136556403732"/>
          <c:w val="0.8939428341384863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TF'!$E$279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AAB4-431C-AB8A-E5E57C54DC2C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TF'!$E$280:$E$292</c:f>
              <c:numCache>
                <c:formatCode>#,##0</c:formatCode>
                <c:ptCount val="13"/>
                <c:pt idx="0">
                  <c:v>16961</c:v>
                </c:pt>
                <c:pt idx="1">
                  <c:v>15676</c:v>
                </c:pt>
                <c:pt idx="2">
                  <c:v>17329</c:v>
                </c:pt>
                <c:pt idx="3">
                  <c:v>6452</c:v>
                </c:pt>
                <c:pt idx="4">
                  <c:v>1070</c:v>
                </c:pt>
                <c:pt idx="5">
                  <c:v>2168</c:v>
                </c:pt>
                <c:pt idx="6">
                  <c:v>2612</c:v>
                </c:pt>
                <c:pt idx="7">
                  <c:v>2098</c:v>
                </c:pt>
                <c:pt idx="8">
                  <c:v>1390</c:v>
                </c:pt>
                <c:pt idx="9">
                  <c:v>10398</c:v>
                </c:pt>
                <c:pt idx="10">
                  <c:v>18489</c:v>
                </c:pt>
                <c:pt idx="11">
                  <c:v>20552</c:v>
                </c:pt>
                <c:pt idx="12">
                  <c:v>115195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AB4-431C-AB8A-E5E57C54DC2C}"/>
            </c:ext>
          </c:extLst>
        </c:ser>
        <c:ser>
          <c:idx val="1"/>
          <c:order val="1"/>
          <c:tx>
            <c:strRef>
              <c:f>'evolucion mensual pas TF'!$G$279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AAB4-431C-AB8A-E5E57C54DC2C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TF'!$G$280:$G$292</c:f>
              <c:numCache>
                <c:formatCode>#,##0</c:formatCode>
                <c:ptCount val="13"/>
                <c:pt idx="0">
                  <c:v>17326</c:v>
                </c:pt>
                <c:pt idx="1">
                  <c:v>16866</c:v>
                </c:pt>
                <c:pt idx="2">
                  <c:v>5720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843</c:v>
                </c:pt>
                <c:pt idx="10">
                  <c:v>1090</c:v>
                </c:pt>
                <c:pt idx="11">
                  <c:v>658</c:v>
                </c:pt>
                <c:pt idx="12">
                  <c:v>42503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AAB4-431C-AB8A-E5E57C54DC2C}"/>
            </c:ext>
          </c:extLst>
        </c:ser>
        <c:ser>
          <c:idx val="2"/>
          <c:order val="2"/>
          <c:tx>
            <c:strRef>
              <c:f>'evolucion mensual pas TF'!$I$279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AAB4-431C-AB8A-E5E57C54DC2C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TF'!$I$280:$I$292</c:f>
              <c:numCache>
                <c:formatCode>#,##0</c:formatCode>
                <c:ptCount val="13"/>
                <c:pt idx="0">
                  <c:v>646</c:v>
                </c:pt>
                <c:pt idx="1">
                  <c:v>667</c:v>
                </c:pt>
                <c:pt idx="2">
                  <c:v>714</c:v>
                </c:pt>
                <c:pt idx="3">
                  <c:v>135</c:v>
                </c:pt>
                <c:pt idx="4">
                  <c:v>0</c:v>
                </c:pt>
                <c:pt idx="12">
                  <c:v>2162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AAB4-431C-AB8A-E5E57C54DC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TF'!$J$279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AAB4-431C-AB8A-E5E57C54DC2C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AAB4-431C-AB8A-E5E57C54DC2C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AAB4-431C-AB8A-E5E57C54DC2C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AAB4-431C-AB8A-E5E57C54DC2C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AAB4-431C-AB8A-E5E57C54DC2C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AAB4-431C-AB8A-E5E57C54DC2C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AAB4-431C-AB8A-E5E57C54DC2C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AAB4-431C-AB8A-E5E57C54DC2C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AAB4-431C-AB8A-E5E57C54DC2C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AAB4-431C-AB8A-E5E57C54DC2C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AAB4-431C-AB8A-E5E57C54DC2C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AAB4-431C-AB8A-E5E57C54DC2C}"/>
              </c:ext>
            </c:extLst>
          </c:dPt>
          <c:cat>
            <c:strRef>
              <c:f>'evolucion mensual pas TF'!$B$280:$B$292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TF'!$J$280:$J$292</c:f>
              <c:numCache>
                <c:formatCode>0.0%</c:formatCode>
                <c:ptCount val="13"/>
                <c:pt idx="0">
                  <c:v>-0.96271499480549461</c:v>
                </c:pt>
                <c:pt idx="1">
                  <c:v>-0.96045298233131748</c:v>
                </c:pt>
                <c:pt idx="2">
                  <c:v>-0.87517482517482514</c:v>
                </c:pt>
                <c:pt idx="3">
                  <c:v>0</c:v>
                </c:pt>
                <c:pt idx="4">
                  <c:v>0</c:v>
                </c:pt>
                <c:pt idx="12">
                  <c:v>-0.94583082782120664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AAB4-431C-AB8A-E5E57C54DC2C}"/>
            </c:ext>
          </c:extLst>
        </c:ser>
        <c:ser>
          <c:idx val="4"/>
          <c:order val="4"/>
          <c:tx>
            <c:strRef>
              <c:f>'evolucion mensual pas TF'!$H$279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TF'!$B$280:$B$292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TF'!$H$280:$H$292</c:f>
              <c:numCache>
                <c:formatCode>0.0%</c:formatCode>
                <c:ptCount val="13"/>
                <c:pt idx="0">
                  <c:v>2.151995754967273E-2</c:v>
                </c:pt>
                <c:pt idx="1">
                  <c:v>7.5912222505741367E-2</c:v>
                </c:pt>
                <c:pt idx="2">
                  <c:v>-0.66991747936984247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-0.91892671667628389</c:v>
                </c:pt>
                <c:pt idx="10">
                  <c:v>-0.94104602736762399</c:v>
                </c:pt>
                <c:pt idx="11">
                  <c:v>-0.96798365122615804</c:v>
                </c:pt>
                <c:pt idx="12">
                  <c:v>-0.63103433308737356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AAB4-431C-AB8A-E5E57C54DC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2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0605716586151369"/>
          <c:y val="0.1341136556403732"/>
          <c:w val="0.8939428341384863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TF'!$E$300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F842-40D5-9E18-E5DF327FD994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TF'!$E$301:$E$313</c:f>
              <c:numCache>
                <c:formatCode>#,##0</c:formatCode>
                <c:ptCount val="13"/>
                <c:pt idx="0">
                  <c:v>10689</c:v>
                </c:pt>
                <c:pt idx="1">
                  <c:v>11153</c:v>
                </c:pt>
                <c:pt idx="2">
                  <c:v>12929</c:v>
                </c:pt>
                <c:pt idx="3">
                  <c:v>4447</c:v>
                </c:pt>
                <c:pt idx="4">
                  <c:v>1234</c:v>
                </c:pt>
                <c:pt idx="5">
                  <c:v>2032</c:v>
                </c:pt>
                <c:pt idx="6">
                  <c:v>3396</c:v>
                </c:pt>
                <c:pt idx="7">
                  <c:v>2019</c:v>
                </c:pt>
                <c:pt idx="8">
                  <c:v>2931</c:v>
                </c:pt>
                <c:pt idx="9">
                  <c:v>6789</c:v>
                </c:pt>
                <c:pt idx="10">
                  <c:v>10490</c:v>
                </c:pt>
                <c:pt idx="11">
                  <c:v>10895</c:v>
                </c:pt>
                <c:pt idx="12">
                  <c:v>79004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842-40D5-9E18-E5DF327FD994}"/>
            </c:ext>
          </c:extLst>
        </c:ser>
        <c:ser>
          <c:idx val="1"/>
          <c:order val="1"/>
          <c:tx>
            <c:strRef>
              <c:f>'evolucion mensual pas TF'!$G$300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F842-40D5-9E18-E5DF327FD994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TF'!$G$301:$G$313</c:f>
              <c:numCache>
                <c:formatCode>#,##0</c:formatCode>
                <c:ptCount val="13"/>
                <c:pt idx="0">
                  <c:v>8949</c:v>
                </c:pt>
                <c:pt idx="1">
                  <c:v>8383</c:v>
                </c:pt>
                <c:pt idx="2">
                  <c:v>3568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20900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F842-40D5-9E18-E5DF327FD994}"/>
            </c:ext>
          </c:extLst>
        </c:ser>
        <c:ser>
          <c:idx val="2"/>
          <c:order val="2"/>
          <c:tx>
            <c:strRef>
              <c:f>'evolucion mensual pas TF'!$I$300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F842-40D5-9E18-E5DF327FD994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TF'!$I$301:$I$313</c:f>
              <c:numCache>
                <c:formatCode>#,##0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1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F842-40D5-9E18-E5DF327FD9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TF'!$J$300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F842-40D5-9E18-E5DF327FD994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F842-40D5-9E18-E5DF327FD994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F842-40D5-9E18-E5DF327FD994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F842-40D5-9E18-E5DF327FD994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F842-40D5-9E18-E5DF327FD994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F842-40D5-9E18-E5DF327FD994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F842-40D5-9E18-E5DF327FD994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F842-40D5-9E18-E5DF327FD994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F842-40D5-9E18-E5DF327FD994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F842-40D5-9E18-E5DF327FD994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F842-40D5-9E18-E5DF327FD994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F842-40D5-9E18-E5DF327FD994}"/>
              </c:ext>
            </c:extLst>
          </c:dPt>
          <c:cat>
            <c:strRef>
              <c:f>'evolucion mensual pas TF'!$B$301:$B$313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TF'!$J$301:$J$313</c:f>
              <c:numCache>
                <c:formatCode>0.0%</c:formatCode>
                <c:ptCount val="13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0</c:v>
                </c:pt>
                <c:pt idx="4">
                  <c:v>0</c:v>
                </c:pt>
                <c:pt idx="12">
                  <c:v>-1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F842-40D5-9E18-E5DF327FD994}"/>
            </c:ext>
          </c:extLst>
        </c:ser>
        <c:ser>
          <c:idx val="4"/>
          <c:order val="4"/>
          <c:tx>
            <c:strRef>
              <c:f>'evolucion mensual pas TF'!$H$300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TF'!$B$301:$B$313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TF'!$H$301:$H$313</c:f>
              <c:numCache>
                <c:formatCode>0.0%</c:formatCode>
                <c:ptCount val="13"/>
                <c:pt idx="0">
                  <c:v>-0.16278417064271677</c:v>
                </c:pt>
                <c:pt idx="1">
                  <c:v>-0.24836366896799067</c:v>
                </c:pt>
                <c:pt idx="2">
                  <c:v>-0.72403124758295312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-1</c:v>
                </c:pt>
                <c:pt idx="7">
                  <c:v>-1</c:v>
                </c:pt>
                <c:pt idx="8">
                  <c:v>-1</c:v>
                </c:pt>
                <c:pt idx="9">
                  <c:v>-1</c:v>
                </c:pt>
                <c:pt idx="10">
                  <c:v>-1</c:v>
                </c:pt>
                <c:pt idx="11">
                  <c:v>-1</c:v>
                </c:pt>
                <c:pt idx="12">
                  <c:v>-0.73545643258569182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F842-40D5-9E18-E5DF327FD9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4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0605716586151369"/>
          <c:y val="0.15741037735849056"/>
          <c:w val="0.8939428341384863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TF'!$E$321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B6FD-4C66-8704-80C181056543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TF'!$E$322:$E$334</c:f>
              <c:numCache>
                <c:formatCode>#,##0</c:formatCode>
                <c:ptCount val="13"/>
                <c:pt idx="0">
                  <c:v>17231</c:v>
                </c:pt>
                <c:pt idx="1">
                  <c:v>17176</c:v>
                </c:pt>
                <c:pt idx="2">
                  <c:v>17546</c:v>
                </c:pt>
                <c:pt idx="3">
                  <c:v>5453</c:v>
                </c:pt>
                <c:pt idx="4">
                  <c:v>423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409</c:v>
                </c:pt>
                <c:pt idx="9">
                  <c:v>9899</c:v>
                </c:pt>
                <c:pt idx="10">
                  <c:v>18026</c:v>
                </c:pt>
                <c:pt idx="11">
                  <c:v>19038</c:v>
                </c:pt>
                <c:pt idx="12">
                  <c:v>105201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6FD-4C66-8704-80C181056543}"/>
            </c:ext>
          </c:extLst>
        </c:ser>
        <c:ser>
          <c:idx val="1"/>
          <c:order val="1"/>
          <c:tx>
            <c:strRef>
              <c:f>'evolucion mensual pas TF'!$G$321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B6FD-4C66-8704-80C181056543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TF'!$G$322:$G$334</c:f>
              <c:numCache>
                <c:formatCode>#,##0</c:formatCode>
                <c:ptCount val="13"/>
                <c:pt idx="0">
                  <c:v>17268</c:v>
                </c:pt>
                <c:pt idx="1">
                  <c:v>17188</c:v>
                </c:pt>
                <c:pt idx="2">
                  <c:v>6670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96</c:v>
                </c:pt>
                <c:pt idx="11">
                  <c:v>2</c:v>
                </c:pt>
                <c:pt idx="12">
                  <c:v>41224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6FD-4C66-8704-80C181056543}"/>
            </c:ext>
          </c:extLst>
        </c:ser>
        <c:ser>
          <c:idx val="2"/>
          <c:order val="2"/>
          <c:tx>
            <c:strRef>
              <c:f>'evolucion mensual pas TF'!$I$321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B6FD-4C66-8704-80C181056543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TF'!$I$322:$I$334</c:f>
              <c:numCache>
                <c:formatCode>#,##0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1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B6FD-4C66-8704-80C1810565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TF'!$J$321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B6FD-4C66-8704-80C181056543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B6FD-4C66-8704-80C181056543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B6FD-4C66-8704-80C181056543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B6FD-4C66-8704-80C181056543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B6FD-4C66-8704-80C181056543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B6FD-4C66-8704-80C181056543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B6FD-4C66-8704-80C181056543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B6FD-4C66-8704-80C181056543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B6FD-4C66-8704-80C181056543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B6FD-4C66-8704-80C181056543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B6FD-4C66-8704-80C181056543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B6FD-4C66-8704-80C181056543}"/>
              </c:ext>
            </c:extLst>
          </c:dPt>
          <c:cat>
            <c:strRef>
              <c:f>'evolucion mensual pas TF'!$B$322:$B$334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TF'!$J$322:$J$334</c:f>
              <c:numCache>
                <c:formatCode>0.0%</c:formatCode>
                <c:ptCount val="13"/>
                <c:pt idx="0">
                  <c:v>-1</c:v>
                </c:pt>
                <c:pt idx="1">
                  <c:v>0</c:v>
                </c:pt>
                <c:pt idx="2">
                  <c:v>-1</c:v>
                </c:pt>
                <c:pt idx="3">
                  <c:v>0</c:v>
                </c:pt>
                <c:pt idx="4">
                  <c:v>0</c:v>
                </c:pt>
                <c:pt idx="12">
                  <c:v>-1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B6FD-4C66-8704-80C181056543}"/>
            </c:ext>
          </c:extLst>
        </c:ser>
        <c:ser>
          <c:idx val="4"/>
          <c:order val="4"/>
          <c:tx>
            <c:strRef>
              <c:f>'evolucion mensual pas TF'!$H$321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TF'!$B$322:$B$334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TF'!$H$322:$H$334</c:f>
              <c:numCache>
                <c:formatCode>0.0%</c:formatCode>
                <c:ptCount val="13"/>
                <c:pt idx="0">
                  <c:v>2.1472926701875394E-3</c:v>
                </c:pt>
                <c:pt idx="1">
                  <c:v>6.9864927806251309E-4</c:v>
                </c:pt>
                <c:pt idx="2">
                  <c:v>-0.61985637752194234</c:v>
                </c:pt>
                <c:pt idx="3">
                  <c:v>0</c:v>
                </c:pt>
                <c:pt idx="4">
                  <c:v>-1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-0.99467435925884828</c:v>
                </c:pt>
                <c:pt idx="11">
                  <c:v>-0.9998949469482088</c:v>
                </c:pt>
                <c:pt idx="12">
                  <c:v>-0.6081406070284503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B6FD-4C66-8704-80C1810565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TF'!$E$342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4E12-41ED-A774-D3F5C74FAF16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TF'!$E$343:$E$355</c:f>
              <c:numCache>
                <c:formatCode>#,##0</c:formatCode>
                <c:ptCount val="13"/>
                <c:pt idx="0">
                  <c:v>15871</c:v>
                </c:pt>
                <c:pt idx="1">
                  <c:v>16000</c:v>
                </c:pt>
                <c:pt idx="2">
                  <c:v>16996</c:v>
                </c:pt>
                <c:pt idx="3">
                  <c:v>6670</c:v>
                </c:pt>
                <c:pt idx="4">
                  <c:v>1973</c:v>
                </c:pt>
                <c:pt idx="5">
                  <c:v>2048</c:v>
                </c:pt>
                <c:pt idx="6">
                  <c:v>3101</c:v>
                </c:pt>
                <c:pt idx="7">
                  <c:v>2119</c:v>
                </c:pt>
                <c:pt idx="8">
                  <c:v>2051</c:v>
                </c:pt>
                <c:pt idx="9">
                  <c:v>8729</c:v>
                </c:pt>
                <c:pt idx="10">
                  <c:v>13680</c:v>
                </c:pt>
                <c:pt idx="11">
                  <c:v>16066</c:v>
                </c:pt>
                <c:pt idx="12">
                  <c:v>105304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E12-41ED-A774-D3F5C74FAF16}"/>
            </c:ext>
          </c:extLst>
        </c:ser>
        <c:ser>
          <c:idx val="1"/>
          <c:order val="1"/>
          <c:tx>
            <c:strRef>
              <c:f>'evolucion mensual pas TF'!$G$342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4E12-41ED-A774-D3F5C74FAF16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TF'!$G$343:$G$355</c:f>
              <c:numCache>
                <c:formatCode>#,##0</c:formatCode>
                <c:ptCount val="13"/>
                <c:pt idx="0">
                  <c:v>15267</c:v>
                </c:pt>
                <c:pt idx="1">
                  <c:v>15320</c:v>
                </c:pt>
                <c:pt idx="2">
                  <c:v>5418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36005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E12-41ED-A774-D3F5C74FAF16}"/>
            </c:ext>
          </c:extLst>
        </c:ser>
        <c:ser>
          <c:idx val="2"/>
          <c:order val="2"/>
          <c:tx>
            <c:strRef>
              <c:f>'evolucion mensual pas TF'!$I$342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4E12-41ED-A774-D3F5C74FAF16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TF'!$I$343:$I$355</c:f>
              <c:numCache>
                <c:formatCode>#,##0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1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4E12-41ED-A774-D3F5C74FAF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TF'!$J$342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4E12-41ED-A774-D3F5C74FAF16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4E12-41ED-A774-D3F5C74FAF16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4E12-41ED-A774-D3F5C74FAF16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4E12-41ED-A774-D3F5C74FAF16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4E12-41ED-A774-D3F5C74FAF16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4E12-41ED-A774-D3F5C74FAF16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4E12-41ED-A774-D3F5C74FAF16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4E12-41ED-A774-D3F5C74FAF16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4E12-41ED-A774-D3F5C74FAF16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4E12-41ED-A774-D3F5C74FAF16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4E12-41ED-A774-D3F5C74FAF16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4E12-41ED-A774-D3F5C74FAF16}"/>
              </c:ext>
            </c:extLst>
          </c:dPt>
          <c:cat>
            <c:strRef>
              <c:f>'evolucion mensual pas TF'!$B$343:$B$354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TF'!$J$343:$J$355</c:f>
              <c:numCache>
                <c:formatCode>0.0%</c:formatCode>
                <c:ptCount val="13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0</c:v>
                </c:pt>
                <c:pt idx="4">
                  <c:v>0</c:v>
                </c:pt>
                <c:pt idx="12">
                  <c:v>-1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4E12-41ED-A774-D3F5C74FAF16}"/>
            </c:ext>
          </c:extLst>
        </c:ser>
        <c:ser>
          <c:idx val="4"/>
          <c:order val="4"/>
          <c:tx>
            <c:strRef>
              <c:f>'evolucion mensual pas TF'!$H$342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TF'!$H$343:$H$355</c:f>
              <c:numCache>
                <c:formatCode>0.0%</c:formatCode>
                <c:ptCount val="13"/>
                <c:pt idx="0">
                  <c:v>-3.8056833217818609E-2</c:v>
                </c:pt>
                <c:pt idx="1">
                  <c:v>-4.2499999999999982E-2</c:v>
                </c:pt>
                <c:pt idx="2">
                  <c:v>-0.6812191103789127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0</c:v>
                </c:pt>
                <c:pt idx="7">
                  <c:v>0</c:v>
                </c:pt>
                <c:pt idx="8">
                  <c:v>-1</c:v>
                </c:pt>
                <c:pt idx="9">
                  <c:v>-1</c:v>
                </c:pt>
                <c:pt idx="10">
                  <c:v>-1</c:v>
                </c:pt>
                <c:pt idx="11">
                  <c:v>-1</c:v>
                </c:pt>
                <c:pt idx="12">
                  <c:v>-0.65808516295677277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4E12-41ED-A774-D3F5C74FAF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8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0605716586151369"/>
          <c:y val="0.15075419287211739"/>
          <c:w val="0.8939428341384863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TF'!$E$363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5302-4FA7-B8E5-FB4EDA6BEA3F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TF'!$E$364:$E$376</c:f>
              <c:numCache>
                <c:formatCode>#,##0</c:formatCode>
                <c:ptCount val="13"/>
                <c:pt idx="0">
                  <c:v>8273</c:v>
                </c:pt>
                <c:pt idx="1">
                  <c:v>8926</c:v>
                </c:pt>
                <c:pt idx="2">
                  <c:v>9570</c:v>
                </c:pt>
                <c:pt idx="3">
                  <c:v>9160</c:v>
                </c:pt>
                <c:pt idx="4">
                  <c:v>7284</c:v>
                </c:pt>
                <c:pt idx="5">
                  <c:v>7502</c:v>
                </c:pt>
                <c:pt idx="6">
                  <c:v>6585</c:v>
                </c:pt>
                <c:pt idx="7">
                  <c:v>6383</c:v>
                </c:pt>
                <c:pt idx="8">
                  <c:v>8316</c:v>
                </c:pt>
                <c:pt idx="9">
                  <c:v>9377</c:v>
                </c:pt>
                <c:pt idx="10">
                  <c:v>10422</c:v>
                </c:pt>
                <c:pt idx="11">
                  <c:v>10074</c:v>
                </c:pt>
                <c:pt idx="12">
                  <c:v>101872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302-4FA7-B8E5-FB4EDA6BEA3F}"/>
            </c:ext>
          </c:extLst>
        </c:ser>
        <c:ser>
          <c:idx val="1"/>
          <c:order val="1"/>
          <c:tx>
            <c:strRef>
              <c:f>'evolucion mensual pas TF'!$G$363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5302-4FA7-B8E5-FB4EDA6BEA3F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TF'!$G$364:$G$376</c:f>
              <c:numCache>
                <c:formatCode>#,##0</c:formatCode>
                <c:ptCount val="13"/>
                <c:pt idx="0">
                  <c:v>8533</c:v>
                </c:pt>
                <c:pt idx="1">
                  <c:v>9290</c:v>
                </c:pt>
                <c:pt idx="2">
                  <c:v>2544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2985</c:v>
                </c:pt>
                <c:pt idx="7">
                  <c:v>2557</c:v>
                </c:pt>
                <c:pt idx="8">
                  <c:v>1999</c:v>
                </c:pt>
                <c:pt idx="9">
                  <c:v>2227</c:v>
                </c:pt>
                <c:pt idx="10">
                  <c:v>1712</c:v>
                </c:pt>
                <c:pt idx="11">
                  <c:v>3253</c:v>
                </c:pt>
                <c:pt idx="12">
                  <c:v>35101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5302-4FA7-B8E5-FB4EDA6BEA3F}"/>
            </c:ext>
          </c:extLst>
        </c:ser>
        <c:ser>
          <c:idx val="2"/>
          <c:order val="2"/>
          <c:tx>
            <c:strRef>
              <c:f>'evolucion mensual pas TF'!$I$363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5302-4FA7-B8E5-FB4EDA6BEA3F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TF'!$I$364:$I$376</c:f>
              <c:numCache>
                <c:formatCode>#,##0</c:formatCode>
                <c:ptCount val="13"/>
                <c:pt idx="0">
                  <c:v>1724</c:v>
                </c:pt>
                <c:pt idx="1">
                  <c:v>2242</c:v>
                </c:pt>
                <c:pt idx="2">
                  <c:v>2610</c:v>
                </c:pt>
                <c:pt idx="3">
                  <c:v>3924</c:v>
                </c:pt>
                <c:pt idx="4">
                  <c:v>4759</c:v>
                </c:pt>
                <c:pt idx="12">
                  <c:v>15259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5302-4FA7-B8E5-FB4EDA6BEA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TF'!$J$363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5302-4FA7-B8E5-FB4EDA6BEA3F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5302-4FA7-B8E5-FB4EDA6BEA3F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5302-4FA7-B8E5-FB4EDA6BEA3F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5302-4FA7-B8E5-FB4EDA6BEA3F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5302-4FA7-B8E5-FB4EDA6BEA3F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5302-4FA7-B8E5-FB4EDA6BEA3F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5302-4FA7-B8E5-FB4EDA6BEA3F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5302-4FA7-B8E5-FB4EDA6BEA3F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5302-4FA7-B8E5-FB4EDA6BEA3F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5302-4FA7-B8E5-FB4EDA6BEA3F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5302-4FA7-B8E5-FB4EDA6BEA3F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5302-4FA7-B8E5-FB4EDA6BEA3F}"/>
              </c:ext>
            </c:extLst>
          </c:dPt>
          <c:cat>
            <c:strRef>
              <c:f>'evolucion mensual pas TF'!$B$364:$B$376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TF'!$J$364:$J$376</c:f>
              <c:numCache>
                <c:formatCode>0.0%</c:formatCode>
                <c:ptCount val="13"/>
                <c:pt idx="0">
                  <c:v>-0.79796085784600956</c:v>
                </c:pt>
                <c:pt idx="1">
                  <c:v>-0.75866523143164688</c:v>
                </c:pt>
                <c:pt idx="2">
                  <c:v>2.5943396226415061E-2</c:v>
                </c:pt>
                <c:pt idx="3">
                  <c:v>3923</c:v>
                </c:pt>
                <c:pt idx="4">
                  <c:v>0</c:v>
                </c:pt>
                <c:pt idx="12">
                  <c:v>-0.25083464257659072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5302-4FA7-B8E5-FB4EDA6BEA3F}"/>
            </c:ext>
          </c:extLst>
        </c:ser>
        <c:ser>
          <c:idx val="4"/>
          <c:order val="4"/>
          <c:tx>
            <c:strRef>
              <c:f>'evolucion mensual pas TF'!$H$363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TF'!$B$364:$B$376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TF'!$H$364:$H$376</c:f>
              <c:numCache>
                <c:formatCode>0.0%</c:formatCode>
                <c:ptCount val="13"/>
                <c:pt idx="0">
                  <c:v>3.1427535355977199E-2</c:v>
                </c:pt>
                <c:pt idx="1">
                  <c:v>4.0779744566435072E-2</c:v>
                </c:pt>
                <c:pt idx="2">
                  <c:v>-0.73416927899686524</c:v>
                </c:pt>
                <c:pt idx="3">
                  <c:v>-0.99989082969432319</c:v>
                </c:pt>
                <c:pt idx="4">
                  <c:v>-1</c:v>
                </c:pt>
                <c:pt idx="5">
                  <c:v>-1</c:v>
                </c:pt>
                <c:pt idx="6">
                  <c:v>-0.54669703872437359</c:v>
                </c:pt>
                <c:pt idx="7">
                  <c:v>-0.59940466865110453</c:v>
                </c:pt>
                <c:pt idx="8">
                  <c:v>-0.75962000962000964</c:v>
                </c:pt>
                <c:pt idx="9">
                  <c:v>-0.76250399914684863</c:v>
                </c:pt>
                <c:pt idx="10">
                  <c:v>-0.83573210516215701</c:v>
                </c:pt>
                <c:pt idx="11">
                  <c:v>-0.67708953742306921</c:v>
                </c:pt>
                <c:pt idx="12">
                  <c:v>-0.65544016020103657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5302-4FA7-B8E5-FB4EDA6BEA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2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0605716586151369"/>
          <c:y val="0.14742610062893083"/>
          <c:w val="0.8939428341384863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TF'!$E$384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4901-496D-8557-6D6BA18FF3A8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TF'!$E$385:$E$397</c:f>
              <c:numCache>
                <c:formatCode>#,##0</c:formatCode>
                <c:ptCount val="13"/>
                <c:pt idx="0">
                  <c:v>7289</c:v>
                </c:pt>
                <c:pt idx="1">
                  <c:v>6636</c:v>
                </c:pt>
                <c:pt idx="2">
                  <c:v>6835</c:v>
                </c:pt>
                <c:pt idx="3">
                  <c:v>4650</c:v>
                </c:pt>
                <c:pt idx="4">
                  <c:v>3269</c:v>
                </c:pt>
                <c:pt idx="5">
                  <c:v>3438</c:v>
                </c:pt>
                <c:pt idx="6">
                  <c:v>3397</c:v>
                </c:pt>
                <c:pt idx="7">
                  <c:v>3842</c:v>
                </c:pt>
                <c:pt idx="8">
                  <c:v>3182</c:v>
                </c:pt>
                <c:pt idx="9">
                  <c:v>4117</c:v>
                </c:pt>
                <c:pt idx="10">
                  <c:v>6800</c:v>
                </c:pt>
                <c:pt idx="11">
                  <c:v>6860</c:v>
                </c:pt>
                <c:pt idx="12">
                  <c:v>60315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901-496D-8557-6D6BA18FF3A8}"/>
            </c:ext>
          </c:extLst>
        </c:ser>
        <c:ser>
          <c:idx val="1"/>
          <c:order val="1"/>
          <c:tx>
            <c:strRef>
              <c:f>'evolucion mensual pas TF'!$G$384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4901-496D-8557-6D6BA18FF3A8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TF'!$G$385:$G$397</c:f>
              <c:numCache>
                <c:formatCode>#,##0</c:formatCode>
                <c:ptCount val="13"/>
                <c:pt idx="0">
                  <c:v>6851</c:v>
                </c:pt>
                <c:pt idx="1">
                  <c:v>6330</c:v>
                </c:pt>
                <c:pt idx="2">
                  <c:v>1880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1465</c:v>
                </c:pt>
                <c:pt idx="7">
                  <c:v>1757</c:v>
                </c:pt>
                <c:pt idx="8">
                  <c:v>1165</c:v>
                </c:pt>
                <c:pt idx="9">
                  <c:v>1342</c:v>
                </c:pt>
                <c:pt idx="10">
                  <c:v>1345</c:v>
                </c:pt>
                <c:pt idx="11">
                  <c:v>1461</c:v>
                </c:pt>
                <c:pt idx="12">
                  <c:v>23596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901-496D-8557-6D6BA18FF3A8}"/>
            </c:ext>
          </c:extLst>
        </c:ser>
        <c:ser>
          <c:idx val="2"/>
          <c:order val="2"/>
          <c:tx>
            <c:strRef>
              <c:f>'evolucion mensual pas TF'!$I$384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4901-496D-8557-6D6BA18FF3A8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TF'!$I$385:$I$397</c:f>
              <c:numCache>
                <c:formatCode>#,##0</c:formatCode>
                <c:ptCount val="13"/>
                <c:pt idx="0">
                  <c:v>912</c:v>
                </c:pt>
                <c:pt idx="1">
                  <c:v>1118</c:v>
                </c:pt>
                <c:pt idx="2">
                  <c:v>1470</c:v>
                </c:pt>
                <c:pt idx="3">
                  <c:v>2408</c:v>
                </c:pt>
                <c:pt idx="4">
                  <c:v>2760</c:v>
                </c:pt>
                <c:pt idx="12">
                  <c:v>8668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4901-496D-8557-6D6BA18FF3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TF'!$J$384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4901-496D-8557-6D6BA18FF3A8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4901-496D-8557-6D6BA18FF3A8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4901-496D-8557-6D6BA18FF3A8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4901-496D-8557-6D6BA18FF3A8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4901-496D-8557-6D6BA18FF3A8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4901-496D-8557-6D6BA18FF3A8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4901-496D-8557-6D6BA18FF3A8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4901-496D-8557-6D6BA18FF3A8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4901-496D-8557-6D6BA18FF3A8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4901-496D-8557-6D6BA18FF3A8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4901-496D-8557-6D6BA18FF3A8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4901-496D-8557-6D6BA18FF3A8}"/>
              </c:ext>
            </c:extLst>
          </c:dPt>
          <c:cat>
            <c:strRef>
              <c:f>'evolucion mensual pas TF'!$B$385:$B$397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TF'!$J$385:$J$397</c:f>
              <c:numCache>
                <c:formatCode>0.0%</c:formatCode>
                <c:ptCount val="13"/>
                <c:pt idx="0">
                  <c:v>-0.86688074733615528</c:v>
                </c:pt>
                <c:pt idx="1">
                  <c:v>-0.82338072669826223</c:v>
                </c:pt>
                <c:pt idx="2">
                  <c:v>-0.21808510638297873</c:v>
                </c:pt>
                <c:pt idx="3">
                  <c:v>0</c:v>
                </c:pt>
                <c:pt idx="4">
                  <c:v>0</c:v>
                </c:pt>
                <c:pt idx="12">
                  <c:v>-0.42447380652015143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4901-496D-8557-6D6BA18FF3A8}"/>
            </c:ext>
          </c:extLst>
        </c:ser>
        <c:ser>
          <c:idx val="4"/>
          <c:order val="4"/>
          <c:tx>
            <c:strRef>
              <c:f>'evolucion mensual pas TF'!$H$384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TF'!$B$385:$B$397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TF'!$H$385:$H$397</c:f>
              <c:numCache>
                <c:formatCode>0.0%</c:formatCode>
                <c:ptCount val="13"/>
                <c:pt idx="0">
                  <c:v>-6.009054740019204E-2</c:v>
                </c:pt>
                <c:pt idx="1">
                  <c:v>-4.6112115732368952E-2</c:v>
                </c:pt>
                <c:pt idx="2">
                  <c:v>-0.72494513533284566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-0.56873712098910811</c:v>
                </c:pt>
                <c:pt idx="7">
                  <c:v>-0.54268610098906822</c:v>
                </c:pt>
                <c:pt idx="8">
                  <c:v>-0.63387806411062231</c:v>
                </c:pt>
                <c:pt idx="9">
                  <c:v>-0.67403449113432112</c:v>
                </c:pt>
                <c:pt idx="10">
                  <c:v>-0.80220588235294121</c:v>
                </c:pt>
                <c:pt idx="11">
                  <c:v>-0.78702623906705538</c:v>
                </c:pt>
                <c:pt idx="12">
                  <c:v>-0.60878720053054791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4901-496D-8557-6D6BA18FF3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8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TF'!$E$405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8950-4AB8-8552-D6B8163105A9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TF'!$E$406:$E$418</c:f>
              <c:numCache>
                <c:formatCode>#,##0</c:formatCode>
                <c:ptCount val="13"/>
                <c:pt idx="0">
                  <c:v>5757</c:v>
                </c:pt>
                <c:pt idx="1">
                  <c:v>4881</c:v>
                </c:pt>
                <c:pt idx="2">
                  <c:v>6878</c:v>
                </c:pt>
                <c:pt idx="3">
                  <c:v>8785</c:v>
                </c:pt>
                <c:pt idx="4">
                  <c:v>6698</c:v>
                </c:pt>
                <c:pt idx="5">
                  <c:v>8816</c:v>
                </c:pt>
                <c:pt idx="6">
                  <c:v>9875</c:v>
                </c:pt>
                <c:pt idx="7">
                  <c:v>9102</c:v>
                </c:pt>
                <c:pt idx="8">
                  <c:v>8708</c:v>
                </c:pt>
                <c:pt idx="9">
                  <c:v>8303</c:v>
                </c:pt>
                <c:pt idx="10">
                  <c:v>5738</c:v>
                </c:pt>
                <c:pt idx="11">
                  <c:v>5557</c:v>
                </c:pt>
                <c:pt idx="12">
                  <c:v>89098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950-4AB8-8552-D6B8163105A9}"/>
            </c:ext>
          </c:extLst>
        </c:ser>
        <c:ser>
          <c:idx val="1"/>
          <c:order val="1"/>
          <c:tx>
            <c:strRef>
              <c:f>'evolucion mensual pas TF'!$G$405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8950-4AB8-8552-D6B8163105A9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TF'!$G$406:$G$418</c:f>
              <c:numCache>
                <c:formatCode>#,##0</c:formatCode>
                <c:ptCount val="13"/>
                <c:pt idx="0">
                  <c:v>4733</c:v>
                </c:pt>
                <c:pt idx="1">
                  <c:v>4779</c:v>
                </c:pt>
                <c:pt idx="2">
                  <c:v>1325</c:v>
                </c:pt>
                <c:pt idx="3">
                  <c:v>0</c:v>
                </c:pt>
                <c:pt idx="4">
                  <c:v>21</c:v>
                </c:pt>
                <c:pt idx="5">
                  <c:v>0</c:v>
                </c:pt>
                <c:pt idx="6">
                  <c:v>3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10861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8950-4AB8-8552-D6B8163105A9}"/>
            </c:ext>
          </c:extLst>
        </c:ser>
        <c:ser>
          <c:idx val="2"/>
          <c:order val="2"/>
          <c:tx>
            <c:strRef>
              <c:f>'evolucion mensual pas TF'!$I$405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8950-4AB8-8552-D6B8163105A9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TF'!$I$406:$I$418</c:f>
              <c:numCache>
                <c:formatCode>#,##0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1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8950-4AB8-8552-D6B8163105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TF'!$J$405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8950-4AB8-8552-D6B8163105A9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8950-4AB8-8552-D6B8163105A9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8950-4AB8-8552-D6B8163105A9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8950-4AB8-8552-D6B8163105A9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8950-4AB8-8552-D6B8163105A9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8950-4AB8-8552-D6B8163105A9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8950-4AB8-8552-D6B8163105A9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8950-4AB8-8552-D6B8163105A9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8950-4AB8-8552-D6B8163105A9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8950-4AB8-8552-D6B8163105A9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8950-4AB8-8552-D6B8163105A9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8950-4AB8-8552-D6B8163105A9}"/>
              </c:ext>
            </c:extLst>
          </c:dPt>
          <c:cat>
            <c:strRef>
              <c:f>'evolucion mensual pas TF'!$B$406:$B$418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TF'!$J$406:$J$418</c:f>
              <c:numCache>
                <c:formatCode>0.0%</c:formatCode>
                <c:ptCount val="13"/>
                <c:pt idx="0">
                  <c:v>-1</c:v>
                </c:pt>
                <c:pt idx="1">
                  <c:v>0</c:v>
                </c:pt>
                <c:pt idx="2">
                  <c:v>-1</c:v>
                </c:pt>
                <c:pt idx="3">
                  <c:v>0</c:v>
                </c:pt>
                <c:pt idx="4">
                  <c:v>-1</c:v>
                </c:pt>
                <c:pt idx="12">
                  <c:v>-1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8950-4AB8-8552-D6B8163105A9}"/>
            </c:ext>
          </c:extLst>
        </c:ser>
        <c:ser>
          <c:idx val="4"/>
          <c:order val="4"/>
          <c:tx>
            <c:strRef>
              <c:f>'evolucion mensual pas TF'!$H$405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TF'!$B$406:$B$418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TF'!$H$406:$H$418</c:f>
              <c:numCache>
                <c:formatCode>0.0%</c:formatCode>
                <c:ptCount val="13"/>
                <c:pt idx="0">
                  <c:v>-0.17787041862080943</c:v>
                </c:pt>
                <c:pt idx="1">
                  <c:v>-2.0897357098955127E-2</c:v>
                </c:pt>
                <c:pt idx="2">
                  <c:v>-0.80735678976446645</c:v>
                </c:pt>
                <c:pt idx="3">
                  <c:v>-1</c:v>
                </c:pt>
                <c:pt idx="4">
                  <c:v>-0.99686473574201251</c:v>
                </c:pt>
                <c:pt idx="5">
                  <c:v>-1</c:v>
                </c:pt>
                <c:pt idx="6">
                  <c:v>-0.99969620253164559</c:v>
                </c:pt>
                <c:pt idx="7">
                  <c:v>-1</c:v>
                </c:pt>
                <c:pt idx="8">
                  <c:v>0</c:v>
                </c:pt>
                <c:pt idx="9">
                  <c:v>0</c:v>
                </c:pt>
                <c:pt idx="10">
                  <c:v>-1</c:v>
                </c:pt>
                <c:pt idx="11">
                  <c:v>-1</c:v>
                </c:pt>
                <c:pt idx="12">
                  <c:v>-0.8781005185301578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8950-4AB8-8552-D6B8163105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0605716586151369"/>
          <c:y val="0.18403511530398323"/>
          <c:w val="0.8939428341384863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TF'!$E$425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356F-4108-A1C1-416A750DC5F5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TF'!$E$426:$E$438</c:f>
              <c:numCache>
                <c:formatCode>#,##0</c:formatCode>
                <c:ptCount val="13"/>
                <c:pt idx="0">
                  <c:v>10854</c:v>
                </c:pt>
                <c:pt idx="1">
                  <c:v>9369</c:v>
                </c:pt>
                <c:pt idx="2">
                  <c:v>10268</c:v>
                </c:pt>
                <c:pt idx="3">
                  <c:v>7730</c:v>
                </c:pt>
                <c:pt idx="4">
                  <c:v>8834</c:v>
                </c:pt>
                <c:pt idx="5">
                  <c:v>9631</c:v>
                </c:pt>
                <c:pt idx="6">
                  <c:v>9848</c:v>
                </c:pt>
                <c:pt idx="7">
                  <c:v>10939</c:v>
                </c:pt>
                <c:pt idx="8">
                  <c:v>9584</c:v>
                </c:pt>
                <c:pt idx="9">
                  <c:v>8174</c:v>
                </c:pt>
                <c:pt idx="10">
                  <c:v>9777</c:v>
                </c:pt>
                <c:pt idx="11">
                  <c:v>9897</c:v>
                </c:pt>
                <c:pt idx="12">
                  <c:v>114905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56F-4108-A1C1-416A750DC5F5}"/>
            </c:ext>
          </c:extLst>
        </c:ser>
        <c:ser>
          <c:idx val="1"/>
          <c:order val="1"/>
          <c:tx>
            <c:strRef>
              <c:f>'evolucion mensual pas TF'!$G$425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356F-4108-A1C1-416A750DC5F5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TF'!$G$426:$G$438</c:f>
              <c:numCache>
                <c:formatCode>#,##0</c:formatCode>
                <c:ptCount val="13"/>
                <c:pt idx="0">
                  <c:v>12069</c:v>
                </c:pt>
                <c:pt idx="1">
                  <c:v>9167</c:v>
                </c:pt>
                <c:pt idx="2">
                  <c:v>2654</c:v>
                </c:pt>
                <c:pt idx="3">
                  <c:v>0</c:v>
                </c:pt>
                <c:pt idx="4">
                  <c:v>0</c:v>
                </c:pt>
                <c:pt idx="5">
                  <c:v>320</c:v>
                </c:pt>
                <c:pt idx="6">
                  <c:v>5253</c:v>
                </c:pt>
                <c:pt idx="7">
                  <c:v>6825</c:v>
                </c:pt>
                <c:pt idx="8">
                  <c:v>1598</c:v>
                </c:pt>
                <c:pt idx="9">
                  <c:v>3612</c:v>
                </c:pt>
                <c:pt idx="10">
                  <c:v>3752</c:v>
                </c:pt>
                <c:pt idx="11">
                  <c:v>4596</c:v>
                </c:pt>
                <c:pt idx="12">
                  <c:v>49846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356F-4108-A1C1-416A750DC5F5}"/>
            </c:ext>
          </c:extLst>
        </c:ser>
        <c:ser>
          <c:idx val="2"/>
          <c:order val="2"/>
          <c:tx>
            <c:strRef>
              <c:f>'evolucion mensual pas TF'!$I$425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356F-4108-A1C1-416A750DC5F5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TF'!$I$426:$I$438</c:f>
              <c:numCache>
                <c:formatCode>#,##0</c:formatCode>
                <c:ptCount val="13"/>
                <c:pt idx="0">
                  <c:v>2799</c:v>
                </c:pt>
                <c:pt idx="1">
                  <c:v>3120</c:v>
                </c:pt>
                <c:pt idx="2">
                  <c:v>4076</c:v>
                </c:pt>
                <c:pt idx="3">
                  <c:v>5523</c:v>
                </c:pt>
                <c:pt idx="4">
                  <c:v>6586</c:v>
                </c:pt>
                <c:pt idx="12">
                  <c:v>22104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356F-4108-A1C1-416A750DC5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TF'!$J$425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356F-4108-A1C1-416A750DC5F5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356F-4108-A1C1-416A750DC5F5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356F-4108-A1C1-416A750DC5F5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356F-4108-A1C1-416A750DC5F5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356F-4108-A1C1-416A750DC5F5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356F-4108-A1C1-416A750DC5F5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356F-4108-A1C1-416A750DC5F5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356F-4108-A1C1-416A750DC5F5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356F-4108-A1C1-416A750DC5F5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356F-4108-A1C1-416A750DC5F5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356F-4108-A1C1-416A750DC5F5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356F-4108-A1C1-416A750DC5F5}"/>
              </c:ext>
            </c:extLst>
          </c:dPt>
          <c:cat>
            <c:strRef>
              <c:f>'evolucion mensual pas TF'!$B$426:$B$437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TF'!$J$426:$J$438</c:f>
              <c:numCache>
                <c:formatCode>0.0%</c:formatCode>
                <c:ptCount val="13"/>
                <c:pt idx="0">
                  <c:v>-0.76808351976137212</c:v>
                </c:pt>
                <c:pt idx="1">
                  <c:v>-0.65964874004581653</c:v>
                </c:pt>
                <c:pt idx="2">
                  <c:v>0.53579502637528265</c:v>
                </c:pt>
                <c:pt idx="3">
                  <c:v>0</c:v>
                </c:pt>
                <c:pt idx="4">
                  <c:v>0</c:v>
                </c:pt>
                <c:pt idx="12">
                  <c:v>-7.4759313520301407E-2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356F-4108-A1C1-416A750DC5F5}"/>
            </c:ext>
          </c:extLst>
        </c:ser>
        <c:ser>
          <c:idx val="4"/>
          <c:order val="4"/>
          <c:tx>
            <c:strRef>
              <c:f>'evolucion mensual pas TF'!$H$425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TF'!$B$426:$B$437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TF'!$H$426:$H$438</c:f>
              <c:numCache>
                <c:formatCode>0.0%</c:formatCode>
                <c:ptCount val="13"/>
                <c:pt idx="0">
                  <c:v>0.11194029850746268</c:v>
                </c:pt>
                <c:pt idx="1">
                  <c:v>-2.1560465364499959E-2</c:v>
                </c:pt>
                <c:pt idx="2">
                  <c:v>-0.74152707440592125</c:v>
                </c:pt>
                <c:pt idx="3">
                  <c:v>-1</c:v>
                </c:pt>
                <c:pt idx="4">
                  <c:v>-1</c:v>
                </c:pt>
                <c:pt idx="5">
                  <c:v>-0.96677395909043717</c:v>
                </c:pt>
                <c:pt idx="6">
                  <c:v>-0.4665922014622258</c:v>
                </c:pt>
                <c:pt idx="7">
                  <c:v>-0.37608556540817262</c:v>
                </c:pt>
                <c:pt idx="8">
                  <c:v>-0.83326377295492482</c:v>
                </c:pt>
                <c:pt idx="9">
                  <c:v>-0.55811108392463904</c:v>
                </c:pt>
                <c:pt idx="10">
                  <c:v>-0.61624220108417715</c:v>
                </c:pt>
                <c:pt idx="11">
                  <c:v>-0.53561685359199762</c:v>
                </c:pt>
                <c:pt idx="12">
                  <c:v>-0.56619816370044818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356F-4108-A1C1-416A750DC5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3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0605716586151369"/>
          <c:y val="0.17072274633123691"/>
          <c:w val="0.8939428341384863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TF'!$E$447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9B45-4E7B-8196-AC016F34A444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TF'!$E$448:$E$460</c:f>
              <c:numCache>
                <c:formatCode>#,##0</c:formatCode>
                <c:ptCount val="13"/>
                <c:pt idx="0">
                  <c:v>1009</c:v>
                </c:pt>
                <c:pt idx="1">
                  <c:v>986</c:v>
                </c:pt>
                <c:pt idx="2">
                  <c:v>1606</c:v>
                </c:pt>
                <c:pt idx="3">
                  <c:v>2966</c:v>
                </c:pt>
                <c:pt idx="4">
                  <c:v>2391</c:v>
                </c:pt>
                <c:pt idx="5">
                  <c:v>5693</c:v>
                </c:pt>
                <c:pt idx="6">
                  <c:v>8642</c:v>
                </c:pt>
                <c:pt idx="7">
                  <c:v>8959</c:v>
                </c:pt>
                <c:pt idx="8">
                  <c:v>7409</c:v>
                </c:pt>
                <c:pt idx="9">
                  <c:v>7244</c:v>
                </c:pt>
                <c:pt idx="10">
                  <c:v>5672</c:v>
                </c:pt>
                <c:pt idx="11">
                  <c:v>6282</c:v>
                </c:pt>
                <c:pt idx="12">
                  <c:v>58859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B45-4E7B-8196-AC016F34A444}"/>
            </c:ext>
          </c:extLst>
        </c:ser>
        <c:ser>
          <c:idx val="1"/>
          <c:order val="1"/>
          <c:tx>
            <c:strRef>
              <c:f>'evolucion mensual pas TF'!$G$447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9B45-4E7B-8196-AC016F34A444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TF'!$G$448:$G$460</c:f>
              <c:numCache>
                <c:formatCode>#,##0</c:formatCode>
                <c:ptCount val="13"/>
                <c:pt idx="0">
                  <c:v>4285</c:v>
                </c:pt>
                <c:pt idx="1">
                  <c:v>5453</c:v>
                </c:pt>
                <c:pt idx="2">
                  <c:v>1908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439</c:v>
                </c:pt>
                <c:pt idx="7">
                  <c:v>869</c:v>
                </c:pt>
                <c:pt idx="8">
                  <c:v>1211</c:v>
                </c:pt>
                <c:pt idx="9">
                  <c:v>1260</c:v>
                </c:pt>
                <c:pt idx="10">
                  <c:v>198</c:v>
                </c:pt>
                <c:pt idx="11">
                  <c:v>644</c:v>
                </c:pt>
                <c:pt idx="12">
                  <c:v>16267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9B45-4E7B-8196-AC016F34A444}"/>
            </c:ext>
          </c:extLst>
        </c:ser>
        <c:ser>
          <c:idx val="2"/>
          <c:order val="2"/>
          <c:tx>
            <c:strRef>
              <c:f>'evolucion mensual pas TF'!$I$447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9B45-4E7B-8196-AC016F34A444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TF'!$I$448:$I$460</c:f>
              <c:numCache>
                <c:formatCode>#,##0</c:formatCode>
                <c:ptCount val="13"/>
                <c:pt idx="0">
                  <c:v>773</c:v>
                </c:pt>
                <c:pt idx="1">
                  <c:v>0</c:v>
                </c:pt>
                <c:pt idx="2">
                  <c:v>228</c:v>
                </c:pt>
                <c:pt idx="3">
                  <c:v>1301</c:v>
                </c:pt>
                <c:pt idx="4">
                  <c:v>1677</c:v>
                </c:pt>
                <c:pt idx="12">
                  <c:v>3979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9B45-4E7B-8196-AC016F34A4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TF'!$J$447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9B45-4E7B-8196-AC016F34A444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9B45-4E7B-8196-AC016F34A444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9B45-4E7B-8196-AC016F34A444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9B45-4E7B-8196-AC016F34A444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9B45-4E7B-8196-AC016F34A444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9B45-4E7B-8196-AC016F34A444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9B45-4E7B-8196-AC016F34A444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9B45-4E7B-8196-AC016F34A444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9B45-4E7B-8196-AC016F34A444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9B45-4E7B-8196-AC016F34A444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9B45-4E7B-8196-AC016F34A444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9B45-4E7B-8196-AC016F34A444}"/>
              </c:ext>
            </c:extLst>
          </c:dPt>
          <c:cat>
            <c:strRef>
              <c:f>'evolucion mensual pas TF'!$B$448:$B$460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TF'!$J$448:$J$460</c:f>
              <c:numCache>
                <c:formatCode>0.0%</c:formatCode>
                <c:ptCount val="13"/>
                <c:pt idx="0">
                  <c:v>-0.81960326721120191</c:v>
                </c:pt>
                <c:pt idx="1">
                  <c:v>-1</c:v>
                </c:pt>
                <c:pt idx="2">
                  <c:v>-0.88050314465408808</c:v>
                </c:pt>
                <c:pt idx="3">
                  <c:v>0</c:v>
                </c:pt>
                <c:pt idx="4">
                  <c:v>0</c:v>
                </c:pt>
                <c:pt idx="12">
                  <c:v>-0.65833762665292805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9B45-4E7B-8196-AC016F34A444}"/>
            </c:ext>
          </c:extLst>
        </c:ser>
        <c:ser>
          <c:idx val="4"/>
          <c:order val="4"/>
          <c:tx>
            <c:strRef>
              <c:f>'evolucion mensual pas TF'!$H$447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TF'!$B$448:$B$460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TF'!$H$448:$H$460</c:f>
              <c:numCache>
                <c:formatCode>0.0%</c:formatCode>
                <c:ptCount val="13"/>
                <c:pt idx="0">
                  <c:v>3.2467789890981171</c:v>
                </c:pt>
                <c:pt idx="1">
                  <c:v>4.5304259634888435</c:v>
                </c:pt>
                <c:pt idx="2">
                  <c:v>0.1880448318804484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-0.94920157370978941</c:v>
                </c:pt>
                <c:pt idx="7">
                  <c:v>-0.9030025672508093</c:v>
                </c:pt>
                <c:pt idx="8">
                  <c:v>-0.83655014171953024</c:v>
                </c:pt>
                <c:pt idx="9">
                  <c:v>-0.82606294864715624</c:v>
                </c:pt>
                <c:pt idx="10">
                  <c:v>-0.96509167842031029</c:v>
                </c:pt>
                <c:pt idx="11">
                  <c:v>-0.89748487742757088</c:v>
                </c:pt>
                <c:pt idx="12">
                  <c:v>-0.72362765252552719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9B45-4E7B-8196-AC016F34A4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9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0605716586151369"/>
          <c:y val="0.18356853582554519"/>
          <c:w val="0.8939428341384863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TF'!$E$469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67CA-4FE4-A476-C5427396E5BD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TF'!$E$470:$E$482</c:f>
              <c:numCache>
                <c:formatCode>#,##0</c:formatCode>
                <c:ptCount val="13"/>
                <c:pt idx="0">
                  <c:v>1502</c:v>
                </c:pt>
                <c:pt idx="1">
                  <c:v>1308</c:v>
                </c:pt>
                <c:pt idx="2">
                  <c:v>1436</c:v>
                </c:pt>
                <c:pt idx="3">
                  <c:v>1402</c:v>
                </c:pt>
                <c:pt idx="4">
                  <c:v>1447</c:v>
                </c:pt>
                <c:pt idx="5">
                  <c:v>1296</c:v>
                </c:pt>
                <c:pt idx="6">
                  <c:v>1483</c:v>
                </c:pt>
                <c:pt idx="7">
                  <c:v>1516</c:v>
                </c:pt>
                <c:pt idx="8">
                  <c:v>1530</c:v>
                </c:pt>
                <c:pt idx="9">
                  <c:v>1480</c:v>
                </c:pt>
                <c:pt idx="10">
                  <c:v>1610</c:v>
                </c:pt>
                <c:pt idx="11">
                  <c:v>1509</c:v>
                </c:pt>
                <c:pt idx="12">
                  <c:v>17519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7CA-4FE4-A476-C5427396E5BD}"/>
            </c:ext>
          </c:extLst>
        </c:ser>
        <c:ser>
          <c:idx val="1"/>
          <c:order val="1"/>
          <c:tx>
            <c:strRef>
              <c:f>'evolucion mensual pas TF'!$G$469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67CA-4FE4-A476-C5427396E5BD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TF'!$G$470:$G$482</c:f>
              <c:numCache>
                <c:formatCode>#,##0</c:formatCode>
                <c:ptCount val="13"/>
                <c:pt idx="0">
                  <c:v>1498</c:v>
                </c:pt>
                <c:pt idx="1">
                  <c:v>1273</c:v>
                </c:pt>
                <c:pt idx="2">
                  <c:v>506</c:v>
                </c:pt>
                <c:pt idx="3">
                  <c:v>0</c:v>
                </c:pt>
                <c:pt idx="4">
                  <c:v>0</c:v>
                </c:pt>
                <c:pt idx="5">
                  <c:v>223</c:v>
                </c:pt>
                <c:pt idx="6">
                  <c:v>1052</c:v>
                </c:pt>
                <c:pt idx="7">
                  <c:v>720</c:v>
                </c:pt>
                <c:pt idx="8">
                  <c:v>77</c:v>
                </c:pt>
                <c:pt idx="9">
                  <c:v>2</c:v>
                </c:pt>
                <c:pt idx="10">
                  <c:v>0</c:v>
                </c:pt>
                <c:pt idx="11">
                  <c:v>435</c:v>
                </c:pt>
                <c:pt idx="12">
                  <c:v>5786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7CA-4FE4-A476-C5427396E5BD}"/>
            </c:ext>
          </c:extLst>
        </c:ser>
        <c:ser>
          <c:idx val="2"/>
          <c:order val="2"/>
          <c:tx>
            <c:strRef>
              <c:f>'evolucion mensual pas TF'!$I$469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67CA-4FE4-A476-C5427396E5BD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TF'!$I$470:$I$482</c:f>
              <c:numCache>
                <c:formatCode>#,##0</c:formatCode>
                <c:ptCount val="13"/>
                <c:pt idx="0">
                  <c:v>201</c:v>
                </c:pt>
                <c:pt idx="1">
                  <c:v>0</c:v>
                </c:pt>
                <c:pt idx="2">
                  <c:v>411</c:v>
                </c:pt>
                <c:pt idx="3">
                  <c:v>568</c:v>
                </c:pt>
                <c:pt idx="4">
                  <c:v>705</c:v>
                </c:pt>
                <c:pt idx="12">
                  <c:v>1885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7CA-4FE4-A476-C5427396E5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TF'!$J$469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67CA-4FE4-A476-C5427396E5BD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67CA-4FE4-A476-C5427396E5BD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67CA-4FE4-A476-C5427396E5BD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67CA-4FE4-A476-C5427396E5BD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67CA-4FE4-A476-C5427396E5BD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67CA-4FE4-A476-C5427396E5BD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67CA-4FE4-A476-C5427396E5BD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67CA-4FE4-A476-C5427396E5BD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67CA-4FE4-A476-C5427396E5BD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67CA-4FE4-A476-C5427396E5BD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67CA-4FE4-A476-C5427396E5BD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67CA-4FE4-A476-C5427396E5BD}"/>
              </c:ext>
            </c:extLst>
          </c:dPt>
          <c:cat>
            <c:strRef>
              <c:f>'evolucion mensual pas TF'!$B$470:$B$482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TF'!$J$470:$J$482</c:f>
              <c:numCache>
                <c:formatCode>0.0%</c:formatCode>
                <c:ptCount val="13"/>
                <c:pt idx="0">
                  <c:v>-0.86582109479305736</c:v>
                </c:pt>
                <c:pt idx="1">
                  <c:v>-1</c:v>
                </c:pt>
                <c:pt idx="2">
                  <c:v>-0.18774703557312256</c:v>
                </c:pt>
                <c:pt idx="3">
                  <c:v>0</c:v>
                </c:pt>
                <c:pt idx="4">
                  <c:v>0</c:v>
                </c:pt>
                <c:pt idx="12">
                  <c:v>-0.4247787610619469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67CA-4FE4-A476-C5427396E5BD}"/>
            </c:ext>
          </c:extLst>
        </c:ser>
        <c:ser>
          <c:idx val="4"/>
          <c:order val="4"/>
          <c:tx>
            <c:strRef>
              <c:f>'evolucion mensual pas TF'!$H$469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TF'!$B$470:$B$482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TF'!$H$470:$H$482</c:f>
              <c:numCache>
                <c:formatCode>0.0%</c:formatCode>
                <c:ptCount val="13"/>
                <c:pt idx="0">
                  <c:v>-2.6631158455392434E-3</c:v>
                </c:pt>
                <c:pt idx="1">
                  <c:v>-2.6758409785932691E-2</c:v>
                </c:pt>
                <c:pt idx="2">
                  <c:v>-0.64763231197771587</c:v>
                </c:pt>
                <c:pt idx="3">
                  <c:v>0</c:v>
                </c:pt>
                <c:pt idx="4">
                  <c:v>0</c:v>
                </c:pt>
                <c:pt idx="5">
                  <c:v>-0.82793209876543217</c:v>
                </c:pt>
                <c:pt idx="6">
                  <c:v>-0.29062710721510454</c:v>
                </c:pt>
                <c:pt idx="7">
                  <c:v>-0.52506596306068598</c:v>
                </c:pt>
                <c:pt idx="8">
                  <c:v>-0.94967320261437904</c:v>
                </c:pt>
                <c:pt idx="9">
                  <c:v>-0.99864864864864866</c:v>
                </c:pt>
                <c:pt idx="10">
                  <c:v>0</c:v>
                </c:pt>
                <c:pt idx="11">
                  <c:v>-0.71172962226640157</c:v>
                </c:pt>
                <c:pt idx="12">
                  <c:v>-0.66973000742051481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67CA-4FE4-A476-C5427396E5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TF'!$E$490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D3CF-4ED0-9898-E0485CD2E904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TF'!$E$491:$E$503</c:f>
              <c:numCache>
                <c:formatCode>#,##0</c:formatCode>
                <c:ptCount val="13"/>
                <c:pt idx="0">
                  <c:v>757</c:v>
                </c:pt>
                <c:pt idx="1">
                  <c:v>1283</c:v>
                </c:pt>
                <c:pt idx="2">
                  <c:v>1352</c:v>
                </c:pt>
                <c:pt idx="3">
                  <c:v>1516</c:v>
                </c:pt>
                <c:pt idx="4">
                  <c:v>1121</c:v>
                </c:pt>
                <c:pt idx="5">
                  <c:v>1780</c:v>
                </c:pt>
                <c:pt idx="6">
                  <c:v>2771</c:v>
                </c:pt>
                <c:pt idx="7">
                  <c:v>2424</c:v>
                </c:pt>
                <c:pt idx="8">
                  <c:v>2559</c:v>
                </c:pt>
                <c:pt idx="9">
                  <c:v>2287</c:v>
                </c:pt>
                <c:pt idx="10">
                  <c:v>1663</c:v>
                </c:pt>
                <c:pt idx="11">
                  <c:v>1652</c:v>
                </c:pt>
                <c:pt idx="12">
                  <c:v>21165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3CF-4ED0-9898-E0485CD2E904}"/>
            </c:ext>
          </c:extLst>
        </c:ser>
        <c:ser>
          <c:idx val="1"/>
          <c:order val="1"/>
          <c:tx>
            <c:strRef>
              <c:f>'evolucion mensual pas TF'!$G$490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D3CF-4ED0-9898-E0485CD2E904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TF'!$G$491:$G$503</c:f>
              <c:numCache>
                <c:formatCode>#,##0</c:formatCode>
                <c:ptCount val="13"/>
                <c:pt idx="0">
                  <c:v>1443</c:v>
                </c:pt>
                <c:pt idx="1">
                  <c:v>1323</c:v>
                </c:pt>
                <c:pt idx="2">
                  <c:v>380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761</c:v>
                </c:pt>
                <c:pt idx="7">
                  <c:v>639</c:v>
                </c:pt>
                <c:pt idx="8">
                  <c:v>532</c:v>
                </c:pt>
                <c:pt idx="9">
                  <c:v>1385</c:v>
                </c:pt>
                <c:pt idx="10">
                  <c:v>1261</c:v>
                </c:pt>
                <c:pt idx="11">
                  <c:v>1479</c:v>
                </c:pt>
                <c:pt idx="12">
                  <c:v>9203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D3CF-4ED0-9898-E0485CD2E904}"/>
            </c:ext>
          </c:extLst>
        </c:ser>
        <c:ser>
          <c:idx val="2"/>
          <c:order val="2"/>
          <c:tx>
            <c:strRef>
              <c:f>'evolucion mensual pas TF'!$I$490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D3CF-4ED0-9898-E0485CD2E904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TF'!$I$491:$I$503</c:f>
              <c:numCache>
                <c:formatCode>#,##0</c:formatCode>
                <c:ptCount val="13"/>
                <c:pt idx="0">
                  <c:v>911</c:v>
                </c:pt>
                <c:pt idx="1">
                  <c:v>1866</c:v>
                </c:pt>
                <c:pt idx="2">
                  <c:v>2747</c:v>
                </c:pt>
                <c:pt idx="3">
                  <c:v>2466</c:v>
                </c:pt>
                <c:pt idx="4">
                  <c:v>2157</c:v>
                </c:pt>
                <c:pt idx="12">
                  <c:v>10147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D3CF-4ED0-9898-E0485CD2E9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TF'!$J$490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D3CF-4ED0-9898-E0485CD2E904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D3CF-4ED0-9898-E0485CD2E904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D3CF-4ED0-9898-E0485CD2E904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D3CF-4ED0-9898-E0485CD2E904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D3CF-4ED0-9898-E0485CD2E904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D3CF-4ED0-9898-E0485CD2E904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D3CF-4ED0-9898-E0485CD2E904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D3CF-4ED0-9898-E0485CD2E904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D3CF-4ED0-9898-E0485CD2E904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D3CF-4ED0-9898-E0485CD2E904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D3CF-4ED0-9898-E0485CD2E904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D3CF-4ED0-9898-E0485CD2E904}"/>
              </c:ext>
            </c:extLst>
          </c:dPt>
          <c:cat>
            <c:strRef>
              <c:f>'evolucion mensual pas TF'!$B$491:$B$502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TF'!$J$491:$J$503</c:f>
              <c:numCache>
                <c:formatCode>0.0%</c:formatCode>
                <c:ptCount val="13"/>
                <c:pt idx="0">
                  <c:v>-0.36867636867636866</c:v>
                </c:pt>
                <c:pt idx="1">
                  <c:v>0.41043083900226751</c:v>
                </c:pt>
                <c:pt idx="2">
                  <c:v>6.2289473684210526</c:v>
                </c:pt>
                <c:pt idx="3">
                  <c:v>0</c:v>
                </c:pt>
                <c:pt idx="4">
                  <c:v>0</c:v>
                </c:pt>
                <c:pt idx="12">
                  <c:v>2.2253655435473618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D3CF-4ED0-9898-E0485CD2E904}"/>
            </c:ext>
          </c:extLst>
        </c:ser>
        <c:ser>
          <c:idx val="4"/>
          <c:order val="4"/>
          <c:tx>
            <c:strRef>
              <c:f>'evolucion mensual pas TF'!$H$490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TF'!$B$491:$B$502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TF'!$H$491:$H$502</c:f>
              <c:numCache>
                <c:formatCode>0.0%</c:formatCode>
                <c:ptCount val="12"/>
                <c:pt idx="0">
                  <c:v>0.90620871862615582</c:v>
                </c:pt>
                <c:pt idx="1">
                  <c:v>3.117692907248637E-2</c:v>
                </c:pt>
                <c:pt idx="2">
                  <c:v>-0.71893491124260356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-0.72536990256225187</c:v>
                </c:pt>
                <c:pt idx="7">
                  <c:v>-0.73638613861386137</c:v>
                </c:pt>
                <c:pt idx="8">
                  <c:v>-0.79210629152012502</c:v>
                </c:pt>
                <c:pt idx="9">
                  <c:v>-0.39440314822912115</c:v>
                </c:pt>
                <c:pt idx="10">
                  <c:v>-0.24173180998196031</c:v>
                </c:pt>
                <c:pt idx="11">
                  <c:v>-0.10472154963680391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D3CF-4ED0-9898-E0485CD2E9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3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0605716586151369"/>
          <c:y val="0.16406656184486373"/>
          <c:w val="0.8939428341384863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TF'!$E$258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F6EC-45B5-B00C-B85C2E39DA99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TF'!$E$259:$E$271</c:f>
              <c:numCache>
                <c:formatCode>#,##0</c:formatCode>
                <c:ptCount val="13"/>
                <c:pt idx="0">
                  <c:v>68384</c:v>
                </c:pt>
                <c:pt idx="1">
                  <c:v>65704</c:v>
                </c:pt>
                <c:pt idx="2">
                  <c:v>69750</c:v>
                </c:pt>
                <c:pt idx="3">
                  <c:v>23810</c:v>
                </c:pt>
                <c:pt idx="4">
                  <c:v>2986</c:v>
                </c:pt>
                <c:pt idx="5">
                  <c:v>4336</c:v>
                </c:pt>
                <c:pt idx="6">
                  <c:v>5224</c:v>
                </c:pt>
                <c:pt idx="7">
                  <c:v>4196</c:v>
                </c:pt>
                <c:pt idx="8">
                  <c:v>3598</c:v>
                </c:pt>
                <c:pt idx="9">
                  <c:v>40594</c:v>
                </c:pt>
                <c:pt idx="10">
                  <c:v>73030</c:v>
                </c:pt>
                <c:pt idx="11">
                  <c:v>79180</c:v>
                </c:pt>
                <c:pt idx="12">
                  <c:v>440792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6EC-45B5-B00C-B85C2E39DA99}"/>
            </c:ext>
          </c:extLst>
        </c:ser>
        <c:ser>
          <c:idx val="1"/>
          <c:order val="1"/>
          <c:tx>
            <c:strRef>
              <c:f>'evolucion mensual pas TF'!$G$258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F6EC-45B5-B00C-B85C2E39DA99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TF'!$G$259:$G$271</c:f>
              <c:numCache>
                <c:formatCode>#,##0</c:formatCode>
                <c:ptCount val="13"/>
                <c:pt idx="0">
                  <c:v>69188</c:v>
                </c:pt>
                <c:pt idx="1">
                  <c:v>68108</c:v>
                </c:pt>
                <c:pt idx="2">
                  <c:v>24780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1686</c:v>
                </c:pt>
                <c:pt idx="10">
                  <c:v>2372</c:v>
                </c:pt>
                <c:pt idx="11">
                  <c:v>1320</c:v>
                </c:pt>
                <c:pt idx="12">
                  <c:v>167454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F6EC-45B5-B00C-B85C2E39DA99}"/>
            </c:ext>
          </c:extLst>
        </c:ser>
        <c:ser>
          <c:idx val="2"/>
          <c:order val="2"/>
          <c:tx>
            <c:strRef>
              <c:f>'evolucion mensual pas TF'!$I$258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F6EC-45B5-B00C-B85C2E39DA99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TF'!$I$259:$I$271</c:f>
              <c:numCache>
                <c:formatCode>#,##0</c:formatCode>
                <c:ptCount val="13"/>
                <c:pt idx="0">
                  <c:v>1292</c:v>
                </c:pt>
                <c:pt idx="1">
                  <c:v>1334</c:v>
                </c:pt>
                <c:pt idx="2">
                  <c:v>1428</c:v>
                </c:pt>
                <c:pt idx="3">
                  <c:v>270</c:v>
                </c:pt>
                <c:pt idx="4">
                  <c:v>0</c:v>
                </c:pt>
                <c:pt idx="12">
                  <c:v>4324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F6EC-45B5-B00C-B85C2E39DA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TF'!$J$258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F6EC-45B5-B00C-B85C2E39DA99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F6EC-45B5-B00C-B85C2E39DA99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F6EC-45B5-B00C-B85C2E39DA99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F6EC-45B5-B00C-B85C2E39DA99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F6EC-45B5-B00C-B85C2E39DA99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F6EC-45B5-B00C-B85C2E39DA99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F6EC-45B5-B00C-B85C2E39DA99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F6EC-45B5-B00C-B85C2E39DA99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F6EC-45B5-B00C-B85C2E39DA99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F6EC-45B5-B00C-B85C2E39DA99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F6EC-45B5-B00C-B85C2E39DA99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F6EC-45B5-B00C-B85C2E39DA99}"/>
              </c:ext>
            </c:extLst>
          </c:dPt>
          <c:cat>
            <c:strRef>
              <c:f>'evolucion mensual pas TF'!$B$259:$B$271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TF'!$J$259:$J$271</c:f>
              <c:numCache>
                <c:formatCode>0.0%</c:formatCode>
                <c:ptCount val="13"/>
                <c:pt idx="0">
                  <c:v>-0.98132624154477655</c:v>
                </c:pt>
                <c:pt idx="1">
                  <c:v>-0.9804134609737476</c:v>
                </c:pt>
                <c:pt idx="2">
                  <c:v>-0.94237288135593222</c:v>
                </c:pt>
                <c:pt idx="3">
                  <c:v>0</c:v>
                </c:pt>
                <c:pt idx="4">
                  <c:v>0</c:v>
                </c:pt>
                <c:pt idx="12">
                  <c:v>-0.97417798320732862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F6EC-45B5-B00C-B85C2E39DA99}"/>
            </c:ext>
          </c:extLst>
        </c:ser>
        <c:ser>
          <c:idx val="4"/>
          <c:order val="4"/>
          <c:tx>
            <c:strRef>
              <c:f>'evolucion mensual pas TF'!$H$258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TF'!$B$259:$B$271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TF'!$H$259:$H$271</c:f>
              <c:numCache>
                <c:formatCode>0.0%</c:formatCode>
                <c:ptCount val="13"/>
                <c:pt idx="0">
                  <c:v>1.1757136172203975E-2</c:v>
                </c:pt>
                <c:pt idx="1">
                  <c:v>3.6588335565566732E-2</c:v>
                </c:pt>
                <c:pt idx="2">
                  <c:v>-0.64473118279569896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-1</c:v>
                </c:pt>
                <c:pt idx="7">
                  <c:v>-1</c:v>
                </c:pt>
                <c:pt idx="8">
                  <c:v>-1</c:v>
                </c:pt>
                <c:pt idx="9">
                  <c:v>-0.95846676848795387</c:v>
                </c:pt>
                <c:pt idx="10">
                  <c:v>-0.96752019717924143</c:v>
                </c:pt>
                <c:pt idx="11">
                  <c:v>-0.98332912351603941</c:v>
                </c:pt>
                <c:pt idx="12">
                  <c:v>-0.62010653550881134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F6EC-45B5-B00C-B85C2E39DA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8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anual'!$C$7</c:f>
              <c:strCache>
                <c:ptCount val="1"/>
                <c:pt idx="0">
                  <c:v>Total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anual'!$B$8:$B$22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anual'!$C$8:$C$22</c:f>
              <c:numCache>
                <c:formatCode>#,##0</c:formatCode>
                <c:ptCount val="15"/>
                <c:pt idx="0">
                  <c:v>2988830</c:v>
                </c:pt>
                <c:pt idx="1">
                  <c:v>8441644</c:v>
                </c:pt>
                <c:pt idx="2">
                  <c:v>8207750</c:v>
                </c:pt>
                <c:pt idx="3">
                  <c:v>7902666</c:v>
                </c:pt>
                <c:pt idx="4">
                  <c:v>7265714</c:v>
                </c:pt>
                <c:pt idx="5">
                  <c:v>6396567</c:v>
                </c:pt>
                <c:pt idx="6">
                  <c:v>6331948</c:v>
                </c:pt>
                <c:pt idx="7">
                  <c:v>6046761</c:v>
                </c:pt>
                <c:pt idx="8">
                  <c:v>6045335</c:v>
                </c:pt>
                <c:pt idx="9">
                  <c:v>6300870</c:v>
                </c:pt>
                <c:pt idx="10">
                  <c:v>5611839</c:v>
                </c:pt>
                <c:pt idx="11">
                  <c:v>5478164</c:v>
                </c:pt>
                <c:pt idx="12">
                  <c:v>6126587</c:v>
                </c:pt>
                <c:pt idx="13">
                  <c:v>6204881</c:v>
                </c:pt>
                <c:pt idx="14">
                  <c:v>6013386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55A-4BF9-89A2-E940CCEA19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D55A-4BF9-89A2-E940CCEA19A3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D55A-4BF9-89A2-E940CCEA19A3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D55A-4BF9-89A2-E940CCEA19A3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D55A-4BF9-89A2-E940CCEA19A3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D55A-4BF9-89A2-E940CCEA19A3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D55A-4BF9-89A2-E940CCEA19A3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D55A-4BF9-89A2-E940CCEA19A3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D55A-4BF9-89A2-E940CCEA19A3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D55A-4BF9-89A2-E940CCEA19A3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D55A-4BF9-89A2-E940CCEA19A3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D55A-4BF9-89A2-E940CCEA19A3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D55A-4BF9-89A2-E940CCEA19A3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D55A-4BF9-89A2-E940CCEA19A3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D55A-4BF9-89A2-E940CCEA19A3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D55A-4BF9-89A2-E940CCEA19A3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D55A-4BF9-89A2-E940CCEA19A3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D55A-4BF9-89A2-E940CCEA19A3}"/>
              </c:ext>
            </c:extLst>
          </c:dPt>
          <c:cat>
            <c:numRef>
              <c:f>'Grafica  pasaj nac evol anual'!$B$8:$B$22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anual'!$D$8:$D$22</c:f>
              <c:numCache>
                <c:formatCode>0.0%</c:formatCode>
                <c:ptCount val="15"/>
                <c:pt idx="0">
                  <c:v>-0.64594218851209551</c:v>
                </c:pt>
                <c:pt idx="1">
                  <c:v>2.8496725655630328E-2</c:v>
                </c:pt>
                <c:pt idx="2">
                  <c:v>3.8605199814847335E-2</c:v>
                </c:pt>
                <c:pt idx="3">
                  <c:v>8.7665437973473814E-2</c:v>
                </c:pt>
                <c:pt idx="4">
                  <c:v>0.13587710407785925</c:v>
                </c:pt>
                <c:pt idx="5">
                  <c:v>1.0205232260277475E-2</c:v>
                </c:pt>
                <c:pt idx="6">
                  <c:v>4.7163597172105831E-2</c:v>
                </c:pt>
                <c:pt idx="7">
                  <c:v>2.3588436372845578E-4</c:v>
                </c:pt>
                <c:pt idx="8">
                  <c:v>-4.0555510588220378E-2</c:v>
                </c:pt>
                <c:pt idx="9">
                  <c:v>0.12278167638095105</c:v>
                </c:pt>
                <c:pt idx="10">
                  <c:v>2.4401423542632195E-2</c:v>
                </c:pt>
                <c:pt idx="11">
                  <c:v>-0.10583755686485807</c:v>
                </c:pt>
                <c:pt idx="12">
                  <c:v>-1.2618130790904791E-2</c:v>
                </c:pt>
                <c:pt idx="13">
                  <c:v>3.1844787612170578E-2</c:v>
                </c:pt>
                <c:pt idx="14">
                  <c:v>2.7161054766734249E-2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D55A-4BF9-89A2-E940CCEA19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200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anual'!$C$31</c:f>
              <c:strCache>
                <c:ptCount val="1"/>
                <c:pt idx="0">
                  <c:v>Total extranjero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anual'!$B$32:$B$46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anual'!$C$32:$C$46</c:f>
              <c:numCache>
                <c:formatCode>#,##0</c:formatCode>
                <c:ptCount val="15"/>
                <c:pt idx="0">
                  <c:v>1478865</c:v>
                </c:pt>
                <c:pt idx="1">
                  <c:v>5029101</c:v>
                </c:pt>
                <c:pt idx="2">
                  <c:v>5036272</c:v>
                </c:pt>
                <c:pt idx="3">
                  <c:v>5141975</c:v>
                </c:pt>
                <c:pt idx="4">
                  <c:v>4834490</c:v>
                </c:pt>
                <c:pt idx="5">
                  <c:v>4203923</c:v>
                </c:pt>
                <c:pt idx="6">
                  <c:v>4235233</c:v>
                </c:pt>
                <c:pt idx="7">
                  <c:v>3980563</c:v>
                </c:pt>
                <c:pt idx="8">
                  <c:v>3791530</c:v>
                </c:pt>
                <c:pt idx="9">
                  <c:v>3782265</c:v>
                </c:pt>
                <c:pt idx="10">
                  <c:v>3112154</c:v>
                </c:pt>
                <c:pt idx="11">
                  <c:v>2962330</c:v>
                </c:pt>
                <c:pt idx="12">
                  <c:v>3358521</c:v>
                </c:pt>
                <c:pt idx="13">
                  <c:v>3410063</c:v>
                </c:pt>
                <c:pt idx="14">
                  <c:v>3442525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A78-4D35-8326-7B37783934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anual'!$D$31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AA78-4D35-8326-7B377839349D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AA78-4D35-8326-7B377839349D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AA78-4D35-8326-7B377839349D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AA78-4D35-8326-7B377839349D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AA78-4D35-8326-7B377839349D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AA78-4D35-8326-7B377839349D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AA78-4D35-8326-7B377839349D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AA78-4D35-8326-7B377839349D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AA78-4D35-8326-7B377839349D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AA78-4D35-8326-7B377839349D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AA78-4D35-8326-7B377839349D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AA78-4D35-8326-7B377839349D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AA78-4D35-8326-7B377839349D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AA78-4D35-8326-7B377839349D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AA78-4D35-8326-7B377839349D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AA78-4D35-8326-7B377839349D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AA78-4D35-8326-7B377839349D}"/>
              </c:ext>
            </c:extLst>
          </c:dPt>
          <c:cat>
            <c:numRef>
              <c:f>'Grafica  pasaj nac evol anual'!$B$32:$B$46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anual'!$D$32:$D$46</c:f>
              <c:numCache>
                <c:formatCode>0.0%</c:formatCode>
                <c:ptCount val="15"/>
                <c:pt idx="0">
                  <c:v>-0.70593849676115072</c:v>
                </c:pt>
                <c:pt idx="1">
                  <c:v>-1.423870672592753E-3</c:v>
                </c:pt>
                <c:pt idx="2">
                  <c:v>-2.055688718828852E-2</c:v>
                </c:pt>
                <c:pt idx="3">
                  <c:v>6.3602365502876124E-2</c:v>
                </c:pt>
                <c:pt idx="4">
                  <c:v>0.14999489762300589</c:v>
                </c:pt>
                <c:pt idx="5">
                  <c:v>-7.3927455703145517E-3</c:v>
                </c:pt>
                <c:pt idx="6">
                  <c:v>6.397838697691749E-2</c:v>
                </c:pt>
                <c:pt idx="7">
                  <c:v>4.9856654173908721E-2</c:v>
                </c:pt>
                <c:pt idx="8">
                  <c:v>2.4495903909429462E-3</c:v>
                </c:pt>
                <c:pt idx="9">
                  <c:v>0.21532064287307118</c:v>
                </c:pt>
                <c:pt idx="10">
                  <c:v>5.0576404384386597E-2</c:v>
                </c:pt>
                <c:pt idx="11">
                  <c:v>-0.11796591416281155</c:v>
                </c:pt>
                <c:pt idx="12">
                  <c:v>-1.5114676766968871E-2</c:v>
                </c:pt>
                <c:pt idx="13">
                  <c:v>-9.4297063928366898E-3</c:v>
                </c:pt>
                <c:pt idx="14">
                  <c:v>-4.828821682519413E-3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AA78-4D35-8326-7B37783934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anual'!$C$54</c:f>
              <c:strCache>
                <c:ptCount val="1"/>
                <c:pt idx="0">
                  <c:v>España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anual'!$B$55:$B$69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anual'!$C$55:$C$69</c:f>
              <c:numCache>
                <c:formatCode>#,##0</c:formatCode>
                <c:ptCount val="15"/>
                <c:pt idx="0">
                  <c:v>1509965</c:v>
                </c:pt>
                <c:pt idx="1">
                  <c:v>3412543</c:v>
                </c:pt>
                <c:pt idx="2">
                  <c:v>3171478</c:v>
                </c:pt>
                <c:pt idx="3">
                  <c:v>2760691</c:v>
                </c:pt>
                <c:pt idx="4">
                  <c:v>2431224</c:v>
                </c:pt>
                <c:pt idx="5">
                  <c:v>2192644</c:v>
                </c:pt>
                <c:pt idx="6">
                  <c:v>2096691</c:v>
                </c:pt>
                <c:pt idx="7">
                  <c:v>2066198</c:v>
                </c:pt>
                <c:pt idx="8">
                  <c:v>2253805</c:v>
                </c:pt>
                <c:pt idx="9">
                  <c:v>2518605</c:v>
                </c:pt>
                <c:pt idx="10">
                  <c:v>2499685</c:v>
                </c:pt>
                <c:pt idx="11">
                  <c:v>2515834</c:v>
                </c:pt>
                <c:pt idx="12">
                  <c:v>2768066</c:v>
                </c:pt>
                <c:pt idx="13">
                  <c:v>2794818</c:v>
                </c:pt>
                <c:pt idx="14">
                  <c:v>2570861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19B-4AEA-B230-BFE1ACA703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anual'!$D$54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419B-4AEA-B230-BFE1ACA703A7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419B-4AEA-B230-BFE1ACA703A7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419B-4AEA-B230-BFE1ACA703A7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419B-4AEA-B230-BFE1ACA703A7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419B-4AEA-B230-BFE1ACA703A7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419B-4AEA-B230-BFE1ACA703A7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419B-4AEA-B230-BFE1ACA703A7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419B-4AEA-B230-BFE1ACA703A7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419B-4AEA-B230-BFE1ACA703A7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419B-4AEA-B230-BFE1ACA703A7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419B-4AEA-B230-BFE1ACA703A7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419B-4AEA-B230-BFE1ACA703A7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419B-4AEA-B230-BFE1ACA703A7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419B-4AEA-B230-BFE1ACA703A7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419B-4AEA-B230-BFE1ACA703A7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419B-4AEA-B230-BFE1ACA703A7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419B-4AEA-B230-BFE1ACA703A7}"/>
              </c:ext>
            </c:extLst>
          </c:dPt>
          <c:cat>
            <c:numRef>
              <c:f>'Grafica  pasaj nac evol anual'!$B$55:$B$69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anual'!$D$55:$D$69</c:f>
              <c:numCache>
                <c:formatCode>0.0%</c:formatCode>
                <c:ptCount val="15"/>
                <c:pt idx="0">
                  <c:v>-0.55752498942870465</c:v>
                </c:pt>
                <c:pt idx="1">
                  <c:v>7.6010301821421988E-2</c:v>
                </c:pt>
                <c:pt idx="2">
                  <c:v>0.14879861599867561</c:v>
                </c:pt>
                <c:pt idx="3">
                  <c:v>0.13551486823098169</c:v>
                </c:pt>
                <c:pt idx="4">
                  <c:v>0.10880927318798683</c:v>
                </c:pt>
                <c:pt idx="5">
                  <c:v>4.5764015775333622E-2</c:v>
                </c:pt>
                <c:pt idx="6">
                  <c:v>1.4758024158381788E-2</c:v>
                </c:pt>
                <c:pt idx="7">
                  <c:v>-8.3240120596058675E-2</c:v>
                </c:pt>
                <c:pt idx="8">
                  <c:v>-0.10513756623210069</c:v>
                </c:pt>
                <c:pt idx="9">
                  <c:v>7.5689536881646813E-3</c:v>
                </c:pt>
                <c:pt idx="10">
                  <c:v>-6.4189449701371748E-3</c:v>
                </c:pt>
                <c:pt idx="11">
                  <c:v>-9.1122104747502375E-2</c:v>
                </c:pt>
                <c:pt idx="12">
                  <c:v>-9.5720007528218298E-3</c:v>
                </c:pt>
                <c:pt idx="13">
                  <c:v>8.7113616799974869E-2</c:v>
                </c:pt>
                <c:pt idx="14">
                  <c:v>7.3362959919771153E-2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419B-4AEA-B230-BFE1ACA703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100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  <c:max val="1500000"/>
          <c:min val="0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anual'!$C$78</c:f>
              <c:strCache>
                <c:ptCount val="1"/>
                <c:pt idx="0">
                  <c:v>Interinsulares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anual'!$B$79:$B$93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anual'!$C$79:$C$93</c:f>
              <c:numCache>
                <c:formatCode>#,##0</c:formatCode>
                <c:ptCount val="15"/>
                <c:pt idx="0">
                  <c:v>761966</c:v>
                </c:pt>
                <c:pt idx="1">
                  <c:v>1436909</c:v>
                </c:pt>
                <c:pt idx="2">
                  <c:v>1358925</c:v>
                </c:pt>
                <c:pt idx="3">
                  <c:v>1112962</c:v>
                </c:pt>
                <c:pt idx="4">
                  <c:v>902278</c:v>
                </c:pt>
                <c:pt idx="5">
                  <c:v>853706</c:v>
                </c:pt>
                <c:pt idx="6">
                  <c:v>826642</c:v>
                </c:pt>
                <c:pt idx="7">
                  <c:v>766282</c:v>
                </c:pt>
                <c:pt idx="8">
                  <c:v>880112</c:v>
                </c:pt>
                <c:pt idx="9">
                  <c:v>1008721</c:v>
                </c:pt>
                <c:pt idx="10">
                  <c:v>935816</c:v>
                </c:pt>
                <c:pt idx="11">
                  <c:v>969173</c:v>
                </c:pt>
                <c:pt idx="12">
                  <c:v>1074266</c:v>
                </c:pt>
                <c:pt idx="13">
                  <c:v>1088022</c:v>
                </c:pt>
                <c:pt idx="14">
                  <c:v>948445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3DD-402C-9763-DEA6588E10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anual'!$D$78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83DD-402C-9763-DEA6588E10EA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83DD-402C-9763-DEA6588E10EA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83DD-402C-9763-DEA6588E10EA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83DD-402C-9763-DEA6588E10EA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83DD-402C-9763-DEA6588E10EA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83DD-402C-9763-DEA6588E10EA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83DD-402C-9763-DEA6588E10EA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83DD-402C-9763-DEA6588E10EA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83DD-402C-9763-DEA6588E10EA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83DD-402C-9763-DEA6588E10EA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83DD-402C-9763-DEA6588E10EA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83DD-402C-9763-DEA6588E10EA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83DD-402C-9763-DEA6588E10EA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83DD-402C-9763-DEA6588E10EA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83DD-402C-9763-DEA6588E10EA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83DD-402C-9763-DEA6588E10EA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83DD-402C-9763-DEA6588E10EA}"/>
              </c:ext>
            </c:extLst>
          </c:dPt>
          <c:cat>
            <c:numRef>
              <c:f>'Grafica  pasaj nac evol anual'!$B$79:$B$93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anual'!$D$79:$D$93</c:f>
              <c:numCache>
                <c:formatCode>0.0%</c:formatCode>
                <c:ptCount val="15"/>
                <c:pt idx="0">
                  <c:v>-0.46971868086287993</c:v>
                </c:pt>
                <c:pt idx="1">
                  <c:v>5.7386537152528616E-2</c:v>
                </c:pt>
                <c:pt idx="2">
                  <c:v>0.22099856059775624</c:v>
                </c:pt>
                <c:pt idx="3">
                  <c:v>0.23350231303434188</c:v>
                </c:pt>
                <c:pt idx="4">
                  <c:v>5.6895465183564475E-2</c:v>
                </c:pt>
                <c:pt idx="5">
                  <c:v>3.2739686587422323E-2</c:v>
                </c:pt>
                <c:pt idx="6">
                  <c:v>7.8769956752213988E-2</c:v>
                </c:pt>
                <c:pt idx="7">
                  <c:v>-0.12933581180577014</c:v>
                </c:pt>
                <c:pt idx="8">
                  <c:v>-0.12749709780999896</c:v>
                </c:pt>
                <c:pt idx="9">
                  <c:v>7.790527197654229E-2</c:v>
                </c:pt>
                <c:pt idx="10">
                  <c:v>-3.4418003803242558E-2</c:v>
                </c:pt>
                <c:pt idx="11">
                  <c:v>-9.7827726093909662E-2</c:v>
                </c:pt>
                <c:pt idx="12">
                  <c:v>-1.2643126701482155E-2</c:v>
                </c:pt>
                <c:pt idx="13">
                  <c:v>0.14716404219538304</c:v>
                </c:pt>
                <c:pt idx="14">
                  <c:v>0.13883142036182949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83DD-402C-9763-DEA6588E10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50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25606296296296294"/>
          <c:w val="0.84637093253968254"/>
          <c:h val="0.54925810185185187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anual'!$C$125</c:f>
              <c:strCache>
                <c:ptCount val="1"/>
                <c:pt idx="0">
                  <c:v>Reino Unido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anual'!$B$126:$B$140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anual'!$C$126:$C$140</c:f>
              <c:numCache>
                <c:formatCode>#,##0</c:formatCode>
                <c:ptCount val="15"/>
                <c:pt idx="0">
                  <c:v>574682</c:v>
                </c:pt>
                <c:pt idx="1">
                  <c:v>2253327</c:v>
                </c:pt>
                <c:pt idx="2">
                  <c:v>2197842</c:v>
                </c:pt>
                <c:pt idx="3">
                  <c:v>2355159</c:v>
                </c:pt>
                <c:pt idx="4">
                  <c:v>2228811</c:v>
                </c:pt>
                <c:pt idx="5">
                  <c:v>1885026</c:v>
                </c:pt>
                <c:pt idx="6">
                  <c:v>1866711</c:v>
                </c:pt>
                <c:pt idx="7">
                  <c:v>1718815</c:v>
                </c:pt>
                <c:pt idx="8">
                  <c:v>1645612</c:v>
                </c:pt>
                <c:pt idx="9">
                  <c:v>1679706</c:v>
                </c:pt>
                <c:pt idx="10">
                  <c:v>1442736</c:v>
                </c:pt>
                <c:pt idx="11">
                  <c:v>1337365</c:v>
                </c:pt>
                <c:pt idx="12">
                  <c:v>1524216</c:v>
                </c:pt>
                <c:pt idx="13">
                  <c:v>1596738</c:v>
                </c:pt>
                <c:pt idx="14">
                  <c:v>1697244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2D6-4ABF-A528-303AD1794C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anual'!$D$125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92D6-4ABF-A528-303AD1794CD5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92D6-4ABF-A528-303AD1794CD5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92D6-4ABF-A528-303AD1794CD5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92D6-4ABF-A528-303AD1794CD5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92D6-4ABF-A528-303AD1794CD5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92D6-4ABF-A528-303AD1794CD5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92D6-4ABF-A528-303AD1794CD5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92D6-4ABF-A528-303AD1794CD5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92D6-4ABF-A528-303AD1794CD5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92D6-4ABF-A528-303AD1794CD5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92D6-4ABF-A528-303AD1794CD5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92D6-4ABF-A528-303AD1794CD5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92D6-4ABF-A528-303AD1794CD5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92D6-4ABF-A528-303AD1794CD5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92D6-4ABF-A528-303AD1794CD5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92D6-4ABF-A528-303AD1794CD5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92D6-4ABF-A528-303AD1794CD5}"/>
              </c:ext>
            </c:extLst>
          </c:dPt>
          <c:cat>
            <c:numRef>
              <c:f>'Grafica  pasaj nac evol anual'!$B$126:$B$140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anual'!$D$126:$D$140</c:f>
              <c:numCache>
                <c:formatCode>0.0%</c:formatCode>
                <c:ptCount val="15"/>
                <c:pt idx="0">
                  <c:v>-0.74496289264718341</c:v>
                </c:pt>
                <c:pt idx="1">
                  <c:v>2.524521780910538E-2</c:v>
                </c:pt>
                <c:pt idx="2">
                  <c:v>-6.6796764040134904E-2</c:v>
                </c:pt>
                <c:pt idx="3">
                  <c:v>5.6688521368568168E-2</c:v>
                </c:pt>
                <c:pt idx="4">
                  <c:v>0.18237679480283031</c:v>
                </c:pt>
                <c:pt idx="5">
                  <c:v>9.8113741227217055E-3</c:v>
                </c:pt>
                <c:pt idx="6">
                  <c:v>8.60453277403328E-2</c:v>
                </c:pt>
                <c:pt idx="7">
                  <c:v>4.4483754372233619E-2</c:v>
                </c:pt>
                <c:pt idx="8">
                  <c:v>-2.0297599698994917E-2</c:v>
                </c:pt>
                <c:pt idx="9">
                  <c:v>0.16425042419403124</c:v>
                </c:pt>
                <c:pt idx="10">
                  <c:v>7.8790008711159709E-2</c:v>
                </c:pt>
                <c:pt idx="11">
                  <c:v>-0.12258826832942316</c:v>
                </c:pt>
                <c:pt idx="12">
                  <c:v>-4.5418847675698815E-2</c:v>
                </c:pt>
                <c:pt idx="13">
                  <c:v>-5.921717796616166E-2</c:v>
                </c:pt>
                <c:pt idx="14">
                  <c:v>-3.8355433247268089E-2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92D6-4ABF-A528-303AD1794C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anual'!$C$149</c:f>
              <c:strCache>
                <c:ptCount val="1"/>
                <c:pt idx="0">
                  <c:v>Alemania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anual'!$B$150:$B$164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anual'!$C$150:$C$164</c:f>
              <c:numCache>
                <c:formatCode>#,##0</c:formatCode>
                <c:ptCount val="15"/>
                <c:pt idx="0">
                  <c:v>267038</c:v>
                </c:pt>
                <c:pt idx="1">
                  <c:v>807088</c:v>
                </c:pt>
                <c:pt idx="2">
                  <c:v>919335</c:v>
                </c:pt>
                <c:pt idx="3">
                  <c:v>875721</c:v>
                </c:pt>
                <c:pt idx="4">
                  <c:v>858110</c:v>
                </c:pt>
                <c:pt idx="5">
                  <c:v>759884</c:v>
                </c:pt>
                <c:pt idx="6">
                  <c:v>801467</c:v>
                </c:pt>
                <c:pt idx="7">
                  <c:v>750475</c:v>
                </c:pt>
                <c:pt idx="8">
                  <c:v>790975</c:v>
                </c:pt>
                <c:pt idx="9">
                  <c:v>772043</c:v>
                </c:pt>
                <c:pt idx="10">
                  <c:v>660055</c:v>
                </c:pt>
                <c:pt idx="11">
                  <c:v>644097</c:v>
                </c:pt>
                <c:pt idx="12">
                  <c:v>720075</c:v>
                </c:pt>
                <c:pt idx="13">
                  <c:v>727757</c:v>
                </c:pt>
                <c:pt idx="14">
                  <c:v>735908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575-4766-82C0-B7A35983F2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anual'!$D$149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A575-4766-82C0-B7A35983F213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A575-4766-82C0-B7A35983F213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A575-4766-82C0-B7A35983F213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A575-4766-82C0-B7A35983F213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A575-4766-82C0-B7A35983F213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A575-4766-82C0-B7A35983F213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A575-4766-82C0-B7A35983F213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A575-4766-82C0-B7A35983F213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A575-4766-82C0-B7A35983F213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A575-4766-82C0-B7A35983F213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A575-4766-82C0-B7A35983F213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A575-4766-82C0-B7A35983F213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A575-4766-82C0-B7A35983F213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A575-4766-82C0-B7A35983F213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A575-4766-82C0-B7A35983F213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A575-4766-82C0-B7A35983F213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A575-4766-82C0-B7A35983F213}"/>
              </c:ext>
            </c:extLst>
          </c:dPt>
          <c:cat>
            <c:numRef>
              <c:f>'Grafica  pasaj nac evol anual'!$B$150:$B$164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anual'!$D$150:$D$164</c:f>
              <c:numCache>
                <c:formatCode>0.0%</c:formatCode>
                <c:ptCount val="15"/>
                <c:pt idx="0">
                  <c:v>-0.66913397299922683</c:v>
                </c:pt>
                <c:pt idx="1">
                  <c:v>-0.1220958627703721</c:v>
                </c:pt>
                <c:pt idx="2">
                  <c:v>4.9803533317118065E-2</c:v>
                </c:pt>
                <c:pt idx="3">
                  <c:v>2.0523009870529352E-2</c:v>
                </c:pt>
                <c:pt idx="4">
                  <c:v>0.12926446668175662</c:v>
                </c:pt>
                <c:pt idx="5">
                  <c:v>-5.1883608433035966E-2</c:v>
                </c:pt>
                <c:pt idx="6">
                  <c:v>6.7946300676238414E-2</c:v>
                </c:pt>
                <c:pt idx="7">
                  <c:v>-5.1202629665918598E-2</c:v>
                </c:pt>
                <c:pt idx="8">
                  <c:v>2.452195020225556E-2</c:v>
                </c:pt>
                <c:pt idx="9">
                  <c:v>0.16966464915802471</c:v>
                </c:pt>
                <c:pt idx="10">
                  <c:v>2.4775771351209563E-2</c:v>
                </c:pt>
                <c:pt idx="11">
                  <c:v>-0.10551400895740026</c:v>
                </c:pt>
                <c:pt idx="12">
                  <c:v>-1.0555721209139834E-2</c:v>
                </c:pt>
                <c:pt idx="13">
                  <c:v>-1.1076112774966451E-2</c:v>
                </c:pt>
                <c:pt idx="14">
                  <c:v>9.5195716296942345E-2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A575-4766-82C0-B7A35983F2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anual'!$C$173</c:f>
              <c:strCache>
                <c:ptCount val="1"/>
                <c:pt idx="0">
                  <c:v>Holanda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anual'!$B$174:$B$188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anual'!$C$174:$C$188</c:f>
              <c:numCache>
                <c:formatCode>#,##0</c:formatCode>
                <c:ptCount val="15"/>
                <c:pt idx="0">
                  <c:v>51592</c:v>
                </c:pt>
                <c:pt idx="1">
                  <c:v>182694</c:v>
                </c:pt>
                <c:pt idx="2">
                  <c:v>187469</c:v>
                </c:pt>
                <c:pt idx="3">
                  <c:v>187812</c:v>
                </c:pt>
                <c:pt idx="4">
                  <c:v>168910</c:v>
                </c:pt>
                <c:pt idx="5">
                  <c:v>128812</c:v>
                </c:pt>
                <c:pt idx="6">
                  <c:v>122717</c:v>
                </c:pt>
                <c:pt idx="7">
                  <c:v>127445</c:v>
                </c:pt>
                <c:pt idx="8">
                  <c:v>115468</c:v>
                </c:pt>
                <c:pt idx="9">
                  <c:v>112092</c:v>
                </c:pt>
                <c:pt idx="10">
                  <c:v>85536</c:v>
                </c:pt>
                <c:pt idx="11">
                  <c:v>85928</c:v>
                </c:pt>
                <c:pt idx="12">
                  <c:v>99361</c:v>
                </c:pt>
                <c:pt idx="13">
                  <c:v>105720</c:v>
                </c:pt>
                <c:pt idx="14">
                  <c:v>114484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089-4B1B-864E-CE9F2DEAC6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anual'!$D$173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A089-4B1B-864E-CE9F2DEAC690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A089-4B1B-864E-CE9F2DEAC690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A089-4B1B-864E-CE9F2DEAC690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A089-4B1B-864E-CE9F2DEAC690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A089-4B1B-864E-CE9F2DEAC690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A089-4B1B-864E-CE9F2DEAC690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A089-4B1B-864E-CE9F2DEAC690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A089-4B1B-864E-CE9F2DEAC690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A089-4B1B-864E-CE9F2DEAC690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A089-4B1B-864E-CE9F2DEAC690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A089-4B1B-864E-CE9F2DEAC690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A089-4B1B-864E-CE9F2DEAC690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A089-4B1B-864E-CE9F2DEAC690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A089-4B1B-864E-CE9F2DEAC690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A089-4B1B-864E-CE9F2DEAC690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A089-4B1B-864E-CE9F2DEAC690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A089-4B1B-864E-CE9F2DEAC690}"/>
              </c:ext>
            </c:extLst>
          </c:dPt>
          <c:cat>
            <c:numRef>
              <c:f>'Grafica  pasaj nac evol anual'!$B$174:$B$188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anual'!$D$174:$D$188</c:f>
              <c:numCache>
                <c:formatCode>0.0%</c:formatCode>
                <c:ptCount val="15"/>
                <c:pt idx="0">
                  <c:v>-0.71760430008648335</c:v>
                </c:pt>
                <c:pt idx="1">
                  <c:v>-2.5470877851804796E-2</c:v>
                </c:pt>
                <c:pt idx="2">
                  <c:v>-1.8262943794858932E-3</c:v>
                </c:pt>
                <c:pt idx="3">
                  <c:v>0.11190574862352731</c:v>
                </c:pt>
                <c:pt idx="4">
                  <c:v>0.31129087352110041</c:v>
                </c:pt>
                <c:pt idx="5">
                  <c:v>4.9667120284883071E-2</c:v>
                </c:pt>
                <c:pt idx="6">
                  <c:v>-3.7098356153634882E-2</c:v>
                </c:pt>
                <c:pt idx="7">
                  <c:v>0.10372570755533994</c:v>
                </c:pt>
                <c:pt idx="8">
                  <c:v>3.0118117260821364E-2</c:v>
                </c:pt>
                <c:pt idx="9">
                  <c:v>0.31046576879910215</c:v>
                </c:pt>
                <c:pt idx="10">
                  <c:v>-4.5619588492691321E-3</c:v>
                </c:pt>
                <c:pt idx="11">
                  <c:v>-0.13519388895039297</c:v>
                </c:pt>
                <c:pt idx="12">
                  <c:v>-6.0149451381006469E-2</c:v>
                </c:pt>
                <c:pt idx="13">
                  <c:v>-7.6552181964291921E-2</c:v>
                </c:pt>
                <c:pt idx="14">
                  <c:v>-4.4645092377789242E-2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A089-4B1B-864E-CE9F2DEAC6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anual'!$C$197</c:f>
              <c:strCache>
                <c:ptCount val="1"/>
                <c:pt idx="0">
                  <c:v>Bélgica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anual'!$B$198:$B$212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anual'!$C$198:$C$212</c:f>
              <c:numCache>
                <c:formatCode>#,##0</c:formatCode>
                <c:ptCount val="15"/>
                <c:pt idx="0">
                  <c:v>107019</c:v>
                </c:pt>
                <c:pt idx="1">
                  <c:v>246402</c:v>
                </c:pt>
                <c:pt idx="2">
                  <c:v>252168</c:v>
                </c:pt>
                <c:pt idx="3">
                  <c:v>256595</c:v>
                </c:pt>
                <c:pt idx="4">
                  <c:v>246585</c:v>
                </c:pt>
                <c:pt idx="5">
                  <c:v>225109</c:v>
                </c:pt>
                <c:pt idx="6">
                  <c:v>210454</c:v>
                </c:pt>
                <c:pt idx="7">
                  <c:v>209788</c:v>
                </c:pt>
                <c:pt idx="8">
                  <c:v>200796</c:v>
                </c:pt>
                <c:pt idx="9">
                  <c:v>194897</c:v>
                </c:pt>
                <c:pt idx="10">
                  <c:v>170451</c:v>
                </c:pt>
                <c:pt idx="11">
                  <c:v>148126</c:v>
                </c:pt>
                <c:pt idx="12">
                  <c:v>142082</c:v>
                </c:pt>
                <c:pt idx="13">
                  <c:v>138223</c:v>
                </c:pt>
                <c:pt idx="14">
                  <c:v>131082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355-45FF-8368-F5D1A865AA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anual'!$D$197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1355-45FF-8368-F5D1A865AA6F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1355-45FF-8368-F5D1A865AA6F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1355-45FF-8368-F5D1A865AA6F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1355-45FF-8368-F5D1A865AA6F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1355-45FF-8368-F5D1A865AA6F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1355-45FF-8368-F5D1A865AA6F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1355-45FF-8368-F5D1A865AA6F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1355-45FF-8368-F5D1A865AA6F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1355-45FF-8368-F5D1A865AA6F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1355-45FF-8368-F5D1A865AA6F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1355-45FF-8368-F5D1A865AA6F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1355-45FF-8368-F5D1A865AA6F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1355-45FF-8368-F5D1A865AA6F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1355-45FF-8368-F5D1A865AA6F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1355-45FF-8368-F5D1A865AA6F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1355-45FF-8368-F5D1A865AA6F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1355-45FF-8368-F5D1A865AA6F}"/>
              </c:ext>
            </c:extLst>
          </c:dPt>
          <c:cat>
            <c:numRef>
              <c:f>'Grafica  pasaj nac evol anual'!$B$198:$B$212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anual'!$D$198:$D$212</c:f>
              <c:numCache>
                <c:formatCode>0.0%</c:formatCode>
                <c:ptCount val="15"/>
                <c:pt idx="0">
                  <c:v>-0.56567316823727087</c:v>
                </c:pt>
                <c:pt idx="1">
                  <c:v>-2.286570857523551E-2</c:v>
                </c:pt>
                <c:pt idx="2">
                  <c:v>-1.7252869307663787E-2</c:v>
                </c:pt>
                <c:pt idx="3">
                  <c:v>4.0594521159032393E-2</c:v>
                </c:pt>
                <c:pt idx="4">
                  <c:v>9.5402671594649657E-2</c:v>
                </c:pt>
                <c:pt idx="5">
                  <c:v>6.9635169680785314E-2</c:v>
                </c:pt>
                <c:pt idx="6">
                  <c:v>3.1746334394722187E-3</c:v>
                </c:pt>
                <c:pt idx="7">
                  <c:v>4.47817685611267E-2</c:v>
                </c:pt>
                <c:pt idx="8">
                  <c:v>3.0267269378184469E-2</c:v>
                </c:pt>
                <c:pt idx="9">
                  <c:v>0.14341951645927575</c:v>
                </c:pt>
                <c:pt idx="10">
                  <c:v>0.15071628208417165</c:v>
                </c:pt>
                <c:pt idx="11">
                  <c:v>4.253881561351891E-2</c:v>
                </c:pt>
                <c:pt idx="12">
                  <c:v>2.7918653190858178E-2</c:v>
                </c:pt>
                <c:pt idx="13">
                  <c:v>5.4477350055690321E-2</c:v>
                </c:pt>
                <c:pt idx="14">
                  <c:v>3.0891674662220536E-2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1355-45FF-8368-F5D1A865AA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anual'!$C$221</c:f>
              <c:strCache>
                <c:ptCount val="1"/>
                <c:pt idx="0">
                  <c:v>Francia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anual'!$B$222:$B$236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anual'!$C$222:$C$236</c:f>
              <c:numCache>
                <c:formatCode>#,##0</c:formatCode>
                <c:ptCount val="15"/>
                <c:pt idx="0">
                  <c:v>54129</c:v>
                </c:pt>
                <c:pt idx="1">
                  <c:v>171388</c:v>
                </c:pt>
                <c:pt idx="2">
                  <c:v>141701</c:v>
                </c:pt>
                <c:pt idx="3">
                  <c:v>148473</c:v>
                </c:pt>
                <c:pt idx="4">
                  <c:v>123498</c:v>
                </c:pt>
                <c:pt idx="5">
                  <c:v>119317</c:v>
                </c:pt>
                <c:pt idx="6">
                  <c:v>122467</c:v>
                </c:pt>
                <c:pt idx="7">
                  <c:v>90454</c:v>
                </c:pt>
                <c:pt idx="8">
                  <c:v>84173</c:v>
                </c:pt>
                <c:pt idx="9">
                  <c:v>92130</c:v>
                </c:pt>
                <c:pt idx="10">
                  <c:v>44479</c:v>
                </c:pt>
                <c:pt idx="11">
                  <c:v>32750</c:v>
                </c:pt>
                <c:pt idx="12">
                  <c:v>41046</c:v>
                </c:pt>
                <c:pt idx="13">
                  <c:v>54017</c:v>
                </c:pt>
                <c:pt idx="14">
                  <c:v>71524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A2B-4F05-B591-7C2488CA03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anual'!$D$221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5A2B-4F05-B591-7C2488CA033B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5A2B-4F05-B591-7C2488CA033B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5A2B-4F05-B591-7C2488CA033B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5A2B-4F05-B591-7C2488CA033B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5A2B-4F05-B591-7C2488CA033B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5A2B-4F05-B591-7C2488CA033B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5A2B-4F05-B591-7C2488CA033B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5A2B-4F05-B591-7C2488CA033B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5A2B-4F05-B591-7C2488CA033B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5A2B-4F05-B591-7C2488CA033B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5A2B-4F05-B591-7C2488CA033B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5A2B-4F05-B591-7C2488CA033B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5A2B-4F05-B591-7C2488CA033B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5A2B-4F05-B591-7C2488CA033B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5A2B-4F05-B591-7C2488CA033B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5A2B-4F05-B591-7C2488CA033B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5A2B-4F05-B591-7C2488CA033B}"/>
              </c:ext>
            </c:extLst>
          </c:dPt>
          <c:cat>
            <c:numRef>
              <c:f>'Grafica  pasaj nac evol anual'!$B$222:$B$236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anual'!$D$222:$D$236</c:f>
              <c:numCache>
                <c:formatCode>0.0%</c:formatCode>
                <c:ptCount val="15"/>
                <c:pt idx="0">
                  <c:v>-0.68417275421849832</c:v>
                </c:pt>
                <c:pt idx="1">
                  <c:v>0.20950452008101572</c:v>
                </c:pt>
                <c:pt idx="2">
                  <c:v>-4.5610986509331708E-2</c:v>
                </c:pt>
                <c:pt idx="3">
                  <c:v>0.20222999562745958</c:v>
                </c:pt>
                <c:pt idx="4">
                  <c:v>3.504110897860313E-2</c:v>
                </c:pt>
                <c:pt idx="5">
                  <c:v>-2.5721214694570782E-2</c:v>
                </c:pt>
                <c:pt idx="6">
                  <c:v>0.35391469697304712</c:v>
                </c:pt>
                <c:pt idx="7">
                  <c:v>7.4620127594359209E-2</c:v>
                </c:pt>
                <c:pt idx="8">
                  <c:v>-8.6367089981547851E-2</c:v>
                </c:pt>
                <c:pt idx="9">
                  <c:v>1.0713145529350929</c:v>
                </c:pt>
                <c:pt idx="10">
                  <c:v>0.35813740458015264</c:v>
                </c:pt>
                <c:pt idx="11">
                  <c:v>-0.20211470057983727</c:v>
                </c:pt>
                <c:pt idx="12">
                  <c:v>-0.24012810781790916</c:v>
                </c:pt>
                <c:pt idx="13">
                  <c:v>-0.24477098596275371</c:v>
                </c:pt>
                <c:pt idx="14">
                  <c:v>-0.13193761757388189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5A2B-4F05-B591-7C2488CA03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anual'!$C$245</c:f>
              <c:strCache>
                <c:ptCount val="1"/>
                <c:pt idx="0">
                  <c:v>Irlanda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anual'!$B$246:$B$260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anual'!$C$246:$C$260</c:f>
              <c:numCache>
                <c:formatCode>#,##0</c:formatCode>
                <c:ptCount val="15"/>
                <c:pt idx="0">
                  <c:v>37079</c:v>
                </c:pt>
                <c:pt idx="1">
                  <c:v>157466</c:v>
                </c:pt>
                <c:pt idx="2">
                  <c:v>144973</c:v>
                </c:pt>
                <c:pt idx="3">
                  <c:v>133804</c:v>
                </c:pt>
                <c:pt idx="4">
                  <c:v>121344</c:v>
                </c:pt>
                <c:pt idx="5">
                  <c:v>100170</c:v>
                </c:pt>
                <c:pt idx="6">
                  <c:v>92993</c:v>
                </c:pt>
                <c:pt idx="7">
                  <c:v>89143</c:v>
                </c:pt>
                <c:pt idx="8">
                  <c:v>77332</c:v>
                </c:pt>
                <c:pt idx="9">
                  <c:v>82474</c:v>
                </c:pt>
                <c:pt idx="10">
                  <c:v>74266</c:v>
                </c:pt>
                <c:pt idx="11">
                  <c:v>90866</c:v>
                </c:pt>
                <c:pt idx="12">
                  <c:v>106612</c:v>
                </c:pt>
                <c:pt idx="13">
                  <c:v>91436</c:v>
                </c:pt>
                <c:pt idx="14">
                  <c:v>58574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024-432A-A253-43C22F1206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anual'!$D$245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8024-432A-A253-43C22F1206D5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8024-432A-A253-43C22F1206D5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8024-432A-A253-43C22F1206D5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8024-432A-A253-43C22F1206D5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8024-432A-A253-43C22F1206D5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8024-432A-A253-43C22F1206D5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8024-432A-A253-43C22F1206D5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8024-432A-A253-43C22F1206D5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8024-432A-A253-43C22F1206D5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8024-432A-A253-43C22F1206D5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8024-432A-A253-43C22F1206D5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8024-432A-A253-43C22F1206D5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8024-432A-A253-43C22F1206D5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8024-432A-A253-43C22F1206D5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8024-432A-A253-43C22F1206D5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8024-432A-A253-43C22F1206D5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8024-432A-A253-43C22F1206D5}"/>
              </c:ext>
            </c:extLst>
          </c:dPt>
          <c:cat>
            <c:numRef>
              <c:f>'Grafica  pasaj nac evol anual'!$B$246:$B$260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anual'!$D$246:$D$260</c:f>
              <c:numCache>
                <c:formatCode>0.0%</c:formatCode>
                <c:ptCount val="15"/>
                <c:pt idx="0">
                  <c:v>-0.76452694549934586</c:v>
                </c:pt>
                <c:pt idx="1">
                  <c:v>8.617466700695986E-2</c:v>
                </c:pt>
                <c:pt idx="2">
                  <c:v>8.3472840871722909E-2</c:v>
                </c:pt>
                <c:pt idx="3">
                  <c:v>0.10268328059071741</c:v>
                </c:pt>
                <c:pt idx="4">
                  <c:v>0.21138065289008678</c:v>
                </c:pt>
                <c:pt idx="5">
                  <c:v>7.7177852096394384E-2</c:v>
                </c:pt>
                <c:pt idx="6">
                  <c:v>4.3189033350908179E-2</c:v>
                </c:pt>
                <c:pt idx="7">
                  <c:v>0.15273108157037196</c:v>
                </c:pt>
                <c:pt idx="8">
                  <c:v>-6.2346921454033977E-2</c:v>
                </c:pt>
                <c:pt idx="9">
                  <c:v>0.11052163843481533</c:v>
                </c:pt>
                <c:pt idx="10">
                  <c:v>-0.18268659344529303</c:v>
                </c:pt>
                <c:pt idx="11">
                  <c:v>-0.14769444340224369</c:v>
                </c:pt>
                <c:pt idx="12">
                  <c:v>0.16597401461131289</c:v>
                </c:pt>
                <c:pt idx="13">
                  <c:v>0.56103390582852453</c:v>
                </c:pt>
                <c:pt idx="14">
                  <c:v>8.9606934910802405E-2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8024-432A-A253-43C22F1206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anual'!$C$269</c:f>
              <c:strCache>
                <c:ptCount val="1"/>
                <c:pt idx="0">
                  <c:v>Italia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anual'!$B$270:$B$284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anual'!$C$270:$C$284</c:f>
              <c:numCache>
                <c:formatCode>#,##0</c:formatCode>
                <c:ptCount val="15"/>
                <c:pt idx="0">
                  <c:v>60122</c:v>
                </c:pt>
                <c:pt idx="1">
                  <c:v>212990</c:v>
                </c:pt>
                <c:pt idx="2">
                  <c:v>216862</c:v>
                </c:pt>
                <c:pt idx="3">
                  <c:v>218488</c:v>
                </c:pt>
                <c:pt idx="4">
                  <c:v>200601</c:v>
                </c:pt>
                <c:pt idx="5">
                  <c:v>182050</c:v>
                </c:pt>
                <c:pt idx="6">
                  <c:v>127798</c:v>
                </c:pt>
                <c:pt idx="7">
                  <c:v>96833</c:v>
                </c:pt>
                <c:pt idx="8">
                  <c:v>90998</c:v>
                </c:pt>
                <c:pt idx="9">
                  <c:v>112256</c:v>
                </c:pt>
                <c:pt idx="10">
                  <c:v>64779</c:v>
                </c:pt>
                <c:pt idx="11">
                  <c:v>51298</c:v>
                </c:pt>
                <c:pt idx="12">
                  <c:v>67087</c:v>
                </c:pt>
                <c:pt idx="13">
                  <c:v>83258</c:v>
                </c:pt>
                <c:pt idx="14">
                  <c:v>86946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B16-4DF2-B80D-DCAC6732F6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anual'!$D$269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3B16-4DF2-B80D-DCAC6732F648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3B16-4DF2-B80D-DCAC6732F648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3B16-4DF2-B80D-DCAC6732F648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3B16-4DF2-B80D-DCAC6732F648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3B16-4DF2-B80D-DCAC6732F648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3B16-4DF2-B80D-DCAC6732F648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3B16-4DF2-B80D-DCAC6732F648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3B16-4DF2-B80D-DCAC6732F648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3B16-4DF2-B80D-DCAC6732F648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3B16-4DF2-B80D-DCAC6732F648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3B16-4DF2-B80D-DCAC6732F648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3B16-4DF2-B80D-DCAC6732F648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3B16-4DF2-B80D-DCAC6732F648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3B16-4DF2-B80D-DCAC6732F648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3B16-4DF2-B80D-DCAC6732F648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3B16-4DF2-B80D-DCAC6732F648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3B16-4DF2-B80D-DCAC6732F648}"/>
              </c:ext>
            </c:extLst>
          </c:dPt>
          <c:cat>
            <c:numRef>
              <c:f>'Grafica  pasaj nac evol anual'!$B$270:$B$284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anual'!$D$270:$D$284</c:f>
              <c:numCache>
                <c:formatCode>0.0%</c:formatCode>
                <c:ptCount val="15"/>
                <c:pt idx="0">
                  <c:v>-0.71772383679984975</c:v>
                </c:pt>
                <c:pt idx="1">
                  <c:v>-1.7854672556741114E-2</c:v>
                </c:pt>
                <c:pt idx="2">
                  <c:v>-7.4420563143056118E-3</c:v>
                </c:pt>
                <c:pt idx="3">
                  <c:v>8.9167053005717811E-2</c:v>
                </c:pt>
                <c:pt idx="4">
                  <c:v>0.10190057676462505</c:v>
                </c:pt>
                <c:pt idx="5">
                  <c:v>0.42451368566018255</c:v>
                </c:pt>
                <c:pt idx="6">
                  <c:v>0.31977734863114837</c:v>
                </c:pt>
                <c:pt idx="7">
                  <c:v>6.4122288401943006E-2</c:v>
                </c:pt>
                <c:pt idx="8">
                  <c:v>-0.18937072405929301</c:v>
                </c:pt>
                <c:pt idx="9">
                  <c:v>0.7329072693311105</c:v>
                </c:pt>
                <c:pt idx="10">
                  <c:v>0.26279776989356307</c:v>
                </c:pt>
                <c:pt idx="11">
                  <c:v>-0.23535111124360908</c:v>
                </c:pt>
                <c:pt idx="12">
                  <c:v>-0.19422758173388743</c:v>
                </c:pt>
                <c:pt idx="13">
                  <c:v>-4.2417132473029251E-2</c:v>
                </c:pt>
                <c:pt idx="14">
                  <c:v>-9.013279753869341E-2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3B16-4DF2-B80D-DCAC6732F6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anual'!$C$293</c:f>
              <c:strCache>
                <c:ptCount val="1"/>
                <c:pt idx="0">
                  <c:v>Suecia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anual'!$B$294:$B$308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anual'!$C$294:$C$308</c:f>
              <c:numCache>
                <c:formatCode>#,##0</c:formatCode>
                <c:ptCount val="15"/>
                <c:pt idx="0">
                  <c:v>42503</c:v>
                </c:pt>
                <c:pt idx="1">
                  <c:v>115195</c:v>
                </c:pt>
                <c:pt idx="2">
                  <c:v>124409</c:v>
                </c:pt>
                <c:pt idx="3">
                  <c:v>141921</c:v>
                </c:pt>
                <c:pt idx="4">
                  <c:v>129219</c:v>
                </c:pt>
                <c:pt idx="5">
                  <c:v>129967</c:v>
                </c:pt>
                <c:pt idx="6">
                  <c:v>137434</c:v>
                </c:pt>
                <c:pt idx="7">
                  <c:v>143157</c:v>
                </c:pt>
                <c:pt idx="8">
                  <c:v>123945</c:v>
                </c:pt>
                <c:pt idx="9">
                  <c:v>109791</c:v>
                </c:pt>
                <c:pt idx="10">
                  <c:v>81347</c:v>
                </c:pt>
                <c:pt idx="11">
                  <c:v>86479</c:v>
                </c:pt>
                <c:pt idx="12">
                  <c:v>97564</c:v>
                </c:pt>
                <c:pt idx="13">
                  <c:v>91162</c:v>
                </c:pt>
                <c:pt idx="14">
                  <c:v>98550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851-4ED1-A732-B66C600AF5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anual'!$D$293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0851-4ED1-A732-B66C600AF5F6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0851-4ED1-A732-B66C600AF5F6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0851-4ED1-A732-B66C600AF5F6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0851-4ED1-A732-B66C600AF5F6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0851-4ED1-A732-B66C600AF5F6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0851-4ED1-A732-B66C600AF5F6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0851-4ED1-A732-B66C600AF5F6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0851-4ED1-A732-B66C600AF5F6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0851-4ED1-A732-B66C600AF5F6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0851-4ED1-A732-B66C600AF5F6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0851-4ED1-A732-B66C600AF5F6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0851-4ED1-A732-B66C600AF5F6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0851-4ED1-A732-B66C600AF5F6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0851-4ED1-A732-B66C600AF5F6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0851-4ED1-A732-B66C600AF5F6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0851-4ED1-A732-B66C600AF5F6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0851-4ED1-A732-B66C600AF5F6}"/>
              </c:ext>
            </c:extLst>
          </c:dPt>
          <c:cat>
            <c:numRef>
              <c:f>'Grafica  pasaj nac evol anual'!$B$294:$B$308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anual'!$D$294:$D$308</c:f>
              <c:numCache>
                <c:formatCode>0.0%</c:formatCode>
                <c:ptCount val="15"/>
                <c:pt idx="0">
                  <c:v>-0.63103433308737356</c:v>
                </c:pt>
                <c:pt idx="1">
                  <c:v>-7.406216592047199E-2</c:v>
                </c:pt>
                <c:pt idx="2">
                  <c:v>-0.12339259165310279</c:v>
                </c:pt>
                <c:pt idx="3">
                  <c:v>9.8298237875235062E-2</c:v>
                </c:pt>
                <c:pt idx="4">
                  <c:v>-5.7553071164219149E-3</c:v>
                </c:pt>
                <c:pt idx="5">
                  <c:v>-5.4331533681621691E-2</c:v>
                </c:pt>
                <c:pt idx="6">
                  <c:v>-3.9977088092094659E-2</c:v>
                </c:pt>
                <c:pt idx="7">
                  <c:v>0.15500423574972766</c:v>
                </c:pt>
                <c:pt idx="8">
                  <c:v>0.12891767084733718</c:v>
                </c:pt>
                <c:pt idx="9">
                  <c:v>0.3496625567015379</c:v>
                </c:pt>
                <c:pt idx="10">
                  <c:v>-5.9343886955214531E-2</c:v>
                </c:pt>
                <c:pt idx="11">
                  <c:v>-0.11361772785043667</c:v>
                </c:pt>
                <c:pt idx="12">
                  <c:v>7.022662951668468E-2</c:v>
                </c:pt>
                <c:pt idx="13">
                  <c:v>-7.4967021816336854E-2</c:v>
                </c:pt>
                <c:pt idx="14">
                  <c:v>5.4811675175801877E-2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0851-4ED1-A732-B66C600AF5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anual'!$C$317</c:f>
              <c:strCache>
                <c:ptCount val="1"/>
                <c:pt idx="0">
                  <c:v>Noruega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anual'!$B$318:$B$332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anual'!$C$318:$C$332</c:f>
              <c:numCache>
                <c:formatCode>#,##0</c:formatCode>
                <c:ptCount val="15"/>
                <c:pt idx="0">
                  <c:v>20900</c:v>
                </c:pt>
                <c:pt idx="1">
                  <c:v>79004</c:v>
                </c:pt>
                <c:pt idx="2">
                  <c:v>77766</c:v>
                </c:pt>
                <c:pt idx="3">
                  <c:v>87009</c:v>
                </c:pt>
                <c:pt idx="4">
                  <c:v>83947</c:v>
                </c:pt>
                <c:pt idx="5">
                  <c:v>88989</c:v>
                </c:pt>
                <c:pt idx="6">
                  <c:v>118296</c:v>
                </c:pt>
                <c:pt idx="7">
                  <c:v>115910</c:v>
                </c:pt>
                <c:pt idx="8">
                  <c:v>103420</c:v>
                </c:pt>
                <c:pt idx="9">
                  <c:v>91158</c:v>
                </c:pt>
                <c:pt idx="10">
                  <c:v>67321</c:v>
                </c:pt>
                <c:pt idx="11">
                  <c:v>67924</c:v>
                </c:pt>
                <c:pt idx="12">
                  <c:v>89190</c:v>
                </c:pt>
                <c:pt idx="13">
                  <c:v>75908</c:v>
                </c:pt>
                <c:pt idx="14">
                  <c:v>68280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31F-4DB4-BDE6-2D32CE1C16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anual'!$D$317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931F-4DB4-BDE6-2D32CE1C1697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931F-4DB4-BDE6-2D32CE1C1697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931F-4DB4-BDE6-2D32CE1C1697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931F-4DB4-BDE6-2D32CE1C1697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931F-4DB4-BDE6-2D32CE1C1697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931F-4DB4-BDE6-2D32CE1C1697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931F-4DB4-BDE6-2D32CE1C1697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931F-4DB4-BDE6-2D32CE1C1697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931F-4DB4-BDE6-2D32CE1C1697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931F-4DB4-BDE6-2D32CE1C1697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931F-4DB4-BDE6-2D32CE1C1697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931F-4DB4-BDE6-2D32CE1C1697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931F-4DB4-BDE6-2D32CE1C1697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931F-4DB4-BDE6-2D32CE1C1697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931F-4DB4-BDE6-2D32CE1C1697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931F-4DB4-BDE6-2D32CE1C1697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931F-4DB4-BDE6-2D32CE1C1697}"/>
              </c:ext>
            </c:extLst>
          </c:dPt>
          <c:cat>
            <c:numRef>
              <c:f>'Grafica  pasaj nac evol anual'!$B$318:$B$332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anual'!$D$318:$D$332</c:f>
              <c:numCache>
                <c:formatCode>0.0%</c:formatCode>
                <c:ptCount val="15"/>
                <c:pt idx="0">
                  <c:v>-0.73545643258569182</c:v>
                </c:pt>
                <c:pt idx="1">
                  <c:v>1.5919553532391939E-2</c:v>
                </c:pt>
                <c:pt idx="2">
                  <c:v>-0.10623038995965939</c:v>
                </c:pt>
                <c:pt idx="3">
                  <c:v>3.6475395189822235E-2</c:v>
                </c:pt>
                <c:pt idx="4">
                  <c:v>-5.6658688152468328E-2</c:v>
                </c:pt>
                <c:pt idx="5">
                  <c:v>-0.2477429498884155</c:v>
                </c:pt>
                <c:pt idx="6">
                  <c:v>2.0584936588732727E-2</c:v>
                </c:pt>
                <c:pt idx="7">
                  <c:v>0.12076967704505903</c:v>
                </c:pt>
                <c:pt idx="8">
                  <c:v>0.13451370148533326</c:v>
                </c:pt>
                <c:pt idx="9">
                  <c:v>0.35407970766922658</c:v>
                </c:pt>
                <c:pt idx="10">
                  <c:v>-8.8775690477592706E-3</c:v>
                </c:pt>
                <c:pt idx="11">
                  <c:v>-0.23843480210785961</c:v>
                </c:pt>
                <c:pt idx="12">
                  <c:v>0.17497496970016346</c:v>
                </c:pt>
                <c:pt idx="13">
                  <c:v>0.11171646162858817</c:v>
                </c:pt>
                <c:pt idx="14">
                  <c:v>2.1849745585154068E-2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931F-4DB4-BDE6-2D32CE1C16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anual'!$C$341</c:f>
              <c:strCache>
                <c:ptCount val="1"/>
                <c:pt idx="0">
                  <c:v>Finlandia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anual'!$B$342:$B$356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anual'!$C$342:$C$356</c:f>
              <c:numCache>
                <c:formatCode>#,##0</c:formatCode>
                <c:ptCount val="15"/>
                <c:pt idx="0">
                  <c:v>41224</c:v>
                </c:pt>
                <c:pt idx="1">
                  <c:v>105201</c:v>
                </c:pt>
                <c:pt idx="2">
                  <c:v>104878</c:v>
                </c:pt>
                <c:pt idx="3">
                  <c:v>101338</c:v>
                </c:pt>
                <c:pt idx="4">
                  <c:v>93458</c:v>
                </c:pt>
                <c:pt idx="5">
                  <c:v>92667</c:v>
                </c:pt>
                <c:pt idx="6">
                  <c:v>110318</c:v>
                </c:pt>
                <c:pt idx="7">
                  <c:v>107988</c:v>
                </c:pt>
                <c:pt idx="8">
                  <c:v>103700</c:v>
                </c:pt>
                <c:pt idx="9">
                  <c:v>104472</c:v>
                </c:pt>
                <c:pt idx="10">
                  <c:v>77831</c:v>
                </c:pt>
                <c:pt idx="11">
                  <c:v>85575</c:v>
                </c:pt>
                <c:pt idx="12">
                  <c:v>87426</c:v>
                </c:pt>
                <c:pt idx="13">
                  <c:v>91460</c:v>
                </c:pt>
                <c:pt idx="14">
                  <c:v>94649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154-48D0-90A3-EFBD497091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anual'!$D$341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6154-48D0-90A3-EFBD497091C0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6154-48D0-90A3-EFBD497091C0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6154-48D0-90A3-EFBD497091C0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6154-48D0-90A3-EFBD497091C0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6154-48D0-90A3-EFBD497091C0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6154-48D0-90A3-EFBD497091C0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6154-48D0-90A3-EFBD497091C0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6154-48D0-90A3-EFBD497091C0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6154-48D0-90A3-EFBD497091C0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6154-48D0-90A3-EFBD497091C0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6154-48D0-90A3-EFBD497091C0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6154-48D0-90A3-EFBD497091C0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6154-48D0-90A3-EFBD497091C0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6154-48D0-90A3-EFBD497091C0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6154-48D0-90A3-EFBD497091C0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6154-48D0-90A3-EFBD497091C0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6154-48D0-90A3-EFBD497091C0}"/>
              </c:ext>
            </c:extLst>
          </c:dPt>
          <c:cat>
            <c:numRef>
              <c:f>'Grafica  pasaj nac evol anual'!$B$342:$B$356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anual'!$D$342:$D$356</c:f>
              <c:numCache>
                <c:formatCode>0.0%</c:formatCode>
                <c:ptCount val="15"/>
                <c:pt idx="0">
                  <c:v>-0.6081406070284503</c:v>
                </c:pt>
                <c:pt idx="1">
                  <c:v>3.0797688743111618E-3</c:v>
                </c:pt>
                <c:pt idx="2">
                  <c:v>3.4932601788075557E-2</c:v>
                </c:pt>
                <c:pt idx="3">
                  <c:v>8.4315949410430413E-2</c:v>
                </c:pt>
                <c:pt idx="4">
                  <c:v>8.5359405181995029E-3</c:v>
                </c:pt>
                <c:pt idx="5">
                  <c:v>-0.16000108776446276</c:v>
                </c:pt>
                <c:pt idx="6">
                  <c:v>2.1576471459791913E-2</c:v>
                </c:pt>
                <c:pt idx="7">
                  <c:v>4.1350048216007629E-2</c:v>
                </c:pt>
                <c:pt idx="8">
                  <c:v>-7.3895397809939922E-3</c:v>
                </c:pt>
                <c:pt idx="9">
                  <c:v>0.34229291670414108</c:v>
                </c:pt>
                <c:pt idx="10">
                  <c:v>-9.0493718959976599E-2</c:v>
                </c:pt>
                <c:pt idx="11">
                  <c:v>-2.1172191338960977E-2</c:v>
                </c:pt>
                <c:pt idx="12">
                  <c:v>-4.4106713317297208E-2</c:v>
                </c:pt>
                <c:pt idx="13">
                  <c:v>-3.3692907479212719E-2</c:v>
                </c:pt>
                <c:pt idx="14">
                  <c:v>5.4279540188914677E-2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6154-48D0-90A3-EFBD497091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anual'!$C$365</c:f>
              <c:strCache>
                <c:ptCount val="1"/>
                <c:pt idx="0">
                  <c:v>Dinamarca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anual'!$B$366:$B$380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anual'!$C$366:$C$380</c:f>
              <c:numCache>
                <c:formatCode>#,##0</c:formatCode>
                <c:ptCount val="15"/>
                <c:pt idx="0">
                  <c:v>36005</c:v>
                </c:pt>
                <c:pt idx="1">
                  <c:v>105304</c:v>
                </c:pt>
                <c:pt idx="2">
                  <c:v>97857</c:v>
                </c:pt>
                <c:pt idx="3">
                  <c:v>105781</c:v>
                </c:pt>
                <c:pt idx="4">
                  <c:v>100506</c:v>
                </c:pt>
                <c:pt idx="5">
                  <c:v>99595</c:v>
                </c:pt>
                <c:pt idx="6">
                  <c:v>99631</c:v>
                </c:pt>
                <c:pt idx="7">
                  <c:v>104839</c:v>
                </c:pt>
                <c:pt idx="8">
                  <c:v>101218</c:v>
                </c:pt>
                <c:pt idx="9">
                  <c:v>104593</c:v>
                </c:pt>
                <c:pt idx="10">
                  <c:v>74250</c:v>
                </c:pt>
                <c:pt idx="11">
                  <c:v>83666</c:v>
                </c:pt>
                <c:pt idx="12">
                  <c:v>97749</c:v>
                </c:pt>
                <c:pt idx="13">
                  <c:v>100425</c:v>
                </c:pt>
                <c:pt idx="14">
                  <c:v>86119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63E-4B3A-9555-0DEC3555A0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anual'!$D$365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A63E-4B3A-9555-0DEC3555A0A9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A63E-4B3A-9555-0DEC3555A0A9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A63E-4B3A-9555-0DEC3555A0A9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A63E-4B3A-9555-0DEC3555A0A9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A63E-4B3A-9555-0DEC3555A0A9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A63E-4B3A-9555-0DEC3555A0A9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A63E-4B3A-9555-0DEC3555A0A9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A63E-4B3A-9555-0DEC3555A0A9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A63E-4B3A-9555-0DEC3555A0A9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A63E-4B3A-9555-0DEC3555A0A9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A63E-4B3A-9555-0DEC3555A0A9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A63E-4B3A-9555-0DEC3555A0A9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A63E-4B3A-9555-0DEC3555A0A9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A63E-4B3A-9555-0DEC3555A0A9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A63E-4B3A-9555-0DEC3555A0A9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A63E-4B3A-9555-0DEC3555A0A9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A63E-4B3A-9555-0DEC3555A0A9}"/>
              </c:ext>
            </c:extLst>
          </c:dPt>
          <c:cat>
            <c:numRef>
              <c:f>'Grafica  pasaj nac evol anual'!$B$366:$B$380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anual'!$D$366:$D$380</c:f>
              <c:numCache>
                <c:formatCode>0.0%</c:formatCode>
                <c:ptCount val="15"/>
                <c:pt idx="0">
                  <c:v>-0.65808516295677277</c:v>
                </c:pt>
                <c:pt idx="1">
                  <c:v>7.6100841023125643E-2</c:v>
                </c:pt>
                <c:pt idx="2">
                  <c:v>-7.4909482799368488E-2</c:v>
                </c:pt>
                <c:pt idx="3">
                  <c:v>5.2484428790321003E-2</c:v>
                </c:pt>
                <c:pt idx="4">
                  <c:v>9.1470455344144774E-3</c:v>
                </c:pt>
                <c:pt idx="5">
                  <c:v>-3.6133331995058526E-4</c:v>
                </c:pt>
                <c:pt idx="6">
                  <c:v>-4.9676170127528896E-2</c:v>
                </c:pt>
                <c:pt idx="7">
                  <c:v>3.5774269398723524E-2</c:v>
                </c:pt>
                <c:pt idx="8">
                  <c:v>-3.226793380054116E-2</c:v>
                </c:pt>
                <c:pt idx="9">
                  <c:v>0.40865993265993272</c:v>
                </c:pt>
                <c:pt idx="10">
                  <c:v>-0.11254272942413879</c:v>
                </c:pt>
                <c:pt idx="11">
                  <c:v>-0.14407308514665107</c:v>
                </c:pt>
                <c:pt idx="12">
                  <c:v>-2.6646751306945493E-2</c:v>
                </c:pt>
                <c:pt idx="13">
                  <c:v>0.16611897490681504</c:v>
                </c:pt>
                <c:pt idx="14">
                  <c:v>7.1398357800447787E-2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A63E-4B3A-9555-0DEC3555A0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anual'!$C$389</c:f>
              <c:strCache>
                <c:ptCount val="1"/>
                <c:pt idx="0">
                  <c:v>Suiza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anual'!$B$390:$B$404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anual'!$C$390:$C$404</c:f>
              <c:numCache>
                <c:formatCode>#,##0</c:formatCode>
                <c:ptCount val="15"/>
                <c:pt idx="0">
                  <c:v>35101</c:v>
                </c:pt>
                <c:pt idx="1">
                  <c:v>101872</c:v>
                </c:pt>
                <c:pt idx="2">
                  <c:v>108417</c:v>
                </c:pt>
                <c:pt idx="3">
                  <c:v>109842</c:v>
                </c:pt>
                <c:pt idx="4">
                  <c:v>103502</c:v>
                </c:pt>
                <c:pt idx="5">
                  <c:v>90675</c:v>
                </c:pt>
                <c:pt idx="6">
                  <c:v>90512</c:v>
                </c:pt>
                <c:pt idx="7">
                  <c:v>77502</c:v>
                </c:pt>
                <c:pt idx="8">
                  <c:v>72736</c:v>
                </c:pt>
                <c:pt idx="9">
                  <c:v>58202</c:v>
                </c:pt>
                <c:pt idx="10">
                  <c:v>45114</c:v>
                </c:pt>
                <c:pt idx="11">
                  <c:v>46853</c:v>
                </c:pt>
                <c:pt idx="12">
                  <c:v>44525</c:v>
                </c:pt>
                <c:pt idx="13">
                  <c:v>35143</c:v>
                </c:pt>
                <c:pt idx="14">
                  <c:v>16340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E48-40B8-980B-327F384DF9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anual'!$D$389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3E48-40B8-980B-327F384DF90B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3E48-40B8-980B-327F384DF90B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3E48-40B8-980B-327F384DF90B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3E48-40B8-980B-327F384DF90B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3E48-40B8-980B-327F384DF90B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3E48-40B8-980B-327F384DF90B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3E48-40B8-980B-327F384DF90B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3E48-40B8-980B-327F384DF90B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3E48-40B8-980B-327F384DF90B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3E48-40B8-980B-327F384DF90B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3E48-40B8-980B-327F384DF90B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3E48-40B8-980B-327F384DF90B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3E48-40B8-980B-327F384DF90B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3E48-40B8-980B-327F384DF90B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3E48-40B8-980B-327F384DF90B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3E48-40B8-980B-327F384DF90B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3E48-40B8-980B-327F384DF90B}"/>
              </c:ext>
            </c:extLst>
          </c:dPt>
          <c:cat>
            <c:numRef>
              <c:f>'Grafica  pasaj nac evol anual'!$B$390:$B$404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anual'!$D$390:$D$404</c:f>
              <c:numCache>
                <c:formatCode>0.0%</c:formatCode>
                <c:ptCount val="15"/>
                <c:pt idx="0">
                  <c:v>-0.65544016020103657</c:v>
                </c:pt>
                <c:pt idx="1">
                  <c:v>-6.0368761356613843E-2</c:v>
                </c:pt>
                <c:pt idx="2">
                  <c:v>-1.2973179658054335E-2</c:v>
                </c:pt>
                <c:pt idx="3">
                  <c:v>6.1254854978647799E-2</c:v>
                </c:pt>
                <c:pt idx="4">
                  <c:v>0.14146126275158544</c:v>
                </c:pt>
                <c:pt idx="5">
                  <c:v>1.8008661834894024E-3</c:v>
                </c:pt>
                <c:pt idx="6">
                  <c:v>0.16786663569972382</c:v>
                </c:pt>
                <c:pt idx="7">
                  <c:v>6.5524637043554712E-2</c:v>
                </c:pt>
                <c:pt idx="8">
                  <c:v>0.24971650458747119</c:v>
                </c:pt>
                <c:pt idx="9">
                  <c:v>0.29010950037682326</c:v>
                </c:pt>
                <c:pt idx="10">
                  <c:v>-3.711608648325615E-2</c:v>
                </c:pt>
                <c:pt idx="11">
                  <c:v>5.2285233015159971E-2</c:v>
                </c:pt>
                <c:pt idx="12">
                  <c:v>0.26696639444555093</c:v>
                </c:pt>
                <c:pt idx="13">
                  <c:v>1.1507343941248469</c:v>
                </c:pt>
                <c:pt idx="14">
                  <c:v>-0.27422936839299994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3E48-40B8-980B-327F384DF9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anual'!$C$413</c:f>
              <c:strCache>
                <c:ptCount val="1"/>
                <c:pt idx="0">
                  <c:v>Austria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anual'!$B$414:$B$428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anual'!$C$414:$C$428</c:f>
              <c:numCache>
                <c:formatCode>#,##0</c:formatCode>
                <c:ptCount val="15"/>
                <c:pt idx="0">
                  <c:v>23596</c:v>
                </c:pt>
                <c:pt idx="1">
                  <c:v>60315</c:v>
                </c:pt>
                <c:pt idx="2">
                  <c:v>36777</c:v>
                </c:pt>
                <c:pt idx="3">
                  <c:v>40160</c:v>
                </c:pt>
                <c:pt idx="4">
                  <c:v>40634</c:v>
                </c:pt>
                <c:pt idx="5">
                  <c:v>43816</c:v>
                </c:pt>
                <c:pt idx="6">
                  <c:v>42280</c:v>
                </c:pt>
                <c:pt idx="7">
                  <c:v>47008</c:v>
                </c:pt>
                <c:pt idx="8">
                  <c:v>46798</c:v>
                </c:pt>
                <c:pt idx="9">
                  <c:v>44533</c:v>
                </c:pt>
                <c:pt idx="10">
                  <c:v>36453</c:v>
                </c:pt>
                <c:pt idx="11">
                  <c:v>32391</c:v>
                </c:pt>
                <c:pt idx="12">
                  <c:v>39338</c:v>
                </c:pt>
                <c:pt idx="13">
                  <c:v>45207</c:v>
                </c:pt>
                <c:pt idx="14">
                  <c:v>43531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F2F-4D6B-A1CB-82C5D4C83D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anual'!$D$413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8F2F-4D6B-A1CB-82C5D4C83DC7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8F2F-4D6B-A1CB-82C5D4C83DC7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8F2F-4D6B-A1CB-82C5D4C83DC7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8F2F-4D6B-A1CB-82C5D4C83DC7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8F2F-4D6B-A1CB-82C5D4C83DC7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8F2F-4D6B-A1CB-82C5D4C83DC7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8F2F-4D6B-A1CB-82C5D4C83DC7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8F2F-4D6B-A1CB-82C5D4C83DC7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8F2F-4D6B-A1CB-82C5D4C83DC7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8F2F-4D6B-A1CB-82C5D4C83DC7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8F2F-4D6B-A1CB-82C5D4C83DC7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8F2F-4D6B-A1CB-82C5D4C83DC7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8F2F-4D6B-A1CB-82C5D4C83DC7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8F2F-4D6B-A1CB-82C5D4C83DC7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8F2F-4D6B-A1CB-82C5D4C83DC7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8F2F-4D6B-A1CB-82C5D4C83DC7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8F2F-4D6B-A1CB-82C5D4C83DC7}"/>
              </c:ext>
            </c:extLst>
          </c:dPt>
          <c:cat>
            <c:numRef>
              <c:f>'Grafica  pasaj nac evol anual'!$B$414:$B$428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anual'!$D$414:$D$428</c:f>
              <c:numCache>
                <c:formatCode>0.0%</c:formatCode>
                <c:ptCount val="15"/>
                <c:pt idx="0">
                  <c:v>-0.60878720053054791</c:v>
                </c:pt>
                <c:pt idx="1">
                  <c:v>0.64001957745329952</c:v>
                </c:pt>
                <c:pt idx="2">
                  <c:v>-8.4238047808764982E-2</c:v>
                </c:pt>
                <c:pt idx="3">
                  <c:v>-1.1665108037604011E-2</c:v>
                </c:pt>
                <c:pt idx="4">
                  <c:v>-7.2621873288296501E-2</c:v>
                </c:pt>
                <c:pt idx="5">
                  <c:v>3.6329233680227002E-2</c:v>
                </c:pt>
                <c:pt idx="6">
                  <c:v>-0.1005786249149081</c:v>
                </c:pt>
                <c:pt idx="7">
                  <c:v>4.4873712551818379E-3</c:v>
                </c:pt>
                <c:pt idx="8">
                  <c:v>5.0861159140412671E-2</c:v>
                </c:pt>
                <c:pt idx="9">
                  <c:v>0.22165528214413088</c:v>
                </c:pt>
                <c:pt idx="10">
                  <c:v>0.12540520514957865</c:v>
                </c:pt>
                <c:pt idx="11">
                  <c:v>-0.17659769179927809</c:v>
                </c:pt>
                <c:pt idx="12">
                  <c:v>-0.12982502709757338</c:v>
                </c:pt>
                <c:pt idx="13">
                  <c:v>3.8501297925616296E-2</c:v>
                </c:pt>
                <c:pt idx="14">
                  <c:v>-8.6845251830253156E-2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8F2F-4D6B-A1CB-82C5D4C83D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anual'!$C$437</c:f>
              <c:strCache>
                <c:ptCount val="1"/>
                <c:pt idx="0">
                  <c:v>Rusia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anual'!$B$438:$B$452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anual'!$C$438:$C$452</c:f>
              <c:numCache>
                <c:formatCode>#,##0</c:formatCode>
                <c:ptCount val="15"/>
                <c:pt idx="0">
                  <c:v>10861</c:v>
                </c:pt>
                <c:pt idx="1">
                  <c:v>89098</c:v>
                </c:pt>
                <c:pt idx="2">
                  <c:v>70710</c:v>
                </c:pt>
                <c:pt idx="3">
                  <c:v>67572</c:v>
                </c:pt>
                <c:pt idx="4">
                  <c:v>75307</c:v>
                </c:pt>
                <c:pt idx="5">
                  <c:v>63417</c:v>
                </c:pt>
                <c:pt idx="6">
                  <c:v>135719</c:v>
                </c:pt>
                <c:pt idx="7">
                  <c:v>144637</c:v>
                </c:pt>
                <c:pt idx="8">
                  <c:v>87163</c:v>
                </c:pt>
                <c:pt idx="9">
                  <c:v>67308</c:v>
                </c:pt>
                <c:pt idx="10">
                  <c:v>44736</c:v>
                </c:pt>
                <c:pt idx="11">
                  <c:v>39489</c:v>
                </c:pt>
                <c:pt idx="12">
                  <c:v>49513</c:v>
                </c:pt>
                <c:pt idx="13">
                  <c:v>42420</c:v>
                </c:pt>
                <c:pt idx="14">
                  <c:v>34929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7F2-41C8-BE90-9038488FD7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anual'!$D$437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C7F2-41C8-BE90-9038488FD78F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C7F2-41C8-BE90-9038488FD78F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C7F2-41C8-BE90-9038488FD78F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C7F2-41C8-BE90-9038488FD78F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C7F2-41C8-BE90-9038488FD78F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C7F2-41C8-BE90-9038488FD78F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C7F2-41C8-BE90-9038488FD78F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C7F2-41C8-BE90-9038488FD78F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C7F2-41C8-BE90-9038488FD78F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C7F2-41C8-BE90-9038488FD78F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C7F2-41C8-BE90-9038488FD78F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C7F2-41C8-BE90-9038488FD78F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C7F2-41C8-BE90-9038488FD78F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C7F2-41C8-BE90-9038488FD78F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C7F2-41C8-BE90-9038488FD78F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C7F2-41C8-BE90-9038488FD78F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C7F2-41C8-BE90-9038488FD78F}"/>
              </c:ext>
            </c:extLst>
          </c:dPt>
          <c:cat>
            <c:numRef>
              <c:f>'Grafica  pasaj nac evol anual'!$B$438:$B$452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anual'!$D$438:$D$452</c:f>
              <c:numCache>
                <c:formatCode>0.0%</c:formatCode>
                <c:ptCount val="15"/>
                <c:pt idx="0">
                  <c:v>-0.8781005185301578</c:v>
                </c:pt>
                <c:pt idx="1">
                  <c:v>0.26004808372224586</c:v>
                </c:pt>
                <c:pt idx="2">
                  <c:v>4.643935357840534E-2</c:v>
                </c:pt>
                <c:pt idx="3">
                  <c:v>-0.10271289521558424</c:v>
                </c:pt>
                <c:pt idx="4">
                  <c:v>0.18748915905829677</c:v>
                </c:pt>
                <c:pt idx="5">
                  <c:v>-0.5327330734827106</c:v>
                </c:pt>
                <c:pt idx="6">
                  <c:v>-6.1657805402490329E-2</c:v>
                </c:pt>
                <c:pt idx="7">
                  <c:v>0.65938528962977405</c:v>
                </c:pt>
                <c:pt idx="8">
                  <c:v>0.29498722291555235</c:v>
                </c:pt>
                <c:pt idx="9">
                  <c:v>0.50456008583690992</c:v>
                </c:pt>
                <c:pt idx="10">
                  <c:v>0.1328724454911494</c:v>
                </c:pt>
                <c:pt idx="11">
                  <c:v>-0.20245188132409675</c:v>
                </c:pt>
                <c:pt idx="12">
                  <c:v>0.16720886374351718</c:v>
                </c:pt>
                <c:pt idx="13">
                  <c:v>0.21446362621317538</c:v>
                </c:pt>
                <c:pt idx="14">
                  <c:v>-0.16942502496789846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C7F2-41C8-BE90-9038488FD7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anual'!$C$102</c:f>
              <c:strCache>
                <c:ptCount val="1"/>
                <c:pt idx="0">
                  <c:v>Península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anual'!$B$103:$B$117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anual'!$C$103:$C$117</c:f>
              <c:numCache>
                <c:formatCode>#,##0</c:formatCode>
                <c:ptCount val="15"/>
                <c:pt idx="0">
                  <c:v>747999</c:v>
                </c:pt>
                <c:pt idx="1">
                  <c:v>1975634</c:v>
                </c:pt>
                <c:pt idx="2">
                  <c:v>1812553</c:v>
                </c:pt>
                <c:pt idx="3">
                  <c:v>1647729</c:v>
                </c:pt>
                <c:pt idx="4">
                  <c:v>1528946</c:v>
                </c:pt>
                <c:pt idx="5">
                  <c:v>1338938</c:v>
                </c:pt>
                <c:pt idx="6">
                  <c:v>1270049</c:v>
                </c:pt>
                <c:pt idx="7">
                  <c:v>1299916</c:v>
                </c:pt>
                <c:pt idx="8">
                  <c:v>1373693</c:v>
                </c:pt>
                <c:pt idx="9">
                  <c:v>1509884</c:v>
                </c:pt>
                <c:pt idx="10">
                  <c:v>1563869</c:v>
                </c:pt>
                <c:pt idx="11">
                  <c:v>1546661</c:v>
                </c:pt>
                <c:pt idx="12">
                  <c:v>1693800</c:v>
                </c:pt>
                <c:pt idx="13">
                  <c:v>1706796</c:v>
                </c:pt>
                <c:pt idx="14">
                  <c:v>1622416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DE1-4972-A73B-A832E8F403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anual'!$D$102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0DE1-4972-A73B-A832E8F403DF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0DE1-4972-A73B-A832E8F403DF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0DE1-4972-A73B-A832E8F403DF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0DE1-4972-A73B-A832E8F403DF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0DE1-4972-A73B-A832E8F403DF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0DE1-4972-A73B-A832E8F403DF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0DE1-4972-A73B-A832E8F403DF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0DE1-4972-A73B-A832E8F403DF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0DE1-4972-A73B-A832E8F403DF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0DE1-4972-A73B-A832E8F403DF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0DE1-4972-A73B-A832E8F403DF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0DE1-4972-A73B-A832E8F403DF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0DE1-4972-A73B-A832E8F403DF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0DE1-4972-A73B-A832E8F403DF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0DE1-4972-A73B-A832E8F403DF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0DE1-4972-A73B-A832E8F403DF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0DE1-4972-A73B-A832E8F403DF}"/>
              </c:ext>
            </c:extLst>
          </c:dPt>
          <c:cat>
            <c:numRef>
              <c:f>'Grafica  pasaj nac evol anual'!$B$103:$B$117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anual'!$D$103:$D$117</c:f>
              <c:numCache>
                <c:formatCode>0.0%</c:formatCode>
                <c:ptCount val="15"/>
                <c:pt idx="0">
                  <c:v>-0.54604246207962603</c:v>
                </c:pt>
                <c:pt idx="1">
                  <c:v>0.29215420296073247</c:v>
                </c:pt>
                <c:pt idx="2">
                  <c:v>0.35372436961233444</c:v>
                </c:pt>
                <c:pt idx="3">
                  <c:v>0.230623822761024</c:v>
                </c:pt>
                <c:pt idx="4">
                  <c:v>0.14190948348616583</c:v>
                </c:pt>
                <c:pt idx="5">
                  <c:v>5.4241214315353226E-2</c:v>
                </c:pt>
                <c:pt idx="6">
                  <c:v>-2.2976099994153509E-2</c:v>
                </c:pt>
                <c:pt idx="7">
                  <c:v>-5.3707050993198613E-2</c:v>
                </c:pt>
                <c:pt idx="8">
                  <c:v>-9.0199644475999485E-2</c:v>
                </c:pt>
                <c:pt idx="9">
                  <c:v>-3.4520154821151894E-2</c:v>
                </c:pt>
                <c:pt idx="10">
                  <c:v>1.1125902831971679E-2</c:v>
                </c:pt>
                <c:pt idx="11">
                  <c:v>-8.6869169913803335E-2</c:v>
                </c:pt>
                <c:pt idx="12">
                  <c:v>-7.6142667313492396E-3</c:v>
                </c:pt>
                <c:pt idx="13">
                  <c:v>5.2008855928442621E-2</c:v>
                </c:pt>
                <c:pt idx="14">
                  <c:v>3.8463877188007922E-2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0DE1-4972-A73B-A832E8F403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50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anual'!$C$460</c:f>
              <c:strCache>
                <c:ptCount val="1"/>
                <c:pt idx="0">
                  <c:v>Portugal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anual'!$B$461:$B$475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anual'!$C$461:$C$475</c:f>
              <c:numCache>
                <c:formatCode>#,##0</c:formatCode>
                <c:ptCount val="15"/>
                <c:pt idx="0">
                  <c:v>16267</c:v>
                </c:pt>
                <c:pt idx="1">
                  <c:v>58859</c:v>
                </c:pt>
                <c:pt idx="2">
                  <c:v>23116</c:v>
                </c:pt>
                <c:pt idx="3">
                  <c:v>18321</c:v>
                </c:pt>
                <c:pt idx="4">
                  <c:v>12495</c:v>
                </c:pt>
                <c:pt idx="5">
                  <c:v>13397</c:v>
                </c:pt>
                <c:pt idx="6">
                  <c:v>14463</c:v>
                </c:pt>
                <c:pt idx="7">
                  <c:v>13841</c:v>
                </c:pt>
                <c:pt idx="8">
                  <c:v>19539</c:v>
                </c:pt>
                <c:pt idx="9">
                  <c:v>24924</c:v>
                </c:pt>
                <c:pt idx="10">
                  <c:v>30945</c:v>
                </c:pt>
                <c:pt idx="11">
                  <c:v>18904</c:v>
                </c:pt>
                <c:pt idx="12">
                  <c:v>20029</c:v>
                </c:pt>
                <c:pt idx="13">
                  <c:v>21037</c:v>
                </c:pt>
                <c:pt idx="14">
                  <c:v>24984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D5B-4ACE-8616-E94B35EC4F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anual'!$D$460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3D5B-4ACE-8616-E94B35EC4FCB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3D5B-4ACE-8616-E94B35EC4FCB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3D5B-4ACE-8616-E94B35EC4FCB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3D5B-4ACE-8616-E94B35EC4FCB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3D5B-4ACE-8616-E94B35EC4FCB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3D5B-4ACE-8616-E94B35EC4FCB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3D5B-4ACE-8616-E94B35EC4FCB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3D5B-4ACE-8616-E94B35EC4FCB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3D5B-4ACE-8616-E94B35EC4FCB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3D5B-4ACE-8616-E94B35EC4FCB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3D5B-4ACE-8616-E94B35EC4FCB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3D5B-4ACE-8616-E94B35EC4FCB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3D5B-4ACE-8616-E94B35EC4FCB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3D5B-4ACE-8616-E94B35EC4FCB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3D5B-4ACE-8616-E94B35EC4FCB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3D5B-4ACE-8616-E94B35EC4FCB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3D5B-4ACE-8616-E94B35EC4FCB}"/>
              </c:ext>
            </c:extLst>
          </c:dPt>
          <c:cat>
            <c:numRef>
              <c:f>'Grafica  pasaj nac evol anual'!$B$461:$B$475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anual'!$D$461:$D$475</c:f>
              <c:numCache>
                <c:formatCode>0.0%</c:formatCode>
                <c:ptCount val="15"/>
                <c:pt idx="0">
                  <c:v>-0.72362765252552719</c:v>
                </c:pt>
                <c:pt idx="1">
                  <c:v>1.5462450250908462</c:v>
                </c:pt>
                <c:pt idx="2">
                  <c:v>0.26172152175099606</c:v>
                </c:pt>
                <c:pt idx="3">
                  <c:v>0.46626650660264102</c:v>
                </c:pt>
                <c:pt idx="4">
                  <c:v>-6.732850638202581E-2</c:v>
                </c:pt>
                <c:pt idx="5">
                  <c:v>-7.3705317015833494E-2</c:v>
                </c:pt>
                <c:pt idx="6">
                  <c:v>4.4938949497868697E-2</c:v>
                </c:pt>
                <c:pt idx="7">
                  <c:v>-0.2916218844362557</c:v>
                </c:pt>
                <c:pt idx="8">
                  <c:v>-0.21605681271064037</c:v>
                </c:pt>
                <c:pt idx="9">
                  <c:v>-0.19457101308773628</c:v>
                </c:pt>
                <c:pt idx="10">
                  <c:v>0.63695514176893786</c:v>
                </c:pt>
                <c:pt idx="11">
                  <c:v>-5.6168555594388159E-2</c:v>
                </c:pt>
                <c:pt idx="12">
                  <c:v>-4.7915577316157254E-2</c:v>
                </c:pt>
                <c:pt idx="13">
                  <c:v>-0.15798110790906184</c:v>
                </c:pt>
                <c:pt idx="14">
                  <c:v>0.10783965945370699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3D5B-4ACE-8616-E94B35EC4F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5022962962962963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anual'!$C$483</c:f>
              <c:strCache>
                <c:ptCount val="1"/>
                <c:pt idx="0">
                  <c:v>República Checa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anual'!$B$484:$B$498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anual'!$C$484:$C$498</c:f>
              <c:numCache>
                <c:formatCode>#,##0</c:formatCode>
                <c:ptCount val="15"/>
                <c:pt idx="0">
                  <c:v>9203</c:v>
                </c:pt>
                <c:pt idx="1">
                  <c:v>21165</c:v>
                </c:pt>
                <c:pt idx="2">
                  <c:v>17935</c:v>
                </c:pt>
                <c:pt idx="3">
                  <c:v>19868</c:v>
                </c:pt>
                <c:pt idx="4">
                  <c:v>20527</c:v>
                </c:pt>
                <c:pt idx="5">
                  <c:v>15599</c:v>
                </c:pt>
                <c:pt idx="6">
                  <c:v>12106</c:v>
                </c:pt>
                <c:pt idx="7">
                  <c:v>11079</c:v>
                </c:pt>
                <c:pt idx="8">
                  <c:v>10843</c:v>
                </c:pt>
                <c:pt idx="9">
                  <c:v>11099</c:v>
                </c:pt>
                <c:pt idx="10">
                  <c:v>9690</c:v>
                </c:pt>
                <c:pt idx="11">
                  <c:v>12200</c:v>
                </c:pt>
                <c:pt idx="12">
                  <c:v>15051</c:v>
                </c:pt>
                <c:pt idx="13">
                  <c:v>15735</c:v>
                </c:pt>
                <c:pt idx="14">
                  <c:v>16345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772-4BC1-9076-E1830E4F54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anual'!$D$483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3772-4BC1-9076-E1830E4F5447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3772-4BC1-9076-E1830E4F5447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3772-4BC1-9076-E1830E4F5447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3772-4BC1-9076-E1830E4F5447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3772-4BC1-9076-E1830E4F5447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3772-4BC1-9076-E1830E4F5447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3772-4BC1-9076-E1830E4F5447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3772-4BC1-9076-E1830E4F5447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3772-4BC1-9076-E1830E4F5447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3772-4BC1-9076-E1830E4F5447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3772-4BC1-9076-E1830E4F5447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3772-4BC1-9076-E1830E4F5447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3772-4BC1-9076-E1830E4F5447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3772-4BC1-9076-E1830E4F5447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3772-4BC1-9076-E1830E4F5447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3772-4BC1-9076-E1830E4F5447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3772-4BC1-9076-E1830E4F5447}"/>
              </c:ext>
            </c:extLst>
          </c:dPt>
          <c:cat>
            <c:numRef>
              <c:f>'Grafica  pasaj nac evol anual'!$B$484:$B$498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anual'!$D$484:$D$498</c:f>
              <c:numCache>
                <c:formatCode>0.0%</c:formatCode>
                <c:ptCount val="15"/>
                <c:pt idx="0">
                  <c:v>-0.56517836050082682</c:v>
                </c:pt>
                <c:pt idx="1">
                  <c:v>0.1800947867298579</c:v>
                </c:pt>
                <c:pt idx="2">
                  <c:v>-9.7292128045097681E-2</c:v>
                </c:pt>
                <c:pt idx="3">
                  <c:v>-3.2104058069859165E-2</c:v>
                </c:pt>
                <c:pt idx="4">
                  <c:v>0.31591768703121992</c:v>
                </c:pt>
                <c:pt idx="5">
                  <c:v>0.2885346109367255</c:v>
                </c:pt>
                <c:pt idx="6">
                  <c:v>9.2697896922104839E-2</c:v>
                </c:pt>
                <c:pt idx="7">
                  <c:v>2.1765194134464538E-2</c:v>
                </c:pt>
                <c:pt idx="8">
                  <c:v>-2.3065141003694056E-2</c:v>
                </c:pt>
                <c:pt idx="9">
                  <c:v>0.14540763673890611</c:v>
                </c:pt>
                <c:pt idx="10">
                  <c:v>-0.20573770491803278</c:v>
                </c:pt>
                <c:pt idx="11">
                  <c:v>-0.18942262972559964</c:v>
                </c:pt>
                <c:pt idx="12">
                  <c:v>-4.3469971401334573E-2</c:v>
                </c:pt>
                <c:pt idx="13">
                  <c:v>-3.7320281431630464E-2</c:v>
                </c:pt>
                <c:pt idx="14">
                  <c:v>-7.0620344572695726E-2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3772-4BC1-9076-E1830E4F54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'alojados tipología acum'!$B$3:$H$3</c:f>
          <c:strCache>
            <c:ptCount val="7"/>
            <c:pt idx="0">
              <c:v>Turismo alemán alojado en Tenerife según tipología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3.8942191049648207E-3"/>
          <c:y val="0.38514117133775166"/>
          <c:w val="0.97760879170679205"/>
          <c:h val="0.45283720801390587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'alojados tipología acum'!$C$9</c:f>
              <c:strCache>
                <c:ptCount val="1"/>
                <c:pt idx="0">
                  <c:v>acumulado mayo 2020</c:v>
                </c:pt>
              </c:strCache>
            </c:strRef>
          </c:tx>
          <c:spPr>
            <a:solidFill>
              <a:schemeClr val="accent6"/>
            </a:solidFill>
            <a:ln w="28575">
              <a:solidFill>
                <a:schemeClr val="bg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acum'!$B$10:$B$12</c:f>
              <c:strCache>
                <c:ptCount val="3"/>
                <c:pt idx="0">
                  <c:v>Alojados total</c:v>
                </c:pt>
                <c:pt idx="1">
                  <c:v>Alojados hoteleros</c:v>
                </c:pt>
                <c:pt idx="2">
                  <c:v>Alojados extrahoteleros</c:v>
                </c:pt>
              </c:strCache>
            </c:strRef>
          </c:cat>
          <c:val>
            <c:numRef>
              <c:f>'alojados tipología acum'!$C$10:$C$12</c:f>
              <c:numCache>
                <c:formatCode>#,##0</c:formatCode>
                <c:ptCount val="3"/>
                <c:pt idx="0">
                  <c:v>114110</c:v>
                </c:pt>
                <c:pt idx="1">
                  <c:v>88533</c:v>
                </c:pt>
                <c:pt idx="2">
                  <c:v>25577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EB4-4CB6-9749-F8C9382585BF}"/>
            </c:ext>
          </c:extLst>
        </c:ser>
        <c:ser>
          <c:idx val="0"/>
          <c:order val="1"/>
          <c:tx>
            <c:strRef>
              <c:f>'alojados tipología acum'!$E$9</c:f>
              <c:strCache>
                <c:ptCount val="1"/>
                <c:pt idx="0">
                  <c:v>acumulado mayo 2021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solidFill>
                <a:schemeClr val="bg1"/>
              </a:solidFill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'alojados tipología acum'!$E$10:$E$12</c:f>
              <c:numCache>
                <c:formatCode>#,##0</c:formatCode>
                <c:ptCount val="3"/>
                <c:pt idx="0">
                  <c:v>25786</c:v>
                </c:pt>
                <c:pt idx="1">
                  <c:v>20777</c:v>
                </c:pt>
                <c:pt idx="2">
                  <c:v>5009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EB4-4CB6-9749-F8C9382585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1632"/>
        <c:axId val="-1992649584"/>
      </c:barChart>
      <c:lineChart>
        <c:grouping val="standard"/>
        <c:varyColors val="0"/>
        <c:ser>
          <c:idx val="1"/>
          <c:order val="2"/>
          <c:tx>
            <c:strRef>
              <c:f>'alojados tipología acum'!$G$9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 w="12700">
                <a:solidFill>
                  <a:schemeClr val="accent3"/>
                </a:solidFill>
              </a:ln>
            </c:spPr>
          </c:marker>
          <c:dPt>
            <c:idx val="0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FEB4-4CB6-9749-F8C9382585BF}"/>
              </c:ext>
            </c:extLst>
          </c:dPt>
          <c:dPt>
            <c:idx val="1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FEB4-4CB6-9749-F8C9382585BF}"/>
              </c:ext>
            </c:extLst>
          </c:dPt>
          <c:dPt>
            <c:idx val="2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FEB4-4CB6-9749-F8C9382585BF}"/>
              </c:ext>
            </c:extLst>
          </c:dPt>
          <c:dPt>
            <c:idx val="3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FEB4-4CB6-9749-F8C9382585BF}"/>
              </c:ext>
            </c:extLst>
          </c:dPt>
          <c:dPt>
            <c:idx val="4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FEB4-4CB6-9749-F8C9382585BF}"/>
              </c:ext>
            </c:extLst>
          </c:dPt>
          <c:dPt>
            <c:idx val="5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FEB4-4CB6-9749-F8C9382585BF}"/>
              </c:ext>
            </c:extLst>
          </c:dPt>
          <c:dLbls>
            <c:numFmt formatCode="0.0%" sourceLinked="0"/>
            <c:spPr>
              <a:noFill/>
              <a:ln w="12700">
                <a:solidFill>
                  <a:schemeClr val="accent3"/>
                </a:solidFill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accent3"/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'alojados tipología acum'!$G$10:$G$12</c:f>
              <c:numCache>
                <c:formatCode>0.0%</c:formatCode>
                <c:ptCount val="3"/>
                <c:pt idx="0">
                  <c:v>-0.7740250635351853</c:v>
                </c:pt>
                <c:pt idx="1">
                  <c:v>-0.7653191465329312</c:v>
                </c:pt>
                <c:pt idx="2">
                  <c:v>-0.8041599874887595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FEB4-4CB6-9749-F8C9382585BF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992634352"/>
        <c:axId val="-1992646864"/>
      </c:lineChart>
      <c:catAx>
        <c:axId val="-19926316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noFill/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992649584"/>
        <c:crosses val="autoZero"/>
        <c:auto val="1"/>
        <c:lblAlgn val="ctr"/>
        <c:lblOffset val="700"/>
        <c:tickLblSkip val="1"/>
        <c:tickMarkSkip val="1"/>
        <c:noMultiLvlLbl val="0"/>
      </c:catAx>
      <c:valAx>
        <c:axId val="-1992649584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992631632"/>
        <c:crosses val="autoZero"/>
        <c:crossBetween val="between"/>
      </c:valAx>
      <c:catAx>
        <c:axId val="-19926343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1992646864"/>
        <c:crosses val="autoZero"/>
        <c:auto val="1"/>
        <c:lblAlgn val="ctr"/>
        <c:lblOffset val="100"/>
        <c:noMultiLvlLbl val="0"/>
      </c:catAx>
      <c:valAx>
        <c:axId val="-1992646864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1992634352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38594841266828145"/>
          <c:y val="0.14974369628598536"/>
          <c:w val="0.6103987122149751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2"/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"Turistas alemanes alojados en Tenerife por tipología de alojamiento"</c:f>
          <c:strCache>
            <c:ptCount val="1"/>
            <c:pt idx="0">
              <c:v>Turistas alemanes alojados en Tenerife por tipología de alojamiento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6.8021573149330661E-2"/>
          <c:y val="0.26317567385988011"/>
          <c:w val="0.9128125028712134"/>
          <c:h val="0.56794764988847379"/>
        </c:manualLayout>
      </c:layout>
      <c:lineChart>
        <c:grouping val="standard"/>
        <c:varyColors val="0"/>
        <c:ser>
          <c:idx val="0"/>
          <c:order val="0"/>
          <c:tx>
            <c:strRef>
              <c:f>'evo turistas aloj por tipologia'!$C$6:$D$6</c:f>
              <c:strCache>
                <c:ptCount val="1"/>
                <c:pt idx="0">
                  <c:v>Hotelero</c:v>
                </c:pt>
              </c:strCache>
            </c:strRef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 turistas aloj por tipologia'!$B$306,'evo turistas aloj por tipologia'!$B$293,'evo turistas aloj por tipologia'!$B$280,'evo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 turistas aloj por tipologia'!$C$306,'evo turistas aloj por tipologia'!$C$293,'evo turistas aloj por tipologia'!$C$280,'evo turistas aloj por tipologia'!$C$267,'evo turistas aloj por tipologia'!$C$254,'evo turistas aloj por tipologia'!$C$241,'evo turistas aloj por tipologia'!$C$228,'evo turistas aloj por tipologia'!$C$215,'evo turistas aloj por tipologia'!$C$202,'evo turistas aloj por tipologia'!$C$189,'evo turistas aloj por tipologia'!$C$176,'evo turistas aloj por tipologia'!$C$163,'evo turistas aloj por tipologia'!$C$150,'evo turistas aloj por tipologia'!$C$137,'evo turistas aloj por tipologia'!$C$124,'evo turistas aloj por tipologia'!$C$111,'evo turistas aloj por tipologia'!$C$98,'evo turistas aloj por tipologia'!$C$85,'evo turistas aloj por tipologia'!$C$72)</c:f>
              <c:numCache>
                <c:formatCode>#,##0</c:formatCode>
                <c:ptCount val="19"/>
                <c:pt idx="0">
                  <c:v>475565</c:v>
                </c:pt>
                <c:pt idx="1">
                  <c:v>475633</c:v>
                </c:pt>
                <c:pt idx="2">
                  <c:v>489652</c:v>
                </c:pt>
                <c:pt idx="3">
                  <c:v>448872</c:v>
                </c:pt>
                <c:pt idx="4">
                  <c:v>457844</c:v>
                </c:pt>
                <c:pt idx="5">
                  <c:v>456059</c:v>
                </c:pt>
                <c:pt idx="6">
                  <c:v>469045</c:v>
                </c:pt>
                <c:pt idx="7">
                  <c:v>506939</c:v>
                </c:pt>
                <c:pt idx="8">
                  <c:v>486666</c:v>
                </c:pt>
                <c:pt idx="9">
                  <c:v>486453</c:v>
                </c:pt>
                <c:pt idx="10">
                  <c:v>420388</c:v>
                </c:pt>
                <c:pt idx="11">
                  <c:v>433272</c:v>
                </c:pt>
                <c:pt idx="12">
                  <c:v>478980</c:v>
                </c:pt>
                <c:pt idx="13">
                  <c:v>472615</c:v>
                </c:pt>
                <c:pt idx="14">
                  <c:v>451515</c:v>
                </c:pt>
                <c:pt idx="15">
                  <c:v>486685</c:v>
                </c:pt>
                <c:pt idx="16">
                  <c:v>464367</c:v>
                </c:pt>
                <c:pt idx="17">
                  <c:v>523405</c:v>
                </c:pt>
                <c:pt idx="18">
                  <c:v>498575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87F-4142-B2C4-4195DD917B86}"/>
            </c:ext>
          </c:extLst>
        </c:ser>
        <c:ser>
          <c:idx val="1"/>
          <c:order val="1"/>
          <c:tx>
            <c:strRef>
              <c:f>'evo turistas aloj por tipologia'!$E$6:$F$6</c:f>
              <c:strCache>
                <c:ptCount val="1"/>
                <c:pt idx="0">
                  <c:v>extrahotelero</c:v>
                </c:pt>
              </c:strCache>
            </c:strRef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 turistas aloj por tipologia'!$B$306,'evo turistas aloj por tipologia'!$B$293,'evo turistas aloj por tipologia'!$B$280,'evo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 turistas aloj por tipologia'!$E$306,'evo turistas aloj por tipologia'!$E$293,'evo turistas aloj por tipologia'!$E$280,'evo turistas aloj por tipologia'!$E$267,'evo turistas aloj por tipologia'!$E$254,'evo turistas aloj por tipologia'!$E$241,'evo turistas aloj por tipologia'!$E$228,'evo turistas aloj por tipologia'!$E$215,'evo turistas aloj por tipologia'!$E$202,'evo turistas aloj por tipologia'!$E$189,'evo turistas aloj por tipologia'!$E$176,'evo turistas aloj por tipologia'!$E$163,'evo turistas aloj por tipologia'!$E$150,'evo turistas aloj por tipologia'!$E$137,'evo turistas aloj por tipologia'!$E$124,'evo turistas aloj por tipologia'!$E$111,'evo turistas aloj por tipologia'!$E$98,'evo turistas aloj por tipologia'!$E$85,'evo turistas aloj por tipologia'!$E$72)</c:f>
              <c:numCache>
                <c:formatCode>#,##0</c:formatCode>
                <c:ptCount val="19"/>
                <c:pt idx="0">
                  <c:v>237654</c:v>
                </c:pt>
                <c:pt idx="1">
                  <c:v>222322</c:v>
                </c:pt>
                <c:pt idx="2">
                  <c:v>235608</c:v>
                </c:pt>
                <c:pt idx="3">
                  <c:v>211189</c:v>
                </c:pt>
                <c:pt idx="4">
                  <c:v>199795</c:v>
                </c:pt>
                <c:pt idx="5">
                  <c:v>194500</c:v>
                </c:pt>
                <c:pt idx="6">
                  <c:v>189926</c:v>
                </c:pt>
                <c:pt idx="7">
                  <c:v>187554</c:v>
                </c:pt>
                <c:pt idx="8">
                  <c:v>163316</c:v>
                </c:pt>
                <c:pt idx="9">
                  <c:v>138315</c:v>
                </c:pt>
                <c:pt idx="10">
                  <c:v>103048</c:v>
                </c:pt>
                <c:pt idx="11">
                  <c:v>103082</c:v>
                </c:pt>
                <c:pt idx="12">
                  <c:v>110304</c:v>
                </c:pt>
                <c:pt idx="13">
                  <c:v>98001</c:v>
                </c:pt>
                <c:pt idx="14">
                  <c:v>106155</c:v>
                </c:pt>
                <c:pt idx="15">
                  <c:v>125190</c:v>
                </c:pt>
                <c:pt idx="16">
                  <c:v>126248</c:v>
                </c:pt>
                <c:pt idx="17">
                  <c:v>132884</c:v>
                </c:pt>
                <c:pt idx="18">
                  <c:v>131008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87F-4142-B2C4-4195DD917B86}"/>
            </c:ext>
          </c:extLst>
        </c:ser>
        <c:ser>
          <c:idx val="2"/>
          <c:order val="2"/>
          <c:tx>
            <c:strRef>
              <c:f>'evo turistas aloj por tipologia'!$G$6:$H$6</c:f>
              <c:strCache>
                <c:ptCount val="1"/>
                <c:pt idx="0">
                  <c:v>Total</c:v>
                </c:pt>
              </c:strCache>
            </c:strRef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 turistas aloj por tipologia'!$B$306,'evo turistas aloj por tipologia'!$B$293,'evo turistas aloj por tipologia'!$B$280,'evo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 turistas aloj por tipologia'!$G$306,'evo turistas aloj por tipologia'!$G$293,'evo turistas aloj por tipologia'!$G$280,'evo turistas aloj por tipologia'!$G$267,'evo turistas aloj por tipologia'!$G$254,'evo turistas aloj por tipologia'!$G$241,'evo turistas aloj por tipologia'!$G$228,'evo turistas aloj por tipologia'!$G$215,'evo turistas aloj por tipologia'!$G$202,'evo turistas aloj por tipologia'!$G$189,'evo turistas aloj por tipologia'!$G$176,'evo turistas aloj por tipologia'!$G$163,'evo turistas aloj por tipologia'!$G$150,'evo turistas aloj por tipologia'!$G$137,'evo turistas aloj por tipologia'!$G$124,'evo turistas aloj por tipologia'!$G$111,'evo turistas aloj por tipologia'!$G$98,'evo turistas aloj por tipologia'!$G$85,'evo turistas aloj por tipologia'!$G$72)</c:f>
              <c:numCache>
                <c:formatCode>#,##0</c:formatCode>
                <c:ptCount val="19"/>
                <c:pt idx="0">
                  <c:v>713219</c:v>
                </c:pt>
                <c:pt idx="1">
                  <c:v>697955</c:v>
                </c:pt>
                <c:pt idx="2">
                  <c:v>725260</c:v>
                </c:pt>
                <c:pt idx="3">
                  <c:v>660061</c:v>
                </c:pt>
                <c:pt idx="4">
                  <c:v>657639</c:v>
                </c:pt>
                <c:pt idx="5">
                  <c:v>650559</c:v>
                </c:pt>
                <c:pt idx="6">
                  <c:v>658971</c:v>
                </c:pt>
                <c:pt idx="7">
                  <c:v>694493</c:v>
                </c:pt>
                <c:pt idx="8">
                  <c:v>649982</c:v>
                </c:pt>
                <c:pt idx="9">
                  <c:v>624768</c:v>
                </c:pt>
                <c:pt idx="10">
                  <c:v>523436</c:v>
                </c:pt>
                <c:pt idx="11">
                  <c:v>536354</c:v>
                </c:pt>
                <c:pt idx="12">
                  <c:v>589284</c:v>
                </c:pt>
                <c:pt idx="13">
                  <c:v>570616</c:v>
                </c:pt>
                <c:pt idx="14">
                  <c:v>557670</c:v>
                </c:pt>
                <c:pt idx="15">
                  <c:v>611875</c:v>
                </c:pt>
                <c:pt idx="16">
                  <c:v>590615</c:v>
                </c:pt>
                <c:pt idx="17">
                  <c:v>656289</c:v>
                </c:pt>
                <c:pt idx="18">
                  <c:v>629583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87F-4142-B2C4-4195DD917B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431776"/>
        <c:axId val="93430144"/>
      </c:lineChart>
      <c:catAx>
        <c:axId val="934317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0144"/>
        <c:crosses val="autoZero"/>
        <c:auto val="1"/>
        <c:lblAlgn val="ctr"/>
        <c:lblOffset val="100"/>
        <c:tickLblSkip val="1"/>
        <c:noMultiLvlLbl val="0"/>
      </c:catAx>
      <c:valAx>
        <c:axId val="9343014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17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4829485904705617E-2"/>
          <c:w val="0.3697157001558504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"Peso de los turistas alemanes alojados en Tenerife sobre total de turistas por tipología de establecimiento"</c:f>
          <c:strCache>
            <c:ptCount val="1"/>
            <c:pt idx="0">
              <c:v>Peso de los turistas alemanes alojados en Tenerife sobre total de turistas por tipología de establecimiento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5.2173907198860066E-2"/>
          <c:y val="0.2734145817097095"/>
          <c:w val="0.94394198164409981"/>
          <c:h val="0.55770874203864451"/>
        </c:manualLayout>
      </c:layout>
      <c:lineChart>
        <c:grouping val="standard"/>
        <c:varyColors val="0"/>
        <c:ser>
          <c:idx val="0"/>
          <c:order val="0"/>
          <c:tx>
            <c:strRef>
              <c:f>'evo turistas aloj por tipologia'!$O$6:$O$7</c:f>
              <c:strCache>
                <c:ptCount val="2"/>
                <c:pt idx="0">
                  <c:v>Hotelero</c:v>
                </c:pt>
              </c:strCache>
            </c:strRef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 turistas aloj por tipologia'!$B$293,'evo turistas aloj por tipologia'!$B$280,'evo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tipologia'!$B$72)</c:f>
              <c:numCache>
                <c:formatCode>General</c:formatCode>
                <c:ptCount val="18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</c:numCache>
            </c:numRef>
          </c:cat>
          <c:val>
            <c:numRef>
              <c:f>('evo turistas aloj por tipologia'!$O$293,'evo turistas aloj por tipologia'!$O$280,'evo turistas aloj por tipologia'!$O$267,'evo turistas aloj por tipologia'!$O$254,'evo turistas aloj por tipologia'!$O$241,'evo turistas aloj por tipologia'!$O$228,'evo turistas aloj por tipologia'!$O$215,'evo turistas aloj por tipologia'!$O$202,'evo turistas aloj por tipologia'!$O$189,'evo turistas aloj por tipologia'!$O$176,'evo turistas aloj por tipologia'!$O$163,'evo turistas aloj por tipologia'!$O$150,'evo turistas aloj por tipologia'!$O$137,'evo turistas aloj por tipologia'!$O$124,'evo turistas aloj por tipologia'!$O$111,'evo turistas aloj por tipologia'!$O$98,'evo turistas aloj por tipologia'!$O$85,'evo turistas aloj por tipologia'!$O$72)</c:f>
              <c:numCache>
                <c:formatCode>0.0%</c:formatCode>
                <c:ptCount val="18"/>
                <c:pt idx="0">
                  <c:v>0.19829873491183073</c:v>
                </c:pt>
                <c:pt idx="1">
                  <c:v>0.19444307663960531</c:v>
                </c:pt>
                <c:pt idx="2">
                  <c:v>0.17619081450452123</c:v>
                </c:pt>
                <c:pt idx="3">
                  <c:v>0.17640323028080018</c:v>
                </c:pt>
                <c:pt idx="4">
                  <c:v>0.16533952937986121</c:v>
                </c:pt>
                <c:pt idx="5">
                  <c:v>0.16449188806646939</c:v>
                </c:pt>
                <c:pt idx="6">
                  <c:v>0.16119855851432724</c:v>
                </c:pt>
                <c:pt idx="7">
                  <c:v>0.15716703660177705</c:v>
                </c:pt>
                <c:pt idx="8">
                  <c:v>0.15601428221845842</c:v>
                </c:pt>
                <c:pt idx="9">
                  <c:v>0.15113302674455056</c:v>
                </c:pt>
                <c:pt idx="10">
                  <c:v>0.14746125956322373</c:v>
                </c:pt>
                <c:pt idx="11">
                  <c:v>0.15015268250033778</c:v>
                </c:pt>
                <c:pt idx="12">
                  <c:v>0.14892650902259288</c:v>
                </c:pt>
                <c:pt idx="13">
                  <c:v>0.1403144306189168</c:v>
                </c:pt>
                <c:pt idx="14">
                  <c:v>0.14331276774429882</c:v>
                </c:pt>
                <c:pt idx="15">
                  <c:v>0.13430183677465274</c:v>
                </c:pt>
                <c:pt idx="16">
                  <c:v>0.13772797327355529</c:v>
                </c:pt>
                <c:pt idx="17">
                  <c:v>0.12956801479425953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067-4BE8-8A1F-F2209389BDCD}"/>
            </c:ext>
          </c:extLst>
        </c:ser>
        <c:ser>
          <c:idx val="1"/>
          <c:order val="1"/>
          <c:tx>
            <c:strRef>
              <c:f>'evo turistas aloj por tipologia'!$P$6:$P$7</c:f>
              <c:strCache>
                <c:ptCount val="2"/>
                <c:pt idx="0">
                  <c:v>extrahotelero</c:v>
                </c:pt>
              </c:strCache>
            </c:strRef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 turistas aloj por tipologia'!$B$293,'evo turistas aloj por tipologia'!$B$280,'evo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tipologia'!$B$72)</c:f>
              <c:numCache>
                <c:formatCode>General</c:formatCode>
                <c:ptCount val="18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</c:numCache>
            </c:numRef>
          </c:cat>
          <c:val>
            <c:numRef>
              <c:f>('evo turistas aloj por tipologia'!$P$293,'evo turistas aloj por tipologia'!$P$280,'evo turistas aloj por tipologia'!$P$267,'evo turistas aloj por tipologia'!$P$254,'evo turistas aloj por tipologia'!$P$241,'evo turistas aloj por tipologia'!$P$228,'evo turistas aloj por tipologia'!$P$215,'evo turistas aloj por tipologia'!$P$202,'evo turistas aloj por tipologia'!$P$189,'evo turistas aloj por tipologia'!$P$176,'evo turistas aloj por tipologia'!$P$163,'evo turistas aloj por tipologia'!$P$150,'evo turistas aloj por tipologia'!$P$137,'evo turistas aloj por tipologia'!$P$124,'evo turistas aloj por tipologia'!$P$111,'evo turistas aloj por tipologia'!$P$98,'evo turistas aloj por tipologia'!$P$85,'evo turistas aloj por tipologia'!$P$72)</c:f>
              <c:numCache>
                <c:formatCode>0.0%</c:formatCode>
                <c:ptCount val="18"/>
                <c:pt idx="0">
                  <c:v>9.5341180870010464E-2</c:v>
                </c:pt>
                <c:pt idx="1">
                  <c:v>9.9757347222110493E-2</c:v>
                </c:pt>
                <c:pt idx="2">
                  <c:v>9.2518491519572713E-2</c:v>
                </c:pt>
                <c:pt idx="3">
                  <c:v>8.6770698565033832E-2</c:v>
                </c:pt>
                <c:pt idx="4">
                  <c:v>8.6151185807954167E-2</c:v>
                </c:pt>
                <c:pt idx="5">
                  <c:v>8.4703160302088881E-2</c:v>
                </c:pt>
                <c:pt idx="6">
                  <c:v>8.1325920279316385E-2</c:v>
                </c:pt>
                <c:pt idx="7">
                  <c:v>7.4836811705108613E-2</c:v>
                </c:pt>
                <c:pt idx="8">
                  <c:v>6.3612874622181417E-2</c:v>
                </c:pt>
                <c:pt idx="9">
                  <c:v>5.3497912476650991E-2</c:v>
                </c:pt>
                <c:pt idx="10">
                  <c:v>5.4450968667530145E-2</c:v>
                </c:pt>
                <c:pt idx="11">
                  <c:v>5.5984773505900268E-2</c:v>
                </c:pt>
                <c:pt idx="12">
                  <c:v>5.6735244210893168E-2</c:v>
                </c:pt>
                <c:pt idx="13">
                  <c:v>6.0481424274727136E-2</c:v>
                </c:pt>
                <c:pt idx="14">
                  <c:v>7.1435541107533349E-2</c:v>
                </c:pt>
                <c:pt idx="15">
                  <c:v>7.3031868430643215E-2</c:v>
                </c:pt>
                <c:pt idx="16">
                  <c:v>7.3968971596168734E-2</c:v>
                </c:pt>
                <c:pt idx="17">
                  <c:v>7.058362085871854E-2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067-4BE8-8A1F-F2209389BDCD}"/>
            </c:ext>
          </c:extLst>
        </c:ser>
        <c:ser>
          <c:idx val="2"/>
          <c:order val="2"/>
          <c:tx>
            <c:strRef>
              <c:f>'evo turistas aloj por tipologia'!$Q$6:$Q$7</c:f>
              <c:strCache>
                <c:ptCount val="2"/>
                <c:pt idx="0">
                  <c:v>Total</c:v>
                </c:pt>
              </c:strCache>
            </c:strRef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 turistas aloj por tipologia'!$B$293,'evo turistas aloj por tipologia'!$B$280,'evo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tipologia'!$B$72)</c:f>
              <c:numCache>
                <c:formatCode>General</c:formatCode>
                <c:ptCount val="18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</c:numCache>
            </c:numRef>
          </c:cat>
          <c:val>
            <c:numRef>
              <c:f>('evo turistas aloj por tipologia'!$Q$293,'evo turistas aloj por tipologia'!$Q$280,'evo turistas aloj por tipologia'!$Q$267,'evo turistas aloj por tipologia'!$Q$254,'evo turistas aloj por tipologia'!$Q$241,'evo turistas aloj por tipologia'!$Q$228,'evo turistas aloj por tipologia'!$Q$215,'evo turistas aloj por tipologia'!$Q$202,'evo turistas aloj por tipologia'!$Q$189,'evo turistas aloj por tipologia'!$Q$176,'evo turistas aloj por tipologia'!$Q$163,'evo turistas aloj por tipologia'!$Q$150,'evo turistas aloj por tipologia'!$Q$137,'evo turistas aloj por tipologia'!$Q$124,'evo turistas aloj por tipologia'!$Q$111,'evo turistas aloj por tipologia'!$Q$98,'evo turistas aloj por tipologia'!$Q$85,'evo turistas aloj por tipologia'!$Q$72)</c:f>
              <c:numCache>
                <c:formatCode>0.0%</c:formatCode>
                <c:ptCount val="18"/>
                <c:pt idx="0">
                  <c:v>0.14754593931834878</c:v>
                </c:pt>
                <c:pt idx="1">
                  <c:v>0.14861766473587609</c:v>
                </c:pt>
                <c:pt idx="2">
                  <c:v>0.13664968019684015</c:v>
                </c:pt>
                <c:pt idx="3">
                  <c:v>0.13426676137193055</c:v>
                </c:pt>
                <c:pt idx="4">
                  <c:v>0.12969736503975199</c:v>
                </c:pt>
                <c:pt idx="5">
                  <c:v>0.12936899703400179</c:v>
                </c:pt>
                <c:pt idx="6">
                  <c:v>0.12740622706274962</c:v>
                </c:pt>
                <c:pt idx="7">
                  <c:v>0.12313100895963919</c:v>
                </c:pt>
                <c:pt idx="8">
                  <c:v>0.11805166234059233</c:v>
                </c:pt>
                <c:pt idx="9">
                  <c:v>0.11118526728722783</c:v>
                </c:pt>
                <c:pt idx="10">
                  <c:v>0.11101592213316223</c:v>
                </c:pt>
                <c:pt idx="11">
                  <c:v>0.11419783291471285</c:v>
                </c:pt>
                <c:pt idx="12">
                  <c:v>0.11643283150544083</c:v>
                </c:pt>
                <c:pt idx="13">
                  <c:v>0.11213849376448684</c:v>
                </c:pt>
                <c:pt idx="14">
                  <c:v>0.11884637967948819</c:v>
                </c:pt>
                <c:pt idx="15">
                  <c:v>0.11387968355903343</c:v>
                </c:pt>
                <c:pt idx="16">
                  <c:v>0.11726222510007568</c:v>
                </c:pt>
                <c:pt idx="17">
                  <c:v>0.11037479179256413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067-4BE8-8A1F-F2209389BD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426880"/>
        <c:axId val="93430688"/>
      </c:lineChart>
      <c:catAx>
        <c:axId val="934268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0688"/>
        <c:crosses val="autoZero"/>
        <c:auto val="1"/>
        <c:lblAlgn val="ctr"/>
        <c:lblOffset val="100"/>
        <c:tickLblSkip val="1"/>
        <c:noMultiLvlLbl val="0"/>
      </c:catAx>
      <c:valAx>
        <c:axId val="93430688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2688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308887157023462"/>
          <c:w val="0.3697157001558504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y zona'!$E$5</c:f>
          <c:strCache>
            <c:ptCount val="1"/>
            <c:pt idx="0">
              <c:v>acumulado mayo 2021</c:v>
            </c:pt>
          </c:strCache>
        </c:strRef>
      </c:tx>
      <c:layout>
        <c:manualLayout>
          <c:xMode val="edge"/>
          <c:yMode val="edge"/>
          <c:x val="8.7032193962368835E-3"/>
          <c:y val="0.128415678809379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accent6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 w="9525" cap="flat" cmpd="sng" algn="ctr">
          <a:noFill/>
          <a:prstDash val="solid"/>
          <a:round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22496008397487405"/>
          <c:y val="0.34747973810965938"/>
          <c:w val="0.64987674779376825"/>
          <c:h val="0.54013469470162379"/>
        </c:manualLayout>
      </c:layout>
      <c:pie3DChart>
        <c:varyColors val="1"/>
        <c:ser>
          <c:idx val="0"/>
          <c:order val="0"/>
          <c:tx>
            <c:strRef>
              <c:f>'alojados tipología y zona'!$E$5</c:f>
              <c:strCache>
                <c:ptCount val="1"/>
                <c:pt idx="0">
                  <c:v>acumulado mayo 2021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18E3-4148-A6DB-AAA70CEF8E61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18E3-4148-A6DB-AAA70CEF8E61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18E3-4148-A6DB-AAA70CEF8E61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18E3-4148-A6DB-AAA70CEF8E61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18E3-4148-A6DB-AAA70CEF8E61}"/>
              </c:ext>
            </c:extLst>
          </c:dPt>
          <c:dLbls>
            <c:dLbl>
              <c:idx val="0"/>
              <c:layout>
                <c:manualLayout>
                  <c:x val="4.7571981734613168E-2"/>
                  <c:y val="2.0073686605467998E-4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8E3-4148-A6DB-AAA70CEF8E61}"/>
                </c:ext>
              </c:extLst>
            </c:dLbl>
            <c:dLbl>
              <c:idx val="1"/>
              <c:layout>
                <c:manualLayout>
                  <c:x val="-9.1580052317171853E-2"/>
                  <c:y val="1.0405170260395757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8E3-4148-A6DB-AAA70CEF8E61}"/>
                </c:ext>
              </c:extLst>
            </c:dLbl>
            <c:dLbl>
              <c:idx val="2"/>
              <c:layout>
                <c:manualLayout>
                  <c:x val="-8.0761121048883749E-2"/>
                  <c:y val="-5.2996123683608967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8E3-4148-A6DB-AAA70CEF8E61}"/>
                </c:ext>
              </c:extLst>
            </c:dLbl>
            <c:dLbl>
              <c:idx val="3"/>
              <c:layout>
                <c:manualLayout>
                  <c:x val="0.26318012049665912"/>
                  <c:y val="-8.875910674481173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8E3-4148-A6DB-AAA70CEF8E61}"/>
                </c:ext>
              </c:extLst>
            </c:dLbl>
            <c:dLbl>
              <c:idx val="4"/>
              <c:layout>
                <c:manualLayout>
                  <c:x val="2.5258524449330633E-2"/>
                  <c:y val="-3.370742450297161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8E3-4148-A6DB-AAA70CEF8E61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18E3-4148-A6DB-AAA70CEF8E6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('alojados tipología y zona'!$B$7,'alojados tipología y zona'!$B$8,'alojados tipología y zona'!$B$9,'alojados tipología y zona'!$B$10)</c:f>
              <c:strCache>
                <c:ptCount val="4"/>
                <c:pt idx="0">
                  <c:v>Zona Sur</c:v>
                </c:pt>
                <c:pt idx="1">
                  <c:v>Zona Norte</c:v>
                </c:pt>
                <c:pt idx="2">
                  <c:v>Santa Cruz</c:v>
                </c:pt>
                <c:pt idx="3">
                  <c:v>Zona La Laguna-Bajamar-La Punta</c:v>
                </c:pt>
              </c:strCache>
            </c:strRef>
          </c:cat>
          <c:val>
            <c:numRef>
              <c:f>('alojados tipología y zona'!$F$7,'alojados tipología y zona'!$F$8,'alojados tipología y zona'!$F$9,'alojados tipología y zona'!$F$10)</c:f>
              <c:numCache>
                <c:formatCode>0.0%</c:formatCode>
                <c:ptCount val="4"/>
                <c:pt idx="0">
                  <c:v>0.72996975102768946</c:v>
                </c:pt>
                <c:pt idx="1">
                  <c:v>0.17238036143643837</c:v>
                </c:pt>
                <c:pt idx="2">
                  <c:v>7.5971457379973628E-2</c:v>
                </c:pt>
                <c:pt idx="3">
                  <c:v>2.167843015589855E-2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18E3-4148-A6DB-AAA70CEF8E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3"/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'alojados tipología y zona'!$B$3:$H$3</c:f>
          <c:strCache>
            <c:ptCount val="7"/>
            <c:pt idx="0">
              <c:v>Turismo alemán alojado en Tenerife por zona turística y tipología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5044655038661668E-3"/>
          <c:y val="0.41203954464608211"/>
          <c:w val="0.97760879170679205"/>
          <c:h val="0.36476815571458837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'alojados tipología y zona'!$C$5</c:f>
              <c:strCache>
                <c:ptCount val="1"/>
                <c:pt idx="0">
                  <c:v>acumulado mayo 2020</c:v>
                </c:pt>
              </c:strCache>
            </c:strRef>
          </c:tx>
          <c:spPr>
            <a:solidFill>
              <a:schemeClr val="accent6"/>
            </a:solidFill>
            <a:ln w="28575">
              <a:solidFill>
                <a:schemeClr val="bg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zona'!$B$11,'alojados tipología y zona'!$B$7,'alojados tipología y zona'!$B$8,'alojados tipología y zona'!$B$9,'alojados tipología y zona'!$B$10)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zona'!$C$11,'alojados tipología y zona'!$C$7,'alojados tipología y zona'!$C$8,'alojados tipología y zona'!$C$9,'alojados tipología y zona'!$C$10)</c:f>
              <c:numCache>
                <c:formatCode>#,##0</c:formatCode>
                <c:ptCount val="5"/>
                <c:pt idx="0">
                  <c:v>114110</c:v>
                </c:pt>
                <c:pt idx="1">
                  <c:v>66856</c:v>
                </c:pt>
                <c:pt idx="2">
                  <c:v>41956</c:v>
                </c:pt>
                <c:pt idx="3">
                  <c:v>2698</c:v>
                </c:pt>
                <c:pt idx="4">
                  <c:v>2600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01C-40C3-8857-4088200D1803}"/>
            </c:ext>
          </c:extLst>
        </c:ser>
        <c:ser>
          <c:idx val="0"/>
          <c:order val="1"/>
          <c:tx>
            <c:strRef>
              <c:f>'alojados tipología y zona'!$E$5</c:f>
              <c:strCache>
                <c:ptCount val="1"/>
                <c:pt idx="0">
                  <c:v>acumulado mayo 2021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solidFill>
                <a:schemeClr val="bg1"/>
              </a:solidFill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zona'!$B$11,'alojados tipología y zona'!$B$7,'alojados tipología y zona'!$B$8,'alojados tipología y zona'!$B$9,'alojados tipología y zona'!$B$10)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zona'!$E$11,'alojados tipología y zona'!$E$7,'alojados tipología y zona'!$E$8,'alojados tipología y zona'!$E$9,'alojados tipología y zona'!$E$10)</c:f>
              <c:numCache>
                <c:formatCode>#,##0</c:formatCode>
                <c:ptCount val="5"/>
                <c:pt idx="0">
                  <c:v>25786</c:v>
                </c:pt>
                <c:pt idx="1">
                  <c:v>18823</c:v>
                </c:pt>
                <c:pt idx="2">
                  <c:v>4445</c:v>
                </c:pt>
                <c:pt idx="3">
                  <c:v>1959</c:v>
                </c:pt>
                <c:pt idx="4">
                  <c:v>559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01C-40C3-8857-4088200D18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1632"/>
        <c:axId val="-1992649584"/>
      </c:barChart>
      <c:barChart>
        <c:barDir val="col"/>
        <c:grouping val="clustered"/>
        <c:varyColors val="0"/>
        <c:ser>
          <c:idx val="3"/>
          <c:order val="3"/>
          <c:tx>
            <c:v>cuota</c:v>
          </c:tx>
          <c:spPr>
            <a:solidFill>
              <a:sysClr val="window" lastClr="FFFFFF">
                <a:lumMod val="65000"/>
              </a:sysClr>
            </a:solidFill>
            <a:ln w="12700">
              <a:noFill/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E01C-40C3-8857-4088200D1803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E01C-40C3-8857-4088200D1803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E01C-40C3-8857-4088200D1803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E01C-40C3-8857-4088200D1803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E01C-40C3-8857-4088200D1803}"/>
              </c:ext>
            </c:extLst>
          </c:dPt>
          <c:dLbls>
            <c:dLbl>
              <c:idx val="0"/>
              <c:layout>
                <c:manualLayout>
                  <c:x val="2.2408963585434184E-2"/>
                  <c:y val="7.38786279683377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01C-40C3-8857-4088200D1803}"/>
                </c:ext>
              </c:extLst>
            </c:dLbl>
            <c:dLbl>
              <c:idx val="1"/>
              <c:layout>
                <c:manualLayout>
                  <c:x val="5.2054608537693392E-2"/>
                  <c:y val="8.92498532335746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01C-40C3-8857-4088200D1803}"/>
                </c:ext>
              </c:extLst>
            </c:dLbl>
            <c:dLbl>
              <c:idx val="2"/>
              <c:layout>
                <c:manualLayout>
                  <c:x val="5.5128132680407095E-2"/>
                  <c:y val="8.13476440060965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01C-40C3-8857-4088200D1803}"/>
                </c:ext>
              </c:extLst>
            </c:dLbl>
            <c:dLbl>
              <c:idx val="3"/>
              <c:layout>
                <c:manualLayout>
                  <c:x val="5.1926101347159512E-2"/>
                  <c:y val="9.36340238018275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01C-40C3-8857-4088200D1803}"/>
                </c:ext>
              </c:extLst>
            </c:dLbl>
            <c:dLbl>
              <c:idx val="4"/>
              <c:layout>
                <c:manualLayout>
                  <c:x val="4.0464639407250189E-2"/>
                  <c:y val="8.091457805158275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01C-40C3-8857-4088200D1803}"/>
                </c:ext>
              </c:extLst>
            </c:dLbl>
            <c:dLbl>
              <c:idx val="5"/>
              <c:layout>
                <c:manualLayout>
                  <c:x val="4.0336134453781515E-2"/>
                  <c:y val="7.38786279683377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01C-40C3-8857-4088200D180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('alojados tipología y zona'!$F$6,'alojados tipología y zona'!$F$7,'alojados tipología y zona'!$F$8,'alojados tipología y zona'!$F$9,'alojados tipología y zona'!$F$10)</c:f>
              <c:numCache>
                <c:formatCode>0.0%</c:formatCode>
                <c:ptCount val="5"/>
                <c:pt idx="1">
                  <c:v>0.72996975102768946</c:v>
                </c:pt>
                <c:pt idx="2">
                  <c:v>0.17238036143643837</c:v>
                </c:pt>
                <c:pt idx="3">
                  <c:v>7.5971457379973628E-2</c:v>
                </c:pt>
                <c:pt idx="4">
                  <c:v>2.167843015589855E-2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E01C-40C3-8857-4088200D18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4352"/>
        <c:axId val="-1992646864"/>
      </c:barChart>
      <c:lineChart>
        <c:grouping val="standard"/>
        <c:varyColors val="0"/>
        <c:ser>
          <c:idx val="1"/>
          <c:order val="2"/>
          <c:tx>
            <c:strRef>
              <c:f>'alojados tipología y zona'!$G$5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 w="12700">
                <a:solidFill>
                  <a:srgbClr val="1ECAD3"/>
                </a:solidFill>
              </a:ln>
            </c:spPr>
          </c:marker>
          <c:dPt>
            <c:idx val="0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E01C-40C3-8857-4088200D1803}"/>
              </c:ext>
            </c:extLst>
          </c:dPt>
          <c:dPt>
            <c:idx val="1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E01C-40C3-8857-4088200D1803}"/>
              </c:ext>
            </c:extLst>
          </c:dPt>
          <c:dPt>
            <c:idx val="2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E01C-40C3-8857-4088200D1803}"/>
              </c:ext>
            </c:extLst>
          </c:dPt>
          <c:dPt>
            <c:idx val="3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E01C-40C3-8857-4088200D1803}"/>
              </c:ext>
            </c:extLst>
          </c:dPt>
          <c:dPt>
            <c:idx val="4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E01C-40C3-8857-4088200D1803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E01C-40C3-8857-4088200D1803}"/>
              </c:ext>
            </c:extLst>
          </c:dPt>
          <c:dLbls>
            <c:dLbl>
              <c:idx val="0"/>
              <c:layout>
                <c:manualLayout>
                  <c:x val="-4.5855729358463146E-2"/>
                  <c:y val="-0.5121092023093117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01C-40C3-8857-4088200D1803}"/>
                </c:ext>
              </c:extLst>
            </c:dLbl>
            <c:dLbl>
              <c:idx val="1"/>
              <c:layout>
                <c:manualLayout>
                  <c:x val="-3.5890775664319856E-2"/>
                  <c:y val="-0.4683266076406896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E01C-40C3-8857-4088200D1803}"/>
                </c:ext>
              </c:extLst>
            </c:dLbl>
            <c:dLbl>
              <c:idx val="2"/>
              <c:layout>
                <c:manualLayout>
                  <c:x val="-2.8911092747947183E-2"/>
                  <c:y val="-0.3018936368860193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E01C-40C3-8857-4088200D1803}"/>
                </c:ext>
              </c:extLst>
            </c:dLbl>
            <c:dLbl>
              <c:idx val="3"/>
              <c:layout>
                <c:manualLayout>
                  <c:x val="-4.0008450981343591E-2"/>
                  <c:y val="-0.263628277589054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E01C-40C3-8857-4088200D1803}"/>
                </c:ext>
              </c:extLst>
            </c:dLbl>
            <c:dLbl>
              <c:idx val="4"/>
              <c:layout>
                <c:manualLayout>
                  <c:x val="-3.8964299807033503E-2"/>
                  <c:y val="-0.2557260683615764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E01C-40C3-8857-4088200D1803}"/>
                </c:ext>
              </c:extLst>
            </c:dLbl>
            <c:dLbl>
              <c:idx val="5"/>
              <c:layout>
                <c:manualLayout>
                  <c:x val="-5.2666710778799711E-2"/>
                  <c:y val="-0.2380825351976122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E01C-40C3-8857-4088200D1803}"/>
                </c:ext>
              </c:extLst>
            </c:dLbl>
            <c:numFmt formatCode="0.0%" sourceLinked="0"/>
            <c:spPr>
              <a:noFill/>
              <a:ln w="12700">
                <a:solidFill>
                  <a:srgbClr val="1ECAD3"/>
                </a:solidFill>
              </a:ln>
            </c:spPr>
            <c:txPr>
              <a:bodyPr/>
              <a:lstStyle/>
              <a:p>
                <a:pPr>
                  <a:defRPr sz="1200" b="0" i="0" u="none" strike="noStrike" baseline="0">
                    <a:solidFill>
                      <a:schemeClr val="accent3"/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zona'!$B$11,'alojados tipología y zona'!$B$7,'alojados tipología y zona'!$B$8,'alojados tipología y zona'!$B$9,'alojados tipología y zona'!$B$10)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zona'!$G$11,'alojados tipología y zona'!$G$7,'alojados tipología y zona'!$G$8,'alojados tipología y zona'!$G$9,'alojados tipología y zona'!$G$10)</c:f>
              <c:numCache>
                <c:formatCode>0.0%</c:formatCode>
                <c:ptCount val="5"/>
                <c:pt idx="0">
                  <c:v>-0.7740250635351853</c:v>
                </c:pt>
                <c:pt idx="1">
                  <c:v>-0.71845458896733283</c:v>
                </c:pt>
                <c:pt idx="2">
                  <c:v>-0.89405567737629899</c:v>
                </c:pt>
                <c:pt idx="3">
                  <c:v>-0.27390659747961454</c:v>
                </c:pt>
                <c:pt idx="4">
                  <c:v>-0.78500000000000003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E01C-40C3-8857-4088200D1803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992634352"/>
        <c:axId val="-1992646864"/>
      </c:lineChart>
      <c:catAx>
        <c:axId val="-19926316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noFill/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992649584"/>
        <c:crosses val="autoZero"/>
        <c:auto val="1"/>
        <c:lblAlgn val="ctr"/>
        <c:lblOffset val="700"/>
        <c:tickLblSkip val="1"/>
        <c:tickMarkSkip val="1"/>
        <c:noMultiLvlLbl val="0"/>
      </c:catAx>
      <c:valAx>
        <c:axId val="-1992649584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992631632"/>
        <c:crosses val="autoZero"/>
        <c:crossBetween val="between"/>
      </c:valAx>
      <c:catAx>
        <c:axId val="-19926343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1992646864"/>
        <c:crosses val="autoZero"/>
        <c:auto val="1"/>
        <c:lblAlgn val="ctr"/>
        <c:lblOffset val="100"/>
        <c:noMultiLvlLbl val="0"/>
      </c:catAx>
      <c:valAx>
        <c:axId val="-1992646864"/>
        <c:scaling>
          <c:orientation val="minMax"/>
          <c:max val="0.5"/>
          <c:min val="-0.5"/>
        </c:scaling>
        <c:delete val="1"/>
        <c:axPos val="r"/>
        <c:numFmt formatCode="General" sourceLinked="1"/>
        <c:majorTickMark val="out"/>
        <c:minorTickMark val="none"/>
        <c:tickLblPos val="none"/>
        <c:crossAx val="-1992634352"/>
        <c:crosses val="max"/>
        <c:crossBetween val="between"/>
      </c:valAx>
    </c:plotArea>
    <c:legend>
      <c:legendPos val="t"/>
      <c:layout>
        <c:manualLayout>
          <c:xMode val="edge"/>
          <c:yMode val="edge"/>
          <c:x val="0.3565288005547832"/>
          <c:y val="0.1316134724578453"/>
          <c:w val="0.64228553783718212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mensual'!$C$5:$D$5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1FBB-4F4E-9EF8-9EA06FD5AA7E}"/>
              </c:ext>
            </c:extLst>
          </c:dPt>
          <c:cat>
            <c:strRef>
              <c:f>'Tablas zonas mensual'!$A$7:$A$19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año</c:v>
                </c:pt>
              </c:strCache>
            </c:strRef>
          </c:cat>
          <c:val>
            <c:numRef>
              <c:f>'Tablas zonas mensual'!$C$7:$C$19</c:f>
              <c:numCache>
                <c:formatCode>#,##0</c:formatCode>
                <c:ptCount val="13"/>
                <c:pt idx="0">
                  <c:v>51642</c:v>
                </c:pt>
                <c:pt idx="1">
                  <c:v>48119</c:v>
                </c:pt>
                <c:pt idx="2">
                  <c:v>57701</c:v>
                </c:pt>
                <c:pt idx="3">
                  <c:v>48285</c:v>
                </c:pt>
                <c:pt idx="4">
                  <c:v>42436</c:v>
                </c:pt>
                <c:pt idx="5">
                  <c:v>45443</c:v>
                </c:pt>
                <c:pt idx="6">
                  <c:v>42042</c:v>
                </c:pt>
                <c:pt idx="7">
                  <c:v>40862</c:v>
                </c:pt>
                <c:pt idx="8">
                  <c:v>44363</c:v>
                </c:pt>
                <c:pt idx="9">
                  <c:v>46811</c:v>
                </c:pt>
                <c:pt idx="10">
                  <c:v>52978</c:v>
                </c:pt>
                <c:pt idx="11">
                  <c:v>45079</c:v>
                </c:pt>
                <c:pt idx="12">
                  <c:v>565761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FBB-4F4E-9EF8-9EA06FD5AA7E}"/>
            </c:ext>
          </c:extLst>
        </c:ser>
        <c:ser>
          <c:idx val="1"/>
          <c:order val="1"/>
          <c:tx>
            <c:strRef>
              <c:f>'Tablas zonas mensual'!$E$5:$F$5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1FBB-4F4E-9EF8-9EA06FD5AA7E}"/>
              </c:ext>
            </c:extLst>
          </c:dPt>
          <c:cat>
            <c:strRef>
              <c:f>'Tablas zonas mensual'!$A$7:$A$19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año</c:v>
                </c:pt>
              </c:strCache>
            </c:strRef>
          </c:cat>
          <c:val>
            <c:numRef>
              <c:f>('Tablas zonas mensual'!$E$7:$E$18,'Tablas zonas mensual'!$E$19)</c:f>
              <c:numCache>
                <c:formatCode>#,##0</c:formatCode>
                <c:ptCount val="13"/>
                <c:pt idx="0">
                  <c:v>45938</c:v>
                </c:pt>
                <c:pt idx="1">
                  <c:v>45404</c:v>
                </c:pt>
                <c:pt idx="2">
                  <c:v>22768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7943</c:v>
                </c:pt>
                <c:pt idx="7">
                  <c:v>9845</c:v>
                </c:pt>
                <c:pt idx="8">
                  <c:v>1940</c:v>
                </c:pt>
                <c:pt idx="9">
                  <c:v>2297</c:v>
                </c:pt>
                <c:pt idx="10">
                  <c:v>8362</c:v>
                </c:pt>
                <c:pt idx="11">
                  <c:v>7379</c:v>
                </c:pt>
                <c:pt idx="12">
                  <c:v>151876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FBB-4F4E-9EF8-9EA06FD5AA7E}"/>
            </c:ext>
          </c:extLst>
        </c:ser>
        <c:ser>
          <c:idx val="2"/>
          <c:order val="2"/>
          <c:tx>
            <c:strRef>
              <c:f>'Tablas zonas mensual'!$G$5:$H$5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1FBB-4F4E-9EF8-9EA06FD5AA7E}"/>
              </c:ext>
            </c:extLst>
          </c:dPt>
          <c:cat>
            <c:strRef>
              <c:f>'Tablas zonas mensual'!$A$7:$A$19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año</c:v>
                </c:pt>
              </c:strCache>
            </c:strRef>
          </c:cat>
          <c:val>
            <c:numRef>
              <c:f>('Tablas zonas mensual'!$G$7:$G$18,'Tablas zonas mensual'!$G$19)</c:f>
              <c:numCache>
                <c:formatCode>#,##0</c:formatCode>
                <c:ptCount val="13"/>
                <c:pt idx="0">
                  <c:v>3941</c:v>
                </c:pt>
                <c:pt idx="1">
                  <c:v>3877</c:v>
                </c:pt>
                <c:pt idx="2">
                  <c:v>6508</c:v>
                </c:pt>
                <c:pt idx="3">
                  <c:v>4469</c:v>
                </c:pt>
                <c:pt idx="4">
                  <c:v>6991</c:v>
                </c:pt>
                <c:pt idx="12">
                  <c:v>25786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1FBB-4F4E-9EF8-9EA06FD5AA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'Tablas zonas mensual'!$H$6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1FBB-4F4E-9EF8-9EA06FD5AA7E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1FBB-4F4E-9EF8-9EA06FD5AA7E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1FBB-4F4E-9EF8-9EA06FD5AA7E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1FBB-4F4E-9EF8-9EA06FD5AA7E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1FBB-4F4E-9EF8-9EA06FD5AA7E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1FBB-4F4E-9EF8-9EA06FD5AA7E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1FBB-4F4E-9EF8-9EA06FD5AA7E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1FBB-4F4E-9EF8-9EA06FD5AA7E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1FBB-4F4E-9EF8-9EA06FD5AA7E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1FBB-4F4E-9EF8-9EA06FD5AA7E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1FBB-4F4E-9EF8-9EA06FD5AA7E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1FBB-4F4E-9EF8-9EA06FD5AA7E}"/>
              </c:ext>
            </c:extLst>
          </c:dPt>
          <c:val>
            <c:numRef>
              <c:f>('Tablas zonas mensual'!$H$7:$H$18,'Tablas zonas mensual'!$H$19)</c:f>
              <c:numCache>
                <c:formatCode>0.0%</c:formatCode>
                <c:ptCount val="13"/>
                <c:pt idx="0">
                  <c:v>-0.91421045757325092</c:v>
                </c:pt>
                <c:pt idx="1">
                  <c:v>-0.91461104748480304</c:v>
                </c:pt>
                <c:pt idx="2">
                  <c:v>-0.71416022487702036</c:v>
                </c:pt>
                <c:pt idx="3">
                  <c:v>0</c:v>
                </c:pt>
                <c:pt idx="4">
                  <c:v>0</c:v>
                </c:pt>
                <c:pt idx="12">
                  <c:v>-0.7740250635351853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1FBB-4F4E-9EF8-9EA06FD5AA7E}"/>
            </c:ext>
          </c:extLst>
        </c:ser>
        <c:ser>
          <c:idx val="4"/>
          <c:order val="4"/>
          <c:tx>
            <c:strRef>
              <c:f>'Tablas zonas mensual'!$F$6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val>
            <c:numRef>
              <c:f>('Tablas zonas mensual'!$F$7:$F$18,'Tablas zonas mensual'!$F$19)</c:f>
              <c:numCache>
                <c:formatCode>0.0%</c:formatCode>
                <c:ptCount val="13"/>
                <c:pt idx="0">
                  <c:v>-0.11045273227218155</c:v>
                </c:pt>
                <c:pt idx="1">
                  <c:v>-5.6422618923917756E-2</c:v>
                </c:pt>
                <c:pt idx="2">
                  <c:v>-0.60541411760628061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-0.81106988249845391</c:v>
                </c:pt>
                <c:pt idx="7">
                  <c:v>-0.75906710391072396</c:v>
                </c:pt>
                <c:pt idx="8">
                  <c:v>-0.95626986452674523</c:v>
                </c:pt>
                <c:pt idx="9">
                  <c:v>-0.9509303368866292</c:v>
                </c:pt>
                <c:pt idx="10">
                  <c:v>-0.8421608969761033</c:v>
                </c:pt>
                <c:pt idx="11">
                  <c:v>-0.8363095898311852</c:v>
                </c:pt>
                <c:pt idx="12">
                  <c:v>-0.73155449032365261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1FBB-4F4E-9EF8-9EA06FD5AA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6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2689166666666668"/>
          <c:y val="0.18487496169577788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mensual'!$C$68:$D$68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C074-4AF0-9B3C-563A396E1684}"/>
              </c:ext>
            </c:extLst>
          </c:dPt>
          <c:cat>
            <c:strRef>
              <c:f>'Tablas zonas mensual'!$A$7:$A$19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año</c:v>
                </c:pt>
              </c:strCache>
            </c:strRef>
          </c:cat>
          <c:val>
            <c:numRef>
              <c:f>'Tablas zonas mensual'!$C$70:$C$82</c:f>
              <c:numCache>
                <c:formatCode>#,##0</c:formatCode>
                <c:ptCount val="13"/>
                <c:pt idx="0">
                  <c:v>1452</c:v>
                </c:pt>
                <c:pt idx="1">
                  <c:v>1039</c:v>
                </c:pt>
                <c:pt idx="2">
                  <c:v>1165</c:v>
                </c:pt>
                <c:pt idx="3">
                  <c:v>760</c:v>
                </c:pt>
                <c:pt idx="4">
                  <c:v>368</c:v>
                </c:pt>
                <c:pt idx="5">
                  <c:v>285</c:v>
                </c:pt>
                <c:pt idx="6">
                  <c:v>358</c:v>
                </c:pt>
                <c:pt idx="7">
                  <c:v>370</c:v>
                </c:pt>
                <c:pt idx="8">
                  <c:v>378</c:v>
                </c:pt>
                <c:pt idx="9">
                  <c:v>723</c:v>
                </c:pt>
                <c:pt idx="10">
                  <c:v>1100</c:v>
                </c:pt>
                <c:pt idx="11">
                  <c:v>1239</c:v>
                </c:pt>
                <c:pt idx="12">
                  <c:v>9237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074-4AF0-9B3C-563A396E1684}"/>
            </c:ext>
          </c:extLst>
        </c:ser>
        <c:ser>
          <c:idx val="1"/>
          <c:order val="1"/>
          <c:tx>
            <c:strRef>
              <c:f>'Tablas zonas mensual'!$E$68:$F$68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C074-4AF0-9B3C-563A396E1684}"/>
              </c:ext>
            </c:extLst>
          </c:dPt>
          <c:cat>
            <c:strRef>
              <c:f>'Tablas zonas mensual'!$A$7:$A$19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año</c:v>
                </c:pt>
              </c:strCache>
            </c:strRef>
          </c:cat>
          <c:val>
            <c:numRef>
              <c:f>'Tablas zonas mensual'!$E$70:$E$82</c:f>
              <c:numCache>
                <c:formatCode>#,##0</c:formatCode>
                <c:ptCount val="13"/>
                <c:pt idx="0">
                  <c:v>1256</c:v>
                </c:pt>
                <c:pt idx="1">
                  <c:v>1027</c:v>
                </c:pt>
                <c:pt idx="2">
                  <c:v>415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118</c:v>
                </c:pt>
                <c:pt idx="7">
                  <c:v>195</c:v>
                </c:pt>
                <c:pt idx="8">
                  <c:v>110</c:v>
                </c:pt>
                <c:pt idx="9">
                  <c:v>150</c:v>
                </c:pt>
                <c:pt idx="10">
                  <c:v>278</c:v>
                </c:pt>
                <c:pt idx="11">
                  <c:v>254</c:v>
                </c:pt>
                <c:pt idx="12">
                  <c:v>3803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074-4AF0-9B3C-563A396E1684}"/>
            </c:ext>
          </c:extLst>
        </c:ser>
        <c:ser>
          <c:idx val="2"/>
          <c:order val="2"/>
          <c:tx>
            <c:strRef>
              <c:f>'Tablas zonas mensual'!$G$68:$H$68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C074-4AF0-9B3C-563A396E1684}"/>
              </c:ext>
            </c:extLst>
          </c:dPt>
          <c:cat>
            <c:strRef>
              <c:f>'Tablas zonas mensual'!$A$7:$A$19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año</c:v>
                </c:pt>
              </c:strCache>
            </c:strRef>
          </c:cat>
          <c:val>
            <c:numRef>
              <c:f>'Tablas zonas mensual'!$G$70:$G$82</c:f>
              <c:numCache>
                <c:formatCode>#,##0</c:formatCode>
                <c:ptCount val="13"/>
                <c:pt idx="0">
                  <c:v>281</c:v>
                </c:pt>
                <c:pt idx="1">
                  <c:v>415</c:v>
                </c:pt>
                <c:pt idx="2">
                  <c:v>569</c:v>
                </c:pt>
                <c:pt idx="3">
                  <c:v>358</c:v>
                </c:pt>
                <c:pt idx="4">
                  <c:v>336</c:v>
                </c:pt>
                <c:pt idx="12">
                  <c:v>1959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C074-4AF0-9B3C-563A396E16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'Tablas zonas mensual'!$H$69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C074-4AF0-9B3C-563A396E1684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C074-4AF0-9B3C-563A396E1684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C074-4AF0-9B3C-563A396E1684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C074-4AF0-9B3C-563A396E1684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C074-4AF0-9B3C-563A396E1684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C074-4AF0-9B3C-563A396E1684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C074-4AF0-9B3C-563A396E1684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C074-4AF0-9B3C-563A396E1684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C074-4AF0-9B3C-563A396E1684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C074-4AF0-9B3C-563A396E1684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C074-4AF0-9B3C-563A396E1684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C074-4AF0-9B3C-563A396E1684}"/>
              </c:ext>
            </c:extLst>
          </c:dPt>
          <c:val>
            <c:numRef>
              <c:f>'Tablas zonas mensual'!$H$70:$H$82</c:f>
              <c:numCache>
                <c:formatCode>0.0%</c:formatCode>
                <c:ptCount val="13"/>
                <c:pt idx="0">
                  <c:v>-0.77627388535031849</c:v>
                </c:pt>
                <c:pt idx="1">
                  <c:v>-0.59591041869522887</c:v>
                </c:pt>
                <c:pt idx="2">
                  <c:v>0.3710843373493975</c:v>
                </c:pt>
                <c:pt idx="3">
                  <c:v>0</c:v>
                </c:pt>
                <c:pt idx="4">
                  <c:v>0</c:v>
                </c:pt>
                <c:pt idx="12">
                  <c:v>-0.27390659747961454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C074-4AF0-9B3C-563A396E16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5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325361111111111"/>
          <c:y val="0.1951823579304495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mensual'!$C$89:$D$89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6AAE-4B0F-A127-6BA9A506336D}"/>
              </c:ext>
            </c:extLst>
          </c:dPt>
          <c:cat>
            <c:strRef>
              <c:f>'Tablas zonas mensual'!$A$7:$A$19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año</c:v>
                </c:pt>
              </c:strCache>
            </c:strRef>
          </c:cat>
          <c:val>
            <c:numRef>
              <c:f>'Tablas zonas mensual'!$C$91:$C$103</c:f>
              <c:numCache>
                <c:formatCode>#,##0</c:formatCode>
                <c:ptCount val="13"/>
                <c:pt idx="0">
                  <c:v>997</c:v>
                </c:pt>
                <c:pt idx="1">
                  <c:v>1210</c:v>
                </c:pt>
                <c:pt idx="2">
                  <c:v>1922</c:v>
                </c:pt>
                <c:pt idx="3">
                  <c:v>1429</c:v>
                </c:pt>
                <c:pt idx="4">
                  <c:v>579</c:v>
                </c:pt>
                <c:pt idx="5">
                  <c:v>403</c:v>
                </c:pt>
                <c:pt idx="6">
                  <c:v>368</c:v>
                </c:pt>
                <c:pt idx="7">
                  <c:v>422</c:v>
                </c:pt>
                <c:pt idx="8">
                  <c:v>1315</c:v>
                </c:pt>
                <c:pt idx="9">
                  <c:v>1517</c:v>
                </c:pt>
                <c:pt idx="10">
                  <c:v>1226</c:v>
                </c:pt>
                <c:pt idx="11">
                  <c:v>1174</c:v>
                </c:pt>
                <c:pt idx="12">
                  <c:v>12562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AAE-4B0F-A127-6BA9A506336D}"/>
            </c:ext>
          </c:extLst>
        </c:ser>
        <c:ser>
          <c:idx val="1"/>
          <c:order val="1"/>
          <c:tx>
            <c:strRef>
              <c:f>'Tablas zonas mensual'!$E$89:$F$89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6AAE-4B0F-A127-6BA9A506336D}"/>
              </c:ext>
            </c:extLst>
          </c:dPt>
          <c:cat>
            <c:strRef>
              <c:f>'Tablas zonas mensual'!$A$7:$A$19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año</c:v>
                </c:pt>
              </c:strCache>
            </c:strRef>
          </c:cat>
          <c:val>
            <c:numRef>
              <c:f>'Tablas zonas mensual'!$E$91:$E$103</c:f>
              <c:numCache>
                <c:formatCode>#,##0</c:formatCode>
                <c:ptCount val="13"/>
                <c:pt idx="0">
                  <c:v>1028</c:v>
                </c:pt>
                <c:pt idx="1">
                  <c:v>1094</c:v>
                </c:pt>
                <c:pt idx="2">
                  <c:v>478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52</c:v>
                </c:pt>
                <c:pt idx="7">
                  <c:v>87</c:v>
                </c:pt>
                <c:pt idx="8">
                  <c:v>38</c:v>
                </c:pt>
                <c:pt idx="9">
                  <c:v>40</c:v>
                </c:pt>
                <c:pt idx="10">
                  <c:v>95</c:v>
                </c:pt>
                <c:pt idx="11">
                  <c:v>100</c:v>
                </c:pt>
                <c:pt idx="12">
                  <c:v>3012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AAE-4B0F-A127-6BA9A506336D}"/>
            </c:ext>
          </c:extLst>
        </c:ser>
        <c:ser>
          <c:idx val="2"/>
          <c:order val="2"/>
          <c:tx>
            <c:strRef>
              <c:f>'Tablas zonas mensual'!$G$89:$H$89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6AAE-4B0F-A127-6BA9A506336D}"/>
              </c:ext>
            </c:extLst>
          </c:dPt>
          <c:cat>
            <c:strRef>
              <c:f>'Tablas zonas mensual'!$A$7:$A$19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año</c:v>
                </c:pt>
              </c:strCache>
            </c:strRef>
          </c:cat>
          <c:val>
            <c:numRef>
              <c:f>'Tablas zonas mensual'!$G$91:$G$103</c:f>
              <c:numCache>
                <c:formatCode>#,##0</c:formatCode>
                <c:ptCount val="13"/>
                <c:pt idx="0">
                  <c:v>89</c:v>
                </c:pt>
                <c:pt idx="1">
                  <c:v>94</c:v>
                </c:pt>
                <c:pt idx="2">
                  <c:v>166</c:v>
                </c:pt>
                <c:pt idx="3">
                  <c:v>84</c:v>
                </c:pt>
                <c:pt idx="4">
                  <c:v>126</c:v>
                </c:pt>
                <c:pt idx="12">
                  <c:v>559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AAE-4B0F-A127-6BA9A50633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'Tablas zonas mensual'!$H$90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6AAE-4B0F-A127-6BA9A506336D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6AAE-4B0F-A127-6BA9A506336D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6AAE-4B0F-A127-6BA9A506336D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6AAE-4B0F-A127-6BA9A506336D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6AAE-4B0F-A127-6BA9A506336D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6AAE-4B0F-A127-6BA9A506336D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6AAE-4B0F-A127-6BA9A506336D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6AAE-4B0F-A127-6BA9A506336D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6AAE-4B0F-A127-6BA9A506336D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6AAE-4B0F-A127-6BA9A506336D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6AAE-4B0F-A127-6BA9A506336D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6AAE-4B0F-A127-6BA9A506336D}"/>
              </c:ext>
            </c:extLst>
          </c:dPt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mensual'!$H$91:$H$103</c:f>
              <c:numCache>
                <c:formatCode>0.0%</c:formatCode>
                <c:ptCount val="13"/>
                <c:pt idx="0">
                  <c:v>-0.91342412451361865</c:v>
                </c:pt>
                <c:pt idx="1">
                  <c:v>-0.91407678244972579</c:v>
                </c:pt>
                <c:pt idx="2">
                  <c:v>-0.65271966527196645</c:v>
                </c:pt>
                <c:pt idx="3">
                  <c:v>0</c:v>
                </c:pt>
                <c:pt idx="4">
                  <c:v>0</c:v>
                </c:pt>
                <c:pt idx="12">
                  <c:v>-0.78500000000000003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6AAE-4B0F-A127-6BA9A50633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1033488888888889"/>
          <c:y val="0.17482612383375742"/>
          <c:w val="0.88459177777777775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mensual'!$C$47:$D$47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1223-420B-A007-7F3D72950583}"/>
              </c:ext>
            </c:extLst>
          </c:dPt>
          <c:cat>
            <c:strRef>
              <c:f>'Tablas zonas mensual'!$A$7:$A$19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año</c:v>
                </c:pt>
              </c:strCache>
            </c:strRef>
          </c:cat>
          <c:val>
            <c:numRef>
              <c:f>'Tablas zonas mensual'!$C$49:$C$61</c:f>
              <c:numCache>
                <c:formatCode>#,##0</c:formatCode>
                <c:ptCount val="13"/>
                <c:pt idx="0">
                  <c:v>21108</c:v>
                </c:pt>
                <c:pt idx="1">
                  <c:v>18821</c:v>
                </c:pt>
                <c:pt idx="2">
                  <c:v>22463</c:v>
                </c:pt>
                <c:pt idx="3">
                  <c:v>15246</c:v>
                </c:pt>
                <c:pt idx="4">
                  <c:v>14230</c:v>
                </c:pt>
                <c:pt idx="5">
                  <c:v>15482</c:v>
                </c:pt>
                <c:pt idx="6">
                  <c:v>13750</c:v>
                </c:pt>
                <c:pt idx="7">
                  <c:v>14591</c:v>
                </c:pt>
                <c:pt idx="8">
                  <c:v>15594</c:v>
                </c:pt>
                <c:pt idx="9">
                  <c:v>14756</c:v>
                </c:pt>
                <c:pt idx="10">
                  <c:v>19854</c:v>
                </c:pt>
                <c:pt idx="11">
                  <c:v>17292</c:v>
                </c:pt>
                <c:pt idx="12">
                  <c:v>203187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223-420B-A007-7F3D72950583}"/>
            </c:ext>
          </c:extLst>
        </c:ser>
        <c:ser>
          <c:idx val="1"/>
          <c:order val="1"/>
          <c:tx>
            <c:strRef>
              <c:f>'Tablas zonas mensual'!$E$47:$F$47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1223-420B-A007-7F3D72950583}"/>
              </c:ext>
            </c:extLst>
          </c:dPt>
          <c:cat>
            <c:strRef>
              <c:f>'Tablas zonas mensual'!$A$7:$A$19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año</c:v>
                </c:pt>
              </c:strCache>
            </c:strRef>
          </c:cat>
          <c:val>
            <c:numRef>
              <c:f>'Tablas zonas mensual'!$E$49:$E$61</c:f>
              <c:numCache>
                <c:formatCode>#,##0</c:formatCode>
                <c:ptCount val="13"/>
                <c:pt idx="0">
                  <c:v>17498</c:v>
                </c:pt>
                <c:pt idx="1">
                  <c:v>17004</c:v>
                </c:pt>
                <c:pt idx="2">
                  <c:v>7454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1747</c:v>
                </c:pt>
                <c:pt idx="7">
                  <c:v>1929</c:v>
                </c:pt>
                <c:pt idx="8">
                  <c:v>538</c:v>
                </c:pt>
                <c:pt idx="9">
                  <c:v>556</c:v>
                </c:pt>
                <c:pt idx="10">
                  <c:v>2145</c:v>
                </c:pt>
                <c:pt idx="11">
                  <c:v>1493</c:v>
                </c:pt>
                <c:pt idx="12">
                  <c:v>50364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223-420B-A007-7F3D72950583}"/>
            </c:ext>
          </c:extLst>
        </c:ser>
        <c:ser>
          <c:idx val="2"/>
          <c:order val="2"/>
          <c:tx>
            <c:strRef>
              <c:f>'Tablas zonas mensual'!$G$47:$H$47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1223-420B-A007-7F3D72950583}"/>
              </c:ext>
            </c:extLst>
          </c:dPt>
          <c:cat>
            <c:strRef>
              <c:f>'Tablas zonas mensual'!$A$7:$A$19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año</c:v>
                </c:pt>
              </c:strCache>
            </c:strRef>
          </c:cat>
          <c:val>
            <c:numRef>
              <c:f>'Tablas zonas mensual'!$G$49:$G$61</c:f>
              <c:numCache>
                <c:formatCode>#,##0</c:formatCode>
                <c:ptCount val="13"/>
                <c:pt idx="0">
                  <c:v>554</c:v>
                </c:pt>
                <c:pt idx="1">
                  <c:v>622</c:v>
                </c:pt>
                <c:pt idx="2">
                  <c:v>989</c:v>
                </c:pt>
                <c:pt idx="3">
                  <c:v>793</c:v>
                </c:pt>
                <c:pt idx="4">
                  <c:v>1487</c:v>
                </c:pt>
                <c:pt idx="12">
                  <c:v>4445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1223-420B-A007-7F3D729505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'Tablas zonas mensual'!$H$48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1223-420B-A007-7F3D72950583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1223-420B-A007-7F3D72950583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1223-420B-A007-7F3D72950583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1223-420B-A007-7F3D72950583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1223-420B-A007-7F3D72950583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1223-420B-A007-7F3D72950583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1223-420B-A007-7F3D72950583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1223-420B-A007-7F3D72950583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1223-420B-A007-7F3D72950583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1223-420B-A007-7F3D72950583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1223-420B-A007-7F3D72950583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1223-420B-A007-7F3D72950583}"/>
              </c:ext>
            </c:extLst>
          </c:dPt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mensual'!$H$49:$H$61</c:f>
              <c:numCache>
                <c:formatCode>0.0%</c:formatCode>
                <c:ptCount val="13"/>
                <c:pt idx="0">
                  <c:v>-0.96833923877014516</c:v>
                </c:pt>
                <c:pt idx="1">
                  <c:v>-0.96342037167725236</c:v>
                </c:pt>
                <c:pt idx="2">
                  <c:v>-0.86731955996780252</c:v>
                </c:pt>
                <c:pt idx="3">
                  <c:v>0</c:v>
                </c:pt>
                <c:pt idx="4">
                  <c:v>0</c:v>
                </c:pt>
                <c:pt idx="12">
                  <c:v>-0.89405567737629899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1223-420B-A007-7F3D729505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5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6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1033488888888889"/>
          <c:y val="0.17810677218647161"/>
          <c:w val="0.88966511111111113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mensual'!$C$26:$D$26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8D05-414B-AC7D-C5BCE91C7F09}"/>
              </c:ext>
            </c:extLst>
          </c:dPt>
          <c:cat>
            <c:strRef>
              <c:f>'Tablas zonas mensual'!$A$7:$A$19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año</c:v>
                </c:pt>
              </c:strCache>
            </c:strRef>
          </c:cat>
          <c:val>
            <c:numRef>
              <c:f>'Tablas zonas mensual'!$C$28:$C$40</c:f>
              <c:numCache>
                <c:formatCode>#,##0</c:formatCode>
                <c:ptCount val="13"/>
                <c:pt idx="0">
                  <c:v>28085</c:v>
                </c:pt>
                <c:pt idx="1">
                  <c:v>27049</c:v>
                </c:pt>
                <c:pt idx="2">
                  <c:v>32151</c:v>
                </c:pt>
                <c:pt idx="3">
                  <c:v>30850</c:v>
                </c:pt>
                <c:pt idx="4">
                  <c:v>27259</c:v>
                </c:pt>
                <c:pt idx="5">
                  <c:v>29273</c:v>
                </c:pt>
                <c:pt idx="6">
                  <c:v>27566</c:v>
                </c:pt>
                <c:pt idx="7">
                  <c:v>25479</c:v>
                </c:pt>
                <c:pt idx="8">
                  <c:v>27076</c:v>
                </c:pt>
                <c:pt idx="9">
                  <c:v>29815</c:v>
                </c:pt>
                <c:pt idx="10">
                  <c:v>30798</c:v>
                </c:pt>
                <c:pt idx="11">
                  <c:v>25374</c:v>
                </c:pt>
                <c:pt idx="12">
                  <c:v>340775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D05-414B-AC7D-C5BCE91C7F09}"/>
            </c:ext>
          </c:extLst>
        </c:ser>
        <c:ser>
          <c:idx val="1"/>
          <c:order val="1"/>
          <c:tx>
            <c:strRef>
              <c:f>'Tablas zonas mensual'!$E$26:$F$26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8D05-414B-AC7D-C5BCE91C7F09}"/>
              </c:ext>
            </c:extLst>
          </c:dPt>
          <c:cat>
            <c:strRef>
              <c:f>'Tablas zonas mensual'!$A$7:$A$19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año</c:v>
                </c:pt>
              </c:strCache>
            </c:strRef>
          </c:cat>
          <c:val>
            <c:numRef>
              <c:f>'Tablas zonas mensual'!$E$28:$E$40</c:f>
              <c:numCache>
                <c:formatCode>#,##0</c:formatCode>
                <c:ptCount val="13"/>
                <c:pt idx="0">
                  <c:v>26156</c:v>
                </c:pt>
                <c:pt idx="1">
                  <c:v>26279</c:v>
                </c:pt>
                <c:pt idx="2">
                  <c:v>14421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6026</c:v>
                </c:pt>
                <c:pt idx="7">
                  <c:v>7634</c:v>
                </c:pt>
                <c:pt idx="8">
                  <c:v>1254</c:v>
                </c:pt>
                <c:pt idx="9">
                  <c:v>1551</c:v>
                </c:pt>
                <c:pt idx="10">
                  <c:v>5844</c:v>
                </c:pt>
                <c:pt idx="11">
                  <c:v>5532</c:v>
                </c:pt>
                <c:pt idx="12">
                  <c:v>94697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8D05-414B-AC7D-C5BCE91C7F09}"/>
            </c:ext>
          </c:extLst>
        </c:ser>
        <c:ser>
          <c:idx val="2"/>
          <c:order val="2"/>
          <c:tx>
            <c:strRef>
              <c:f>'Tablas zonas mensual'!$G$26:$H$26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8D05-414B-AC7D-C5BCE91C7F09}"/>
              </c:ext>
            </c:extLst>
          </c:dPt>
          <c:cat>
            <c:strRef>
              <c:f>'Tablas zonas mensual'!$A$7:$A$19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año</c:v>
                </c:pt>
              </c:strCache>
            </c:strRef>
          </c:cat>
          <c:val>
            <c:numRef>
              <c:f>'Tablas zonas mensual'!$G$28:$G$40</c:f>
              <c:numCache>
                <c:formatCode>#,##0</c:formatCode>
                <c:ptCount val="13"/>
                <c:pt idx="0">
                  <c:v>3017</c:v>
                </c:pt>
                <c:pt idx="1">
                  <c:v>2746</c:v>
                </c:pt>
                <c:pt idx="2">
                  <c:v>4784</c:v>
                </c:pt>
                <c:pt idx="3">
                  <c:v>3234</c:v>
                </c:pt>
                <c:pt idx="4">
                  <c:v>5042</c:v>
                </c:pt>
                <c:pt idx="12">
                  <c:v>18823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8D05-414B-AC7D-C5BCE91C7F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'Tablas zonas mensual'!$H$27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8D05-414B-AC7D-C5BCE91C7F09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8D05-414B-AC7D-C5BCE91C7F09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8D05-414B-AC7D-C5BCE91C7F09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8D05-414B-AC7D-C5BCE91C7F09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8D05-414B-AC7D-C5BCE91C7F09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8D05-414B-AC7D-C5BCE91C7F09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8D05-414B-AC7D-C5BCE91C7F09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8D05-414B-AC7D-C5BCE91C7F09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8D05-414B-AC7D-C5BCE91C7F09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8D05-414B-AC7D-C5BCE91C7F09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8D05-414B-AC7D-C5BCE91C7F09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8D05-414B-AC7D-C5BCE91C7F09}"/>
              </c:ext>
            </c:extLst>
          </c:dPt>
          <c:cat>
            <c:strRef>
              <c:f>'Tablas zonas mensual'!$B$28:$B$39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mensual'!$H$28:$H$40</c:f>
              <c:numCache>
                <c:formatCode>0.0%</c:formatCode>
                <c:ptCount val="13"/>
                <c:pt idx="0">
                  <c:v>-0.88465361676097265</c:v>
                </c:pt>
                <c:pt idx="1">
                  <c:v>-0.89550591727234674</c:v>
                </c:pt>
                <c:pt idx="2">
                  <c:v>-0.66826156299840511</c:v>
                </c:pt>
                <c:pt idx="3">
                  <c:v>0</c:v>
                </c:pt>
                <c:pt idx="4">
                  <c:v>0</c:v>
                </c:pt>
                <c:pt idx="12">
                  <c:v>-0.71845458896733283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8D05-414B-AC7D-C5BCE91C7F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35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6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'Alojados tipologia categoría Te'!$B$3</c:f>
          <c:strCache>
            <c:ptCount val="1"/>
            <c:pt idx="0">
              <c:v>Turismo alemán alojado en Tenerife por tipología y categoría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3.894202898550725E-3"/>
          <c:y val="0.28823635057471264"/>
          <c:w val="0.97760879170679205"/>
          <c:h val="0.54333716475095784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'Alojados tipologia categoría Te'!$I$5</c:f>
              <c:strCache>
                <c:ptCount val="1"/>
                <c:pt idx="0">
                  <c:v>acumulado mayo 2020</c:v>
                </c:pt>
              </c:strCache>
            </c:strRef>
          </c:tx>
          <c:spPr>
            <a:solidFill>
              <a:schemeClr val="accent6"/>
            </a:solidFill>
            <a:ln w="28575">
              <a:solidFill>
                <a:schemeClr val="bg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Te'!$B$6:$B$13</c:f>
              <c:strCache>
                <c:ptCount val="8"/>
                <c:pt idx="0">
                  <c:v>Total tipologías</c:v>
                </c:pt>
                <c:pt idx="1">
                  <c:v>Alojados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extrahoteleros</c:v>
                </c:pt>
              </c:strCache>
            </c:strRef>
          </c:cat>
          <c:val>
            <c:numRef>
              <c:f>'Alojados tipologia categoría Te'!$I$6:$I$13</c:f>
              <c:numCache>
                <c:formatCode>#,##0</c:formatCode>
                <c:ptCount val="8"/>
                <c:pt idx="0">
                  <c:v>114110</c:v>
                </c:pt>
                <c:pt idx="1">
                  <c:v>88533</c:v>
                </c:pt>
                <c:pt idx="2">
                  <c:v>14941</c:v>
                </c:pt>
                <c:pt idx="3">
                  <c:v>53233</c:v>
                </c:pt>
                <c:pt idx="4">
                  <c:v>16031</c:v>
                </c:pt>
                <c:pt idx="5">
                  <c:v>3252</c:v>
                </c:pt>
                <c:pt idx="6">
                  <c:v>1076</c:v>
                </c:pt>
                <c:pt idx="7">
                  <c:v>25577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D7C-451E-8318-6C8DB83AD468}"/>
            </c:ext>
          </c:extLst>
        </c:ser>
        <c:ser>
          <c:idx val="0"/>
          <c:order val="1"/>
          <c:tx>
            <c:strRef>
              <c:f>'Alojados tipologia categoría Te'!$K$5</c:f>
              <c:strCache>
                <c:ptCount val="1"/>
                <c:pt idx="0">
                  <c:v>acumulado mayo 2021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solidFill>
                <a:schemeClr val="bg1"/>
              </a:solidFill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Te'!$B$6:$B$13</c:f>
              <c:strCache>
                <c:ptCount val="8"/>
                <c:pt idx="0">
                  <c:v>Total tipologías</c:v>
                </c:pt>
                <c:pt idx="1">
                  <c:v>Alojados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extrahoteleros</c:v>
                </c:pt>
              </c:strCache>
            </c:strRef>
          </c:cat>
          <c:val>
            <c:numRef>
              <c:f>'Alojados tipologia categoría Te'!$K$6:$K$13</c:f>
              <c:numCache>
                <c:formatCode>#,##0</c:formatCode>
                <c:ptCount val="8"/>
                <c:pt idx="0">
                  <c:v>25786</c:v>
                </c:pt>
                <c:pt idx="1">
                  <c:v>20777</c:v>
                </c:pt>
                <c:pt idx="2">
                  <c:v>7584</c:v>
                </c:pt>
                <c:pt idx="3">
                  <c:v>8991</c:v>
                </c:pt>
                <c:pt idx="4">
                  <c:v>3471</c:v>
                </c:pt>
                <c:pt idx="5">
                  <c:v>379</c:v>
                </c:pt>
                <c:pt idx="6">
                  <c:v>352</c:v>
                </c:pt>
                <c:pt idx="7">
                  <c:v>5009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D7C-451E-8318-6C8DB83AD4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1632"/>
        <c:axId val="-1992649584"/>
        <c:extLst/>
      </c:barChart>
      <c:barChart>
        <c:barDir val="col"/>
        <c:grouping val="clustered"/>
        <c:varyColors val="0"/>
        <c:ser>
          <c:idx val="4"/>
          <c:order val="3"/>
          <c:tx>
            <c:v>cuota</c:v>
          </c:tx>
          <c:spPr>
            <a:solidFill>
              <a:sysClr val="window" lastClr="FFFFFF">
                <a:lumMod val="75000"/>
              </a:sysClr>
            </a:solidFill>
            <a:ln w="25400">
              <a:noFill/>
            </a:ln>
          </c:spPr>
          <c:invertIfNegative val="0"/>
          <c:dPt>
            <c:idx val="0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AD7C-451E-8318-6C8DB83AD468}"/>
              </c:ext>
            </c:extLst>
          </c:dPt>
          <c:dPt>
            <c:idx val="1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5-AD7C-451E-8318-6C8DB83AD468}"/>
              </c:ext>
            </c:extLst>
          </c:dPt>
          <c:dPt>
            <c:idx val="2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7-AD7C-451E-8318-6C8DB83AD468}"/>
              </c:ext>
            </c:extLst>
          </c:dPt>
          <c:dPt>
            <c:idx val="3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9-AD7C-451E-8318-6C8DB83AD468}"/>
              </c:ext>
            </c:extLst>
          </c:dPt>
          <c:dPt>
            <c:idx val="4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B-AD7C-451E-8318-6C8DB83AD468}"/>
              </c:ext>
            </c:extLst>
          </c:dPt>
          <c:dPt>
            <c:idx val="5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D-AD7C-451E-8318-6C8DB83AD468}"/>
              </c:ext>
            </c:extLst>
          </c:dPt>
          <c:dPt>
            <c:idx val="6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F-AD7C-451E-8318-6C8DB83AD468}"/>
              </c:ext>
            </c:extLst>
          </c:dPt>
          <c:dPt>
            <c:idx val="7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1-AD7C-451E-8318-6C8DB83AD468}"/>
              </c:ext>
            </c:extLst>
          </c:dPt>
          <c:cat>
            <c:strRef>
              <c:f>'Alojados tipologia categoría Te'!$B$7:$B$13</c:f>
              <c:strCache>
                <c:ptCount val="7"/>
                <c:pt idx="0">
                  <c:v>Alojados 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  <c:pt idx="6">
                  <c:v>Alojados extrahoteleros</c:v>
                </c:pt>
              </c:strCache>
            </c:strRef>
          </c:cat>
          <c:val>
            <c:numRef>
              <c:f>'Alojados tipologia categoría Te'!$L$6:$L$13</c:f>
              <c:numCache>
                <c:formatCode>0.0%</c:formatCode>
                <c:ptCount val="8"/>
                <c:pt idx="0">
                  <c:v>1</c:v>
                </c:pt>
                <c:pt idx="1">
                  <c:v>0.80574730473900569</c:v>
                </c:pt>
                <c:pt idx="2">
                  <c:v>0.29411308461956098</c:v>
                </c:pt>
                <c:pt idx="3">
                  <c:v>0.34867757697975643</c:v>
                </c:pt>
                <c:pt idx="4">
                  <c:v>0.13460792678197472</c:v>
                </c:pt>
                <c:pt idx="5">
                  <c:v>1.4697898084231754E-2</c:v>
                </c:pt>
                <c:pt idx="6">
                  <c:v>1.3650818273481734E-2</c:v>
                </c:pt>
                <c:pt idx="7">
                  <c:v>0.19425269526099434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12-AD7C-451E-8318-6C8DB83AD468}"/>
            </c:ext>
          </c:extLst>
        </c:ser>
        <c:ser>
          <c:idx val="3"/>
          <c:order val="4"/>
          <c:tx>
            <c:strRef>
              <c:f>'Alojados tipologia categoría Te'!$M$5</c:f>
              <c:strCache>
                <c:ptCount val="1"/>
                <c:pt idx="0">
                  <c:v>Var. Interanual</c:v>
                </c:pt>
              </c:strCache>
            </c:strRef>
          </c:tx>
          <c:spPr>
            <a:noFill/>
            <a:ln w="12700">
              <a:solidFill>
                <a:srgbClr val="1ECAD3"/>
              </a:solidFill>
            </a:ln>
          </c:spPr>
          <c:invertIfNegative val="0"/>
          <c:dPt>
            <c:idx val="0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14-AD7C-451E-8318-6C8DB83AD468}"/>
              </c:ext>
            </c:extLst>
          </c:dPt>
          <c:dPt>
            <c:idx val="1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16-AD7C-451E-8318-6C8DB83AD468}"/>
              </c:ext>
            </c:extLst>
          </c:dPt>
          <c:dPt>
            <c:idx val="2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18-AD7C-451E-8318-6C8DB83AD468}"/>
              </c:ext>
            </c:extLst>
          </c:dPt>
          <c:dPt>
            <c:idx val="3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1A-AD7C-451E-8318-6C8DB83AD468}"/>
              </c:ext>
            </c:extLst>
          </c:dPt>
          <c:dPt>
            <c:idx val="4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1C-AD7C-451E-8318-6C8DB83AD468}"/>
              </c:ext>
            </c:extLst>
          </c:dPt>
          <c:dPt>
            <c:idx val="5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1E-AD7C-451E-8318-6C8DB83AD468}"/>
              </c:ext>
            </c:extLst>
          </c:dPt>
          <c:dPt>
            <c:idx val="6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20-AD7C-451E-8318-6C8DB83AD468}"/>
              </c:ext>
            </c:extLst>
          </c:dPt>
          <c:dPt>
            <c:idx val="7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22-AD7C-451E-8318-6C8DB83AD468}"/>
              </c:ext>
            </c:extLst>
          </c:dPt>
          <c:dLbls>
            <c:dLbl>
              <c:idx val="0"/>
              <c:layout>
                <c:manualLayout>
                  <c:x val="-3.0722426984644592E-2"/>
                  <c:y val="0.6675162835249042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AD7C-451E-8318-6C8DB83AD468}"/>
                </c:ext>
              </c:extLst>
            </c:dLbl>
            <c:dLbl>
              <c:idx val="1"/>
              <c:layout>
                <c:manualLayout>
                  <c:x val="-1.9969577540018987E-2"/>
                  <c:y val="0.51241570881226051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AD7C-451E-8318-6C8DB83AD468}"/>
                </c:ext>
              </c:extLst>
            </c:dLbl>
            <c:dLbl>
              <c:idx val="2"/>
              <c:layout>
                <c:manualLayout>
                  <c:x val="-2.6114062936947905E-2"/>
                  <c:y val="-0.22533812260536398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AD7C-451E-8318-6C8DB83AD468}"/>
                </c:ext>
              </c:extLst>
            </c:dLbl>
            <c:dLbl>
              <c:idx val="3"/>
              <c:layout>
                <c:manualLayout>
                  <c:x val="-1.9969577540019042E-2"/>
                  <c:y val="0.3877270114942528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AD7C-451E-8318-6C8DB83AD468}"/>
                </c:ext>
              </c:extLst>
            </c:dLbl>
            <c:dLbl>
              <c:idx val="4"/>
              <c:layout>
                <c:manualLayout>
                  <c:x val="-1.9969577540018987E-2"/>
                  <c:y val="-0.2070909961685823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AD7C-451E-8318-6C8DB83AD468}"/>
                </c:ext>
              </c:extLst>
            </c:dLbl>
            <c:dLbl>
              <c:idx val="5"/>
              <c:layout>
                <c:manualLayout>
                  <c:x val="-2.4577941587715674E-2"/>
                  <c:y val="0.22200694444444455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AD7C-451E-8318-6C8DB83AD468}"/>
                </c:ext>
              </c:extLst>
            </c:dLbl>
            <c:dLbl>
              <c:idx val="6"/>
              <c:layout>
                <c:manualLayout>
                  <c:x val="-2.7650184286180133E-2"/>
                  <c:y val="-0.1429355842911878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AD7C-451E-8318-6C8DB83AD468}"/>
                </c:ext>
              </c:extLst>
            </c:dLbl>
            <c:dLbl>
              <c:idx val="7"/>
              <c:layout>
                <c:manualLayout>
                  <c:x val="-2.4577941587715788E-2"/>
                  <c:y val="0.35731489463601535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AD7C-451E-8318-6C8DB83AD468}"/>
                </c:ext>
              </c:extLst>
            </c:dLbl>
            <c:spPr>
              <a:noFill/>
              <a:ln>
                <a:solidFill>
                  <a:srgbClr val="1ECAD3"/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>
                    <a:solidFill>
                      <a:schemeClr val="accent3"/>
                    </a:solidFill>
                  </a:defRPr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Te'!$B$6:$B$13</c:f>
              <c:strCache>
                <c:ptCount val="8"/>
                <c:pt idx="0">
                  <c:v>Total tipologías</c:v>
                </c:pt>
                <c:pt idx="1">
                  <c:v>Alojados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extrahoteleros</c:v>
                </c:pt>
              </c:strCache>
            </c:strRef>
          </c:cat>
          <c:val>
            <c:numRef>
              <c:f>'Alojados tipologia categoría Te'!$M$6:$M$13</c:f>
              <c:numCache>
                <c:formatCode>0.0%</c:formatCode>
                <c:ptCount val="8"/>
                <c:pt idx="0">
                  <c:v>-0.7740250635351853</c:v>
                </c:pt>
                <c:pt idx="1">
                  <c:v>-0.7653191465329312</c:v>
                </c:pt>
                <c:pt idx="2">
                  <c:v>-0.49240345358409743</c:v>
                </c:pt>
                <c:pt idx="3">
                  <c:v>-0.83110100877275372</c:v>
                </c:pt>
                <c:pt idx="4">
                  <c:v>-0.78348200361799014</c:v>
                </c:pt>
                <c:pt idx="5">
                  <c:v>-0.8834563345633456</c:v>
                </c:pt>
                <c:pt idx="6">
                  <c:v>-0.67286245353159857</c:v>
                </c:pt>
                <c:pt idx="7">
                  <c:v>-0.8041599874887595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3-AD7C-451E-8318-6C8DB83AD4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4352"/>
        <c:axId val="-1992646864"/>
      </c:barChart>
      <c:lineChart>
        <c:grouping val="standard"/>
        <c:varyColors val="0"/>
        <c:ser>
          <c:idx val="1"/>
          <c:order val="2"/>
          <c:tx>
            <c:v>cuota 2002</c:v>
          </c:tx>
          <c:spPr>
            <a:ln w="28575">
              <a:noFill/>
            </a:ln>
          </c:spPr>
          <c:marker>
            <c:spPr>
              <a:noFill/>
              <a:ln w="12700">
                <a:solidFill>
                  <a:schemeClr val="accent6"/>
                </a:solidFill>
              </a:ln>
            </c:spPr>
          </c:marker>
          <c:dPt>
            <c:idx val="0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4-AD7C-451E-8318-6C8DB83AD468}"/>
              </c:ext>
            </c:extLst>
          </c:dPt>
          <c:dPt>
            <c:idx val="1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5-AD7C-451E-8318-6C8DB83AD468}"/>
              </c:ext>
            </c:extLst>
          </c:dPt>
          <c:dPt>
            <c:idx val="2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6-AD7C-451E-8318-6C8DB83AD468}"/>
              </c:ext>
            </c:extLst>
          </c:dPt>
          <c:dPt>
            <c:idx val="3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7-AD7C-451E-8318-6C8DB83AD468}"/>
              </c:ext>
            </c:extLst>
          </c:dPt>
          <c:dPt>
            <c:idx val="4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8-AD7C-451E-8318-6C8DB83AD468}"/>
              </c:ext>
            </c:extLst>
          </c:dPt>
          <c:dPt>
            <c:idx val="5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9-AD7C-451E-8318-6C8DB83AD468}"/>
              </c:ext>
            </c:extLst>
          </c:dPt>
          <c:dPt>
            <c:idx val="6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A-AD7C-451E-8318-6C8DB83AD468}"/>
              </c:ext>
            </c:extLst>
          </c:dPt>
          <c:dPt>
            <c:idx val="7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B-AD7C-451E-8318-6C8DB83AD468}"/>
              </c:ext>
            </c:extLst>
          </c:dPt>
          <c:dLbls>
            <c:delete val="1"/>
          </c:dLbls>
          <c:cat>
            <c:strRef>
              <c:f>'Alojados tipologia categoría Te'!$B$7:$B$13</c:f>
              <c:strCache>
                <c:ptCount val="7"/>
                <c:pt idx="0">
                  <c:v>Alojados 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  <c:pt idx="6">
                  <c:v>Alojados extrahoteleros</c:v>
                </c:pt>
              </c:strCache>
            </c:strRef>
          </c:cat>
          <c:val>
            <c:numRef>
              <c:f>'Alojados tipologia categoría Te'!$J$6:$J$13</c:f>
              <c:numCache>
                <c:formatCode>0.0%</c:formatCode>
                <c:ptCount val="8"/>
                <c:pt idx="0">
                  <c:v>1</c:v>
                </c:pt>
                <c:pt idx="1">
                  <c:v>0.77585662956796075</c:v>
                </c:pt>
                <c:pt idx="2">
                  <c:v>0.13093506265883798</c:v>
                </c:pt>
                <c:pt idx="3">
                  <c:v>0.46650600297958111</c:v>
                </c:pt>
                <c:pt idx="4">
                  <c:v>0.14048724914556129</c:v>
                </c:pt>
                <c:pt idx="5">
                  <c:v>2.849881693103146E-2</c:v>
                </c:pt>
                <c:pt idx="6">
                  <c:v>9.4294978529489096E-3</c:v>
                </c:pt>
                <c:pt idx="7">
                  <c:v>0.22414337043203927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C-AD7C-451E-8318-6C8DB83AD468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992634352"/>
        <c:axId val="-1992646864"/>
      </c:lineChart>
      <c:catAx>
        <c:axId val="-19926316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noFill/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992649584"/>
        <c:crosses val="autoZero"/>
        <c:auto val="1"/>
        <c:lblAlgn val="ctr"/>
        <c:lblOffset val="700"/>
        <c:tickLblSkip val="1"/>
        <c:tickMarkSkip val="1"/>
        <c:noMultiLvlLbl val="0"/>
      </c:catAx>
      <c:valAx>
        <c:axId val="-1992649584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992631632"/>
        <c:crosses val="autoZero"/>
        <c:crossBetween val="between"/>
      </c:valAx>
      <c:catAx>
        <c:axId val="-19926343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1992646864"/>
        <c:crosses val="autoZero"/>
        <c:auto val="1"/>
        <c:lblAlgn val="ctr"/>
        <c:lblOffset val="100"/>
        <c:noMultiLvlLbl val="0"/>
      </c:catAx>
      <c:valAx>
        <c:axId val="-1992646864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1992634352"/>
        <c:crosses val="max"/>
        <c:crossBetween val="between"/>
      </c:valAx>
    </c:plotArea>
    <c:legend>
      <c:legendPos val="t"/>
      <c:legendEntry>
        <c:idx val="4"/>
        <c:delete val="1"/>
      </c:legendEntry>
      <c:layout>
        <c:manualLayout>
          <c:xMode val="edge"/>
          <c:yMode val="edge"/>
          <c:x val="0.34817632850241548"/>
          <c:y val="0.11825167624521071"/>
          <c:w val="0.6499545893719807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6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'Alojados tipologia categoría Te'!$K$5</c:f>
          <c:strCache>
            <c:ptCount val="1"/>
            <c:pt idx="0">
              <c:v>acumulado mayo 2021</c:v>
            </c:pt>
          </c:strCache>
        </c:strRef>
      </c:tx>
      <c:layout>
        <c:manualLayout>
          <c:xMode val="edge"/>
          <c:yMode val="edge"/>
          <c:x val="1.7447856445349957E-3"/>
          <c:y val="0.2066610170400605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4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3212574374834729"/>
          <c:y val="0.26835335746055056"/>
          <c:w val="0.76127795606560034"/>
          <c:h val="0.63077083241689758"/>
        </c:manualLayout>
      </c:layout>
      <c:ofPieChart>
        <c:ofPieType val="bar"/>
        <c:varyColors val="1"/>
        <c:ser>
          <c:idx val="0"/>
          <c:order val="0"/>
          <c:tx>
            <c:strRef>
              <c:f>'Alojados tipologia categoría Te'!$K$5</c:f>
              <c:strCache>
                <c:ptCount val="1"/>
                <c:pt idx="0">
                  <c:v>acumulado mayo 2021</c:v>
                </c:pt>
              </c:strCache>
            </c:strRef>
          </c:tx>
          <c:dPt>
            <c:idx val="0"/>
            <c:bubble3D val="0"/>
            <c:spPr>
              <a:solidFill>
                <a:schemeClr val="accent6">
                  <a:shade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311F-41C8-8781-A45F4F065AF9}"/>
              </c:ext>
            </c:extLst>
          </c:dPt>
          <c:dPt>
            <c:idx val="1"/>
            <c:bubble3D val="0"/>
            <c:spPr>
              <a:solidFill>
                <a:schemeClr val="accent6">
                  <a:shade val="7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311F-41C8-8781-A45F4F065AF9}"/>
              </c:ext>
            </c:extLst>
          </c:dPt>
          <c:dPt>
            <c:idx val="2"/>
            <c:bubble3D val="0"/>
            <c:spPr>
              <a:solidFill>
                <a:schemeClr val="accent6">
                  <a:shade val="9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311F-41C8-8781-A45F4F065AF9}"/>
              </c:ext>
            </c:extLst>
          </c:dPt>
          <c:dPt>
            <c:idx val="3"/>
            <c:bubble3D val="0"/>
            <c:spPr>
              <a:solidFill>
                <a:schemeClr val="accent6">
                  <a:tint val="9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311F-41C8-8781-A45F4F065AF9}"/>
              </c:ext>
            </c:extLst>
          </c:dPt>
          <c:dPt>
            <c:idx val="4"/>
            <c:bubble3D val="0"/>
            <c:spPr>
              <a:solidFill>
                <a:schemeClr val="accent6">
                  <a:tint val="7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311F-41C8-8781-A45F4F065AF9}"/>
              </c:ext>
            </c:extLst>
          </c:dPt>
          <c:dPt>
            <c:idx val="5"/>
            <c:bubble3D val="0"/>
            <c:spPr>
              <a:solidFill>
                <a:schemeClr val="accent6">
                  <a:tint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311F-41C8-8781-A45F4F065AF9}"/>
              </c:ext>
            </c:extLst>
          </c:dPt>
          <c:dPt>
            <c:idx val="6"/>
            <c:bubble3D val="0"/>
            <c:spPr>
              <a:solidFill>
                <a:schemeClr val="accent6">
                  <a:tint val="3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311F-41C8-8781-A45F4F065AF9}"/>
              </c:ext>
            </c:extLst>
          </c:dPt>
          <c:dLbls>
            <c:dLbl>
              <c:idx val="0"/>
              <c:layout>
                <c:manualLayout>
                  <c:x val="0"/>
                  <c:y val="-6.0158360093256431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11F-41C8-8781-A45F4F065AF9}"/>
                </c:ext>
              </c:extLst>
            </c:dLbl>
            <c:dLbl>
              <c:idx val="1"/>
              <c:layout>
                <c:manualLayout>
                  <c:x val="2.8002711201322049E-2"/>
                  <c:y val="-3.6953506201300175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11F-41C8-8781-A45F4F065AF9}"/>
                </c:ext>
              </c:extLst>
            </c:dLbl>
            <c:dLbl>
              <c:idx val="2"/>
              <c:layout>
                <c:manualLayout>
                  <c:x val="2.9535391538880868E-2"/>
                  <c:y val="-8.6743390932588663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11F-41C8-8781-A45F4F065AF9}"/>
                </c:ext>
              </c:extLst>
            </c:dLbl>
            <c:dLbl>
              <c:idx val="3"/>
              <c:layout>
                <c:manualLayout>
                  <c:x val="2.6902953210213312E-2"/>
                  <c:y val="-0.10343536656933905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11F-41C8-8781-A45F4F065AF9}"/>
                </c:ext>
              </c:extLst>
            </c:dLbl>
            <c:dLbl>
              <c:idx val="4"/>
              <c:layout>
                <c:manualLayout>
                  <c:x val="2.7579474327375744E-2"/>
                  <c:y val="-3.9298737736727408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11F-41C8-8781-A45F4F065AF9}"/>
                </c:ext>
              </c:extLst>
            </c:dLbl>
            <c:dLbl>
              <c:idx val="5"/>
              <c:layout>
                <c:manualLayout>
                  <c:x val="2.7850302067958025E-2"/>
                  <c:y val="7.6338685255845876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311F-41C8-8781-A45F4F065AF9}"/>
                </c:ext>
              </c:extLst>
            </c:dLbl>
            <c:dLbl>
              <c:idx val="6"/>
              <c:layout>
                <c:manualLayout>
                  <c:x val="-0.17200595090050225"/>
                  <c:y val="3.2436252730978457E-2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311F-41C8-8781-A45F4F065AF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1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('Alojados tipologia categoría Te'!$B$13,'Alojados tipologia categoría Te'!$B$8:$B$12)</c:f>
              <c:strCache>
                <c:ptCount val="6"/>
                <c:pt idx="0">
                  <c:v>Alojados extrahoteleros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</c:strCache>
            </c:strRef>
          </c:cat>
          <c:val>
            <c:numRef>
              <c:f>('Alojados tipologia categoría Te'!$L$13,'Alojados tipologia categoría Te'!$L$8:$L$12)</c:f>
              <c:numCache>
                <c:formatCode>0.0%</c:formatCode>
                <c:ptCount val="6"/>
                <c:pt idx="0">
                  <c:v>0.19425269526099434</c:v>
                </c:pt>
                <c:pt idx="1">
                  <c:v>0.29411308461956098</c:v>
                </c:pt>
                <c:pt idx="2">
                  <c:v>0.34867757697975643</c:v>
                </c:pt>
                <c:pt idx="3">
                  <c:v>0.13460792678197472</c:v>
                </c:pt>
                <c:pt idx="4">
                  <c:v>1.4697898084231754E-2</c:v>
                </c:pt>
                <c:pt idx="5">
                  <c:v>1.3650818273481734E-2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311F-41C8-8781-A45F4F065AF9}"/>
            </c:ext>
          </c:extLst>
        </c:ser>
        <c:ser>
          <c:idx val="1"/>
          <c:order val="1"/>
          <c:tx>
            <c:strRef>
              <c:f>'Alojados tipologia categoría Te'!$M$5</c:f>
              <c:strCache>
                <c:ptCount val="1"/>
                <c:pt idx="0">
                  <c:v>Var. Interanual</c:v>
                </c:pt>
              </c:strCache>
            </c:strRef>
          </c:tx>
          <c:dPt>
            <c:idx val="0"/>
            <c:bubble3D val="0"/>
            <c:spPr>
              <a:solidFill>
                <a:schemeClr val="accent6">
                  <a:shade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0-311F-41C8-8781-A45F4F065AF9}"/>
              </c:ext>
            </c:extLst>
          </c:dPt>
          <c:dPt>
            <c:idx val="1"/>
            <c:bubble3D val="0"/>
            <c:spPr>
              <a:solidFill>
                <a:schemeClr val="accent6">
                  <a:shade val="7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2-311F-41C8-8781-A45F4F065AF9}"/>
              </c:ext>
            </c:extLst>
          </c:dPt>
          <c:dPt>
            <c:idx val="2"/>
            <c:bubble3D val="0"/>
            <c:spPr>
              <a:solidFill>
                <a:schemeClr val="accent6">
                  <a:shade val="9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4-311F-41C8-8781-A45F4F065AF9}"/>
              </c:ext>
            </c:extLst>
          </c:dPt>
          <c:dPt>
            <c:idx val="3"/>
            <c:bubble3D val="0"/>
            <c:spPr>
              <a:solidFill>
                <a:schemeClr val="accent6">
                  <a:tint val="9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6-311F-41C8-8781-A45F4F065AF9}"/>
              </c:ext>
            </c:extLst>
          </c:dPt>
          <c:dPt>
            <c:idx val="4"/>
            <c:bubble3D val="0"/>
            <c:spPr>
              <a:solidFill>
                <a:schemeClr val="accent6">
                  <a:tint val="7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8-311F-41C8-8781-A45F4F065AF9}"/>
              </c:ext>
            </c:extLst>
          </c:dPt>
          <c:dPt>
            <c:idx val="5"/>
            <c:bubble3D val="0"/>
            <c:spPr>
              <a:solidFill>
                <a:schemeClr val="accent6">
                  <a:tint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A-311F-41C8-8781-A45F4F065AF9}"/>
              </c:ext>
            </c:extLst>
          </c:dPt>
          <c:dPt>
            <c:idx val="6"/>
            <c:bubble3D val="0"/>
            <c:spPr>
              <a:solidFill>
                <a:schemeClr val="accent6">
                  <a:tint val="3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C-311F-41C8-8781-A45F4F065AF9}"/>
              </c:ext>
            </c:extLst>
          </c:dPt>
          <c:val>
            <c:numRef>
              <c:f>('Alojados tipologia categoría Te'!$M$13,'Alojados tipologia categoría Te'!$M$8:$M$12)</c:f>
              <c:numCache>
                <c:formatCode>0.0%</c:formatCode>
                <c:ptCount val="6"/>
                <c:pt idx="0">
                  <c:v>-0.8041599874887595</c:v>
                </c:pt>
                <c:pt idx="1">
                  <c:v>-0.49240345358409743</c:v>
                </c:pt>
                <c:pt idx="2">
                  <c:v>-0.83110100877275372</c:v>
                </c:pt>
                <c:pt idx="3">
                  <c:v>-0.78348200361799014</c:v>
                </c:pt>
                <c:pt idx="4">
                  <c:v>-0.8834563345633456</c:v>
                </c:pt>
                <c:pt idx="5">
                  <c:v>-0.67286245353159857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D-311F-41C8-8781-A45F4F065A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00"/>
        <c:splitType val="pos"/>
        <c:splitPos val="5"/>
        <c:secondPieSize val="75"/>
        <c:serLines>
          <c:spPr>
            <a:ln w="9525" cap="flat" cmpd="sng" algn="ctr">
              <a:solidFill>
                <a:schemeClr val="tx1">
                  <a:lumMod val="35000"/>
                  <a:lumOff val="65000"/>
                </a:schemeClr>
              </a:solidFill>
              <a:round/>
            </a:ln>
            <a:effectLst/>
          </c:spPr>
        </c:serLines>
      </c:of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3"/>
</c:chartSpace>
</file>

<file path=xl/charts/chart6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'Alojados tipologia categoría Te'!$B$3</c:f>
          <c:strCache>
            <c:ptCount val="1"/>
            <c:pt idx="0">
              <c:v>Turismo alemán alojado en Tenerife por tipología y categoría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2.3581277027268934E-3"/>
          <c:y val="0.32473060344827581"/>
          <c:w val="0.97760879170679205"/>
          <c:h val="0.4156072796934866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'Alojados tipologia categoría Te'!$C$5</c:f>
              <c:strCache>
                <c:ptCount val="1"/>
                <c:pt idx="0">
                  <c:v>mayo 2020</c:v>
                </c:pt>
              </c:strCache>
            </c:strRef>
          </c:tx>
          <c:spPr>
            <a:solidFill>
              <a:schemeClr val="accent6"/>
            </a:solidFill>
            <a:ln w="28575">
              <a:solidFill>
                <a:schemeClr val="bg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Te'!$B$6:$B$13</c:f>
              <c:strCache>
                <c:ptCount val="8"/>
                <c:pt idx="0">
                  <c:v>Total tipologías</c:v>
                </c:pt>
                <c:pt idx="1">
                  <c:v>Alojados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extrahoteleros</c:v>
                </c:pt>
              </c:strCache>
            </c:strRef>
          </c:cat>
          <c:val>
            <c:numRef>
              <c:f>'Alojados tipologia categoría Te'!$C$6:$C$13</c:f>
              <c:numCache>
                <c:formatCode>#,##0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62C-4D05-949D-254995CC0534}"/>
            </c:ext>
          </c:extLst>
        </c:ser>
        <c:ser>
          <c:idx val="0"/>
          <c:order val="1"/>
          <c:tx>
            <c:strRef>
              <c:f>'Alojados tipologia categoría Te'!$E$5</c:f>
              <c:strCache>
                <c:ptCount val="1"/>
                <c:pt idx="0">
                  <c:v>mayo 2021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solidFill>
                <a:schemeClr val="bg1"/>
              </a:solidFill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Te'!$B$6:$B$13</c:f>
              <c:strCache>
                <c:ptCount val="8"/>
                <c:pt idx="0">
                  <c:v>Total tipologías</c:v>
                </c:pt>
                <c:pt idx="1">
                  <c:v>Alojados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extrahoteleros</c:v>
                </c:pt>
              </c:strCache>
            </c:strRef>
          </c:cat>
          <c:val>
            <c:numRef>
              <c:f>'Alojados tipologia categoría Te'!$E$6:$E$13</c:f>
              <c:numCache>
                <c:formatCode>#,##0</c:formatCode>
                <c:ptCount val="8"/>
                <c:pt idx="0">
                  <c:v>6991</c:v>
                </c:pt>
                <c:pt idx="1">
                  <c:v>5594</c:v>
                </c:pt>
                <c:pt idx="2">
                  <c:v>2064</c:v>
                </c:pt>
                <c:pt idx="3">
                  <c:v>2805</c:v>
                </c:pt>
                <c:pt idx="4">
                  <c:v>599</c:v>
                </c:pt>
                <c:pt idx="5">
                  <c:v>81</c:v>
                </c:pt>
                <c:pt idx="6">
                  <c:v>45</c:v>
                </c:pt>
                <c:pt idx="7">
                  <c:v>1397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62C-4D05-949D-254995CC05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1632"/>
        <c:axId val="-1992649584"/>
        <c:extLst/>
      </c:barChart>
      <c:barChart>
        <c:barDir val="col"/>
        <c:grouping val="clustered"/>
        <c:varyColors val="0"/>
        <c:ser>
          <c:idx val="4"/>
          <c:order val="3"/>
          <c:tx>
            <c:v>cuota</c:v>
          </c:tx>
          <c:spPr>
            <a:solidFill>
              <a:sysClr val="window" lastClr="FFFFFF">
                <a:lumMod val="75000"/>
              </a:sysClr>
            </a:solidFill>
            <a:ln w="25400">
              <a:noFill/>
            </a:ln>
          </c:spPr>
          <c:invertIfNegative val="0"/>
          <c:dPt>
            <c:idx val="0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A62C-4D05-949D-254995CC0534}"/>
              </c:ext>
            </c:extLst>
          </c:dPt>
          <c:dPt>
            <c:idx val="1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5-A62C-4D05-949D-254995CC0534}"/>
              </c:ext>
            </c:extLst>
          </c:dPt>
          <c:dPt>
            <c:idx val="2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7-A62C-4D05-949D-254995CC0534}"/>
              </c:ext>
            </c:extLst>
          </c:dPt>
          <c:dPt>
            <c:idx val="3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9-A62C-4D05-949D-254995CC0534}"/>
              </c:ext>
            </c:extLst>
          </c:dPt>
          <c:dPt>
            <c:idx val="4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B-A62C-4D05-949D-254995CC0534}"/>
              </c:ext>
            </c:extLst>
          </c:dPt>
          <c:dPt>
            <c:idx val="5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D-A62C-4D05-949D-254995CC0534}"/>
              </c:ext>
            </c:extLst>
          </c:dPt>
          <c:dPt>
            <c:idx val="6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F-A62C-4D05-949D-254995CC0534}"/>
              </c:ext>
            </c:extLst>
          </c:dPt>
          <c:dPt>
            <c:idx val="7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1-A62C-4D05-949D-254995CC0534}"/>
              </c:ext>
            </c:extLst>
          </c:dPt>
          <c:cat>
            <c:strRef>
              <c:f>'Alojados tipologia categoría Te'!$B$7:$B$13</c:f>
              <c:strCache>
                <c:ptCount val="7"/>
                <c:pt idx="0">
                  <c:v>Alojados 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  <c:pt idx="6">
                  <c:v>Alojados extrahoteleros</c:v>
                </c:pt>
              </c:strCache>
            </c:strRef>
          </c:cat>
          <c:val>
            <c:numRef>
              <c:f>'Alojados tipologia categoría Te'!$F$6:$F$13</c:f>
              <c:numCache>
                <c:formatCode>0.0%</c:formatCode>
                <c:ptCount val="8"/>
                <c:pt idx="0">
                  <c:v>1</c:v>
                </c:pt>
                <c:pt idx="1">
                  <c:v>0.80017164926333861</c:v>
                </c:pt>
                <c:pt idx="2">
                  <c:v>0.29523673294235447</c:v>
                </c:pt>
                <c:pt idx="3">
                  <c:v>0.40123015305392645</c:v>
                </c:pt>
                <c:pt idx="4">
                  <c:v>8.5681590616506931E-2</c:v>
                </c:pt>
                <c:pt idx="5">
                  <c:v>1.1586325275354026E-2</c:v>
                </c:pt>
                <c:pt idx="6">
                  <c:v>6.4368473751966818E-3</c:v>
                </c:pt>
                <c:pt idx="7">
                  <c:v>0.19982835073666141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12-A62C-4D05-949D-254995CC05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4352"/>
        <c:axId val="-1992646864"/>
        <c:extLst/>
      </c:barChart>
      <c:lineChart>
        <c:grouping val="standard"/>
        <c:varyColors val="0"/>
        <c:ser>
          <c:idx val="1"/>
          <c:order val="2"/>
          <c:tx>
            <c:strRef>
              <c:f>'Alojados tipologia categoría Te'!$M$5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 w="12700">
                <a:solidFill>
                  <a:srgbClr val="1ECAD3"/>
                </a:solidFill>
              </a:ln>
            </c:spPr>
          </c:marker>
          <c:dPt>
            <c:idx val="0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A62C-4D05-949D-254995CC0534}"/>
              </c:ext>
            </c:extLst>
          </c:dPt>
          <c:dPt>
            <c:idx val="1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A62C-4D05-949D-254995CC0534}"/>
              </c:ext>
            </c:extLst>
          </c:dPt>
          <c:dPt>
            <c:idx val="2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A62C-4D05-949D-254995CC0534}"/>
              </c:ext>
            </c:extLst>
          </c:dPt>
          <c:dPt>
            <c:idx val="3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A62C-4D05-949D-254995CC0534}"/>
              </c:ext>
            </c:extLst>
          </c:dPt>
          <c:dPt>
            <c:idx val="4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A62C-4D05-949D-254995CC0534}"/>
              </c:ext>
            </c:extLst>
          </c:dPt>
          <c:dPt>
            <c:idx val="5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A62C-4D05-949D-254995CC0534}"/>
              </c:ext>
            </c:extLst>
          </c:dPt>
          <c:dPt>
            <c:idx val="6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A62C-4D05-949D-254995CC0534}"/>
              </c:ext>
            </c:extLst>
          </c:dPt>
          <c:dPt>
            <c:idx val="7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A62C-4D05-949D-254995CC0534}"/>
              </c:ext>
            </c:extLst>
          </c:dPt>
          <c:dLbls>
            <c:dLbl>
              <c:idx val="0"/>
              <c:layout>
                <c:manualLayout>
                  <c:x val="-2.8794444444444445E-2"/>
                  <c:y val="-0.5628994252873563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A62C-4D05-949D-254995CC0534}"/>
                </c:ext>
              </c:extLst>
            </c:dLbl>
            <c:dLbl>
              <c:idx val="1"/>
              <c:layout>
                <c:manualLayout>
                  <c:x val="-2.6679283020803194E-2"/>
                  <c:y val="-0.4543419540229884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A62C-4D05-949D-254995CC0534}"/>
                </c:ext>
              </c:extLst>
            </c:dLbl>
            <c:dLbl>
              <c:idx val="2"/>
              <c:layout>
                <c:manualLayout>
                  <c:x val="-2.8891902535882343E-2"/>
                  <c:y val="-0.2821381704980843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A62C-4D05-949D-254995CC0534}"/>
                </c:ext>
              </c:extLst>
            </c:dLbl>
            <c:dLbl>
              <c:idx val="3"/>
              <c:layout>
                <c:manualLayout>
                  <c:x val="-2.3093709691933945E-2"/>
                  <c:y val="-0.3302473659003831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A62C-4D05-949D-254995CC0534}"/>
                </c:ext>
              </c:extLst>
            </c:dLbl>
            <c:dLbl>
              <c:idx val="4"/>
              <c:layout>
                <c:manualLayout>
                  <c:x val="-2.3602444053734736E-2"/>
                  <c:y val="-0.247848180076628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A62C-4D05-949D-254995CC0534}"/>
                </c:ext>
              </c:extLst>
            </c:dLbl>
            <c:dLbl>
              <c:idx val="5"/>
              <c:layout>
                <c:manualLayout>
                  <c:x val="-2.0428841537108451E-2"/>
                  <c:y val="-0.1863824233716476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A62C-4D05-949D-254995CC0534}"/>
                </c:ext>
              </c:extLst>
            </c:dLbl>
            <c:dLbl>
              <c:idx val="6"/>
              <c:layout>
                <c:manualLayout>
                  <c:x val="-2.0685023034562971E-2"/>
                  <c:y val="-0.1784415708812260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A62C-4D05-949D-254995CC0534}"/>
                </c:ext>
              </c:extLst>
            </c:dLbl>
            <c:dLbl>
              <c:idx val="7"/>
              <c:layout>
                <c:manualLayout>
                  <c:x val="-2.5293387082259772E-2"/>
                  <c:y val="-0.2879243295019157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A62C-4D05-949D-254995CC0534}"/>
                </c:ext>
              </c:extLst>
            </c:dLbl>
            <c:numFmt formatCode="0.0%" sourceLinked="0"/>
            <c:spPr>
              <a:noFill/>
              <a:ln w="12700">
                <a:solidFill>
                  <a:srgbClr val="1ECAD3"/>
                </a:solidFill>
              </a:ln>
            </c:spPr>
            <c:txPr>
              <a:bodyPr/>
              <a:lstStyle/>
              <a:p>
                <a:pPr>
                  <a:defRPr sz="1200" b="0" i="0" u="none" strike="noStrike" baseline="0">
                    <a:solidFill>
                      <a:schemeClr val="accent3"/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Te'!$B$6:$B$13</c:f>
              <c:strCache>
                <c:ptCount val="8"/>
                <c:pt idx="0">
                  <c:v>Total tipologías</c:v>
                </c:pt>
                <c:pt idx="1">
                  <c:v>Alojados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extrahoteleros</c:v>
                </c:pt>
              </c:strCache>
            </c:strRef>
          </c:cat>
          <c:val>
            <c:numRef>
              <c:f>'Alojados tipologia categoría Te'!$G$6:$G$13</c:f>
              <c:numCache>
                <c:formatCode>0.0%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A62C-4D05-949D-254995CC0534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992634352"/>
        <c:axId val="-1992646864"/>
      </c:lineChart>
      <c:catAx>
        <c:axId val="-19926316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noFill/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992649584"/>
        <c:crosses val="autoZero"/>
        <c:auto val="1"/>
        <c:lblAlgn val="ctr"/>
        <c:lblOffset val="700"/>
        <c:tickLblSkip val="1"/>
        <c:tickMarkSkip val="1"/>
        <c:noMultiLvlLbl val="0"/>
      </c:catAx>
      <c:valAx>
        <c:axId val="-1992649584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992631632"/>
        <c:crosses val="autoZero"/>
        <c:crossBetween val="between"/>
      </c:valAx>
      <c:catAx>
        <c:axId val="-19926343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1992646864"/>
        <c:crosses val="autoZero"/>
        <c:auto val="1"/>
        <c:lblAlgn val="ctr"/>
        <c:lblOffset val="100"/>
        <c:noMultiLvlLbl val="0"/>
      </c:catAx>
      <c:valAx>
        <c:axId val="-1992646864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1992634352"/>
        <c:crosses val="max"/>
        <c:crossBetween val="between"/>
      </c:valAx>
    </c:plotArea>
    <c:legend>
      <c:legendPos val="t"/>
      <c:layout>
        <c:manualLayout>
          <c:xMode val="edge"/>
          <c:yMode val="edge"/>
          <c:x val="0.34817632850241548"/>
          <c:y val="0.11825167624521071"/>
          <c:w val="0.6499545893719807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6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'evolución mensual categorías'!$B$3:$J$3</c:f>
          <c:strCache>
            <c:ptCount val="9"/>
            <c:pt idx="0">
              <c:v>Evolución mensual del turismo alemán alojado en Tenerife</c:v>
            </c:pt>
          </c:strCache>
        </c:strRef>
      </c:tx>
      <c:layout>
        <c:manualLayout>
          <c:xMode val="edge"/>
          <c:yMode val="edge"/>
          <c:x val="1.0394841269841261E-2"/>
          <c:y val="2.035623409669211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60000"/>
                  <a:lumOff val="40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7246127136752136"/>
        </c:manualLayout>
      </c:layout>
      <c:lineChart>
        <c:grouping val="standard"/>
        <c:varyColors val="0"/>
        <c:ser>
          <c:idx val="0"/>
          <c:order val="0"/>
          <c:tx>
            <c:strRef>
              <c:f>'evolución mensual categorías'!$E$6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FB28-4E38-BA7C-F51B95A7E36F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categorías'!$E$7:$E$18,'evolución mensual categorías'!$E$19)</c:f>
              <c:numCache>
                <c:formatCode>#,##0</c:formatCode>
                <c:ptCount val="13"/>
                <c:pt idx="0">
                  <c:v>51642</c:v>
                </c:pt>
                <c:pt idx="1">
                  <c:v>48119</c:v>
                </c:pt>
                <c:pt idx="2">
                  <c:v>57701</c:v>
                </c:pt>
                <c:pt idx="3">
                  <c:v>48285</c:v>
                </c:pt>
                <c:pt idx="4">
                  <c:v>42436</c:v>
                </c:pt>
                <c:pt idx="5">
                  <c:v>45443</c:v>
                </c:pt>
                <c:pt idx="6">
                  <c:v>42042</c:v>
                </c:pt>
                <c:pt idx="7">
                  <c:v>40862</c:v>
                </c:pt>
                <c:pt idx="8">
                  <c:v>44363</c:v>
                </c:pt>
                <c:pt idx="9">
                  <c:v>46811</c:v>
                </c:pt>
                <c:pt idx="10">
                  <c:v>52978</c:v>
                </c:pt>
                <c:pt idx="11">
                  <c:v>45079</c:v>
                </c:pt>
                <c:pt idx="12">
                  <c:v>4973047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B28-4E38-BA7C-F51B95A7E36F}"/>
            </c:ext>
          </c:extLst>
        </c:ser>
        <c:ser>
          <c:idx val="1"/>
          <c:order val="1"/>
          <c:tx>
            <c:strRef>
              <c:f>'evolución mensual categorías'!$G$6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FB28-4E38-BA7C-F51B95A7E36F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categorías'!$G$7:$G$18,'evolución mensual categorías'!$G$19)</c:f>
              <c:numCache>
                <c:formatCode>#,##0</c:formatCode>
                <c:ptCount val="13"/>
                <c:pt idx="0">
                  <c:v>45938</c:v>
                </c:pt>
                <c:pt idx="1">
                  <c:v>45404</c:v>
                </c:pt>
                <c:pt idx="2">
                  <c:v>22768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7943</c:v>
                </c:pt>
                <c:pt idx="7">
                  <c:v>9845</c:v>
                </c:pt>
                <c:pt idx="8">
                  <c:v>1940</c:v>
                </c:pt>
                <c:pt idx="9">
                  <c:v>2297</c:v>
                </c:pt>
                <c:pt idx="10">
                  <c:v>8362</c:v>
                </c:pt>
                <c:pt idx="11">
                  <c:v>7379</c:v>
                </c:pt>
                <c:pt idx="12">
                  <c:v>5148453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FB28-4E38-BA7C-F51B95A7E36F}"/>
            </c:ext>
          </c:extLst>
        </c:ser>
        <c:ser>
          <c:idx val="2"/>
          <c:order val="2"/>
          <c:tx>
            <c:strRef>
              <c:f>'evolución mensual categorías'!$I$6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FB28-4E38-BA7C-F51B95A7E36F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categorías'!$I$7:$I$18,'evolución mensual categorías'!$I$19)</c:f>
              <c:numCache>
                <c:formatCode>#,##0</c:formatCode>
                <c:ptCount val="13"/>
                <c:pt idx="0">
                  <c:v>3941</c:v>
                </c:pt>
                <c:pt idx="1">
                  <c:v>3877</c:v>
                </c:pt>
                <c:pt idx="2">
                  <c:v>6508</c:v>
                </c:pt>
                <c:pt idx="3">
                  <c:v>4469</c:v>
                </c:pt>
                <c:pt idx="4">
                  <c:v>6991</c:v>
                </c:pt>
                <c:pt idx="12">
                  <c:v>25786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FB28-4E38-BA7C-F51B95A7E3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'evolución mensual categorías'!$J$6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FB28-4E38-BA7C-F51B95A7E36F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FB28-4E38-BA7C-F51B95A7E36F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FB28-4E38-BA7C-F51B95A7E36F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FB28-4E38-BA7C-F51B95A7E36F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FB28-4E38-BA7C-F51B95A7E36F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FB28-4E38-BA7C-F51B95A7E36F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FB28-4E38-BA7C-F51B95A7E36F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FB28-4E38-BA7C-F51B95A7E36F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FB28-4E38-BA7C-F51B95A7E36F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FB28-4E38-BA7C-F51B95A7E36F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FB28-4E38-BA7C-F51B95A7E36F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FB28-4E38-BA7C-F51B95A7E36F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categorías'!$J$7:$J$18,'evolución mensual categorías'!$J$19)</c:f>
              <c:numCache>
                <c:formatCode>0.0%</c:formatCode>
                <c:ptCount val="13"/>
                <c:pt idx="0">
                  <c:v>-0.91421045757325092</c:v>
                </c:pt>
                <c:pt idx="1">
                  <c:v>-0.91461104748480304</c:v>
                </c:pt>
                <c:pt idx="2">
                  <c:v>-0.71416022487702036</c:v>
                </c:pt>
                <c:pt idx="3">
                  <c:v>0</c:v>
                </c:pt>
                <c:pt idx="4">
                  <c:v>0</c:v>
                </c:pt>
                <c:pt idx="12">
                  <c:v>-0.7740250635351853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FB28-4E38-BA7C-F51B95A7E36F}"/>
            </c:ext>
          </c:extLst>
        </c:ser>
        <c:ser>
          <c:idx val="4"/>
          <c:order val="4"/>
          <c:tx>
            <c:strRef>
              <c:f>'evolución mensual categorías'!$H$6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categorías'!$H$7:$H$18,'evolución mensual categorías'!$H$19)</c:f>
              <c:numCache>
                <c:formatCode>0.0%</c:formatCode>
                <c:ptCount val="13"/>
                <c:pt idx="0">
                  <c:v>-0.11045273227218155</c:v>
                </c:pt>
                <c:pt idx="1">
                  <c:v>-5.6422618923917756E-2</c:v>
                </c:pt>
                <c:pt idx="2">
                  <c:v>-0.60541411760628061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-0.81106988249845391</c:v>
                </c:pt>
                <c:pt idx="7">
                  <c:v>-0.75906710391072396</c:v>
                </c:pt>
                <c:pt idx="8">
                  <c:v>-0.95626986452674523</c:v>
                </c:pt>
                <c:pt idx="9">
                  <c:v>-0.9509303368866292</c:v>
                </c:pt>
                <c:pt idx="10">
                  <c:v>-0.8421608969761033</c:v>
                </c:pt>
                <c:pt idx="11">
                  <c:v>-0.8363095898311852</c:v>
                </c:pt>
                <c:pt idx="12">
                  <c:v>-0.73155449032365261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FB28-4E38-BA7C-F51B95A7E3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6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3"/>
</c:chartSpace>
</file>

<file path=xl/charts/chart6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7246127136752136"/>
        </c:manualLayout>
      </c:layout>
      <c:lineChart>
        <c:grouping val="standard"/>
        <c:varyColors val="0"/>
        <c:ser>
          <c:idx val="0"/>
          <c:order val="0"/>
          <c:tx>
            <c:strRef>
              <c:f>'evolución mensual categorías'!$E$27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4E57-4ADF-8FD5-7A7408248693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categorías'!$E$28:$E$39,'evolución mensual categorías'!$E$40)</c:f>
              <c:numCache>
                <c:formatCode>#,##0</c:formatCode>
                <c:ptCount val="13"/>
                <c:pt idx="0">
                  <c:v>40220</c:v>
                </c:pt>
                <c:pt idx="1">
                  <c:v>37572</c:v>
                </c:pt>
                <c:pt idx="2">
                  <c:v>45070</c:v>
                </c:pt>
                <c:pt idx="3">
                  <c:v>36685</c:v>
                </c:pt>
                <c:pt idx="4">
                  <c:v>34386</c:v>
                </c:pt>
                <c:pt idx="5">
                  <c:v>36083</c:v>
                </c:pt>
                <c:pt idx="6">
                  <c:v>30670</c:v>
                </c:pt>
                <c:pt idx="7">
                  <c:v>30503</c:v>
                </c:pt>
                <c:pt idx="8">
                  <c:v>34244</c:v>
                </c:pt>
                <c:pt idx="9">
                  <c:v>35868</c:v>
                </c:pt>
                <c:pt idx="10">
                  <c:v>42510</c:v>
                </c:pt>
                <c:pt idx="11">
                  <c:v>34239</c:v>
                </c:pt>
                <c:pt idx="12">
                  <c:v>438050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E57-4ADF-8FD5-7A7408248693}"/>
            </c:ext>
          </c:extLst>
        </c:ser>
        <c:ser>
          <c:idx val="1"/>
          <c:order val="1"/>
          <c:tx>
            <c:strRef>
              <c:f>'evolución mensual categorías'!$G$27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4E57-4ADF-8FD5-7A7408248693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categorías'!$G$28:$G$39,'evolución mensual categorías'!$G$40)</c:f>
              <c:numCache>
                <c:formatCode>#,##0</c:formatCode>
                <c:ptCount val="13"/>
                <c:pt idx="0">
                  <c:v>35517</c:v>
                </c:pt>
                <c:pt idx="1">
                  <c:v>35236</c:v>
                </c:pt>
                <c:pt idx="2">
                  <c:v>17780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5927</c:v>
                </c:pt>
                <c:pt idx="7">
                  <c:v>8366</c:v>
                </c:pt>
                <c:pt idx="8">
                  <c:v>1419</c:v>
                </c:pt>
                <c:pt idx="9">
                  <c:v>1784</c:v>
                </c:pt>
                <c:pt idx="10">
                  <c:v>6983</c:v>
                </c:pt>
                <c:pt idx="11">
                  <c:v>5997</c:v>
                </c:pt>
                <c:pt idx="12">
                  <c:v>119009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E57-4ADF-8FD5-7A7408248693}"/>
            </c:ext>
          </c:extLst>
        </c:ser>
        <c:ser>
          <c:idx val="2"/>
          <c:order val="2"/>
          <c:tx>
            <c:strRef>
              <c:f>'evolución mensual categorías'!$I$27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4E57-4ADF-8FD5-7A7408248693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categorías'!$I$28:$I$39,'evolución mensual categorías'!$I$40)</c:f>
              <c:numCache>
                <c:formatCode>#,##0</c:formatCode>
                <c:ptCount val="13"/>
                <c:pt idx="0">
                  <c:v>3152</c:v>
                </c:pt>
                <c:pt idx="1">
                  <c:v>3116</c:v>
                </c:pt>
                <c:pt idx="2">
                  <c:v>5388</c:v>
                </c:pt>
                <c:pt idx="3">
                  <c:v>3527</c:v>
                </c:pt>
                <c:pt idx="4">
                  <c:v>5594</c:v>
                </c:pt>
                <c:pt idx="12">
                  <c:v>20777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4E57-4ADF-8FD5-7A74082486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'evolución mensual categorías'!$J$27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4E57-4ADF-8FD5-7A7408248693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4E57-4ADF-8FD5-7A7408248693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4E57-4ADF-8FD5-7A7408248693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4E57-4ADF-8FD5-7A7408248693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4E57-4ADF-8FD5-7A7408248693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4E57-4ADF-8FD5-7A7408248693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4E57-4ADF-8FD5-7A7408248693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4E57-4ADF-8FD5-7A7408248693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4E57-4ADF-8FD5-7A7408248693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4E57-4ADF-8FD5-7A7408248693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4E57-4ADF-8FD5-7A7408248693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4E57-4ADF-8FD5-7A7408248693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categorías'!$J$28:$J$39,'evolución mensual categorías'!$J$40)</c:f>
              <c:numCache>
                <c:formatCode>0.0%</c:formatCode>
                <c:ptCount val="13"/>
                <c:pt idx="0">
                  <c:v>-0.91125376580229189</c:v>
                </c:pt>
                <c:pt idx="1">
                  <c:v>-0.91156771483709842</c:v>
                </c:pt>
                <c:pt idx="2">
                  <c:v>-0.696962879640045</c:v>
                </c:pt>
                <c:pt idx="3">
                  <c:v>0</c:v>
                </c:pt>
                <c:pt idx="4">
                  <c:v>0</c:v>
                </c:pt>
                <c:pt idx="12">
                  <c:v>-0.7653191465329312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4E57-4ADF-8FD5-7A7408248693}"/>
            </c:ext>
          </c:extLst>
        </c:ser>
        <c:ser>
          <c:idx val="4"/>
          <c:order val="4"/>
          <c:tx>
            <c:strRef>
              <c:f>'evolución mensual categorías'!$H$27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categorías'!$H$28:$H$39,'evolución mensual categorías'!$H$40)</c:f>
              <c:numCache>
                <c:formatCode>0.0%</c:formatCode>
                <c:ptCount val="13"/>
                <c:pt idx="0">
                  <c:v>-0.1169318746892094</c:v>
                </c:pt>
                <c:pt idx="1">
                  <c:v>-6.2173959331417006E-2</c:v>
                </c:pt>
                <c:pt idx="2">
                  <c:v>-0.60550255158642119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-0.80674926638408873</c:v>
                </c:pt>
                <c:pt idx="7">
                  <c:v>-0.72573189522342063</c:v>
                </c:pt>
                <c:pt idx="8">
                  <c:v>-0.95856208386870689</c:v>
                </c:pt>
                <c:pt idx="9">
                  <c:v>-0.95026207204193147</c:v>
                </c:pt>
                <c:pt idx="10">
                  <c:v>-0.83573276876029168</c:v>
                </c:pt>
                <c:pt idx="11">
                  <c:v>-0.82484885656707263</c:v>
                </c:pt>
                <c:pt idx="12">
                  <c:v>-0.72832096792603584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4E57-4ADF-8FD5-7A74082486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45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4"/>
</c:chartSpace>
</file>

<file path=xl/charts/chart6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'evolución mensual categorías'!$E$48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858E-4D42-91FD-888CCBCF2E1B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categorías'!$E$49:$E$60,'evolución mensual categorías'!$E$61)</c:f>
              <c:numCache>
                <c:formatCode>#,##0</c:formatCode>
                <c:ptCount val="13"/>
                <c:pt idx="0">
                  <c:v>6246</c:v>
                </c:pt>
                <c:pt idx="1">
                  <c:v>6078</c:v>
                </c:pt>
                <c:pt idx="2">
                  <c:v>7342</c:v>
                </c:pt>
                <c:pt idx="3">
                  <c:v>7075</c:v>
                </c:pt>
                <c:pt idx="4">
                  <c:v>5527</c:v>
                </c:pt>
                <c:pt idx="5">
                  <c:v>5273</c:v>
                </c:pt>
                <c:pt idx="6">
                  <c:v>4361</c:v>
                </c:pt>
                <c:pt idx="7">
                  <c:v>3922</c:v>
                </c:pt>
                <c:pt idx="8">
                  <c:v>6014</c:v>
                </c:pt>
                <c:pt idx="9">
                  <c:v>6753</c:v>
                </c:pt>
                <c:pt idx="10">
                  <c:v>7591</c:v>
                </c:pt>
                <c:pt idx="11">
                  <c:v>5790</c:v>
                </c:pt>
                <c:pt idx="12">
                  <c:v>71972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58E-4D42-91FD-888CCBCF2E1B}"/>
            </c:ext>
          </c:extLst>
        </c:ser>
        <c:ser>
          <c:idx val="1"/>
          <c:order val="1"/>
          <c:tx>
            <c:strRef>
              <c:f>'evolución mensual categorías'!$G$48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858E-4D42-91FD-888CCBCF2E1B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categorías'!$G$49:$G$60,'evolución mensual categorías'!$G$61)</c:f>
              <c:numCache>
                <c:formatCode>#,##0</c:formatCode>
                <c:ptCount val="13"/>
                <c:pt idx="0">
                  <c:v>5725</c:v>
                </c:pt>
                <c:pt idx="1">
                  <c:v>6233</c:v>
                </c:pt>
                <c:pt idx="2">
                  <c:v>2983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903</c:v>
                </c:pt>
                <c:pt idx="7">
                  <c:v>1015</c:v>
                </c:pt>
                <c:pt idx="8">
                  <c:v>276</c:v>
                </c:pt>
                <c:pt idx="9">
                  <c:v>475</c:v>
                </c:pt>
                <c:pt idx="10">
                  <c:v>1692</c:v>
                </c:pt>
                <c:pt idx="11">
                  <c:v>1882</c:v>
                </c:pt>
                <c:pt idx="12">
                  <c:v>21184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858E-4D42-91FD-888CCBCF2E1B}"/>
            </c:ext>
          </c:extLst>
        </c:ser>
        <c:ser>
          <c:idx val="2"/>
          <c:order val="2"/>
          <c:tx>
            <c:strRef>
              <c:f>'evolución mensual categorías'!$I$48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858E-4D42-91FD-888CCBCF2E1B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categorías'!$I$49:$I$60,'evolución mensual categorías'!$I$61)</c:f>
              <c:numCache>
                <c:formatCode>#,##0</c:formatCode>
                <c:ptCount val="13"/>
                <c:pt idx="0">
                  <c:v>919</c:v>
                </c:pt>
                <c:pt idx="1">
                  <c:v>1089</c:v>
                </c:pt>
                <c:pt idx="2">
                  <c:v>2109</c:v>
                </c:pt>
                <c:pt idx="3">
                  <c:v>1403</c:v>
                </c:pt>
                <c:pt idx="4">
                  <c:v>2064</c:v>
                </c:pt>
                <c:pt idx="12">
                  <c:v>7584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858E-4D42-91FD-888CCBCF2E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'evolución mensual categorías'!$J$48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858E-4D42-91FD-888CCBCF2E1B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858E-4D42-91FD-888CCBCF2E1B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858E-4D42-91FD-888CCBCF2E1B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858E-4D42-91FD-888CCBCF2E1B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858E-4D42-91FD-888CCBCF2E1B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858E-4D42-91FD-888CCBCF2E1B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858E-4D42-91FD-888CCBCF2E1B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858E-4D42-91FD-888CCBCF2E1B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858E-4D42-91FD-888CCBCF2E1B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858E-4D42-91FD-888CCBCF2E1B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858E-4D42-91FD-888CCBCF2E1B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858E-4D42-91FD-888CCBCF2E1B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categorías'!$J$49:$J$60,'evolución mensual categorías'!$J$61)</c:f>
              <c:numCache>
                <c:formatCode>0.0%</c:formatCode>
                <c:ptCount val="13"/>
                <c:pt idx="0">
                  <c:v>-0.83947598253275113</c:v>
                </c:pt>
                <c:pt idx="1">
                  <c:v>-0.82528477458687632</c:v>
                </c:pt>
                <c:pt idx="2">
                  <c:v>-0.29299363057324845</c:v>
                </c:pt>
                <c:pt idx="3">
                  <c:v>0</c:v>
                </c:pt>
                <c:pt idx="4">
                  <c:v>0</c:v>
                </c:pt>
                <c:pt idx="12">
                  <c:v>-0.49240345358409743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858E-4D42-91FD-888CCBCF2E1B}"/>
            </c:ext>
          </c:extLst>
        </c:ser>
        <c:ser>
          <c:idx val="4"/>
          <c:order val="4"/>
          <c:tx>
            <c:strRef>
              <c:f>'evolución mensual categorías'!$H$48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categorías'!$H$49:$H$60,'evolución mensual categorías'!$H$61)</c:f>
              <c:numCache>
                <c:formatCode>0.0%</c:formatCode>
                <c:ptCount val="13"/>
                <c:pt idx="0">
                  <c:v>-8.3413384566122351E-2</c:v>
                </c:pt>
                <c:pt idx="1">
                  <c:v>2.5501809805857256E-2</c:v>
                </c:pt>
                <c:pt idx="2">
                  <c:v>-0.59370743666575865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-0.7929373996789727</c:v>
                </c:pt>
                <c:pt idx="7">
                  <c:v>-0.74120346761856193</c:v>
                </c:pt>
                <c:pt idx="8">
                  <c:v>-0.95410708347189888</c:v>
                </c:pt>
                <c:pt idx="9">
                  <c:v>-0.92966089145564934</c:v>
                </c:pt>
                <c:pt idx="10">
                  <c:v>-0.77710446581478065</c:v>
                </c:pt>
                <c:pt idx="11">
                  <c:v>-0.67495682210708119</c:v>
                </c:pt>
                <c:pt idx="12">
                  <c:v>-0.70566331351080969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858E-4D42-91FD-888CCBCF2E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6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'evolución mensual categorías'!$E$69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A6CA-4869-ADC5-228E7D0EFF32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categorías'!$E$70:$E$81,'evolución mensual categorías'!$E$82)</c:f>
              <c:numCache>
                <c:formatCode>#,##0</c:formatCode>
                <c:ptCount val="13"/>
                <c:pt idx="0">
                  <c:v>25231</c:v>
                </c:pt>
                <c:pt idx="1">
                  <c:v>23216</c:v>
                </c:pt>
                <c:pt idx="2">
                  <c:v>27793</c:v>
                </c:pt>
                <c:pt idx="3">
                  <c:v>21882</c:v>
                </c:pt>
                <c:pt idx="4">
                  <c:v>21984</c:v>
                </c:pt>
                <c:pt idx="5">
                  <c:v>23674</c:v>
                </c:pt>
                <c:pt idx="6">
                  <c:v>19780</c:v>
                </c:pt>
                <c:pt idx="7">
                  <c:v>19622</c:v>
                </c:pt>
                <c:pt idx="8">
                  <c:v>21116</c:v>
                </c:pt>
                <c:pt idx="9">
                  <c:v>21515</c:v>
                </c:pt>
                <c:pt idx="10">
                  <c:v>25554</c:v>
                </c:pt>
                <c:pt idx="11">
                  <c:v>20263</c:v>
                </c:pt>
                <c:pt idx="12">
                  <c:v>271630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6CA-4869-ADC5-228E7D0EFF32}"/>
            </c:ext>
          </c:extLst>
        </c:ser>
        <c:ser>
          <c:idx val="1"/>
          <c:order val="1"/>
          <c:tx>
            <c:strRef>
              <c:f>'evolución mensual categorías'!$G$69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A6CA-4869-ADC5-228E7D0EFF32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categorías'!$G$70:$G$81,'evolución mensual categorías'!$G$82)</c:f>
              <c:numCache>
                <c:formatCode>#,##0</c:formatCode>
                <c:ptCount val="13"/>
                <c:pt idx="0">
                  <c:v>21785</c:v>
                </c:pt>
                <c:pt idx="1">
                  <c:v>21028</c:v>
                </c:pt>
                <c:pt idx="2">
                  <c:v>10420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3943</c:v>
                </c:pt>
                <c:pt idx="7">
                  <c:v>5731</c:v>
                </c:pt>
                <c:pt idx="8">
                  <c:v>759</c:v>
                </c:pt>
                <c:pt idx="9">
                  <c:v>737</c:v>
                </c:pt>
                <c:pt idx="10">
                  <c:v>3747</c:v>
                </c:pt>
                <c:pt idx="11">
                  <c:v>2902</c:v>
                </c:pt>
                <c:pt idx="12">
                  <c:v>71052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A6CA-4869-ADC5-228E7D0EFF32}"/>
            </c:ext>
          </c:extLst>
        </c:ser>
        <c:ser>
          <c:idx val="2"/>
          <c:order val="2"/>
          <c:tx>
            <c:strRef>
              <c:f>'evolución mensual categorías'!$I$69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A6CA-4869-ADC5-228E7D0EFF32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categorías'!$I$70:$I$81,'evolución mensual categorías'!$I$82)</c:f>
              <c:numCache>
                <c:formatCode>#,##0</c:formatCode>
                <c:ptCount val="13"/>
                <c:pt idx="0">
                  <c:v>1103</c:v>
                </c:pt>
                <c:pt idx="1">
                  <c:v>1312</c:v>
                </c:pt>
                <c:pt idx="2">
                  <c:v>2211</c:v>
                </c:pt>
                <c:pt idx="3">
                  <c:v>1560</c:v>
                </c:pt>
                <c:pt idx="4">
                  <c:v>2805</c:v>
                </c:pt>
                <c:pt idx="12">
                  <c:v>8991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A6CA-4869-ADC5-228E7D0EFF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'evolución mensual categorías'!$J$69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A6CA-4869-ADC5-228E7D0EFF32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A6CA-4869-ADC5-228E7D0EFF32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A6CA-4869-ADC5-228E7D0EFF32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A6CA-4869-ADC5-228E7D0EFF32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A6CA-4869-ADC5-228E7D0EFF32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A6CA-4869-ADC5-228E7D0EFF32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A6CA-4869-ADC5-228E7D0EFF32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A6CA-4869-ADC5-228E7D0EFF32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A6CA-4869-ADC5-228E7D0EFF32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A6CA-4869-ADC5-228E7D0EFF32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A6CA-4869-ADC5-228E7D0EFF32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A6CA-4869-ADC5-228E7D0EFF32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categorías'!$J$70:$J$81,'evolución mensual categorías'!$J$82)</c:f>
              <c:numCache>
                <c:formatCode>0.0%</c:formatCode>
                <c:ptCount val="13"/>
                <c:pt idx="0">
                  <c:v>-0.94936883176497588</c:v>
                </c:pt>
                <c:pt idx="1">
                  <c:v>-0.93760700019022258</c:v>
                </c:pt>
                <c:pt idx="2">
                  <c:v>-0.78781190019193859</c:v>
                </c:pt>
                <c:pt idx="3">
                  <c:v>0</c:v>
                </c:pt>
                <c:pt idx="4">
                  <c:v>0</c:v>
                </c:pt>
                <c:pt idx="12">
                  <c:v>-0.83110100877275372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A6CA-4869-ADC5-228E7D0EFF32}"/>
            </c:ext>
          </c:extLst>
        </c:ser>
        <c:ser>
          <c:idx val="4"/>
          <c:order val="4"/>
          <c:tx>
            <c:strRef>
              <c:f>'evolución mensual categorías'!$H$69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categorías'!$H$70:$H$81,'evolución mensual categorías'!$H$82)</c:f>
              <c:numCache>
                <c:formatCode>0.0%</c:formatCode>
                <c:ptCount val="13"/>
                <c:pt idx="0">
                  <c:v>-0.13657801910348377</c:v>
                </c:pt>
                <c:pt idx="1">
                  <c:v>-9.4245348035837395E-2</c:v>
                </c:pt>
                <c:pt idx="2">
                  <c:v>-0.62508545317166186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-0.80065722952477247</c:v>
                </c:pt>
                <c:pt idx="7">
                  <c:v>-0.70792987463051671</c:v>
                </c:pt>
                <c:pt idx="8">
                  <c:v>-0.96405569236597843</c:v>
                </c:pt>
                <c:pt idx="9">
                  <c:v>-0.96574482918893789</c:v>
                </c:pt>
                <c:pt idx="10">
                  <c:v>-0.85336933552477112</c:v>
                </c:pt>
                <c:pt idx="11">
                  <c:v>-0.85678329961012678</c:v>
                </c:pt>
                <c:pt idx="12">
                  <c:v>-0.73842359091411103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A6CA-4869-ADC5-228E7D0EFF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3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6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50114725314508102"/>
        </c:manualLayout>
      </c:layout>
      <c:lineChart>
        <c:grouping val="standard"/>
        <c:varyColors val="0"/>
        <c:ser>
          <c:idx val="0"/>
          <c:order val="0"/>
          <c:tx>
            <c:strRef>
              <c:f>'evolución mensual categorías'!$E$90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6652-4A24-B3A8-FBF9CB107304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categorías'!$E$91:$E$102,'evolución mensual categorías'!$E$103)</c:f>
              <c:numCache>
                <c:formatCode>#,##0</c:formatCode>
                <c:ptCount val="13"/>
                <c:pt idx="0">
                  <c:v>7223</c:v>
                </c:pt>
                <c:pt idx="1">
                  <c:v>6772</c:v>
                </c:pt>
                <c:pt idx="2">
                  <c:v>7931</c:v>
                </c:pt>
                <c:pt idx="3">
                  <c:v>6378</c:v>
                </c:pt>
                <c:pt idx="4">
                  <c:v>5424</c:v>
                </c:pt>
                <c:pt idx="5">
                  <c:v>6286</c:v>
                </c:pt>
                <c:pt idx="6">
                  <c:v>5876</c:v>
                </c:pt>
                <c:pt idx="7">
                  <c:v>6112</c:v>
                </c:pt>
                <c:pt idx="8">
                  <c:v>6019</c:v>
                </c:pt>
                <c:pt idx="9">
                  <c:v>6487</c:v>
                </c:pt>
                <c:pt idx="10">
                  <c:v>7716</c:v>
                </c:pt>
                <c:pt idx="11">
                  <c:v>6716</c:v>
                </c:pt>
                <c:pt idx="12">
                  <c:v>78940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652-4A24-B3A8-FBF9CB107304}"/>
            </c:ext>
          </c:extLst>
        </c:ser>
        <c:ser>
          <c:idx val="1"/>
          <c:order val="1"/>
          <c:tx>
            <c:strRef>
              <c:f>'evolución mensual categorías'!$G$90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6652-4A24-B3A8-FBF9CB107304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categorías'!$G$91:$G$102,'evolución mensual categorías'!$G$103)</c:f>
              <c:numCache>
                <c:formatCode>#,##0</c:formatCode>
                <c:ptCount val="13"/>
                <c:pt idx="0">
                  <c:v>6525</c:v>
                </c:pt>
                <c:pt idx="1">
                  <c:v>6430</c:v>
                </c:pt>
                <c:pt idx="2">
                  <c:v>3076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1011</c:v>
                </c:pt>
                <c:pt idx="7">
                  <c:v>1475</c:v>
                </c:pt>
                <c:pt idx="8">
                  <c:v>305</c:v>
                </c:pt>
                <c:pt idx="9">
                  <c:v>344</c:v>
                </c:pt>
                <c:pt idx="10">
                  <c:v>1391</c:v>
                </c:pt>
                <c:pt idx="11">
                  <c:v>912</c:v>
                </c:pt>
                <c:pt idx="12">
                  <c:v>21469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652-4A24-B3A8-FBF9CB107304}"/>
            </c:ext>
          </c:extLst>
        </c:ser>
        <c:ser>
          <c:idx val="2"/>
          <c:order val="2"/>
          <c:tx>
            <c:strRef>
              <c:f>'evolución mensual categorías'!$I$90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6652-4A24-B3A8-FBF9CB107304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categorías'!$I$91:$I$102,'evolución mensual categorías'!$I$103)</c:f>
              <c:numCache>
                <c:formatCode>#,##0</c:formatCode>
                <c:ptCount val="13"/>
                <c:pt idx="0">
                  <c:v>947</c:v>
                </c:pt>
                <c:pt idx="1">
                  <c:v>603</c:v>
                </c:pt>
                <c:pt idx="2">
                  <c:v>856</c:v>
                </c:pt>
                <c:pt idx="3">
                  <c:v>466</c:v>
                </c:pt>
                <c:pt idx="4">
                  <c:v>599</c:v>
                </c:pt>
                <c:pt idx="12">
                  <c:v>3471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652-4A24-B3A8-FBF9CB1073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'evolución mensual categorías'!$J$90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6652-4A24-B3A8-FBF9CB107304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6652-4A24-B3A8-FBF9CB107304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6652-4A24-B3A8-FBF9CB107304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6652-4A24-B3A8-FBF9CB107304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6652-4A24-B3A8-FBF9CB107304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6652-4A24-B3A8-FBF9CB107304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6652-4A24-B3A8-FBF9CB107304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6652-4A24-B3A8-FBF9CB107304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6652-4A24-B3A8-FBF9CB107304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6652-4A24-B3A8-FBF9CB107304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6652-4A24-B3A8-FBF9CB107304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6652-4A24-B3A8-FBF9CB107304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categorías'!$J$91:$J$102,'evolución mensual categorías'!$J$103)</c:f>
              <c:numCache>
                <c:formatCode>0.0%</c:formatCode>
                <c:ptCount val="13"/>
                <c:pt idx="0">
                  <c:v>-0.85486590038314181</c:v>
                </c:pt>
                <c:pt idx="1">
                  <c:v>-0.90622083981337487</c:v>
                </c:pt>
                <c:pt idx="2">
                  <c:v>-0.72171651495448641</c:v>
                </c:pt>
                <c:pt idx="3">
                  <c:v>0</c:v>
                </c:pt>
                <c:pt idx="4">
                  <c:v>0</c:v>
                </c:pt>
                <c:pt idx="12">
                  <c:v>-0.78348200361799014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6652-4A24-B3A8-FBF9CB107304}"/>
            </c:ext>
          </c:extLst>
        </c:ser>
        <c:ser>
          <c:idx val="4"/>
          <c:order val="4"/>
          <c:tx>
            <c:strRef>
              <c:f>'evolución mensual categorías'!$H$90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categorías'!$H$91:$H$102,'evolución mensual categorías'!$H$103)</c:f>
              <c:numCache>
                <c:formatCode>0.0%</c:formatCode>
                <c:ptCount val="13"/>
                <c:pt idx="0">
                  <c:v>-9.663574691956256E-2</c:v>
                </c:pt>
                <c:pt idx="1">
                  <c:v>-5.0502067336089751E-2</c:v>
                </c:pt>
                <c:pt idx="2">
                  <c:v>-0.6121548354558064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-0.82794417971409118</c:v>
                </c:pt>
                <c:pt idx="7">
                  <c:v>-0.75867146596858637</c:v>
                </c:pt>
                <c:pt idx="8">
                  <c:v>-0.94932713075261677</c:v>
                </c:pt>
                <c:pt idx="9">
                  <c:v>-0.94697086480653614</c:v>
                </c:pt>
                <c:pt idx="10">
                  <c:v>-0.81972524624157594</c:v>
                </c:pt>
                <c:pt idx="11">
                  <c:v>-0.86420488385944016</c:v>
                </c:pt>
                <c:pt idx="12">
                  <c:v>-0.72803394983531788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6652-4A24-B3A8-FBF9CB1073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8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'evolución mensual categorías'!$E$111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C5FA-4FF6-B725-4B395BE4235C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categorías'!$E$112:$E$123,'evolución mensual categorías'!$E$124)</c:f>
              <c:numCache>
                <c:formatCode>#,##0</c:formatCode>
                <c:ptCount val="13"/>
                <c:pt idx="0">
                  <c:v>1131</c:v>
                </c:pt>
                <c:pt idx="1">
                  <c:v>1109</c:v>
                </c:pt>
                <c:pt idx="2">
                  <c:v>1433</c:v>
                </c:pt>
                <c:pt idx="3">
                  <c:v>971</c:v>
                </c:pt>
                <c:pt idx="4">
                  <c:v>992</c:v>
                </c:pt>
                <c:pt idx="5">
                  <c:v>721</c:v>
                </c:pt>
                <c:pt idx="6">
                  <c:v>492</c:v>
                </c:pt>
                <c:pt idx="7">
                  <c:v>685</c:v>
                </c:pt>
                <c:pt idx="8">
                  <c:v>830</c:v>
                </c:pt>
                <c:pt idx="9">
                  <c:v>887</c:v>
                </c:pt>
                <c:pt idx="10">
                  <c:v>1267</c:v>
                </c:pt>
                <c:pt idx="11">
                  <c:v>1102</c:v>
                </c:pt>
                <c:pt idx="12">
                  <c:v>11620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5FA-4FF6-B725-4B395BE4235C}"/>
            </c:ext>
          </c:extLst>
        </c:ser>
        <c:ser>
          <c:idx val="1"/>
          <c:order val="1"/>
          <c:tx>
            <c:strRef>
              <c:f>'evolución mensual categorías'!$G$111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C5FA-4FF6-B725-4B395BE4235C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categorías'!$G$112:$G$123,'evolución mensual categorías'!$G$124)</c:f>
              <c:numCache>
                <c:formatCode>#,##0</c:formatCode>
                <c:ptCount val="13"/>
                <c:pt idx="0">
                  <c:v>1067</c:v>
                </c:pt>
                <c:pt idx="1">
                  <c:v>1123</c:v>
                </c:pt>
                <c:pt idx="2">
                  <c:v>1062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55</c:v>
                </c:pt>
                <c:pt idx="7">
                  <c:v>122</c:v>
                </c:pt>
                <c:pt idx="8">
                  <c:v>37</c:v>
                </c:pt>
                <c:pt idx="9">
                  <c:v>211</c:v>
                </c:pt>
                <c:pt idx="10">
                  <c:v>114</c:v>
                </c:pt>
                <c:pt idx="11">
                  <c:v>204</c:v>
                </c:pt>
                <c:pt idx="12">
                  <c:v>3995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5FA-4FF6-B725-4B395BE4235C}"/>
            </c:ext>
          </c:extLst>
        </c:ser>
        <c:ser>
          <c:idx val="2"/>
          <c:order val="2"/>
          <c:tx>
            <c:strRef>
              <c:f>'evolución mensual categorías'!$I$111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C5FA-4FF6-B725-4B395BE4235C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categorías'!$I$112:$I$123,'evolución mensual categorías'!$I$124)</c:f>
              <c:numCache>
                <c:formatCode>#,##0</c:formatCode>
                <c:ptCount val="13"/>
                <c:pt idx="0">
                  <c:v>84</c:v>
                </c:pt>
                <c:pt idx="1">
                  <c:v>38</c:v>
                </c:pt>
                <c:pt idx="2">
                  <c:v>129</c:v>
                </c:pt>
                <c:pt idx="3">
                  <c:v>47</c:v>
                </c:pt>
                <c:pt idx="4">
                  <c:v>81</c:v>
                </c:pt>
                <c:pt idx="12">
                  <c:v>379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C5FA-4FF6-B725-4B395BE423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'evolución mensual categorías'!$J$111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C5FA-4FF6-B725-4B395BE4235C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C5FA-4FF6-B725-4B395BE4235C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C5FA-4FF6-B725-4B395BE4235C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C5FA-4FF6-B725-4B395BE4235C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C5FA-4FF6-B725-4B395BE4235C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C5FA-4FF6-B725-4B395BE4235C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C5FA-4FF6-B725-4B395BE4235C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C5FA-4FF6-B725-4B395BE4235C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C5FA-4FF6-B725-4B395BE4235C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C5FA-4FF6-B725-4B395BE4235C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C5FA-4FF6-B725-4B395BE4235C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C5FA-4FF6-B725-4B395BE4235C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categorías'!$J$112:$J$123,'evolución mensual categorías'!$J$124)</c:f>
              <c:numCache>
                <c:formatCode>0.0%</c:formatCode>
                <c:ptCount val="13"/>
                <c:pt idx="0">
                  <c:v>-0.92127460168697284</c:v>
                </c:pt>
                <c:pt idx="1">
                  <c:v>-0.96616206589492426</c:v>
                </c:pt>
                <c:pt idx="2">
                  <c:v>-0.87853107344632764</c:v>
                </c:pt>
                <c:pt idx="3">
                  <c:v>0</c:v>
                </c:pt>
                <c:pt idx="4">
                  <c:v>0</c:v>
                </c:pt>
                <c:pt idx="12">
                  <c:v>-0.8834563345633456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C5FA-4FF6-B725-4B395BE4235C}"/>
            </c:ext>
          </c:extLst>
        </c:ser>
        <c:ser>
          <c:idx val="4"/>
          <c:order val="4"/>
          <c:tx>
            <c:strRef>
              <c:f>'evolución mensual categorías'!$H$111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categorías'!$H$112:$H$123,'evolución mensual categorías'!$H$124)</c:f>
              <c:numCache>
                <c:formatCode>0.0%</c:formatCode>
                <c:ptCount val="13"/>
                <c:pt idx="0">
                  <c:v>-5.6587091069849715E-2</c:v>
                </c:pt>
                <c:pt idx="1">
                  <c:v>1.2623985572587815E-2</c:v>
                </c:pt>
                <c:pt idx="2">
                  <c:v>-0.25889741800418697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-0.88821138211382111</c:v>
                </c:pt>
                <c:pt idx="7">
                  <c:v>-0.82189781021897812</c:v>
                </c:pt>
                <c:pt idx="8">
                  <c:v>-0.95542168674698791</c:v>
                </c:pt>
                <c:pt idx="9">
                  <c:v>-0.76211950394588501</c:v>
                </c:pt>
                <c:pt idx="10">
                  <c:v>-0.91002367797947903</c:v>
                </c:pt>
                <c:pt idx="11">
                  <c:v>-0.81488203266787662</c:v>
                </c:pt>
                <c:pt idx="12">
                  <c:v>-0.65619621342512913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C5FA-4FF6-B725-4B395BE423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5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'evolución mensual categorías'!$E$132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B651-4B4D-AA59-3CF63422181D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categorías'!$E$133:$E$144,'evolución mensual categorías'!$E$145)</c:f>
              <c:numCache>
                <c:formatCode>#,##0</c:formatCode>
                <c:ptCount val="13"/>
                <c:pt idx="0">
                  <c:v>389</c:v>
                </c:pt>
                <c:pt idx="1">
                  <c:v>397</c:v>
                </c:pt>
                <c:pt idx="2">
                  <c:v>571</c:v>
                </c:pt>
                <c:pt idx="3">
                  <c:v>379</c:v>
                </c:pt>
                <c:pt idx="4">
                  <c:v>459</c:v>
                </c:pt>
                <c:pt idx="5">
                  <c:v>129</c:v>
                </c:pt>
                <c:pt idx="6">
                  <c:v>161</c:v>
                </c:pt>
                <c:pt idx="7">
                  <c:v>162</c:v>
                </c:pt>
                <c:pt idx="8">
                  <c:v>265</c:v>
                </c:pt>
                <c:pt idx="9">
                  <c:v>226</c:v>
                </c:pt>
                <c:pt idx="10">
                  <c:v>382</c:v>
                </c:pt>
                <c:pt idx="11">
                  <c:v>368</c:v>
                </c:pt>
                <c:pt idx="12">
                  <c:v>3888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651-4B4D-AA59-3CF63422181D}"/>
            </c:ext>
          </c:extLst>
        </c:ser>
        <c:ser>
          <c:idx val="1"/>
          <c:order val="1"/>
          <c:tx>
            <c:strRef>
              <c:f>'evolución mensual categorías'!$G$132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B651-4B4D-AA59-3CF63422181D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categorías'!$G$133:$G$144,'evolución mensual categorías'!$G$145)</c:f>
              <c:numCache>
                <c:formatCode>#,##0</c:formatCode>
                <c:ptCount val="13"/>
                <c:pt idx="0">
                  <c:v>415</c:v>
                </c:pt>
                <c:pt idx="1">
                  <c:v>422</c:v>
                </c:pt>
                <c:pt idx="2">
                  <c:v>239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15</c:v>
                </c:pt>
                <c:pt idx="7">
                  <c:v>23</c:v>
                </c:pt>
                <c:pt idx="8">
                  <c:v>42</c:v>
                </c:pt>
                <c:pt idx="9">
                  <c:v>17</c:v>
                </c:pt>
                <c:pt idx="10">
                  <c:v>39</c:v>
                </c:pt>
                <c:pt idx="11">
                  <c:v>97</c:v>
                </c:pt>
                <c:pt idx="12">
                  <c:v>1309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651-4B4D-AA59-3CF63422181D}"/>
            </c:ext>
          </c:extLst>
        </c:ser>
        <c:ser>
          <c:idx val="2"/>
          <c:order val="2"/>
          <c:tx>
            <c:strRef>
              <c:f>'evolución mensual categorías'!$I$132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B651-4B4D-AA59-3CF63422181D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categorías'!$I$133:$I$144,'evolución mensual categorías'!$I$145)</c:f>
              <c:numCache>
                <c:formatCode>#,##0</c:formatCode>
                <c:ptCount val="13"/>
                <c:pt idx="0">
                  <c:v>99</c:v>
                </c:pt>
                <c:pt idx="1">
                  <c:v>74</c:v>
                </c:pt>
                <c:pt idx="2">
                  <c:v>83</c:v>
                </c:pt>
                <c:pt idx="3">
                  <c:v>51</c:v>
                </c:pt>
                <c:pt idx="4">
                  <c:v>45</c:v>
                </c:pt>
                <c:pt idx="12">
                  <c:v>352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B651-4B4D-AA59-3CF6342218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'evolución mensual categorías'!$J$132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B651-4B4D-AA59-3CF63422181D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B651-4B4D-AA59-3CF63422181D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B651-4B4D-AA59-3CF63422181D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B651-4B4D-AA59-3CF63422181D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B651-4B4D-AA59-3CF63422181D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B651-4B4D-AA59-3CF63422181D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B651-4B4D-AA59-3CF63422181D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B651-4B4D-AA59-3CF63422181D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B651-4B4D-AA59-3CF63422181D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B651-4B4D-AA59-3CF63422181D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B651-4B4D-AA59-3CF63422181D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B651-4B4D-AA59-3CF63422181D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categorías'!$J$133:$J$144,'evolución mensual categorías'!$J$145)</c:f>
              <c:numCache>
                <c:formatCode>0.0%</c:formatCode>
                <c:ptCount val="13"/>
                <c:pt idx="0">
                  <c:v>-0.76144578313253009</c:v>
                </c:pt>
                <c:pt idx="1">
                  <c:v>-0.82464454976303314</c:v>
                </c:pt>
                <c:pt idx="2">
                  <c:v>-0.65271966527196645</c:v>
                </c:pt>
                <c:pt idx="3">
                  <c:v>0</c:v>
                </c:pt>
                <c:pt idx="4">
                  <c:v>0</c:v>
                </c:pt>
                <c:pt idx="12">
                  <c:v>-0.67286245353159857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B651-4B4D-AA59-3CF63422181D}"/>
            </c:ext>
          </c:extLst>
        </c:ser>
        <c:ser>
          <c:idx val="4"/>
          <c:order val="4"/>
          <c:tx>
            <c:strRef>
              <c:f>'evolución mensual categorías'!$H$132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'evolución mensual categorías'!$H$133:$H$145</c:f>
              <c:numCache>
                <c:formatCode>0.0%</c:formatCode>
                <c:ptCount val="13"/>
                <c:pt idx="0">
                  <c:v>6.6838046272493568E-2</c:v>
                </c:pt>
                <c:pt idx="1">
                  <c:v>6.2972292191435741E-2</c:v>
                </c:pt>
                <c:pt idx="2">
                  <c:v>-0.58143607705779332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-0.90683229813664601</c:v>
                </c:pt>
                <c:pt idx="7">
                  <c:v>-0.85802469135802473</c:v>
                </c:pt>
                <c:pt idx="8">
                  <c:v>-0.84150943396226419</c:v>
                </c:pt>
                <c:pt idx="9">
                  <c:v>-0.9247787610619469</c:v>
                </c:pt>
                <c:pt idx="10">
                  <c:v>-0.89790575916230364</c:v>
                </c:pt>
                <c:pt idx="11">
                  <c:v>-0.73641304347826086</c:v>
                </c:pt>
                <c:pt idx="12">
                  <c:v>-0.66332304526748964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B651-4B4D-AA59-3CF6342218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'evolución mensual categorías'!$E$153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3389-4F15-8542-42CF2894721E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categorías'!$E$154:$E$165,'evolución mensual categorías'!$E$166)</c:f>
              <c:numCache>
                <c:formatCode>#,##0</c:formatCode>
                <c:ptCount val="13"/>
                <c:pt idx="0">
                  <c:v>11422</c:v>
                </c:pt>
                <c:pt idx="1">
                  <c:v>10547</c:v>
                </c:pt>
                <c:pt idx="2">
                  <c:v>12631</c:v>
                </c:pt>
                <c:pt idx="3">
                  <c:v>11600</c:v>
                </c:pt>
                <c:pt idx="4">
                  <c:v>8050</c:v>
                </c:pt>
                <c:pt idx="5">
                  <c:v>9360</c:v>
                </c:pt>
                <c:pt idx="6">
                  <c:v>11372</c:v>
                </c:pt>
                <c:pt idx="7">
                  <c:v>10359</c:v>
                </c:pt>
                <c:pt idx="8">
                  <c:v>10119</c:v>
                </c:pt>
                <c:pt idx="9">
                  <c:v>10943</c:v>
                </c:pt>
                <c:pt idx="10">
                  <c:v>10468</c:v>
                </c:pt>
                <c:pt idx="11">
                  <c:v>10840</c:v>
                </c:pt>
                <c:pt idx="12">
                  <c:v>127711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389-4F15-8542-42CF2894721E}"/>
            </c:ext>
          </c:extLst>
        </c:ser>
        <c:ser>
          <c:idx val="1"/>
          <c:order val="1"/>
          <c:tx>
            <c:strRef>
              <c:f>'evolución mensual categorías'!$G$153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3389-4F15-8542-42CF2894721E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categorías'!$G$154:$G$165,'evolución mensual categorías'!$G$166)</c:f>
              <c:numCache>
                <c:formatCode>#,##0</c:formatCode>
                <c:ptCount val="13"/>
                <c:pt idx="0">
                  <c:v>10421</c:v>
                </c:pt>
                <c:pt idx="1">
                  <c:v>10168</c:v>
                </c:pt>
                <c:pt idx="2">
                  <c:v>4988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2016</c:v>
                </c:pt>
                <c:pt idx="7">
                  <c:v>1479</c:v>
                </c:pt>
                <c:pt idx="8">
                  <c:v>521</c:v>
                </c:pt>
                <c:pt idx="9">
                  <c:v>513</c:v>
                </c:pt>
                <c:pt idx="10">
                  <c:v>1379</c:v>
                </c:pt>
                <c:pt idx="11">
                  <c:v>1382</c:v>
                </c:pt>
                <c:pt idx="12">
                  <c:v>32867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3389-4F15-8542-42CF2894721E}"/>
            </c:ext>
          </c:extLst>
        </c:ser>
        <c:ser>
          <c:idx val="2"/>
          <c:order val="2"/>
          <c:tx>
            <c:strRef>
              <c:f>'evolución mensual categorías'!$I$153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3389-4F15-8542-42CF2894721E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categorías'!$I$154:$I$165,'evolución mensual categorías'!$I$166)</c:f>
              <c:numCache>
                <c:formatCode>#,##0</c:formatCode>
                <c:ptCount val="13"/>
                <c:pt idx="0">
                  <c:v>789</c:v>
                </c:pt>
                <c:pt idx="1">
                  <c:v>761</c:v>
                </c:pt>
                <c:pt idx="2">
                  <c:v>1120</c:v>
                </c:pt>
                <c:pt idx="3">
                  <c:v>942</c:v>
                </c:pt>
                <c:pt idx="4">
                  <c:v>1397</c:v>
                </c:pt>
                <c:pt idx="12">
                  <c:v>5009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3389-4F15-8542-42CF289472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'evolución mensual categorías'!$J$153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3389-4F15-8542-42CF2894721E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3389-4F15-8542-42CF2894721E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3389-4F15-8542-42CF2894721E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3389-4F15-8542-42CF2894721E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3389-4F15-8542-42CF2894721E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3389-4F15-8542-42CF2894721E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3389-4F15-8542-42CF2894721E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3389-4F15-8542-42CF2894721E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3389-4F15-8542-42CF2894721E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3389-4F15-8542-42CF2894721E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3389-4F15-8542-42CF2894721E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3389-4F15-8542-42CF2894721E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categorías'!$J$154:$J$165,'evolución mensual categorías'!$J$166)</c:f>
              <c:numCache>
                <c:formatCode>0.0%</c:formatCode>
                <c:ptCount val="13"/>
                <c:pt idx="0">
                  <c:v>-0.92428749640149699</c:v>
                </c:pt>
                <c:pt idx="1">
                  <c:v>-0.92515735641227381</c:v>
                </c:pt>
                <c:pt idx="2">
                  <c:v>-0.77546110665597434</c:v>
                </c:pt>
                <c:pt idx="3">
                  <c:v>0</c:v>
                </c:pt>
                <c:pt idx="4">
                  <c:v>0</c:v>
                </c:pt>
                <c:pt idx="12">
                  <c:v>-0.8041599874887595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3389-4F15-8542-42CF2894721E}"/>
            </c:ext>
          </c:extLst>
        </c:ser>
        <c:ser>
          <c:idx val="4"/>
          <c:order val="4"/>
          <c:tx>
            <c:strRef>
              <c:f>'evolución mensual categorías'!$H$153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categorías'!$H$154:$H$165,'evolución mensual categorías'!$H$166)</c:f>
              <c:numCache>
                <c:formatCode>0.0%</c:formatCode>
                <c:ptCount val="13"/>
                <c:pt idx="0">
                  <c:v>-8.7637891787777922E-2</c:v>
                </c:pt>
                <c:pt idx="1">
                  <c:v>-3.5934388925760841E-2</c:v>
                </c:pt>
                <c:pt idx="2">
                  <c:v>-0.60509856701765496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-0.82272247625747452</c:v>
                </c:pt>
                <c:pt idx="7">
                  <c:v>-0.85722560092673039</c:v>
                </c:pt>
                <c:pt idx="8">
                  <c:v>-0.94851269888328882</c:v>
                </c:pt>
                <c:pt idx="9">
                  <c:v>-0.95312071643973317</c:v>
                </c:pt>
                <c:pt idx="10">
                  <c:v>-0.8682651891478792</c:v>
                </c:pt>
                <c:pt idx="11">
                  <c:v>-0.87250922509225093</c:v>
                </c:pt>
                <c:pt idx="12">
                  <c:v>-0.74264550430268339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3389-4F15-8542-42CF289472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5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nacionalidad'!$C$6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AB7C-4B3C-8541-F79C097793D5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nacionalidad'!$C$7:$C$18,'evolucion mensual nacionalidad'!$C$19)</c:f>
              <c:numCache>
                <c:formatCode>#,##0</c:formatCode>
                <c:ptCount val="13"/>
                <c:pt idx="0">
                  <c:v>459753</c:v>
                </c:pt>
                <c:pt idx="1">
                  <c:v>455213</c:v>
                </c:pt>
                <c:pt idx="2">
                  <c:v>520276</c:v>
                </c:pt>
                <c:pt idx="3">
                  <c:v>541371</c:v>
                </c:pt>
                <c:pt idx="4">
                  <c:v>502353</c:v>
                </c:pt>
                <c:pt idx="5">
                  <c:v>521283</c:v>
                </c:pt>
                <c:pt idx="6">
                  <c:v>550315</c:v>
                </c:pt>
                <c:pt idx="7">
                  <c:v>575731</c:v>
                </c:pt>
                <c:pt idx="8">
                  <c:v>487094</c:v>
                </c:pt>
                <c:pt idx="9">
                  <c:v>521653</c:v>
                </c:pt>
                <c:pt idx="10">
                  <c:v>482255</c:v>
                </c:pt>
                <c:pt idx="11">
                  <c:v>493541</c:v>
                </c:pt>
                <c:pt idx="12">
                  <c:v>6110838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B7C-4B3C-8541-F79C097793D5}"/>
            </c:ext>
          </c:extLst>
        </c:ser>
        <c:ser>
          <c:idx val="1"/>
          <c:order val="1"/>
          <c:tx>
            <c:strRef>
              <c:f>'evolucion mensual nacionalidad'!$E$6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AB7C-4B3C-8541-F79C097793D5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nacionalidad'!$E$7:$E$18,'evolucion mensual nacionalidad'!$E$19)</c:f>
              <c:numCache>
                <c:formatCode>#,##0</c:formatCode>
                <c:ptCount val="13"/>
                <c:pt idx="0">
                  <c:v>456593</c:v>
                </c:pt>
                <c:pt idx="1">
                  <c:v>480425</c:v>
                </c:pt>
                <c:pt idx="2">
                  <c:v>183869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106729</c:v>
                </c:pt>
                <c:pt idx="7">
                  <c:v>168422</c:v>
                </c:pt>
                <c:pt idx="8">
                  <c:v>128582</c:v>
                </c:pt>
                <c:pt idx="9">
                  <c:v>120141</c:v>
                </c:pt>
                <c:pt idx="10">
                  <c:v>83774</c:v>
                </c:pt>
                <c:pt idx="11">
                  <c:v>96118</c:v>
                </c:pt>
                <c:pt idx="12">
                  <c:v>1824653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AB7C-4B3C-8541-F79C097793D5}"/>
            </c:ext>
          </c:extLst>
        </c:ser>
        <c:ser>
          <c:idx val="2"/>
          <c:order val="2"/>
          <c:tx>
            <c:strRef>
              <c:f>'evolucion mensual nacionalidad'!$G$6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AB7C-4B3C-8541-F79C097793D5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nacionalidad'!$G$7:$G$18,'evolucion mensual nacionalidad'!$G$19)</c:f>
              <c:numCache>
                <c:formatCode>#,##0</c:formatCode>
                <c:ptCount val="13"/>
                <c:pt idx="0">
                  <c:v>53566</c:v>
                </c:pt>
                <c:pt idx="1">
                  <c:v>61600</c:v>
                </c:pt>
                <c:pt idx="2">
                  <c:v>78821</c:v>
                </c:pt>
                <c:pt idx="3">
                  <c:v>94957</c:v>
                </c:pt>
                <c:pt idx="4">
                  <c:v>116337</c:v>
                </c:pt>
                <c:pt idx="12">
                  <c:v>405281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AB7C-4B3C-8541-F79C097793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nacionalidad'!$F$6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nacionalidad'!$F$7:$F$18,'evolucion mensual nacionalidad'!$F$19)</c:f>
              <c:numCache>
                <c:formatCode>0.0%</c:formatCode>
                <c:ptCount val="13"/>
                <c:pt idx="0">
                  <c:v>-6.8732558569493118E-3</c:v>
                </c:pt>
                <c:pt idx="1">
                  <c:v>5.5385061498683053E-2</c:v>
                </c:pt>
                <c:pt idx="2">
                  <c:v>-0.64659334660833867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-0.80605834840046153</c:v>
                </c:pt>
                <c:pt idx="7">
                  <c:v>-0.70746407610498652</c:v>
                </c:pt>
                <c:pt idx="8">
                  <c:v>-0.73602220515957906</c:v>
                </c:pt>
                <c:pt idx="9">
                  <c:v>-0.76969172994308477</c:v>
                </c:pt>
                <c:pt idx="10">
                  <c:v>-0.82628692289348993</c:v>
                </c:pt>
                <c:pt idx="11">
                  <c:v>-0.80524819619849208</c:v>
                </c:pt>
                <c:pt idx="12">
                  <c:v>-0.70140707379249778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AB7C-4B3C-8541-F79C097793D5}"/>
            </c:ext>
          </c:extLst>
        </c:ser>
        <c:ser>
          <c:idx val="3"/>
          <c:order val="4"/>
          <c:tx>
            <c:strRef>
              <c:f>'evolucion mensual nacionalidad'!$H$6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AB7C-4B3C-8541-F79C097793D5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AB7C-4B3C-8541-F79C097793D5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AB7C-4B3C-8541-F79C097793D5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AB7C-4B3C-8541-F79C097793D5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AB7C-4B3C-8541-F79C097793D5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AB7C-4B3C-8541-F79C097793D5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AB7C-4B3C-8541-F79C097793D5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AB7C-4B3C-8541-F79C097793D5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AB7C-4B3C-8541-F79C097793D5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AB7C-4B3C-8541-F79C097793D5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AB7C-4B3C-8541-F79C097793D5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AB7C-4B3C-8541-F79C097793D5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nacionalidad'!$H$7:$H$18,'evolucion mensual nacionalidad'!$H$19)</c:f>
              <c:numCache>
                <c:formatCode>0.0%</c:formatCode>
                <c:ptCount val="13"/>
                <c:pt idx="0">
                  <c:v>-0.88268326496464034</c:v>
                </c:pt>
                <c:pt idx="1">
                  <c:v>-0.87178019461934741</c:v>
                </c:pt>
                <c:pt idx="2">
                  <c:v>-0.57131979833468394</c:v>
                </c:pt>
                <c:pt idx="3">
                  <c:v>0</c:v>
                </c:pt>
                <c:pt idx="4">
                  <c:v>0</c:v>
                </c:pt>
                <c:pt idx="12">
                  <c:v>-0.63842831614605222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AB7C-4B3C-8541-F79C097793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60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nacionalidad'!$C$27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E50A-437F-B320-5511CDB6EFF0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nacionalidad'!$C$28:$C$39,'evolucion mensual nacionalidad'!$C$40)</c:f>
              <c:numCache>
                <c:formatCode>#,##0</c:formatCode>
                <c:ptCount val="13"/>
                <c:pt idx="0">
                  <c:v>392628</c:v>
                </c:pt>
                <c:pt idx="1">
                  <c:v>384532</c:v>
                </c:pt>
                <c:pt idx="2">
                  <c:v>430145</c:v>
                </c:pt>
                <c:pt idx="3">
                  <c:v>409848</c:v>
                </c:pt>
                <c:pt idx="4">
                  <c:v>362790</c:v>
                </c:pt>
                <c:pt idx="5">
                  <c:v>359240</c:v>
                </c:pt>
                <c:pt idx="6">
                  <c:v>377684</c:v>
                </c:pt>
                <c:pt idx="7">
                  <c:v>375739</c:v>
                </c:pt>
                <c:pt idx="8">
                  <c:v>347760</c:v>
                </c:pt>
                <c:pt idx="9">
                  <c:v>403138</c:v>
                </c:pt>
                <c:pt idx="10">
                  <c:v>387601</c:v>
                </c:pt>
                <c:pt idx="11">
                  <c:v>396825</c:v>
                </c:pt>
                <c:pt idx="12">
                  <c:v>4627930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50A-437F-B320-5511CDB6EFF0}"/>
            </c:ext>
          </c:extLst>
        </c:ser>
        <c:ser>
          <c:idx val="1"/>
          <c:order val="1"/>
          <c:tx>
            <c:strRef>
              <c:f>'evolucion mensual nacionalidad'!$E$27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E50A-437F-B320-5511CDB6EFF0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nacionalidad'!$E$28:$E$39,'evolucion mensual nacionalidad'!$E$40)</c:f>
              <c:numCache>
                <c:formatCode>#,##0</c:formatCode>
                <c:ptCount val="13"/>
                <c:pt idx="0">
                  <c:v>383425</c:v>
                </c:pt>
                <c:pt idx="1">
                  <c:v>397701</c:v>
                </c:pt>
                <c:pt idx="2">
                  <c:v>153944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45669</c:v>
                </c:pt>
                <c:pt idx="7">
                  <c:v>55632</c:v>
                </c:pt>
                <c:pt idx="8">
                  <c:v>36018</c:v>
                </c:pt>
                <c:pt idx="9">
                  <c:v>41100</c:v>
                </c:pt>
                <c:pt idx="10">
                  <c:v>47838</c:v>
                </c:pt>
                <c:pt idx="11">
                  <c:v>59388</c:v>
                </c:pt>
                <c:pt idx="12">
                  <c:v>1220715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50A-437F-B320-5511CDB6EFF0}"/>
            </c:ext>
          </c:extLst>
        </c:ser>
        <c:ser>
          <c:idx val="2"/>
          <c:order val="2"/>
          <c:tx>
            <c:strRef>
              <c:f>'evolucion mensual nacionalidad'!$G$27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E50A-437F-B320-5511CDB6EFF0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nacionalidad'!$G$28:$G$39,'evolucion mensual nacionalidad'!$G$40)</c:f>
              <c:numCache>
                <c:formatCode>#,##0</c:formatCode>
                <c:ptCount val="13"/>
                <c:pt idx="0">
                  <c:v>26135</c:v>
                </c:pt>
                <c:pt idx="1">
                  <c:v>26287</c:v>
                </c:pt>
                <c:pt idx="2">
                  <c:v>31892</c:v>
                </c:pt>
                <c:pt idx="3">
                  <c:v>37298</c:v>
                </c:pt>
                <c:pt idx="4">
                  <c:v>46660</c:v>
                </c:pt>
                <c:pt idx="12">
                  <c:v>168272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E50A-437F-B320-5511CDB6EF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nacionalidad'!$F$27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nacionalidad'!$F$28:$F$39,'evolucion mensual nacionalidad'!$F$40)</c:f>
              <c:numCache>
                <c:formatCode>0.0%</c:formatCode>
                <c:ptCount val="13"/>
                <c:pt idx="0">
                  <c:v>-2.343948979695798E-2</c:v>
                </c:pt>
                <c:pt idx="1">
                  <c:v>3.4246824711597457E-2</c:v>
                </c:pt>
                <c:pt idx="2">
                  <c:v>-0.64211138104592635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-0.87908145433748852</c:v>
                </c:pt>
                <c:pt idx="7">
                  <c:v>-0.85193977734544457</c:v>
                </c:pt>
                <c:pt idx="8">
                  <c:v>-0.89642857142857146</c:v>
                </c:pt>
                <c:pt idx="9">
                  <c:v>-0.89804979932430085</c:v>
                </c:pt>
                <c:pt idx="10">
                  <c:v>-0.87657926579136791</c:v>
                </c:pt>
                <c:pt idx="11">
                  <c:v>-0.85034209034209041</c:v>
                </c:pt>
                <c:pt idx="12">
                  <c:v>-0.73622872428926112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E50A-437F-B320-5511CDB6EFF0}"/>
            </c:ext>
          </c:extLst>
        </c:ser>
        <c:ser>
          <c:idx val="3"/>
          <c:order val="4"/>
          <c:tx>
            <c:strRef>
              <c:f>'evolucion mensual nacionalidad'!$H$27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E50A-437F-B320-5511CDB6EFF0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E50A-437F-B320-5511CDB6EFF0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E50A-437F-B320-5511CDB6EFF0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E50A-437F-B320-5511CDB6EFF0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E50A-437F-B320-5511CDB6EFF0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E50A-437F-B320-5511CDB6EFF0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E50A-437F-B320-5511CDB6EFF0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E50A-437F-B320-5511CDB6EFF0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E50A-437F-B320-5511CDB6EFF0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E50A-437F-B320-5511CDB6EFF0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E50A-437F-B320-5511CDB6EFF0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E50A-437F-B320-5511CDB6EFF0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nacionalidad'!$H$28:$H$39,'evolucion mensual nacionalidad'!$H$40)</c:f>
              <c:numCache>
                <c:formatCode>0.0%</c:formatCode>
                <c:ptCount val="13"/>
                <c:pt idx="0">
                  <c:v>-0.93183803872986892</c:v>
                </c:pt>
                <c:pt idx="1">
                  <c:v>-0.9339026052235222</c:v>
                </c:pt>
                <c:pt idx="2">
                  <c:v>-0.79283375773008369</c:v>
                </c:pt>
                <c:pt idx="3">
                  <c:v>0</c:v>
                </c:pt>
                <c:pt idx="4">
                  <c:v>0</c:v>
                </c:pt>
                <c:pt idx="12">
                  <c:v>-0.82004341920925705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E50A-437F-B320-5511CDB6EF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45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nacionalidad'!$C$48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81F5-4620-9522-D614E83D2290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nacionalidad'!$C$49:$C$60,'evolucion mensual nacionalidad'!$C$61)</c:f>
              <c:numCache>
                <c:formatCode>#,##0</c:formatCode>
                <c:ptCount val="13"/>
                <c:pt idx="0">
                  <c:v>67125</c:v>
                </c:pt>
                <c:pt idx="1">
                  <c:v>70681</c:v>
                </c:pt>
                <c:pt idx="2">
                  <c:v>90131</c:v>
                </c:pt>
                <c:pt idx="3">
                  <c:v>131523</c:v>
                </c:pt>
                <c:pt idx="4">
                  <c:v>139563</c:v>
                </c:pt>
                <c:pt idx="5">
                  <c:v>162043</c:v>
                </c:pt>
                <c:pt idx="6">
                  <c:v>172631</c:v>
                </c:pt>
                <c:pt idx="7">
                  <c:v>199992</c:v>
                </c:pt>
                <c:pt idx="8">
                  <c:v>139334</c:v>
                </c:pt>
                <c:pt idx="9">
                  <c:v>118515</c:v>
                </c:pt>
                <c:pt idx="10">
                  <c:v>94654</c:v>
                </c:pt>
                <c:pt idx="11">
                  <c:v>96716</c:v>
                </c:pt>
                <c:pt idx="12">
                  <c:v>1482908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1F5-4620-9522-D614E83D2290}"/>
            </c:ext>
          </c:extLst>
        </c:ser>
        <c:ser>
          <c:idx val="1"/>
          <c:order val="1"/>
          <c:tx>
            <c:strRef>
              <c:f>'evolucion mensual nacionalidad'!$E$48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81F5-4620-9522-D614E83D2290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nacionalidad'!$E$49:$E$60,'evolucion mensual nacionalidad'!$E$61)</c:f>
              <c:numCache>
                <c:formatCode>#,##0</c:formatCode>
                <c:ptCount val="13"/>
                <c:pt idx="0">
                  <c:v>73168</c:v>
                </c:pt>
                <c:pt idx="1">
                  <c:v>82724</c:v>
                </c:pt>
                <c:pt idx="2">
                  <c:v>29925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61060</c:v>
                </c:pt>
                <c:pt idx="7">
                  <c:v>112790</c:v>
                </c:pt>
                <c:pt idx="8">
                  <c:v>92564</c:v>
                </c:pt>
                <c:pt idx="9">
                  <c:v>79041</c:v>
                </c:pt>
                <c:pt idx="10">
                  <c:v>35936</c:v>
                </c:pt>
                <c:pt idx="11">
                  <c:v>36730</c:v>
                </c:pt>
                <c:pt idx="12">
                  <c:v>603938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81F5-4620-9522-D614E83D2290}"/>
            </c:ext>
          </c:extLst>
        </c:ser>
        <c:ser>
          <c:idx val="2"/>
          <c:order val="2"/>
          <c:tx>
            <c:strRef>
              <c:f>'evolucion mensual nacionalidad'!$G$48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81F5-4620-9522-D614E83D2290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nacionalidad'!$G$49:$G$60,'evolucion mensual nacionalidad'!$G$61)</c:f>
              <c:numCache>
                <c:formatCode>#,##0</c:formatCode>
                <c:ptCount val="13"/>
                <c:pt idx="0">
                  <c:v>27431</c:v>
                </c:pt>
                <c:pt idx="1">
                  <c:v>35313</c:v>
                </c:pt>
                <c:pt idx="2">
                  <c:v>46929</c:v>
                </c:pt>
                <c:pt idx="3">
                  <c:v>57659</c:v>
                </c:pt>
                <c:pt idx="4">
                  <c:v>69677</c:v>
                </c:pt>
                <c:pt idx="12">
                  <c:v>237009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81F5-4620-9522-D614E83D22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nacionalidad'!$F$48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nacionalidad'!$F$49:$F$60,'evolucion mensual nacionalidad'!$F$61)</c:f>
              <c:numCache>
                <c:formatCode>0.0%</c:formatCode>
                <c:ptCount val="13"/>
                <c:pt idx="0">
                  <c:v>9.0026070763500998E-2</c:v>
                </c:pt>
                <c:pt idx="1">
                  <c:v>0.17038525204793364</c:v>
                </c:pt>
                <c:pt idx="2">
                  <c:v>-0.66798326879763903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-0.64629759429071254</c:v>
                </c:pt>
                <c:pt idx="7">
                  <c:v>-0.43602744109764391</c:v>
                </c:pt>
                <c:pt idx="8">
                  <c:v>-0.33566825039114645</c:v>
                </c:pt>
                <c:pt idx="9">
                  <c:v>-0.33307176306796604</c:v>
                </c:pt>
                <c:pt idx="10">
                  <c:v>-0.62034356709700589</c:v>
                </c:pt>
                <c:pt idx="11">
                  <c:v>-0.62022829728276596</c:v>
                </c:pt>
                <c:pt idx="12">
                  <c:v>-0.59273400642521312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81F5-4620-9522-D614E83D2290}"/>
            </c:ext>
          </c:extLst>
        </c:ser>
        <c:ser>
          <c:idx val="3"/>
          <c:order val="4"/>
          <c:tx>
            <c:strRef>
              <c:f>'evolucion mensual nacionalidad'!$H$48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81F5-4620-9522-D614E83D2290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81F5-4620-9522-D614E83D2290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81F5-4620-9522-D614E83D2290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81F5-4620-9522-D614E83D2290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81F5-4620-9522-D614E83D2290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81F5-4620-9522-D614E83D2290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81F5-4620-9522-D614E83D2290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81F5-4620-9522-D614E83D2290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81F5-4620-9522-D614E83D2290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81F5-4620-9522-D614E83D2290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81F5-4620-9522-D614E83D2290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81F5-4620-9522-D614E83D2290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nacionalidad'!$H$49:$H$60,'evolucion mensual nacionalidad'!$H$61)</c:f>
              <c:numCache>
                <c:formatCode>0.0%</c:formatCode>
                <c:ptCount val="13"/>
                <c:pt idx="0">
                  <c:v>-0.62509567023835555</c:v>
                </c:pt>
                <c:pt idx="1">
                  <c:v>-0.5731226729848653</c:v>
                </c:pt>
                <c:pt idx="2">
                  <c:v>0.56822055137844618</c:v>
                </c:pt>
                <c:pt idx="3">
                  <c:v>0</c:v>
                </c:pt>
                <c:pt idx="4">
                  <c:v>0</c:v>
                </c:pt>
                <c:pt idx="12">
                  <c:v>0.27549685981368777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81F5-4620-9522-D614E83D22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1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nacionalidad'!$C$90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BBD0-4C17-99C1-54316A67FE12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nacionalidad'!$C$91:$C$102,'evolucion mensual nacionalidad'!$C$103)</c:f>
              <c:numCache>
                <c:formatCode>#,##0</c:formatCode>
                <c:ptCount val="13"/>
                <c:pt idx="0">
                  <c:v>8826.8348623844995</c:v>
                </c:pt>
                <c:pt idx="1">
                  <c:v>8830.0674357466487</c:v>
                </c:pt>
                <c:pt idx="2">
                  <c:v>14830.559080915258</c:v>
                </c:pt>
                <c:pt idx="3">
                  <c:v>17053.336180801598</c:v>
                </c:pt>
                <c:pt idx="4">
                  <c:v>16573.150705839769</c:v>
                </c:pt>
                <c:pt idx="5">
                  <c:v>19227.467056046313</c:v>
                </c:pt>
                <c:pt idx="6">
                  <c:v>23062.437821883352</c:v>
                </c:pt>
                <c:pt idx="7">
                  <c:v>23063.275493677535</c:v>
                </c:pt>
                <c:pt idx="8">
                  <c:v>17786.35406618538</c:v>
                </c:pt>
                <c:pt idx="9">
                  <c:v>17625.441797487958</c:v>
                </c:pt>
                <c:pt idx="10">
                  <c:v>14461.754469875019</c:v>
                </c:pt>
                <c:pt idx="11">
                  <c:v>13958.473955301568</c:v>
                </c:pt>
                <c:pt idx="12">
                  <c:v>195299.15292614489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BD0-4C17-99C1-54316A67FE12}"/>
            </c:ext>
          </c:extLst>
        </c:ser>
        <c:ser>
          <c:idx val="1"/>
          <c:order val="1"/>
          <c:tx>
            <c:strRef>
              <c:f>'evolucion mensual nacionalidad'!$E$90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BBD0-4C17-99C1-54316A67FE12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nacionalidad'!$E$91:$E$102,'evolucion mensual nacionalidad'!$E$103)</c:f>
              <c:numCache>
                <c:formatCode>#,##0</c:formatCode>
                <c:ptCount val="13"/>
                <c:pt idx="0">
                  <c:v>10441.782910932705</c:v>
                </c:pt>
                <c:pt idx="1">
                  <c:v>12238.998021454265</c:v>
                </c:pt>
                <c:pt idx="2">
                  <c:v>4781.2318255232994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8767.4086922791194</c:v>
                </c:pt>
                <c:pt idx="7">
                  <c:v>11604.912478043361</c:v>
                </c:pt>
                <c:pt idx="8">
                  <c:v>12938.286531494608</c:v>
                </c:pt>
                <c:pt idx="9">
                  <c:v>12493.203228666796</c:v>
                </c:pt>
                <c:pt idx="10">
                  <c:v>6399.4293670914876</c:v>
                </c:pt>
                <c:pt idx="11">
                  <c:v>5613.2570621446102</c:v>
                </c:pt>
                <c:pt idx="12">
                  <c:v>85278.510117630256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BD0-4C17-99C1-54316A67FE12}"/>
            </c:ext>
          </c:extLst>
        </c:ser>
        <c:ser>
          <c:idx val="2"/>
          <c:order val="2"/>
          <c:tx>
            <c:strRef>
              <c:f>'evolucion mensual nacionalidad'!$G$90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BBD0-4C17-99C1-54316A67FE12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nacionalidad'!$G$91:$G$102,'evolucion mensual nacionalidad'!$G$103)</c:f>
              <c:numCache>
                <c:formatCode>#,##0</c:formatCode>
                <c:ptCount val="13"/>
                <c:pt idx="0">
                  <c:v>3254.4342754366558</c:v>
                </c:pt>
                <c:pt idx="1">
                  <c:v>4895.9879616605403</c:v>
                </c:pt>
                <c:pt idx="2">
                  <c:v>8117</c:v>
                </c:pt>
                <c:pt idx="3">
                  <c:v>8393.0818223141177</c:v>
                </c:pt>
                <c:pt idx="4">
                  <c:v>11837</c:v>
                </c:pt>
                <c:pt idx="12">
                  <c:v>36497.504059411309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BBD0-4C17-99C1-54316A67FE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nacionalidad'!$F$90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nacionalidad'!$F$91:$F$102,'evolucion mensual nacionalidad'!$F$103)</c:f>
              <c:numCache>
                <c:formatCode>0.0%</c:formatCode>
                <c:ptCount val="13"/>
                <c:pt idx="0">
                  <c:v>0.18295890585087249</c:v>
                </c:pt>
                <c:pt idx="1">
                  <c:v>0.38605940560626828</c:v>
                </c:pt>
                <c:pt idx="2">
                  <c:v>-0.67760946843359138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-0.61984033257924054</c:v>
                </c:pt>
                <c:pt idx="7">
                  <c:v>-0.49682288271565411</c:v>
                </c:pt>
                <c:pt idx="8">
                  <c:v>-0.27257230552425027</c:v>
                </c:pt>
                <c:pt idx="9">
                  <c:v>-0.29118354182489925</c:v>
                </c:pt>
                <c:pt idx="10">
                  <c:v>-0.55749287678600778</c:v>
                </c:pt>
                <c:pt idx="11">
                  <c:v>-0.59786026179368701</c:v>
                </c:pt>
                <c:pt idx="12">
                  <c:v>-0.56334418844161849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BBD0-4C17-99C1-54316A67FE12}"/>
            </c:ext>
          </c:extLst>
        </c:ser>
        <c:ser>
          <c:idx val="3"/>
          <c:order val="4"/>
          <c:tx>
            <c:strRef>
              <c:f>'evolucion mensual nacionalidad'!$H$90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BBD0-4C17-99C1-54316A67FE12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BBD0-4C17-99C1-54316A67FE12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BBD0-4C17-99C1-54316A67FE12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BBD0-4C17-99C1-54316A67FE12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BBD0-4C17-99C1-54316A67FE12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BBD0-4C17-99C1-54316A67FE12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BBD0-4C17-99C1-54316A67FE12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BBD0-4C17-99C1-54316A67FE12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BBD0-4C17-99C1-54316A67FE12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BBD0-4C17-99C1-54316A67FE12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BBD0-4C17-99C1-54316A67FE12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BBD0-4C17-99C1-54316A67FE12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nacionalidad'!$H$91:$H$102,'evolucion mensual nacionalidad'!$H$103)</c:f>
              <c:numCache>
                <c:formatCode>0.0%</c:formatCode>
                <c:ptCount val="13"/>
                <c:pt idx="0">
                  <c:v>-0.6883258057367565</c:v>
                </c:pt>
                <c:pt idx="1">
                  <c:v>-0.59996823652735687</c:v>
                </c:pt>
                <c:pt idx="2">
                  <c:v>0.69767965583045233</c:v>
                </c:pt>
                <c:pt idx="3">
                  <c:v>0</c:v>
                </c:pt>
                <c:pt idx="4">
                  <c:v>0</c:v>
                </c:pt>
                <c:pt idx="12">
                  <c:v>0.32901781020760823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BBD0-4C17-99C1-54316A67FE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5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nacionalidad'!$C$132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B383-4427-B75F-C31BDA7BBE0F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nacionalidad'!$C$133:$C$144,'evolucion mensual nacionalidad'!$C$145)</c:f>
              <c:numCache>
                <c:formatCode>#,##0</c:formatCode>
                <c:ptCount val="13"/>
                <c:pt idx="0">
                  <c:v>42418.787395294501</c:v>
                </c:pt>
                <c:pt idx="1">
                  <c:v>44748.44912765664</c:v>
                </c:pt>
                <c:pt idx="2">
                  <c:v>51121.820094144627</c:v>
                </c:pt>
                <c:pt idx="3">
                  <c:v>75526.733938509307</c:v>
                </c:pt>
                <c:pt idx="4">
                  <c:v>81084.470072147611</c:v>
                </c:pt>
                <c:pt idx="5">
                  <c:v>95413.969396485511</c:v>
                </c:pt>
                <c:pt idx="6">
                  <c:v>97130.901062568897</c:v>
                </c:pt>
                <c:pt idx="7">
                  <c:v>109382.8035926368</c:v>
                </c:pt>
                <c:pt idx="8">
                  <c:v>78767.599449236353</c:v>
                </c:pt>
                <c:pt idx="9">
                  <c:v>67345.671503250167</c:v>
                </c:pt>
                <c:pt idx="10">
                  <c:v>55849.275188730309</c:v>
                </c:pt>
                <c:pt idx="11">
                  <c:v>56769.406465083339</c:v>
                </c:pt>
                <c:pt idx="12">
                  <c:v>855559.88728574419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383-4427-B75F-C31BDA7BBE0F}"/>
            </c:ext>
          </c:extLst>
        </c:ser>
        <c:ser>
          <c:idx val="1"/>
          <c:order val="1"/>
          <c:tx>
            <c:strRef>
              <c:f>'evolucion mensual nacionalidad'!$E$132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B383-4427-B75F-C31BDA7BBE0F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nacionalidad'!$E$133:$E$144,'evolucion mensual nacionalidad'!$E$145)</c:f>
              <c:numCache>
                <c:formatCode>#,##0</c:formatCode>
                <c:ptCount val="13"/>
                <c:pt idx="0">
                  <c:v>43633.135510863598</c:v>
                </c:pt>
                <c:pt idx="1">
                  <c:v>44872.563416791956</c:v>
                </c:pt>
                <c:pt idx="2">
                  <c:v>15424.186187410874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28724.541453868922</c:v>
                </c:pt>
                <c:pt idx="7">
                  <c:v>49331.750841508438</c:v>
                </c:pt>
                <c:pt idx="8">
                  <c:v>38313.513900541104</c:v>
                </c:pt>
                <c:pt idx="9">
                  <c:v>28762.821908381156</c:v>
                </c:pt>
                <c:pt idx="10">
                  <c:v>13560.820968804992</c:v>
                </c:pt>
                <c:pt idx="11">
                  <c:v>13927.027478164</c:v>
                </c:pt>
                <c:pt idx="12">
                  <c:v>276550.36166633503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383-4427-B75F-C31BDA7BBE0F}"/>
            </c:ext>
          </c:extLst>
        </c:ser>
        <c:ser>
          <c:idx val="2"/>
          <c:order val="2"/>
          <c:tx>
            <c:strRef>
              <c:f>'evolucion mensual nacionalidad'!$G$132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B383-4427-B75F-C31BDA7BBE0F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nacionalidad'!$G$133:$G$144,'evolucion mensual nacionalidad'!$G$145)</c:f>
              <c:numCache>
                <c:formatCode>#,##0</c:formatCode>
                <c:ptCount val="13"/>
                <c:pt idx="0">
                  <c:v>9676.3625551389759</c:v>
                </c:pt>
                <c:pt idx="1">
                  <c:v>10963.195725156045</c:v>
                </c:pt>
                <c:pt idx="2">
                  <c:v>16819</c:v>
                </c:pt>
                <c:pt idx="3">
                  <c:v>20539.566659747466</c:v>
                </c:pt>
                <c:pt idx="4">
                  <c:v>24884</c:v>
                </c:pt>
                <c:pt idx="12">
                  <c:v>82882.124940042486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B383-4427-B75F-C31BDA7BBE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nacionalidad'!$F$132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nacionalidad'!$F$133:$F$144,'evolucion mensual nacionalidad'!$F$145)</c:f>
              <c:numCache>
                <c:formatCode>0.0%</c:formatCode>
                <c:ptCount val="13"/>
                <c:pt idx="0">
                  <c:v>2.8627600884786331E-2</c:v>
                </c:pt>
                <c:pt idx="1">
                  <c:v>2.7735997907156751E-3</c:v>
                </c:pt>
                <c:pt idx="2">
                  <c:v>-0.69828566042824591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-0.70426979324154104</c:v>
                </c:pt>
                <c:pt idx="7">
                  <c:v>-0.54899902707531956</c:v>
                </c:pt>
                <c:pt idx="8">
                  <c:v>-0.51358789440786301</c:v>
                </c:pt>
                <c:pt idx="9">
                  <c:v>-0.57290763806560263</c:v>
                </c:pt>
                <c:pt idx="10">
                  <c:v>-0.75718895324998958</c:v>
                </c:pt>
                <c:pt idx="11">
                  <c:v>-0.75467371696531693</c:v>
                </c:pt>
                <c:pt idx="12">
                  <c:v>-0.67676095411194592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B383-4427-B75F-C31BDA7BBE0F}"/>
            </c:ext>
          </c:extLst>
        </c:ser>
        <c:ser>
          <c:idx val="3"/>
          <c:order val="4"/>
          <c:tx>
            <c:strRef>
              <c:f>'evolucion mensual nacionalidad'!$H$132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B383-4427-B75F-C31BDA7BBE0F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B383-4427-B75F-C31BDA7BBE0F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B383-4427-B75F-C31BDA7BBE0F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B383-4427-B75F-C31BDA7BBE0F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B383-4427-B75F-C31BDA7BBE0F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B383-4427-B75F-C31BDA7BBE0F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B383-4427-B75F-C31BDA7BBE0F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B383-4427-B75F-C31BDA7BBE0F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B383-4427-B75F-C31BDA7BBE0F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B383-4427-B75F-C31BDA7BBE0F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B383-4427-B75F-C31BDA7BBE0F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B383-4427-B75F-C31BDA7BBE0F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nacionalidad'!$H$133:$H$145</c:f>
              <c:numCache>
                <c:formatCode>0.0%</c:formatCode>
                <c:ptCount val="13"/>
                <c:pt idx="0">
                  <c:v>-0.7782336189722191</c:v>
                </c:pt>
                <c:pt idx="1">
                  <c:v>-0.75568153699341678</c:v>
                </c:pt>
                <c:pt idx="2">
                  <c:v>9.043030184163392E-2</c:v>
                </c:pt>
                <c:pt idx="3">
                  <c:v>0</c:v>
                </c:pt>
                <c:pt idx="4">
                  <c:v>0</c:v>
                </c:pt>
                <c:pt idx="12">
                  <c:v>-0.20251884385055197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B383-4427-B75F-C31BDA7BBE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1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428449612403102"/>
          <c:y val="0.17821100427350428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nacionalidad'!$C$153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2D8B-4888-84C7-D0D0AE40C71C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nacionalidad'!$C$154:$C$165,'evolucion mensual nacionalidad'!$C$166)</c:f>
              <c:numCache>
                <c:formatCode>#,##0</c:formatCode>
                <c:ptCount val="13"/>
                <c:pt idx="0">
                  <c:v>156670</c:v>
                </c:pt>
                <c:pt idx="1">
                  <c:v>159042</c:v>
                </c:pt>
                <c:pt idx="2">
                  <c:v>181210</c:v>
                </c:pt>
                <c:pt idx="3">
                  <c:v>198554</c:v>
                </c:pt>
                <c:pt idx="4">
                  <c:v>199752</c:v>
                </c:pt>
                <c:pt idx="5">
                  <c:v>190637</c:v>
                </c:pt>
                <c:pt idx="6">
                  <c:v>190812</c:v>
                </c:pt>
                <c:pt idx="7">
                  <c:v>192262</c:v>
                </c:pt>
                <c:pt idx="8">
                  <c:v>180505</c:v>
                </c:pt>
                <c:pt idx="9">
                  <c:v>185315</c:v>
                </c:pt>
                <c:pt idx="10">
                  <c:v>158408</c:v>
                </c:pt>
                <c:pt idx="11">
                  <c:v>163757</c:v>
                </c:pt>
                <c:pt idx="12">
                  <c:v>2156924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D8B-4888-84C7-D0D0AE40C71C}"/>
            </c:ext>
          </c:extLst>
        </c:ser>
        <c:ser>
          <c:idx val="1"/>
          <c:order val="1"/>
          <c:tx>
            <c:strRef>
              <c:f>'evolucion mensual nacionalidad'!$E$153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2D8B-4888-84C7-D0D0AE40C71C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nacionalidad'!$E$154:$E$165,'evolucion mensual nacionalidad'!$E$166)</c:f>
              <c:numCache>
                <c:formatCode>#,##0</c:formatCode>
                <c:ptCount val="13"/>
                <c:pt idx="0">
                  <c:v>152627</c:v>
                </c:pt>
                <c:pt idx="1">
                  <c:v>162157</c:v>
                </c:pt>
                <c:pt idx="2">
                  <c:v>65113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15980</c:v>
                </c:pt>
                <c:pt idx="7">
                  <c:v>10401</c:v>
                </c:pt>
                <c:pt idx="8">
                  <c:v>10203</c:v>
                </c:pt>
                <c:pt idx="9">
                  <c:v>13987</c:v>
                </c:pt>
                <c:pt idx="10">
                  <c:v>20586</c:v>
                </c:pt>
                <c:pt idx="11">
                  <c:v>25859</c:v>
                </c:pt>
                <c:pt idx="12">
                  <c:v>476913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2D8B-4888-84C7-D0D0AE40C71C}"/>
            </c:ext>
          </c:extLst>
        </c:ser>
        <c:ser>
          <c:idx val="2"/>
          <c:order val="2"/>
          <c:tx>
            <c:strRef>
              <c:f>'evolucion mensual nacionalidad'!$G$153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2D8B-4888-84C7-D0D0AE40C71C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nacionalidad'!$G$154:$G$165,'evolucion mensual nacionalidad'!$G$166)</c:f>
              <c:numCache>
                <c:formatCode>#,##0</c:formatCode>
                <c:ptCount val="13"/>
                <c:pt idx="0">
                  <c:v>3173</c:v>
                </c:pt>
                <c:pt idx="1">
                  <c:v>1171</c:v>
                </c:pt>
                <c:pt idx="2">
                  <c:v>1218</c:v>
                </c:pt>
                <c:pt idx="3">
                  <c:v>1455</c:v>
                </c:pt>
                <c:pt idx="4">
                  <c:v>1909</c:v>
                </c:pt>
                <c:pt idx="12">
                  <c:v>8926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2D8B-4888-84C7-D0D0AE40C7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nacionalidad'!$F$153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nacionalidad'!$F$154:$F$165,'evolucion mensual nacionalidad'!$F$166)</c:f>
              <c:numCache>
                <c:formatCode>0.0%</c:formatCode>
                <c:ptCount val="13"/>
                <c:pt idx="0">
                  <c:v>-2.5805833918427279E-2</c:v>
                </c:pt>
                <c:pt idx="1">
                  <c:v>1.9586021302548939E-2</c:v>
                </c:pt>
                <c:pt idx="2">
                  <c:v>-0.64067656310358145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-0.91625264658407224</c:v>
                </c:pt>
                <c:pt idx="7">
                  <c:v>-0.94590194630244151</c:v>
                </c:pt>
                <c:pt idx="8">
                  <c:v>-0.94347524999307497</c:v>
                </c:pt>
                <c:pt idx="9">
                  <c:v>-0.9245231093003804</c:v>
                </c:pt>
                <c:pt idx="10">
                  <c:v>-0.87004444219988886</c:v>
                </c:pt>
                <c:pt idx="11">
                  <c:v>-0.84208919313372865</c:v>
                </c:pt>
                <c:pt idx="12">
                  <c:v>-0.77889207037429231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2D8B-4888-84C7-D0D0AE40C71C}"/>
            </c:ext>
          </c:extLst>
        </c:ser>
        <c:ser>
          <c:idx val="3"/>
          <c:order val="4"/>
          <c:tx>
            <c:strRef>
              <c:f>'evolucion mensual nacionalidad'!$H$153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2D8B-4888-84C7-D0D0AE40C71C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2D8B-4888-84C7-D0D0AE40C71C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2D8B-4888-84C7-D0D0AE40C71C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2D8B-4888-84C7-D0D0AE40C71C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2D8B-4888-84C7-D0D0AE40C71C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2D8B-4888-84C7-D0D0AE40C71C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2D8B-4888-84C7-D0D0AE40C71C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2D8B-4888-84C7-D0D0AE40C71C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2D8B-4888-84C7-D0D0AE40C71C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2D8B-4888-84C7-D0D0AE40C71C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2D8B-4888-84C7-D0D0AE40C71C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2D8B-4888-84C7-D0D0AE40C71C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nacionalidad'!$H$154:$H$165,'evolucion mensual nacionalidad'!$H$166)</c:f>
              <c:numCache>
                <c:formatCode>0.0%</c:formatCode>
                <c:ptCount val="13"/>
                <c:pt idx="0">
                  <c:v>-0.97921075563301385</c:v>
                </c:pt>
                <c:pt idx="1">
                  <c:v>-0.99277860345220992</c:v>
                </c:pt>
                <c:pt idx="2">
                  <c:v>-0.98129405802220759</c:v>
                </c:pt>
                <c:pt idx="3">
                  <c:v>0</c:v>
                </c:pt>
                <c:pt idx="4">
                  <c:v>0</c:v>
                </c:pt>
                <c:pt idx="12">
                  <c:v>-0.97650415770590449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2D8B-4888-84C7-D0D0AE40C7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1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nacionalidad'!$C$174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C73D-40A1-BCFD-913ECD251DE4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nacionalidad'!$C$175:$C$186,'evolucion mensual nacionalidad'!$C$187)</c:f>
              <c:numCache>
                <c:formatCode>#,##0</c:formatCode>
                <c:ptCount val="13"/>
                <c:pt idx="0">
                  <c:v>51642</c:v>
                </c:pt>
                <c:pt idx="1">
                  <c:v>48119</c:v>
                </c:pt>
                <c:pt idx="2">
                  <c:v>57701</c:v>
                </c:pt>
                <c:pt idx="3">
                  <c:v>48285</c:v>
                </c:pt>
                <c:pt idx="4">
                  <c:v>42436</c:v>
                </c:pt>
                <c:pt idx="5">
                  <c:v>45443</c:v>
                </c:pt>
                <c:pt idx="6">
                  <c:v>42042</c:v>
                </c:pt>
                <c:pt idx="7">
                  <c:v>40862</c:v>
                </c:pt>
                <c:pt idx="8">
                  <c:v>44363</c:v>
                </c:pt>
                <c:pt idx="9">
                  <c:v>46811</c:v>
                </c:pt>
                <c:pt idx="10">
                  <c:v>52978</c:v>
                </c:pt>
                <c:pt idx="11">
                  <c:v>45079</c:v>
                </c:pt>
                <c:pt idx="12">
                  <c:v>565761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73D-40A1-BCFD-913ECD251DE4}"/>
            </c:ext>
          </c:extLst>
        </c:ser>
        <c:ser>
          <c:idx val="1"/>
          <c:order val="1"/>
          <c:tx>
            <c:strRef>
              <c:f>'evolucion mensual nacionalidad'!$E$174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C73D-40A1-BCFD-913ECD251DE4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nacionalidad'!$E$175:$E$186,'evolucion mensual nacionalidad'!$E$187)</c:f>
              <c:numCache>
                <c:formatCode>#,##0</c:formatCode>
                <c:ptCount val="13"/>
                <c:pt idx="0">
                  <c:v>45938</c:v>
                </c:pt>
                <c:pt idx="1">
                  <c:v>45404</c:v>
                </c:pt>
                <c:pt idx="2">
                  <c:v>22768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7943</c:v>
                </c:pt>
                <c:pt idx="7">
                  <c:v>9845</c:v>
                </c:pt>
                <c:pt idx="8">
                  <c:v>1940</c:v>
                </c:pt>
                <c:pt idx="9">
                  <c:v>2297</c:v>
                </c:pt>
                <c:pt idx="10">
                  <c:v>8362</c:v>
                </c:pt>
                <c:pt idx="11">
                  <c:v>7379</c:v>
                </c:pt>
                <c:pt idx="12">
                  <c:v>151876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73D-40A1-BCFD-913ECD251DE4}"/>
            </c:ext>
          </c:extLst>
        </c:ser>
        <c:ser>
          <c:idx val="2"/>
          <c:order val="2"/>
          <c:tx>
            <c:strRef>
              <c:f>'evolucion mensual nacionalidad'!$G$174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C73D-40A1-BCFD-913ECD251DE4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nacionalidad'!$G$175:$G$186,'evolucion mensual nacionalidad'!$G$187)</c:f>
              <c:numCache>
                <c:formatCode>#,##0</c:formatCode>
                <c:ptCount val="13"/>
                <c:pt idx="0">
                  <c:v>3941</c:v>
                </c:pt>
                <c:pt idx="1">
                  <c:v>3877</c:v>
                </c:pt>
                <c:pt idx="2">
                  <c:v>6508</c:v>
                </c:pt>
                <c:pt idx="3">
                  <c:v>4469</c:v>
                </c:pt>
                <c:pt idx="4">
                  <c:v>6991</c:v>
                </c:pt>
                <c:pt idx="12">
                  <c:v>25786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C73D-40A1-BCFD-913ECD251D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nacionalidad'!$F$174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nacionalidad'!$F$175:$F$186,'evolucion mensual nacionalidad'!$F$187)</c:f>
              <c:numCache>
                <c:formatCode>0.0%</c:formatCode>
                <c:ptCount val="13"/>
                <c:pt idx="0">
                  <c:v>-0.11045273227218155</c:v>
                </c:pt>
                <c:pt idx="1">
                  <c:v>-5.6422618923917756E-2</c:v>
                </c:pt>
                <c:pt idx="2">
                  <c:v>-0.60541411760628061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-0.81106988249845391</c:v>
                </c:pt>
                <c:pt idx="7">
                  <c:v>-0.75906710391072396</c:v>
                </c:pt>
                <c:pt idx="8">
                  <c:v>-0.95626986452674523</c:v>
                </c:pt>
                <c:pt idx="9">
                  <c:v>-0.9509303368866292</c:v>
                </c:pt>
                <c:pt idx="10">
                  <c:v>-0.8421608969761033</c:v>
                </c:pt>
                <c:pt idx="11">
                  <c:v>-0.8363095898311852</c:v>
                </c:pt>
                <c:pt idx="12">
                  <c:v>-0.73155449032365261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C73D-40A1-BCFD-913ECD251DE4}"/>
            </c:ext>
          </c:extLst>
        </c:ser>
        <c:ser>
          <c:idx val="3"/>
          <c:order val="4"/>
          <c:tx>
            <c:strRef>
              <c:f>'evolucion mensual nacionalidad'!$H$174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C73D-40A1-BCFD-913ECD251DE4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C73D-40A1-BCFD-913ECD251DE4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C73D-40A1-BCFD-913ECD251DE4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C73D-40A1-BCFD-913ECD251DE4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C73D-40A1-BCFD-913ECD251DE4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C73D-40A1-BCFD-913ECD251DE4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C73D-40A1-BCFD-913ECD251DE4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C73D-40A1-BCFD-913ECD251DE4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C73D-40A1-BCFD-913ECD251DE4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C73D-40A1-BCFD-913ECD251DE4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C73D-40A1-BCFD-913ECD251DE4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C73D-40A1-BCFD-913ECD251DE4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nacionalidad'!$H$175:$H$186,'evolucion mensual nacionalidad'!$H$187)</c:f>
              <c:numCache>
                <c:formatCode>0.0%</c:formatCode>
                <c:ptCount val="13"/>
                <c:pt idx="0">
                  <c:v>-0.91421045757325092</c:v>
                </c:pt>
                <c:pt idx="1">
                  <c:v>-0.91461104748480304</c:v>
                </c:pt>
                <c:pt idx="2">
                  <c:v>-0.71416022487702036</c:v>
                </c:pt>
                <c:pt idx="3">
                  <c:v>0</c:v>
                </c:pt>
                <c:pt idx="4">
                  <c:v>0</c:v>
                </c:pt>
                <c:pt idx="12">
                  <c:v>-0.7740250635351853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C73D-40A1-BCFD-913ECD251D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7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84237726099"/>
          <c:y val="0.15785844017094017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nacionalidad'!$C$195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D35F-457B-A321-73564605E0AD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nacionalidad'!$C$196:$C$207,'evolucion mensual nacionalidad'!$C$208)</c:f>
              <c:numCache>
                <c:formatCode>#,##0</c:formatCode>
                <c:ptCount val="13"/>
                <c:pt idx="0">
                  <c:v>12011</c:v>
                </c:pt>
                <c:pt idx="1">
                  <c:v>13683</c:v>
                </c:pt>
                <c:pt idx="2">
                  <c:v>14295</c:v>
                </c:pt>
                <c:pt idx="3">
                  <c:v>16996</c:v>
                </c:pt>
                <c:pt idx="4">
                  <c:v>13449</c:v>
                </c:pt>
                <c:pt idx="5">
                  <c:v>11281</c:v>
                </c:pt>
                <c:pt idx="6">
                  <c:v>17897</c:v>
                </c:pt>
                <c:pt idx="7">
                  <c:v>17362</c:v>
                </c:pt>
                <c:pt idx="8">
                  <c:v>12830</c:v>
                </c:pt>
                <c:pt idx="9">
                  <c:v>16204</c:v>
                </c:pt>
                <c:pt idx="10">
                  <c:v>12828</c:v>
                </c:pt>
                <c:pt idx="11">
                  <c:v>13302</c:v>
                </c:pt>
                <c:pt idx="12">
                  <c:v>172138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35F-457B-A321-73564605E0AD}"/>
            </c:ext>
          </c:extLst>
        </c:ser>
        <c:ser>
          <c:idx val="1"/>
          <c:order val="1"/>
          <c:tx>
            <c:strRef>
              <c:f>'evolucion mensual nacionalidad'!$E$195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D35F-457B-A321-73564605E0AD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nacionalidad'!$E$196:$E$207,'evolucion mensual nacionalidad'!$E$208)</c:f>
              <c:numCache>
                <c:formatCode>#,##0</c:formatCode>
                <c:ptCount val="13"/>
                <c:pt idx="0">
                  <c:v>13224</c:v>
                </c:pt>
                <c:pt idx="1">
                  <c:v>14999</c:v>
                </c:pt>
                <c:pt idx="2">
                  <c:v>6083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4372</c:v>
                </c:pt>
                <c:pt idx="7">
                  <c:v>6007</c:v>
                </c:pt>
                <c:pt idx="8">
                  <c:v>2701</c:v>
                </c:pt>
                <c:pt idx="9">
                  <c:v>2500</c:v>
                </c:pt>
                <c:pt idx="10">
                  <c:v>2630</c:v>
                </c:pt>
                <c:pt idx="11">
                  <c:v>2297</c:v>
                </c:pt>
                <c:pt idx="12">
                  <c:v>54813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D35F-457B-A321-73564605E0AD}"/>
            </c:ext>
          </c:extLst>
        </c:ser>
        <c:ser>
          <c:idx val="2"/>
          <c:order val="2"/>
          <c:tx>
            <c:strRef>
              <c:f>'evolucion mensual nacionalidad'!$G$195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D35F-457B-A321-73564605E0AD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nacionalidad'!$G$196:$G$207,'evolucion mensual nacionalidad'!$G$208)</c:f>
              <c:numCache>
                <c:formatCode>#,##0</c:formatCode>
                <c:ptCount val="13"/>
                <c:pt idx="0">
                  <c:v>1451</c:v>
                </c:pt>
                <c:pt idx="1">
                  <c:v>1624</c:v>
                </c:pt>
                <c:pt idx="2">
                  <c:v>1409</c:v>
                </c:pt>
                <c:pt idx="3">
                  <c:v>1689</c:v>
                </c:pt>
                <c:pt idx="4">
                  <c:v>2675</c:v>
                </c:pt>
                <c:pt idx="12">
                  <c:v>8848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D35F-457B-A321-73564605E0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nacionalidad'!$F$195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nacionalidad'!$F$196:$F$207,'evolucion mensual nacionalidad'!$F$208)</c:f>
              <c:numCache>
                <c:formatCode>0.0%</c:formatCode>
                <c:ptCount val="13"/>
                <c:pt idx="0">
                  <c:v>0.10099075847140115</c:v>
                </c:pt>
                <c:pt idx="1">
                  <c:v>9.6177738799970713E-2</c:v>
                </c:pt>
                <c:pt idx="2">
                  <c:v>-0.57446659671213718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-0.75571324803039619</c:v>
                </c:pt>
                <c:pt idx="7">
                  <c:v>-0.65401451445685987</c:v>
                </c:pt>
                <c:pt idx="8">
                  <c:v>-0.78947778643803579</c:v>
                </c:pt>
                <c:pt idx="9">
                  <c:v>-0.84571710688718837</c:v>
                </c:pt>
                <c:pt idx="10">
                  <c:v>-0.79497973183660742</c:v>
                </c:pt>
                <c:pt idx="11">
                  <c:v>-0.82731920012028271</c:v>
                </c:pt>
                <c:pt idx="12">
                  <c:v>-0.68157524776632705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D35F-457B-A321-73564605E0AD}"/>
            </c:ext>
          </c:extLst>
        </c:ser>
        <c:ser>
          <c:idx val="3"/>
          <c:order val="4"/>
          <c:tx>
            <c:strRef>
              <c:f>'evolucion mensual nacionalidad'!$H$195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D35F-457B-A321-73564605E0AD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D35F-457B-A321-73564605E0AD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D35F-457B-A321-73564605E0AD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D35F-457B-A321-73564605E0AD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D35F-457B-A321-73564605E0AD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D35F-457B-A321-73564605E0AD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D35F-457B-A321-73564605E0AD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D35F-457B-A321-73564605E0AD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D35F-457B-A321-73564605E0AD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D35F-457B-A321-73564605E0AD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D35F-457B-A321-73564605E0AD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D35F-457B-A321-73564605E0AD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nacionalidad'!$H$196:$H$207,'evolucion mensual nacionalidad'!$H$208)</c:f>
              <c:numCache>
                <c:formatCode>0.0%</c:formatCode>
                <c:ptCount val="13"/>
                <c:pt idx="0">
                  <c:v>-0.89027525710828792</c:v>
                </c:pt>
                <c:pt idx="1">
                  <c:v>-0.8917261150743383</c:v>
                </c:pt>
                <c:pt idx="2">
                  <c:v>-0.76837086963669243</c:v>
                </c:pt>
                <c:pt idx="3">
                  <c:v>0</c:v>
                </c:pt>
                <c:pt idx="4">
                  <c:v>0</c:v>
                </c:pt>
                <c:pt idx="12">
                  <c:v>-0.74208593248994337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D35F-457B-A321-73564605E0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3115788113695093"/>
          <c:y val="0.1476821581196581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nacionalidad'!$C$216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81F3-4978-AB08-3C7574E8506C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nacionalidad'!$C$217:$C$228,'evolucion mensual nacionalidad'!$C$229)</c:f>
              <c:numCache>
                <c:formatCode>#,##0</c:formatCode>
                <c:ptCount val="13"/>
                <c:pt idx="0">
                  <c:v>14515</c:v>
                </c:pt>
                <c:pt idx="1">
                  <c:v>12215</c:v>
                </c:pt>
                <c:pt idx="2">
                  <c:v>15924</c:v>
                </c:pt>
                <c:pt idx="3">
                  <c:v>16435</c:v>
                </c:pt>
                <c:pt idx="4">
                  <c:v>10716</c:v>
                </c:pt>
                <c:pt idx="5">
                  <c:v>11795</c:v>
                </c:pt>
                <c:pt idx="6">
                  <c:v>14565</c:v>
                </c:pt>
                <c:pt idx="7">
                  <c:v>12262</c:v>
                </c:pt>
                <c:pt idx="8">
                  <c:v>11416</c:v>
                </c:pt>
                <c:pt idx="9">
                  <c:v>12885</c:v>
                </c:pt>
                <c:pt idx="10">
                  <c:v>13434</c:v>
                </c:pt>
                <c:pt idx="11">
                  <c:v>14885</c:v>
                </c:pt>
                <c:pt idx="12">
                  <c:v>161047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1F3-4978-AB08-3C7574E8506C}"/>
            </c:ext>
          </c:extLst>
        </c:ser>
        <c:ser>
          <c:idx val="1"/>
          <c:order val="1"/>
          <c:tx>
            <c:strRef>
              <c:f>'evolucion mensual nacionalidad'!$E$216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81F3-4978-AB08-3C7574E8506C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nacionalidad'!$E$217:$E$228,'evolucion mensual nacionalidad'!$E$229)</c:f>
              <c:numCache>
                <c:formatCode>#,##0</c:formatCode>
                <c:ptCount val="13"/>
                <c:pt idx="0">
                  <c:v>13570</c:v>
                </c:pt>
                <c:pt idx="1">
                  <c:v>12731</c:v>
                </c:pt>
                <c:pt idx="2">
                  <c:v>5242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4136</c:v>
                </c:pt>
                <c:pt idx="7">
                  <c:v>5462</c:v>
                </c:pt>
                <c:pt idx="8">
                  <c:v>8265</c:v>
                </c:pt>
                <c:pt idx="9">
                  <c:v>3092</c:v>
                </c:pt>
                <c:pt idx="10">
                  <c:v>2144</c:v>
                </c:pt>
                <c:pt idx="11">
                  <c:v>2810</c:v>
                </c:pt>
                <c:pt idx="12">
                  <c:v>57452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81F3-4978-AB08-3C7574E8506C}"/>
            </c:ext>
          </c:extLst>
        </c:ser>
        <c:ser>
          <c:idx val="2"/>
          <c:order val="2"/>
          <c:tx>
            <c:strRef>
              <c:f>'evolucion mensual nacionalidad'!$G$216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81F3-4978-AB08-3C7574E8506C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nacionalidad'!$G$217:$G$228,'evolucion mensual nacionalidad'!$G$229)</c:f>
              <c:numCache>
                <c:formatCode>#,##0</c:formatCode>
                <c:ptCount val="13"/>
                <c:pt idx="0">
                  <c:v>1374</c:v>
                </c:pt>
                <c:pt idx="1">
                  <c:v>543</c:v>
                </c:pt>
                <c:pt idx="2">
                  <c:v>598</c:v>
                </c:pt>
                <c:pt idx="3">
                  <c:v>1424</c:v>
                </c:pt>
                <c:pt idx="4">
                  <c:v>3714</c:v>
                </c:pt>
                <c:pt idx="12">
                  <c:v>7653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81F3-4978-AB08-3C7574E850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nacionalidad'!$F$216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nacionalidad'!$F$217:$F$228,'evolucion mensual nacionalidad'!$F$229)</c:f>
              <c:numCache>
                <c:formatCode>0.0%</c:formatCode>
                <c:ptCount val="13"/>
                <c:pt idx="0">
                  <c:v>-6.5105063727178836E-2</c:v>
                </c:pt>
                <c:pt idx="1">
                  <c:v>4.2243143675808392E-2</c:v>
                </c:pt>
                <c:pt idx="2">
                  <c:v>-0.67081135393117308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-0.7160315825609338</c:v>
                </c:pt>
                <c:pt idx="7">
                  <c:v>-0.55455879954330456</c:v>
                </c:pt>
                <c:pt idx="8">
                  <c:v>-0.27601611772950241</c:v>
                </c:pt>
                <c:pt idx="9">
                  <c:v>-0.76003104384943732</c:v>
                </c:pt>
                <c:pt idx="10">
                  <c:v>-0.84040494268274524</c:v>
                </c:pt>
                <c:pt idx="11">
                  <c:v>-0.81121934833725229</c:v>
                </c:pt>
                <c:pt idx="12">
                  <c:v>-0.64325942116276613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81F3-4978-AB08-3C7574E8506C}"/>
            </c:ext>
          </c:extLst>
        </c:ser>
        <c:ser>
          <c:idx val="3"/>
          <c:order val="4"/>
          <c:tx>
            <c:strRef>
              <c:f>'evolucion mensual nacionalidad'!$H$216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81F3-4978-AB08-3C7574E8506C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81F3-4978-AB08-3C7574E8506C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81F3-4978-AB08-3C7574E8506C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81F3-4978-AB08-3C7574E8506C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81F3-4978-AB08-3C7574E8506C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81F3-4978-AB08-3C7574E8506C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81F3-4978-AB08-3C7574E8506C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81F3-4978-AB08-3C7574E8506C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81F3-4978-AB08-3C7574E8506C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81F3-4978-AB08-3C7574E8506C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81F3-4978-AB08-3C7574E8506C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81F3-4978-AB08-3C7574E8506C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nacionalidad'!$H$217:$H$228,'evolucion mensual nacionalidad'!$H$229)</c:f>
              <c:numCache>
                <c:formatCode>0.0%</c:formatCode>
                <c:ptCount val="13"/>
                <c:pt idx="0">
                  <c:v>-0.89874723655121591</c:v>
                </c:pt>
                <c:pt idx="1">
                  <c:v>-0.9573482051684864</c:v>
                </c:pt>
                <c:pt idx="2">
                  <c:v>-0.8859214040442579</c:v>
                </c:pt>
                <c:pt idx="3">
                  <c:v>0</c:v>
                </c:pt>
                <c:pt idx="4">
                  <c:v>0</c:v>
                </c:pt>
                <c:pt idx="12">
                  <c:v>-0.7573788162191295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81F3-4978-AB08-3C7574E850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nacionalidad'!$C$237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1F83-41E3-A1CE-A61AC426034C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nacionalidad'!$C$238:$C$249,'evolucion mensual nacionalidad'!$C$250)</c:f>
              <c:numCache>
                <c:formatCode>#,##0</c:formatCode>
                <c:ptCount val="13"/>
                <c:pt idx="0">
                  <c:v>15247</c:v>
                </c:pt>
                <c:pt idx="1">
                  <c:v>19076</c:v>
                </c:pt>
                <c:pt idx="2">
                  <c:v>17234</c:v>
                </c:pt>
                <c:pt idx="3">
                  <c:v>21393</c:v>
                </c:pt>
                <c:pt idx="4">
                  <c:v>18071</c:v>
                </c:pt>
                <c:pt idx="5">
                  <c:v>14757</c:v>
                </c:pt>
                <c:pt idx="6">
                  <c:v>17963</c:v>
                </c:pt>
                <c:pt idx="7">
                  <c:v>22267</c:v>
                </c:pt>
                <c:pt idx="8">
                  <c:v>14587</c:v>
                </c:pt>
                <c:pt idx="9">
                  <c:v>19271</c:v>
                </c:pt>
                <c:pt idx="10">
                  <c:v>14908</c:v>
                </c:pt>
                <c:pt idx="11">
                  <c:v>13931</c:v>
                </c:pt>
                <c:pt idx="12">
                  <c:v>208705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F83-41E3-A1CE-A61AC426034C}"/>
            </c:ext>
          </c:extLst>
        </c:ser>
        <c:ser>
          <c:idx val="1"/>
          <c:order val="1"/>
          <c:tx>
            <c:strRef>
              <c:f>'evolucion mensual nacionalidad'!$E$237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1F83-41E3-A1CE-A61AC426034C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nacionalidad'!$E$238:$E$249,'evolucion mensual nacionalidad'!$E$250)</c:f>
              <c:numCache>
                <c:formatCode>#,##0</c:formatCode>
                <c:ptCount val="13"/>
                <c:pt idx="0">
                  <c:v>16361</c:v>
                </c:pt>
                <c:pt idx="1">
                  <c:v>20894</c:v>
                </c:pt>
                <c:pt idx="2">
                  <c:v>6411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1613</c:v>
                </c:pt>
                <c:pt idx="7">
                  <c:v>5361</c:v>
                </c:pt>
                <c:pt idx="8">
                  <c:v>2029</c:v>
                </c:pt>
                <c:pt idx="9">
                  <c:v>5817</c:v>
                </c:pt>
                <c:pt idx="10">
                  <c:v>1584</c:v>
                </c:pt>
                <c:pt idx="11">
                  <c:v>4920</c:v>
                </c:pt>
                <c:pt idx="12">
                  <c:v>64990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F83-41E3-A1CE-A61AC426034C}"/>
            </c:ext>
          </c:extLst>
        </c:ser>
        <c:ser>
          <c:idx val="2"/>
          <c:order val="2"/>
          <c:tx>
            <c:strRef>
              <c:f>'evolucion mensual nacionalidad'!$G$237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1F83-41E3-A1CE-A61AC426034C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nacionalidad'!$G$238:$G$249,'evolucion mensual nacionalidad'!$G$250)</c:f>
              <c:numCache>
                <c:formatCode>#,##0</c:formatCode>
                <c:ptCount val="13"/>
                <c:pt idx="0">
                  <c:v>4336</c:v>
                </c:pt>
                <c:pt idx="1">
                  <c:v>6907</c:v>
                </c:pt>
                <c:pt idx="2">
                  <c:v>6843</c:v>
                </c:pt>
                <c:pt idx="3">
                  <c:v>5857</c:v>
                </c:pt>
                <c:pt idx="4">
                  <c:v>10026</c:v>
                </c:pt>
                <c:pt idx="12">
                  <c:v>33969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1F83-41E3-A1CE-A61AC42603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nacionalidad'!$F$237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nacionalidad'!$F$238:$F$249,'evolucion mensual nacionalidad'!$F$250)</c:f>
              <c:numCache>
                <c:formatCode>0.0%</c:formatCode>
                <c:ptCount val="13"/>
                <c:pt idx="0">
                  <c:v>7.3063553485931632E-2</c:v>
                </c:pt>
                <c:pt idx="1">
                  <c:v>9.5302998532186933E-2</c:v>
                </c:pt>
                <c:pt idx="2">
                  <c:v>-0.62800278519206221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-0.91020430885709513</c:v>
                </c:pt>
                <c:pt idx="7">
                  <c:v>-0.7592401311357615</c:v>
                </c:pt>
                <c:pt idx="8">
                  <c:v>-0.86090354425173099</c:v>
                </c:pt>
                <c:pt idx="9">
                  <c:v>-0.69814747548129308</c:v>
                </c:pt>
                <c:pt idx="10">
                  <c:v>-0.89374832304802787</c:v>
                </c:pt>
                <c:pt idx="11">
                  <c:v>-0.64683080898715095</c:v>
                </c:pt>
                <c:pt idx="12">
                  <c:v>-0.6886035313001605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1F83-41E3-A1CE-A61AC426034C}"/>
            </c:ext>
          </c:extLst>
        </c:ser>
        <c:ser>
          <c:idx val="3"/>
          <c:order val="4"/>
          <c:tx>
            <c:strRef>
              <c:f>'evolucion mensual nacionalidad'!$H$237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1F83-41E3-A1CE-A61AC426034C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1F83-41E3-A1CE-A61AC426034C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1F83-41E3-A1CE-A61AC426034C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1F83-41E3-A1CE-A61AC426034C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1F83-41E3-A1CE-A61AC426034C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1F83-41E3-A1CE-A61AC426034C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1F83-41E3-A1CE-A61AC426034C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1F83-41E3-A1CE-A61AC426034C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1F83-41E3-A1CE-A61AC426034C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1F83-41E3-A1CE-A61AC426034C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1F83-41E3-A1CE-A61AC426034C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1F83-41E3-A1CE-A61AC426034C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nacionalidad'!$H$238:$H$249,'evolucion mensual nacionalidad'!$H$250)</c:f>
              <c:numCache>
                <c:formatCode>0.0%</c:formatCode>
                <c:ptCount val="13"/>
                <c:pt idx="0">
                  <c:v>-0.73497952447894388</c:v>
                </c:pt>
                <c:pt idx="1">
                  <c:v>-0.66942662965444621</c:v>
                </c:pt>
                <c:pt idx="2">
                  <c:v>6.7384183434721523E-2</c:v>
                </c:pt>
                <c:pt idx="3">
                  <c:v>0</c:v>
                </c:pt>
                <c:pt idx="4">
                  <c:v>0</c:v>
                </c:pt>
                <c:pt idx="12">
                  <c:v>-0.22207209270370543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1F83-41E3-A1CE-A61AC42603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4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nacionalidad'!$C$258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EF17-4ABD-8381-36C49A80076F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nacionalidad'!$C$259:$C$270,'evolucion mensual nacionalidad'!$C$271)</c:f>
              <c:numCache>
                <c:formatCode>#,##0</c:formatCode>
                <c:ptCount val="13"/>
                <c:pt idx="0">
                  <c:v>9554</c:v>
                </c:pt>
                <c:pt idx="1">
                  <c:v>9296</c:v>
                </c:pt>
                <c:pt idx="2">
                  <c:v>10727</c:v>
                </c:pt>
                <c:pt idx="3">
                  <c:v>12343</c:v>
                </c:pt>
                <c:pt idx="4">
                  <c:v>11568</c:v>
                </c:pt>
                <c:pt idx="5">
                  <c:v>13881</c:v>
                </c:pt>
                <c:pt idx="6">
                  <c:v>14406</c:v>
                </c:pt>
                <c:pt idx="7">
                  <c:v>13440</c:v>
                </c:pt>
                <c:pt idx="8">
                  <c:v>12268</c:v>
                </c:pt>
                <c:pt idx="9">
                  <c:v>12098</c:v>
                </c:pt>
                <c:pt idx="10">
                  <c:v>10032</c:v>
                </c:pt>
                <c:pt idx="11">
                  <c:v>11242</c:v>
                </c:pt>
                <c:pt idx="12">
                  <c:v>140855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F17-4ABD-8381-36C49A80076F}"/>
            </c:ext>
          </c:extLst>
        </c:ser>
        <c:ser>
          <c:idx val="1"/>
          <c:order val="1"/>
          <c:tx>
            <c:strRef>
              <c:f>'evolucion mensual nacionalidad'!$E$258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EF17-4ABD-8381-36C49A80076F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nacionalidad'!$E$259:$E$270,'evolucion mensual nacionalidad'!$E$271)</c:f>
              <c:numCache>
                <c:formatCode>#,##0</c:formatCode>
                <c:ptCount val="13"/>
                <c:pt idx="0">
                  <c:v>10593</c:v>
                </c:pt>
                <c:pt idx="1">
                  <c:v>10566</c:v>
                </c:pt>
                <c:pt idx="2">
                  <c:v>3426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740</c:v>
                </c:pt>
                <c:pt idx="7">
                  <c:v>960</c:v>
                </c:pt>
                <c:pt idx="8">
                  <c:v>714</c:v>
                </c:pt>
                <c:pt idx="9">
                  <c:v>798</c:v>
                </c:pt>
                <c:pt idx="10">
                  <c:v>1262</c:v>
                </c:pt>
                <c:pt idx="11">
                  <c:v>1605</c:v>
                </c:pt>
                <c:pt idx="12">
                  <c:v>30664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F17-4ABD-8381-36C49A80076F}"/>
            </c:ext>
          </c:extLst>
        </c:ser>
        <c:ser>
          <c:idx val="2"/>
          <c:order val="2"/>
          <c:tx>
            <c:strRef>
              <c:f>'evolucion mensual nacionalidad'!$G$258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EF17-4ABD-8381-36C49A80076F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nacionalidad'!$G$259:$G$270,'evolucion mensual nacionalidad'!$G$271)</c:f>
              <c:numCache>
                <c:formatCode>#,##0</c:formatCode>
                <c:ptCount val="13"/>
                <c:pt idx="0">
                  <c:v>965</c:v>
                </c:pt>
                <c:pt idx="1">
                  <c:v>674</c:v>
                </c:pt>
                <c:pt idx="2">
                  <c:v>526</c:v>
                </c:pt>
                <c:pt idx="3">
                  <c:v>368</c:v>
                </c:pt>
                <c:pt idx="4">
                  <c:v>367</c:v>
                </c:pt>
                <c:pt idx="12">
                  <c:v>2900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EF17-4ABD-8381-36C49A8007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nacionalidad'!$F$258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nacionalidad'!$F$259:$F$270,'evolucion mensual nacionalidad'!$F$271)</c:f>
              <c:numCache>
                <c:formatCode>0.0%</c:formatCode>
                <c:ptCount val="13"/>
                <c:pt idx="0">
                  <c:v>0.1087502616705045</c:v>
                </c:pt>
                <c:pt idx="1">
                  <c:v>0.13661790017211706</c:v>
                </c:pt>
                <c:pt idx="2">
                  <c:v>-0.68061899878810483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-0.94863251423018191</c:v>
                </c:pt>
                <c:pt idx="7">
                  <c:v>-0.9285714285714286</c:v>
                </c:pt>
                <c:pt idx="8">
                  <c:v>-0.94179980436909028</c:v>
                </c:pt>
                <c:pt idx="9">
                  <c:v>-0.93403868408001323</c:v>
                </c:pt>
                <c:pt idx="10">
                  <c:v>-0.87420255183413076</c:v>
                </c:pt>
                <c:pt idx="11">
                  <c:v>-0.85723180928660381</c:v>
                </c:pt>
                <c:pt idx="12">
                  <c:v>-0.78230094778318127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EF17-4ABD-8381-36C49A80076F}"/>
            </c:ext>
          </c:extLst>
        </c:ser>
        <c:ser>
          <c:idx val="3"/>
          <c:order val="4"/>
          <c:tx>
            <c:strRef>
              <c:f>'evolucion mensual nacionalidad'!$H$258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EF17-4ABD-8381-36C49A80076F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EF17-4ABD-8381-36C49A80076F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EF17-4ABD-8381-36C49A80076F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EF17-4ABD-8381-36C49A80076F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EF17-4ABD-8381-36C49A80076F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EF17-4ABD-8381-36C49A80076F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EF17-4ABD-8381-36C49A80076F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EF17-4ABD-8381-36C49A80076F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EF17-4ABD-8381-36C49A80076F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EF17-4ABD-8381-36C49A80076F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EF17-4ABD-8381-36C49A80076F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EF17-4ABD-8381-36C49A80076F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nacionalidad'!$H$259:$H$270,'evolucion mensual nacionalidad'!$H$271)</c:f>
              <c:numCache>
                <c:formatCode>0.0%</c:formatCode>
                <c:ptCount val="13"/>
                <c:pt idx="0">
                  <c:v>-0.90890210516378744</c:v>
                </c:pt>
                <c:pt idx="1">
                  <c:v>-0.93621048646602312</c:v>
                </c:pt>
                <c:pt idx="2">
                  <c:v>-0.84646818447168704</c:v>
                </c:pt>
                <c:pt idx="3">
                  <c:v>0</c:v>
                </c:pt>
                <c:pt idx="4">
                  <c:v>0</c:v>
                </c:pt>
                <c:pt idx="12">
                  <c:v>-0.88204189546471423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EF17-4ABD-8381-36C49A8007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6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nacionalidad'!$C$279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BA2F-4306-ABFB-2AFAAEEE0007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nacionalidad'!$C$280:$C$291,'evolucion mensual nacionalidad'!$C$292)</c:f>
              <c:numCache>
                <c:formatCode>#,##0</c:formatCode>
                <c:ptCount val="13"/>
                <c:pt idx="0">
                  <c:v>15569</c:v>
                </c:pt>
                <c:pt idx="1">
                  <c:v>13329</c:v>
                </c:pt>
                <c:pt idx="2">
                  <c:v>13122</c:v>
                </c:pt>
                <c:pt idx="3">
                  <c:v>13790</c:v>
                </c:pt>
                <c:pt idx="4">
                  <c:v>9588</c:v>
                </c:pt>
                <c:pt idx="5">
                  <c:v>9721</c:v>
                </c:pt>
                <c:pt idx="6">
                  <c:v>10759</c:v>
                </c:pt>
                <c:pt idx="7">
                  <c:v>16446</c:v>
                </c:pt>
                <c:pt idx="8">
                  <c:v>11402</c:v>
                </c:pt>
                <c:pt idx="9">
                  <c:v>11774</c:v>
                </c:pt>
                <c:pt idx="10">
                  <c:v>12869</c:v>
                </c:pt>
                <c:pt idx="11">
                  <c:v>15296</c:v>
                </c:pt>
                <c:pt idx="12">
                  <c:v>153665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A2F-4306-ABFB-2AFAAEEE0007}"/>
            </c:ext>
          </c:extLst>
        </c:ser>
        <c:ser>
          <c:idx val="1"/>
          <c:order val="1"/>
          <c:tx>
            <c:strRef>
              <c:f>'evolucion mensual nacionalidad'!$E$279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BA2F-4306-ABFB-2AFAAEEE0007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nacionalidad'!$E$280:$E$291,'evolucion mensual nacionalidad'!$E$292)</c:f>
              <c:numCache>
                <c:formatCode>#,##0</c:formatCode>
                <c:ptCount val="13"/>
                <c:pt idx="0">
                  <c:v>13803</c:v>
                </c:pt>
                <c:pt idx="1">
                  <c:v>10541</c:v>
                </c:pt>
                <c:pt idx="2">
                  <c:v>2457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1597</c:v>
                </c:pt>
                <c:pt idx="7">
                  <c:v>3836</c:v>
                </c:pt>
                <c:pt idx="8">
                  <c:v>2226</c:v>
                </c:pt>
                <c:pt idx="9">
                  <c:v>2119</c:v>
                </c:pt>
                <c:pt idx="10">
                  <c:v>1248</c:v>
                </c:pt>
                <c:pt idx="11">
                  <c:v>1431</c:v>
                </c:pt>
                <c:pt idx="12">
                  <c:v>39258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A2F-4306-ABFB-2AFAAEEE0007}"/>
            </c:ext>
          </c:extLst>
        </c:ser>
        <c:ser>
          <c:idx val="2"/>
          <c:order val="2"/>
          <c:tx>
            <c:strRef>
              <c:f>'evolucion mensual nacionalidad'!$G$279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BA2F-4306-ABFB-2AFAAEEE0007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nacionalidad'!$G$280:$G$291,'evolucion mensual nacionalidad'!$G$292)</c:f>
              <c:numCache>
                <c:formatCode>#,##0</c:formatCode>
                <c:ptCount val="13"/>
                <c:pt idx="0">
                  <c:v>1402</c:v>
                </c:pt>
                <c:pt idx="1">
                  <c:v>1385</c:v>
                </c:pt>
                <c:pt idx="2">
                  <c:v>1928</c:v>
                </c:pt>
                <c:pt idx="3">
                  <c:v>3514</c:v>
                </c:pt>
                <c:pt idx="4">
                  <c:v>4284</c:v>
                </c:pt>
                <c:pt idx="12">
                  <c:v>12513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BA2F-4306-ABFB-2AFAAEEE00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nacionalidad'!$F$279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nacionalidad'!$F$280:$F$291,'evolucion mensual nacionalidad'!$F$292)</c:f>
              <c:numCache>
                <c:formatCode>0.0%</c:formatCode>
                <c:ptCount val="13"/>
                <c:pt idx="0">
                  <c:v>-0.11343053503757472</c:v>
                </c:pt>
                <c:pt idx="1">
                  <c:v>-0.20916797959336786</c:v>
                </c:pt>
                <c:pt idx="2">
                  <c:v>-0.81275720164609055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-0.85156613068129006</c:v>
                </c:pt>
                <c:pt idx="7">
                  <c:v>-0.76675179374923996</c:v>
                </c:pt>
                <c:pt idx="8">
                  <c:v>-0.80477109279073844</c:v>
                </c:pt>
                <c:pt idx="9">
                  <c:v>-0.82002717852896212</c:v>
                </c:pt>
                <c:pt idx="10">
                  <c:v>-0.90302276789183311</c:v>
                </c:pt>
                <c:pt idx="11">
                  <c:v>-0.90644612970711291</c:v>
                </c:pt>
                <c:pt idx="12">
                  <c:v>-0.74452217486089878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BA2F-4306-ABFB-2AFAAEEE0007}"/>
            </c:ext>
          </c:extLst>
        </c:ser>
        <c:ser>
          <c:idx val="3"/>
          <c:order val="4"/>
          <c:tx>
            <c:strRef>
              <c:f>'evolucion mensual nacionalidad'!$H$279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BA2F-4306-ABFB-2AFAAEEE0007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BA2F-4306-ABFB-2AFAAEEE0007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BA2F-4306-ABFB-2AFAAEEE0007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BA2F-4306-ABFB-2AFAAEEE0007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BA2F-4306-ABFB-2AFAAEEE0007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BA2F-4306-ABFB-2AFAAEEE0007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BA2F-4306-ABFB-2AFAAEEE0007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BA2F-4306-ABFB-2AFAAEEE0007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BA2F-4306-ABFB-2AFAAEEE0007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BA2F-4306-ABFB-2AFAAEEE0007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BA2F-4306-ABFB-2AFAAEEE0007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BA2F-4306-ABFB-2AFAAEEE0007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nacionalidad'!$H$280:$H$291,'evolucion mensual nacionalidad'!$H$292)</c:f>
              <c:numCache>
                <c:formatCode>0.0%</c:formatCode>
                <c:ptCount val="13"/>
                <c:pt idx="0">
                  <c:v>-0.89842787799753676</c:v>
                </c:pt>
                <c:pt idx="1">
                  <c:v>-0.86860829143345031</c:v>
                </c:pt>
                <c:pt idx="2">
                  <c:v>-0.21530321530321528</c:v>
                </c:pt>
                <c:pt idx="3">
                  <c:v>0</c:v>
                </c:pt>
                <c:pt idx="4">
                  <c:v>0</c:v>
                </c:pt>
                <c:pt idx="12">
                  <c:v>-0.53311443602850639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BA2F-4306-ABFB-2AFAAEEE00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nacionalidad'!$C$320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BA33-4451-A523-8B1A0BD03BC1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nacionalidad'!$C$321:$C$332,'evolucion mensual nacionalidad'!$C$333)</c:f>
              <c:numCache>
                <c:formatCode>#,##0</c:formatCode>
                <c:ptCount val="13"/>
                <c:pt idx="0">
                  <c:v>20058</c:v>
                </c:pt>
                <c:pt idx="1">
                  <c:v>17245</c:v>
                </c:pt>
                <c:pt idx="2">
                  <c:v>20204</c:v>
                </c:pt>
                <c:pt idx="3">
                  <c:v>8362</c:v>
                </c:pt>
                <c:pt idx="4">
                  <c:v>1456</c:v>
                </c:pt>
                <c:pt idx="5">
                  <c:v>2049</c:v>
                </c:pt>
                <c:pt idx="6">
                  <c:v>2435</c:v>
                </c:pt>
                <c:pt idx="7">
                  <c:v>1603</c:v>
                </c:pt>
                <c:pt idx="8">
                  <c:v>1678</c:v>
                </c:pt>
                <c:pt idx="9">
                  <c:v>12662</c:v>
                </c:pt>
                <c:pt idx="10">
                  <c:v>20174</c:v>
                </c:pt>
                <c:pt idx="11">
                  <c:v>22667</c:v>
                </c:pt>
                <c:pt idx="12">
                  <c:v>130593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A33-4451-A523-8B1A0BD03BC1}"/>
            </c:ext>
          </c:extLst>
        </c:ser>
        <c:ser>
          <c:idx val="1"/>
          <c:order val="1"/>
          <c:tx>
            <c:strRef>
              <c:f>'evolucion mensual nacionalidad'!$E$320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BA33-4451-A523-8B1A0BD03BC1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nacionalidad'!$E$321:$E$332,'evolucion mensual nacionalidad'!$E$333)</c:f>
              <c:numCache>
                <c:formatCode>#,##0</c:formatCode>
                <c:ptCount val="13"/>
                <c:pt idx="0">
                  <c:v>19987</c:v>
                </c:pt>
                <c:pt idx="1">
                  <c:v>21768</c:v>
                </c:pt>
                <c:pt idx="2">
                  <c:v>7564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59</c:v>
                </c:pt>
                <c:pt idx="7">
                  <c:v>127</c:v>
                </c:pt>
                <c:pt idx="8">
                  <c:v>91</c:v>
                </c:pt>
                <c:pt idx="9">
                  <c:v>596</c:v>
                </c:pt>
                <c:pt idx="10">
                  <c:v>1001</c:v>
                </c:pt>
                <c:pt idx="11">
                  <c:v>581</c:v>
                </c:pt>
                <c:pt idx="12">
                  <c:v>51774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A33-4451-A523-8B1A0BD03BC1}"/>
            </c:ext>
          </c:extLst>
        </c:ser>
        <c:ser>
          <c:idx val="2"/>
          <c:order val="2"/>
          <c:tx>
            <c:strRef>
              <c:f>'evolucion mensual nacionalidad'!$G$320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BA33-4451-A523-8B1A0BD03BC1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nacionalidad'!$G$321:$G$332,'evolucion mensual nacionalidad'!$G$333)</c:f>
              <c:numCache>
                <c:formatCode>#,##0</c:formatCode>
                <c:ptCount val="13"/>
                <c:pt idx="0">
                  <c:v>542</c:v>
                </c:pt>
                <c:pt idx="1">
                  <c:v>559</c:v>
                </c:pt>
                <c:pt idx="2">
                  <c:v>522</c:v>
                </c:pt>
                <c:pt idx="3">
                  <c:v>260</c:v>
                </c:pt>
                <c:pt idx="4">
                  <c:v>272</c:v>
                </c:pt>
                <c:pt idx="12">
                  <c:v>2155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BA33-4451-A523-8B1A0BD03B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nacionalidad'!$F$320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nacionalidad'!$F$321:$F$332,'evolucion mensual nacionalidad'!$F$333)</c:f>
              <c:numCache>
                <c:formatCode>0.0%</c:formatCode>
                <c:ptCount val="13"/>
                <c:pt idx="0">
                  <c:v>-3.5397347691693559E-3</c:v>
                </c:pt>
                <c:pt idx="1">
                  <c:v>0.26227892142650044</c:v>
                </c:pt>
                <c:pt idx="2">
                  <c:v>-0.62561868936844189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-0.97577002053388096</c:v>
                </c:pt>
                <c:pt idx="7">
                  <c:v>-0.9207735495945103</c:v>
                </c:pt>
                <c:pt idx="8">
                  <c:v>-0.94576877234803336</c:v>
                </c:pt>
                <c:pt idx="9">
                  <c:v>-0.95293002685199812</c:v>
                </c:pt>
                <c:pt idx="10">
                  <c:v>-0.95038167938931295</c:v>
                </c:pt>
                <c:pt idx="11">
                  <c:v>-0.97436802399964706</c:v>
                </c:pt>
                <c:pt idx="12">
                  <c:v>-0.60354689761319524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BA33-4451-A523-8B1A0BD03BC1}"/>
            </c:ext>
          </c:extLst>
        </c:ser>
        <c:ser>
          <c:idx val="3"/>
          <c:order val="4"/>
          <c:tx>
            <c:strRef>
              <c:f>'evolucion mensual nacionalidad'!$H$320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BA33-4451-A523-8B1A0BD03BC1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BA33-4451-A523-8B1A0BD03BC1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BA33-4451-A523-8B1A0BD03BC1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BA33-4451-A523-8B1A0BD03BC1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BA33-4451-A523-8B1A0BD03BC1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BA33-4451-A523-8B1A0BD03BC1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BA33-4451-A523-8B1A0BD03BC1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BA33-4451-A523-8B1A0BD03BC1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BA33-4451-A523-8B1A0BD03BC1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BA33-4451-A523-8B1A0BD03BC1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BA33-4451-A523-8B1A0BD03BC1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BA33-4451-A523-8B1A0BD03BC1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nacionalidad'!$H$321:$H$332,'evolucion mensual nacionalidad'!$H$333)</c:f>
              <c:numCache>
                <c:formatCode>0.0%</c:formatCode>
                <c:ptCount val="13"/>
                <c:pt idx="0">
                  <c:v>-0.97288237354280283</c:v>
                </c:pt>
                <c:pt idx="1">
                  <c:v>-0.97432010290334436</c:v>
                </c:pt>
                <c:pt idx="2">
                  <c:v>-0.93098889476467472</c:v>
                </c:pt>
                <c:pt idx="3">
                  <c:v>0</c:v>
                </c:pt>
                <c:pt idx="4">
                  <c:v>0</c:v>
                </c:pt>
                <c:pt idx="12">
                  <c:v>-0.95630487236156447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BA33-4451-A523-8B1A0BD03B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5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9281009615384613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nacionalidad'!$C$341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9910-43D1-A0CF-D1FEF0732570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nacionalidad'!$C$342:$C$353,'evolucion mensual nacionalidad'!$C$354)</c:f>
              <c:numCache>
                <c:formatCode>#,##0</c:formatCode>
                <c:ptCount val="13"/>
                <c:pt idx="0">
                  <c:v>11180</c:v>
                </c:pt>
                <c:pt idx="1">
                  <c:v>11963</c:v>
                </c:pt>
                <c:pt idx="2">
                  <c:v>13305</c:v>
                </c:pt>
                <c:pt idx="3">
                  <c:v>4848</c:v>
                </c:pt>
                <c:pt idx="4">
                  <c:v>861</c:v>
                </c:pt>
                <c:pt idx="5">
                  <c:v>1681</c:v>
                </c:pt>
                <c:pt idx="6">
                  <c:v>2909</c:v>
                </c:pt>
                <c:pt idx="7">
                  <c:v>1357</c:v>
                </c:pt>
                <c:pt idx="8">
                  <c:v>2205</c:v>
                </c:pt>
                <c:pt idx="9">
                  <c:v>6999</c:v>
                </c:pt>
                <c:pt idx="10">
                  <c:v>11827</c:v>
                </c:pt>
                <c:pt idx="11">
                  <c:v>10388</c:v>
                </c:pt>
                <c:pt idx="12">
                  <c:v>79523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910-43D1-A0CF-D1FEF0732570}"/>
            </c:ext>
          </c:extLst>
        </c:ser>
        <c:ser>
          <c:idx val="1"/>
          <c:order val="1"/>
          <c:tx>
            <c:strRef>
              <c:f>'evolucion mensual nacionalidad'!$E$341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9910-43D1-A0CF-D1FEF0732570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nacionalidad'!$E$342:$E$353,'evolucion mensual nacionalidad'!$E$354)</c:f>
              <c:numCache>
                <c:formatCode>#,##0</c:formatCode>
                <c:ptCount val="13"/>
                <c:pt idx="0">
                  <c:v>10190</c:v>
                </c:pt>
                <c:pt idx="1">
                  <c:v>12863</c:v>
                </c:pt>
                <c:pt idx="2">
                  <c:v>4917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34</c:v>
                </c:pt>
                <c:pt idx="7">
                  <c:v>41</c:v>
                </c:pt>
                <c:pt idx="8">
                  <c:v>22</c:v>
                </c:pt>
                <c:pt idx="9">
                  <c:v>51</c:v>
                </c:pt>
                <c:pt idx="10">
                  <c:v>69</c:v>
                </c:pt>
                <c:pt idx="11">
                  <c:v>23</c:v>
                </c:pt>
                <c:pt idx="12">
                  <c:v>28210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9910-43D1-A0CF-D1FEF0732570}"/>
            </c:ext>
          </c:extLst>
        </c:ser>
        <c:ser>
          <c:idx val="2"/>
          <c:order val="2"/>
          <c:tx>
            <c:strRef>
              <c:f>'evolucion mensual nacionalidad'!$G$341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9910-43D1-A0CF-D1FEF0732570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nacionalidad'!$G$342:$G$353,'evolucion mensual nacionalidad'!$G$354)</c:f>
              <c:numCache>
                <c:formatCode>#,##0</c:formatCode>
                <c:ptCount val="13"/>
                <c:pt idx="0">
                  <c:v>36</c:v>
                </c:pt>
                <c:pt idx="1">
                  <c:v>60</c:v>
                </c:pt>
                <c:pt idx="2">
                  <c:v>40</c:v>
                </c:pt>
                <c:pt idx="3">
                  <c:v>59</c:v>
                </c:pt>
                <c:pt idx="4">
                  <c:v>44</c:v>
                </c:pt>
                <c:pt idx="12">
                  <c:v>239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9910-43D1-A0CF-D1FEF07325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nacionalidad'!$F$341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nacionalidad'!$F$342:$F$353,'evolucion mensual nacionalidad'!$F$354)</c:f>
              <c:numCache>
                <c:formatCode>0.0%</c:formatCode>
                <c:ptCount val="13"/>
                <c:pt idx="0">
                  <c:v>-8.8550983899821079E-2</c:v>
                </c:pt>
                <c:pt idx="1">
                  <c:v>7.5231965226113751E-2</c:v>
                </c:pt>
                <c:pt idx="2">
                  <c:v>-0.6304396843291995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-0.98831213475421109</c:v>
                </c:pt>
                <c:pt idx="7">
                  <c:v>-0.96978629329403099</c:v>
                </c:pt>
                <c:pt idx="8">
                  <c:v>-0.99002267573696145</c:v>
                </c:pt>
                <c:pt idx="9">
                  <c:v>-0.99271324474924993</c:v>
                </c:pt>
                <c:pt idx="10">
                  <c:v>-0.99416589160395707</c:v>
                </c:pt>
                <c:pt idx="11">
                  <c:v>-0.99778590681555646</c:v>
                </c:pt>
                <c:pt idx="12">
                  <c:v>-0.64525986192673823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9910-43D1-A0CF-D1FEF0732570}"/>
            </c:ext>
          </c:extLst>
        </c:ser>
        <c:ser>
          <c:idx val="3"/>
          <c:order val="4"/>
          <c:tx>
            <c:strRef>
              <c:f>'evolucion mensual nacionalidad'!$H$341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9910-43D1-A0CF-D1FEF0732570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9910-43D1-A0CF-D1FEF0732570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9910-43D1-A0CF-D1FEF0732570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9910-43D1-A0CF-D1FEF0732570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9910-43D1-A0CF-D1FEF0732570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9910-43D1-A0CF-D1FEF0732570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9910-43D1-A0CF-D1FEF0732570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9910-43D1-A0CF-D1FEF0732570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9910-43D1-A0CF-D1FEF0732570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9910-43D1-A0CF-D1FEF0732570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9910-43D1-A0CF-D1FEF0732570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9910-43D1-A0CF-D1FEF0732570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nacionalidad'!$H$342:$H$353,'evolucion mensual nacionalidad'!$H$354)</c:f>
              <c:numCache>
                <c:formatCode>0.0%</c:formatCode>
                <c:ptCount val="13"/>
                <c:pt idx="0">
                  <c:v>-0.99646712463199216</c:v>
                </c:pt>
                <c:pt idx="1">
                  <c:v>-0.99533545829122294</c:v>
                </c:pt>
                <c:pt idx="2">
                  <c:v>-0.99186495830791133</c:v>
                </c:pt>
                <c:pt idx="3">
                  <c:v>0</c:v>
                </c:pt>
                <c:pt idx="4">
                  <c:v>0</c:v>
                </c:pt>
                <c:pt idx="12">
                  <c:v>-0.99145513049696099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9910-43D1-A0CF-D1FEF07325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5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9281009615384613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nacionalidad'!$C$362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E0F2-46A0-BB58-497A38C181F7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nacionalidad'!$C$363:$C$374,'evolucion mensual nacionalidad'!$C$375)</c:f>
              <c:numCache>
                <c:formatCode>#,##0</c:formatCode>
                <c:ptCount val="13"/>
                <c:pt idx="0">
                  <c:v>17161</c:v>
                </c:pt>
                <c:pt idx="1">
                  <c:v>17880</c:v>
                </c:pt>
                <c:pt idx="2">
                  <c:v>18662</c:v>
                </c:pt>
                <c:pt idx="3">
                  <c:v>7015</c:v>
                </c:pt>
                <c:pt idx="4">
                  <c:v>890</c:v>
                </c:pt>
                <c:pt idx="5">
                  <c:v>667</c:v>
                </c:pt>
                <c:pt idx="6">
                  <c:v>389</c:v>
                </c:pt>
                <c:pt idx="7">
                  <c:v>376</c:v>
                </c:pt>
                <c:pt idx="8">
                  <c:v>809</c:v>
                </c:pt>
                <c:pt idx="9">
                  <c:v>11472</c:v>
                </c:pt>
                <c:pt idx="10">
                  <c:v>19087</c:v>
                </c:pt>
                <c:pt idx="11">
                  <c:v>18981</c:v>
                </c:pt>
                <c:pt idx="12">
                  <c:v>113389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0F2-46A0-BB58-497A38C181F7}"/>
            </c:ext>
          </c:extLst>
        </c:ser>
        <c:ser>
          <c:idx val="1"/>
          <c:order val="1"/>
          <c:tx>
            <c:strRef>
              <c:f>'evolucion mensual nacionalidad'!$E$362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E0F2-46A0-BB58-497A38C181F7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nacionalidad'!$E$363:$E$374,'evolucion mensual nacionalidad'!$E$375)</c:f>
              <c:numCache>
                <c:formatCode>#,##0</c:formatCode>
                <c:ptCount val="13"/>
                <c:pt idx="0">
                  <c:v>17110</c:v>
                </c:pt>
                <c:pt idx="1">
                  <c:v>18985</c:v>
                </c:pt>
                <c:pt idx="2">
                  <c:v>7432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27</c:v>
                </c:pt>
                <c:pt idx="7">
                  <c:v>63</c:v>
                </c:pt>
                <c:pt idx="8">
                  <c:v>18</c:v>
                </c:pt>
                <c:pt idx="9">
                  <c:v>72</c:v>
                </c:pt>
                <c:pt idx="10">
                  <c:v>59</c:v>
                </c:pt>
                <c:pt idx="11">
                  <c:v>95</c:v>
                </c:pt>
                <c:pt idx="12">
                  <c:v>43861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0F2-46A0-BB58-497A38C181F7}"/>
            </c:ext>
          </c:extLst>
        </c:ser>
        <c:ser>
          <c:idx val="2"/>
          <c:order val="2"/>
          <c:tx>
            <c:strRef>
              <c:f>'evolucion mensual nacionalidad'!$G$362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E0F2-46A0-BB58-497A38C181F7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nacionalidad'!$G$363:$G$374,'evolucion mensual nacionalidad'!$G$375)</c:f>
              <c:numCache>
                <c:formatCode>#,##0</c:formatCode>
                <c:ptCount val="13"/>
                <c:pt idx="0">
                  <c:v>120</c:v>
                </c:pt>
                <c:pt idx="1">
                  <c:v>74</c:v>
                </c:pt>
                <c:pt idx="2">
                  <c:v>79</c:v>
                </c:pt>
                <c:pt idx="3">
                  <c:v>82</c:v>
                </c:pt>
                <c:pt idx="4">
                  <c:v>52</c:v>
                </c:pt>
                <c:pt idx="12">
                  <c:v>407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E0F2-46A0-BB58-497A38C181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nacionalidad'!$F$362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nacionalidad'!$F$363:$F$374,'evolucion mensual nacionalidad'!$F$375)</c:f>
              <c:numCache>
                <c:formatCode>0.0%</c:formatCode>
                <c:ptCount val="13"/>
                <c:pt idx="0">
                  <c:v>-2.9718547870171141E-3</c:v>
                </c:pt>
                <c:pt idx="1">
                  <c:v>6.1800894854586064E-2</c:v>
                </c:pt>
                <c:pt idx="2">
                  <c:v>-0.60175758225270604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-0.93059125964010281</c:v>
                </c:pt>
                <c:pt idx="7">
                  <c:v>-0.83244680851063824</c:v>
                </c:pt>
                <c:pt idx="8">
                  <c:v>-0.97775030902348581</c:v>
                </c:pt>
                <c:pt idx="9">
                  <c:v>-0.99372384937238489</c:v>
                </c:pt>
                <c:pt idx="10">
                  <c:v>-0.99690889086813017</c:v>
                </c:pt>
                <c:pt idx="11">
                  <c:v>-0.994994994994995</c:v>
                </c:pt>
                <c:pt idx="12">
                  <c:v>-0.61318117277690076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E0F2-46A0-BB58-497A38C181F7}"/>
            </c:ext>
          </c:extLst>
        </c:ser>
        <c:ser>
          <c:idx val="3"/>
          <c:order val="4"/>
          <c:tx>
            <c:strRef>
              <c:f>'evolucion mensual nacionalidad'!$H$362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E0F2-46A0-BB58-497A38C181F7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E0F2-46A0-BB58-497A38C181F7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E0F2-46A0-BB58-497A38C181F7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E0F2-46A0-BB58-497A38C181F7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E0F2-46A0-BB58-497A38C181F7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E0F2-46A0-BB58-497A38C181F7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E0F2-46A0-BB58-497A38C181F7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E0F2-46A0-BB58-497A38C181F7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E0F2-46A0-BB58-497A38C181F7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E0F2-46A0-BB58-497A38C181F7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E0F2-46A0-BB58-497A38C181F7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E0F2-46A0-BB58-497A38C181F7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nacionalidad'!$H$363:$H$374,'evolucion mensual nacionalidad'!$H$375)</c:f>
              <c:numCache>
                <c:formatCode>0.0%</c:formatCode>
                <c:ptCount val="13"/>
                <c:pt idx="0">
                  <c:v>-0.99298655756867327</c:v>
                </c:pt>
                <c:pt idx="1">
                  <c:v>-0.99610218593626543</c:v>
                </c:pt>
                <c:pt idx="2">
                  <c:v>-0.98937029063509152</c:v>
                </c:pt>
                <c:pt idx="3">
                  <c:v>0</c:v>
                </c:pt>
                <c:pt idx="4">
                  <c:v>0</c:v>
                </c:pt>
                <c:pt idx="12">
                  <c:v>-0.99064948193075564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E0F2-46A0-BB58-497A38C181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5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9281009615384613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nacionalidad'!$C$383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6488-4420-B272-B147DF9C1D77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nacionalidad'!$C$384:$C$395,'evolucion mensual nacionalidad'!$C$396)</c:f>
              <c:numCache>
                <c:formatCode>#,##0</c:formatCode>
                <c:ptCount val="13"/>
                <c:pt idx="0">
                  <c:v>14590</c:v>
                </c:pt>
                <c:pt idx="1">
                  <c:v>14784</c:v>
                </c:pt>
                <c:pt idx="2">
                  <c:v>16316</c:v>
                </c:pt>
                <c:pt idx="3">
                  <c:v>6967</c:v>
                </c:pt>
                <c:pt idx="4">
                  <c:v>3476</c:v>
                </c:pt>
                <c:pt idx="5">
                  <c:v>3243</c:v>
                </c:pt>
                <c:pt idx="6">
                  <c:v>3218</c:v>
                </c:pt>
                <c:pt idx="7">
                  <c:v>1703</c:v>
                </c:pt>
                <c:pt idx="8">
                  <c:v>2077</c:v>
                </c:pt>
                <c:pt idx="9">
                  <c:v>7152</c:v>
                </c:pt>
                <c:pt idx="10">
                  <c:v>10669</c:v>
                </c:pt>
                <c:pt idx="11">
                  <c:v>11625</c:v>
                </c:pt>
                <c:pt idx="12">
                  <c:v>95820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488-4420-B272-B147DF9C1D77}"/>
            </c:ext>
          </c:extLst>
        </c:ser>
        <c:ser>
          <c:idx val="1"/>
          <c:order val="1"/>
          <c:tx>
            <c:strRef>
              <c:f>'evolucion mensual nacionalidad'!$E$383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6488-4420-B272-B147DF9C1D77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nacionalidad'!$E$384:$E$395,'evolucion mensual nacionalidad'!$E$396)</c:f>
              <c:numCache>
                <c:formatCode>#,##0</c:formatCode>
                <c:ptCount val="13"/>
                <c:pt idx="0">
                  <c:v>13253</c:v>
                </c:pt>
                <c:pt idx="1">
                  <c:v>15365</c:v>
                </c:pt>
                <c:pt idx="2">
                  <c:v>6873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102</c:v>
                </c:pt>
                <c:pt idx="7">
                  <c:v>29</c:v>
                </c:pt>
                <c:pt idx="8">
                  <c:v>63</c:v>
                </c:pt>
                <c:pt idx="9">
                  <c:v>61</c:v>
                </c:pt>
                <c:pt idx="10">
                  <c:v>85</c:v>
                </c:pt>
                <c:pt idx="11">
                  <c:v>128</c:v>
                </c:pt>
                <c:pt idx="12">
                  <c:v>35959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488-4420-B272-B147DF9C1D77}"/>
            </c:ext>
          </c:extLst>
        </c:ser>
        <c:ser>
          <c:idx val="2"/>
          <c:order val="2"/>
          <c:tx>
            <c:strRef>
              <c:f>'evolucion mensual nacionalidad'!$G$383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6488-4420-B272-B147DF9C1D77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nacionalidad'!$G$384:$G$395,'evolucion mensual nacionalidad'!$G$396)</c:f>
              <c:numCache>
                <c:formatCode>#,##0</c:formatCode>
                <c:ptCount val="13"/>
                <c:pt idx="0">
                  <c:v>133</c:v>
                </c:pt>
                <c:pt idx="1">
                  <c:v>92</c:v>
                </c:pt>
                <c:pt idx="2">
                  <c:v>121</c:v>
                </c:pt>
                <c:pt idx="3">
                  <c:v>122</c:v>
                </c:pt>
                <c:pt idx="4">
                  <c:v>141</c:v>
                </c:pt>
                <c:pt idx="12">
                  <c:v>609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488-4420-B272-B147DF9C1D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nacionalidad'!$F$383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nacionalidad'!$F$384:$F$395,'evolucion mensual nacionalidad'!$F$396)</c:f>
              <c:numCache>
                <c:formatCode>0.0%</c:formatCode>
                <c:ptCount val="13"/>
                <c:pt idx="0">
                  <c:v>-9.1638108293351617E-2</c:v>
                </c:pt>
                <c:pt idx="1">
                  <c:v>3.9299242424242431E-2</c:v>
                </c:pt>
                <c:pt idx="2">
                  <c:v>-0.57875704829615104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-0.96830329397141079</c:v>
                </c:pt>
                <c:pt idx="7">
                  <c:v>-0.98297122724603636</c:v>
                </c:pt>
                <c:pt idx="8">
                  <c:v>-0.96966779008184878</c:v>
                </c:pt>
                <c:pt idx="9">
                  <c:v>-0.99147091722595082</c:v>
                </c:pt>
                <c:pt idx="10">
                  <c:v>-0.99203299278282875</c:v>
                </c:pt>
                <c:pt idx="11">
                  <c:v>-0.98898924731182791</c:v>
                </c:pt>
                <c:pt idx="12">
                  <c:v>-0.62472343978292633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488-4420-B272-B147DF9C1D77}"/>
            </c:ext>
          </c:extLst>
        </c:ser>
        <c:ser>
          <c:idx val="3"/>
          <c:order val="4"/>
          <c:tx>
            <c:strRef>
              <c:f>'evolucion mensual nacionalidad'!$H$383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6488-4420-B272-B147DF9C1D77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6488-4420-B272-B147DF9C1D77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6488-4420-B272-B147DF9C1D77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6488-4420-B272-B147DF9C1D77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6488-4420-B272-B147DF9C1D77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6488-4420-B272-B147DF9C1D77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6488-4420-B272-B147DF9C1D77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6488-4420-B272-B147DF9C1D77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6488-4420-B272-B147DF9C1D77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6488-4420-B272-B147DF9C1D77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6488-4420-B272-B147DF9C1D77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6488-4420-B272-B147DF9C1D77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nacionalidad'!$H$384:$H$395,'evolucion mensual nacionalidad'!$H$396)</c:f>
              <c:numCache>
                <c:formatCode>0.0%</c:formatCode>
                <c:ptCount val="13"/>
                <c:pt idx="0">
                  <c:v>-0.98996453633139669</c:v>
                </c:pt>
                <c:pt idx="1">
                  <c:v>-0.9940123657663521</c:v>
                </c:pt>
                <c:pt idx="2">
                  <c:v>-0.98239487851011198</c:v>
                </c:pt>
                <c:pt idx="3">
                  <c:v>0</c:v>
                </c:pt>
                <c:pt idx="4">
                  <c:v>0</c:v>
                </c:pt>
                <c:pt idx="12">
                  <c:v>-0.98284072018258151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6488-4420-B272-B147DF9C1D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nacionalidad'!$C$404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00DA-42A8-B5E7-08BF5A1A9852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nacionalidad'!$C$405:$C$416,'evolucion mensual nacionalidad'!$C$417)</c:f>
              <c:numCache>
                <c:formatCode>#,##0</c:formatCode>
                <c:ptCount val="13"/>
                <c:pt idx="0">
                  <c:v>3990</c:v>
                </c:pt>
                <c:pt idx="1">
                  <c:v>4139</c:v>
                </c:pt>
                <c:pt idx="2">
                  <c:v>4149</c:v>
                </c:pt>
                <c:pt idx="3">
                  <c:v>5125</c:v>
                </c:pt>
                <c:pt idx="4">
                  <c:v>3494</c:v>
                </c:pt>
                <c:pt idx="5">
                  <c:v>3156</c:v>
                </c:pt>
                <c:pt idx="6">
                  <c:v>4418</c:v>
                </c:pt>
                <c:pt idx="7">
                  <c:v>2409</c:v>
                </c:pt>
                <c:pt idx="8">
                  <c:v>4189</c:v>
                </c:pt>
                <c:pt idx="9">
                  <c:v>6832</c:v>
                </c:pt>
                <c:pt idx="10">
                  <c:v>5083</c:v>
                </c:pt>
                <c:pt idx="11">
                  <c:v>4412</c:v>
                </c:pt>
                <c:pt idx="12">
                  <c:v>51396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0DA-42A8-B5E7-08BF5A1A9852}"/>
            </c:ext>
          </c:extLst>
        </c:ser>
        <c:ser>
          <c:idx val="1"/>
          <c:order val="1"/>
          <c:tx>
            <c:strRef>
              <c:f>'evolucion mensual nacionalidad'!$E$404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00DA-42A8-B5E7-08BF5A1A9852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nacionalidad'!$E$405:$E$416,'evolucion mensual nacionalidad'!$E$417)</c:f>
              <c:numCache>
                <c:formatCode>#,##0</c:formatCode>
                <c:ptCount val="13"/>
                <c:pt idx="0">
                  <c:v>3747</c:v>
                </c:pt>
                <c:pt idx="1">
                  <c:v>4160</c:v>
                </c:pt>
                <c:pt idx="2">
                  <c:v>1365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1052</c:v>
                </c:pt>
                <c:pt idx="7">
                  <c:v>545</c:v>
                </c:pt>
                <c:pt idx="8">
                  <c:v>529</c:v>
                </c:pt>
                <c:pt idx="9">
                  <c:v>286</c:v>
                </c:pt>
                <c:pt idx="10">
                  <c:v>589</c:v>
                </c:pt>
                <c:pt idx="11">
                  <c:v>963</c:v>
                </c:pt>
                <c:pt idx="12">
                  <c:v>13236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00DA-42A8-B5E7-08BF5A1A9852}"/>
            </c:ext>
          </c:extLst>
        </c:ser>
        <c:ser>
          <c:idx val="2"/>
          <c:order val="2"/>
          <c:tx>
            <c:strRef>
              <c:f>'evolucion mensual nacionalidad'!$G$404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00DA-42A8-B5E7-08BF5A1A9852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nacionalidad'!$G$405:$G$416,'evolucion mensual nacionalidad'!$G$417)</c:f>
              <c:numCache>
                <c:formatCode>#,##0</c:formatCode>
                <c:ptCount val="13"/>
                <c:pt idx="0">
                  <c:v>847</c:v>
                </c:pt>
                <c:pt idx="1">
                  <c:v>403</c:v>
                </c:pt>
                <c:pt idx="2">
                  <c:v>645</c:v>
                </c:pt>
                <c:pt idx="3">
                  <c:v>2268</c:v>
                </c:pt>
                <c:pt idx="4">
                  <c:v>2573</c:v>
                </c:pt>
                <c:pt idx="12">
                  <c:v>6736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00DA-42A8-B5E7-08BF5A1A98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nacionalidad'!$F$404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nacionalidad'!$F$405:$F$416,'evolucion mensual nacionalidad'!$F$417)</c:f>
              <c:numCache>
                <c:formatCode>0.0%</c:formatCode>
                <c:ptCount val="13"/>
                <c:pt idx="0">
                  <c:v>-6.0902255639097791E-2</c:v>
                </c:pt>
                <c:pt idx="1">
                  <c:v>5.0736892969316383E-3</c:v>
                </c:pt>
                <c:pt idx="2">
                  <c:v>-0.67100506146059291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-0.76188320507016749</c:v>
                </c:pt>
                <c:pt idx="7">
                  <c:v>-0.77376504773765054</c:v>
                </c:pt>
                <c:pt idx="8">
                  <c:v>-0.87371687753640481</c:v>
                </c:pt>
                <c:pt idx="9">
                  <c:v>-0.95813817330210771</c:v>
                </c:pt>
                <c:pt idx="10">
                  <c:v>-0.88412354908518587</c:v>
                </c:pt>
                <c:pt idx="11">
                  <c:v>-0.78173164097914771</c:v>
                </c:pt>
                <c:pt idx="12">
                  <c:v>-0.74247023114639266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00DA-42A8-B5E7-08BF5A1A9852}"/>
            </c:ext>
          </c:extLst>
        </c:ser>
        <c:ser>
          <c:idx val="3"/>
          <c:order val="4"/>
          <c:tx>
            <c:strRef>
              <c:f>'evolucion mensual nacionalidad'!$H$404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00DA-42A8-B5E7-08BF5A1A9852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00DA-42A8-B5E7-08BF5A1A9852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00DA-42A8-B5E7-08BF5A1A9852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00DA-42A8-B5E7-08BF5A1A9852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00DA-42A8-B5E7-08BF5A1A9852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00DA-42A8-B5E7-08BF5A1A9852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00DA-42A8-B5E7-08BF5A1A9852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00DA-42A8-B5E7-08BF5A1A9852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00DA-42A8-B5E7-08BF5A1A9852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00DA-42A8-B5E7-08BF5A1A9852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00DA-42A8-B5E7-08BF5A1A9852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00DA-42A8-B5E7-08BF5A1A9852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nacionalidad'!$H$405:$H$416,'evolucion mensual nacionalidad'!$H$417)</c:f>
              <c:numCache>
                <c:formatCode>0.0%</c:formatCode>
                <c:ptCount val="13"/>
                <c:pt idx="0">
                  <c:v>-0.77395249532959698</c:v>
                </c:pt>
                <c:pt idx="1">
                  <c:v>-0.90312499999999996</c:v>
                </c:pt>
                <c:pt idx="2">
                  <c:v>-0.52747252747252749</c:v>
                </c:pt>
                <c:pt idx="3">
                  <c:v>0</c:v>
                </c:pt>
                <c:pt idx="4">
                  <c:v>0</c:v>
                </c:pt>
                <c:pt idx="12">
                  <c:v>-0.27351164797239003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00DA-42A8-B5E7-08BF5A1A98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9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nacionalidad'!$C$425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D891-4D65-9F3D-605A58F7C228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nacionalidad'!$C$426:$C$437,'evolucion mensual nacionalidad'!$C$438)</c:f>
              <c:numCache>
                <c:formatCode>#,##0</c:formatCode>
                <c:ptCount val="13"/>
                <c:pt idx="0">
                  <c:v>3209</c:v>
                </c:pt>
                <c:pt idx="1">
                  <c:v>3672</c:v>
                </c:pt>
                <c:pt idx="2">
                  <c:v>2948</c:v>
                </c:pt>
                <c:pt idx="3">
                  <c:v>2909</c:v>
                </c:pt>
                <c:pt idx="4">
                  <c:v>1961</c:v>
                </c:pt>
                <c:pt idx="5">
                  <c:v>2113</c:v>
                </c:pt>
                <c:pt idx="6">
                  <c:v>2980</c:v>
                </c:pt>
                <c:pt idx="7">
                  <c:v>2456</c:v>
                </c:pt>
                <c:pt idx="8">
                  <c:v>2131</c:v>
                </c:pt>
                <c:pt idx="9">
                  <c:v>2430</c:v>
                </c:pt>
                <c:pt idx="10">
                  <c:v>3669</c:v>
                </c:pt>
                <c:pt idx="11">
                  <c:v>2864</c:v>
                </c:pt>
                <c:pt idx="12">
                  <c:v>33342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891-4D65-9F3D-605A58F7C228}"/>
            </c:ext>
          </c:extLst>
        </c:ser>
        <c:ser>
          <c:idx val="1"/>
          <c:order val="1"/>
          <c:tx>
            <c:strRef>
              <c:f>'evolucion mensual nacionalidad'!$E$425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D891-4D65-9F3D-605A58F7C228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nacionalidad'!$E$426:$E$437,'evolucion mensual nacionalidad'!$E$438)</c:f>
              <c:numCache>
                <c:formatCode>#,##0</c:formatCode>
                <c:ptCount val="13"/>
                <c:pt idx="0">
                  <c:v>3379</c:v>
                </c:pt>
                <c:pt idx="1">
                  <c:v>3358</c:v>
                </c:pt>
                <c:pt idx="2">
                  <c:v>860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249</c:v>
                </c:pt>
                <c:pt idx="7">
                  <c:v>287</c:v>
                </c:pt>
                <c:pt idx="8">
                  <c:v>186</c:v>
                </c:pt>
                <c:pt idx="9">
                  <c:v>381</c:v>
                </c:pt>
                <c:pt idx="10">
                  <c:v>486</c:v>
                </c:pt>
                <c:pt idx="11">
                  <c:v>513</c:v>
                </c:pt>
                <c:pt idx="12">
                  <c:v>9699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D891-4D65-9F3D-605A58F7C228}"/>
            </c:ext>
          </c:extLst>
        </c:ser>
        <c:ser>
          <c:idx val="2"/>
          <c:order val="2"/>
          <c:tx>
            <c:strRef>
              <c:f>'evolucion mensual nacionalidad'!$G$425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D891-4D65-9F3D-605A58F7C228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nacionalidad'!$G$426:$G$437,'evolucion mensual nacionalidad'!$G$438)</c:f>
              <c:numCache>
                <c:formatCode>#,##0</c:formatCode>
                <c:ptCount val="13"/>
                <c:pt idx="0">
                  <c:v>440</c:v>
                </c:pt>
                <c:pt idx="1">
                  <c:v>276</c:v>
                </c:pt>
                <c:pt idx="2">
                  <c:v>388</c:v>
                </c:pt>
                <c:pt idx="3">
                  <c:v>466</c:v>
                </c:pt>
                <c:pt idx="4">
                  <c:v>619</c:v>
                </c:pt>
                <c:pt idx="12">
                  <c:v>2189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D891-4D65-9F3D-605A58F7C2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nacionalidad'!$F$425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nacionalidad'!$F$426:$F$437,'evolucion mensual nacionalidad'!$F$438)</c:f>
              <c:numCache>
                <c:formatCode>0.0%</c:formatCode>
                <c:ptCount val="13"/>
                <c:pt idx="0">
                  <c:v>5.2976004985976877E-2</c:v>
                </c:pt>
                <c:pt idx="1">
                  <c:v>-8.5511982570806055E-2</c:v>
                </c:pt>
                <c:pt idx="2">
                  <c:v>-0.70827679782903663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-0.91644295302013423</c:v>
                </c:pt>
                <c:pt idx="7">
                  <c:v>-0.88314332247557004</c:v>
                </c:pt>
                <c:pt idx="8">
                  <c:v>-0.91271703425621775</c:v>
                </c:pt>
                <c:pt idx="9">
                  <c:v>-0.84320987654320989</c:v>
                </c:pt>
                <c:pt idx="10">
                  <c:v>-0.86753883892068684</c:v>
                </c:pt>
                <c:pt idx="11">
                  <c:v>-0.82087988826815639</c:v>
                </c:pt>
                <c:pt idx="12">
                  <c:v>-0.70910563253554071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D891-4D65-9F3D-605A58F7C228}"/>
            </c:ext>
          </c:extLst>
        </c:ser>
        <c:ser>
          <c:idx val="3"/>
          <c:order val="4"/>
          <c:tx>
            <c:strRef>
              <c:f>'evolucion mensual nacionalidad'!$H$425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D891-4D65-9F3D-605A58F7C228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D891-4D65-9F3D-605A58F7C228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D891-4D65-9F3D-605A58F7C228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D891-4D65-9F3D-605A58F7C228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D891-4D65-9F3D-605A58F7C228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D891-4D65-9F3D-605A58F7C228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D891-4D65-9F3D-605A58F7C228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D891-4D65-9F3D-605A58F7C228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D891-4D65-9F3D-605A58F7C228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D891-4D65-9F3D-605A58F7C228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D891-4D65-9F3D-605A58F7C228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D891-4D65-9F3D-605A58F7C228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nacionalidad'!$H$426:$H$437,'evolucion mensual nacionalidad'!$H$438)</c:f>
              <c:numCache>
                <c:formatCode>0.0%</c:formatCode>
                <c:ptCount val="13"/>
                <c:pt idx="0">
                  <c:v>-0.86978395975140577</c:v>
                </c:pt>
                <c:pt idx="1">
                  <c:v>-0.9178082191780822</c:v>
                </c:pt>
                <c:pt idx="2">
                  <c:v>-0.5488372093023256</c:v>
                </c:pt>
                <c:pt idx="3">
                  <c:v>0</c:v>
                </c:pt>
                <c:pt idx="4">
                  <c:v>0</c:v>
                </c:pt>
                <c:pt idx="12">
                  <c:v>-0.71185994471501912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D891-4D65-9F3D-605A58F7C2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5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89418002136752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nacionalidad'!$C$446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1891-4E7F-B308-97FD108EB764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nacionalidad'!$C$447:$C$458,'evolucion mensual nacionalidad'!$C$459)</c:f>
              <c:numCache>
                <c:formatCode>#,##0</c:formatCode>
                <c:ptCount val="13"/>
                <c:pt idx="0">
                  <c:v>9492</c:v>
                </c:pt>
                <c:pt idx="1">
                  <c:v>5000</c:v>
                </c:pt>
                <c:pt idx="2">
                  <c:v>7079</c:v>
                </c:pt>
                <c:pt idx="3">
                  <c:v>9137</c:v>
                </c:pt>
                <c:pt idx="4">
                  <c:v>8286</c:v>
                </c:pt>
                <c:pt idx="5">
                  <c:v>8596</c:v>
                </c:pt>
                <c:pt idx="6">
                  <c:v>9415</c:v>
                </c:pt>
                <c:pt idx="7">
                  <c:v>8799</c:v>
                </c:pt>
                <c:pt idx="8">
                  <c:v>9306</c:v>
                </c:pt>
                <c:pt idx="9">
                  <c:v>9939</c:v>
                </c:pt>
                <c:pt idx="10">
                  <c:v>7159</c:v>
                </c:pt>
                <c:pt idx="11">
                  <c:v>6618</c:v>
                </c:pt>
                <c:pt idx="12">
                  <c:v>98826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891-4E7F-B308-97FD108EB764}"/>
            </c:ext>
          </c:extLst>
        </c:ser>
        <c:ser>
          <c:idx val="1"/>
          <c:order val="1"/>
          <c:tx>
            <c:strRef>
              <c:f>'evolucion mensual nacionalidad'!$E$446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1891-4E7F-B308-97FD108EB764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nacionalidad'!$E$447:$E$458,'evolucion mensual nacionalidad'!$E$459)</c:f>
              <c:numCache>
                <c:formatCode>#,##0</c:formatCode>
                <c:ptCount val="13"/>
                <c:pt idx="0">
                  <c:v>9209</c:v>
                </c:pt>
                <c:pt idx="1">
                  <c:v>5014</c:v>
                </c:pt>
                <c:pt idx="2">
                  <c:v>1728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183</c:v>
                </c:pt>
                <c:pt idx="7">
                  <c:v>231</c:v>
                </c:pt>
                <c:pt idx="8">
                  <c:v>154</c:v>
                </c:pt>
                <c:pt idx="9">
                  <c:v>241</c:v>
                </c:pt>
                <c:pt idx="10">
                  <c:v>251</c:v>
                </c:pt>
                <c:pt idx="11">
                  <c:v>452</c:v>
                </c:pt>
                <c:pt idx="12">
                  <c:v>17463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891-4E7F-B308-97FD108EB764}"/>
            </c:ext>
          </c:extLst>
        </c:ser>
        <c:ser>
          <c:idx val="2"/>
          <c:order val="2"/>
          <c:tx>
            <c:strRef>
              <c:f>'evolucion mensual nacionalidad'!$G$446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1891-4E7F-B308-97FD108EB764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nacionalidad'!$G$447:$G$458,'evolucion mensual nacionalidad'!$G$459)</c:f>
              <c:numCache>
                <c:formatCode>#,##0</c:formatCode>
                <c:ptCount val="13"/>
                <c:pt idx="0">
                  <c:v>412</c:v>
                </c:pt>
                <c:pt idx="1">
                  <c:v>340</c:v>
                </c:pt>
                <c:pt idx="2">
                  <c:v>418</c:v>
                </c:pt>
                <c:pt idx="3">
                  <c:v>408</c:v>
                </c:pt>
                <c:pt idx="4">
                  <c:v>338</c:v>
                </c:pt>
                <c:pt idx="12">
                  <c:v>1916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1891-4E7F-B308-97FD108EB7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nacionalidad'!$F$446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nacionalidad'!$F$447:$F$458,'evolucion mensual nacionalidad'!$F$459)</c:f>
              <c:numCache>
                <c:formatCode>0.0%</c:formatCode>
                <c:ptCount val="13"/>
                <c:pt idx="0">
                  <c:v>-2.9814580699536464E-2</c:v>
                </c:pt>
                <c:pt idx="1">
                  <c:v>2.7999999999999137E-3</c:v>
                </c:pt>
                <c:pt idx="2">
                  <c:v>-0.75589772566746716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-0.98056293149229956</c:v>
                </c:pt>
                <c:pt idx="7">
                  <c:v>-0.97374701670644392</c:v>
                </c:pt>
                <c:pt idx="8">
                  <c:v>-0.98345153664302598</c:v>
                </c:pt>
                <c:pt idx="9">
                  <c:v>-0.97575208773518463</c:v>
                </c:pt>
                <c:pt idx="10">
                  <c:v>-0.9649392373236485</c:v>
                </c:pt>
                <c:pt idx="11">
                  <c:v>-0.93170142036869141</c:v>
                </c:pt>
                <c:pt idx="12">
                  <c:v>-0.82329548904134542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1891-4E7F-B308-97FD108EB764}"/>
            </c:ext>
          </c:extLst>
        </c:ser>
        <c:ser>
          <c:idx val="3"/>
          <c:order val="4"/>
          <c:tx>
            <c:strRef>
              <c:f>'evolucion mensual nacionalidad'!$H$446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1891-4E7F-B308-97FD108EB764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1891-4E7F-B308-97FD108EB764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1891-4E7F-B308-97FD108EB764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1891-4E7F-B308-97FD108EB764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1891-4E7F-B308-97FD108EB764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1891-4E7F-B308-97FD108EB764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1891-4E7F-B308-97FD108EB764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1891-4E7F-B308-97FD108EB764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1891-4E7F-B308-97FD108EB764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1891-4E7F-B308-97FD108EB764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1891-4E7F-B308-97FD108EB764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1891-4E7F-B308-97FD108EB764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nacionalidad'!$H$447:$H$458,'evolucion mensual nacionalidad'!$H$459)</c:f>
              <c:numCache>
                <c:formatCode>0.0%</c:formatCode>
                <c:ptCount val="13"/>
                <c:pt idx="0">
                  <c:v>-0.95526115756325336</c:v>
                </c:pt>
                <c:pt idx="1">
                  <c:v>-0.93218986836856799</c:v>
                </c:pt>
                <c:pt idx="2">
                  <c:v>-0.75810185185185186</c:v>
                </c:pt>
                <c:pt idx="3">
                  <c:v>0</c:v>
                </c:pt>
                <c:pt idx="4">
                  <c:v>0</c:v>
                </c:pt>
                <c:pt idx="12">
                  <c:v>-0.87988213905084323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1891-4E7F-B308-97FD108EB7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1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nacionalidad'!$C$467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A697-4869-A1C4-29534A915196}"/>
              </c:ext>
            </c:extLst>
          </c:dPt>
          <c:cat>
            <c:strRef>
              <c:f>'evolucion mensual nacionalidad'!$B$468:$B$479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nacionalidad'!$C$468:$C$479</c:f>
              <c:numCache>
                <c:formatCode>#,##0</c:formatCode>
                <c:ptCount val="12"/>
                <c:pt idx="0">
                  <c:v>15302</c:v>
                </c:pt>
                <c:pt idx="1">
                  <c:v>12541</c:v>
                </c:pt>
                <c:pt idx="2">
                  <c:v>13274</c:v>
                </c:pt>
                <c:pt idx="3">
                  <c:v>13255</c:v>
                </c:pt>
                <c:pt idx="4">
                  <c:v>13966</c:v>
                </c:pt>
                <c:pt idx="5">
                  <c:v>14299</c:v>
                </c:pt>
                <c:pt idx="6">
                  <c:v>14633</c:v>
                </c:pt>
                <c:pt idx="7">
                  <c:v>13981</c:v>
                </c:pt>
                <c:pt idx="8">
                  <c:v>13699</c:v>
                </c:pt>
                <c:pt idx="9">
                  <c:v>14201</c:v>
                </c:pt>
                <c:pt idx="10">
                  <c:v>12181</c:v>
                </c:pt>
                <c:pt idx="11">
                  <c:v>12722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697-4869-A1C4-29534A915196}"/>
            </c:ext>
          </c:extLst>
        </c:ser>
        <c:ser>
          <c:idx val="1"/>
          <c:order val="1"/>
          <c:tx>
            <c:strRef>
              <c:f>'evolucion mensual nacionalidad'!$E$467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A697-4869-A1C4-29534A915196}"/>
              </c:ext>
            </c:extLst>
          </c:dPt>
          <c:cat>
            <c:strRef>
              <c:f>'evolucion mensual nacionalidad'!$B$468:$B$479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nacionalidad'!$E$468:$E$479</c:f>
              <c:numCache>
                <c:formatCode>#,##0</c:formatCode>
                <c:ptCount val="12"/>
                <c:pt idx="0">
                  <c:v>13167</c:v>
                </c:pt>
                <c:pt idx="1">
                  <c:v>11718</c:v>
                </c:pt>
                <c:pt idx="2">
                  <c:v>3474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3168</c:v>
                </c:pt>
                <c:pt idx="7">
                  <c:v>5298</c:v>
                </c:pt>
                <c:pt idx="8">
                  <c:v>1860</c:v>
                </c:pt>
                <c:pt idx="9">
                  <c:v>3206</c:v>
                </c:pt>
                <c:pt idx="10">
                  <c:v>2938</c:v>
                </c:pt>
                <c:pt idx="11">
                  <c:v>3624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A697-4869-A1C4-29534A915196}"/>
            </c:ext>
          </c:extLst>
        </c:ser>
        <c:ser>
          <c:idx val="2"/>
          <c:order val="2"/>
          <c:tx>
            <c:strRef>
              <c:f>'evolucion mensual nacionalidad'!$G$467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A697-4869-A1C4-29534A915196}"/>
              </c:ext>
            </c:extLst>
          </c:dPt>
          <c:cat>
            <c:strRef>
              <c:f>'evolucion mensual nacionalidad'!$B$468:$B$479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nacionalidad'!$G$468:$G$479</c:f>
              <c:numCache>
                <c:formatCode>#,##0</c:formatCode>
                <c:ptCount val="12"/>
                <c:pt idx="0">
                  <c:v>2359</c:v>
                </c:pt>
                <c:pt idx="1">
                  <c:v>3235</c:v>
                </c:pt>
                <c:pt idx="2">
                  <c:v>4509</c:v>
                </c:pt>
                <c:pt idx="3">
                  <c:v>5964</c:v>
                </c:pt>
                <c:pt idx="4">
                  <c:v>5399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A697-4869-A1C4-29534A9151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nacionalidad'!$F$467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nacionalidad'!$B$468:$B$479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nacionalidad'!$F$468:$F$479</c:f>
              <c:numCache>
                <c:formatCode>0.0%</c:formatCode>
                <c:ptCount val="12"/>
                <c:pt idx="0">
                  <c:v>-0.13952424519670636</c:v>
                </c:pt>
                <c:pt idx="1">
                  <c:v>-6.5624750817319222E-2</c:v>
                </c:pt>
                <c:pt idx="2">
                  <c:v>-0.73828536989603744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-0.78350304107155067</c:v>
                </c:pt>
                <c:pt idx="7">
                  <c:v>-0.6210571489879122</c:v>
                </c:pt>
                <c:pt idx="8">
                  <c:v>-0.86422366596101907</c:v>
                </c:pt>
                <c:pt idx="9">
                  <c:v>-0.77424125061615379</c:v>
                </c:pt>
                <c:pt idx="10">
                  <c:v>-0.7588046958377801</c:v>
                </c:pt>
                <c:pt idx="11">
                  <c:v>-0.71513912906775667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A697-4869-A1C4-29534A915196}"/>
            </c:ext>
          </c:extLst>
        </c:ser>
        <c:ser>
          <c:idx val="3"/>
          <c:order val="4"/>
          <c:tx>
            <c:strRef>
              <c:f>'evolucion mensual nacionalidad'!$H$467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A697-4869-A1C4-29534A915196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A697-4869-A1C4-29534A915196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A697-4869-A1C4-29534A915196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A697-4869-A1C4-29534A915196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A697-4869-A1C4-29534A915196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A697-4869-A1C4-29534A915196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A697-4869-A1C4-29534A915196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A697-4869-A1C4-29534A915196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A697-4869-A1C4-29534A915196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A697-4869-A1C4-29534A915196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A697-4869-A1C4-29534A915196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A697-4869-A1C4-29534A915196}"/>
              </c:ext>
            </c:extLst>
          </c:dPt>
          <c:cat>
            <c:strRef>
              <c:f>'evolucion mensual nacionalidad'!$B$468:$B$479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nacionalidad'!$H$468:$H$479</c:f>
              <c:numCache>
                <c:formatCode>0.0%</c:formatCode>
                <c:ptCount val="12"/>
                <c:pt idx="0">
                  <c:v>-0.82083997873471559</c:v>
                </c:pt>
                <c:pt idx="1">
                  <c:v>-0.72392899812254652</c:v>
                </c:pt>
                <c:pt idx="2">
                  <c:v>0.29792746113989632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A697-4869-A1C4-29534A9151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8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826338141025641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nacionalidad'!$C$488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3A2B-4F50-9224-5B84604EDE10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nacionalidad'!$C$489:$C$500,'evolucion mensual nacionalidad'!$C$501)</c:f>
              <c:numCache>
                <c:formatCode>#,##0</c:formatCode>
                <c:ptCount val="13"/>
                <c:pt idx="0">
                  <c:v>11785</c:v>
                </c:pt>
                <c:pt idx="1">
                  <c:v>12143</c:v>
                </c:pt>
                <c:pt idx="2">
                  <c:v>12083</c:v>
                </c:pt>
                <c:pt idx="3">
                  <c:v>12508</c:v>
                </c:pt>
                <c:pt idx="4">
                  <c:v>12381</c:v>
                </c:pt>
                <c:pt idx="5">
                  <c:v>15515</c:v>
                </c:pt>
                <c:pt idx="6">
                  <c:v>16729</c:v>
                </c:pt>
                <c:pt idx="7">
                  <c:v>16878</c:v>
                </c:pt>
                <c:pt idx="8">
                  <c:v>14580</c:v>
                </c:pt>
                <c:pt idx="9">
                  <c:v>15400</c:v>
                </c:pt>
                <c:pt idx="10">
                  <c:v>12574</c:v>
                </c:pt>
                <c:pt idx="11">
                  <c:v>15079</c:v>
                </c:pt>
                <c:pt idx="12">
                  <c:v>167655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A2B-4F50-9224-5B84604EDE10}"/>
            </c:ext>
          </c:extLst>
        </c:ser>
        <c:ser>
          <c:idx val="1"/>
          <c:order val="1"/>
          <c:tx>
            <c:strRef>
              <c:f>'evolucion mensual nacionalidad'!$E$488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3A2B-4F50-9224-5B84604EDE10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nacionalidad'!$E$489:$E$500,'evolucion mensual nacionalidad'!$E$501)</c:f>
              <c:numCache>
                <c:formatCode>#,##0</c:formatCode>
                <c:ptCount val="13"/>
                <c:pt idx="0">
                  <c:v>15239</c:v>
                </c:pt>
                <c:pt idx="1">
                  <c:v>14266</c:v>
                </c:pt>
                <c:pt idx="2">
                  <c:v>4481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2589</c:v>
                </c:pt>
                <c:pt idx="7">
                  <c:v>3866</c:v>
                </c:pt>
                <c:pt idx="8">
                  <c:v>2688</c:v>
                </c:pt>
                <c:pt idx="9">
                  <c:v>3568</c:v>
                </c:pt>
                <c:pt idx="10">
                  <c:v>2922</c:v>
                </c:pt>
                <c:pt idx="11">
                  <c:v>3861</c:v>
                </c:pt>
                <c:pt idx="12">
                  <c:v>53480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3A2B-4F50-9224-5B84604EDE10}"/>
            </c:ext>
          </c:extLst>
        </c:ser>
        <c:ser>
          <c:idx val="2"/>
          <c:order val="2"/>
          <c:tx>
            <c:strRef>
              <c:f>'evolucion mensual nacionalidad'!$G$488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3A2B-4F50-9224-5B84604EDE10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nacionalidad'!$G$489:$G$500,'evolucion mensual nacionalidad'!$G$501)</c:f>
              <c:numCache>
                <c:formatCode>#,##0</c:formatCode>
                <c:ptCount val="13"/>
                <c:pt idx="0">
                  <c:v>2862</c:v>
                </c:pt>
                <c:pt idx="1">
                  <c:v>3152</c:v>
                </c:pt>
                <c:pt idx="2">
                  <c:v>3569</c:v>
                </c:pt>
                <c:pt idx="3">
                  <c:v>6206</c:v>
                </c:pt>
                <c:pt idx="4">
                  <c:v>4888</c:v>
                </c:pt>
                <c:pt idx="12">
                  <c:v>20677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3A2B-4F50-9224-5B84604EDE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nacionalidad'!$F$488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nacionalidad'!$F$489:$F$500,'evolucion mensual nacionalidad'!$F$501)</c:f>
              <c:numCache>
                <c:formatCode>0.0%</c:formatCode>
                <c:ptCount val="13"/>
                <c:pt idx="0">
                  <c:v>0.29308442935935508</c:v>
                </c:pt>
                <c:pt idx="1">
                  <c:v>0.17483323725603239</c:v>
                </c:pt>
                <c:pt idx="2">
                  <c:v>-0.62914839030042202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-0.84523880686233488</c:v>
                </c:pt>
                <c:pt idx="7">
                  <c:v>-0.77094442469486912</c:v>
                </c:pt>
                <c:pt idx="8">
                  <c:v>-0.81563786008230454</c:v>
                </c:pt>
                <c:pt idx="9">
                  <c:v>-0.76831168831168828</c:v>
                </c:pt>
                <c:pt idx="10">
                  <c:v>-0.767615714967393</c:v>
                </c:pt>
                <c:pt idx="11">
                  <c:v>-0.74394853770143909</c:v>
                </c:pt>
                <c:pt idx="12">
                  <c:v>-0.68101160120485527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3A2B-4F50-9224-5B84604EDE10}"/>
            </c:ext>
          </c:extLst>
        </c:ser>
        <c:ser>
          <c:idx val="3"/>
          <c:order val="4"/>
          <c:tx>
            <c:strRef>
              <c:f>'evolucion mensual nacionalidad'!$H$488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3A2B-4F50-9224-5B84604EDE10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3A2B-4F50-9224-5B84604EDE10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3A2B-4F50-9224-5B84604EDE10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3A2B-4F50-9224-5B84604EDE10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3A2B-4F50-9224-5B84604EDE10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3A2B-4F50-9224-5B84604EDE10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3A2B-4F50-9224-5B84604EDE10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3A2B-4F50-9224-5B84604EDE10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3A2B-4F50-9224-5B84604EDE10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3A2B-4F50-9224-5B84604EDE10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3A2B-4F50-9224-5B84604EDE10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3A2B-4F50-9224-5B84604EDE10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nacionalidad'!$H$489:$H$500,'evolucion mensual nacionalidad'!$H$501)</c:f>
              <c:numCache>
                <c:formatCode>0.0%</c:formatCode>
                <c:ptCount val="13"/>
                <c:pt idx="0">
                  <c:v>-0.81219240107618607</c:v>
                </c:pt>
                <c:pt idx="1">
                  <c:v>-0.77905509603252487</c:v>
                </c:pt>
                <c:pt idx="2">
                  <c:v>-0.20352599866101317</c:v>
                </c:pt>
                <c:pt idx="3">
                  <c:v>0</c:v>
                </c:pt>
                <c:pt idx="4">
                  <c:v>0</c:v>
                </c:pt>
                <c:pt idx="12">
                  <c:v>-0.39160242452774674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3A2B-4F50-9224-5B84604EDE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89418002136752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nacionalidad'!$C$509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6007-4C37-8ECB-BA4A3C20E60A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nacionalidad'!$C$510:$C$521,'evolucion mensual nacionalidad'!$C$522)</c:f>
              <c:numCache>
                <c:formatCode>#,##0</c:formatCode>
                <c:ptCount val="13"/>
                <c:pt idx="0">
                  <c:v>1918</c:v>
                </c:pt>
                <c:pt idx="1">
                  <c:v>1980</c:v>
                </c:pt>
                <c:pt idx="2">
                  <c:v>2260</c:v>
                </c:pt>
                <c:pt idx="3">
                  <c:v>2733</c:v>
                </c:pt>
                <c:pt idx="4">
                  <c:v>2514</c:v>
                </c:pt>
                <c:pt idx="5">
                  <c:v>2478</c:v>
                </c:pt>
                <c:pt idx="6">
                  <c:v>2350</c:v>
                </c:pt>
                <c:pt idx="7">
                  <c:v>1795</c:v>
                </c:pt>
                <c:pt idx="8">
                  <c:v>1653</c:v>
                </c:pt>
                <c:pt idx="9">
                  <c:v>1827</c:v>
                </c:pt>
                <c:pt idx="10">
                  <c:v>2044</c:v>
                </c:pt>
                <c:pt idx="11">
                  <c:v>2889</c:v>
                </c:pt>
                <c:pt idx="12">
                  <c:v>26441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007-4C37-8ECB-BA4A3C20E60A}"/>
            </c:ext>
          </c:extLst>
        </c:ser>
        <c:ser>
          <c:idx val="1"/>
          <c:order val="1"/>
          <c:tx>
            <c:strRef>
              <c:f>'evolucion mensual nacionalidad'!$E$509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6007-4C37-8ECB-BA4A3C20E60A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nacionalidad'!$E$510:$E$521,'evolucion mensual nacionalidad'!$E$522)</c:f>
              <c:numCache>
                <c:formatCode>#,##0</c:formatCode>
                <c:ptCount val="13"/>
                <c:pt idx="0">
                  <c:v>1844</c:v>
                </c:pt>
                <c:pt idx="1">
                  <c:v>2249</c:v>
                </c:pt>
                <c:pt idx="2">
                  <c:v>462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161</c:v>
                </c:pt>
                <c:pt idx="7">
                  <c:v>352</c:v>
                </c:pt>
                <c:pt idx="8">
                  <c:v>230</c:v>
                </c:pt>
                <c:pt idx="9">
                  <c:v>212</c:v>
                </c:pt>
                <c:pt idx="10">
                  <c:v>232</c:v>
                </c:pt>
                <c:pt idx="11">
                  <c:v>430</c:v>
                </c:pt>
                <c:pt idx="12">
                  <c:v>6172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007-4C37-8ECB-BA4A3C20E60A}"/>
            </c:ext>
          </c:extLst>
        </c:ser>
        <c:ser>
          <c:idx val="2"/>
          <c:order val="2"/>
          <c:tx>
            <c:strRef>
              <c:f>'evolucion mensual nacionalidad'!$G$509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6007-4C37-8ECB-BA4A3C20E60A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nacionalidad'!$G$510:$G$521,'evolucion mensual nacionalidad'!$G$522)</c:f>
              <c:numCache>
                <c:formatCode>#,##0</c:formatCode>
                <c:ptCount val="13"/>
                <c:pt idx="0">
                  <c:v>184</c:v>
                </c:pt>
                <c:pt idx="1">
                  <c:v>234</c:v>
                </c:pt>
                <c:pt idx="2">
                  <c:v>229</c:v>
                </c:pt>
                <c:pt idx="3">
                  <c:v>313</c:v>
                </c:pt>
                <c:pt idx="4">
                  <c:v>355</c:v>
                </c:pt>
                <c:pt idx="12">
                  <c:v>1315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007-4C37-8ECB-BA4A3C20E6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nacionalidad'!$F$509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nacionalidad'!$F$510:$F$521,'evolucion mensual nacionalidad'!$F$522)</c:f>
              <c:numCache>
                <c:formatCode>0.0%</c:formatCode>
                <c:ptCount val="13"/>
                <c:pt idx="0">
                  <c:v>-3.8581856100104228E-2</c:v>
                </c:pt>
                <c:pt idx="1">
                  <c:v>0.1358585858585859</c:v>
                </c:pt>
                <c:pt idx="2">
                  <c:v>-0.79557522123893809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-0.93148936170212771</c:v>
                </c:pt>
                <c:pt idx="7">
                  <c:v>-0.803899721448468</c:v>
                </c:pt>
                <c:pt idx="8">
                  <c:v>-0.86085904416212944</c:v>
                </c:pt>
                <c:pt idx="9">
                  <c:v>-0.88396278051450461</c:v>
                </c:pt>
                <c:pt idx="10">
                  <c:v>-0.88649706457925637</c:v>
                </c:pt>
                <c:pt idx="11">
                  <c:v>-0.85115957078573901</c:v>
                </c:pt>
                <c:pt idx="12">
                  <c:v>-0.76657463787300029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007-4C37-8ECB-BA4A3C20E60A}"/>
            </c:ext>
          </c:extLst>
        </c:ser>
        <c:ser>
          <c:idx val="3"/>
          <c:order val="4"/>
          <c:tx>
            <c:strRef>
              <c:f>'evolucion mensual nacionalidad'!$H$509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6007-4C37-8ECB-BA4A3C20E60A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6007-4C37-8ECB-BA4A3C20E60A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6007-4C37-8ECB-BA4A3C20E60A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6007-4C37-8ECB-BA4A3C20E60A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6007-4C37-8ECB-BA4A3C20E60A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6007-4C37-8ECB-BA4A3C20E60A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6007-4C37-8ECB-BA4A3C20E60A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6007-4C37-8ECB-BA4A3C20E60A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6007-4C37-8ECB-BA4A3C20E60A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6007-4C37-8ECB-BA4A3C20E60A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6007-4C37-8ECB-BA4A3C20E60A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6007-4C37-8ECB-BA4A3C20E60A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nacionalidad'!$H$510:$H$521,'evolucion mensual nacionalidad'!$H$522)</c:f>
              <c:numCache>
                <c:formatCode>0.0%</c:formatCode>
                <c:ptCount val="13"/>
                <c:pt idx="0">
                  <c:v>-0.90021691973969631</c:v>
                </c:pt>
                <c:pt idx="1">
                  <c:v>-0.89595375722543347</c:v>
                </c:pt>
                <c:pt idx="2">
                  <c:v>-0.50432900432900429</c:v>
                </c:pt>
                <c:pt idx="3">
                  <c:v>0</c:v>
                </c:pt>
                <c:pt idx="4">
                  <c:v>0</c:v>
                </c:pt>
                <c:pt idx="12">
                  <c:v>-0.71130625686059279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6007-4C37-8ECB-BA4A3C20E6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3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826338141025641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nacionalidad'!$C$530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F412-4BC5-8CE6-840ECDFA735C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nacionalidad'!$C$531:$C$542,'evolucion mensual nacionalidad'!$C$543)</c:f>
              <c:numCache>
                <c:formatCode>#,##0</c:formatCode>
                <c:ptCount val="13"/>
                <c:pt idx="0">
                  <c:v>1992</c:v>
                </c:pt>
                <c:pt idx="1">
                  <c:v>1596</c:v>
                </c:pt>
                <c:pt idx="2">
                  <c:v>1948</c:v>
                </c:pt>
                <c:pt idx="3">
                  <c:v>1745</c:v>
                </c:pt>
                <c:pt idx="4">
                  <c:v>2158</c:v>
                </c:pt>
                <c:pt idx="5">
                  <c:v>1997</c:v>
                </c:pt>
                <c:pt idx="6">
                  <c:v>2467</c:v>
                </c:pt>
                <c:pt idx="7">
                  <c:v>2375</c:v>
                </c:pt>
                <c:pt idx="8">
                  <c:v>2267</c:v>
                </c:pt>
                <c:pt idx="9">
                  <c:v>2240</c:v>
                </c:pt>
                <c:pt idx="10">
                  <c:v>1898</c:v>
                </c:pt>
                <c:pt idx="11">
                  <c:v>2026</c:v>
                </c:pt>
                <c:pt idx="12">
                  <c:v>24709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412-4BC5-8CE6-840ECDFA735C}"/>
            </c:ext>
          </c:extLst>
        </c:ser>
        <c:ser>
          <c:idx val="1"/>
          <c:order val="1"/>
          <c:tx>
            <c:strRef>
              <c:f>'evolucion mensual nacionalidad'!$E$530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F412-4BC5-8CE6-840ECDFA735C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nacionalidad'!$E$531:$E$542,'evolucion mensual nacionalidad'!$E$543)</c:f>
              <c:numCache>
                <c:formatCode>#,##0</c:formatCode>
                <c:ptCount val="13"/>
                <c:pt idx="0">
                  <c:v>1912</c:v>
                </c:pt>
                <c:pt idx="1">
                  <c:v>1956</c:v>
                </c:pt>
                <c:pt idx="2">
                  <c:v>973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561</c:v>
                </c:pt>
                <c:pt idx="7">
                  <c:v>1090</c:v>
                </c:pt>
                <c:pt idx="8">
                  <c:v>827</c:v>
                </c:pt>
                <c:pt idx="9">
                  <c:v>949</c:v>
                </c:pt>
                <c:pt idx="10">
                  <c:v>567</c:v>
                </c:pt>
                <c:pt idx="11">
                  <c:v>494</c:v>
                </c:pt>
                <c:pt idx="12">
                  <c:v>9329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F412-4BC5-8CE6-840ECDFA735C}"/>
            </c:ext>
          </c:extLst>
        </c:ser>
        <c:ser>
          <c:idx val="2"/>
          <c:order val="2"/>
          <c:tx>
            <c:strRef>
              <c:f>'evolucion mensual nacionalidad'!$G$530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F412-4BC5-8CE6-840ECDFA735C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nacionalidad'!$G$531:$G$542,'evolucion mensual nacionalidad'!$G$543)</c:f>
              <c:numCache>
                <c:formatCode>#,##0</c:formatCode>
                <c:ptCount val="13"/>
                <c:pt idx="0">
                  <c:v>550</c:v>
                </c:pt>
                <c:pt idx="1">
                  <c:v>434</c:v>
                </c:pt>
                <c:pt idx="2">
                  <c:v>582</c:v>
                </c:pt>
                <c:pt idx="3">
                  <c:v>729</c:v>
                </c:pt>
                <c:pt idx="4">
                  <c:v>753</c:v>
                </c:pt>
                <c:pt idx="12">
                  <c:v>3048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F412-4BC5-8CE6-840ECDFA73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nacionalidad'!$F$530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F412-4BC5-8CE6-840ECDFA735C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F412-4BC5-8CE6-840ECDFA735C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F412-4BC5-8CE6-840ECDFA735C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F412-4BC5-8CE6-840ECDFA735C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F412-4BC5-8CE6-840ECDFA735C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F412-4BC5-8CE6-840ECDFA735C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F412-4BC5-8CE6-840ECDFA735C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F412-4BC5-8CE6-840ECDFA735C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F412-4BC5-8CE6-840ECDFA735C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F412-4BC5-8CE6-840ECDFA735C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F412-4BC5-8CE6-840ECDFA735C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F412-4BC5-8CE6-840ECDFA735C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nacionalidad'!$F$531:$F$542,'evolucion mensual nacionalidad'!$F$543)</c:f>
              <c:numCache>
                <c:formatCode>0.0%</c:formatCode>
                <c:ptCount val="13"/>
                <c:pt idx="0">
                  <c:v>-4.016064257028118E-2</c:v>
                </c:pt>
                <c:pt idx="1">
                  <c:v>0.22556390977443619</c:v>
                </c:pt>
                <c:pt idx="2">
                  <c:v>-0.50051334702258732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-0.7725982975273612</c:v>
                </c:pt>
                <c:pt idx="7">
                  <c:v>-0.54105263157894745</c:v>
                </c:pt>
                <c:pt idx="8">
                  <c:v>-0.63520070577856202</c:v>
                </c:pt>
                <c:pt idx="9">
                  <c:v>-0.57633928571428572</c:v>
                </c:pt>
                <c:pt idx="10">
                  <c:v>-0.7012644889357218</c:v>
                </c:pt>
                <c:pt idx="11">
                  <c:v>-0.75616979269496543</c:v>
                </c:pt>
                <c:pt idx="12">
                  <c:v>-0.62244526285968682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F412-4BC5-8CE6-840ECDFA735C}"/>
            </c:ext>
          </c:extLst>
        </c:ser>
        <c:ser>
          <c:idx val="4"/>
          <c:order val="4"/>
          <c:tx>
            <c:strRef>
              <c:f>'evolucion mensual nacionalidad'!$H$530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nacionalidad'!$H$531:$H$542,'evolucion mensual nacionalidad'!$H$543)</c:f>
              <c:numCache>
                <c:formatCode>0.0%</c:formatCode>
                <c:ptCount val="13"/>
                <c:pt idx="0">
                  <c:v>-0.71234309623430958</c:v>
                </c:pt>
                <c:pt idx="1">
                  <c:v>-0.77811860940695299</c:v>
                </c:pt>
                <c:pt idx="2">
                  <c:v>-0.40184994861253853</c:v>
                </c:pt>
                <c:pt idx="3">
                  <c:v>0</c:v>
                </c:pt>
                <c:pt idx="4">
                  <c:v>0</c:v>
                </c:pt>
                <c:pt idx="12">
                  <c:v>-0.37037802107002682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F412-4BC5-8CE6-840ECDFA73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3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826338141025641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nacionalidad'!$C$551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3701-49F5-AAEA-D1F0818F2372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nacionalidad'!$C$552:$C$563,'evolucion mensual nacionalidad'!$C$564)</c:f>
              <c:numCache>
                <c:formatCode>#,##0</c:formatCode>
                <c:ptCount val="13"/>
                <c:pt idx="0">
                  <c:v>6743</c:v>
                </c:pt>
                <c:pt idx="1">
                  <c:v>6829</c:v>
                </c:pt>
                <c:pt idx="2">
                  <c:v>7704</c:v>
                </c:pt>
                <c:pt idx="3">
                  <c:v>7448</c:v>
                </c:pt>
                <c:pt idx="4">
                  <c:v>5767</c:v>
                </c:pt>
                <c:pt idx="5">
                  <c:v>5931</c:v>
                </c:pt>
                <c:pt idx="6">
                  <c:v>7297</c:v>
                </c:pt>
                <c:pt idx="7">
                  <c:v>7106</c:v>
                </c:pt>
                <c:pt idx="8">
                  <c:v>5795</c:v>
                </c:pt>
                <c:pt idx="9">
                  <c:v>7626</c:v>
                </c:pt>
                <c:pt idx="10">
                  <c:v>5779</c:v>
                </c:pt>
                <c:pt idx="11">
                  <c:v>9062</c:v>
                </c:pt>
                <c:pt idx="12">
                  <c:v>83087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701-49F5-AAEA-D1F0818F2372}"/>
            </c:ext>
          </c:extLst>
        </c:ser>
        <c:ser>
          <c:idx val="1"/>
          <c:order val="1"/>
          <c:tx>
            <c:strRef>
              <c:f>'evolucion mensual nacionalidad'!$E$551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3701-49F5-AAEA-D1F0818F2372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nacionalidad'!$E$552:$E$563,'evolucion mensual nacionalidad'!$E$564)</c:f>
              <c:numCache>
                <c:formatCode>#,##0</c:formatCode>
                <c:ptCount val="13"/>
                <c:pt idx="0">
                  <c:v>8272</c:v>
                </c:pt>
                <c:pt idx="1">
                  <c:v>8707</c:v>
                </c:pt>
                <c:pt idx="2">
                  <c:v>2315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1103</c:v>
                </c:pt>
                <c:pt idx="7">
                  <c:v>1831</c:v>
                </c:pt>
                <c:pt idx="8">
                  <c:v>1272</c:v>
                </c:pt>
                <c:pt idx="9">
                  <c:v>867</c:v>
                </c:pt>
                <c:pt idx="10">
                  <c:v>823</c:v>
                </c:pt>
                <c:pt idx="11">
                  <c:v>1923</c:v>
                </c:pt>
                <c:pt idx="12">
                  <c:v>27113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3701-49F5-AAEA-D1F0818F2372}"/>
            </c:ext>
          </c:extLst>
        </c:ser>
        <c:ser>
          <c:idx val="2"/>
          <c:order val="2"/>
          <c:tx>
            <c:strRef>
              <c:f>'evolucion mensual nacionalidad'!$G$551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3701-49F5-AAEA-D1F0818F2372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nacionalidad'!$G$552:$G$563,'evolucion mensual nacionalidad'!$G$564)</c:f>
              <c:numCache>
                <c:formatCode>#,##0</c:formatCode>
                <c:ptCount val="13"/>
                <c:pt idx="0">
                  <c:v>1008</c:v>
                </c:pt>
                <c:pt idx="1">
                  <c:v>1247</c:v>
                </c:pt>
                <c:pt idx="2">
                  <c:v>1760</c:v>
                </c:pt>
                <c:pt idx="3">
                  <c:v>1645</c:v>
                </c:pt>
                <c:pt idx="4">
                  <c:v>1260</c:v>
                </c:pt>
                <c:pt idx="12">
                  <c:v>6920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3701-49F5-AAEA-D1F0818F23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nacionalidad'!$F$551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3701-49F5-AAEA-D1F0818F2372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3701-49F5-AAEA-D1F0818F2372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3701-49F5-AAEA-D1F0818F2372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3701-49F5-AAEA-D1F0818F2372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3701-49F5-AAEA-D1F0818F2372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3701-49F5-AAEA-D1F0818F2372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3701-49F5-AAEA-D1F0818F2372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3701-49F5-AAEA-D1F0818F2372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3701-49F5-AAEA-D1F0818F2372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3701-49F5-AAEA-D1F0818F2372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3701-49F5-AAEA-D1F0818F2372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3701-49F5-AAEA-D1F0818F2372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nacionalidad'!$F$552:$F$563,'evolucion mensual nacionalidad'!$F$564)</c:f>
              <c:numCache>
                <c:formatCode>0.0%</c:formatCode>
                <c:ptCount val="13"/>
                <c:pt idx="0">
                  <c:v>0.22675367047308326</c:v>
                </c:pt>
                <c:pt idx="1">
                  <c:v>0.27500366085810524</c:v>
                </c:pt>
                <c:pt idx="2">
                  <c:v>-0.69950674974039462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-0.84884198985884607</c:v>
                </c:pt>
                <c:pt idx="7">
                  <c:v>-0.74233042499296364</c:v>
                </c:pt>
                <c:pt idx="8">
                  <c:v>-0.78050043140638481</c:v>
                </c:pt>
                <c:pt idx="9">
                  <c:v>-0.88630999213217943</c:v>
                </c:pt>
                <c:pt idx="10">
                  <c:v>-0.85758781796158501</c:v>
                </c:pt>
                <c:pt idx="11">
                  <c:v>-0.78779518870006626</c:v>
                </c:pt>
                <c:pt idx="12">
                  <c:v>-0.67367939629544937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3701-49F5-AAEA-D1F0818F2372}"/>
            </c:ext>
          </c:extLst>
        </c:ser>
        <c:ser>
          <c:idx val="4"/>
          <c:order val="4"/>
          <c:tx>
            <c:strRef>
              <c:f>'evolucion mensual nacionalidad'!$H$551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nacionalidad'!$H$552:$H$563,'evolucion mensual nacionalidad'!$H$564)</c:f>
              <c:numCache>
                <c:formatCode>0.0%</c:formatCode>
                <c:ptCount val="13"/>
                <c:pt idx="0">
                  <c:v>-0.87814313346228245</c:v>
                </c:pt>
                <c:pt idx="1">
                  <c:v>-0.8567818996209946</c:v>
                </c:pt>
                <c:pt idx="2">
                  <c:v>-0.23974082073434122</c:v>
                </c:pt>
                <c:pt idx="3">
                  <c:v>0</c:v>
                </c:pt>
                <c:pt idx="4">
                  <c:v>0</c:v>
                </c:pt>
                <c:pt idx="12">
                  <c:v>-0.64133927645900279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3701-49F5-AAEA-D1F0818F23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nacionalidad'!$C$111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3514-4486-A1D6-B8B8D01651C5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nacionalidad'!$C$112:$C$123,'evolucion mensual nacionalidad'!$C$124)</c:f>
              <c:numCache>
                <c:formatCode>#,##0</c:formatCode>
                <c:ptCount val="13"/>
                <c:pt idx="0">
                  <c:v>24706.212604705499</c:v>
                </c:pt>
                <c:pt idx="1">
                  <c:v>25932.550872343363</c:v>
                </c:pt>
                <c:pt idx="2">
                  <c:v>39009.179905855373</c:v>
                </c:pt>
                <c:pt idx="3">
                  <c:v>55996.266061490685</c:v>
                </c:pt>
                <c:pt idx="4">
                  <c:v>58478.529927852396</c:v>
                </c:pt>
                <c:pt idx="5">
                  <c:v>66629.030603514489</c:v>
                </c:pt>
                <c:pt idx="6">
                  <c:v>75500.098937431118</c:v>
                </c:pt>
                <c:pt idx="7">
                  <c:v>90609.196407363197</c:v>
                </c:pt>
                <c:pt idx="8">
                  <c:v>60566.400550624297</c:v>
                </c:pt>
                <c:pt idx="9">
                  <c:v>51169.328496749833</c:v>
                </c:pt>
                <c:pt idx="10">
                  <c:v>38804.724811269691</c:v>
                </c:pt>
                <c:pt idx="11">
                  <c:v>39946.593534916661</c:v>
                </c:pt>
                <c:pt idx="12">
                  <c:v>627348.11271411669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514-4486-A1D6-B8B8D01651C5}"/>
            </c:ext>
          </c:extLst>
        </c:ser>
        <c:ser>
          <c:idx val="1"/>
          <c:order val="1"/>
          <c:tx>
            <c:strRef>
              <c:f>'evolucion mensual nacionalidad'!$E$111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3514-4486-A1D6-B8B8D01651C5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nacionalidad'!$E$112:$E$123,'evolucion mensual nacionalidad'!$E$124)</c:f>
              <c:numCache>
                <c:formatCode>#,##0</c:formatCode>
                <c:ptCount val="13"/>
                <c:pt idx="0">
                  <c:v>29534.864489209569</c:v>
                </c:pt>
                <c:pt idx="1">
                  <c:v>37851.436583208037</c:v>
                </c:pt>
                <c:pt idx="2">
                  <c:v>14500.813812589124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32335.458546131078</c:v>
                </c:pt>
                <c:pt idx="7">
                  <c:v>63458.249158604354</c:v>
                </c:pt>
                <c:pt idx="8">
                  <c:v>54250.486099458896</c:v>
                </c:pt>
                <c:pt idx="9">
                  <c:v>50278.178091618844</c:v>
                </c:pt>
                <c:pt idx="10">
                  <c:v>22375.179031195006</c:v>
                </c:pt>
                <c:pt idx="11">
                  <c:v>22802.972521836</c:v>
                </c:pt>
                <c:pt idx="12">
                  <c:v>327387.63833385095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3514-4486-A1D6-B8B8D01651C5}"/>
            </c:ext>
          </c:extLst>
        </c:ser>
        <c:ser>
          <c:idx val="2"/>
          <c:order val="2"/>
          <c:tx>
            <c:strRef>
              <c:f>'evolucion mensual nacionalidad'!$G$111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3514-4486-A1D6-B8B8D01651C5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nacionalidad'!$G$112:$G$123,'evolucion mensual nacionalidad'!$G$124)</c:f>
              <c:numCache>
                <c:formatCode>#,##0</c:formatCode>
                <c:ptCount val="13"/>
                <c:pt idx="0">
                  <c:v>17754.637444861026</c:v>
                </c:pt>
                <c:pt idx="1">
                  <c:v>24349.804274808641</c:v>
                </c:pt>
                <c:pt idx="2">
                  <c:v>30110</c:v>
                </c:pt>
                <c:pt idx="3">
                  <c:v>37119.433340310192</c:v>
                </c:pt>
                <c:pt idx="4">
                  <c:v>44792</c:v>
                </c:pt>
                <c:pt idx="12">
                  <c:v>154125.87505997985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3514-4486-A1D6-B8B8D01651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nacionalidad'!$F$111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nacionalidad'!$F$112:$F$123,'evolucion mensual nacionalidad'!$F$124)</c:f>
              <c:numCache>
                <c:formatCode>0.0%</c:formatCode>
                <c:ptCount val="13"/>
                <c:pt idx="0">
                  <c:v>0.19544282087107168</c:v>
                </c:pt>
                <c:pt idx="1">
                  <c:v>0.45961100277165445</c:v>
                </c:pt>
                <c:pt idx="2">
                  <c:v>-0.62827175942725944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-0.57171634208150768</c:v>
                </c:pt>
                <c:pt idx="7">
                  <c:v>-0.29964891341374333</c:v>
                </c:pt>
                <c:pt idx="8">
                  <c:v>-0.1042808288712197</c:v>
                </c:pt>
                <c:pt idx="9">
                  <c:v>-1.7415714282582262E-2</c:v>
                </c:pt>
                <c:pt idx="10">
                  <c:v>-0.42339034383006902</c:v>
                </c:pt>
                <c:pt idx="11">
                  <c:v>-0.42916352800134772</c:v>
                </c:pt>
                <c:pt idx="12">
                  <c:v>-0.47814039494362537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3514-4486-A1D6-B8B8D01651C5}"/>
            </c:ext>
          </c:extLst>
        </c:ser>
        <c:ser>
          <c:idx val="3"/>
          <c:order val="4"/>
          <c:tx>
            <c:strRef>
              <c:f>'evolucion mensual nacionalidad'!$H$111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3514-4486-A1D6-B8B8D01651C5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3514-4486-A1D6-B8B8D01651C5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3514-4486-A1D6-B8B8D01651C5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3514-4486-A1D6-B8B8D01651C5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3514-4486-A1D6-B8B8D01651C5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3514-4486-A1D6-B8B8D01651C5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3514-4486-A1D6-B8B8D01651C5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3514-4486-A1D6-B8B8D01651C5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3514-4486-A1D6-B8B8D01651C5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3514-4486-A1D6-B8B8D01651C5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3514-4486-A1D6-B8B8D01651C5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3514-4486-A1D6-B8B8D01651C5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nacionalidad'!$H$112:$H$123,'evolucion mensual nacionalidad'!$H$124)</c:f>
              <c:numCache>
                <c:formatCode>0.0%</c:formatCode>
                <c:ptCount val="13"/>
                <c:pt idx="0">
                  <c:v>-0.39885834074682813</c:v>
                </c:pt>
                <c:pt idx="1">
                  <c:v>-0.35670065728467226</c:v>
                </c:pt>
                <c:pt idx="2">
                  <c:v>1.0764351842004549</c:v>
                </c:pt>
                <c:pt idx="3">
                  <c:v>0</c:v>
                </c:pt>
                <c:pt idx="4">
                  <c:v>0</c:v>
                </c:pt>
                <c:pt idx="12">
                  <c:v>0.88217493407134051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3514-4486-A1D6-B8B8D01651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1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nacionalidad'!$C$69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8E6B-43EA-8A8C-0C97CDC045F9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nacionalidad'!$C$70:$C$81,'evolucion mensual nacionalidad'!$C$82)</c:f>
              <c:numCache>
                <c:formatCode>#,##0</c:formatCode>
                <c:ptCount val="13"/>
                <c:pt idx="0">
                  <c:v>15879.377742321001</c:v>
                </c:pt>
                <c:pt idx="1">
                  <c:v>17102.483436596714</c:v>
                </c:pt>
                <c:pt idx="2">
                  <c:v>24178.620824940113</c:v>
                </c:pt>
                <c:pt idx="3">
                  <c:v>38942.929880689087</c:v>
                </c:pt>
                <c:pt idx="4">
                  <c:v>41905.379222012627</c:v>
                </c:pt>
                <c:pt idx="5">
                  <c:v>47401.563547468184</c:v>
                </c:pt>
                <c:pt idx="6">
                  <c:v>52437.661115547759</c:v>
                </c:pt>
                <c:pt idx="7">
                  <c:v>67545.920913685666</c:v>
                </c:pt>
                <c:pt idx="8">
                  <c:v>42780.046484438921</c:v>
                </c:pt>
                <c:pt idx="9">
                  <c:v>33543.886699261879</c:v>
                </c:pt>
                <c:pt idx="10">
                  <c:v>24342.97034139467</c:v>
                </c:pt>
                <c:pt idx="11">
                  <c:v>25988.119579615093</c:v>
                </c:pt>
                <c:pt idx="12">
                  <c:v>432048.95978797175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E6B-43EA-8A8C-0C97CDC045F9}"/>
            </c:ext>
          </c:extLst>
        </c:ser>
        <c:ser>
          <c:idx val="1"/>
          <c:order val="1"/>
          <c:tx>
            <c:strRef>
              <c:f>'evolucion mensual nacionalidad'!$E$69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8E6B-43EA-8A8C-0C97CDC045F9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nacionalidad'!$E$70:$E$81,'evolucion mensual nacionalidad'!$E$82)</c:f>
              <c:numCache>
                <c:formatCode>#,##0</c:formatCode>
                <c:ptCount val="13"/>
                <c:pt idx="0">
                  <c:v>19093.081578276862</c:v>
                </c:pt>
                <c:pt idx="1">
                  <c:v>25612.438561753774</c:v>
                </c:pt>
                <c:pt idx="2">
                  <c:v>9719.5819870658252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23568.049853851961</c:v>
                </c:pt>
                <c:pt idx="7">
                  <c:v>51853.336680560991</c:v>
                </c:pt>
                <c:pt idx="8">
                  <c:v>41312.199567964286</c:v>
                </c:pt>
                <c:pt idx="9">
                  <c:v>37784.974862952047</c:v>
                </c:pt>
                <c:pt idx="10">
                  <c:v>15975.74966410352</c:v>
                </c:pt>
                <c:pt idx="11">
                  <c:v>17189.71545969139</c:v>
                </c:pt>
                <c:pt idx="12">
                  <c:v>242109.12821622068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8E6B-43EA-8A8C-0C97CDC045F9}"/>
            </c:ext>
          </c:extLst>
        </c:ser>
        <c:ser>
          <c:idx val="2"/>
          <c:order val="2"/>
          <c:tx>
            <c:strRef>
              <c:f>'evolucion mensual nacionalidad'!$G$69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8E6B-43EA-8A8C-0C97CDC045F9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nacionalidad'!$G$70:$G$81,'evolucion mensual nacionalidad'!$G$82)</c:f>
              <c:numCache>
                <c:formatCode>#,##0</c:formatCode>
                <c:ptCount val="13"/>
                <c:pt idx="0">
                  <c:v>14500.203169424369</c:v>
                </c:pt>
                <c:pt idx="1">
                  <c:v>19453.816313148101</c:v>
                </c:pt>
                <c:pt idx="2">
                  <c:v>21993</c:v>
                </c:pt>
                <c:pt idx="3">
                  <c:v>28726.351517996078</c:v>
                </c:pt>
                <c:pt idx="4">
                  <c:v>32955</c:v>
                </c:pt>
                <c:pt idx="12">
                  <c:v>117628.37100056854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8E6B-43EA-8A8C-0C97CDC045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nacionalidad'!$F$69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nacionalidad'!$F$70:$F$81,'evolucion mensual nacionalidad'!$F$82)</c:f>
              <c:numCache>
                <c:formatCode>0.0%</c:formatCode>
                <c:ptCount val="13"/>
                <c:pt idx="0">
                  <c:v>0.20238222732058597</c:v>
                </c:pt>
                <c:pt idx="1">
                  <c:v>0.49758592994436412</c:v>
                </c:pt>
                <c:pt idx="2">
                  <c:v>-0.59800924720072823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-0.55055108575649192</c:v>
                </c:pt>
                <c:pt idx="7">
                  <c:v>-0.23232467661781719</c:v>
                </c:pt>
                <c:pt idx="8">
                  <c:v>-3.4311484841620277E-2</c:v>
                </c:pt>
                <c:pt idx="9">
                  <c:v>0.12643401170871149</c:v>
                </c:pt>
                <c:pt idx="10">
                  <c:v>-0.34372225574554804</c:v>
                </c:pt>
                <c:pt idx="11">
                  <c:v>-0.33855485745975689</c:v>
                </c:pt>
                <c:pt idx="12">
                  <c:v>-0.43962571201412948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8E6B-43EA-8A8C-0C97CDC045F9}"/>
            </c:ext>
          </c:extLst>
        </c:ser>
        <c:ser>
          <c:idx val="3"/>
          <c:order val="4"/>
          <c:tx>
            <c:strRef>
              <c:f>'evolucion mensual nacionalidad'!$H$69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8E6B-43EA-8A8C-0C97CDC045F9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8E6B-43EA-8A8C-0C97CDC045F9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8E6B-43EA-8A8C-0C97CDC045F9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8E6B-43EA-8A8C-0C97CDC045F9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8E6B-43EA-8A8C-0C97CDC045F9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8E6B-43EA-8A8C-0C97CDC045F9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8E6B-43EA-8A8C-0C97CDC045F9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8E6B-43EA-8A8C-0C97CDC045F9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8E6B-43EA-8A8C-0C97CDC045F9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8E6B-43EA-8A8C-0C97CDC045F9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8E6B-43EA-8A8C-0C97CDC045F9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8E6B-43EA-8A8C-0C97CDC045F9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nacionalidad'!$H$70:$H$82</c:f>
              <c:numCache>
                <c:formatCode>0.0%</c:formatCode>
                <c:ptCount val="13"/>
                <c:pt idx="0">
                  <c:v>-0.24055197114320392</c:v>
                </c:pt>
                <c:pt idx="1">
                  <c:v>-0.24045434930987575</c:v>
                </c:pt>
                <c:pt idx="2">
                  <c:v>1.2627516316305396</c:v>
                </c:pt>
                <c:pt idx="3">
                  <c:v>0</c:v>
                </c:pt>
                <c:pt idx="4">
                  <c:v>0</c:v>
                </c:pt>
                <c:pt idx="12">
                  <c:v>1.1612889347616906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8E6B-43EA-8A8C-0C97CDC045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8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nacionalidad'!$C$300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2CED-475C-982E-56FE5E910B60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nacionalidad'!$C$301:$C$312,'evolucion mensual nacionalidad'!$C$313)</c:f>
              <c:numCache>
                <c:formatCode>#,##0</c:formatCode>
                <c:ptCount val="13"/>
                <c:pt idx="0">
                  <c:v>62989</c:v>
                </c:pt>
                <c:pt idx="1">
                  <c:v>61872</c:v>
                </c:pt>
                <c:pt idx="2">
                  <c:v>68487</c:v>
                </c:pt>
                <c:pt idx="3">
                  <c:v>27192</c:v>
                </c:pt>
                <c:pt idx="4">
                  <c:v>6683</c:v>
                </c:pt>
                <c:pt idx="5">
                  <c:v>7640</c:v>
                </c:pt>
                <c:pt idx="6">
                  <c:v>8951</c:v>
                </c:pt>
                <c:pt idx="7">
                  <c:v>5039</c:v>
                </c:pt>
                <c:pt idx="8">
                  <c:v>6769</c:v>
                </c:pt>
                <c:pt idx="9">
                  <c:v>38285</c:v>
                </c:pt>
                <c:pt idx="10">
                  <c:v>61757</c:v>
                </c:pt>
                <c:pt idx="11">
                  <c:v>63661</c:v>
                </c:pt>
                <c:pt idx="12">
                  <c:v>419325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CED-475C-982E-56FE5E910B60}"/>
            </c:ext>
          </c:extLst>
        </c:ser>
        <c:ser>
          <c:idx val="1"/>
          <c:order val="1"/>
          <c:tx>
            <c:strRef>
              <c:f>'evolucion mensual nacionalidad'!$E$300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2CED-475C-982E-56FE5E910B60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nacionalidad'!$E$301:$E$312,'evolucion mensual nacionalidad'!$E$313)</c:f>
              <c:numCache>
                <c:formatCode>#,##0</c:formatCode>
                <c:ptCount val="13"/>
                <c:pt idx="0">
                  <c:v>60540</c:v>
                </c:pt>
                <c:pt idx="1">
                  <c:v>68981</c:v>
                </c:pt>
                <c:pt idx="2">
                  <c:v>26786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222</c:v>
                </c:pt>
                <c:pt idx="7">
                  <c:v>260</c:v>
                </c:pt>
                <c:pt idx="8">
                  <c:v>194</c:v>
                </c:pt>
                <c:pt idx="9">
                  <c:v>780</c:v>
                </c:pt>
                <c:pt idx="10">
                  <c:v>1214</c:v>
                </c:pt>
                <c:pt idx="11">
                  <c:v>827</c:v>
                </c:pt>
                <c:pt idx="12">
                  <c:v>159804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2CED-475C-982E-56FE5E910B60}"/>
            </c:ext>
          </c:extLst>
        </c:ser>
        <c:ser>
          <c:idx val="2"/>
          <c:order val="2"/>
          <c:tx>
            <c:strRef>
              <c:f>'evolucion mensual nacionalidad'!$G$300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2CED-475C-982E-56FE5E910B60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nacionalidad'!$G$301:$G$312,'evolucion mensual nacionalidad'!$G$313)</c:f>
              <c:numCache>
                <c:formatCode>#,##0</c:formatCode>
                <c:ptCount val="13"/>
                <c:pt idx="0">
                  <c:v>831</c:v>
                </c:pt>
                <c:pt idx="1">
                  <c:v>785</c:v>
                </c:pt>
                <c:pt idx="2">
                  <c:v>762</c:v>
                </c:pt>
                <c:pt idx="3">
                  <c:v>523</c:v>
                </c:pt>
                <c:pt idx="4">
                  <c:v>509</c:v>
                </c:pt>
                <c:pt idx="12">
                  <c:v>3410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2CED-475C-982E-56FE5E910B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nacionalidad'!$F$300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nacionalidad'!$F$301:$F$312,'evolucion mensual nacionalidad'!$F$313)</c:f>
              <c:numCache>
                <c:formatCode>0.0%</c:formatCode>
                <c:ptCount val="13"/>
                <c:pt idx="0">
                  <c:v>-3.8879804410293817E-2</c:v>
                </c:pt>
                <c:pt idx="1">
                  <c:v>0.11489850012929925</c:v>
                </c:pt>
                <c:pt idx="2">
                  <c:v>-0.60888927825718753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-0.97519830186571332</c:v>
                </c:pt>
                <c:pt idx="7">
                  <c:v>-0.94840246080571544</c:v>
                </c:pt>
                <c:pt idx="8">
                  <c:v>-0.97133993204313784</c:v>
                </c:pt>
                <c:pt idx="9">
                  <c:v>-0.97962648556876064</c:v>
                </c:pt>
                <c:pt idx="10">
                  <c:v>-0.98034230937383615</c:v>
                </c:pt>
                <c:pt idx="11">
                  <c:v>-0.98700931496520627</c:v>
                </c:pt>
                <c:pt idx="12">
                  <c:v>-0.6189018064746914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2CED-475C-982E-56FE5E910B60}"/>
            </c:ext>
          </c:extLst>
        </c:ser>
        <c:ser>
          <c:idx val="3"/>
          <c:order val="4"/>
          <c:tx>
            <c:strRef>
              <c:f>'evolucion mensual nacionalidad'!$H$300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2CED-475C-982E-56FE5E910B60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2CED-475C-982E-56FE5E910B60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2CED-475C-982E-56FE5E910B60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2CED-475C-982E-56FE5E910B60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2CED-475C-982E-56FE5E910B60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2CED-475C-982E-56FE5E910B60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2CED-475C-982E-56FE5E910B60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2CED-475C-982E-56FE5E910B60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2CED-475C-982E-56FE5E910B60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2CED-475C-982E-56FE5E910B60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2CED-475C-982E-56FE5E910B60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2CED-475C-982E-56FE5E910B60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nacionalidad'!$H$301:$H$312,'evolucion mensual nacionalidad'!$H$313)</c:f>
              <c:numCache>
                <c:formatCode>0.0%</c:formatCode>
                <c:ptCount val="13"/>
                <c:pt idx="0">
                  <c:v>-0.98627353815659069</c:v>
                </c:pt>
                <c:pt idx="1">
                  <c:v>-0.98862005479769788</c:v>
                </c:pt>
                <c:pt idx="2">
                  <c:v>-0.97155230344209664</c:v>
                </c:pt>
                <c:pt idx="3">
                  <c:v>0</c:v>
                </c:pt>
                <c:pt idx="4">
                  <c:v>0</c:v>
                </c:pt>
                <c:pt idx="12">
                  <c:v>-0.97818395849194217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2CED-475C-982E-56FE5E910B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75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'Grafica nacionalidad evol anual'!$B$5:$D$5</c:f>
          <c:strCache>
            <c:ptCount val="3"/>
            <c:pt idx="0">
              <c:v>Evolución del turismo alojado en Tenerife</c:v>
            </c:pt>
          </c:strCache>
        </c:strRef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anual'!$C$7</c:f>
              <c:strCache>
                <c:ptCount val="1"/>
                <c:pt idx="0">
                  <c:v>Total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anual'!$B$8:$B$21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anual'!$C$8:$C$21</c:f>
              <c:numCache>
                <c:formatCode>#,##0</c:formatCode>
                <c:ptCount val="14"/>
                <c:pt idx="0">
                  <c:v>1824653</c:v>
                </c:pt>
                <c:pt idx="1">
                  <c:v>6110838</c:v>
                </c:pt>
                <c:pt idx="2">
                  <c:v>5801954</c:v>
                </c:pt>
                <c:pt idx="3">
                  <c:v>5704047</c:v>
                </c:pt>
                <c:pt idx="4">
                  <c:v>5596764</c:v>
                </c:pt>
                <c:pt idx="5">
                  <c:v>5186307</c:v>
                </c:pt>
                <c:pt idx="6">
                  <c:v>5148453</c:v>
                </c:pt>
                <c:pt idx="7">
                  <c:v>4973047</c:v>
                </c:pt>
                <c:pt idx="8">
                  <c:v>4900817</c:v>
                </c:pt>
                <c:pt idx="9">
                  <c:v>5160203</c:v>
                </c:pt>
                <c:pt idx="10">
                  <c:v>4831325</c:v>
                </c:pt>
                <c:pt idx="11">
                  <c:v>4707782</c:v>
                </c:pt>
                <c:pt idx="12">
                  <c:v>5292327</c:v>
                </c:pt>
                <c:pt idx="13">
                  <c:v>5278784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240-46DF-99CF-A182EA70CE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9240-46DF-99CF-A182EA70CE8E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9240-46DF-99CF-A182EA70CE8E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9240-46DF-99CF-A182EA70CE8E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9240-46DF-99CF-A182EA70CE8E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9240-46DF-99CF-A182EA70CE8E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9240-46DF-99CF-A182EA70CE8E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9240-46DF-99CF-A182EA70CE8E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9240-46DF-99CF-A182EA70CE8E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9240-46DF-99CF-A182EA70CE8E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9240-46DF-99CF-A182EA70CE8E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9240-46DF-99CF-A182EA70CE8E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9240-46DF-99CF-A182EA70CE8E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9240-46DF-99CF-A182EA70CE8E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9240-46DF-99CF-A182EA70CE8E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9240-46DF-99CF-A182EA70CE8E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9240-46DF-99CF-A182EA70CE8E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9240-46DF-99CF-A182EA70CE8E}"/>
              </c:ext>
            </c:extLst>
          </c:dPt>
          <c:cat>
            <c:numRef>
              <c:f>'Grafica nacionalidad evol anual'!$B$8:$B$21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anual'!$D$8:$D$21</c:f>
              <c:numCache>
                <c:formatCode>0.0%</c:formatCode>
                <c:ptCount val="14"/>
                <c:pt idx="0">
                  <c:v>-0.70140707379249778</c:v>
                </c:pt>
                <c:pt idx="1">
                  <c:v>5.3237926395142132E-2</c:v>
                </c:pt>
                <c:pt idx="2">
                  <c:v>1.7164479885947603E-2</c:v>
                </c:pt>
                <c:pt idx="3">
                  <c:v>1.9168755373640822E-2</c:v>
                </c:pt>
                <c:pt idx="4">
                  <c:v>7.9142441818426779E-2</c:v>
                </c:pt>
                <c:pt idx="5">
                  <c:v>7.3524998674359132E-3</c:v>
                </c:pt>
                <c:pt idx="6">
                  <c:v>3.527133365118007E-2</c:v>
                </c:pt>
                <c:pt idx="7">
                  <c:v>1.4738358930766138E-2</c:v>
                </c:pt>
                <c:pt idx="8">
                  <c:v>-5.0266627107499406E-2</c:v>
                </c:pt>
                <c:pt idx="9">
                  <c:v>6.8072009231421982E-2</c:v>
                </c:pt>
                <c:pt idx="10">
                  <c:v>2.6242294141912259E-2</c:v>
                </c:pt>
                <c:pt idx="11">
                  <c:v>-0.11045141390545221</c:v>
                </c:pt>
                <c:pt idx="12">
                  <c:v>2.5655529758368267E-3</c:v>
                </c:pt>
                <c:pt idx="13">
                  <c:v>-3.1595778619496917E-2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9240-46DF-99CF-A182EA70CE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150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3"/>
</c:chartSpace>
</file>

<file path=xl/charts/chart10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extranjero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anual'!$C$33</c:f>
              <c:strCache>
                <c:ptCount val="1"/>
                <c:pt idx="0">
                  <c:v>Turismo extranjero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anual'!$B$34:$B$47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anual'!$C$34:$C$47</c:f>
              <c:numCache>
                <c:formatCode>#,##0</c:formatCode>
                <c:ptCount val="14"/>
                <c:pt idx="0">
                  <c:v>1220715</c:v>
                </c:pt>
                <c:pt idx="1">
                  <c:v>4627930</c:v>
                </c:pt>
                <c:pt idx="2">
                  <c:v>4498573</c:v>
                </c:pt>
                <c:pt idx="3">
                  <c:v>4490244</c:v>
                </c:pt>
                <c:pt idx="4">
                  <c:v>4427538</c:v>
                </c:pt>
                <c:pt idx="5">
                  <c:v>3989084</c:v>
                </c:pt>
                <c:pt idx="6">
                  <c:v>3993576</c:v>
                </c:pt>
                <c:pt idx="7">
                  <c:v>3811125</c:v>
                </c:pt>
                <c:pt idx="8">
                  <c:v>3715809</c:v>
                </c:pt>
                <c:pt idx="9">
                  <c:v>3857901</c:v>
                </c:pt>
                <c:pt idx="10">
                  <c:v>3365141</c:v>
                </c:pt>
                <c:pt idx="11">
                  <c:v>3257638</c:v>
                </c:pt>
                <c:pt idx="12">
                  <c:v>3731694</c:v>
                </c:pt>
                <c:pt idx="13">
                  <c:v>3726577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48B-4569-BC8F-9948A397A6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anual'!$D$33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548B-4569-BC8F-9948A397A6BC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548B-4569-BC8F-9948A397A6BC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548B-4569-BC8F-9948A397A6BC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548B-4569-BC8F-9948A397A6BC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548B-4569-BC8F-9948A397A6BC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548B-4569-BC8F-9948A397A6BC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548B-4569-BC8F-9948A397A6BC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548B-4569-BC8F-9948A397A6BC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548B-4569-BC8F-9948A397A6BC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548B-4569-BC8F-9948A397A6BC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548B-4569-BC8F-9948A397A6BC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548B-4569-BC8F-9948A397A6BC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548B-4569-BC8F-9948A397A6BC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548B-4569-BC8F-9948A397A6BC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548B-4569-BC8F-9948A397A6BC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548B-4569-BC8F-9948A397A6BC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548B-4569-BC8F-9948A397A6BC}"/>
              </c:ext>
            </c:extLst>
          </c:dPt>
          <c:cat>
            <c:numRef>
              <c:f>'Grafica nacionalidad evol anual'!$B$34:$B$47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anual'!$D$34:$D$47</c:f>
              <c:numCache>
                <c:formatCode>0.0%</c:formatCode>
                <c:ptCount val="14"/>
                <c:pt idx="0">
                  <c:v>-0.73622872428926112</c:v>
                </c:pt>
                <c:pt idx="1">
                  <c:v>2.8755118567599158E-2</c:v>
                </c:pt>
                <c:pt idx="2">
                  <c:v>1.854910334494031E-3</c:v>
                </c:pt>
                <c:pt idx="3">
                  <c:v>1.4162724295082363E-2</c:v>
                </c:pt>
                <c:pt idx="4">
                  <c:v>0.10991345381546247</c:v>
                </c:pt>
                <c:pt idx="5">
                  <c:v>-1.1248064391412571E-3</c:v>
                </c:pt>
                <c:pt idx="6">
                  <c:v>4.7873265767981898E-2</c:v>
                </c:pt>
                <c:pt idx="7">
                  <c:v>2.5651479933441079E-2</c:v>
                </c:pt>
                <c:pt idx="8">
                  <c:v>-3.6831427245022641E-2</c:v>
                </c:pt>
                <c:pt idx="9">
                  <c:v>0.14643071419592824</c:v>
                </c:pt>
                <c:pt idx="10">
                  <c:v>3.3000290394451515E-2</c:v>
                </c:pt>
                <c:pt idx="11">
                  <c:v>-0.12703506771991491</c:v>
                </c:pt>
                <c:pt idx="12">
                  <c:v>1.3731099612324105E-3</c:v>
                </c:pt>
                <c:pt idx="13">
                  <c:v>-4.1317056254604911E-2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548B-4569-BC8F-9948A397A6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100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español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anual'!$C$58</c:f>
              <c:strCache>
                <c:ptCount val="1"/>
                <c:pt idx="0">
                  <c:v>España</c:v>
                </c:pt>
              </c:strCache>
            </c:strRef>
          </c:tx>
          <c:spPr>
            <a:ln w="28575" cap="rnd" cmpd="sng" algn="ctr">
              <a:solidFill>
                <a:srgbClr val="1226AA"/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anual'!$B$59:$B$72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anual'!$C$59:$C$72</c:f>
              <c:numCache>
                <c:formatCode>#,##0</c:formatCode>
                <c:ptCount val="14"/>
                <c:pt idx="0">
                  <c:v>603938</c:v>
                </c:pt>
                <c:pt idx="1">
                  <c:v>1482908</c:v>
                </c:pt>
                <c:pt idx="2">
                  <c:v>1303381</c:v>
                </c:pt>
                <c:pt idx="3">
                  <c:v>1213803</c:v>
                </c:pt>
                <c:pt idx="4">
                  <c:v>1169226</c:v>
                </c:pt>
                <c:pt idx="5">
                  <c:v>1197223</c:v>
                </c:pt>
                <c:pt idx="6">
                  <c:v>1154877</c:v>
                </c:pt>
                <c:pt idx="7">
                  <c:v>1161922</c:v>
                </c:pt>
                <c:pt idx="8">
                  <c:v>1185008</c:v>
                </c:pt>
                <c:pt idx="9">
                  <c:v>1302302</c:v>
                </c:pt>
                <c:pt idx="10">
                  <c:v>1466184</c:v>
                </c:pt>
                <c:pt idx="11">
                  <c:v>1450144</c:v>
                </c:pt>
                <c:pt idx="12">
                  <c:v>1560633</c:v>
                </c:pt>
                <c:pt idx="13">
                  <c:v>1552207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212-4393-BE22-2033C4C8B4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anual'!$D$58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A212-4393-BE22-2033C4C8B40F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A212-4393-BE22-2033C4C8B40F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A212-4393-BE22-2033C4C8B40F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A212-4393-BE22-2033C4C8B40F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A212-4393-BE22-2033C4C8B40F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A212-4393-BE22-2033C4C8B40F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A212-4393-BE22-2033C4C8B40F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A212-4393-BE22-2033C4C8B40F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A212-4393-BE22-2033C4C8B40F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A212-4393-BE22-2033C4C8B40F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A212-4393-BE22-2033C4C8B40F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A212-4393-BE22-2033C4C8B40F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A212-4393-BE22-2033C4C8B40F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A212-4393-BE22-2033C4C8B40F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A212-4393-BE22-2033C4C8B40F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A212-4393-BE22-2033C4C8B40F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A212-4393-BE22-2033C4C8B40F}"/>
              </c:ext>
            </c:extLst>
          </c:dPt>
          <c:cat>
            <c:numRef>
              <c:f>'Grafica nacionalidad evol anual'!$B$59:$B$72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anual'!$D$59:$D$72</c:f>
              <c:numCache>
                <c:formatCode>0.0%</c:formatCode>
                <c:ptCount val="14"/>
                <c:pt idx="0">
                  <c:v>-0.59273400642521312</c:v>
                </c:pt>
                <c:pt idx="1">
                  <c:v>0.13773946374851254</c:v>
                </c:pt>
                <c:pt idx="2">
                  <c:v>7.3799455101033695E-2</c:v>
                </c:pt>
                <c:pt idx="3">
                  <c:v>3.812522130024476E-2</c:v>
                </c:pt>
                <c:pt idx="4">
                  <c:v>-2.3384950005136851E-2</c:v>
                </c:pt>
                <c:pt idx="5">
                  <c:v>3.6667108272136373E-2</c:v>
                </c:pt>
                <c:pt idx="6">
                  <c:v>-6.0632297176574923E-3</c:v>
                </c:pt>
                <c:pt idx="7">
                  <c:v>-1.9481725017890139E-2</c:v>
                </c:pt>
                <c:pt idx="8">
                  <c:v>-9.0066666564283859E-2</c:v>
                </c:pt>
                <c:pt idx="9">
                  <c:v>-0.11177451124824711</c:v>
                </c:pt>
                <c:pt idx="10">
                  <c:v>1.1060970496723055E-2</c:v>
                </c:pt>
                <c:pt idx="11">
                  <c:v>-7.0797554582018973E-2</c:v>
                </c:pt>
                <c:pt idx="12">
                  <c:v>5.4283996915360788E-3</c:v>
                </c:pt>
                <c:pt idx="13">
                  <c:v>-7.431758843198355E-3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A212-4393-BE22-2033C4C8B4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50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de Tenerife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anual'!$C$84</c:f>
              <c:strCache>
                <c:ptCount val="1"/>
                <c:pt idx="0">
                  <c:v>Tenerife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anual'!$B$85:$B$98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anual'!$C$85:$C$98</c:f>
              <c:numCache>
                <c:formatCode>#,##0</c:formatCode>
                <c:ptCount val="14"/>
                <c:pt idx="0">
                  <c:v>242109.12821622068</c:v>
                </c:pt>
                <c:pt idx="1">
                  <c:v>432048.95978797175</c:v>
                </c:pt>
                <c:pt idx="2">
                  <c:v>345493.62697438721</c:v>
                </c:pt>
                <c:pt idx="3">
                  <c:v>314037.7846519397</c:v>
                </c:pt>
                <c:pt idx="4">
                  <c:v>315973.06425566756</c:v>
                </c:pt>
                <c:pt idx="5">
                  <c:v>350114.799596528</c:v>
                </c:pt>
                <c:pt idx="6">
                  <c:v>318673.91433049599</c:v>
                </c:pt>
                <c:pt idx="7">
                  <c:v>273448.21333159658</c:v>
                </c:pt>
                <c:pt idx="8">
                  <c:v>276505.71647948137</c:v>
                </c:pt>
                <c:pt idx="9">
                  <c:v>319608.43870585319</c:v>
                </c:pt>
                <c:pt idx="10">
                  <c:v>362268.94459718291</c:v>
                </c:pt>
                <c:pt idx="11">
                  <c:v>328786.4417363393</c:v>
                </c:pt>
                <c:pt idx="12">
                  <c:v>325120.93126312131</c:v>
                </c:pt>
                <c:pt idx="13">
                  <c:v>346738.62426495797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343-4AA9-8B58-9B1D7BBDCF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anual'!$D$84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A343-4AA9-8B58-9B1D7BBDCF4A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A343-4AA9-8B58-9B1D7BBDCF4A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A343-4AA9-8B58-9B1D7BBDCF4A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A343-4AA9-8B58-9B1D7BBDCF4A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A343-4AA9-8B58-9B1D7BBDCF4A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A343-4AA9-8B58-9B1D7BBDCF4A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A343-4AA9-8B58-9B1D7BBDCF4A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A343-4AA9-8B58-9B1D7BBDCF4A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A343-4AA9-8B58-9B1D7BBDCF4A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A343-4AA9-8B58-9B1D7BBDCF4A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A343-4AA9-8B58-9B1D7BBDCF4A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A343-4AA9-8B58-9B1D7BBDCF4A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A343-4AA9-8B58-9B1D7BBDCF4A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A343-4AA9-8B58-9B1D7BBDCF4A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A343-4AA9-8B58-9B1D7BBDCF4A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A343-4AA9-8B58-9B1D7BBDCF4A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A343-4AA9-8B58-9B1D7BBDCF4A}"/>
              </c:ext>
            </c:extLst>
          </c:dPt>
          <c:cat>
            <c:numRef>
              <c:f>'Grafica nacionalidad evol anual'!$B$85:$B$98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anual'!$D$85:$D$98</c:f>
              <c:numCache>
                <c:formatCode>0.0%</c:formatCode>
                <c:ptCount val="14"/>
                <c:pt idx="0">
                  <c:v>-0.43962571201412948</c:v>
                </c:pt>
                <c:pt idx="1">
                  <c:v>0.25052656852625876</c:v>
                </c:pt>
                <c:pt idx="2">
                  <c:v>0.10016578851271429</c:v>
                </c:pt>
                <c:pt idx="3">
                  <c:v>-6.1248246216391022E-3</c:v>
                </c:pt>
                <c:pt idx="4">
                  <c:v>-9.7515830179716323E-2</c:v>
                </c:pt>
                <c:pt idx="5">
                  <c:v>9.8661621965783874E-2</c:v>
                </c:pt>
                <c:pt idx="6">
                  <c:v>0.16539036934228024</c:v>
                </c:pt>
                <c:pt idx="7">
                  <c:v>-1.1057648958630817E-2</c:v>
                </c:pt>
                <c:pt idx="8">
                  <c:v>-0.13486102682676893</c:v>
                </c:pt>
                <c:pt idx="9">
                  <c:v>-0.11775921322421146</c:v>
                </c:pt>
                <c:pt idx="10">
                  <c:v>0.10183662891943079</c:v>
                </c:pt>
                <c:pt idx="11">
                  <c:v>1.1274298640131075E-2</c:v>
                </c:pt>
                <c:pt idx="12">
                  <c:v>-6.234578869793761E-2</c:v>
                </c:pt>
                <c:pt idx="13">
                  <c:v>-1.3210132272483133E-2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A343-4AA9-8B58-9B1D7BBDCF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20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procedente del resto de islas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anual'!$C$108</c:f>
              <c:strCache>
                <c:ptCount val="1"/>
                <c:pt idx="0">
                  <c:v>Resto Canarias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anual'!$B$109:$B$122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anual'!$C$109:$C$122</c:f>
              <c:numCache>
                <c:formatCode>#,##0</c:formatCode>
                <c:ptCount val="14"/>
                <c:pt idx="0">
                  <c:v>85278.510117630256</c:v>
                </c:pt>
                <c:pt idx="1">
                  <c:v>195299.15292614489</c:v>
                </c:pt>
                <c:pt idx="2">
                  <c:v>173451.90346280148</c:v>
                </c:pt>
                <c:pt idx="3">
                  <c:v>156721.98201229039</c:v>
                </c:pt>
                <c:pt idx="4">
                  <c:v>152045.20922451571</c:v>
                </c:pt>
                <c:pt idx="5">
                  <c:v>199795.48391418785</c:v>
                </c:pt>
                <c:pt idx="6">
                  <c:v>193163.48066502344</c:v>
                </c:pt>
                <c:pt idx="7">
                  <c:v>188046.19948346677</c:v>
                </c:pt>
                <c:pt idx="8">
                  <c:v>143676.83393876575</c:v>
                </c:pt>
                <c:pt idx="9">
                  <c:v>150636.93359750314</c:v>
                </c:pt>
                <c:pt idx="10">
                  <c:v>204795.6827264787</c:v>
                </c:pt>
                <c:pt idx="11">
                  <c:v>187425.96367579748</c:v>
                </c:pt>
                <c:pt idx="12">
                  <c:v>190401.55986404856</c:v>
                </c:pt>
                <c:pt idx="13">
                  <c:v>195234.17813301549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0B7-4A81-A1DB-FFE18BF5B3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anual'!$D$108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F0B7-4A81-A1DB-FFE18BF5B369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F0B7-4A81-A1DB-FFE18BF5B369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F0B7-4A81-A1DB-FFE18BF5B369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F0B7-4A81-A1DB-FFE18BF5B369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F0B7-4A81-A1DB-FFE18BF5B369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F0B7-4A81-A1DB-FFE18BF5B369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F0B7-4A81-A1DB-FFE18BF5B369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F0B7-4A81-A1DB-FFE18BF5B369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F0B7-4A81-A1DB-FFE18BF5B369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F0B7-4A81-A1DB-FFE18BF5B369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F0B7-4A81-A1DB-FFE18BF5B369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F0B7-4A81-A1DB-FFE18BF5B369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F0B7-4A81-A1DB-FFE18BF5B369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F0B7-4A81-A1DB-FFE18BF5B369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F0B7-4A81-A1DB-FFE18BF5B369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F0B7-4A81-A1DB-FFE18BF5B369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F0B7-4A81-A1DB-FFE18BF5B369}"/>
              </c:ext>
            </c:extLst>
          </c:dPt>
          <c:cat>
            <c:numRef>
              <c:f>'Grafica nacionalidad evol anual'!$B$109:$B$122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anual'!$D$109:$D$122</c:f>
              <c:numCache>
                <c:formatCode>0.0%</c:formatCode>
                <c:ptCount val="14"/>
                <c:pt idx="0">
                  <c:v>-0.56334418844161849</c:v>
                </c:pt>
                <c:pt idx="1">
                  <c:v>0.12595566279287773</c:v>
                </c:pt>
                <c:pt idx="2">
                  <c:v>0.10674904206609059</c:v>
                </c:pt>
                <c:pt idx="3">
                  <c:v>3.0759093375107849E-2</c:v>
                </c:pt>
                <c:pt idx="4">
                  <c:v>-0.23899576584113824</c:v>
                </c:pt>
                <c:pt idx="5">
                  <c:v>3.4333628832591723E-2</c:v>
                </c:pt>
                <c:pt idx="6">
                  <c:v>2.721289340392441E-2</c:v>
                </c:pt>
                <c:pt idx="7">
                  <c:v>0.30881363632783687</c:v>
                </c:pt>
                <c:pt idx="8">
                  <c:v>-4.6204469863510012E-2</c:v>
                </c:pt>
                <c:pt idx="9">
                  <c:v>-0.26445259200756188</c:v>
                </c:pt>
                <c:pt idx="10">
                  <c:v>9.267509532845053E-2</c:v>
                </c:pt>
                <c:pt idx="11">
                  <c:v>-1.5628003207409202E-2</c:v>
                </c:pt>
                <c:pt idx="12">
                  <c:v>-2.4752931659713817E-2</c:v>
                </c:pt>
                <c:pt idx="13">
                  <c:v>-2.4504514287728263E-2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F0B7-4A81-A1DB-FFE18BF5B3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7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peninsular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20608611111111111"/>
          <c:w val="0.83755148809523794"/>
          <c:h val="0.5992349537037037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anual'!$C$158</c:f>
              <c:strCache>
                <c:ptCount val="1"/>
                <c:pt idx="0">
                  <c:v>Resto España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anual'!$B$159:$B$172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anual'!$C$159:$C$172</c:f>
              <c:numCache>
                <c:formatCode>#,##0</c:formatCode>
                <c:ptCount val="14"/>
                <c:pt idx="0">
                  <c:v>276550.36166633503</c:v>
                </c:pt>
                <c:pt idx="1">
                  <c:v>855559.88728574419</c:v>
                </c:pt>
                <c:pt idx="2">
                  <c:v>784435.46956288628</c:v>
                </c:pt>
                <c:pt idx="3">
                  <c:v>743043.23333572771</c:v>
                </c:pt>
                <c:pt idx="4">
                  <c:v>701207.72652040434</c:v>
                </c:pt>
                <c:pt idx="5">
                  <c:v>647312.71648904984</c:v>
                </c:pt>
                <c:pt idx="6">
                  <c:v>643039.60500446218</c:v>
                </c:pt>
                <c:pt idx="7">
                  <c:v>700427.58718537493</c:v>
                </c:pt>
                <c:pt idx="8">
                  <c:v>764825.44958218595</c:v>
                </c:pt>
                <c:pt idx="9">
                  <c:v>832056.62769670982</c:v>
                </c:pt>
                <c:pt idx="10">
                  <c:v>899119.37267652876</c:v>
                </c:pt>
                <c:pt idx="11">
                  <c:v>933931.5945879299</c:v>
                </c:pt>
                <c:pt idx="12">
                  <c:v>1045110.5088730652</c:v>
                </c:pt>
                <c:pt idx="13">
                  <c:v>1010234.1976024332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091-48C2-883B-013BD4E5B7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anual'!$D$158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1091-48C2-883B-013BD4E5B782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1091-48C2-883B-013BD4E5B782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1091-48C2-883B-013BD4E5B782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1091-48C2-883B-013BD4E5B782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1091-48C2-883B-013BD4E5B782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1091-48C2-883B-013BD4E5B782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1091-48C2-883B-013BD4E5B782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1091-48C2-883B-013BD4E5B782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1091-48C2-883B-013BD4E5B782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1091-48C2-883B-013BD4E5B782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1091-48C2-883B-013BD4E5B782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1091-48C2-883B-013BD4E5B782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1091-48C2-883B-013BD4E5B782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1091-48C2-883B-013BD4E5B782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1091-48C2-883B-013BD4E5B782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1091-48C2-883B-013BD4E5B782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1091-48C2-883B-013BD4E5B782}"/>
              </c:ext>
            </c:extLst>
          </c:dPt>
          <c:cat>
            <c:numRef>
              <c:f>'Grafica nacionalidad evol anual'!$B$159:$B$172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anual'!$D$159:$D$172</c:f>
              <c:numCache>
                <c:formatCode>0.0%</c:formatCode>
                <c:ptCount val="14"/>
                <c:pt idx="0">
                  <c:v>-0.67676095411194592</c:v>
                </c:pt>
                <c:pt idx="1">
                  <c:v>9.0669558532954664E-2</c:v>
                </c:pt>
                <c:pt idx="2">
                  <c:v>5.5706363196845743E-2</c:v>
                </c:pt>
                <c:pt idx="3">
                  <c:v>5.966207335296092E-2</c:v>
                </c:pt>
                <c:pt idx="4">
                  <c:v>8.3259618818667613E-2</c:v>
                </c:pt>
                <c:pt idx="5">
                  <c:v>6.6451762089489996E-3</c:v>
                </c:pt>
                <c:pt idx="6">
                  <c:v>-8.1932783960612987E-2</c:v>
                </c:pt>
                <c:pt idx="7">
                  <c:v>-8.4199424106494836E-2</c:v>
                </c:pt>
                <c:pt idx="8">
                  <c:v>-8.0801204962013817E-2</c:v>
                </c:pt>
                <c:pt idx="9">
                  <c:v>-7.458714272853928E-2</c:v>
                </c:pt>
                <c:pt idx="10">
                  <c:v>-3.7274916185656037E-2</c:v>
                </c:pt>
                <c:pt idx="11">
                  <c:v>-0.10638005583258248</c:v>
                </c:pt>
                <c:pt idx="12">
                  <c:v>3.4522996106648662E-2</c:v>
                </c:pt>
                <c:pt idx="13">
                  <c:v>-2.0506781642319893E-3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1091-48C2-883B-013BD4E5B7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22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británico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anual'!$C$182</c:f>
              <c:strCache>
                <c:ptCount val="1"/>
                <c:pt idx="0">
                  <c:v>Reino Unido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anual'!$B$183:$B$196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anual'!$C$183:$C$196</c:f>
              <c:numCache>
                <c:formatCode>#,##0</c:formatCode>
                <c:ptCount val="14"/>
                <c:pt idx="0">
                  <c:v>476913</c:v>
                </c:pt>
                <c:pt idx="1">
                  <c:v>2156924</c:v>
                </c:pt>
                <c:pt idx="2">
                  <c:v>2027429</c:v>
                </c:pt>
                <c:pt idx="3">
                  <c:v>2064743</c:v>
                </c:pt>
                <c:pt idx="4">
                  <c:v>2049093</c:v>
                </c:pt>
                <c:pt idx="5">
                  <c:v>1765216</c:v>
                </c:pt>
                <c:pt idx="6">
                  <c:v>1684211</c:v>
                </c:pt>
                <c:pt idx="7">
                  <c:v>1580907</c:v>
                </c:pt>
                <c:pt idx="8">
                  <c:v>1568713</c:v>
                </c:pt>
                <c:pt idx="9">
                  <c:v>1658315</c:v>
                </c:pt>
                <c:pt idx="10">
                  <c:v>1499301</c:v>
                </c:pt>
                <c:pt idx="11">
                  <c:v>1430413</c:v>
                </c:pt>
                <c:pt idx="12">
                  <c:v>1669331</c:v>
                </c:pt>
                <c:pt idx="13">
                  <c:v>1734742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1A1-4081-8E2B-F5D2F02571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anual'!$D$182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A1A1-4081-8E2B-F5D2F02571C7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A1A1-4081-8E2B-F5D2F02571C7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A1A1-4081-8E2B-F5D2F02571C7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A1A1-4081-8E2B-F5D2F02571C7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A1A1-4081-8E2B-F5D2F02571C7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A1A1-4081-8E2B-F5D2F02571C7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A1A1-4081-8E2B-F5D2F02571C7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A1A1-4081-8E2B-F5D2F02571C7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A1A1-4081-8E2B-F5D2F02571C7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A1A1-4081-8E2B-F5D2F02571C7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A1A1-4081-8E2B-F5D2F02571C7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A1A1-4081-8E2B-F5D2F02571C7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A1A1-4081-8E2B-F5D2F02571C7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A1A1-4081-8E2B-F5D2F02571C7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A1A1-4081-8E2B-F5D2F02571C7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A1A1-4081-8E2B-F5D2F02571C7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A1A1-4081-8E2B-F5D2F02571C7}"/>
              </c:ext>
            </c:extLst>
          </c:dPt>
          <c:cat>
            <c:numRef>
              <c:f>'Grafica nacionalidad evol anual'!$B$183:$B$196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anual'!$D$183:$D$196</c:f>
              <c:numCache>
                <c:formatCode>0.0%</c:formatCode>
                <c:ptCount val="14"/>
                <c:pt idx="0">
                  <c:v>-0.77889207037429231</c:v>
                </c:pt>
                <c:pt idx="1">
                  <c:v>6.387153384902744E-2</c:v>
                </c:pt>
                <c:pt idx="2">
                  <c:v>-1.8071982808514186E-2</c:v>
                </c:pt>
                <c:pt idx="3">
                  <c:v>7.6375254807858894E-3</c:v>
                </c:pt>
                <c:pt idx="4">
                  <c:v>0.16081714645686418</c:v>
                </c:pt>
                <c:pt idx="5">
                  <c:v>4.8096705222801628E-2</c:v>
                </c:pt>
                <c:pt idx="6">
                  <c:v>6.534476727600036E-2</c:v>
                </c:pt>
                <c:pt idx="7">
                  <c:v>7.7732510663199861E-3</c:v>
                </c:pt>
                <c:pt idx="8">
                  <c:v>-5.4031954122105819E-2</c:v>
                </c:pt>
                <c:pt idx="9">
                  <c:v>0.10605875671396214</c:v>
                </c:pt>
                <c:pt idx="10">
                  <c:v>4.8159517565905752E-2</c:v>
                </c:pt>
                <c:pt idx="11">
                  <c:v>-0.14312200516254714</c:v>
                </c:pt>
                <c:pt idx="12">
                  <c:v>-3.7706471625175375E-2</c:v>
                </c:pt>
                <c:pt idx="13">
                  <c:v>-8.2133006273641285E-2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A1A1-4081-8E2B-F5D2F02571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30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alemán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anual'!$C$208</c:f>
              <c:strCache>
                <c:ptCount val="1"/>
                <c:pt idx="0">
                  <c:v>Alemania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anual'!$B$209:$B$222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anual'!$C$209:$C$222</c:f>
              <c:numCache>
                <c:formatCode>#,##0</c:formatCode>
                <c:ptCount val="14"/>
                <c:pt idx="0">
                  <c:v>151876</c:v>
                </c:pt>
                <c:pt idx="1">
                  <c:v>565761</c:v>
                </c:pt>
                <c:pt idx="2">
                  <c:v>641603</c:v>
                </c:pt>
                <c:pt idx="3">
                  <c:v>629583</c:v>
                </c:pt>
                <c:pt idx="4">
                  <c:v>656289</c:v>
                </c:pt>
                <c:pt idx="5">
                  <c:v>590615</c:v>
                </c:pt>
                <c:pt idx="6">
                  <c:v>611875</c:v>
                </c:pt>
                <c:pt idx="7">
                  <c:v>557670</c:v>
                </c:pt>
                <c:pt idx="8">
                  <c:v>570616</c:v>
                </c:pt>
                <c:pt idx="9">
                  <c:v>589284</c:v>
                </c:pt>
                <c:pt idx="10">
                  <c:v>536354</c:v>
                </c:pt>
                <c:pt idx="11">
                  <c:v>523436</c:v>
                </c:pt>
                <c:pt idx="12">
                  <c:v>624768</c:v>
                </c:pt>
                <c:pt idx="13">
                  <c:v>649982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5C7-46E3-AFFE-1022C54F97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anual'!$D$208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95C7-46E3-AFFE-1022C54F97B4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95C7-46E3-AFFE-1022C54F97B4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95C7-46E3-AFFE-1022C54F97B4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95C7-46E3-AFFE-1022C54F97B4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95C7-46E3-AFFE-1022C54F97B4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95C7-46E3-AFFE-1022C54F97B4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95C7-46E3-AFFE-1022C54F97B4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95C7-46E3-AFFE-1022C54F97B4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95C7-46E3-AFFE-1022C54F97B4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95C7-46E3-AFFE-1022C54F97B4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95C7-46E3-AFFE-1022C54F97B4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95C7-46E3-AFFE-1022C54F97B4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95C7-46E3-AFFE-1022C54F97B4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95C7-46E3-AFFE-1022C54F97B4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95C7-46E3-AFFE-1022C54F97B4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95C7-46E3-AFFE-1022C54F97B4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95C7-46E3-AFFE-1022C54F97B4}"/>
              </c:ext>
            </c:extLst>
          </c:dPt>
          <c:cat>
            <c:numRef>
              <c:f>'Grafica nacionalidad evol anual'!$B$209:$B$222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anual'!$D$209:$D$222</c:f>
              <c:numCache>
                <c:formatCode>0.0%</c:formatCode>
                <c:ptCount val="14"/>
                <c:pt idx="0">
                  <c:v>-0.73155449032365261</c:v>
                </c:pt>
                <c:pt idx="1">
                  <c:v>-0.11820705327125969</c:v>
                </c:pt>
                <c:pt idx="2">
                  <c:v>1.90920021665133E-2</c:v>
                </c:pt>
                <c:pt idx="3">
                  <c:v>-4.0692438849348367E-2</c:v>
                </c:pt>
                <c:pt idx="4">
                  <c:v>0.11119595675693983</c:v>
                </c:pt>
                <c:pt idx="5">
                  <c:v>-3.4745658835546478E-2</c:v>
                </c:pt>
                <c:pt idx="6">
                  <c:v>9.7199060376208068E-2</c:v>
                </c:pt>
                <c:pt idx="7">
                  <c:v>-2.2687761997560507E-2</c:v>
                </c:pt>
                <c:pt idx="8">
                  <c:v>-3.1679122460477438E-2</c:v>
                </c:pt>
                <c:pt idx="9">
                  <c:v>9.8684823829038315E-2</c:v>
                </c:pt>
                <c:pt idx="10">
                  <c:v>2.4679234901687996E-2</c:v>
                </c:pt>
                <c:pt idx="11">
                  <c:v>-0.1621914054497029</c:v>
                </c:pt>
                <c:pt idx="12">
                  <c:v>-3.8791843466434495E-2</c:v>
                </c:pt>
                <c:pt idx="13">
                  <c:v>-6.4091358732197401E-2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95C7-46E3-AFFE-1022C54F97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12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holandés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anual'!$C$234</c:f>
              <c:strCache>
                <c:ptCount val="1"/>
                <c:pt idx="0">
                  <c:v>Holanda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anual'!$B$235:$B$248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anual'!$C$235:$C$248</c:f>
              <c:numCache>
                <c:formatCode>#,##0</c:formatCode>
                <c:ptCount val="14"/>
                <c:pt idx="0">
                  <c:v>54813</c:v>
                </c:pt>
                <c:pt idx="1">
                  <c:v>172138</c:v>
                </c:pt>
                <c:pt idx="2">
                  <c:v>173548</c:v>
                </c:pt>
                <c:pt idx="3">
                  <c:v>169528</c:v>
                </c:pt>
                <c:pt idx="4">
                  <c:v>166893</c:v>
                </c:pt>
                <c:pt idx="5">
                  <c:v>146148</c:v>
                </c:pt>
                <c:pt idx="6">
                  <c:v>137714</c:v>
                </c:pt>
                <c:pt idx="7">
                  <c:v>151579</c:v>
                </c:pt>
                <c:pt idx="8">
                  <c:v>151420</c:v>
                </c:pt>
                <c:pt idx="9">
                  <c:v>154131</c:v>
                </c:pt>
                <c:pt idx="10">
                  <c:v>141241</c:v>
                </c:pt>
                <c:pt idx="11">
                  <c:v>141410</c:v>
                </c:pt>
                <c:pt idx="12">
                  <c:v>158574</c:v>
                </c:pt>
                <c:pt idx="13">
                  <c:v>147927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B43-4E89-8229-CA49A79628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anual'!$D$234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AB43-4E89-8229-CA49A7962835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AB43-4E89-8229-CA49A7962835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AB43-4E89-8229-CA49A7962835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AB43-4E89-8229-CA49A7962835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AB43-4E89-8229-CA49A7962835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AB43-4E89-8229-CA49A7962835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AB43-4E89-8229-CA49A7962835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AB43-4E89-8229-CA49A7962835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AB43-4E89-8229-CA49A7962835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AB43-4E89-8229-CA49A7962835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AB43-4E89-8229-CA49A7962835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AB43-4E89-8229-CA49A7962835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AB43-4E89-8229-CA49A7962835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AB43-4E89-8229-CA49A7962835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AB43-4E89-8229-CA49A7962835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AB43-4E89-8229-CA49A7962835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AB43-4E89-8229-CA49A7962835}"/>
              </c:ext>
            </c:extLst>
          </c:dPt>
          <c:cat>
            <c:numRef>
              <c:f>'Grafica nacionalidad evol anual'!$B$235:$B$248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anual'!$D$235:$D$248</c:f>
              <c:numCache>
                <c:formatCode>0.0%</c:formatCode>
                <c:ptCount val="14"/>
                <c:pt idx="0">
                  <c:v>-0.68157524776632705</c:v>
                </c:pt>
                <c:pt idx="1">
                  <c:v>-8.1245534376656048E-3</c:v>
                </c:pt>
                <c:pt idx="2">
                  <c:v>2.3712896984569021E-2</c:v>
                </c:pt>
                <c:pt idx="3">
                  <c:v>1.5788559136692415E-2</c:v>
                </c:pt>
                <c:pt idx="4">
                  <c:v>0.14194515149027009</c:v>
                </c:pt>
                <c:pt idx="5">
                  <c:v>6.1242865649098865E-2</c:v>
                </c:pt>
                <c:pt idx="6">
                  <c:v>-9.147045435053669E-2</c:v>
                </c:pt>
                <c:pt idx="7">
                  <c:v>1.0500594373266114E-3</c:v>
                </c:pt>
                <c:pt idx="8">
                  <c:v>-1.7588934088535124E-2</c:v>
                </c:pt>
                <c:pt idx="9">
                  <c:v>9.1262452120843163E-2</c:v>
                </c:pt>
                <c:pt idx="10">
                  <c:v>-1.1951064281168211E-3</c:v>
                </c:pt>
                <c:pt idx="11">
                  <c:v>-0.10823968620328683</c:v>
                </c:pt>
                <c:pt idx="12">
                  <c:v>7.1974690218824078E-2</c:v>
                </c:pt>
                <c:pt idx="13">
                  <c:v>-1.6671652208595122E-2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AB43-4E89-8229-CA49A79628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45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belga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anual'!$C$259</c:f>
              <c:strCache>
                <c:ptCount val="1"/>
                <c:pt idx="0">
                  <c:v>Bélgica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anual'!$B$260:$B$273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anual'!$C$260:$C$273</c:f>
              <c:numCache>
                <c:formatCode>#,##0</c:formatCode>
                <c:ptCount val="14"/>
                <c:pt idx="0">
                  <c:v>57452</c:v>
                </c:pt>
                <c:pt idx="1">
                  <c:v>161047</c:v>
                </c:pt>
                <c:pt idx="2">
                  <c:v>159082</c:v>
                </c:pt>
                <c:pt idx="3">
                  <c:v>156160</c:v>
                </c:pt>
                <c:pt idx="4">
                  <c:v>155028</c:v>
                </c:pt>
                <c:pt idx="5">
                  <c:v>146061</c:v>
                </c:pt>
                <c:pt idx="6">
                  <c:v>140213</c:v>
                </c:pt>
                <c:pt idx="7">
                  <c:v>136113</c:v>
                </c:pt>
                <c:pt idx="8">
                  <c:v>138744</c:v>
                </c:pt>
                <c:pt idx="9">
                  <c:v>140759</c:v>
                </c:pt>
                <c:pt idx="10">
                  <c:v>126852</c:v>
                </c:pt>
                <c:pt idx="11">
                  <c:v>119438</c:v>
                </c:pt>
                <c:pt idx="12">
                  <c:v>107980</c:v>
                </c:pt>
                <c:pt idx="13">
                  <c:v>114808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FAC-42D4-92CC-73EF91F7AB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anual'!$D$259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AFAC-42D4-92CC-73EF91F7ABFD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AFAC-42D4-92CC-73EF91F7ABFD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AFAC-42D4-92CC-73EF91F7ABFD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AFAC-42D4-92CC-73EF91F7ABFD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AFAC-42D4-92CC-73EF91F7ABFD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AFAC-42D4-92CC-73EF91F7ABFD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AFAC-42D4-92CC-73EF91F7ABFD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AFAC-42D4-92CC-73EF91F7ABFD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AFAC-42D4-92CC-73EF91F7ABFD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AFAC-42D4-92CC-73EF91F7ABFD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AFAC-42D4-92CC-73EF91F7ABFD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AFAC-42D4-92CC-73EF91F7ABFD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AFAC-42D4-92CC-73EF91F7ABFD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AFAC-42D4-92CC-73EF91F7ABFD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AFAC-42D4-92CC-73EF91F7ABFD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AFAC-42D4-92CC-73EF91F7ABFD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AFAC-42D4-92CC-73EF91F7ABFD}"/>
              </c:ext>
            </c:extLst>
          </c:dPt>
          <c:cat>
            <c:numRef>
              <c:f>'Grafica nacionalidad evol anual'!$B$260:$B$273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anual'!$D$260:$D$273</c:f>
              <c:numCache>
                <c:formatCode>0.0%</c:formatCode>
                <c:ptCount val="14"/>
                <c:pt idx="0">
                  <c:v>-0.64325942116276613</c:v>
                </c:pt>
                <c:pt idx="1">
                  <c:v>1.2352120290164859E-2</c:v>
                </c:pt>
                <c:pt idx="2">
                  <c:v>1.8711577868852469E-2</c:v>
                </c:pt>
                <c:pt idx="3">
                  <c:v>7.3019067523285575E-3</c:v>
                </c:pt>
                <c:pt idx="4">
                  <c:v>6.1392158070942893E-2</c:v>
                </c:pt>
                <c:pt idx="5">
                  <c:v>4.1707972869847953E-2</c:v>
                </c:pt>
                <c:pt idx="6">
                  <c:v>3.0122030959570445E-2</c:v>
                </c:pt>
                <c:pt idx="7">
                  <c:v>-1.8962982183013288E-2</c:v>
                </c:pt>
                <c:pt idx="8">
                  <c:v>-1.4315248048082152E-2</c:v>
                </c:pt>
                <c:pt idx="9">
                  <c:v>0.10963169678050022</c:v>
                </c:pt>
                <c:pt idx="10">
                  <c:v>6.2074046785780101E-2</c:v>
                </c:pt>
                <c:pt idx="11">
                  <c:v>0.1061122430079644</c:v>
                </c:pt>
                <c:pt idx="12">
                  <c:v>-5.9473207441990139E-2</c:v>
                </c:pt>
                <c:pt idx="13">
                  <c:v>-1.8491762915594512E-2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AFAC-42D4-92CC-73EF91F7AB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4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francés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anual'!$C$284</c:f>
              <c:strCache>
                <c:ptCount val="1"/>
                <c:pt idx="0">
                  <c:v>Francia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anual'!$B$285:$B$298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anual'!$C$285:$C$298</c:f>
              <c:numCache>
                <c:formatCode>#,##0</c:formatCode>
                <c:ptCount val="14"/>
                <c:pt idx="0">
                  <c:v>64990</c:v>
                </c:pt>
                <c:pt idx="1">
                  <c:v>208705</c:v>
                </c:pt>
                <c:pt idx="2">
                  <c:v>194255</c:v>
                </c:pt>
                <c:pt idx="3">
                  <c:v>185548</c:v>
                </c:pt>
                <c:pt idx="4">
                  <c:v>170132</c:v>
                </c:pt>
                <c:pt idx="5">
                  <c:v>168840</c:v>
                </c:pt>
                <c:pt idx="6">
                  <c:v>168823</c:v>
                </c:pt>
                <c:pt idx="7">
                  <c:v>149672</c:v>
                </c:pt>
                <c:pt idx="8">
                  <c:v>145973</c:v>
                </c:pt>
                <c:pt idx="9">
                  <c:v>161409</c:v>
                </c:pt>
                <c:pt idx="10">
                  <c:v>110903</c:v>
                </c:pt>
                <c:pt idx="11">
                  <c:v>99518</c:v>
                </c:pt>
                <c:pt idx="12">
                  <c:v>108002</c:v>
                </c:pt>
                <c:pt idx="13">
                  <c:v>104940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A25-4747-A502-992C01F4DE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anual'!$D$284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CA25-4747-A502-992C01F4DEDB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CA25-4747-A502-992C01F4DEDB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CA25-4747-A502-992C01F4DEDB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CA25-4747-A502-992C01F4DEDB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CA25-4747-A502-992C01F4DEDB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CA25-4747-A502-992C01F4DEDB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CA25-4747-A502-992C01F4DEDB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CA25-4747-A502-992C01F4DEDB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CA25-4747-A502-992C01F4DEDB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CA25-4747-A502-992C01F4DEDB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CA25-4747-A502-992C01F4DEDB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CA25-4747-A502-992C01F4DEDB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CA25-4747-A502-992C01F4DEDB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CA25-4747-A502-992C01F4DEDB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CA25-4747-A502-992C01F4DEDB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CA25-4747-A502-992C01F4DEDB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CA25-4747-A502-992C01F4DEDB}"/>
              </c:ext>
            </c:extLst>
          </c:dPt>
          <c:cat>
            <c:numRef>
              <c:f>'Grafica nacionalidad evol anual'!$B$285:$B$298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anual'!$D$285:$D$298</c:f>
              <c:numCache>
                <c:formatCode>0.0%</c:formatCode>
                <c:ptCount val="14"/>
                <c:pt idx="0">
                  <c:v>-0.6886035313001605</c:v>
                </c:pt>
                <c:pt idx="1">
                  <c:v>7.4386759671565716E-2</c:v>
                </c:pt>
                <c:pt idx="2">
                  <c:v>4.6925862849505284E-2</c:v>
                </c:pt>
                <c:pt idx="3">
                  <c:v>9.0611995391813416E-2</c:v>
                </c:pt>
                <c:pt idx="4">
                  <c:v>7.6522151149016615E-3</c:v>
                </c:pt>
                <c:pt idx="5">
                  <c:v>1.0069717988669957E-4</c:v>
                </c:pt>
                <c:pt idx="6">
                  <c:v>0.12795312416484039</c:v>
                </c:pt>
                <c:pt idx="7">
                  <c:v>2.53403026587109E-2</c:v>
                </c:pt>
                <c:pt idx="8">
                  <c:v>-9.5632833361212866E-2</c:v>
                </c:pt>
                <c:pt idx="9">
                  <c:v>0.45540697726842372</c:v>
                </c:pt>
                <c:pt idx="10">
                  <c:v>0.11440141481942967</c:v>
                </c:pt>
                <c:pt idx="11">
                  <c:v>-7.8554100849984265E-2</c:v>
                </c:pt>
                <c:pt idx="12">
                  <c:v>2.9178578235182107E-2</c:v>
                </c:pt>
                <c:pt idx="13">
                  <c:v>-1.1352395308304675E-2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CA25-4747-A502-992C01F4DE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irlandés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anual'!$C$309</c:f>
              <c:strCache>
                <c:ptCount val="1"/>
                <c:pt idx="0">
                  <c:v>Irlanda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anual'!$B$310:$B$323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anual'!$C$310:$C$323</c:f>
              <c:numCache>
                <c:formatCode>#,##0</c:formatCode>
                <c:ptCount val="14"/>
                <c:pt idx="0">
                  <c:v>30664</c:v>
                </c:pt>
                <c:pt idx="1">
                  <c:v>140855</c:v>
                </c:pt>
                <c:pt idx="2">
                  <c:v>119785</c:v>
                </c:pt>
                <c:pt idx="3">
                  <c:v>105431</c:v>
                </c:pt>
                <c:pt idx="4">
                  <c:v>93501</c:v>
                </c:pt>
                <c:pt idx="5">
                  <c:v>79328</c:v>
                </c:pt>
                <c:pt idx="6">
                  <c:v>72756</c:v>
                </c:pt>
                <c:pt idx="7">
                  <c:v>72419</c:v>
                </c:pt>
                <c:pt idx="8">
                  <c:v>68671</c:v>
                </c:pt>
                <c:pt idx="9">
                  <c:v>74083</c:v>
                </c:pt>
                <c:pt idx="10">
                  <c:v>67848</c:v>
                </c:pt>
                <c:pt idx="11">
                  <c:v>76729</c:v>
                </c:pt>
                <c:pt idx="12">
                  <c:v>82216</c:v>
                </c:pt>
                <c:pt idx="13">
                  <c:v>62628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3C1-4AA5-B683-06145270B9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anual'!$D$309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63C1-4AA5-B683-06145270B9EA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63C1-4AA5-B683-06145270B9EA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63C1-4AA5-B683-06145270B9EA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63C1-4AA5-B683-06145270B9EA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63C1-4AA5-B683-06145270B9EA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63C1-4AA5-B683-06145270B9EA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63C1-4AA5-B683-06145270B9EA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63C1-4AA5-B683-06145270B9EA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63C1-4AA5-B683-06145270B9EA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63C1-4AA5-B683-06145270B9EA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63C1-4AA5-B683-06145270B9EA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63C1-4AA5-B683-06145270B9EA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63C1-4AA5-B683-06145270B9EA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63C1-4AA5-B683-06145270B9EA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63C1-4AA5-B683-06145270B9EA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63C1-4AA5-B683-06145270B9EA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63C1-4AA5-B683-06145270B9EA}"/>
              </c:ext>
            </c:extLst>
          </c:dPt>
          <c:cat>
            <c:numRef>
              <c:f>'Grafica nacionalidad evol anual'!$B$310:$B$323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anual'!$D$310:$D$323</c:f>
              <c:numCache>
                <c:formatCode>0.0%</c:formatCode>
                <c:ptCount val="14"/>
                <c:pt idx="0">
                  <c:v>-0.78230094778318127</c:v>
                </c:pt>
                <c:pt idx="1">
                  <c:v>0.17589848478524028</c:v>
                </c:pt>
                <c:pt idx="2">
                  <c:v>0.13614591533799358</c:v>
                </c:pt>
                <c:pt idx="3">
                  <c:v>0.1275922182650453</c:v>
                </c:pt>
                <c:pt idx="4">
                  <c:v>0.1786632714804357</c:v>
                </c:pt>
                <c:pt idx="5">
                  <c:v>9.0329319918632134E-2</c:v>
                </c:pt>
                <c:pt idx="6">
                  <c:v>4.6534749168036793E-3</c:v>
                </c:pt>
                <c:pt idx="7">
                  <c:v>5.4579079960973331E-2</c:v>
                </c:pt>
                <c:pt idx="8">
                  <c:v>-7.3053197089750666E-2</c:v>
                </c:pt>
                <c:pt idx="9">
                  <c:v>9.1896592382973763E-2</c:v>
                </c:pt>
                <c:pt idx="10">
                  <c:v>-0.11574502469731129</c:v>
                </c:pt>
                <c:pt idx="11">
                  <c:v>-6.6738834290162474E-2</c:v>
                </c:pt>
                <c:pt idx="12">
                  <c:v>0.31276745225777614</c:v>
                </c:pt>
                <c:pt idx="13">
                  <c:v>0.10301343806689101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63C1-4AA5-B683-06145270B9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2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italiano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anual'!$C$334</c:f>
              <c:strCache>
                <c:ptCount val="1"/>
                <c:pt idx="0">
                  <c:v>Italia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anual'!$B$335:$B$348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anual'!$C$335:$C$348</c:f>
              <c:numCache>
                <c:formatCode>#,##0</c:formatCode>
                <c:ptCount val="14"/>
                <c:pt idx="0">
                  <c:v>39258</c:v>
                </c:pt>
                <c:pt idx="1">
                  <c:v>153665</c:v>
                </c:pt>
                <c:pt idx="2">
                  <c:v>148417</c:v>
                </c:pt>
                <c:pt idx="3">
                  <c:v>151411</c:v>
                </c:pt>
                <c:pt idx="4">
                  <c:v>159395</c:v>
                </c:pt>
                <c:pt idx="5">
                  <c:v>152449</c:v>
                </c:pt>
                <c:pt idx="6">
                  <c:v>118688</c:v>
                </c:pt>
                <c:pt idx="7">
                  <c:v>94188</c:v>
                </c:pt>
                <c:pt idx="8">
                  <c:v>96909</c:v>
                </c:pt>
                <c:pt idx="9">
                  <c:v>117723</c:v>
                </c:pt>
                <c:pt idx="10">
                  <c:v>90411</c:v>
                </c:pt>
                <c:pt idx="11">
                  <c:v>85304</c:v>
                </c:pt>
                <c:pt idx="12">
                  <c:v>95497</c:v>
                </c:pt>
                <c:pt idx="13">
                  <c:v>114297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421-4D27-8F59-771C87D7D8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anual'!$D$334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8421-4D27-8F59-771C87D7D838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8421-4D27-8F59-771C87D7D838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8421-4D27-8F59-771C87D7D838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8421-4D27-8F59-771C87D7D838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8421-4D27-8F59-771C87D7D838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8421-4D27-8F59-771C87D7D838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8421-4D27-8F59-771C87D7D838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8421-4D27-8F59-771C87D7D838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8421-4D27-8F59-771C87D7D838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8421-4D27-8F59-771C87D7D838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8421-4D27-8F59-771C87D7D838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8421-4D27-8F59-771C87D7D838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8421-4D27-8F59-771C87D7D838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8421-4D27-8F59-771C87D7D838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8421-4D27-8F59-771C87D7D838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8421-4D27-8F59-771C87D7D838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8421-4D27-8F59-771C87D7D838}"/>
              </c:ext>
            </c:extLst>
          </c:dPt>
          <c:cat>
            <c:numRef>
              <c:f>'Grafica nacionalidad evol anual'!$B$335:$B$348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anual'!$D$335:$D$348</c:f>
              <c:numCache>
                <c:formatCode>0.0%</c:formatCode>
                <c:ptCount val="14"/>
                <c:pt idx="0">
                  <c:v>-0.74452217486089878</c:v>
                </c:pt>
                <c:pt idx="1">
                  <c:v>3.5359830747151655E-2</c:v>
                </c:pt>
                <c:pt idx="2">
                  <c:v>-1.9773992642542537E-2</c:v>
                </c:pt>
                <c:pt idx="3">
                  <c:v>-5.00894005458139E-2</c:v>
                </c:pt>
                <c:pt idx="4">
                  <c:v>4.5562778371783352E-2</c:v>
                </c:pt>
                <c:pt idx="5">
                  <c:v>0.28445167160959817</c:v>
                </c:pt>
                <c:pt idx="6">
                  <c:v>0.26011806174884278</c:v>
                </c:pt>
                <c:pt idx="7">
                  <c:v>-2.8077887502708676E-2</c:v>
                </c:pt>
                <c:pt idx="8">
                  <c:v>-0.17680487245483045</c:v>
                </c:pt>
                <c:pt idx="9">
                  <c:v>0.30208713541493837</c:v>
                </c:pt>
                <c:pt idx="10">
                  <c:v>5.9868235956110016E-2</c:v>
                </c:pt>
                <c:pt idx="11">
                  <c:v>-0.10673633726713927</c:v>
                </c:pt>
                <c:pt idx="12">
                  <c:v>-0.16448375722897368</c:v>
                </c:pt>
                <c:pt idx="13">
                  <c:v>-7.6029490226512064E-2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8421-4D27-8F59-771C87D7D8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3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sueco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anual'!$C$359</c:f>
              <c:strCache>
                <c:ptCount val="1"/>
                <c:pt idx="0">
                  <c:v>Suecia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anual'!$B$360:$B$373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anual'!$C$360:$C$373</c:f>
              <c:numCache>
                <c:formatCode>#,##0</c:formatCode>
                <c:ptCount val="14"/>
                <c:pt idx="0">
                  <c:v>51774</c:v>
                </c:pt>
                <c:pt idx="1">
                  <c:v>130593</c:v>
                </c:pt>
                <c:pt idx="2">
                  <c:v>140134</c:v>
                </c:pt>
                <c:pt idx="3">
                  <c:v>155644</c:v>
                </c:pt>
                <c:pt idx="4">
                  <c:v>146723</c:v>
                </c:pt>
                <c:pt idx="5">
                  <c:v>155985</c:v>
                </c:pt>
                <c:pt idx="6">
                  <c:v>179630</c:v>
                </c:pt>
                <c:pt idx="7">
                  <c:v>183496</c:v>
                </c:pt>
                <c:pt idx="8">
                  <c:v>164629</c:v>
                </c:pt>
                <c:pt idx="9">
                  <c:v>155732</c:v>
                </c:pt>
                <c:pt idx="10">
                  <c:v>120938</c:v>
                </c:pt>
                <c:pt idx="11">
                  <c:v>128236</c:v>
                </c:pt>
                <c:pt idx="12">
                  <c:v>140779</c:v>
                </c:pt>
                <c:pt idx="13">
                  <c:v>137526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054-49EF-8F04-E848D1EC8A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anual'!$D$359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A054-49EF-8F04-E848D1EC8A03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A054-49EF-8F04-E848D1EC8A03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A054-49EF-8F04-E848D1EC8A03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A054-49EF-8F04-E848D1EC8A03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A054-49EF-8F04-E848D1EC8A03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A054-49EF-8F04-E848D1EC8A03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A054-49EF-8F04-E848D1EC8A03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A054-49EF-8F04-E848D1EC8A03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A054-49EF-8F04-E848D1EC8A03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A054-49EF-8F04-E848D1EC8A03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A054-49EF-8F04-E848D1EC8A03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A054-49EF-8F04-E848D1EC8A03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A054-49EF-8F04-E848D1EC8A03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A054-49EF-8F04-E848D1EC8A03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A054-49EF-8F04-E848D1EC8A03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A054-49EF-8F04-E848D1EC8A03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A054-49EF-8F04-E848D1EC8A03}"/>
              </c:ext>
            </c:extLst>
          </c:dPt>
          <c:cat>
            <c:numRef>
              <c:f>'Grafica nacionalidad evol anual'!$B$360:$B$373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anual'!$D$360:$D$373</c:f>
              <c:numCache>
                <c:formatCode>0.0%</c:formatCode>
                <c:ptCount val="14"/>
                <c:pt idx="0">
                  <c:v>-0.60354689761319524</c:v>
                </c:pt>
                <c:pt idx="1">
                  <c:v>-6.8084833088329688E-2</c:v>
                </c:pt>
                <c:pt idx="2">
                  <c:v>-9.9650484438847609E-2</c:v>
                </c:pt>
                <c:pt idx="3">
                  <c:v>6.0801646640267659E-2</c:v>
                </c:pt>
                <c:pt idx="4">
                  <c:v>-5.9377504247203228E-2</c:v>
                </c:pt>
                <c:pt idx="5">
                  <c:v>-0.13163168735734565</c:v>
                </c:pt>
                <c:pt idx="6">
                  <c:v>-2.1068579151589106E-2</c:v>
                </c:pt>
                <c:pt idx="7">
                  <c:v>0.11460313796475718</c:v>
                </c:pt>
                <c:pt idx="8">
                  <c:v>5.7130198032517399E-2</c:v>
                </c:pt>
                <c:pt idx="9">
                  <c:v>0.28770113611933379</c:v>
                </c:pt>
                <c:pt idx="10">
                  <c:v>-5.6910695904426212E-2</c:v>
                </c:pt>
                <c:pt idx="11">
                  <c:v>-8.9097095447474461E-2</c:v>
                </c:pt>
                <c:pt idx="12">
                  <c:v>2.3653709116821631E-2</c:v>
                </c:pt>
                <c:pt idx="13">
                  <c:v>6.332343663017248E-2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A054-49EF-8F04-E848D1EC8A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4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noruego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anual'!$C$384</c:f>
              <c:strCache>
                <c:ptCount val="1"/>
                <c:pt idx="0">
                  <c:v>Noruega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anual'!$B$385:$B$398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anual'!$C$385:$C$398</c:f>
              <c:numCache>
                <c:formatCode>#,##0</c:formatCode>
                <c:ptCount val="14"/>
                <c:pt idx="0">
                  <c:v>28210</c:v>
                </c:pt>
                <c:pt idx="1">
                  <c:v>79523</c:v>
                </c:pt>
                <c:pt idx="2">
                  <c:v>72414</c:v>
                </c:pt>
                <c:pt idx="3">
                  <c:v>74525</c:v>
                </c:pt>
                <c:pt idx="4">
                  <c:v>79135</c:v>
                </c:pt>
                <c:pt idx="5">
                  <c:v>86324</c:v>
                </c:pt>
                <c:pt idx="6">
                  <c:v>117725</c:v>
                </c:pt>
                <c:pt idx="7">
                  <c:v>122113</c:v>
                </c:pt>
                <c:pt idx="8">
                  <c:v>100710</c:v>
                </c:pt>
                <c:pt idx="9">
                  <c:v>95462</c:v>
                </c:pt>
                <c:pt idx="10">
                  <c:v>79427</c:v>
                </c:pt>
                <c:pt idx="11">
                  <c:v>80612</c:v>
                </c:pt>
                <c:pt idx="12">
                  <c:v>96783</c:v>
                </c:pt>
                <c:pt idx="13">
                  <c:v>78560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453-41B3-964B-02606694FD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anual'!$D$384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F453-41B3-964B-02606694FDB0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F453-41B3-964B-02606694FDB0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F453-41B3-964B-02606694FDB0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F453-41B3-964B-02606694FDB0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F453-41B3-964B-02606694FDB0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F453-41B3-964B-02606694FDB0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F453-41B3-964B-02606694FDB0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F453-41B3-964B-02606694FDB0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F453-41B3-964B-02606694FDB0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F453-41B3-964B-02606694FDB0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F453-41B3-964B-02606694FDB0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F453-41B3-964B-02606694FDB0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F453-41B3-964B-02606694FDB0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F453-41B3-964B-02606694FDB0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F453-41B3-964B-02606694FDB0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F453-41B3-964B-02606694FDB0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F453-41B3-964B-02606694FDB0}"/>
              </c:ext>
            </c:extLst>
          </c:dPt>
          <c:cat>
            <c:numRef>
              <c:f>'Grafica nacionalidad evol anual'!$B$385:$B$398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anual'!$D$385:$D$398</c:f>
              <c:numCache>
                <c:formatCode>0.0%</c:formatCode>
                <c:ptCount val="14"/>
                <c:pt idx="0">
                  <c:v>-0.64525986192673823</c:v>
                </c:pt>
                <c:pt idx="1">
                  <c:v>9.8171624271549796E-2</c:v>
                </c:pt>
                <c:pt idx="2">
                  <c:v>-2.8326065078832618E-2</c:v>
                </c:pt>
                <c:pt idx="3">
                  <c:v>-5.8254880899728301E-2</c:v>
                </c:pt>
                <c:pt idx="4">
                  <c:v>-8.3279273434965995E-2</c:v>
                </c:pt>
                <c:pt idx="5">
                  <c:v>-0.26673179018899984</c:v>
                </c:pt>
                <c:pt idx="6">
                  <c:v>-3.5933930048397844E-2</c:v>
                </c:pt>
                <c:pt idx="7">
                  <c:v>0.21252110018866044</c:v>
                </c:pt>
                <c:pt idx="8">
                  <c:v>5.4974754352517197E-2</c:v>
                </c:pt>
                <c:pt idx="9">
                  <c:v>0.20188349050071142</c:v>
                </c:pt>
                <c:pt idx="10">
                  <c:v>-1.4700044658363498E-2</c:v>
                </c:pt>
                <c:pt idx="11">
                  <c:v>-0.16708512858663194</c:v>
                </c:pt>
                <c:pt idx="12">
                  <c:v>0.23196283095723014</c:v>
                </c:pt>
                <c:pt idx="13">
                  <c:v>9.1202044614828948E-2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F453-41B3-964B-02606694FD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finlandés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anual'!$C$409</c:f>
              <c:strCache>
                <c:ptCount val="1"/>
                <c:pt idx="0">
                  <c:v>Finlandia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anual'!$B$410:$B$423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anual'!$C$410:$C$423</c:f>
              <c:numCache>
                <c:formatCode>#,##0</c:formatCode>
                <c:ptCount val="14"/>
                <c:pt idx="0">
                  <c:v>43861</c:v>
                </c:pt>
                <c:pt idx="1">
                  <c:v>113389</c:v>
                </c:pt>
                <c:pt idx="2">
                  <c:v>107415</c:v>
                </c:pt>
                <c:pt idx="3">
                  <c:v>100261</c:v>
                </c:pt>
                <c:pt idx="4">
                  <c:v>95844</c:v>
                </c:pt>
                <c:pt idx="5">
                  <c:v>95890</c:v>
                </c:pt>
                <c:pt idx="6">
                  <c:v>108304</c:v>
                </c:pt>
                <c:pt idx="7">
                  <c:v>110669</c:v>
                </c:pt>
                <c:pt idx="8">
                  <c:v>106067</c:v>
                </c:pt>
                <c:pt idx="9">
                  <c:v>131125</c:v>
                </c:pt>
                <c:pt idx="10">
                  <c:v>108125</c:v>
                </c:pt>
                <c:pt idx="11">
                  <c:v>117729</c:v>
                </c:pt>
                <c:pt idx="12">
                  <c:v>122258</c:v>
                </c:pt>
                <c:pt idx="13">
                  <c:v>118146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959-4C4D-BD43-4405A12378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anual'!$D$409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4959-4C4D-BD43-4405A1237869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4959-4C4D-BD43-4405A1237869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4959-4C4D-BD43-4405A1237869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4959-4C4D-BD43-4405A1237869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4959-4C4D-BD43-4405A1237869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4959-4C4D-BD43-4405A1237869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4959-4C4D-BD43-4405A1237869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4959-4C4D-BD43-4405A1237869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4959-4C4D-BD43-4405A1237869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4959-4C4D-BD43-4405A1237869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4959-4C4D-BD43-4405A1237869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4959-4C4D-BD43-4405A1237869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4959-4C4D-BD43-4405A1237869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4959-4C4D-BD43-4405A1237869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4959-4C4D-BD43-4405A1237869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4959-4C4D-BD43-4405A1237869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4959-4C4D-BD43-4405A1237869}"/>
              </c:ext>
            </c:extLst>
          </c:dPt>
          <c:cat>
            <c:numRef>
              <c:f>'Grafica nacionalidad evol anual'!$B$410:$B$423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anual'!$D$410:$D$424</c:f>
              <c:numCache>
                <c:formatCode>0.0%</c:formatCode>
                <c:ptCount val="15"/>
                <c:pt idx="0">
                  <c:v>-0.61318117277690076</c:v>
                </c:pt>
                <c:pt idx="1">
                  <c:v>5.5616068519294348E-2</c:v>
                </c:pt>
                <c:pt idx="2">
                  <c:v>7.1353766668993845E-2</c:v>
                </c:pt>
                <c:pt idx="3">
                  <c:v>4.6085305287759226E-2</c:v>
                </c:pt>
                <c:pt idx="4">
                  <c:v>-4.7971634164145627E-4</c:v>
                </c:pt>
                <c:pt idx="5">
                  <c:v>-0.11462180528881671</c:v>
                </c:pt>
                <c:pt idx="6">
                  <c:v>-2.1370031354760566E-2</c:v>
                </c:pt>
                <c:pt idx="7">
                  <c:v>4.3387670057605021E-2</c:v>
                </c:pt>
                <c:pt idx="8">
                  <c:v>-0.19110009532888461</c:v>
                </c:pt>
                <c:pt idx="9">
                  <c:v>0.21271676300578024</c:v>
                </c:pt>
                <c:pt idx="10">
                  <c:v>-8.1577181493090012E-2</c:v>
                </c:pt>
                <c:pt idx="11">
                  <c:v>-3.7044610577630865E-2</c:v>
                </c:pt>
                <c:pt idx="12">
                  <c:v>3.4804394562659713E-2</c:v>
                </c:pt>
                <c:pt idx="13">
                  <c:v>-6.8924754909686969E-2</c:v>
                </c:pt>
                <c:pt idx="14">
                  <c:v>9.9850917033595721E-2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4959-4C4D-BD43-4405A12378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3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danés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anual'!$C$434</c:f>
              <c:strCache>
                <c:ptCount val="1"/>
                <c:pt idx="0">
                  <c:v>Dinamarca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anual'!$B$435:$B$448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anual'!$C$435:$C$448</c:f>
              <c:numCache>
                <c:formatCode>#,##0</c:formatCode>
                <c:ptCount val="14"/>
                <c:pt idx="0">
                  <c:v>35959</c:v>
                </c:pt>
                <c:pt idx="1">
                  <c:v>95820</c:v>
                </c:pt>
                <c:pt idx="2">
                  <c:v>84697</c:v>
                </c:pt>
                <c:pt idx="3">
                  <c:v>89627</c:v>
                </c:pt>
                <c:pt idx="4">
                  <c:v>88750</c:v>
                </c:pt>
                <c:pt idx="5">
                  <c:v>96011</c:v>
                </c:pt>
                <c:pt idx="6">
                  <c:v>96083</c:v>
                </c:pt>
                <c:pt idx="7">
                  <c:v>88739</c:v>
                </c:pt>
                <c:pt idx="8">
                  <c:v>90515</c:v>
                </c:pt>
                <c:pt idx="9">
                  <c:v>95785</c:v>
                </c:pt>
                <c:pt idx="10">
                  <c:v>78236</c:v>
                </c:pt>
                <c:pt idx="11">
                  <c:v>94740</c:v>
                </c:pt>
                <c:pt idx="12">
                  <c:v>120455</c:v>
                </c:pt>
                <c:pt idx="13">
                  <c:v>110007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4AE-4545-A694-68776AB0FC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anual'!$D$434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64AE-4545-A694-68776AB0FC3B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64AE-4545-A694-68776AB0FC3B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64AE-4545-A694-68776AB0FC3B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64AE-4545-A694-68776AB0FC3B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64AE-4545-A694-68776AB0FC3B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64AE-4545-A694-68776AB0FC3B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64AE-4545-A694-68776AB0FC3B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64AE-4545-A694-68776AB0FC3B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64AE-4545-A694-68776AB0FC3B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64AE-4545-A694-68776AB0FC3B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64AE-4545-A694-68776AB0FC3B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64AE-4545-A694-68776AB0FC3B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64AE-4545-A694-68776AB0FC3B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64AE-4545-A694-68776AB0FC3B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64AE-4545-A694-68776AB0FC3B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64AE-4545-A694-68776AB0FC3B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64AE-4545-A694-68776AB0FC3B}"/>
              </c:ext>
            </c:extLst>
          </c:dPt>
          <c:cat>
            <c:numRef>
              <c:f>'Grafica nacionalidad evol anual'!$B$435:$B$448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anual'!$D$435:$D$448</c:f>
              <c:numCache>
                <c:formatCode>0.0%</c:formatCode>
                <c:ptCount val="14"/>
                <c:pt idx="0">
                  <c:v>-0.62472343978292633</c:v>
                </c:pt>
                <c:pt idx="1">
                  <c:v>0.13132696553596945</c:v>
                </c:pt>
                <c:pt idx="2">
                  <c:v>-5.5005746036350667E-2</c:v>
                </c:pt>
                <c:pt idx="3">
                  <c:v>9.8816901408451674E-3</c:v>
                </c:pt>
                <c:pt idx="4">
                  <c:v>-7.562675110143624E-2</c:v>
                </c:pt>
                <c:pt idx="5">
                  <c:v>-7.4935212264393147E-4</c:v>
                </c:pt>
                <c:pt idx="6">
                  <c:v>8.2759553296746668E-2</c:v>
                </c:pt>
                <c:pt idx="7">
                  <c:v>-1.9621057283323196E-2</c:v>
                </c:pt>
                <c:pt idx="8">
                  <c:v>-5.501905308764421E-2</c:v>
                </c:pt>
                <c:pt idx="9">
                  <c:v>0.22430850247967693</c:v>
                </c:pt>
                <c:pt idx="10">
                  <c:v>-0.17420308211948488</c:v>
                </c:pt>
                <c:pt idx="11">
                  <c:v>-0.21348221327466688</c:v>
                </c:pt>
                <c:pt idx="12">
                  <c:v>9.4975774268910129E-2</c:v>
                </c:pt>
                <c:pt idx="13">
                  <c:v>9.4967451675193493E-2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64AE-4545-A694-68776AB0FC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2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suizo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anual'!$C$459</c:f>
              <c:strCache>
                <c:ptCount val="1"/>
                <c:pt idx="0">
                  <c:v>Suiza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anual'!$B$460:$B$473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anual'!$C$460:$C$473</c:f>
              <c:numCache>
                <c:formatCode>#,##0</c:formatCode>
                <c:ptCount val="14"/>
                <c:pt idx="0">
                  <c:v>13236</c:v>
                </c:pt>
                <c:pt idx="1">
                  <c:v>51396</c:v>
                </c:pt>
                <c:pt idx="2">
                  <c:v>55977</c:v>
                </c:pt>
                <c:pt idx="3">
                  <c:v>56854</c:v>
                </c:pt>
                <c:pt idx="4">
                  <c:v>56228</c:v>
                </c:pt>
                <c:pt idx="5">
                  <c:v>52206</c:v>
                </c:pt>
                <c:pt idx="6">
                  <c:v>53858</c:v>
                </c:pt>
                <c:pt idx="7">
                  <c:v>48678</c:v>
                </c:pt>
                <c:pt idx="8">
                  <c:v>43959</c:v>
                </c:pt>
                <c:pt idx="9">
                  <c:v>41379</c:v>
                </c:pt>
                <c:pt idx="10">
                  <c:v>31062</c:v>
                </c:pt>
                <c:pt idx="11">
                  <c:v>30611</c:v>
                </c:pt>
                <c:pt idx="12">
                  <c:v>29530</c:v>
                </c:pt>
                <c:pt idx="13">
                  <c:v>26141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FDC-46B5-BA9E-7466DB79C2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anual'!$D$459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9FDC-46B5-BA9E-7466DB79C26B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9FDC-46B5-BA9E-7466DB79C26B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9FDC-46B5-BA9E-7466DB79C26B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9FDC-46B5-BA9E-7466DB79C26B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9FDC-46B5-BA9E-7466DB79C26B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9FDC-46B5-BA9E-7466DB79C26B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9FDC-46B5-BA9E-7466DB79C26B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9FDC-46B5-BA9E-7466DB79C26B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9FDC-46B5-BA9E-7466DB79C26B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9FDC-46B5-BA9E-7466DB79C26B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9FDC-46B5-BA9E-7466DB79C26B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9FDC-46B5-BA9E-7466DB79C26B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9FDC-46B5-BA9E-7466DB79C26B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9FDC-46B5-BA9E-7466DB79C26B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9FDC-46B5-BA9E-7466DB79C26B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9FDC-46B5-BA9E-7466DB79C26B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9FDC-46B5-BA9E-7466DB79C26B}"/>
              </c:ext>
            </c:extLst>
          </c:dPt>
          <c:cat>
            <c:numRef>
              <c:f>'Grafica nacionalidad evol anual'!$B$460:$B$473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anual'!$D$460:$D$473</c:f>
              <c:numCache>
                <c:formatCode>0.0%</c:formatCode>
                <c:ptCount val="14"/>
                <c:pt idx="0">
                  <c:v>-0.74247023114639266</c:v>
                </c:pt>
                <c:pt idx="1">
                  <c:v>-8.1837183128785074E-2</c:v>
                </c:pt>
                <c:pt idx="2">
                  <c:v>-1.5425475780068254E-2</c:v>
                </c:pt>
                <c:pt idx="3">
                  <c:v>1.1133243224016542E-2</c:v>
                </c:pt>
                <c:pt idx="4">
                  <c:v>7.7040953147147873E-2</c:v>
                </c:pt>
                <c:pt idx="5">
                  <c:v>-3.0673251884585362E-2</c:v>
                </c:pt>
                <c:pt idx="6">
                  <c:v>0.10641357492090875</c:v>
                </c:pt>
                <c:pt idx="7">
                  <c:v>0.1073500307104347</c:v>
                </c:pt>
                <c:pt idx="8">
                  <c:v>6.2350467628507156E-2</c:v>
                </c:pt>
                <c:pt idx="9">
                  <c:v>0.33214216727834645</c:v>
                </c:pt>
                <c:pt idx="10">
                  <c:v>1.473326581947676E-2</c:v>
                </c:pt>
                <c:pt idx="11">
                  <c:v>3.6606840501185234E-2</c:v>
                </c:pt>
                <c:pt idx="12">
                  <c:v>0.12964308939979352</c:v>
                </c:pt>
                <c:pt idx="13">
                  <c:v>-6.4086498872220843E-2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9FDC-46B5-BA9E-7466DB79C2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austríaco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anual'!$C$484</c:f>
              <c:strCache>
                <c:ptCount val="1"/>
                <c:pt idx="0">
                  <c:v>Austria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1.1423313492063677E-2"/>
                  <c:y val="-5.24020833333333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560-4C83-A297-852CA53DD3E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anual'!$B$485:$B$498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anual'!$C$485:$C$498</c:f>
              <c:numCache>
                <c:formatCode>#,##0</c:formatCode>
                <c:ptCount val="14"/>
                <c:pt idx="0">
                  <c:v>9699</c:v>
                </c:pt>
                <c:pt idx="1">
                  <c:v>33342</c:v>
                </c:pt>
                <c:pt idx="2">
                  <c:v>35093</c:v>
                </c:pt>
                <c:pt idx="3">
                  <c:v>35939</c:v>
                </c:pt>
                <c:pt idx="4">
                  <c:v>33899</c:v>
                </c:pt>
                <c:pt idx="5">
                  <c:v>33808</c:v>
                </c:pt>
                <c:pt idx="6">
                  <c:v>35481</c:v>
                </c:pt>
                <c:pt idx="7">
                  <c:v>34528</c:v>
                </c:pt>
                <c:pt idx="8">
                  <c:v>33674</c:v>
                </c:pt>
                <c:pt idx="9">
                  <c:v>34316</c:v>
                </c:pt>
                <c:pt idx="10">
                  <c:v>30174</c:v>
                </c:pt>
                <c:pt idx="11">
                  <c:v>27544</c:v>
                </c:pt>
                <c:pt idx="12">
                  <c:v>31727</c:v>
                </c:pt>
                <c:pt idx="13">
                  <c:v>32923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560-4C83-A297-852CA53DD3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anual'!$D$484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2-B560-4C83-A297-852CA53DD3E6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3-B560-4C83-A297-852CA53DD3E6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4-B560-4C83-A297-852CA53DD3E6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5-B560-4C83-A297-852CA53DD3E6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6-B560-4C83-A297-852CA53DD3E6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7-B560-4C83-A297-852CA53DD3E6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8-B560-4C83-A297-852CA53DD3E6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9-B560-4C83-A297-852CA53DD3E6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A-B560-4C83-A297-852CA53DD3E6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B-B560-4C83-A297-852CA53DD3E6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C-B560-4C83-A297-852CA53DD3E6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D-B560-4C83-A297-852CA53DD3E6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E-B560-4C83-A297-852CA53DD3E6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F-B560-4C83-A297-852CA53DD3E6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10-B560-4C83-A297-852CA53DD3E6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1-B560-4C83-A297-852CA53DD3E6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2-B560-4C83-A297-852CA53DD3E6}"/>
              </c:ext>
            </c:extLst>
          </c:dPt>
          <c:cat>
            <c:numRef>
              <c:f>'Grafica nacionalidad evol anual'!$B$485:$B$498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anual'!$D$485:$D$498</c:f>
              <c:numCache>
                <c:formatCode>0.0%</c:formatCode>
                <c:ptCount val="14"/>
                <c:pt idx="0">
                  <c:v>-0.70910563253554071</c:v>
                </c:pt>
                <c:pt idx="1">
                  <c:v>-4.9895990653406663E-2</c:v>
                </c:pt>
                <c:pt idx="2">
                  <c:v>-2.3539887030802231E-2</c:v>
                </c:pt>
                <c:pt idx="3">
                  <c:v>6.0178766335290179E-2</c:v>
                </c:pt>
                <c:pt idx="4">
                  <c:v>2.6916706105064581E-3</c:v>
                </c:pt>
                <c:pt idx="5">
                  <c:v>-4.7151996843381005E-2</c:v>
                </c:pt>
                <c:pt idx="6">
                  <c:v>2.7600787766450363E-2</c:v>
                </c:pt>
                <c:pt idx="7">
                  <c:v>2.5360812496287855E-2</c:v>
                </c:pt>
                <c:pt idx="8">
                  <c:v>-1.8708474181139967E-2</c:v>
                </c:pt>
                <c:pt idx="9">
                  <c:v>0.13727049777954536</c:v>
                </c:pt>
                <c:pt idx="10">
                  <c:v>9.548358989253547E-2</c:v>
                </c:pt>
                <c:pt idx="11">
                  <c:v>-0.13184354020235134</c:v>
                </c:pt>
                <c:pt idx="12">
                  <c:v>-3.6327187680345041E-2</c:v>
                </c:pt>
                <c:pt idx="13">
                  <c:v>9.6911706075382131E-3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B560-4C83-A297-852CA53DD3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8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ruso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anual'!$C$509</c:f>
              <c:strCache>
                <c:ptCount val="1"/>
                <c:pt idx="0">
                  <c:v>Rusia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anual'!$B$510:$B$523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anual'!$C$510:$C$523</c:f>
              <c:numCache>
                <c:formatCode>#,##0</c:formatCode>
                <c:ptCount val="14"/>
                <c:pt idx="0">
                  <c:v>17463</c:v>
                </c:pt>
                <c:pt idx="1">
                  <c:v>98826</c:v>
                </c:pt>
                <c:pt idx="2">
                  <c:v>82226</c:v>
                </c:pt>
                <c:pt idx="3">
                  <c:v>88146</c:v>
                </c:pt>
                <c:pt idx="4">
                  <c:v>94809</c:v>
                </c:pt>
                <c:pt idx="5">
                  <c:v>90162</c:v>
                </c:pt>
                <c:pt idx="6">
                  <c:v>172039</c:v>
                </c:pt>
                <c:pt idx="7">
                  <c:v>185076</c:v>
                </c:pt>
                <c:pt idx="8">
                  <c:v>140254</c:v>
                </c:pt>
                <c:pt idx="9">
                  <c:v>111782</c:v>
                </c:pt>
                <c:pt idx="10">
                  <c:v>81992</c:v>
                </c:pt>
                <c:pt idx="11">
                  <c:v>67987</c:v>
                </c:pt>
                <c:pt idx="12">
                  <c:v>92753</c:v>
                </c:pt>
                <c:pt idx="13">
                  <c:v>74755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847-4B3A-ABA2-2FC47F0464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anual'!$D$509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7847-4B3A-ABA2-2FC47F0464D5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7847-4B3A-ABA2-2FC47F0464D5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7847-4B3A-ABA2-2FC47F0464D5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7847-4B3A-ABA2-2FC47F0464D5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7847-4B3A-ABA2-2FC47F0464D5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7847-4B3A-ABA2-2FC47F0464D5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7847-4B3A-ABA2-2FC47F0464D5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7847-4B3A-ABA2-2FC47F0464D5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7847-4B3A-ABA2-2FC47F0464D5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7847-4B3A-ABA2-2FC47F0464D5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7847-4B3A-ABA2-2FC47F0464D5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7847-4B3A-ABA2-2FC47F0464D5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7847-4B3A-ABA2-2FC47F0464D5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7847-4B3A-ABA2-2FC47F0464D5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7847-4B3A-ABA2-2FC47F0464D5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7847-4B3A-ABA2-2FC47F0464D5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7847-4B3A-ABA2-2FC47F0464D5}"/>
              </c:ext>
            </c:extLst>
          </c:dPt>
          <c:cat>
            <c:numRef>
              <c:f>'Grafica nacionalidad evol anual'!$B$510:$B$523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anual'!$D$510:$D$523</c:f>
              <c:numCache>
                <c:formatCode>0.0%</c:formatCode>
                <c:ptCount val="14"/>
                <c:pt idx="0">
                  <c:v>-0.82329548904134542</c:v>
                </c:pt>
                <c:pt idx="1">
                  <c:v>0.20188261620412029</c:v>
                </c:pt>
                <c:pt idx="2">
                  <c:v>-6.7161300569509641E-2</c:v>
                </c:pt>
                <c:pt idx="3">
                  <c:v>-7.0278138151441349E-2</c:v>
                </c:pt>
                <c:pt idx="4">
                  <c:v>5.1540560324748741E-2</c:v>
                </c:pt>
                <c:pt idx="5">
                  <c:v>-0.47592115741198215</c:v>
                </c:pt>
                <c:pt idx="6">
                  <c:v>-7.0441332209470686E-2</c:v>
                </c:pt>
                <c:pt idx="7">
                  <c:v>0.31957733825773249</c:v>
                </c:pt>
                <c:pt idx="8">
                  <c:v>0.25471006065377244</c:v>
                </c:pt>
                <c:pt idx="9">
                  <c:v>0.36332812957361704</c:v>
                </c:pt>
                <c:pt idx="10">
                  <c:v>0.20599526380043254</c:v>
                </c:pt>
                <c:pt idx="11">
                  <c:v>-0.2670102314749927</c:v>
                </c:pt>
                <c:pt idx="12">
                  <c:v>0.24075981539696345</c:v>
                </c:pt>
                <c:pt idx="13">
                  <c:v>0.11925437939811356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7847-4B3A-ABA2-2FC47F0464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procedente de Países del Este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anual'!$C$534</c:f>
              <c:strCache>
                <c:ptCount val="1"/>
                <c:pt idx="0">
                  <c:v>Países del Este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anual'!$B$535:$B$548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anual'!$C$535:$C$548</c:f>
              <c:numCache>
                <c:formatCode>#,##0</c:formatCode>
                <c:ptCount val="14"/>
                <c:pt idx="0">
                  <c:v>48453</c:v>
                </c:pt>
                <c:pt idx="1">
                  <c:v>164054</c:v>
                </c:pt>
                <c:pt idx="2">
                  <c:v>171320</c:v>
                </c:pt>
                <c:pt idx="3">
                  <c:v>153689</c:v>
                </c:pt>
                <c:pt idx="4">
                  <c:v>135996</c:v>
                </c:pt>
                <c:pt idx="5">
                  <c:v>115491</c:v>
                </c:pt>
                <c:pt idx="6">
                  <c:v>104802</c:v>
                </c:pt>
                <c:pt idx="7">
                  <c:v>105378</c:v>
                </c:pt>
                <c:pt idx="8">
                  <c:v>110957</c:v>
                </c:pt>
                <c:pt idx="9">
                  <c:v>93981</c:v>
                </c:pt>
                <c:pt idx="10">
                  <c:v>77713</c:v>
                </c:pt>
                <c:pt idx="11">
                  <c:v>78786</c:v>
                </c:pt>
                <c:pt idx="12">
                  <c:v>80363</c:v>
                </c:pt>
                <c:pt idx="13">
                  <c:v>62641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28F-4997-B36D-8A37AE89B2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anual'!$D$534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D28F-4997-B36D-8A37AE89B23F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D28F-4997-B36D-8A37AE89B23F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D28F-4997-B36D-8A37AE89B23F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D28F-4997-B36D-8A37AE89B23F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D28F-4997-B36D-8A37AE89B23F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D28F-4997-B36D-8A37AE89B23F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D28F-4997-B36D-8A37AE89B23F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D28F-4997-B36D-8A37AE89B23F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D28F-4997-B36D-8A37AE89B23F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D28F-4997-B36D-8A37AE89B23F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D28F-4997-B36D-8A37AE89B23F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D28F-4997-B36D-8A37AE89B23F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D28F-4997-B36D-8A37AE89B23F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D28F-4997-B36D-8A37AE89B23F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D28F-4997-B36D-8A37AE89B23F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D28F-4997-B36D-8A37AE89B23F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D28F-4997-B36D-8A37AE89B23F}"/>
              </c:ext>
            </c:extLst>
          </c:dPt>
          <c:cat>
            <c:numRef>
              <c:f>'Grafica nacionalidad evol anual'!$B$535:$B$548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anual'!$D$535:$D$548</c:f>
              <c:numCache>
                <c:formatCode>0.0%</c:formatCode>
                <c:ptCount val="14"/>
                <c:pt idx="0">
                  <c:v>-0.70465212673875677</c:v>
                </c:pt>
                <c:pt idx="1">
                  <c:v>-4.2411860845201987E-2</c:v>
                </c:pt>
                <c:pt idx="2">
                  <c:v>0.11471868513686734</c:v>
                </c:pt>
                <c:pt idx="3">
                  <c:v>0.13009941468866737</c:v>
                </c:pt>
                <c:pt idx="4">
                  <c:v>0.17754630230927093</c:v>
                </c:pt>
                <c:pt idx="5">
                  <c:v>0.10199232839067962</c:v>
                </c:pt>
                <c:pt idx="6">
                  <c:v>-5.46603655411948E-3</c:v>
                </c:pt>
                <c:pt idx="7">
                  <c:v>-5.0280739385527684E-2</c:v>
                </c:pt>
                <c:pt idx="8">
                  <c:v>0.18063225545589012</c:v>
                </c:pt>
                <c:pt idx="9">
                  <c:v>0.20933434560498254</c:v>
                </c:pt>
                <c:pt idx="10">
                  <c:v>-1.3619170918691137E-2</c:v>
                </c:pt>
                <c:pt idx="11">
                  <c:v>-1.9623458556798479E-2</c:v>
                </c:pt>
                <c:pt idx="12">
                  <c:v>0.28291374658769808</c:v>
                </c:pt>
                <c:pt idx="13">
                  <c:v>0.16830482869239227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D28F-4997-B36D-8A37AE89B2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procedente del resto de Europa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anual'!$C$559</c:f>
              <c:strCache>
                <c:ptCount val="1"/>
                <c:pt idx="0">
                  <c:v>Resto de Europa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anual'!$B$560:$B$573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anual'!$C$560:$C$573</c:f>
              <c:numCache>
                <c:formatCode>#,##0</c:formatCode>
                <c:ptCount val="14"/>
                <c:pt idx="0">
                  <c:v>53480</c:v>
                </c:pt>
                <c:pt idx="1">
                  <c:v>167655</c:v>
                </c:pt>
                <c:pt idx="2">
                  <c:v>157107</c:v>
                </c:pt>
                <c:pt idx="3">
                  <c:v>165727</c:v>
                </c:pt>
                <c:pt idx="4">
                  <c:v>152813</c:v>
                </c:pt>
                <c:pt idx="5">
                  <c:v>135208</c:v>
                </c:pt>
                <c:pt idx="6">
                  <c:v>114485</c:v>
                </c:pt>
                <c:pt idx="7">
                  <c:v>106932</c:v>
                </c:pt>
                <c:pt idx="8">
                  <c:v>101806</c:v>
                </c:pt>
                <c:pt idx="9">
                  <c:v>109247</c:v>
                </c:pt>
                <c:pt idx="10">
                  <c:v>92211</c:v>
                </c:pt>
                <c:pt idx="11">
                  <c:v>82820</c:v>
                </c:pt>
                <c:pt idx="12">
                  <c:v>107428</c:v>
                </c:pt>
                <c:pt idx="13">
                  <c:v>92015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02C-4784-9077-3C800CB6A0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anual'!$D$559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602C-4784-9077-3C800CB6A0A6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602C-4784-9077-3C800CB6A0A6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602C-4784-9077-3C800CB6A0A6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602C-4784-9077-3C800CB6A0A6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602C-4784-9077-3C800CB6A0A6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602C-4784-9077-3C800CB6A0A6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602C-4784-9077-3C800CB6A0A6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602C-4784-9077-3C800CB6A0A6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602C-4784-9077-3C800CB6A0A6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602C-4784-9077-3C800CB6A0A6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602C-4784-9077-3C800CB6A0A6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602C-4784-9077-3C800CB6A0A6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602C-4784-9077-3C800CB6A0A6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602C-4784-9077-3C800CB6A0A6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602C-4784-9077-3C800CB6A0A6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602C-4784-9077-3C800CB6A0A6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602C-4784-9077-3C800CB6A0A6}"/>
              </c:ext>
            </c:extLst>
          </c:dPt>
          <c:cat>
            <c:numRef>
              <c:f>'Grafica nacionalidad evol anual'!$B$560:$B$573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anual'!$D$560:$D$573</c:f>
              <c:numCache>
                <c:formatCode>0.0%</c:formatCode>
                <c:ptCount val="14"/>
                <c:pt idx="0">
                  <c:v>-0.68101160120485527</c:v>
                </c:pt>
                <c:pt idx="1">
                  <c:v>6.7138956252744908E-2</c:v>
                </c:pt>
                <c:pt idx="2">
                  <c:v>-5.2013250707488856E-2</c:v>
                </c:pt>
                <c:pt idx="3">
                  <c:v>8.4508516945547729E-2</c:v>
                </c:pt>
                <c:pt idx="4">
                  <c:v>0.13020679249748546</c:v>
                </c:pt>
                <c:pt idx="5">
                  <c:v>0.18101061274402763</c:v>
                </c:pt>
                <c:pt idx="6">
                  <c:v>7.0633673736580249E-2</c:v>
                </c:pt>
                <c:pt idx="7">
                  <c:v>5.0350666954796397E-2</c:v>
                </c:pt>
                <c:pt idx="8">
                  <c:v>-6.8111710161377403E-2</c:v>
                </c:pt>
                <c:pt idx="9">
                  <c:v>0.18475019249330349</c:v>
                </c:pt>
                <c:pt idx="10">
                  <c:v>0.11339048539000252</c:v>
                </c:pt>
                <c:pt idx="11">
                  <c:v>-0.22906504821834162</c:v>
                </c:pt>
                <c:pt idx="12">
                  <c:v>0.16750529804923109</c:v>
                </c:pt>
                <c:pt idx="13">
                  <c:v>0.23390816928605918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602C-4784-9077-3C800CB6A0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norteamericano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anual'!$C$584</c:f>
              <c:strCache>
                <c:ptCount val="1"/>
                <c:pt idx="0">
                  <c:v>Estados Unidos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anual'!$B$585:$B$598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anual'!$C$585:$C$598</c:f>
              <c:numCache>
                <c:formatCode>#,##0</c:formatCode>
                <c:ptCount val="14"/>
                <c:pt idx="0">
                  <c:v>6172</c:v>
                </c:pt>
                <c:pt idx="1">
                  <c:v>26441</c:v>
                </c:pt>
                <c:pt idx="2">
                  <c:v>22692</c:v>
                </c:pt>
                <c:pt idx="3">
                  <c:v>21105</c:v>
                </c:pt>
                <c:pt idx="4">
                  <c:v>17494</c:v>
                </c:pt>
                <c:pt idx="5">
                  <c:v>14861</c:v>
                </c:pt>
                <c:pt idx="6">
                  <c:v>13298</c:v>
                </c:pt>
                <c:pt idx="7">
                  <c:v>13795</c:v>
                </c:pt>
                <c:pt idx="8">
                  <c:v>13447</c:v>
                </c:pt>
                <c:pt idx="9">
                  <c:v>13158</c:v>
                </c:pt>
                <c:pt idx="10">
                  <c:v>12685</c:v>
                </c:pt>
                <c:pt idx="11">
                  <c:v>12605</c:v>
                </c:pt>
                <c:pt idx="12">
                  <c:v>11262</c:v>
                </c:pt>
                <c:pt idx="13">
                  <c:v>12595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C70-4207-8163-48C4209F0C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anual'!$D$584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5C70-4207-8163-48C4209F0CD5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5C70-4207-8163-48C4209F0CD5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5C70-4207-8163-48C4209F0CD5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5C70-4207-8163-48C4209F0CD5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5C70-4207-8163-48C4209F0CD5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5C70-4207-8163-48C4209F0CD5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5C70-4207-8163-48C4209F0CD5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5C70-4207-8163-48C4209F0CD5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5C70-4207-8163-48C4209F0CD5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5C70-4207-8163-48C4209F0CD5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5C70-4207-8163-48C4209F0CD5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5C70-4207-8163-48C4209F0CD5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5C70-4207-8163-48C4209F0CD5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5C70-4207-8163-48C4209F0CD5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5C70-4207-8163-48C4209F0CD5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5C70-4207-8163-48C4209F0CD5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5C70-4207-8163-48C4209F0CD5}"/>
              </c:ext>
            </c:extLst>
          </c:dPt>
          <c:cat>
            <c:numRef>
              <c:f>'Grafica nacionalidad evol anual'!$B$585:$B$598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anual'!$D$585:$D$598</c:f>
              <c:numCache>
                <c:formatCode>0.0%</c:formatCode>
                <c:ptCount val="14"/>
                <c:pt idx="0">
                  <c:v>-0.76657463787300029</c:v>
                </c:pt>
                <c:pt idx="1">
                  <c:v>0.165212409659792</c:v>
                </c:pt>
                <c:pt idx="2">
                  <c:v>7.5195451314854278E-2</c:v>
                </c:pt>
                <c:pt idx="3">
                  <c:v>0.20641362752943859</c:v>
                </c:pt>
                <c:pt idx="4">
                  <c:v>0.17717515644976789</c:v>
                </c:pt>
                <c:pt idx="5">
                  <c:v>0.11753647164987213</c:v>
                </c:pt>
                <c:pt idx="6">
                  <c:v>-3.6027546212395789E-2</c:v>
                </c:pt>
                <c:pt idx="7">
                  <c:v>2.587937829999265E-2</c:v>
                </c:pt>
                <c:pt idx="8">
                  <c:v>2.1963824289405576E-2</c:v>
                </c:pt>
                <c:pt idx="9">
                  <c:v>3.7288135593220417E-2</c:v>
                </c:pt>
                <c:pt idx="10">
                  <c:v>6.3466878222926404E-3</c:v>
                </c:pt>
                <c:pt idx="11">
                  <c:v>0.11925057716213816</c:v>
                </c:pt>
                <c:pt idx="12">
                  <c:v>-0.10583564906709009</c:v>
                </c:pt>
                <c:pt idx="13">
                  <c:v>-0.16189779079052435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5C70-4207-8163-48C4209F0C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procedente del resto de América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anual'!$C$609</c:f>
              <c:strCache>
                <c:ptCount val="1"/>
                <c:pt idx="0">
                  <c:v>Resto de América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anual'!$B$610:$B$623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anual'!$C$610:$C$623</c:f>
              <c:numCache>
                <c:formatCode>#,##0</c:formatCode>
                <c:ptCount val="14"/>
                <c:pt idx="0">
                  <c:v>9329</c:v>
                </c:pt>
                <c:pt idx="1">
                  <c:v>24709</c:v>
                </c:pt>
                <c:pt idx="2">
                  <c:v>21706</c:v>
                </c:pt>
                <c:pt idx="3">
                  <c:v>19579</c:v>
                </c:pt>
                <c:pt idx="4">
                  <c:v>19073</c:v>
                </c:pt>
                <c:pt idx="5">
                  <c:v>16780</c:v>
                </c:pt>
                <c:pt idx="6">
                  <c:v>14105</c:v>
                </c:pt>
                <c:pt idx="7">
                  <c:v>15268</c:v>
                </c:pt>
                <c:pt idx="8">
                  <c:v>16607</c:v>
                </c:pt>
                <c:pt idx="9">
                  <c:v>18684</c:v>
                </c:pt>
                <c:pt idx="10">
                  <c:v>19111</c:v>
                </c:pt>
                <c:pt idx="11">
                  <c:v>18891</c:v>
                </c:pt>
                <c:pt idx="12">
                  <c:v>19671</c:v>
                </c:pt>
                <c:pt idx="13">
                  <c:v>18733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4AA-484A-BFFB-A852B7B821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anual'!$D$609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14AA-484A-BFFB-A852B7B8217F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14AA-484A-BFFB-A852B7B8217F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14AA-484A-BFFB-A852B7B8217F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14AA-484A-BFFB-A852B7B8217F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14AA-484A-BFFB-A852B7B8217F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14AA-484A-BFFB-A852B7B8217F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14AA-484A-BFFB-A852B7B8217F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14AA-484A-BFFB-A852B7B8217F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14AA-484A-BFFB-A852B7B8217F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14AA-484A-BFFB-A852B7B8217F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14AA-484A-BFFB-A852B7B8217F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14AA-484A-BFFB-A852B7B8217F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14AA-484A-BFFB-A852B7B8217F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14AA-484A-BFFB-A852B7B8217F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14AA-484A-BFFB-A852B7B8217F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14AA-484A-BFFB-A852B7B8217F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14AA-484A-BFFB-A852B7B8217F}"/>
              </c:ext>
            </c:extLst>
          </c:dPt>
          <c:cat>
            <c:numRef>
              <c:f>'Grafica nacionalidad evol anual'!$B$610:$B$623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anual'!$D$610:$D$623</c:f>
              <c:numCache>
                <c:formatCode>0.0%</c:formatCode>
                <c:ptCount val="14"/>
                <c:pt idx="0">
                  <c:v>-0.62244526285968682</c:v>
                </c:pt>
                <c:pt idx="1">
                  <c:v>0.13834884363770383</c:v>
                </c:pt>
                <c:pt idx="2">
                  <c:v>0.10863680473977211</c:v>
                </c:pt>
                <c:pt idx="3">
                  <c:v>2.6529649242384545E-2</c:v>
                </c:pt>
                <c:pt idx="4">
                  <c:v>0.13665077473182352</c:v>
                </c:pt>
                <c:pt idx="5">
                  <c:v>0.18964906061680264</c:v>
                </c:pt>
                <c:pt idx="6">
                  <c:v>-7.6172386691118699E-2</c:v>
                </c:pt>
                <c:pt idx="7">
                  <c:v>-8.0628650569037119E-2</c:v>
                </c:pt>
                <c:pt idx="8">
                  <c:v>-0.11116463284093336</c:v>
                </c:pt>
                <c:pt idx="9">
                  <c:v>-2.2343153157867168E-2</c:v>
                </c:pt>
                <c:pt idx="10">
                  <c:v>1.1645757238896826E-2</c:v>
                </c:pt>
                <c:pt idx="11">
                  <c:v>-3.9652280006100327E-2</c:v>
                </c:pt>
                <c:pt idx="12">
                  <c:v>5.0072065339240801E-2</c:v>
                </c:pt>
                <c:pt idx="13">
                  <c:v>4.7736537223772579E-3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14AA-484A-BFFB-A852B7B821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procedente del resto del mundo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anual'!$C$634</c:f>
              <c:strCache>
                <c:ptCount val="1"/>
                <c:pt idx="0">
                  <c:v>Resto del Mundo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anual'!$B$635:$B$648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anual'!$C$635:$C$648</c:f>
              <c:numCache>
                <c:formatCode>#,##0</c:formatCode>
                <c:ptCount val="14"/>
                <c:pt idx="0">
                  <c:v>27113</c:v>
                </c:pt>
                <c:pt idx="1">
                  <c:v>83087</c:v>
                </c:pt>
                <c:pt idx="2">
                  <c:v>83673</c:v>
                </c:pt>
                <c:pt idx="3">
                  <c:v>66744</c:v>
                </c:pt>
                <c:pt idx="4">
                  <c:v>56443</c:v>
                </c:pt>
                <c:pt idx="5">
                  <c:v>47701</c:v>
                </c:pt>
                <c:pt idx="6">
                  <c:v>49486</c:v>
                </c:pt>
                <c:pt idx="7">
                  <c:v>53905</c:v>
                </c:pt>
                <c:pt idx="8">
                  <c:v>52138</c:v>
                </c:pt>
                <c:pt idx="9">
                  <c:v>61546</c:v>
                </c:pt>
                <c:pt idx="10">
                  <c:v>60557</c:v>
                </c:pt>
                <c:pt idx="11">
                  <c:v>40829</c:v>
                </c:pt>
                <c:pt idx="12">
                  <c:v>32317</c:v>
                </c:pt>
                <c:pt idx="13">
                  <c:v>33211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8F7-412C-9BFE-7972A02F19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anual'!$D$634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D8F7-412C-9BFE-7972A02F19C1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D8F7-412C-9BFE-7972A02F19C1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D8F7-412C-9BFE-7972A02F19C1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D8F7-412C-9BFE-7972A02F19C1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D8F7-412C-9BFE-7972A02F19C1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D8F7-412C-9BFE-7972A02F19C1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D8F7-412C-9BFE-7972A02F19C1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D8F7-412C-9BFE-7972A02F19C1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D8F7-412C-9BFE-7972A02F19C1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D8F7-412C-9BFE-7972A02F19C1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D8F7-412C-9BFE-7972A02F19C1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D8F7-412C-9BFE-7972A02F19C1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D8F7-412C-9BFE-7972A02F19C1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D8F7-412C-9BFE-7972A02F19C1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D8F7-412C-9BFE-7972A02F19C1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D8F7-412C-9BFE-7972A02F19C1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D8F7-412C-9BFE-7972A02F19C1}"/>
              </c:ext>
            </c:extLst>
          </c:dPt>
          <c:cat>
            <c:numRef>
              <c:f>'Grafica nacionalidad evol anual'!$B$635:$B$648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anual'!$D$635:$D$648</c:f>
              <c:numCache>
                <c:formatCode>0.0%</c:formatCode>
                <c:ptCount val="14"/>
                <c:pt idx="0">
                  <c:v>-0.67367939629544937</c:v>
                </c:pt>
                <c:pt idx="1">
                  <c:v>-7.003453921814673E-3</c:v>
                </c:pt>
                <c:pt idx="2">
                  <c:v>0.25364077669902918</c:v>
                </c:pt>
                <c:pt idx="3">
                  <c:v>0.1825027018407952</c:v>
                </c:pt>
                <c:pt idx="4">
                  <c:v>0.18326659818452451</c:v>
                </c:pt>
                <c:pt idx="5">
                  <c:v>-3.6070807905266178E-2</c:v>
                </c:pt>
                <c:pt idx="6">
                  <c:v>-8.1977553102680623E-2</c:v>
                </c:pt>
                <c:pt idx="7">
                  <c:v>3.3890828186735167E-2</c:v>
                </c:pt>
                <c:pt idx="8">
                  <c:v>-0.15286127449387454</c:v>
                </c:pt>
                <c:pt idx="9">
                  <c:v>1.6331720527767324E-2</c:v>
                </c:pt>
                <c:pt idx="10">
                  <c:v>0.48318597075608016</c:v>
                </c:pt>
                <c:pt idx="11">
                  <c:v>0.26339078503573976</c:v>
                </c:pt>
                <c:pt idx="12">
                  <c:v>-2.6918791966517142E-2</c:v>
                </c:pt>
                <c:pt idx="13">
                  <c:v>7.789425854402654E-2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D8F7-412C-9BFE-7972A02F19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15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canario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anual'!$C$133</c:f>
              <c:strCache>
                <c:ptCount val="1"/>
                <c:pt idx="0">
                  <c:v>Canarias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anual'!$B$134:$B$147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anual'!$C$134:$C$147</c:f>
              <c:numCache>
                <c:formatCode>#,##0</c:formatCode>
                <c:ptCount val="14"/>
                <c:pt idx="0">
                  <c:v>327387.63833385095</c:v>
                </c:pt>
                <c:pt idx="1">
                  <c:v>627348.11271411669</c:v>
                </c:pt>
                <c:pt idx="2">
                  <c:v>518945.53043718869</c:v>
                </c:pt>
                <c:pt idx="3">
                  <c:v>470759.76666423009</c:v>
                </c:pt>
                <c:pt idx="4">
                  <c:v>468018.27348018327</c:v>
                </c:pt>
                <c:pt idx="5">
                  <c:v>549910.28351071582</c:v>
                </c:pt>
                <c:pt idx="6">
                  <c:v>511837.39499551943</c:v>
                </c:pt>
                <c:pt idx="7">
                  <c:v>461494.41281506338</c:v>
                </c:pt>
                <c:pt idx="8">
                  <c:v>420182.55041824712</c:v>
                </c:pt>
                <c:pt idx="9">
                  <c:v>470245.3723033563</c:v>
                </c:pt>
                <c:pt idx="10">
                  <c:v>567064.62732366158</c:v>
                </c:pt>
                <c:pt idx="11">
                  <c:v>516212.40541213681</c:v>
                </c:pt>
                <c:pt idx="12">
                  <c:v>515522.49112716987</c:v>
                </c:pt>
                <c:pt idx="13">
                  <c:v>541972.80239797349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5B9-4604-AADC-966674BCE4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anual'!$D$133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B5B9-4604-AADC-966674BCE413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B5B9-4604-AADC-966674BCE413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B5B9-4604-AADC-966674BCE413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B5B9-4604-AADC-966674BCE413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B5B9-4604-AADC-966674BCE413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B5B9-4604-AADC-966674BCE413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B5B9-4604-AADC-966674BCE413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B5B9-4604-AADC-966674BCE413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B5B9-4604-AADC-966674BCE413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B5B9-4604-AADC-966674BCE413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B5B9-4604-AADC-966674BCE413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B5B9-4604-AADC-966674BCE413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B5B9-4604-AADC-966674BCE413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B5B9-4604-AADC-966674BCE413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B5B9-4604-AADC-966674BCE413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B5B9-4604-AADC-966674BCE413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B5B9-4604-AADC-966674BCE413}"/>
              </c:ext>
            </c:extLst>
          </c:dPt>
          <c:cat>
            <c:numRef>
              <c:f>'Grafica nacionalidad evol anual'!$B$134:$B$147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anual'!$D$134:$D$147</c:f>
              <c:numCache>
                <c:formatCode>0.0%</c:formatCode>
                <c:ptCount val="14"/>
                <c:pt idx="0">
                  <c:v>-0.30455476122418823</c:v>
                </c:pt>
                <c:pt idx="1">
                  <c:v>0.34043508183805926</c:v>
                </c:pt>
                <c:pt idx="2">
                  <c:v>-5.6308736173913965E-2</c:v>
                </c:pt>
                <c:pt idx="3">
                  <c:v>-8.0255230924752841E-2</c:v>
                </c:pt>
                <c:pt idx="4">
                  <c:v>-8.5611410857777903E-2</c:v>
                </c:pt>
                <c:pt idx="5">
                  <c:v>7.4384734072682646E-2</c:v>
                </c:pt>
                <c:pt idx="6">
                  <c:v>0.10908687252218208</c:v>
                </c:pt>
                <c:pt idx="7">
                  <c:v>9.8318843454338278E-2</c:v>
                </c:pt>
                <c:pt idx="8">
                  <c:v>-0.10646106231708652</c:v>
                </c:pt>
                <c:pt idx="9">
                  <c:v>-0.17073760265607973</c:v>
                </c:pt>
                <c:pt idx="10">
                  <c:v>9.8510267049713995E-2</c:v>
                </c:pt>
                <c:pt idx="11">
                  <c:v>1.3382816401636966E-3</c:v>
                </c:pt>
                <c:pt idx="12">
                  <c:v>-4.8803761284281211E-2</c:v>
                </c:pt>
                <c:pt idx="13">
                  <c:v>-1.7308705259468815E-2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B5B9-4604-AADC-966674BCE4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30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20518062500886625"/>
          <c:y val="0.13651806297182836"/>
          <c:w val="0.58312132728511068"/>
          <c:h val="0.80697138648499367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'nacionalidades acumulado'!$E$5</c:f>
              <c:strCache>
                <c:ptCount val="1"/>
                <c:pt idx="0">
                  <c:v>acumulado mayo 2021</c:v>
                </c:pt>
              </c:strCache>
            </c:strRef>
          </c:tx>
          <c:spPr>
            <a:solidFill>
              <a:srgbClr val="0071CE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rgbClr val="3CB4E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3B5E-449B-82FD-F8E98C70D22D}"/>
              </c:ext>
            </c:extLst>
          </c:dPt>
          <c:dPt>
            <c:idx val="2"/>
            <c:invertIfNegative val="0"/>
            <c:bubble3D val="0"/>
            <c:spPr>
              <a:solidFill>
                <a:srgbClr val="3CB4E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3B5E-449B-82FD-F8E98C70D22D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3B5E-449B-82FD-F8E98C70D22D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3B5E-449B-82FD-F8E98C70D22D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3B5E-449B-82FD-F8E98C70D22D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3B5E-449B-82FD-F8E98C70D22D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3B5E-449B-82FD-F8E98C70D22D}"/>
              </c:ext>
            </c:extLst>
          </c:dPt>
          <c:dPt>
            <c:idx val="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9-3B5E-449B-82FD-F8E98C70D22D}"/>
              </c:ext>
            </c:extLst>
          </c:dPt>
          <c:dPt>
            <c:idx val="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A-3B5E-449B-82FD-F8E98C70D22D}"/>
              </c:ext>
            </c:extLst>
          </c:dPt>
          <c:dPt>
            <c:idx val="1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B-3B5E-449B-82FD-F8E98C70D22D}"/>
              </c:ext>
            </c:extLst>
          </c:dPt>
          <c:dPt>
            <c:idx val="1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C-3B5E-449B-82FD-F8E98C70D22D}"/>
              </c:ext>
            </c:extLst>
          </c:dPt>
          <c:dPt>
            <c:idx val="1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D-3B5E-449B-82FD-F8E98C70D22D}"/>
              </c:ext>
            </c:extLst>
          </c:dPt>
          <c:dPt>
            <c:idx val="1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E-3B5E-449B-82FD-F8E98C70D22D}"/>
              </c:ext>
            </c:extLst>
          </c:dPt>
          <c:dPt>
            <c:idx val="1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F-3B5E-449B-82FD-F8E98C70D22D}"/>
              </c:ext>
            </c:extLst>
          </c:dPt>
          <c:dPt>
            <c:idx val="1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0-3B5E-449B-82FD-F8E98C70D22D}"/>
              </c:ext>
            </c:extLst>
          </c:dPt>
          <c:dPt>
            <c:idx val="1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1-3B5E-449B-82FD-F8E98C70D22D}"/>
              </c:ext>
            </c:extLst>
          </c:dPt>
          <c:dPt>
            <c:idx val="1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2-3B5E-449B-82FD-F8E98C70D22D}"/>
              </c:ext>
            </c:extLst>
          </c:dPt>
          <c:dPt>
            <c:idx val="1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3-3B5E-449B-82FD-F8E98C70D22D}"/>
              </c:ext>
            </c:extLst>
          </c:dPt>
          <c:dPt>
            <c:idx val="1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4-3B5E-449B-82FD-F8E98C70D22D}"/>
              </c:ext>
            </c:extLst>
          </c:dPt>
          <c:dPt>
            <c:idx val="2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5-3B5E-449B-82FD-F8E98C70D22D}"/>
              </c:ext>
            </c:extLst>
          </c:dPt>
          <c:dPt>
            <c:idx val="2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6-3B5E-449B-82FD-F8E98C70D22D}"/>
              </c:ext>
            </c:extLst>
          </c:dPt>
          <c:dPt>
            <c:idx val="2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7-3B5E-449B-82FD-F8E98C70D22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0" i="0" u="none" strike="noStrike" kern="1200" baseline="0">
                    <a:solidFill>
                      <a:schemeClr val="accent1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shade val="95000"/>
                          <a:satMod val="10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'nacionalidades acumulado'!$B$7:$B$28</c:f>
              <c:strCache>
                <c:ptCount val="22"/>
                <c:pt idx="0">
                  <c:v>España</c:v>
                </c:pt>
                <c:pt idx="1">
                  <c:v>Canarias</c:v>
                </c:pt>
                <c:pt idx="2">
                  <c:v>Península</c:v>
                </c:pt>
                <c:pt idx="3">
                  <c:v>Francia</c:v>
                </c:pt>
                <c:pt idx="4">
                  <c:v>Alemania</c:v>
                </c:pt>
                <c:pt idx="5">
                  <c:v>Países del Este</c:v>
                </c:pt>
                <c:pt idx="6">
                  <c:v>Italia</c:v>
                </c:pt>
                <c:pt idx="7">
                  <c:v>Reino Unido</c:v>
                </c:pt>
                <c:pt idx="8">
                  <c:v>Holanda</c:v>
                </c:pt>
                <c:pt idx="9">
                  <c:v>Bélgica</c:v>
                </c:pt>
                <c:pt idx="10">
                  <c:v>Suiza</c:v>
                </c:pt>
                <c:pt idx="11">
                  <c:v>Irlanda</c:v>
                </c:pt>
                <c:pt idx="12">
                  <c:v>Austria</c:v>
                </c:pt>
                <c:pt idx="13">
                  <c:v>Suecia</c:v>
                </c:pt>
                <c:pt idx="14">
                  <c:v>Rusia</c:v>
                </c:pt>
                <c:pt idx="15">
                  <c:v>Dinamarca</c:v>
                </c:pt>
                <c:pt idx="16">
                  <c:v>Finlandia</c:v>
                </c:pt>
                <c:pt idx="17">
                  <c:v>Noruega</c:v>
                </c:pt>
                <c:pt idx="18">
                  <c:v>Resto de Europa</c:v>
                </c:pt>
                <c:pt idx="19">
                  <c:v>Estados Unidos</c:v>
                </c:pt>
                <c:pt idx="20">
                  <c:v>Resto de América</c:v>
                </c:pt>
                <c:pt idx="21">
                  <c:v>Resto del Mundo</c:v>
                </c:pt>
              </c:strCache>
            </c:strRef>
          </c:cat>
          <c:val>
            <c:numRef>
              <c:f>'nacionalidades acumulado'!$E$7:$E$28</c:f>
              <c:numCache>
                <c:formatCode>#,##0</c:formatCode>
                <c:ptCount val="22"/>
                <c:pt idx="0">
                  <c:v>237009</c:v>
                </c:pt>
                <c:pt idx="1">
                  <c:v>154125.87505997985</c:v>
                </c:pt>
                <c:pt idx="2">
                  <c:v>82882.124940042486</c:v>
                </c:pt>
                <c:pt idx="3">
                  <c:v>33969</c:v>
                </c:pt>
                <c:pt idx="4">
                  <c:v>25786</c:v>
                </c:pt>
                <c:pt idx="5">
                  <c:v>21466</c:v>
                </c:pt>
                <c:pt idx="6">
                  <c:v>12513</c:v>
                </c:pt>
                <c:pt idx="7">
                  <c:v>8926</c:v>
                </c:pt>
                <c:pt idx="8">
                  <c:v>8848</c:v>
                </c:pt>
                <c:pt idx="9">
                  <c:v>7653</c:v>
                </c:pt>
                <c:pt idx="10">
                  <c:v>6736</c:v>
                </c:pt>
                <c:pt idx="11">
                  <c:v>2900</c:v>
                </c:pt>
                <c:pt idx="12">
                  <c:v>2189</c:v>
                </c:pt>
                <c:pt idx="13">
                  <c:v>2155</c:v>
                </c:pt>
                <c:pt idx="14">
                  <c:v>1916</c:v>
                </c:pt>
                <c:pt idx="15">
                  <c:v>609</c:v>
                </c:pt>
                <c:pt idx="16">
                  <c:v>407</c:v>
                </c:pt>
                <c:pt idx="17">
                  <c:v>239</c:v>
                </c:pt>
                <c:pt idx="18">
                  <c:v>20677</c:v>
                </c:pt>
                <c:pt idx="19">
                  <c:v>1315</c:v>
                </c:pt>
                <c:pt idx="20">
                  <c:v>3048</c:v>
                </c:pt>
                <c:pt idx="21">
                  <c:v>6920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8-3B5E-449B-82FD-F8E98C70D22D}"/>
            </c:ext>
          </c:extLst>
        </c:ser>
        <c:ser>
          <c:idx val="1"/>
          <c:order val="1"/>
          <c:tx>
            <c:strRef>
              <c:f>'nacionalidades acumulado'!$G$5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noFill/>
            <a:ln>
              <a:solidFill>
                <a:schemeClr val="accent3"/>
              </a:solidFill>
            </a:ln>
            <a:effectLst/>
          </c:spPr>
          <c:invertIfNegative val="0"/>
          <c:dPt>
            <c:idx val="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A-3B5E-449B-82FD-F8E98C70D22D}"/>
              </c:ext>
            </c:extLst>
          </c:dPt>
          <c:dPt>
            <c:idx val="1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C-3B5E-449B-82FD-F8E98C70D22D}"/>
              </c:ext>
            </c:extLst>
          </c:dPt>
          <c:dPt>
            <c:idx val="2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E-3B5E-449B-82FD-F8E98C70D22D}"/>
              </c:ext>
            </c:extLst>
          </c:dPt>
          <c:dPt>
            <c:idx val="3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0-3B5E-449B-82FD-F8E98C70D22D}"/>
              </c:ext>
            </c:extLst>
          </c:dPt>
          <c:dPt>
            <c:idx val="4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2-3B5E-449B-82FD-F8E98C70D22D}"/>
              </c:ext>
            </c:extLst>
          </c:dPt>
          <c:dPt>
            <c:idx val="5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4-3B5E-449B-82FD-F8E98C70D22D}"/>
              </c:ext>
            </c:extLst>
          </c:dPt>
          <c:dPt>
            <c:idx val="6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6-3B5E-449B-82FD-F8E98C70D22D}"/>
              </c:ext>
            </c:extLst>
          </c:dPt>
          <c:dPt>
            <c:idx val="7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8-3B5E-449B-82FD-F8E98C70D22D}"/>
              </c:ext>
            </c:extLst>
          </c:dPt>
          <c:dPt>
            <c:idx val="8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A-3B5E-449B-82FD-F8E98C70D22D}"/>
              </c:ext>
            </c:extLst>
          </c:dPt>
          <c:dPt>
            <c:idx val="9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C-3B5E-449B-82FD-F8E98C70D22D}"/>
              </c:ext>
            </c:extLst>
          </c:dPt>
          <c:dPt>
            <c:idx val="1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E-3B5E-449B-82FD-F8E98C70D22D}"/>
              </c:ext>
            </c:extLst>
          </c:dPt>
          <c:dPt>
            <c:idx val="11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0-3B5E-449B-82FD-F8E98C70D22D}"/>
              </c:ext>
            </c:extLst>
          </c:dPt>
          <c:dPt>
            <c:idx val="12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2-3B5E-449B-82FD-F8E98C70D22D}"/>
              </c:ext>
            </c:extLst>
          </c:dPt>
          <c:dPt>
            <c:idx val="13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4-3B5E-449B-82FD-F8E98C70D22D}"/>
              </c:ext>
            </c:extLst>
          </c:dPt>
          <c:dPt>
            <c:idx val="14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6-3B5E-449B-82FD-F8E98C70D22D}"/>
              </c:ext>
            </c:extLst>
          </c:dPt>
          <c:dPt>
            <c:idx val="15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8-3B5E-449B-82FD-F8E98C70D22D}"/>
              </c:ext>
            </c:extLst>
          </c:dPt>
          <c:dPt>
            <c:idx val="16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A-3B5E-449B-82FD-F8E98C70D22D}"/>
              </c:ext>
            </c:extLst>
          </c:dPt>
          <c:dPt>
            <c:idx val="17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C-3B5E-449B-82FD-F8E98C70D22D}"/>
              </c:ext>
            </c:extLst>
          </c:dPt>
          <c:dPt>
            <c:idx val="18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E-3B5E-449B-82FD-F8E98C70D22D}"/>
              </c:ext>
            </c:extLst>
          </c:dPt>
          <c:dPt>
            <c:idx val="19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0-3B5E-449B-82FD-F8E98C70D22D}"/>
              </c:ext>
            </c:extLst>
          </c:dPt>
          <c:dPt>
            <c:idx val="2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2-3B5E-449B-82FD-F8E98C70D22D}"/>
              </c:ext>
            </c:extLst>
          </c:dPt>
          <c:dPt>
            <c:idx val="21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4-3B5E-449B-82FD-F8E98C70D22D}"/>
              </c:ext>
            </c:extLst>
          </c:dPt>
          <c:dPt>
            <c:idx val="22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6-3B5E-449B-82FD-F8E98C70D22D}"/>
              </c:ext>
            </c:extLst>
          </c:dPt>
          <c:dLbls>
            <c:dLbl>
              <c:idx val="0"/>
              <c:layout>
                <c:manualLayout>
                  <c:x val="0.56806375947192644"/>
                  <c:y val="7.204566378199243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3B5E-449B-82FD-F8E98C70D22D}"/>
                </c:ext>
              </c:extLst>
            </c:dLbl>
            <c:dLbl>
              <c:idx val="1"/>
              <c:layout>
                <c:manualLayout>
                  <c:x val="0.4002319477507173"/>
                  <c:y val="1.881347818081384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3B5E-449B-82FD-F8E98C70D22D}"/>
                </c:ext>
              </c:extLst>
            </c:dLbl>
            <c:dLbl>
              <c:idx val="2"/>
              <c:layout>
                <c:manualLayout>
                  <c:x val="-0.34813003025784561"/>
                  <c:y val="4.03947707604492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3B5E-449B-82FD-F8E98C70D22D}"/>
                </c:ext>
              </c:extLst>
            </c:dLbl>
            <c:dLbl>
              <c:idx val="3"/>
              <c:layout>
                <c:manualLayout>
                  <c:x val="-0.24778350380621028"/>
                  <c:y val="2.743656785122479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3B5E-449B-82FD-F8E98C70D22D}"/>
                </c:ext>
              </c:extLst>
            </c:dLbl>
            <c:dLbl>
              <c:idx val="4"/>
              <c:layout>
                <c:manualLayout>
                  <c:x val="-0.2346259624523678"/>
                  <c:y val="4.03770944577432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3B5E-449B-82FD-F8E98C70D22D}"/>
                </c:ext>
              </c:extLst>
            </c:dLbl>
            <c:dLbl>
              <c:idx val="5"/>
              <c:layout>
                <c:manualLayout>
                  <c:x val="-0.22198271727661942"/>
                  <c:y val="1.58880500828576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3B5E-449B-82FD-F8E98C70D22D}"/>
                </c:ext>
              </c:extLst>
            </c:dLbl>
            <c:dLbl>
              <c:idx val="6"/>
              <c:layout>
                <c:manualLayout>
                  <c:x val="-0.20940783564845092"/>
                  <c:y val="3.745608543546308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3B5E-449B-82FD-F8E98C70D22D}"/>
                </c:ext>
              </c:extLst>
            </c:dLbl>
            <c:dLbl>
              <c:idx val="7"/>
              <c:layout>
                <c:manualLayout>
                  <c:x val="-0.19466729449516484"/>
                  <c:y val="5.616792487571349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3B5E-449B-82FD-F8E98C70D22D}"/>
                </c:ext>
              </c:extLst>
            </c:dLbl>
            <c:dLbl>
              <c:idx val="8"/>
              <c:layout>
                <c:manualLayout>
                  <c:x val="-0.19168912025531692"/>
                  <c:y val="3.45866322960780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3B5E-449B-82FD-F8E98C70D22D}"/>
                </c:ext>
              </c:extLst>
            </c:dLbl>
            <c:dLbl>
              <c:idx val="9"/>
              <c:layout>
                <c:manualLayout>
                  <c:x val="-0.18397345680627131"/>
                  <c:y val="4.748886024673240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C-3B5E-449B-82FD-F8E98C70D22D}"/>
                </c:ext>
              </c:extLst>
            </c:dLbl>
            <c:dLbl>
              <c:idx val="10"/>
              <c:layout>
                <c:manualLayout>
                  <c:x val="-0.18694936388765349"/>
                  <c:y val="4.750211747376242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E-3B5E-449B-82FD-F8E98C70D22D}"/>
                </c:ext>
              </c:extLst>
            </c:dLbl>
            <c:dLbl>
              <c:idx val="11"/>
              <c:layout>
                <c:manualLayout>
                  <c:x val="-0.17435093869080323"/>
                  <c:y val="4.756987663413736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0-3B5E-449B-82FD-F8E98C70D22D}"/>
                </c:ext>
              </c:extLst>
            </c:dLbl>
            <c:dLbl>
              <c:idx val="12"/>
              <c:layout>
                <c:manualLayout>
                  <c:x val="-0.17580418726728919"/>
                  <c:y val="3.74678696372689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2-3B5E-449B-82FD-F8E98C70D22D}"/>
                </c:ext>
              </c:extLst>
            </c:dLbl>
            <c:dLbl>
              <c:idx val="13"/>
              <c:layout>
                <c:manualLayout>
                  <c:x val="-0.17213732004429674"/>
                  <c:y val="4.75197937764677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4-3B5E-449B-82FD-F8E98C70D22D}"/>
                </c:ext>
              </c:extLst>
            </c:dLbl>
            <c:dLbl>
              <c:idx val="14"/>
              <c:layout>
                <c:manualLayout>
                  <c:x val="-0.1739702304653778"/>
                  <c:y val="4.320088381513533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6-3B5E-449B-82FD-F8E98C70D22D}"/>
                </c:ext>
              </c:extLst>
            </c:dLbl>
            <c:dLbl>
              <c:idx val="15"/>
              <c:layout>
                <c:manualLayout>
                  <c:x val="-0.15510904160235783"/>
                  <c:y val="2.504142883446879E-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8-3B5E-449B-82FD-F8E98C70D22D}"/>
                </c:ext>
              </c:extLst>
            </c:dLbl>
            <c:dLbl>
              <c:idx val="16"/>
              <c:layout>
                <c:manualLayout>
                  <c:x val="-0.15864389044392702"/>
                  <c:y val="3.747376173816976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A-3B5E-449B-82FD-F8E98C70D22D}"/>
                </c:ext>
              </c:extLst>
            </c:dLbl>
            <c:dLbl>
              <c:idx val="17"/>
              <c:layout>
                <c:manualLayout>
                  <c:x val="-0.15503806210270227"/>
                  <c:y val="1.875161112134045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C-3B5E-449B-82FD-F8E98C70D22D}"/>
                </c:ext>
              </c:extLst>
            </c:dLbl>
            <c:dLbl>
              <c:idx val="18"/>
              <c:layout>
                <c:manualLayout>
                  <c:x val="-0.23067657240519354"/>
                  <c:y val="4.03284846252992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E-3B5E-449B-82FD-F8E98C70D22D}"/>
                </c:ext>
              </c:extLst>
            </c:dLbl>
            <c:dLbl>
              <c:idx val="19"/>
              <c:layout>
                <c:manualLayout>
                  <c:x val="-0.17389994855294244"/>
                  <c:y val="3.74443012336586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0-3B5E-449B-82FD-F8E98C70D22D}"/>
                </c:ext>
              </c:extLst>
            </c:dLbl>
            <c:dLbl>
              <c:idx val="20"/>
              <c:layout>
                <c:manualLayout>
                  <c:x val="-0.17504311961004873"/>
                  <c:y val="1.871773154115401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2-3B5E-449B-82FD-F8E98C70D22D}"/>
                </c:ext>
              </c:extLst>
            </c:dLbl>
            <c:dLbl>
              <c:idx val="21"/>
              <c:layout>
                <c:manualLayout>
                  <c:x val="-0.19073604171571576"/>
                  <c:y val="3.741631375437304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4-3B5E-449B-82FD-F8E98C70D22D}"/>
                </c:ext>
              </c:extLst>
            </c:dLbl>
            <c:dLbl>
              <c:idx val="22"/>
              <c:layout>
                <c:manualLayout>
                  <c:x val="-0.18218626385703454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6-3B5E-449B-82FD-F8E98C70D22D}"/>
                </c:ext>
              </c:extLst>
            </c:dLbl>
            <c:numFmt formatCode="0.0%" sourceLinked="0"/>
            <c:spPr>
              <a:noFill/>
              <a:ln>
                <a:solidFill>
                  <a:srgbClr val="1ECAD3"/>
                </a:solidFill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 algn="ctr">
                  <a:defRPr lang="es-ES" sz="1200" b="0" i="0" u="none" strike="noStrike" kern="1200" baseline="0">
                    <a:solidFill>
                      <a:schemeClr val="accent3"/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acumulado'!$B$7:$B$28</c:f>
              <c:strCache>
                <c:ptCount val="22"/>
                <c:pt idx="0">
                  <c:v>España</c:v>
                </c:pt>
                <c:pt idx="1">
                  <c:v>Canarias</c:v>
                </c:pt>
                <c:pt idx="2">
                  <c:v>Península</c:v>
                </c:pt>
                <c:pt idx="3">
                  <c:v>Francia</c:v>
                </c:pt>
                <c:pt idx="4">
                  <c:v>Alemania</c:v>
                </c:pt>
                <c:pt idx="5">
                  <c:v>Países del Este</c:v>
                </c:pt>
                <c:pt idx="6">
                  <c:v>Italia</c:v>
                </c:pt>
                <c:pt idx="7">
                  <c:v>Reino Unido</c:v>
                </c:pt>
                <c:pt idx="8">
                  <c:v>Holanda</c:v>
                </c:pt>
                <c:pt idx="9">
                  <c:v>Bélgica</c:v>
                </c:pt>
                <c:pt idx="10">
                  <c:v>Suiza</c:v>
                </c:pt>
                <c:pt idx="11">
                  <c:v>Irlanda</c:v>
                </c:pt>
                <c:pt idx="12">
                  <c:v>Austria</c:v>
                </c:pt>
                <c:pt idx="13">
                  <c:v>Suecia</c:v>
                </c:pt>
                <c:pt idx="14">
                  <c:v>Rusia</c:v>
                </c:pt>
                <c:pt idx="15">
                  <c:v>Dinamarca</c:v>
                </c:pt>
                <c:pt idx="16">
                  <c:v>Finlandia</c:v>
                </c:pt>
                <c:pt idx="17">
                  <c:v>Noruega</c:v>
                </c:pt>
                <c:pt idx="18">
                  <c:v>Resto de Europa</c:v>
                </c:pt>
                <c:pt idx="19">
                  <c:v>Estados Unidos</c:v>
                </c:pt>
                <c:pt idx="20">
                  <c:v>Resto de América</c:v>
                </c:pt>
                <c:pt idx="21">
                  <c:v>Resto del Mundo</c:v>
                </c:pt>
              </c:strCache>
            </c:strRef>
          </c:cat>
          <c:val>
            <c:numRef>
              <c:f>'nacionalidades acumulado'!$G$7:$G$28</c:f>
              <c:numCache>
                <c:formatCode>0.0%</c:formatCode>
                <c:ptCount val="22"/>
                <c:pt idx="0">
                  <c:v>0.27549685981368777</c:v>
                </c:pt>
                <c:pt idx="1">
                  <c:v>0.88217493407134051</c:v>
                </c:pt>
                <c:pt idx="2">
                  <c:v>-0.20251884385055197</c:v>
                </c:pt>
                <c:pt idx="3">
                  <c:v>-0.22207209270370543</c:v>
                </c:pt>
                <c:pt idx="4">
                  <c:v>-0.7740250635351853</c:v>
                </c:pt>
                <c:pt idx="5">
                  <c:v>-0.24306216721323037</c:v>
                </c:pt>
                <c:pt idx="6">
                  <c:v>-0.53311443602850639</c:v>
                </c:pt>
                <c:pt idx="7">
                  <c:v>-0.97650415770590449</c:v>
                </c:pt>
                <c:pt idx="8">
                  <c:v>-0.74208593248994337</c:v>
                </c:pt>
                <c:pt idx="9">
                  <c:v>-0.7573788162191295</c:v>
                </c:pt>
                <c:pt idx="10">
                  <c:v>-0.27351164797239003</c:v>
                </c:pt>
                <c:pt idx="11">
                  <c:v>-0.88204189546471423</c:v>
                </c:pt>
                <c:pt idx="12">
                  <c:v>-0.71185994471501912</c:v>
                </c:pt>
                <c:pt idx="13">
                  <c:v>-0.95630487236156447</c:v>
                </c:pt>
                <c:pt idx="14">
                  <c:v>-0.87988213905084323</c:v>
                </c:pt>
                <c:pt idx="15">
                  <c:v>-0.98284072018258151</c:v>
                </c:pt>
                <c:pt idx="16">
                  <c:v>-0.99064948193075564</c:v>
                </c:pt>
                <c:pt idx="17">
                  <c:v>-0.99145513049696099</c:v>
                </c:pt>
                <c:pt idx="18">
                  <c:v>-0.39160242452774674</c:v>
                </c:pt>
                <c:pt idx="19">
                  <c:v>-0.71130625686059279</c:v>
                </c:pt>
                <c:pt idx="20">
                  <c:v>-0.37037802107002682</c:v>
                </c:pt>
                <c:pt idx="21">
                  <c:v>-0.64133927645900279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47-3B5E-449B-82FD-F8E98C70D22D}"/>
            </c:ext>
          </c:extLst>
        </c:ser>
        <c:ser>
          <c:idx val="0"/>
          <c:order val="2"/>
          <c:tx>
            <c:strRef>
              <c:f>'nacionalidades acumulado'!$H$5</c:f>
              <c:strCache>
                <c:ptCount val="1"/>
                <c:pt idx="0">
                  <c:v>cuota s/ total turistas 2021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9-3B5E-449B-82FD-F8E98C70D22D}"/>
              </c:ext>
            </c:extLst>
          </c:dPt>
          <c:dPt>
            <c:idx val="1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B-3B5E-449B-82FD-F8E98C70D22D}"/>
              </c:ext>
            </c:extLst>
          </c:dPt>
          <c:dPt>
            <c:idx val="2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D-3B5E-449B-82FD-F8E98C70D22D}"/>
              </c:ext>
            </c:extLst>
          </c:dPt>
          <c:dPt>
            <c:idx val="3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F-3B5E-449B-82FD-F8E98C70D22D}"/>
              </c:ext>
            </c:extLst>
          </c:dPt>
          <c:dPt>
            <c:idx val="4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1-3B5E-449B-82FD-F8E98C70D22D}"/>
              </c:ext>
            </c:extLst>
          </c:dPt>
          <c:dPt>
            <c:idx val="5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3-3B5E-449B-82FD-F8E98C70D22D}"/>
              </c:ext>
            </c:extLst>
          </c:dPt>
          <c:dPt>
            <c:idx val="6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5-3B5E-449B-82FD-F8E98C70D22D}"/>
              </c:ext>
            </c:extLst>
          </c:dPt>
          <c:dPt>
            <c:idx val="7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7-3B5E-449B-82FD-F8E98C70D22D}"/>
              </c:ext>
            </c:extLst>
          </c:dPt>
          <c:dPt>
            <c:idx val="8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9-3B5E-449B-82FD-F8E98C70D22D}"/>
              </c:ext>
            </c:extLst>
          </c:dPt>
          <c:dPt>
            <c:idx val="9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B-3B5E-449B-82FD-F8E98C70D22D}"/>
              </c:ext>
            </c:extLst>
          </c:dPt>
          <c:dPt>
            <c:idx val="1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D-3B5E-449B-82FD-F8E98C70D22D}"/>
              </c:ext>
            </c:extLst>
          </c:dPt>
          <c:dPt>
            <c:idx val="11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F-3B5E-449B-82FD-F8E98C70D22D}"/>
              </c:ext>
            </c:extLst>
          </c:dPt>
          <c:dPt>
            <c:idx val="12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1-3B5E-449B-82FD-F8E98C70D22D}"/>
              </c:ext>
            </c:extLst>
          </c:dPt>
          <c:dPt>
            <c:idx val="13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3-3B5E-449B-82FD-F8E98C70D22D}"/>
              </c:ext>
            </c:extLst>
          </c:dPt>
          <c:dPt>
            <c:idx val="14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5-3B5E-449B-82FD-F8E98C70D22D}"/>
              </c:ext>
            </c:extLst>
          </c:dPt>
          <c:dPt>
            <c:idx val="15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7-3B5E-449B-82FD-F8E98C70D22D}"/>
              </c:ext>
            </c:extLst>
          </c:dPt>
          <c:dPt>
            <c:idx val="16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9-3B5E-449B-82FD-F8E98C70D22D}"/>
              </c:ext>
            </c:extLst>
          </c:dPt>
          <c:dPt>
            <c:idx val="17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B-3B5E-449B-82FD-F8E98C70D22D}"/>
              </c:ext>
            </c:extLst>
          </c:dPt>
          <c:dPt>
            <c:idx val="18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D-3B5E-449B-82FD-F8E98C70D22D}"/>
              </c:ext>
            </c:extLst>
          </c:dPt>
          <c:dPt>
            <c:idx val="19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F-3B5E-449B-82FD-F8E98C70D22D}"/>
              </c:ext>
            </c:extLst>
          </c:dPt>
          <c:dPt>
            <c:idx val="2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71-3B5E-449B-82FD-F8E98C70D22D}"/>
              </c:ext>
            </c:extLst>
          </c:dPt>
          <c:dPt>
            <c:idx val="21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73-3B5E-449B-82FD-F8E98C70D22D}"/>
              </c:ext>
            </c:extLst>
          </c:dPt>
          <c:dPt>
            <c:idx val="22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75-3B5E-449B-82FD-F8E98C70D22D}"/>
              </c:ext>
            </c:extLst>
          </c:dPt>
          <c:dLbls>
            <c:dLbl>
              <c:idx val="0"/>
              <c:layout>
                <c:manualLayout>
                  <c:x val="-8.7522082995439524E-2"/>
                  <c:y val="4.770834100533971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9-3B5E-449B-82FD-F8E98C70D22D}"/>
                </c:ext>
              </c:extLst>
            </c:dLbl>
            <c:dLbl>
              <c:idx val="1"/>
              <c:layout>
                <c:manualLayout>
                  <c:x val="-7.7519379844961239E-2"/>
                  <c:y val="6.12690112318176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B-3B5E-449B-82FD-F8E98C70D22D}"/>
                </c:ext>
              </c:extLst>
            </c:dLbl>
            <c:dLbl>
              <c:idx val="2"/>
              <c:layout>
                <c:manualLayout>
                  <c:x val="-7.8091052571916883E-2"/>
                  <c:y val="5.285656416866173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D-3B5E-449B-82FD-F8E98C70D22D}"/>
                </c:ext>
              </c:extLst>
            </c:dLbl>
            <c:dLbl>
              <c:idx val="3"/>
              <c:layout>
                <c:manualLayout>
                  <c:x val="-7.3661269670896368E-2"/>
                  <c:y val="4.256453691769540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F-3B5E-449B-82FD-F8E98C70D22D}"/>
                </c:ext>
              </c:extLst>
            </c:dLbl>
            <c:dLbl>
              <c:idx val="4"/>
              <c:layout>
                <c:manualLayout>
                  <c:x val="-8.9165249692625667E-2"/>
                  <c:y val="5.285656416866173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1-3B5E-449B-82FD-F8E98C70D22D}"/>
                </c:ext>
              </c:extLst>
            </c:dLbl>
            <c:dLbl>
              <c:idx val="5"/>
              <c:layout>
                <c:manualLayout>
                  <c:x val="-7.7519379844961239E-2"/>
                  <c:y val="2.385417050266985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3-3B5E-449B-82FD-F8E98C70D22D}"/>
                </c:ext>
              </c:extLst>
            </c:dLbl>
            <c:dLbl>
              <c:idx val="6"/>
              <c:layout>
                <c:manualLayout>
                  <c:x val="-7.7519379844961239E-2"/>
                  <c:y val="1.870889338980067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5-3B5E-449B-82FD-F8E98C70D22D}"/>
                </c:ext>
              </c:extLst>
            </c:dLbl>
            <c:dLbl>
              <c:idx val="7"/>
              <c:layout>
                <c:manualLayout>
                  <c:x val="-9.195176184372307E-2"/>
                  <c:y val="2.385564352789558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7-3B5E-449B-82FD-F8E98C70D22D}"/>
                </c:ext>
              </c:extLst>
            </c:dLbl>
            <c:dLbl>
              <c:idx val="8"/>
              <c:layout>
                <c:manualLayout>
                  <c:x val="-7.7519379844961239E-2"/>
                  <c:y val="6.12704842570428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9-3B5E-449B-82FD-F8E98C70D22D}"/>
                </c:ext>
              </c:extLst>
            </c:dLbl>
            <c:dLbl>
              <c:idx val="9"/>
              <c:layout>
                <c:manualLayout>
                  <c:x val="-7.9734219269102985E-2"/>
                  <c:y val="5.285214509298471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B-3B5E-449B-82FD-F8E98C70D22D}"/>
                </c:ext>
              </c:extLst>
            </c:dLbl>
            <c:dLbl>
              <c:idx val="10"/>
              <c:layout>
                <c:manualLayout>
                  <c:x val="-7.5304540420819494E-2"/>
                  <c:y val="7.15563506261189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D-3B5E-449B-82FD-F8E98C70D22D}"/>
                </c:ext>
              </c:extLst>
            </c:dLbl>
            <c:dLbl>
              <c:idx val="11"/>
              <c:layout>
                <c:manualLayout>
                  <c:x val="-7.9734219269102985E-2"/>
                  <c:y val="2.385417050266985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F-3B5E-449B-82FD-F8E98C70D22D}"/>
                </c:ext>
              </c:extLst>
            </c:dLbl>
            <c:dLbl>
              <c:idx val="12"/>
              <c:layout>
                <c:manualLayout>
                  <c:x val="-7.9734219269102985E-2"/>
                  <c:y val="7.155956545755845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1-3B5E-449B-82FD-F8E98C70D22D}"/>
                </c:ext>
              </c:extLst>
            </c:dLbl>
            <c:dLbl>
              <c:idx val="13"/>
              <c:layout>
                <c:manualLayout>
                  <c:x val="-7.5876213147775137E-2"/>
                  <c:y val="4.770834100533971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3-3B5E-449B-82FD-F8E98C70D22D}"/>
                </c:ext>
              </c:extLst>
            </c:dLbl>
            <c:dLbl>
              <c:idx val="14"/>
              <c:layout>
                <c:manualLayout>
                  <c:x val="-7.5304540420819494E-2"/>
                  <c:y val="4.77053949548885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5-3B5E-449B-82FD-F8E98C70D22D}"/>
                </c:ext>
              </c:extLst>
            </c:dLbl>
            <c:dLbl>
              <c:idx val="15"/>
              <c:layout>
                <c:manualLayout>
                  <c:x val="-7.5304540420819494E-2"/>
                  <c:y val="3.414325170318610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7-3B5E-449B-82FD-F8E98C70D22D}"/>
                </c:ext>
              </c:extLst>
            </c:dLbl>
            <c:dLbl>
              <c:idx val="16"/>
              <c:layout>
                <c:manualLayout>
                  <c:x val="-7.9734219269102985E-2"/>
                  <c:y val="7.155956545755845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9-3B5E-449B-82FD-F8E98C70D22D}"/>
                </c:ext>
              </c:extLst>
            </c:dLbl>
            <c:dLbl>
              <c:idx val="17"/>
              <c:layout>
                <c:manualLayout>
                  <c:x val="-7.9734219269102985E-2"/>
                  <c:y val="2.385417050266985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B-3B5E-449B-82FD-F8E98C70D22D}"/>
                </c:ext>
              </c:extLst>
            </c:dLbl>
            <c:dLbl>
              <c:idx val="18"/>
              <c:layout>
                <c:manualLayout>
                  <c:x val="-7.7519379844961239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D-3B5E-449B-82FD-F8E98C70D22D}"/>
                </c:ext>
              </c:extLst>
            </c:dLbl>
            <c:dLbl>
              <c:idx val="19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F-3B5E-449B-82FD-F8E98C70D22D}"/>
                </c:ext>
              </c:extLst>
            </c:dLbl>
            <c:dLbl>
              <c:idx val="20"/>
              <c:layout>
                <c:manualLayout>
                  <c:x val="-7.308970099667774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1-3B5E-449B-82FD-F8E98C70D22D}"/>
                </c:ext>
              </c:extLst>
            </c:dLbl>
            <c:dLbl>
              <c:idx val="21"/>
              <c:layout>
                <c:manualLayout>
                  <c:x val="-7.8947381004715045E-2"/>
                  <c:y val="1.3718616455392797E-1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3-3B5E-449B-82FD-F8E98C70D22D}"/>
                </c:ext>
              </c:extLst>
            </c:dLbl>
            <c:dLbl>
              <c:idx val="22"/>
              <c:layout>
                <c:manualLayout>
                  <c:x val="-7.0850213722180172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5-3B5E-449B-82FD-F8E98C70D22D}"/>
                </c:ext>
              </c:extLst>
            </c:dLbl>
            <c:numFmt formatCode="0.0%" sourceLinked="0"/>
            <c:spPr>
              <a:noFill/>
              <a:ln>
                <a:solidFill>
                  <a:sysClr val="window" lastClr="FFFFFF">
                    <a:lumMod val="75000"/>
                  </a:sysClr>
                </a:solidFill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bg1">
                        <a:lumMod val="6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acumulado'!$B$7:$B$28</c:f>
              <c:strCache>
                <c:ptCount val="22"/>
                <c:pt idx="0">
                  <c:v>España</c:v>
                </c:pt>
                <c:pt idx="1">
                  <c:v>Canarias</c:v>
                </c:pt>
                <c:pt idx="2">
                  <c:v>Península</c:v>
                </c:pt>
                <c:pt idx="3">
                  <c:v>Francia</c:v>
                </c:pt>
                <c:pt idx="4">
                  <c:v>Alemania</c:v>
                </c:pt>
                <c:pt idx="5">
                  <c:v>Países del Este</c:v>
                </c:pt>
                <c:pt idx="6">
                  <c:v>Italia</c:v>
                </c:pt>
                <c:pt idx="7">
                  <c:v>Reino Unido</c:v>
                </c:pt>
                <c:pt idx="8">
                  <c:v>Holanda</c:v>
                </c:pt>
                <c:pt idx="9">
                  <c:v>Bélgica</c:v>
                </c:pt>
                <c:pt idx="10">
                  <c:v>Suiza</c:v>
                </c:pt>
                <c:pt idx="11">
                  <c:v>Irlanda</c:v>
                </c:pt>
                <c:pt idx="12">
                  <c:v>Austria</c:v>
                </c:pt>
                <c:pt idx="13">
                  <c:v>Suecia</c:v>
                </c:pt>
                <c:pt idx="14">
                  <c:v>Rusia</c:v>
                </c:pt>
                <c:pt idx="15">
                  <c:v>Dinamarca</c:v>
                </c:pt>
                <c:pt idx="16">
                  <c:v>Finlandia</c:v>
                </c:pt>
                <c:pt idx="17">
                  <c:v>Noruega</c:v>
                </c:pt>
                <c:pt idx="18">
                  <c:v>Resto de Europa</c:v>
                </c:pt>
                <c:pt idx="19">
                  <c:v>Estados Unidos</c:v>
                </c:pt>
                <c:pt idx="20">
                  <c:v>Resto de América</c:v>
                </c:pt>
                <c:pt idx="21">
                  <c:v>Resto del Mundo</c:v>
                </c:pt>
              </c:strCache>
            </c:strRef>
          </c:cat>
          <c:val>
            <c:numRef>
              <c:f>'nacionalidades acumulado'!$H$7:$H$28</c:f>
              <c:numCache>
                <c:formatCode>0.0%</c:formatCode>
                <c:ptCount val="22"/>
                <c:pt idx="0">
                  <c:v>0.20450533072125879</c:v>
                </c:pt>
                <c:pt idx="1">
                  <c:v>6.3624991055588595E-2</c:v>
                </c:pt>
                <c:pt idx="2">
                  <c:v>8.3815920312079767E-2</c:v>
                </c:pt>
                <c:pt idx="3">
                  <c:v>3.0874874469812304E-2</c:v>
                </c:pt>
                <c:pt idx="4">
                  <c:v>0.38029385798983878</c:v>
                </c:pt>
                <c:pt idx="5">
                  <c:v>7.1555291267046814E-3</c:v>
                </c:pt>
                <c:pt idx="6">
                  <c:v>5.3172983682926167E-3</c:v>
                </c:pt>
                <c:pt idx="7">
                  <c:v>0.58480165613487922</c:v>
                </c:pt>
                <c:pt idx="8">
                  <c:v>1.6620566964649218E-2</c:v>
                </c:pt>
                <c:pt idx="9">
                  <c:v>1.8883194622989975E-2</c:v>
                </c:pt>
                <c:pt idx="10">
                  <c:v>1.502661116607983E-3</c:v>
                </c:pt>
                <c:pt idx="11">
                  <c:v>4.7275840712986796E-3</c:v>
                </c:pt>
                <c:pt idx="12">
                  <c:v>1.0042415015754501E-3</c:v>
                </c:pt>
                <c:pt idx="13">
                  <c:v>5.2965720080635409E-2</c:v>
                </c:pt>
                <c:pt idx="14">
                  <c:v>5.4011907787436374E-3</c:v>
                </c:pt>
                <c:pt idx="15">
                  <c:v>2.1831766107959661E-2</c:v>
                </c:pt>
                <c:pt idx="16">
                  <c:v>2.2024225167229652E-2</c:v>
                </c:pt>
                <c:pt idx="17">
                  <c:v>5.8971429699393755E-4</c:v>
                </c:pt>
                <c:pt idx="18">
                  <c:v>5.1018922673404382E-2</c:v>
                </c:pt>
                <c:pt idx="19">
                  <c:v>3.2446623453850536E-3</c:v>
                </c:pt>
                <c:pt idx="20">
                  <c:v>7.5207078545503001E-3</c:v>
                </c:pt>
                <c:pt idx="21">
                  <c:v>1.7074572950619447E-2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76-3B5E-449B-82FD-F8E98C70D2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93"/>
        <c:axId val="1028800960"/>
        <c:axId val="1028781376"/>
      </c:barChart>
      <c:catAx>
        <c:axId val="1028800960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noFill/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 rtl="0">
              <a:defRPr sz="11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028781376"/>
        <c:crosses val="autoZero"/>
        <c:auto val="1"/>
        <c:lblAlgn val="ctr"/>
        <c:lblOffset val="1000"/>
        <c:noMultiLvlLbl val="0"/>
      </c:catAx>
      <c:valAx>
        <c:axId val="1028781376"/>
        <c:scaling>
          <c:orientation val="minMax"/>
        </c:scaling>
        <c:delete val="0"/>
        <c:axPos val="t"/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028800960"/>
        <c:crosses val="autoZero"/>
        <c:crossBetween val="between"/>
      </c:valAx>
      <c:spPr>
        <a:noFill/>
        <a:ln w="25400">
          <a:noFill/>
        </a:ln>
        <a:effectLst/>
      </c:spPr>
    </c:plotArea>
    <c:legend>
      <c:legendPos val="t"/>
      <c:layout>
        <c:manualLayout>
          <c:xMode val="edge"/>
          <c:yMode val="edge"/>
          <c:x val="6.2753046439645258E-2"/>
          <c:y val="8.1086356103848276E-2"/>
          <c:w val="0.93531517862592761"/>
          <c:h val="3.6134212156064757E-2"/>
        </c:manualLayout>
      </c:layout>
      <c:overlay val="0"/>
      <c:spPr>
        <a:noFill/>
        <a:ln w="3175">
          <a:noFill/>
          <a:prstDash val="solid"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2"/>
</c:chartSpace>
</file>

<file path=xl/charts/chart1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20518062500886625"/>
          <c:y val="0.13651806297182836"/>
          <c:w val="0.58312132728511068"/>
          <c:h val="0.80697138648499367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'nacionalidades acumulado'!$E$38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rgbClr val="0071CE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rgbClr val="3CB4E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05B8-4E1D-84FD-93FF57C652D1}"/>
              </c:ext>
            </c:extLst>
          </c:dPt>
          <c:dPt>
            <c:idx val="2"/>
            <c:invertIfNegative val="0"/>
            <c:bubble3D val="0"/>
            <c:spPr>
              <a:solidFill>
                <a:srgbClr val="3CB4E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05B8-4E1D-84FD-93FF57C652D1}"/>
              </c:ext>
            </c:extLst>
          </c:dPt>
          <c:dPt>
            <c:idx val="4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05B8-4E1D-84FD-93FF57C652D1}"/>
              </c:ext>
            </c:extLst>
          </c:dPt>
          <c:dPt>
            <c:idx val="5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05B8-4E1D-84FD-93FF57C652D1}"/>
              </c:ext>
            </c:extLst>
          </c:dPt>
          <c:dPt>
            <c:idx val="6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05B8-4E1D-84FD-93FF57C652D1}"/>
              </c:ext>
            </c:extLst>
          </c:dPt>
          <c:dPt>
            <c:idx val="7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05B8-4E1D-84FD-93FF57C652D1}"/>
              </c:ext>
            </c:extLst>
          </c:dPt>
          <c:dPt>
            <c:idx val="8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05B8-4E1D-84FD-93FF57C652D1}"/>
              </c:ext>
            </c:extLst>
          </c:dPt>
          <c:dPt>
            <c:idx val="9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05B8-4E1D-84FD-93FF57C652D1}"/>
              </c:ext>
            </c:extLst>
          </c:dPt>
          <c:dPt>
            <c:idx val="10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05B8-4E1D-84FD-93FF57C652D1}"/>
              </c:ext>
            </c:extLst>
          </c:dPt>
          <c:dPt>
            <c:idx val="11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3-05B8-4E1D-84FD-93FF57C652D1}"/>
              </c:ext>
            </c:extLst>
          </c:dPt>
          <c:dPt>
            <c:idx val="12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5-05B8-4E1D-84FD-93FF57C652D1}"/>
              </c:ext>
            </c:extLst>
          </c:dPt>
          <c:dPt>
            <c:idx val="13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7-05B8-4E1D-84FD-93FF57C652D1}"/>
              </c:ext>
            </c:extLst>
          </c:dPt>
          <c:dPt>
            <c:idx val="14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9-05B8-4E1D-84FD-93FF57C652D1}"/>
              </c:ext>
            </c:extLst>
          </c:dPt>
          <c:dPt>
            <c:idx val="15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B-05B8-4E1D-84FD-93FF57C652D1}"/>
              </c:ext>
            </c:extLst>
          </c:dPt>
          <c:dPt>
            <c:idx val="16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D-05B8-4E1D-84FD-93FF57C652D1}"/>
              </c:ext>
            </c:extLst>
          </c:dPt>
          <c:dPt>
            <c:idx val="17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F-05B8-4E1D-84FD-93FF57C652D1}"/>
              </c:ext>
            </c:extLst>
          </c:dPt>
          <c:dPt>
            <c:idx val="18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1-05B8-4E1D-84FD-93FF57C652D1}"/>
              </c:ext>
            </c:extLst>
          </c:dPt>
          <c:dPt>
            <c:idx val="19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3-05B8-4E1D-84FD-93FF57C652D1}"/>
              </c:ext>
            </c:extLst>
          </c:dPt>
          <c:dPt>
            <c:idx val="20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5-05B8-4E1D-84FD-93FF57C652D1}"/>
              </c:ext>
            </c:extLst>
          </c:dPt>
          <c:dPt>
            <c:idx val="21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7-05B8-4E1D-84FD-93FF57C652D1}"/>
              </c:ext>
            </c:extLst>
          </c:dPt>
          <c:dPt>
            <c:idx val="22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9-05B8-4E1D-84FD-93FF57C652D1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0" i="0" u="none" strike="noStrike" kern="1200" baseline="0">
                    <a:solidFill>
                      <a:schemeClr val="accent1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shade val="95000"/>
                          <a:satMod val="10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'nacionalidades acumulado'!$B$40:$B$61</c:f>
              <c:strCache>
                <c:ptCount val="22"/>
                <c:pt idx="0">
                  <c:v>España</c:v>
                </c:pt>
                <c:pt idx="1">
                  <c:v>Península</c:v>
                </c:pt>
                <c:pt idx="2">
                  <c:v>Canarias</c:v>
                </c:pt>
                <c:pt idx="3">
                  <c:v>Reino Unido</c:v>
                </c:pt>
                <c:pt idx="4">
                  <c:v>Alemania</c:v>
                </c:pt>
                <c:pt idx="5">
                  <c:v>Francia</c:v>
                </c:pt>
                <c:pt idx="6">
                  <c:v>Holanda</c:v>
                </c:pt>
                <c:pt idx="7">
                  <c:v>Países del Este</c:v>
                </c:pt>
                <c:pt idx="8">
                  <c:v>Bélgica</c:v>
                </c:pt>
                <c:pt idx="9">
                  <c:v>Italia</c:v>
                </c:pt>
                <c:pt idx="10">
                  <c:v>Suecia</c:v>
                </c:pt>
                <c:pt idx="11">
                  <c:v>Irlanda</c:v>
                </c:pt>
                <c:pt idx="12">
                  <c:v>Finlandia</c:v>
                </c:pt>
                <c:pt idx="13">
                  <c:v>Dinamarca</c:v>
                </c:pt>
                <c:pt idx="14">
                  <c:v>Rusia</c:v>
                </c:pt>
                <c:pt idx="15">
                  <c:v>Noruega</c:v>
                </c:pt>
                <c:pt idx="16">
                  <c:v>Suiza</c:v>
                </c:pt>
                <c:pt idx="17">
                  <c:v>Austria</c:v>
                </c:pt>
                <c:pt idx="18">
                  <c:v>Resto de Europa</c:v>
                </c:pt>
                <c:pt idx="19">
                  <c:v>Estados Unidos</c:v>
                </c:pt>
                <c:pt idx="20">
                  <c:v>Resto de América</c:v>
                </c:pt>
                <c:pt idx="21">
                  <c:v>Resto del Mundo</c:v>
                </c:pt>
              </c:strCache>
            </c:strRef>
          </c:cat>
          <c:val>
            <c:numRef>
              <c:f>'nacionalidades acumulado'!$E$40:$E$61</c:f>
              <c:numCache>
                <c:formatCode>#,##0</c:formatCode>
                <c:ptCount val="22"/>
                <c:pt idx="0">
                  <c:v>603938</c:v>
                </c:pt>
                <c:pt idx="1">
                  <c:v>276550.36166633503</c:v>
                </c:pt>
                <c:pt idx="2">
                  <c:v>327387.63833385095</c:v>
                </c:pt>
                <c:pt idx="3">
                  <c:v>476913</c:v>
                </c:pt>
                <c:pt idx="4">
                  <c:v>151876</c:v>
                </c:pt>
                <c:pt idx="5">
                  <c:v>64990</c:v>
                </c:pt>
                <c:pt idx="6">
                  <c:v>54813</c:v>
                </c:pt>
                <c:pt idx="7">
                  <c:v>48453</c:v>
                </c:pt>
                <c:pt idx="8">
                  <c:v>57452</c:v>
                </c:pt>
                <c:pt idx="9">
                  <c:v>39258</c:v>
                </c:pt>
                <c:pt idx="10">
                  <c:v>51774</c:v>
                </c:pt>
                <c:pt idx="11">
                  <c:v>30664</c:v>
                </c:pt>
                <c:pt idx="12">
                  <c:v>43861</c:v>
                </c:pt>
                <c:pt idx="13">
                  <c:v>35959</c:v>
                </c:pt>
                <c:pt idx="14">
                  <c:v>17463</c:v>
                </c:pt>
                <c:pt idx="15">
                  <c:v>28210</c:v>
                </c:pt>
                <c:pt idx="16">
                  <c:v>13236</c:v>
                </c:pt>
                <c:pt idx="17">
                  <c:v>9699</c:v>
                </c:pt>
                <c:pt idx="18">
                  <c:v>53480</c:v>
                </c:pt>
                <c:pt idx="19">
                  <c:v>6172</c:v>
                </c:pt>
                <c:pt idx="20">
                  <c:v>9329</c:v>
                </c:pt>
                <c:pt idx="21">
                  <c:v>27113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A-05B8-4E1D-84FD-93FF57C652D1}"/>
            </c:ext>
          </c:extLst>
        </c:ser>
        <c:ser>
          <c:idx val="1"/>
          <c:order val="1"/>
          <c:tx>
            <c:strRef>
              <c:f>'nacionalidades acumulado'!$G$38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noFill/>
            <a:ln>
              <a:solidFill>
                <a:schemeClr val="accent3"/>
              </a:solidFill>
            </a:ln>
            <a:effectLst/>
          </c:spPr>
          <c:invertIfNegative val="0"/>
          <c:dPt>
            <c:idx val="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C-05B8-4E1D-84FD-93FF57C652D1}"/>
              </c:ext>
            </c:extLst>
          </c:dPt>
          <c:dPt>
            <c:idx val="1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E-05B8-4E1D-84FD-93FF57C652D1}"/>
              </c:ext>
            </c:extLst>
          </c:dPt>
          <c:dPt>
            <c:idx val="2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0-05B8-4E1D-84FD-93FF57C652D1}"/>
              </c:ext>
            </c:extLst>
          </c:dPt>
          <c:dPt>
            <c:idx val="3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2-05B8-4E1D-84FD-93FF57C652D1}"/>
              </c:ext>
            </c:extLst>
          </c:dPt>
          <c:dPt>
            <c:idx val="4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4-05B8-4E1D-84FD-93FF57C652D1}"/>
              </c:ext>
            </c:extLst>
          </c:dPt>
          <c:dPt>
            <c:idx val="5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6-05B8-4E1D-84FD-93FF57C652D1}"/>
              </c:ext>
            </c:extLst>
          </c:dPt>
          <c:dPt>
            <c:idx val="6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8-05B8-4E1D-84FD-93FF57C652D1}"/>
              </c:ext>
            </c:extLst>
          </c:dPt>
          <c:dPt>
            <c:idx val="7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A-05B8-4E1D-84FD-93FF57C652D1}"/>
              </c:ext>
            </c:extLst>
          </c:dPt>
          <c:dPt>
            <c:idx val="8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C-05B8-4E1D-84FD-93FF57C652D1}"/>
              </c:ext>
            </c:extLst>
          </c:dPt>
          <c:dPt>
            <c:idx val="9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E-05B8-4E1D-84FD-93FF57C652D1}"/>
              </c:ext>
            </c:extLst>
          </c:dPt>
          <c:dPt>
            <c:idx val="1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0-05B8-4E1D-84FD-93FF57C652D1}"/>
              </c:ext>
            </c:extLst>
          </c:dPt>
          <c:dPt>
            <c:idx val="11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2-05B8-4E1D-84FD-93FF57C652D1}"/>
              </c:ext>
            </c:extLst>
          </c:dPt>
          <c:dPt>
            <c:idx val="12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4-05B8-4E1D-84FD-93FF57C652D1}"/>
              </c:ext>
            </c:extLst>
          </c:dPt>
          <c:dPt>
            <c:idx val="13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6-05B8-4E1D-84FD-93FF57C652D1}"/>
              </c:ext>
            </c:extLst>
          </c:dPt>
          <c:dPt>
            <c:idx val="14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8-05B8-4E1D-84FD-93FF57C652D1}"/>
              </c:ext>
            </c:extLst>
          </c:dPt>
          <c:dPt>
            <c:idx val="15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A-05B8-4E1D-84FD-93FF57C652D1}"/>
              </c:ext>
            </c:extLst>
          </c:dPt>
          <c:dPt>
            <c:idx val="16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C-05B8-4E1D-84FD-93FF57C652D1}"/>
              </c:ext>
            </c:extLst>
          </c:dPt>
          <c:dPt>
            <c:idx val="17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E-05B8-4E1D-84FD-93FF57C652D1}"/>
              </c:ext>
            </c:extLst>
          </c:dPt>
          <c:dPt>
            <c:idx val="18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0-05B8-4E1D-84FD-93FF57C652D1}"/>
              </c:ext>
            </c:extLst>
          </c:dPt>
          <c:dPt>
            <c:idx val="19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2-05B8-4E1D-84FD-93FF57C652D1}"/>
              </c:ext>
            </c:extLst>
          </c:dPt>
          <c:dPt>
            <c:idx val="2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4-05B8-4E1D-84FD-93FF57C652D1}"/>
              </c:ext>
            </c:extLst>
          </c:dPt>
          <c:dPt>
            <c:idx val="21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6-05B8-4E1D-84FD-93FF57C652D1}"/>
              </c:ext>
            </c:extLst>
          </c:dPt>
          <c:dPt>
            <c:idx val="22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8-05B8-4E1D-84FD-93FF57C652D1}"/>
              </c:ext>
            </c:extLst>
          </c:dPt>
          <c:dLbls>
            <c:dLbl>
              <c:idx val="0"/>
              <c:layout>
                <c:manualLayout>
                  <c:x val="-0.68692525852358355"/>
                  <c:y val="5.333235131651646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C-05B8-4E1D-84FD-93FF57C652D1}"/>
                </c:ext>
              </c:extLst>
            </c:dLbl>
            <c:dLbl>
              <c:idx val="1"/>
              <c:layout>
                <c:manualLayout>
                  <c:x val="-0.44336829989274595"/>
                  <c:y val="4.039340588044472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E-05B8-4E1D-84FD-93FF57C652D1}"/>
                </c:ext>
              </c:extLst>
            </c:dLbl>
            <c:dLbl>
              <c:idx val="2"/>
              <c:layout>
                <c:manualLayout>
                  <c:x val="-0.4580317576581997"/>
                  <c:y val="5.622401132442714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0-05B8-4E1D-84FD-93FF57C652D1}"/>
                </c:ext>
              </c:extLst>
            </c:dLbl>
            <c:dLbl>
              <c:idx val="3"/>
              <c:layout>
                <c:manualLayout>
                  <c:x val="-0.5711505829213207"/>
                  <c:y val="8.7248223185584946E-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2-05B8-4E1D-84FD-93FF57C652D1}"/>
                </c:ext>
              </c:extLst>
            </c:dLbl>
            <c:dLbl>
              <c:idx val="4"/>
              <c:layout>
                <c:manualLayout>
                  <c:x val="-0.314360704911886"/>
                  <c:y val="-1.580701288743401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4-05B8-4E1D-84FD-93FF57C652D1}"/>
                </c:ext>
              </c:extLst>
            </c:dLbl>
            <c:dLbl>
              <c:idx val="5"/>
              <c:layout>
                <c:manualLayout>
                  <c:x val="-0.24856113915993058"/>
                  <c:y val="-4.029461204989826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6-05B8-4E1D-84FD-93FF57C652D1}"/>
                </c:ext>
              </c:extLst>
            </c:dLbl>
            <c:dLbl>
              <c:idx val="6"/>
              <c:layout>
                <c:manualLayout>
                  <c:x val="-0.23820127135270883"/>
                  <c:y val="3.745170898581497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8-05B8-4E1D-84FD-93FF57C652D1}"/>
                </c:ext>
              </c:extLst>
            </c:dLbl>
            <c:dLbl>
              <c:idx val="7"/>
              <c:layout>
                <c:manualLayout>
                  <c:x val="-0.22124589077528101"/>
                  <c:y val="3.745613259016780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A-05B8-4E1D-84FD-93FF57C652D1}"/>
                </c:ext>
              </c:extLst>
            </c:dLbl>
            <c:dLbl>
              <c:idx val="8"/>
              <c:layout>
                <c:manualLayout>
                  <c:x val="-0.22934191365614182"/>
                  <c:y val="5.328968710371877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C-05B8-4E1D-84FD-93FF57C652D1}"/>
                </c:ext>
              </c:extLst>
            </c:dLbl>
            <c:dLbl>
              <c:idx val="9"/>
              <c:layout>
                <c:manualLayout>
                  <c:x val="-0.21795763901605322"/>
                  <c:y val="4.749771447108506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E-05B8-4E1D-84FD-93FF57C652D1}"/>
                </c:ext>
              </c:extLst>
            </c:dLbl>
            <c:dLbl>
              <c:idx val="10"/>
              <c:layout>
                <c:manualLayout>
                  <c:x val="-0.22605592905537972"/>
                  <c:y val="4.748444365802658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0-05B8-4E1D-84FD-93FF57C652D1}"/>
                </c:ext>
              </c:extLst>
            </c:dLbl>
            <c:dLbl>
              <c:idx val="11"/>
              <c:layout>
                <c:manualLayout>
                  <c:x val="-0.21864807596724828"/>
                  <c:y val="4.756701760594601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2-05B8-4E1D-84FD-93FF57C652D1}"/>
                </c:ext>
              </c:extLst>
            </c:dLbl>
            <c:dLbl>
              <c:idx val="12"/>
              <c:layout>
                <c:manualLayout>
                  <c:x val="-0.22086396177222034"/>
                  <c:y val="4.751835795806492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4-05B8-4E1D-84FD-93FF57C652D1}"/>
                </c:ext>
              </c:extLst>
            </c:dLbl>
            <c:dLbl>
              <c:idx val="13"/>
              <c:layout>
                <c:manualLayout>
                  <c:x val="-0.21605252831768121"/>
                  <c:y val="4.319797104013614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6-05B8-4E1D-84FD-93FF57C652D1}"/>
                </c:ext>
              </c:extLst>
            </c:dLbl>
            <c:dLbl>
              <c:idx val="14"/>
              <c:layout>
                <c:manualLayout>
                  <c:x val="-0.19795293030231678"/>
                  <c:y val="7.489899436727712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8-05B8-4E1D-84FD-93FF57C652D1}"/>
                </c:ext>
              </c:extLst>
            </c:dLbl>
            <c:dLbl>
              <c:idx val="15"/>
              <c:layout>
                <c:manualLayout>
                  <c:x val="-0.20826553657536986"/>
                  <c:y val="5.614438644607626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A-05B8-4E1D-84FD-93FF57C652D1}"/>
                </c:ext>
              </c:extLst>
            </c:dLbl>
            <c:dLbl>
              <c:idx val="16"/>
              <c:layout>
                <c:manualLayout>
                  <c:x val="-0.1985111744752836"/>
                  <c:y val="3.747235247279483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C-05B8-4E1D-84FD-93FF57C652D1}"/>
                </c:ext>
              </c:extLst>
            </c:dLbl>
            <c:dLbl>
              <c:idx val="17"/>
              <c:layout>
                <c:manualLayout>
                  <c:x val="-0.18161648398601338"/>
                  <c:y val="3.745608543546308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E-05B8-4E1D-84FD-93FF57C652D1}"/>
                </c:ext>
              </c:extLst>
            </c:dLbl>
            <c:dLbl>
              <c:idx val="18"/>
              <c:layout>
                <c:manualLayout>
                  <c:x val="-0.226246719160105"/>
                  <c:y val="4.033000088472087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0-05B8-4E1D-84FD-93FF57C652D1}"/>
                </c:ext>
              </c:extLst>
            </c:dLbl>
            <c:dLbl>
              <c:idx val="19"/>
              <c:layout>
                <c:manualLayout>
                  <c:x val="-0.18275948064631456"/>
                  <c:y val="1.873543896900527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2-05B8-4E1D-84FD-93FF57C652D1}"/>
                </c:ext>
              </c:extLst>
            </c:dLbl>
            <c:dLbl>
              <c:idx val="20"/>
              <c:layout>
                <c:manualLayout>
                  <c:x val="-0.1816879866760841"/>
                  <c:y val="1.871479548202542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4-05B8-4E1D-84FD-93FF57C652D1}"/>
                </c:ext>
              </c:extLst>
            </c:dLbl>
            <c:dLbl>
              <c:idx val="21"/>
              <c:layout>
                <c:manualLayout>
                  <c:x val="-0.21288443595713319"/>
                  <c:y val="1.4745347842755611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6-05B8-4E1D-84FD-93FF57C652D1}"/>
                </c:ext>
              </c:extLst>
            </c:dLbl>
            <c:dLbl>
              <c:idx val="22"/>
              <c:layout>
                <c:manualLayout>
                  <c:x val="-0.18218626385703454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8-05B8-4E1D-84FD-93FF57C652D1}"/>
                </c:ext>
              </c:extLst>
            </c:dLbl>
            <c:numFmt formatCode="0.0%" sourceLinked="0"/>
            <c:spPr>
              <a:noFill/>
              <a:ln>
                <a:solidFill>
                  <a:srgbClr val="1ECAD3"/>
                </a:solidFill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 algn="ctr">
                  <a:defRPr lang="es-ES" sz="1200" b="0" i="0" u="none" strike="noStrike" kern="1200" baseline="0">
                    <a:solidFill>
                      <a:schemeClr val="accent3"/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acumulado'!$B$40:$B$61</c:f>
              <c:strCache>
                <c:ptCount val="22"/>
                <c:pt idx="0">
                  <c:v>España</c:v>
                </c:pt>
                <c:pt idx="1">
                  <c:v>Península</c:v>
                </c:pt>
                <c:pt idx="2">
                  <c:v>Canarias</c:v>
                </c:pt>
                <c:pt idx="3">
                  <c:v>Reino Unido</c:v>
                </c:pt>
                <c:pt idx="4">
                  <c:v>Alemania</c:v>
                </c:pt>
                <c:pt idx="5">
                  <c:v>Francia</c:v>
                </c:pt>
                <c:pt idx="6">
                  <c:v>Holanda</c:v>
                </c:pt>
                <c:pt idx="7">
                  <c:v>Países del Este</c:v>
                </c:pt>
                <c:pt idx="8">
                  <c:v>Bélgica</c:v>
                </c:pt>
                <c:pt idx="9">
                  <c:v>Italia</c:v>
                </c:pt>
                <c:pt idx="10">
                  <c:v>Suecia</c:v>
                </c:pt>
                <c:pt idx="11">
                  <c:v>Irlanda</c:v>
                </c:pt>
                <c:pt idx="12">
                  <c:v>Finlandia</c:v>
                </c:pt>
                <c:pt idx="13">
                  <c:v>Dinamarca</c:v>
                </c:pt>
                <c:pt idx="14">
                  <c:v>Rusia</c:v>
                </c:pt>
                <c:pt idx="15">
                  <c:v>Noruega</c:v>
                </c:pt>
                <c:pt idx="16">
                  <c:v>Suiza</c:v>
                </c:pt>
                <c:pt idx="17">
                  <c:v>Austria</c:v>
                </c:pt>
                <c:pt idx="18">
                  <c:v>Resto de Europa</c:v>
                </c:pt>
                <c:pt idx="19">
                  <c:v>Estados Unidos</c:v>
                </c:pt>
                <c:pt idx="20">
                  <c:v>Resto de América</c:v>
                </c:pt>
                <c:pt idx="21">
                  <c:v>Resto del Mundo</c:v>
                </c:pt>
              </c:strCache>
            </c:strRef>
          </c:cat>
          <c:val>
            <c:numRef>
              <c:f>'nacionalidades acumulado'!$G$40:$G$61</c:f>
              <c:numCache>
                <c:formatCode>0.0%</c:formatCode>
                <c:ptCount val="22"/>
                <c:pt idx="0">
                  <c:v>-0.59273400642521312</c:v>
                </c:pt>
                <c:pt idx="1">
                  <c:v>-0.67676095411194592</c:v>
                </c:pt>
                <c:pt idx="2">
                  <c:v>-0.47814039494362537</c:v>
                </c:pt>
                <c:pt idx="3">
                  <c:v>-0.77889207037429231</c:v>
                </c:pt>
                <c:pt idx="4">
                  <c:v>-0.73155449032365261</c:v>
                </c:pt>
                <c:pt idx="5">
                  <c:v>-0.6886035313001605</c:v>
                </c:pt>
                <c:pt idx="6">
                  <c:v>-0.68157524776632705</c:v>
                </c:pt>
                <c:pt idx="7">
                  <c:v>-0.70465212673875677</c:v>
                </c:pt>
                <c:pt idx="8">
                  <c:v>-0.64325942116276613</c:v>
                </c:pt>
                <c:pt idx="9">
                  <c:v>-0.74452217486089878</c:v>
                </c:pt>
                <c:pt idx="10">
                  <c:v>-0.60354689761319524</c:v>
                </c:pt>
                <c:pt idx="11">
                  <c:v>-0.78230094778318127</c:v>
                </c:pt>
                <c:pt idx="12">
                  <c:v>-0.61318117277690076</c:v>
                </c:pt>
                <c:pt idx="13">
                  <c:v>-0.62472343978292633</c:v>
                </c:pt>
                <c:pt idx="14">
                  <c:v>-0.82329548904134542</c:v>
                </c:pt>
                <c:pt idx="15">
                  <c:v>-0.64525986192673823</c:v>
                </c:pt>
                <c:pt idx="16">
                  <c:v>-0.74247023114639266</c:v>
                </c:pt>
                <c:pt idx="17">
                  <c:v>-0.70910563253554071</c:v>
                </c:pt>
                <c:pt idx="18">
                  <c:v>-0.68101160120485527</c:v>
                </c:pt>
                <c:pt idx="19">
                  <c:v>-0.76657463787300029</c:v>
                </c:pt>
                <c:pt idx="20">
                  <c:v>-0.62244526285968682</c:v>
                </c:pt>
                <c:pt idx="21">
                  <c:v>-0.67367939629544937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59-05B8-4E1D-84FD-93FF57C652D1}"/>
            </c:ext>
          </c:extLst>
        </c:ser>
        <c:ser>
          <c:idx val="0"/>
          <c:order val="2"/>
          <c:tx>
            <c:strRef>
              <c:f>'nacionalidades acumulado'!$H$38</c:f>
              <c:strCache>
                <c:ptCount val="1"/>
                <c:pt idx="0">
                  <c:v>cuota s/ total turistas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B-05B8-4E1D-84FD-93FF57C652D1}"/>
              </c:ext>
            </c:extLst>
          </c:dPt>
          <c:dPt>
            <c:idx val="1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D-05B8-4E1D-84FD-93FF57C652D1}"/>
              </c:ext>
            </c:extLst>
          </c:dPt>
          <c:dPt>
            <c:idx val="2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F-05B8-4E1D-84FD-93FF57C652D1}"/>
              </c:ext>
            </c:extLst>
          </c:dPt>
          <c:dPt>
            <c:idx val="3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1-05B8-4E1D-84FD-93FF57C652D1}"/>
              </c:ext>
            </c:extLst>
          </c:dPt>
          <c:dPt>
            <c:idx val="4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3-05B8-4E1D-84FD-93FF57C652D1}"/>
              </c:ext>
            </c:extLst>
          </c:dPt>
          <c:dPt>
            <c:idx val="5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5-05B8-4E1D-84FD-93FF57C652D1}"/>
              </c:ext>
            </c:extLst>
          </c:dPt>
          <c:dPt>
            <c:idx val="6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7-05B8-4E1D-84FD-93FF57C652D1}"/>
              </c:ext>
            </c:extLst>
          </c:dPt>
          <c:dPt>
            <c:idx val="7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9-05B8-4E1D-84FD-93FF57C652D1}"/>
              </c:ext>
            </c:extLst>
          </c:dPt>
          <c:dPt>
            <c:idx val="8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B-05B8-4E1D-84FD-93FF57C652D1}"/>
              </c:ext>
            </c:extLst>
          </c:dPt>
          <c:dPt>
            <c:idx val="9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D-05B8-4E1D-84FD-93FF57C652D1}"/>
              </c:ext>
            </c:extLst>
          </c:dPt>
          <c:dPt>
            <c:idx val="1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F-05B8-4E1D-84FD-93FF57C652D1}"/>
              </c:ext>
            </c:extLst>
          </c:dPt>
          <c:dPt>
            <c:idx val="11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71-05B8-4E1D-84FD-93FF57C652D1}"/>
              </c:ext>
            </c:extLst>
          </c:dPt>
          <c:dPt>
            <c:idx val="12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73-05B8-4E1D-84FD-93FF57C652D1}"/>
              </c:ext>
            </c:extLst>
          </c:dPt>
          <c:dPt>
            <c:idx val="13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75-05B8-4E1D-84FD-93FF57C652D1}"/>
              </c:ext>
            </c:extLst>
          </c:dPt>
          <c:dPt>
            <c:idx val="14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77-05B8-4E1D-84FD-93FF57C652D1}"/>
              </c:ext>
            </c:extLst>
          </c:dPt>
          <c:dPt>
            <c:idx val="15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79-05B8-4E1D-84FD-93FF57C652D1}"/>
              </c:ext>
            </c:extLst>
          </c:dPt>
          <c:dPt>
            <c:idx val="16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7B-05B8-4E1D-84FD-93FF57C652D1}"/>
              </c:ext>
            </c:extLst>
          </c:dPt>
          <c:dPt>
            <c:idx val="17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7D-05B8-4E1D-84FD-93FF57C652D1}"/>
              </c:ext>
            </c:extLst>
          </c:dPt>
          <c:dPt>
            <c:idx val="18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7F-05B8-4E1D-84FD-93FF57C652D1}"/>
              </c:ext>
            </c:extLst>
          </c:dPt>
          <c:dPt>
            <c:idx val="19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81-05B8-4E1D-84FD-93FF57C652D1}"/>
              </c:ext>
            </c:extLst>
          </c:dPt>
          <c:dPt>
            <c:idx val="2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83-05B8-4E1D-84FD-93FF57C652D1}"/>
              </c:ext>
            </c:extLst>
          </c:dPt>
          <c:dPt>
            <c:idx val="21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85-05B8-4E1D-84FD-93FF57C652D1}"/>
              </c:ext>
            </c:extLst>
          </c:dPt>
          <c:dPt>
            <c:idx val="22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87-05B8-4E1D-84FD-93FF57C652D1}"/>
              </c:ext>
            </c:extLst>
          </c:dPt>
          <c:dLbls>
            <c:dLbl>
              <c:idx val="0"/>
              <c:layout>
                <c:manualLayout>
                  <c:x val="-8.0877630921870461E-2"/>
                  <c:y val="2.385417050267003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B-05B8-4E1D-84FD-93FF57C652D1}"/>
                </c:ext>
              </c:extLst>
            </c:dLbl>
            <c:dLbl>
              <c:idx val="1"/>
              <c:layout>
                <c:manualLayout>
                  <c:x val="-8.0877630921870461E-2"/>
                  <c:y val="4.770686798011433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D-05B8-4E1D-84FD-93FF57C652D1}"/>
                </c:ext>
              </c:extLst>
            </c:dLbl>
            <c:dLbl>
              <c:idx val="2"/>
              <c:layout>
                <c:manualLayout>
                  <c:x val="-8.252065455077541E-2"/>
                  <c:y val="5.285509114343583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F-05B8-4E1D-84FD-93FF57C652D1}"/>
                </c:ext>
              </c:extLst>
            </c:dLbl>
            <c:dLbl>
              <c:idx val="3"/>
              <c:layout>
                <c:manualLayout>
                  <c:x val="-8.4735580467273502E-2"/>
                  <c:y val="5.285509114343583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1-05B8-4E1D-84FD-93FF57C652D1}"/>
                </c:ext>
              </c:extLst>
            </c:dLbl>
            <c:dLbl>
              <c:idx val="4"/>
              <c:layout>
                <c:manualLayout>
                  <c:x val="-7.7519379844961239E-2"/>
                  <c:y val="6.12690112318176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3-05B8-4E1D-84FD-93FF57C652D1}"/>
                </c:ext>
              </c:extLst>
            </c:dLbl>
            <c:dLbl>
              <c:idx val="5"/>
              <c:layout>
                <c:manualLayout>
                  <c:x val="-6.9231736624013648E-2"/>
                  <c:y val="4.7706867980114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5-05B8-4E1D-84FD-93FF57C652D1}"/>
                </c:ext>
              </c:extLst>
            </c:dLbl>
            <c:dLbl>
              <c:idx val="6"/>
              <c:layout>
                <c:manualLayout>
                  <c:x val="-7.3661269670896368E-2"/>
                  <c:y val="4.256453691769540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7-05B8-4E1D-84FD-93FF57C652D1}"/>
                </c:ext>
              </c:extLst>
            </c:dLbl>
            <c:dLbl>
              <c:idx val="7"/>
              <c:layout>
                <c:manualLayout>
                  <c:x val="-7.9734219269102985E-2"/>
                  <c:y val="7.155956545755845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9-05B8-4E1D-84FD-93FF57C652D1}"/>
                </c:ext>
              </c:extLst>
            </c:dLbl>
            <c:dLbl>
              <c:idx val="8"/>
              <c:layout>
                <c:manualLayout>
                  <c:x val="-7.5304540420819494E-2"/>
                  <c:y val="3.414325170318610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B-05B8-4E1D-84FD-93FF57C652D1}"/>
                </c:ext>
              </c:extLst>
            </c:dLbl>
            <c:dLbl>
              <c:idx val="9"/>
              <c:layout>
                <c:manualLayout>
                  <c:x val="-7.7519379844961239E-2"/>
                  <c:y val="6.12704842570428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D-05B8-4E1D-84FD-93FF57C652D1}"/>
                </c:ext>
              </c:extLst>
            </c:dLbl>
            <c:dLbl>
              <c:idx val="10"/>
              <c:layout>
                <c:manualLayout>
                  <c:x val="-7.9734219269102985E-2"/>
                  <c:y val="5.285214509298471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F-05B8-4E1D-84FD-93FF57C652D1}"/>
                </c:ext>
              </c:extLst>
            </c:dLbl>
            <c:dLbl>
              <c:idx val="11"/>
              <c:layout>
                <c:manualLayout>
                  <c:x val="-7.7519379844961239E-2"/>
                  <c:y val="2.385417050266985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1-05B8-4E1D-84FD-93FF57C652D1}"/>
                </c:ext>
              </c:extLst>
            </c:dLbl>
            <c:dLbl>
              <c:idx val="12"/>
              <c:layout>
                <c:manualLayout>
                  <c:x val="-7.7519379844961239E-2"/>
                  <c:y val="1.870889338980067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3-05B8-4E1D-84FD-93FF57C652D1}"/>
                </c:ext>
              </c:extLst>
            </c:dLbl>
            <c:dLbl>
              <c:idx val="13"/>
              <c:layout>
                <c:manualLayout>
                  <c:x val="-7.9734219269102985E-2"/>
                  <c:y val="2.385417050266985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5-05B8-4E1D-84FD-93FF57C652D1}"/>
                </c:ext>
              </c:extLst>
            </c:dLbl>
            <c:dLbl>
              <c:idx val="14"/>
              <c:layout>
                <c:manualLayout>
                  <c:x val="-7.5304540420819494E-2"/>
                  <c:y val="4.77053949548885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7-05B8-4E1D-84FD-93FF57C652D1}"/>
                </c:ext>
              </c:extLst>
            </c:dLbl>
            <c:dLbl>
              <c:idx val="15"/>
              <c:layout>
                <c:manualLayout>
                  <c:x val="-7.5304540420819494E-2"/>
                  <c:y val="7.15563506261189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9-05B8-4E1D-84FD-93FF57C652D1}"/>
                </c:ext>
              </c:extLst>
            </c:dLbl>
            <c:dLbl>
              <c:idx val="16"/>
              <c:layout>
                <c:manualLayout>
                  <c:x val="-7.9734219269102985E-2"/>
                  <c:y val="7.155956545755845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B-05B8-4E1D-84FD-93FF57C652D1}"/>
                </c:ext>
              </c:extLst>
            </c:dLbl>
            <c:dLbl>
              <c:idx val="17"/>
              <c:layout>
                <c:manualLayout>
                  <c:x val="-7.9734219269102985E-2"/>
                  <c:y val="2.385417050266985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D-05B8-4E1D-84FD-93FF57C652D1}"/>
                </c:ext>
              </c:extLst>
            </c:dLbl>
            <c:dLbl>
              <c:idx val="18"/>
              <c:layout>
                <c:manualLayout>
                  <c:x val="-7.7519379844961239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F-05B8-4E1D-84FD-93FF57C652D1}"/>
                </c:ext>
              </c:extLst>
            </c:dLbl>
            <c:dLbl>
              <c:idx val="19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81-05B8-4E1D-84FD-93FF57C652D1}"/>
                </c:ext>
              </c:extLst>
            </c:dLbl>
            <c:dLbl>
              <c:idx val="20"/>
              <c:layout>
                <c:manualLayout>
                  <c:x val="-7.308970099667774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83-05B8-4E1D-84FD-93FF57C652D1}"/>
                </c:ext>
              </c:extLst>
            </c:dLbl>
            <c:dLbl>
              <c:idx val="21"/>
              <c:layout>
                <c:manualLayout>
                  <c:x val="-7.8947381004715045E-2"/>
                  <c:y val="1.3718616455392797E-1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85-05B8-4E1D-84FD-93FF57C652D1}"/>
                </c:ext>
              </c:extLst>
            </c:dLbl>
            <c:dLbl>
              <c:idx val="22"/>
              <c:layout>
                <c:manualLayout>
                  <c:x val="-7.0850213722180172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87-05B8-4E1D-84FD-93FF57C652D1}"/>
                </c:ext>
              </c:extLst>
            </c:dLbl>
            <c:numFmt formatCode="0.0%" sourceLinked="0"/>
            <c:spPr>
              <a:noFill/>
              <a:ln>
                <a:solidFill>
                  <a:sysClr val="window" lastClr="FFFFFF">
                    <a:lumMod val="75000"/>
                  </a:sysClr>
                </a:solidFill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bg1">
                        <a:lumMod val="6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acumulado'!$B$40:$B$61</c:f>
              <c:strCache>
                <c:ptCount val="22"/>
                <c:pt idx="0">
                  <c:v>España</c:v>
                </c:pt>
                <c:pt idx="1">
                  <c:v>Península</c:v>
                </c:pt>
                <c:pt idx="2">
                  <c:v>Canarias</c:v>
                </c:pt>
                <c:pt idx="3">
                  <c:v>Reino Unido</c:v>
                </c:pt>
                <c:pt idx="4">
                  <c:v>Alemania</c:v>
                </c:pt>
                <c:pt idx="5">
                  <c:v>Francia</c:v>
                </c:pt>
                <c:pt idx="6">
                  <c:v>Holanda</c:v>
                </c:pt>
                <c:pt idx="7">
                  <c:v>Países del Este</c:v>
                </c:pt>
                <c:pt idx="8">
                  <c:v>Bélgica</c:v>
                </c:pt>
                <c:pt idx="9">
                  <c:v>Italia</c:v>
                </c:pt>
                <c:pt idx="10">
                  <c:v>Suecia</c:v>
                </c:pt>
                <c:pt idx="11">
                  <c:v>Irlanda</c:v>
                </c:pt>
                <c:pt idx="12">
                  <c:v>Finlandia</c:v>
                </c:pt>
                <c:pt idx="13">
                  <c:v>Dinamarca</c:v>
                </c:pt>
                <c:pt idx="14">
                  <c:v>Rusia</c:v>
                </c:pt>
                <c:pt idx="15">
                  <c:v>Noruega</c:v>
                </c:pt>
                <c:pt idx="16">
                  <c:v>Suiza</c:v>
                </c:pt>
                <c:pt idx="17">
                  <c:v>Austria</c:v>
                </c:pt>
                <c:pt idx="18">
                  <c:v>Resto de Europa</c:v>
                </c:pt>
                <c:pt idx="19">
                  <c:v>Estados Unidos</c:v>
                </c:pt>
                <c:pt idx="20">
                  <c:v>Resto de América</c:v>
                </c:pt>
                <c:pt idx="21">
                  <c:v>Resto del Mundo</c:v>
                </c:pt>
              </c:strCache>
            </c:strRef>
          </c:cat>
          <c:val>
            <c:numRef>
              <c:f>'nacionalidades acumulado'!$H$40:$H$61</c:f>
              <c:numCache>
                <c:formatCode>0.0%</c:formatCode>
                <c:ptCount val="22"/>
                <c:pt idx="0">
                  <c:v>0.33098786454191564</c:v>
                </c:pt>
                <c:pt idx="1">
                  <c:v>0.15156326253064831</c:v>
                </c:pt>
                <c:pt idx="2">
                  <c:v>0.17942460201136926</c:v>
                </c:pt>
                <c:pt idx="3">
                  <c:v>0.26137188824395652</c:v>
                </c:pt>
                <c:pt idx="4">
                  <c:v>8.3235552184442743E-2</c:v>
                </c:pt>
                <c:pt idx="5">
                  <c:v>3.5617731152169756E-2</c:v>
                </c:pt>
                <c:pt idx="6">
                  <c:v>3.0040232307183886E-2</c:v>
                </c:pt>
                <c:pt idx="7">
                  <c:v>2.6554638059948933E-2</c:v>
                </c:pt>
                <c:pt idx="8">
                  <c:v>3.1486534700022419E-2</c:v>
                </c:pt>
                <c:pt idx="9">
                  <c:v>2.1515323735526701E-2</c:v>
                </c:pt>
                <c:pt idx="10">
                  <c:v>2.8374710150368316E-2</c:v>
                </c:pt>
                <c:pt idx="11">
                  <c:v>1.6805387106479972E-2</c:v>
                </c:pt>
                <c:pt idx="12">
                  <c:v>2.4037995169492499E-2</c:v>
                </c:pt>
                <c:pt idx="13">
                  <c:v>1.9707308732126054E-2</c:v>
                </c:pt>
                <c:pt idx="14">
                  <c:v>9.5705868458276725E-3</c:v>
                </c:pt>
                <c:pt idx="15">
                  <c:v>1.5460473854480825E-2</c:v>
                </c:pt>
                <c:pt idx="16">
                  <c:v>7.2539819900002906E-3</c:v>
                </c:pt>
                <c:pt idx="17">
                  <c:v>5.3155312270333046E-3</c:v>
                </c:pt>
                <c:pt idx="18">
                  <c:v>2.9309682443730396E-2</c:v>
                </c:pt>
                <c:pt idx="19">
                  <c:v>3.3825609581657444E-3</c:v>
                </c:pt>
                <c:pt idx="20">
                  <c:v>5.1127529453545411E-3</c:v>
                </c:pt>
                <c:pt idx="21">
                  <c:v>1.4859263651773789E-2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88-05B8-4E1D-84FD-93FF57C652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93"/>
        <c:axId val="1028800960"/>
        <c:axId val="1028781376"/>
      </c:barChart>
      <c:catAx>
        <c:axId val="1028800960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noFill/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 rtl="0">
              <a:defRPr sz="11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028781376"/>
        <c:crosses val="autoZero"/>
        <c:auto val="1"/>
        <c:lblAlgn val="ctr"/>
        <c:lblOffset val="1000"/>
        <c:noMultiLvlLbl val="0"/>
      </c:catAx>
      <c:valAx>
        <c:axId val="1028781376"/>
        <c:scaling>
          <c:orientation val="minMax"/>
        </c:scaling>
        <c:delete val="0"/>
        <c:axPos val="t"/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028800960"/>
        <c:crosses val="autoZero"/>
        <c:crossBetween val="between"/>
      </c:valAx>
      <c:spPr>
        <a:noFill/>
        <a:ln w="25400">
          <a:noFill/>
        </a:ln>
        <a:effectLst/>
      </c:spPr>
    </c:plotArea>
    <c:legend>
      <c:legendPos val="t"/>
      <c:layout>
        <c:manualLayout>
          <c:xMode val="edge"/>
          <c:yMode val="edge"/>
          <c:x val="6.2753046439645258E-2"/>
          <c:y val="8.1086356103848276E-2"/>
          <c:w val="0.93531517862592761"/>
          <c:h val="3.6134212156064757E-2"/>
        </c:manualLayout>
      </c:layout>
      <c:overlay val="0"/>
      <c:spPr>
        <a:noFill/>
        <a:ln w="3175">
          <a:noFill/>
          <a:prstDash val="solid"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4"/>
</c:chartSpace>
</file>

<file path=xl/charts/chart1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2.6893493837349652E-2"/>
          <c:y val="0.15113339812845394"/>
          <c:w val="0.95795330741250462"/>
          <c:h val="0.64203193742106024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'nacionalidades acumulado'!$E$5</c:f>
              <c:strCache>
                <c:ptCount val="1"/>
                <c:pt idx="0">
                  <c:v>acumulado mayo 2021</c:v>
                </c:pt>
              </c:strCache>
            </c:strRef>
          </c:tx>
          <c:spPr>
            <a:solidFill>
              <a:srgbClr val="0071CE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rgbClr val="3CB4E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AB29-4DBE-A388-313517CFD7DB}"/>
              </c:ext>
            </c:extLst>
          </c:dPt>
          <c:dPt>
            <c:idx val="2"/>
            <c:invertIfNegative val="0"/>
            <c:bubble3D val="0"/>
            <c:spPr>
              <a:solidFill>
                <a:srgbClr val="3CB4E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AB29-4DBE-A388-313517CFD7DB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AB29-4DBE-A388-313517CFD7DB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AB29-4DBE-A388-313517CFD7DB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AB29-4DBE-A388-313517CFD7DB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AB29-4DBE-A388-313517CFD7DB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AB29-4DBE-A388-313517CFD7DB}"/>
              </c:ext>
            </c:extLst>
          </c:dPt>
          <c:dPt>
            <c:idx val="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9-AB29-4DBE-A388-313517CFD7DB}"/>
              </c:ext>
            </c:extLst>
          </c:dPt>
          <c:dPt>
            <c:idx val="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A-AB29-4DBE-A388-313517CFD7DB}"/>
              </c:ext>
            </c:extLst>
          </c:dPt>
          <c:dPt>
            <c:idx val="1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B-AB29-4DBE-A388-313517CFD7DB}"/>
              </c:ext>
            </c:extLst>
          </c:dPt>
          <c:dPt>
            <c:idx val="1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C-AB29-4DBE-A388-313517CFD7DB}"/>
              </c:ext>
            </c:extLst>
          </c:dPt>
          <c:dPt>
            <c:idx val="1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D-AB29-4DBE-A388-313517CFD7DB}"/>
              </c:ext>
            </c:extLst>
          </c:dPt>
          <c:dPt>
            <c:idx val="1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E-AB29-4DBE-A388-313517CFD7DB}"/>
              </c:ext>
            </c:extLst>
          </c:dPt>
          <c:dPt>
            <c:idx val="1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F-AB29-4DBE-A388-313517CFD7DB}"/>
              </c:ext>
            </c:extLst>
          </c:dPt>
          <c:dPt>
            <c:idx val="1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0-AB29-4DBE-A388-313517CFD7DB}"/>
              </c:ext>
            </c:extLst>
          </c:dPt>
          <c:dPt>
            <c:idx val="1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1-AB29-4DBE-A388-313517CFD7DB}"/>
              </c:ext>
            </c:extLst>
          </c:dPt>
          <c:dPt>
            <c:idx val="1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2-AB29-4DBE-A388-313517CFD7DB}"/>
              </c:ext>
            </c:extLst>
          </c:dPt>
          <c:dPt>
            <c:idx val="1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3-AB29-4DBE-A388-313517CFD7DB}"/>
              </c:ext>
            </c:extLst>
          </c:dPt>
          <c:dPt>
            <c:idx val="1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4-AB29-4DBE-A388-313517CFD7DB}"/>
              </c:ext>
            </c:extLst>
          </c:dPt>
          <c:dPt>
            <c:idx val="2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5-AB29-4DBE-A388-313517CFD7DB}"/>
              </c:ext>
            </c:extLst>
          </c:dPt>
          <c:dPt>
            <c:idx val="2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6-AB29-4DBE-A388-313517CFD7DB}"/>
              </c:ext>
            </c:extLst>
          </c:dPt>
          <c:dPt>
            <c:idx val="2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7-AB29-4DBE-A388-313517CFD7DB}"/>
              </c:ext>
            </c:extLst>
          </c:dPt>
          <c:dLbls>
            <c:dLbl>
              <c:idx val="0"/>
              <c:layout>
                <c:manualLayout>
                  <c:x val="0"/>
                  <c:y val="4.770423375074537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AB29-4DBE-A388-313517CFD7D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0" i="0" u="none" strike="noStrike" kern="1200" baseline="0">
                    <a:solidFill>
                      <a:schemeClr val="accent2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shade val="95000"/>
                          <a:satMod val="10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'nacionalidades acumulado'!$B$7:$B$28</c:f>
              <c:strCache>
                <c:ptCount val="22"/>
                <c:pt idx="0">
                  <c:v>España</c:v>
                </c:pt>
                <c:pt idx="1">
                  <c:v>Canarias</c:v>
                </c:pt>
                <c:pt idx="2">
                  <c:v>Península</c:v>
                </c:pt>
                <c:pt idx="3">
                  <c:v>Francia</c:v>
                </c:pt>
                <c:pt idx="4">
                  <c:v>Alemania</c:v>
                </c:pt>
                <c:pt idx="5">
                  <c:v>Países del Este</c:v>
                </c:pt>
                <c:pt idx="6">
                  <c:v>Italia</c:v>
                </c:pt>
                <c:pt idx="7">
                  <c:v>Reino Unido</c:v>
                </c:pt>
                <c:pt idx="8">
                  <c:v>Holanda</c:v>
                </c:pt>
                <c:pt idx="9">
                  <c:v>Bélgica</c:v>
                </c:pt>
                <c:pt idx="10">
                  <c:v>Suiza</c:v>
                </c:pt>
                <c:pt idx="11">
                  <c:v>Irlanda</c:v>
                </c:pt>
                <c:pt idx="12">
                  <c:v>Austria</c:v>
                </c:pt>
                <c:pt idx="13">
                  <c:v>Suecia</c:v>
                </c:pt>
                <c:pt idx="14">
                  <c:v>Rusia</c:v>
                </c:pt>
                <c:pt idx="15">
                  <c:v>Dinamarca</c:v>
                </c:pt>
                <c:pt idx="16">
                  <c:v>Finlandia</c:v>
                </c:pt>
                <c:pt idx="17">
                  <c:v>Noruega</c:v>
                </c:pt>
                <c:pt idx="18">
                  <c:v>Resto de Europa</c:v>
                </c:pt>
                <c:pt idx="19">
                  <c:v>Estados Unidos</c:v>
                </c:pt>
                <c:pt idx="20">
                  <c:v>Resto de América</c:v>
                </c:pt>
                <c:pt idx="21">
                  <c:v>Resto del Mundo</c:v>
                </c:pt>
              </c:strCache>
            </c:strRef>
          </c:cat>
          <c:val>
            <c:numRef>
              <c:f>'nacionalidades acumulado'!$E$7:$E$28</c:f>
              <c:numCache>
                <c:formatCode>#,##0</c:formatCode>
                <c:ptCount val="22"/>
                <c:pt idx="0">
                  <c:v>237009</c:v>
                </c:pt>
                <c:pt idx="1">
                  <c:v>154125.87505997985</c:v>
                </c:pt>
                <c:pt idx="2">
                  <c:v>82882.124940042486</c:v>
                </c:pt>
                <c:pt idx="3">
                  <c:v>33969</c:v>
                </c:pt>
                <c:pt idx="4">
                  <c:v>25786</c:v>
                </c:pt>
                <c:pt idx="5">
                  <c:v>21466</c:v>
                </c:pt>
                <c:pt idx="6">
                  <c:v>12513</c:v>
                </c:pt>
                <c:pt idx="7">
                  <c:v>8926</c:v>
                </c:pt>
                <c:pt idx="8">
                  <c:v>8848</c:v>
                </c:pt>
                <c:pt idx="9">
                  <c:v>7653</c:v>
                </c:pt>
                <c:pt idx="10">
                  <c:v>6736</c:v>
                </c:pt>
                <c:pt idx="11">
                  <c:v>2900</c:v>
                </c:pt>
                <c:pt idx="12">
                  <c:v>2189</c:v>
                </c:pt>
                <c:pt idx="13">
                  <c:v>2155</c:v>
                </c:pt>
                <c:pt idx="14">
                  <c:v>1916</c:v>
                </c:pt>
                <c:pt idx="15">
                  <c:v>609</c:v>
                </c:pt>
                <c:pt idx="16">
                  <c:v>407</c:v>
                </c:pt>
                <c:pt idx="17">
                  <c:v>239</c:v>
                </c:pt>
                <c:pt idx="18">
                  <c:v>20677</c:v>
                </c:pt>
                <c:pt idx="19">
                  <c:v>1315</c:v>
                </c:pt>
                <c:pt idx="20">
                  <c:v>3048</c:v>
                </c:pt>
                <c:pt idx="21">
                  <c:v>6920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9-AB29-4DBE-A388-313517CFD7DB}"/>
            </c:ext>
          </c:extLst>
        </c:ser>
        <c:ser>
          <c:idx val="1"/>
          <c:order val="1"/>
          <c:tx>
            <c:strRef>
              <c:f>'nacionalidades acumulado'!$G$5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noFill/>
            <a:ln>
              <a:solidFill>
                <a:schemeClr val="accent3"/>
              </a:solidFill>
            </a:ln>
            <a:effectLst/>
          </c:spPr>
          <c:invertIfNegative val="0"/>
          <c:dPt>
            <c:idx val="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B-AB29-4DBE-A388-313517CFD7DB}"/>
              </c:ext>
            </c:extLst>
          </c:dPt>
          <c:dPt>
            <c:idx val="1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D-AB29-4DBE-A388-313517CFD7DB}"/>
              </c:ext>
            </c:extLst>
          </c:dPt>
          <c:dPt>
            <c:idx val="2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F-AB29-4DBE-A388-313517CFD7DB}"/>
              </c:ext>
            </c:extLst>
          </c:dPt>
          <c:dPt>
            <c:idx val="3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1-AB29-4DBE-A388-313517CFD7DB}"/>
              </c:ext>
            </c:extLst>
          </c:dPt>
          <c:dPt>
            <c:idx val="4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3-AB29-4DBE-A388-313517CFD7DB}"/>
              </c:ext>
            </c:extLst>
          </c:dPt>
          <c:dPt>
            <c:idx val="5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5-AB29-4DBE-A388-313517CFD7DB}"/>
              </c:ext>
            </c:extLst>
          </c:dPt>
          <c:dPt>
            <c:idx val="6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7-AB29-4DBE-A388-313517CFD7DB}"/>
              </c:ext>
            </c:extLst>
          </c:dPt>
          <c:dPt>
            <c:idx val="7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9-AB29-4DBE-A388-313517CFD7DB}"/>
              </c:ext>
            </c:extLst>
          </c:dPt>
          <c:dPt>
            <c:idx val="8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B-AB29-4DBE-A388-313517CFD7DB}"/>
              </c:ext>
            </c:extLst>
          </c:dPt>
          <c:dPt>
            <c:idx val="9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D-AB29-4DBE-A388-313517CFD7DB}"/>
              </c:ext>
            </c:extLst>
          </c:dPt>
          <c:dPt>
            <c:idx val="1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F-AB29-4DBE-A388-313517CFD7DB}"/>
              </c:ext>
            </c:extLst>
          </c:dPt>
          <c:dPt>
            <c:idx val="11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1-AB29-4DBE-A388-313517CFD7DB}"/>
              </c:ext>
            </c:extLst>
          </c:dPt>
          <c:dPt>
            <c:idx val="12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3-AB29-4DBE-A388-313517CFD7DB}"/>
              </c:ext>
            </c:extLst>
          </c:dPt>
          <c:dPt>
            <c:idx val="13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5-AB29-4DBE-A388-313517CFD7DB}"/>
              </c:ext>
            </c:extLst>
          </c:dPt>
          <c:dPt>
            <c:idx val="14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7-AB29-4DBE-A388-313517CFD7DB}"/>
              </c:ext>
            </c:extLst>
          </c:dPt>
          <c:dPt>
            <c:idx val="15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9-AB29-4DBE-A388-313517CFD7DB}"/>
              </c:ext>
            </c:extLst>
          </c:dPt>
          <c:dPt>
            <c:idx val="16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B-AB29-4DBE-A388-313517CFD7DB}"/>
              </c:ext>
            </c:extLst>
          </c:dPt>
          <c:dPt>
            <c:idx val="17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D-AB29-4DBE-A388-313517CFD7DB}"/>
              </c:ext>
            </c:extLst>
          </c:dPt>
          <c:dPt>
            <c:idx val="18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F-AB29-4DBE-A388-313517CFD7DB}"/>
              </c:ext>
            </c:extLst>
          </c:dPt>
          <c:dPt>
            <c:idx val="19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1-AB29-4DBE-A388-313517CFD7DB}"/>
              </c:ext>
            </c:extLst>
          </c:dPt>
          <c:dPt>
            <c:idx val="2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3-AB29-4DBE-A388-313517CFD7DB}"/>
              </c:ext>
            </c:extLst>
          </c:dPt>
          <c:dPt>
            <c:idx val="21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5-AB29-4DBE-A388-313517CFD7DB}"/>
              </c:ext>
            </c:extLst>
          </c:dPt>
          <c:dPt>
            <c:idx val="22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7-AB29-4DBE-A388-313517CFD7DB}"/>
              </c:ext>
            </c:extLst>
          </c:dPt>
          <c:dLbls>
            <c:dLbl>
              <c:idx val="0"/>
              <c:layout>
                <c:manualLayout>
                  <c:x val="-5.4958002770900153E-3"/>
                  <c:y val="-0.5400652646505054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AB29-4DBE-A388-313517CFD7DB}"/>
                </c:ext>
              </c:extLst>
            </c:dLbl>
            <c:dLbl>
              <c:idx val="1"/>
              <c:layout>
                <c:manualLayout>
                  <c:x val="-4.6834655583066279E-3"/>
                  <c:y val="-0.3695483592279051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AB29-4DBE-A388-313517CFD7DB}"/>
                </c:ext>
              </c:extLst>
            </c:dLbl>
            <c:dLbl>
              <c:idx val="2"/>
              <c:layout>
                <c:manualLayout>
                  <c:x val="-4.4529702908949415E-3"/>
                  <c:y val="0.3315138112208245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AB29-4DBE-A388-313517CFD7DB}"/>
                </c:ext>
              </c:extLst>
            </c:dLbl>
            <c:dLbl>
              <c:idx val="3"/>
              <c:layout>
                <c:manualLayout>
                  <c:x val="-3.6695269824796256E-3"/>
                  <c:y val="0.228892351353607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AB29-4DBE-A388-313517CFD7DB}"/>
                </c:ext>
              </c:extLst>
            </c:dLbl>
            <c:dLbl>
              <c:idx val="4"/>
              <c:layout>
                <c:manualLayout>
                  <c:x val="-5.1879761448157093E-3"/>
                  <c:y val="0.21605204826428498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AB29-4DBE-A388-313517CFD7DB}"/>
                </c:ext>
              </c:extLst>
            </c:dLbl>
            <c:dLbl>
              <c:idx val="5"/>
              <c:layout>
                <c:manualLayout>
                  <c:x val="-5.1042473558999971E-3"/>
                  <c:y val="0.1971132318707511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AB29-4DBE-A388-313517CFD7DB}"/>
                </c:ext>
              </c:extLst>
            </c:dLbl>
            <c:dLbl>
              <c:idx val="6"/>
              <c:layout>
                <c:manualLayout>
                  <c:x val="-3.9358547230307281E-3"/>
                  <c:y val="0.18277992636079501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AB29-4DBE-A388-313517CFD7DB}"/>
                </c:ext>
              </c:extLst>
            </c:dLbl>
            <c:dLbl>
              <c:idx val="7"/>
              <c:layout>
                <c:manualLayout>
                  <c:x val="-2.3170312879944449E-3"/>
                  <c:y val="0.1644196507238716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AB29-4DBE-A388-313517CFD7DB}"/>
                </c:ext>
              </c:extLst>
            </c:dLbl>
            <c:dLbl>
              <c:idx val="8"/>
              <c:layout>
                <c:manualLayout>
                  <c:x val="-4.4328126605951224E-3"/>
                  <c:y val="0.1589358485666323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AB29-4DBE-A388-313517CFD7DB}"/>
                </c:ext>
              </c:extLst>
            </c:dLbl>
            <c:dLbl>
              <c:idx val="9"/>
              <c:layout>
                <c:manualLayout>
                  <c:x val="-2.8624215669317342E-3"/>
                  <c:y val="0.1531589735028705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D-AB29-4DBE-A388-313517CFD7DB}"/>
                </c:ext>
              </c:extLst>
            </c:dLbl>
            <c:dLbl>
              <c:idx val="10"/>
              <c:layout>
                <c:manualLayout>
                  <c:x val="-6.3433331578538357E-4"/>
                  <c:y val="0.1602274097363271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F-AB29-4DBE-A388-313517CFD7DB}"/>
                </c:ext>
              </c:extLst>
            </c:dLbl>
            <c:dLbl>
              <c:idx val="11"/>
              <c:layout>
                <c:manualLayout>
                  <c:x val="-2.4311430985166967E-3"/>
                  <c:y val="0.15081160791296858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1-AB29-4DBE-A388-313517CFD7DB}"/>
                </c:ext>
              </c:extLst>
            </c:dLbl>
            <c:dLbl>
              <c:idx val="12"/>
              <c:layout>
                <c:manualLayout>
                  <c:x val="-2.0569205353628789E-3"/>
                  <c:y val="0.1427341105330031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3-AB29-4DBE-A388-313517CFD7DB}"/>
                </c:ext>
              </c:extLst>
            </c:dLbl>
            <c:dLbl>
              <c:idx val="13"/>
              <c:layout>
                <c:manualLayout>
                  <c:x val="-4.0380339277075539E-3"/>
                  <c:y val="0.14609517449894735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5-AB29-4DBE-A388-313517CFD7DB}"/>
                </c:ext>
              </c:extLst>
            </c:dLbl>
            <c:dLbl>
              <c:idx val="14"/>
              <c:layout>
                <c:manualLayout>
                  <c:x val="-5.3168282331470746E-3"/>
                  <c:y val="0.14566298470641709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7-AB29-4DBE-A388-313517CFD7DB}"/>
                </c:ext>
              </c:extLst>
            </c:dLbl>
            <c:dLbl>
              <c:idx val="15"/>
              <c:layout>
                <c:manualLayout>
                  <c:x val="-9.6313175752744376E-4"/>
                  <c:y val="0.13898982591840339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9-AB29-4DBE-A388-313517CFD7DB}"/>
                </c:ext>
              </c:extLst>
            </c:dLbl>
            <c:dLbl>
              <c:idx val="16"/>
              <c:layout>
                <c:manualLayout>
                  <c:x val="-2.0058810700239334E-3"/>
                  <c:y val="0.1403791398866660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B-AB29-4DBE-A388-313517CFD7DB}"/>
                </c:ext>
              </c:extLst>
            </c:dLbl>
            <c:dLbl>
              <c:idx val="17"/>
              <c:layout>
                <c:manualLayout>
                  <c:x val="-4.2134131514362993E-3"/>
                  <c:y val="0.1365669662316945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D-AB29-4DBE-A388-313517CFD7DB}"/>
                </c:ext>
              </c:extLst>
            </c:dLbl>
            <c:dLbl>
              <c:idx val="18"/>
              <c:layout>
                <c:manualLayout>
                  <c:x val="-3.9971221362372685E-3"/>
                  <c:y val="0.19484599760718949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F-AB29-4DBE-A388-313517CFD7DB}"/>
                </c:ext>
              </c:extLst>
            </c:dLbl>
            <c:dLbl>
              <c:idx val="19"/>
              <c:layout>
                <c:manualLayout>
                  <c:x val="-7.0693169084523459E-4"/>
                  <c:y val="0.1432167533828590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1-AB29-4DBE-A388-313517CFD7DB}"/>
                </c:ext>
              </c:extLst>
            </c:dLbl>
            <c:dLbl>
              <c:idx val="20"/>
              <c:layout>
                <c:manualLayout>
                  <c:x val="-2.2372131850282762E-3"/>
                  <c:y val="0.15028203630023279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3-AB29-4DBE-A388-313517CFD7DB}"/>
                </c:ext>
              </c:extLst>
            </c:dLbl>
            <c:dLbl>
              <c:idx val="21"/>
              <c:layout>
                <c:manualLayout>
                  <c:x val="-9.8759861321059787E-4"/>
                  <c:y val="0.1639310722202126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5-AB29-4DBE-A388-313517CFD7DB}"/>
                </c:ext>
              </c:extLst>
            </c:dLbl>
            <c:dLbl>
              <c:idx val="22"/>
              <c:layout>
                <c:manualLayout>
                  <c:x val="-0.18218626385703454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7-AB29-4DBE-A388-313517CFD7DB}"/>
                </c:ext>
              </c:extLst>
            </c:dLbl>
            <c:numFmt formatCode="0.0%" sourceLinked="0"/>
            <c:spPr>
              <a:noFill/>
              <a:ln>
                <a:solidFill>
                  <a:srgbClr val="1ECAD3"/>
                </a:solidFill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 algn="ctr">
                  <a:defRPr lang="es-ES" sz="1050" b="0" i="0" u="none" strike="noStrike" kern="1200" baseline="0">
                    <a:solidFill>
                      <a:schemeClr val="accent3"/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acumulado'!$B$7:$B$28</c:f>
              <c:strCache>
                <c:ptCount val="22"/>
                <c:pt idx="0">
                  <c:v>España</c:v>
                </c:pt>
                <c:pt idx="1">
                  <c:v>Canarias</c:v>
                </c:pt>
                <c:pt idx="2">
                  <c:v>Península</c:v>
                </c:pt>
                <c:pt idx="3">
                  <c:v>Francia</c:v>
                </c:pt>
                <c:pt idx="4">
                  <c:v>Alemania</c:v>
                </c:pt>
                <c:pt idx="5">
                  <c:v>Países del Este</c:v>
                </c:pt>
                <c:pt idx="6">
                  <c:v>Italia</c:v>
                </c:pt>
                <c:pt idx="7">
                  <c:v>Reino Unido</c:v>
                </c:pt>
                <c:pt idx="8">
                  <c:v>Holanda</c:v>
                </c:pt>
                <c:pt idx="9">
                  <c:v>Bélgica</c:v>
                </c:pt>
                <c:pt idx="10">
                  <c:v>Suiza</c:v>
                </c:pt>
                <c:pt idx="11">
                  <c:v>Irlanda</c:v>
                </c:pt>
                <c:pt idx="12">
                  <c:v>Austria</c:v>
                </c:pt>
                <c:pt idx="13">
                  <c:v>Suecia</c:v>
                </c:pt>
                <c:pt idx="14">
                  <c:v>Rusia</c:v>
                </c:pt>
                <c:pt idx="15">
                  <c:v>Dinamarca</c:v>
                </c:pt>
                <c:pt idx="16">
                  <c:v>Finlandia</c:v>
                </c:pt>
                <c:pt idx="17">
                  <c:v>Noruega</c:v>
                </c:pt>
                <c:pt idx="18">
                  <c:v>Resto de Europa</c:v>
                </c:pt>
                <c:pt idx="19">
                  <c:v>Estados Unidos</c:v>
                </c:pt>
                <c:pt idx="20">
                  <c:v>Resto de América</c:v>
                </c:pt>
                <c:pt idx="21">
                  <c:v>Resto del Mundo</c:v>
                </c:pt>
              </c:strCache>
            </c:strRef>
          </c:cat>
          <c:val>
            <c:numRef>
              <c:f>'nacionalidades acumulado'!$G$7:$G$28</c:f>
              <c:numCache>
                <c:formatCode>0.0%</c:formatCode>
                <c:ptCount val="22"/>
                <c:pt idx="0">
                  <c:v>0.27549685981368777</c:v>
                </c:pt>
                <c:pt idx="1">
                  <c:v>0.88217493407134051</c:v>
                </c:pt>
                <c:pt idx="2">
                  <c:v>-0.20251884385055197</c:v>
                </c:pt>
                <c:pt idx="3">
                  <c:v>-0.22207209270370543</c:v>
                </c:pt>
                <c:pt idx="4">
                  <c:v>-0.7740250635351853</c:v>
                </c:pt>
                <c:pt idx="5">
                  <c:v>-0.24306216721323037</c:v>
                </c:pt>
                <c:pt idx="6">
                  <c:v>-0.53311443602850639</c:v>
                </c:pt>
                <c:pt idx="7">
                  <c:v>-0.97650415770590449</c:v>
                </c:pt>
                <c:pt idx="8">
                  <c:v>-0.74208593248994337</c:v>
                </c:pt>
                <c:pt idx="9">
                  <c:v>-0.7573788162191295</c:v>
                </c:pt>
                <c:pt idx="10">
                  <c:v>-0.27351164797239003</c:v>
                </c:pt>
                <c:pt idx="11">
                  <c:v>-0.88204189546471423</c:v>
                </c:pt>
                <c:pt idx="12">
                  <c:v>-0.71185994471501912</c:v>
                </c:pt>
                <c:pt idx="13">
                  <c:v>-0.95630487236156447</c:v>
                </c:pt>
                <c:pt idx="14">
                  <c:v>-0.87988213905084323</c:v>
                </c:pt>
                <c:pt idx="15">
                  <c:v>-0.98284072018258151</c:v>
                </c:pt>
                <c:pt idx="16">
                  <c:v>-0.99064948193075564</c:v>
                </c:pt>
                <c:pt idx="17">
                  <c:v>-0.99145513049696099</c:v>
                </c:pt>
                <c:pt idx="18">
                  <c:v>-0.39160242452774674</c:v>
                </c:pt>
                <c:pt idx="19">
                  <c:v>-0.71130625686059279</c:v>
                </c:pt>
                <c:pt idx="20">
                  <c:v>-0.37037802107002682</c:v>
                </c:pt>
                <c:pt idx="21">
                  <c:v>-0.64133927645900279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48-AB29-4DBE-A388-313517CFD7DB}"/>
            </c:ext>
          </c:extLst>
        </c:ser>
        <c:ser>
          <c:idx val="0"/>
          <c:order val="2"/>
          <c:tx>
            <c:strRef>
              <c:f>'nacionalidades acumulado'!$H$5</c:f>
              <c:strCache>
                <c:ptCount val="1"/>
                <c:pt idx="0">
                  <c:v>cuota s/ total turistas 2021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A-AB29-4DBE-A388-313517CFD7DB}"/>
              </c:ext>
            </c:extLst>
          </c:dPt>
          <c:dPt>
            <c:idx val="1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C-AB29-4DBE-A388-313517CFD7DB}"/>
              </c:ext>
            </c:extLst>
          </c:dPt>
          <c:dPt>
            <c:idx val="2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E-AB29-4DBE-A388-313517CFD7DB}"/>
              </c:ext>
            </c:extLst>
          </c:dPt>
          <c:dPt>
            <c:idx val="3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0-AB29-4DBE-A388-313517CFD7DB}"/>
              </c:ext>
            </c:extLst>
          </c:dPt>
          <c:dPt>
            <c:idx val="4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2-AB29-4DBE-A388-313517CFD7DB}"/>
              </c:ext>
            </c:extLst>
          </c:dPt>
          <c:dPt>
            <c:idx val="5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4-AB29-4DBE-A388-313517CFD7DB}"/>
              </c:ext>
            </c:extLst>
          </c:dPt>
          <c:dPt>
            <c:idx val="6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6-AB29-4DBE-A388-313517CFD7DB}"/>
              </c:ext>
            </c:extLst>
          </c:dPt>
          <c:dPt>
            <c:idx val="7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8-AB29-4DBE-A388-313517CFD7DB}"/>
              </c:ext>
            </c:extLst>
          </c:dPt>
          <c:dPt>
            <c:idx val="8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A-AB29-4DBE-A388-313517CFD7DB}"/>
              </c:ext>
            </c:extLst>
          </c:dPt>
          <c:dPt>
            <c:idx val="9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C-AB29-4DBE-A388-313517CFD7DB}"/>
              </c:ext>
            </c:extLst>
          </c:dPt>
          <c:dPt>
            <c:idx val="1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E-AB29-4DBE-A388-313517CFD7DB}"/>
              </c:ext>
            </c:extLst>
          </c:dPt>
          <c:dPt>
            <c:idx val="11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0-AB29-4DBE-A388-313517CFD7DB}"/>
              </c:ext>
            </c:extLst>
          </c:dPt>
          <c:dPt>
            <c:idx val="12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2-AB29-4DBE-A388-313517CFD7DB}"/>
              </c:ext>
            </c:extLst>
          </c:dPt>
          <c:dPt>
            <c:idx val="13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4-AB29-4DBE-A388-313517CFD7DB}"/>
              </c:ext>
            </c:extLst>
          </c:dPt>
          <c:dPt>
            <c:idx val="14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6-AB29-4DBE-A388-313517CFD7DB}"/>
              </c:ext>
            </c:extLst>
          </c:dPt>
          <c:dPt>
            <c:idx val="15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8-AB29-4DBE-A388-313517CFD7DB}"/>
              </c:ext>
            </c:extLst>
          </c:dPt>
          <c:dPt>
            <c:idx val="16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A-AB29-4DBE-A388-313517CFD7DB}"/>
              </c:ext>
            </c:extLst>
          </c:dPt>
          <c:dPt>
            <c:idx val="17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C-AB29-4DBE-A388-313517CFD7DB}"/>
              </c:ext>
            </c:extLst>
          </c:dPt>
          <c:dPt>
            <c:idx val="18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E-AB29-4DBE-A388-313517CFD7DB}"/>
              </c:ext>
            </c:extLst>
          </c:dPt>
          <c:dPt>
            <c:idx val="19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70-AB29-4DBE-A388-313517CFD7DB}"/>
              </c:ext>
            </c:extLst>
          </c:dPt>
          <c:dPt>
            <c:idx val="2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72-AB29-4DBE-A388-313517CFD7DB}"/>
              </c:ext>
            </c:extLst>
          </c:dPt>
          <c:dPt>
            <c:idx val="21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74-AB29-4DBE-A388-313517CFD7DB}"/>
              </c:ext>
            </c:extLst>
          </c:dPt>
          <c:dPt>
            <c:idx val="22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76-AB29-4DBE-A388-313517CFD7DB}"/>
              </c:ext>
            </c:extLst>
          </c:dPt>
          <c:dLbls>
            <c:dLbl>
              <c:idx val="0"/>
              <c:layout>
                <c:manualLayout>
                  <c:x val="-7.0157705931457705E-3"/>
                  <c:y val="8.9576249965220858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A-AB29-4DBE-A388-313517CFD7DB}"/>
                </c:ext>
              </c:extLst>
            </c:dLbl>
            <c:dLbl>
              <c:idx val="1"/>
              <c:layout>
                <c:manualLayout>
                  <c:x val="-7.4780337271595099E-3"/>
                  <c:y val="7.679827124082988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C-AB29-4DBE-A388-313517CFD7DB}"/>
                </c:ext>
              </c:extLst>
            </c:dLbl>
            <c:dLbl>
              <c:idx val="2"/>
              <c:layout>
                <c:manualLayout>
                  <c:x val="-4.520780511501241E-3"/>
                  <c:y val="8.07273956587268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E-AB29-4DBE-A388-313517CFD7DB}"/>
                </c:ext>
              </c:extLst>
            </c:dLbl>
            <c:dLbl>
              <c:idx val="3"/>
              <c:layout>
                <c:manualLayout>
                  <c:x val="-7.4403307036477176E-3"/>
                  <c:y val="7.728351093922447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0-AB29-4DBE-A388-313517CFD7DB}"/>
                </c:ext>
              </c:extLst>
            </c:dLbl>
            <c:dLbl>
              <c:idx val="4"/>
              <c:layout>
                <c:manualLayout>
                  <c:x val="-6.1119007688508848E-3"/>
                  <c:y val="9.244688053569274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2-AB29-4DBE-A388-313517CFD7DB}"/>
                </c:ext>
              </c:extLst>
            </c:dLbl>
            <c:dLbl>
              <c:idx val="5"/>
              <c:layout>
                <c:manualLayout>
                  <c:x val="-6.204553943651026E-3"/>
                  <c:y val="8.0123906773137452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4-AB29-4DBE-A388-313517CFD7DB}"/>
                </c:ext>
              </c:extLst>
            </c:dLbl>
            <c:dLbl>
              <c:idx val="6"/>
              <c:layout>
                <c:manualLayout>
                  <c:x val="-4.9310741601425899E-3"/>
                  <c:y val="8.1965072387153018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6-AB29-4DBE-A388-313517CFD7DB}"/>
                </c:ext>
              </c:extLst>
            </c:dLbl>
            <c:dLbl>
              <c:idx val="7"/>
              <c:layout>
                <c:manualLayout>
                  <c:x val="-8.0459856558044857E-3"/>
                  <c:y val="9.425818239151201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8-AB29-4DBE-A388-313517CFD7DB}"/>
                </c:ext>
              </c:extLst>
            </c:dLbl>
            <c:dLbl>
              <c:idx val="8"/>
              <c:layout>
                <c:manualLayout>
                  <c:x val="-4.9310741601425899E-3"/>
                  <c:y val="7.915416933307356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A-AB29-4DBE-A388-313517CFD7DB}"/>
                </c:ext>
              </c:extLst>
            </c:dLbl>
            <c:dLbl>
              <c:idx val="9"/>
              <c:layout>
                <c:manualLayout>
                  <c:x val="-4.5988664024447738E-3"/>
                  <c:y val="7.831223393895550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C-AB29-4DBE-A388-313517CFD7DB}"/>
                </c:ext>
              </c:extLst>
            </c:dLbl>
            <c:dLbl>
              <c:idx val="10"/>
              <c:layout>
                <c:manualLayout>
                  <c:x val="-2.7162220768249239E-3"/>
                  <c:y val="8.0182706843623344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E-AB29-4DBE-A388-313517CFD7DB}"/>
                </c:ext>
              </c:extLst>
            </c:dLbl>
            <c:dLbl>
              <c:idx val="11"/>
              <c:layout>
                <c:manualLayout>
                  <c:x val="-5.8723461859531171E-3"/>
                  <c:y val="7.776819417007503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0-AB29-4DBE-A388-313517CFD7DB}"/>
                </c:ext>
              </c:extLst>
            </c:dLbl>
            <c:dLbl>
              <c:idx val="12"/>
              <c:layout>
                <c:manualLayout>
                  <c:x val="-4.5988664024446801E-3"/>
                  <c:y val="7.7827365218923694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2-AB29-4DBE-A388-313517CFD7DB}"/>
                </c:ext>
              </c:extLst>
            </c:dLbl>
            <c:dLbl>
              <c:idx val="13"/>
              <c:layout>
                <c:manualLayout>
                  <c:x val="-5.5577866520267099E-3"/>
                  <c:y val="8.250911215603350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4-AB29-4DBE-A388-313517CFD7DB}"/>
                </c:ext>
              </c:extLst>
            </c:dLbl>
            <c:dLbl>
              <c:idx val="14"/>
              <c:layout>
                <c:manualLayout>
                  <c:x val="-5.263181643841798E-3"/>
                  <c:y val="8.0153399552971072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6-AB29-4DBE-A388-313517CFD7DB}"/>
                </c:ext>
              </c:extLst>
            </c:dLbl>
            <c:dLbl>
              <c:idx val="15"/>
              <c:layout>
                <c:manualLayout>
                  <c:x val="-6.5366614273502811E-3"/>
                  <c:y val="8.11528152620497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8-AB29-4DBE-A388-313517CFD7DB}"/>
                </c:ext>
              </c:extLst>
            </c:dLbl>
            <c:dLbl>
              <c:idx val="16"/>
              <c:layout>
                <c:manualLayout>
                  <c:x val="-3.3253866189362435E-3"/>
                  <c:y val="8.018307782198602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A-AB29-4DBE-A388-313517CFD7DB}"/>
                </c:ext>
              </c:extLst>
            </c:dLbl>
            <c:dLbl>
              <c:idx val="17"/>
              <c:layout>
                <c:manualLayout>
                  <c:x val="-3.3253866189361498E-3"/>
                  <c:y val="8.0123906773137368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C-AB29-4DBE-A388-313517CFD7DB}"/>
                </c:ext>
              </c:extLst>
            </c:dLbl>
            <c:dLbl>
              <c:idx val="18"/>
              <c:layout>
                <c:manualLayout>
                  <c:x val="-4.9310741601426827E-3"/>
                  <c:y val="8.483514649008087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E-AB29-4DBE-A388-313517CFD7DB}"/>
                </c:ext>
              </c:extLst>
            </c:dLbl>
            <c:dLbl>
              <c:idx val="19"/>
              <c:layout>
                <c:manualLayout>
                  <c:x val="-5.263181643841798E-3"/>
                  <c:y val="8.25384194466856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0-AB29-4DBE-A388-313517CFD7DB}"/>
                </c:ext>
              </c:extLst>
            </c:dLbl>
            <c:dLbl>
              <c:idx val="20"/>
              <c:layout>
                <c:manualLayout>
                  <c:x val="-5.5952891275410062E-3"/>
                  <c:y val="8.250892666685215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2-AB29-4DBE-A388-313517CFD7DB}"/>
                </c:ext>
              </c:extLst>
            </c:dLbl>
            <c:dLbl>
              <c:idx val="21"/>
              <c:layout>
                <c:manualLayout>
                  <c:x val="-5.0855963921415271E-3"/>
                  <c:y val="8.24499411071850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4-AB29-4DBE-A388-313517CFD7DB}"/>
                </c:ext>
              </c:extLst>
            </c:dLbl>
            <c:dLbl>
              <c:idx val="22"/>
              <c:layout>
                <c:manualLayout>
                  <c:x val="-7.0850213722180172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6-AB29-4DBE-A388-313517CFD7DB}"/>
                </c:ext>
              </c:extLst>
            </c:dLbl>
            <c:numFmt formatCode="0.0%" sourceLinked="0"/>
            <c:spPr>
              <a:noFill/>
              <a:ln>
                <a:solidFill>
                  <a:sysClr val="window" lastClr="FFFFFF">
                    <a:lumMod val="75000"/>
                  </a:sysClr>
                </a:solidFill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bg1">
                        <a:lumMod val="6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acumulado'!$B$7:$B$28</c:f>
              <c:strCache>
                <c:ptCount val="22"/>
                <c:pt idx="0">
                  <c:v>España</c:v>
                </c:pt>
                <c:pt idx="1">
                  <c:v>Canarias</c:v>
                </c:pt>
                <c:pt idx="2">
                  <c:v>Península</c:v>
                </c:pt>
                <c:pt idx="3">
                  <c:v>Francia</c:v>
                </c:pt>
                <c:pt idx="4">
                  <c:v>Alemania</c:v>
                </c:pt>
                <c:pt idx="5">
                  <c:v>Países del Este</c:v>
                </c:pt>
                <c:pt idx="6">
                  <c:v>Italia</c:v>
                </c:pt>
                <c:pt idx="7">
                  <c:v>Reino Unido</c:v>
                </c:pt>
                <c:pt idx="8">
                  <c:v>Holanda</c:v>
                </c:pt>
                <c:pt idx="9">
                  <c:v>Bélgica</c:v>
                </c:pt>
                <c:pt idx="10">
                  <c:v>Suiza</c:v>
                </c:pt>
                <c:pt idx="11">
                  <c:v>Irlanda</c:v>
                </c:pt>
                <c:pt idx="12">
                  <c:v>Austria</c:v>
                </c:pt>
                <c:pt idx="13">
                  <c:v>Suecia</c:v>
                </c:pt>
                <c:pt idx="14">
                  <c:v>Rusia</c:v>
                </c:pt>
                <c:pt idx="15">
                  <c:v>Dinamarca</c:v>
                </c:pt>
                <c:pt idx="16">
                  <c:v>Finlandia</c:v>
                </c:pt>
                <c:pt idx="17">
                  <c:v>Noruega</c:v>
                </c:pt>
                <c:pt idx="18">
                  <c:v>Resto de Europa</c:v>
                </c:pt>
                <c:pt idx="19">
                  <c:v>Estados Unidos</c:v>
                </c:pt>
                <c:pt idx="20">
                  <c:v>Resto de América</c:v>
                </c:pt>
                <c:pt idx="21">
                  <c:v>Resto del Mundo</c:v>
                </c:pt>
              </c:strCache>
            </c:strRef>
          </c:cat>
          <c:val>
            <c:numRef>
              <c:f>'nacionalidades acumulado'!$H$7:$H$28</c:f>
              <c:numCache>
                <c:formatCode>0.0%</c:formatCode>
                <c:ptCount val="22"/>
                <c:pt idx="0">
                  <c:v>0.20450533072125879</c:v>
                </c:pt>
                <c:pt idx="1">
                  <c:v>6.3624991055588595E-2</c:v>
                </c:pt>
                <c:pt idx="2">
                  <c:v>8.3815920312079767E-2</c:v>
                </c:pt>
                <c:pt idx="3">
                  <c:v>3.0874874469812304E-2</c:v>
                </c:pt>
                <c:pt idx="4">
                  <c:v>0.38029385798983878</c:v>
                </c:pt>
                <c:pt idx="5">
                  <c:v>7.1555291267046814E-3</c:v>
                </c:pt>
                <c:pt idx="6">
                  <c:v>5.3172983682926167E-3</c:v>
                </c:pt>
                <c:pt idx="7">
                  <c:v>0.58480165613487922</c:v>
                </c:pt>
                <c:pt idx="8">
                  <c:v>1.6620566964649218E-2</c:v>
                </c:pt>
                <c:pt idx="9">
                  <c:v>1.8883194622989975E-2</c:v>
                </c:pt>
                <c:pt idx="10">
                  <c:v>1.502661116607983E-3</c:v>
                </c:pt>
                <c:pt idx="11">
                  <c:v>4.7275840712986796E-3</c:v>
                </c:pt>
                <c:pt idx="12">
                  <c:v>1.0042415015754501E-3</c:v>
                </c:pt>
                <c:pt idx="13">
                  <c:v>5.2965720080635409E-2</c:v>
                </c:pt>
                <c:pt idx="14">
                  <c:v>5.4011907787436374E-3</c:v>
                </c:pt>
                <c:pt idx="15">
                  <c:v>2.1831766107959661E-2</c:v>
                </c:pt>
                <c:pt idx="16">
                  <c:v>2.2024225167229652E-2</c:v>
                </c:pt>
                <c:pt idx="17">
                  <c:v>5.8971429699393755E-4</c:v>
                </c:pt>
                <c:pt idx="18">
                  <c:v>5.1018922673404382E-2</c:v>
                </c:pt>
                <c:pt idx="19">
                  <c:v>3.2446623453850536E-3</c:v>
                </c:pt>
                <c:pt idx="20">
                  <c:v>7.5207078545503001E-3</c:v>
                </c:pt>
                <c:pt idx="21">
                  <c:v>1.7074572950619447E-2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77-AB29-4DBE-A388-313517CFD7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90"/>
        <c:axId val="1028800960"/>
        <c:axId val="1028781376"/>
      </c:barChart>
      <c:catAx>
        <c:axId val="10288009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noFill/>
            <a:prstDash val="solid"/>
            <a:round/>
          </a:ln>
          <a:effectLst/>
        </c:spPr>
        <c:txPr>
          <a:bodyPr rot="-5400000" spcFirstLastPara="1" vertOverflow="ellipsis" vert="horz" wrap="square" anchor="ctr" anchorCtr="1"/>
          <a:lstStyle/>
          <a:p>
            <a:pPr rtl="0">
              <a:defRPr sz="11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028781376"/>
        <c:crosses val="autoZero"/>
        <c:auto val="1"/>
        <c:lblAlgn val="ctr"/>
        <c:lblOffset val="1000"/>
        <c:noMultiLvlLbl val="0"/>
      </c:catAx>
      <c:valAx>
        <c:axId val="102878137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028800960"/>
        <c:crosses val="autoZero"/>
        <c:crossBetween val="between"/>
      </c:valAx>
      <c:spPr>
        <a:noFill/>
        <a:ln w="25400">
          <a:noFill/>
        </a:ln>
        <a:effectLst/>
      </c:spPr>
    </c:plotArea>
    <c:legend>
      <c:legendPos val="t"/>
      <c:layout>
        <c:manualLayout>
          <c:xMode val="edge"/>
          <c:yMode val="edge"/>
          <c:x val="0.53773217441304255"/>
          <c:y val="8.3648622634156414E-2"/>
          <c:w val="0.4535126232430115"/>
          <c:h val="4.5455051334130935E-2"/>
        </c:manualLayout>
      </c:layout>
      <c:overlay val="0"/>
      <c:spPr>
        <a:noFill/>
        <a:ln w="3175">
          <a:noFill/>
          <a:prstDash val="solid"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2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withinLinear" id="19">
  <a:schemeClr val="accent6"/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108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108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108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108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333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50000"/>
            <a:lumOff val="50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19050">
        <a:solidFill>
          <a:schemeClr val="lt1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1905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4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108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108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8.xml><?xml version="1.0" encoding="utf-8"?>
<cs:chartStyle xmlns:cs="http://schemas.microsoft.com/office/drawing/2012/chartStyle" xmlns:a="http://schemas.openxmlformats.org/drawingml/2006/main" id="108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9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'Men&#250; principal'!A1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hyperlink" Target="#'grafica llegada pas por isla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5" Type="http://schemas.openxmlformats.org/officeDocument/2006/relationships/image" Target="../media/image3.png"/><Relationship Id="rId4" Type="http://schemas.openxmlformats.org/officeDocument/2006/relationships/image" Target="../media/image5.pn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hyperlink" Target="#'grafica dist pasajeros por isla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5" Type="http://schemas.openxmlformats.org/officeDocument/2006/relationships/image" Target="../media/image3.png"/><Relationship Id="rId4" Type="http://schemas.openxmlformats.org/officeDocument/2006/relationships/image" Target="../media/image5.pn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3.xml"/><Relationship Id="rId5" Type="http://schemas.openxmlformats.org/officeDocument/2006/relationships/image" Target="../media/image3.png"/><Relationship Id="rId4" Type="http://schemas.openxmlformats.org/officeDocument/2006/relationships/hyperlink" Target="#'cuota insular pasajeros'!A1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7" Type="http://schemas.openxmlformats.org/officeDocument/2006/relationships/image" Target="../media/image3.png"/><Relationship Id="rId2" Type="http://schemas.openxmlformats.org/officeDocument/2006/relationships/hyperlink" Target="#'Men&#250; principal'!A1"/><Relationship Id="rId1" Type="http://schemas.openxmlformats.org/officeDocument/2006/relationships/chart" Target="../charts/chart4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hyperlink" Target="#'Evolucion pas canari e islas'!A1"/></Relationships>
</file>

<file path=xl/drawings/_rels/drawing17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4.xml"/><Relationship Id="rId13" Type="http://schemas.openxmlformats.org/officeDocument/2006/relationships/chart" Target="../charts/chart19.xml"/><Relationship Id="rId18" Type="http://schemas.openxmlformats.org/officeDocument/2006/relationships/chart" Target="../charts/chart24.xml"/><Relationship Id="rId26" Type="http://schemas.openxmlformats.org/officeDocument/2006/relationships/chart" Target="../charts/chart30.xml"/><Relationship Id="rId3" Type="http://schemas.openxmlformats.org/officeDocument/2006/relationships/chart" Target="../charts/chart9.xml"/><Relationship Id="rId21" Type="http://schemas.openxmlformats.org/officeDocument/2006/relationships/image" Target="../media/image2.jpeg"/><Relationship Id="rId7" Type="http://schemas.openxmlformats.org/officeDocument/2006/relationships/chart" Target="../charts/chart13.xml"/><Relationship Id="rId12" Type="http://schemas.openxmlformats.org/officeDocument/2006/relationships/chart" Target="../charts/chart18.xml"/><Relationship Id="rId17" Type="http://schemas.openxmlformats.org/officeDocument/2006/relationships/chart" Target="../charts/chart23.xml"/><Relationship Id="rId25" Type="http://schemas.openxmlformats.org/officeDocument/2006/relationships/chart" Target="../charts/chart29.xml"/><Relationship Id="rId2" Type="http://schemas.openxmlformats.org/officeDocument/2006/relationships/chart" Target="../charts/chart8.xml"/><Relationship Id="rId16" Type="http://schemas.openxmlformats.org/officeDocument/2006/relationships/chart" Target="../charts/chart22.xml"/><Relationship Id="rId20" Type="http://schemas.openxmlformats.org/officeDocument/2006/relationships/hyperlink" Target="#'Men&#250; principal'!A1"/><Relationship Id="rId1" Type="http://schemas.openxmlformats.org/officeDocument/2006/relationships/chart" Target="../charts/chart7.xml"/><Relationship Id="rId6" Type="http://schemas.openxmlformats.org/officeDocument/2006/relationships/chart" Target="../charts/chart12.xml"/><Relationship Id="rId11" Type="http://schemas.openxmlformats.org/officeDocument/2006/relationships/chart" Target="../charts/chart17.xml"/><Relationship Id="rId24" Type="http://schemas.openxmlformats.org/officeDocument/2006/relationships/chart" Target="../charts/chart28.xml"/><Relationship Id="rId5" Type="http://schemas.openxmlformats.org/officeDocument/2006/relationships/chart" Target="../charts/chart11.xml"/><Relationship Id="rId15" Type="http://schemas.openxmlformats.org/officeDocument/2006/relationships/chart" Target="../charts/chart21.xml"/><Relationship Id="rId23" Type="http://schemas.openxmlformats.org/officeDocument/2006/relationships/chart" Target="../charts/chart27.xml"/><Relationship Id="rId10" Type="http://schemas.openxmlformats.org/officeDocument/2006/relationships/chart" Target="../charts/chart16.xml"/><Relationship Id="rId19" Type="http://schemas.openxmlformats.org/officeDocument/2006/relationships/chart" Target="../charts/chart25.xml"/><Relationship Id="rId4" Type="http://schemas.openxmlformats.org/officeDocument/2006/relationships/chart" Target="../charts/chart10.xml"/><Relationship Id="rId9" Type="http://schemas.openxmlformats.org/officeDocument/2006/relationships/chart" Target="../charts/chart15.xml"/><Relationship Id="rId14" Type="http://schemas.openxmlformats.org/officeDocument/2006/relationships/chart" Target="../charts/chart20.xml"/><Relationship Id="rId22" Type="http://schemas.openxmlformats.org/officeDocument/2006/relationships/chart" Target="../charts/chart26.xml"/><Relationship Id="rId27" Type="http://schemas.openxmlformats.org/officeDocument/2006/relationships/image" Target="../media/image3.png"/></Relationships>
</file>

<file path=xl/drawings/_rels/drawing4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36.xml"/><Relationship Id="rId13" Type="http://schemas.openxmlformats.org/officeDocument/2006/relationships/chart" Target="../charts/chart41.xml"/><Relationship Id="rId18" Type="http://schemas.openxmlformats.org/officeDocument/2006/relationships/chart" Target="../charts/chart46.xml"/><Relationship Id="rId3" Type="http://schemas.openxmlformats.org/officeDocument/2006/relationships/chart" Target="../charts/chart31.xml"/><Relationship Id="rId21" Type="http://schemas.openxmlformats.org/officeDocument/2006/relationships/chart" Target="../charts/chart49.xml"/><Relationship Id="rId7" Type="http://schemas.openxmlformats.org/officeDocument/2006/relationships/chart" Target="../charts/chart35.xml"/><Relationship Id="rId12" Type="http://schemas.openxmlformats.org/officeDocument/2006/relationships/chart" Target="../charts/chart40.xml"/><Relationship Id="rId17" Type="http://schemas.openxmlformats.org/officeDocument/2006/relationships/chart" Target="../charts/chart45.xml"/><Relationship Id="rId2" Type="http://schemas.openxmlformats.org/officeDocument/2006/relationships/image" Target="../media/image2.jpeg"/><Relationship Id="rId16" Type="http://schemas.openxmlformats.org/officeDocument/2006/relationships/chart" Target="../charts/chart44.xml"/><Relationship Id="rId20" Type="http://schemas.openxmlformats.org/officeDocument/2006/relationships/chart" Target="../charts/chart48.xml"/><Relationship Id="rId1" Type="http://schemas.openxmlformats.org/officeDocument/2006/relationships/hyperlink" Target="#'Men&#250; principal'!A1"/><Relationship Id="rId6" Type="http://schemas.openxmlformats.org/officeDocument/2006/relationships/chart" Target="../charts/chart34.xml"/><Relationship Id="rId11" Type="http://schemas.openxmlformats.org/officeDocument/2006/relationships/chart" Target="../charts/chart39.xml"/><Relationship Id="rId24" Type="http://schemas.openxmlformats.org/officeDocument/2006/relationships/image" Target="../media/image3.png"/><Relationship Id="rId5" Type="http://schemas.openxmlformats.org/officeDocument/2006/relationships/chart" Target="../charts/chart33.xml"/><Relationship Id="rId15" Type="http://schemas.openxmlformats.org/officeDocument/2006/relationships/chart" Target="../charts/chart43.xml"/><Relationship Id="rId23" Type="http://schemas.openxmlformats.org/officeDocument/2006/relationships/chart" Target="../charts/chart51.xml"/><Relationship Id="rId10" Type="http://schemas.openxmlformats.org/officeDocument/2006/relationships/chart" Target="../charts/chart38.xml"/><Relationship Id="rId19" Type="http://schemas.openxmlformats.org/officeDocument/2006/relationships/chart" Target="../charts/chart47.xml"/><Relationship Id="rId4" Type="http://schemas.openxmlformats.org/officeDocument/2006/relationships/chart" Target="../charts/chart32.xml"/><Relationship Id="rId9" Type="http://schemas.openxmlformats.org/officeDocument/2006/relationships/chart" Target="../charts/chart37.xml"/><Relationship Id="rId14" Type="http://schemas.openxmlformats.org/officeDocument/2006/relationships/chart" Target="../charts/chart42.xml"/><Relationship Id="rId22" Type="http://schemas.openxmlformats.org/officeDocument/2006/relationships/chart" Target="../charts/chart50.xml"/></Relationships>
</file>

<file path=xl/drawings/_rels/drawing64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52.xml"/><Relationship Id="rId4" Type="http://schemas.openxmlformats.org/officeDocument/2006/relationships/image" Target="../media/image3.png"/></Relationships>
</file>

<file path=xl/drawings/_rels/drawing66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54.xml"/><Relationship Id="rId1" Type="http://schemas.openxmlformats.org/officeDocument/2006/relationships/chart" Target="../charts/chart53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6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7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7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55.xml"/><Relationship Id="rId5" Type="http://schemas.openxmlformats.org/officeDocument/2006/relationships/image" Target="../media/image3.png"/><Relationship Id="rId4" Type="http://schemas.openxmlformats.org/officeDocument/2006/relationships/chart" Target="../charts/chart56.xml"/></Relationships>
</file>

<file path=xl/drawings/_rels/drawing7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75.xml.rels><?xml version="1.0" encoding="UTF-8" standalone="yes"?>
<Relationships xmlns="http://schemas.openxmlformats.org/package/2006/relationships"><Relationship Id="rId8" Type="http://schemas.openxmlformats.org/officeDocument/2006/relationships/image" Target="../media/image3.png"/><Relationship Id="rId3" Type="http://schemas.openxmlformats.org/officeDocument/2006/relationships/chart" Target="../charts/chart59.xml"/><Relationship Id="rId7" Type="http://schemas.openxmlformats.org/officeDocument/2006/relationships/image" Target="../media/image2.jpeg"/><Relationship Id="rId2" Type="http://schemas.openxmlformats.org/officeDocument/2006/relationships/chart" Target="../charts/chart58.xml"/><Relationship Id="rId1" Type="http://schemas.openxmlformats.org/officeDocument/2006/relationships/chart" Target="../charts/chart57.xml"/><Relationship Id="rId6" Type="http://schemas.openxmlformats.org/officeDocument/2006/relationships/hyperlink" Target="#'Men&#250; principal'!A1"/><Relationship Id="rId5" Type="http://schemas.openxmlformats.org/officeDocument/2006/relationships/chart" Target="../charts/chart61.xml"/><Relationship Id="rId4" Type="http://schemas.openxmlformats.org/officeDocument/2006/relationships/chart" Target="../charts/chart60.xml"/></Relationships>
</file>

<file path=xl/drawings/_rels/drawing8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8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8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84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63.xml"/><Relationship Id="rId1" Type="http://schemas.openxmlformats.org/officeDocument/2006/relationships/chart" Target="../charts/chart62.xml"/><Relationship Id="rId6" Type="http://schemas.openxmlformats.org/officeDocument/2006/relationships/image" Target="../media/image3.png"/><Relationship Id="rId5" Type="http://schemas.openxmlformats.org/officeDocument/2006/relationships/chart" Target="../charts/chart64.xml"/><Relationship Id="rId4" Type="http://schemas.openxmlformats.org/officeDocument/2006/relationships/image" Target="../media/image2.jpeg"/></Relationships>
</file>

<file path=xl/drawings/_rels/drawing8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8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90.xml.rels><?xml version="1.0" encoding="UTF-8" standalone="yes"?>
<Relationships xmlns="http://schemas.openxmlformats.org/package/2006/relationships"><Relationship Id="rId8" Type="http://schemas.openxmlformats.org/officeDocument/2006/relationships/chart" Target="../charts/chart72.xml"/><Relationship Id="rId3" Type="http://schemas.openxmlformats.org/officeDocument/2006/relationships/chart" Target="../charts/chart67.xml"/><Relationship Id="rId7" Type="http://schemas.openxmlformats.org/officeDocument/2006/relationships/chart" Target="../charts/chart71.xml"/><Relationship Id="rId2" Type="http://schemas.openxmlformats.org/officeDocument/2006/relationships/chart" Target="../charts/chart66.xml"/><Relationship Id="rId1" Type="http://schemas.openxmlformats.org/officeDocument/2006/relationships/chart" Target="../charts/chart65.xml"/><Relationship Id="rId6" Type="http://schemas.openxmlformats.org/officeDocument/2006/relationships/chart" Target="../charts/chart70.xml"/><Relationship Id="rId11" Type="http://schemas.openxmlformats.org/officeDocument/2006/relationships/image" Target="../media/image3.png"/><Relationship Id="rId5" Type="http://schemas.openxmlformats.org/officeDocument/2006/relationships/chart" Target="../charts/chart69.xml"/><Relationship Id="rId10" Type="http://schemas.openxmlformats.org/officeDocument/2006/relationships/image" Target="../media/image2.jpeg"/><Relationship Id="rId4" Type="http://schemas.openxmlformats.org/officeDocument/2006/relationships/chart" Target="../charts/chart68.xml"/><Relationship Id="rId9" Type="http://schemas.openxmlformats.org/officeDocument/2006/relationships/hyperlink" Target="#'Men&#250; principal'!A1"/></Relationships>
</file>

<file path=xl/drawings/_rels/drawing9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00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0.xml"/><Relationship Id="rId13" Type="http://schemas.openxmlformats.org/officeDocument/2006/relationships/chart" Target="../charts/chart85.xml"/><Relationship Id="rId18" Type="http://schemas.openxmlformats.org/officeDocument/2006/relationships/chart" Target="../charts/chart90.xml"/><Relationship Id="rId26" Type="http://schemas.openxmlformats.org/officeDocument/2006/relationships/chart" Target="../charts/chart96.xml"/><Relationship Id="rId3" Type="http://schemas.openxmlformats.org/officeDocument/2006/relationships/chart" Target="../charts/chart75.xml"/><Relationship Id="rId21" Type="http://schemas.openxmlformats.org/officeDocument/2006/relationships/chart" Target="../charts/chart93.xml"/><Relationship Id="rId7" Type="http://schemas.openxmlformats.org/officeDocument/2006/relationships/chart" Target="../charts/chart79.xml"/><Relationship Id="rId12" Type="http://schemas.openxmlformats.org/officeDocument/2006/relationships/chart" Target="../charts/chart84.xml"/><Relationship Id="rId17" Type="http://schemas.openxmlformats.org/officeDocument/2006/relationships/chart" Target="../charts/chart89.xml"/><Relationship Id="rId25" Type="http://schemas.openxmlformats.org/officeDocument/2006/relationships/chart" Target="../charts/chart95.xml"/><Relationship Id="rId2" Type="http://schemas.openxmlformats.org/officeDocument/2006/relationships/chart" Target="../charts/chart74.xml"/><Relationship Id="rId16" Type="http://schemas.openxmlformats.org/officeDocument/2006/relationships/chart" Target="../charts/chart88.xml"/><Relationship Id="rId20" Type="http://schemas.openxmlformats.org/officeDocument/2006/relationships/chart" Target="../charts/chart92.xml"/><Relationship Id="rId29" Type="http://schemas.openxmlformats.org/officeDocument/2006/relationships/chart" Target="../charts/chart99.xml"/><Relationship Id="rId1" Type="http://schemas.openxmlformats.org/officeDocument/2006/relationships/chart" Target="../charts/chart73.xml"/><Relationship Id="rId6" Type="http://schemas.openxmlformats.org/officeDocument/2006/relationships/chart" Target="../charts/chart78.xml"/><Relationship Id="rId11" Type="http://schemas.openxmlformats.org/officeDocument/2006/relationships/chart" Target="../charts/chart83.xml"/><Relationship Id="rId24" Type="http://schemas.openxmlformats.org/officeDocument/2006/relationships/chart" Target="../charts/chart94.xml"/><Relationship Id="rId5" Type="http://schemas.openxmlformats.org/officeDocument/2006/relationships/chart" Target="../charts/chart77.xml"/><Relationship Id="rId15" Type="http://schemas.openxmlformats.org/officeDocument/2006/relationships/chart" Target="../charts/chart87.xml"/><Relationship Id="rId23" Type="http://schemas.openxmlformats.org/officeDocument/2006/relationships/image" Target="../media/image2.jpeg"/><Relationship Id="rId28" Type="http://schemas.openxmlformats.org/officeDocument/2006/relationships/chart" Target="../charts/chart98.xml"/><Relationship Id="rId10" Type="http://schemas.openxmlformats.org/officeDocument/2006/relationships/chart" Target="../charts/chart82.xml"/><Relationship Id="rId19" Type="http://schemas.openxmlformats.org/officeDocument/2006/relationships/chart" Target="../charts/chart91.xml"/><Relationship Id="rId4" Type="http://schemas.openxmlformats.org/officeDocument/2006/relationships/chart" Target="../charts/chart76.xml"/><Relationship Id="rId9" Type="http://schemas.openxmlformats.org/officeDocument/2006/relationships/chart" Target="../charts/chart81.xml"/><Relationship Id="rId14" Type="http://schemas.openxmlformats.org/officeDocument/2006/relationships/chart" Target="../charts/chart86.xml"/><Relationship Id="rId22" Type="http://schemas.openxmlformats.org/officeDocument/2006/relationships/hyperlink" Target="#'Men&#250; principal'!A1"/><Relationship Id="rId27" Type="http://schemas.openxmlformats.org/officeDocument/2006/relationships/chart" Target="../charts/chart97.xml"/><Relationship Id="rId30" Type="http://schemas.openxmlformats.org/officeDocument/2006/relationships/image" Target="../media/image3.png"/></Relationships>
</file>

<file path=xl/drawings/_rels/drawing128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05.xml"/><Relationship Id="rId13" Type="http://schemas.openxmlformats.org/officeDocument/2006/relationships/chart" Target="../charts/chart110.xml"/><Relationship Id="rId18" Type="http://schemas.openxmlformats.org/officeDocument/2006/relationships/chart" Target="../charts/chart115.xml"/><Relationship Id="rId26" Type="http://schemas.openxmlformats.org/officeDocument/2006/relationships/chart" Target="../charts/chart123.xml"/><Relationship Id="rId3" Type="http://schemas.openxmlformats.org/officeDocument/2006/relationships/chart" Target="../charts/chart100.xml"/><Relationship Id="rId21" Type="http://schemas.openxmlformats.org/officeDocument/2006/relationships/chart" Target="../charts/chart118.xml"/><Relationship Id="rId7" Type="http://schemas.openxmlformats.org/officeDocument/2006/relationships/chart" Target="../charts/chart104.xml"/><Relationship Id="rId12" Type="http://schemas.openxmlformats.org/officeDocument/2006/relationships/chart" Target="../charts/chart109.xml"/><Relationship Id="rId17" Type="http://schemas.openxmlformats.org/officeDocument/2006/relationships/chart" Target="../charts/chart114.xml"/><Relationship Id="rId25" Type="http://schemas.openxmlformats.org/officeDocument/2006/relationships/chart" Target="../charts/chart122.xml"/><Relationship Id="rId2" Type="http://schemas.openxmlformats.org/officeDocument/2006/relationships/image" Target="../media/image2.jpeg"/><Relationship Id="rId16" Type="http://schemas.openxmlformats.org/officeDocument/2006/relationships/chart" Target="../charts/chart113.xml"/><Relationship Id="rId20" Type="http://schemas.openxmlformats.org/officeDocument/2006/relationships/chart" Target="../charts/chart117.xml"/><Relationship Id="rId29" Type="http://schemas.openxmlformats.org/officeDocument/2006/relationships/image" Target="../media/image3.png"/><Relationship Id="rId1" Type="http://schemas.openxmlformats.org/officeDocument/2006/relationships/hyperlink" Target="#'Men&#250; principal'!A1"/><Relationship Id="rId6" Type="http://schemas.openxmlformats.org/officeDocument/2006/relationships/chart" Target="../charts/chart103.xml"/><Relationship Id="rId11" Type="http://schemas.openxmlformats.org/officeDocument/2006/relationships/chart" Target="../charts/chart108.xml"/><Relationship Id="rId24" Type="http://schemas.openxmlformats.org/officeDocument/2006/relationships/chart" Target="../charts/chart121.xml"/><Relationship Id="rId5" Type="http://schemas.openxmlformats.org/officeDocument/2006/relationships/chart" Target="../charts/chart102.xml"/><Relationship Id="rId15" Type="http://schemas.openxmlformats.org/officeDocument/2006/relationships/chart" Target="../charts/chart112.xml"/><Relationship Id="rId23" Type="http://schemas.openxmlformats.org/officeDocument/2006/relationships/chart" Target="../charts/chart120.xml"/><Relationship Id="rId28" Type="http://schemas.openxmlformats.org/officeDocument/2006/relationships/chart" Target="../charts/chart125.xml"/><Relationship Id="rId10" Type="http://schemas.openxmlformats.org/officeDocument/2006/relationships/chart" Target="../charts/chart107.xml"/><Relationship Id="rId19" Type="http://schemas.openxmlformats.org/officeDocument/2006/relationships/chart" Target="../charts/chart116.xml"/><Relationship Id="rId4" Type="http://schemas.openxmlformats.org/officeDocument/2006/relationships/chart" Target="../charts/chart101.xml"/><Relationship Id="rId9" Type="http://schemas.openxmlformats.org/officeDocument/2006/relationships/chart" Target="../charts/chart106.xml"/><Relationship Id="rId14" Type="http://schemas.openxmlformats.org/officeDocument/2006/relationships/chart" Target="../charts/chart111.xml"/><Relationship Id="rId22" Type="http://schemas.openxmlformats.org/officeDocument/2006/relationships/chart" Target="../charts/chart119.xml"/><Relationship Id="rId27" Type="http://schemas.openxmlformats.org/officeDocument/2006/relationships/chart" Target="../charts/chart124.xml"/></Relationships>
</file>

<file path=xl/drawings/_rels/drawing155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127.xml"/><Relationship Id="rId1" Type="http://schemas.openxmlformats.org/officeDocument/2006/relationships/chart" Target="../charts/chart126.xml"/><Relationship Id="rId6" Type="http://schemas.openxmlformats.org/officeDocument/2006/relationships/image" Target="../media/image3.png"/><Relationship Id="rId5" Type="http://schemas.openxmlformats.org/officeDocument/2006/relationships/chart" Target="../charts/chart128.xml"/><Relationship Id="rId4" Type="http://schemas.openxmlformats.org/officeDocument/2006/relationships/image" Target="../media/image2.jpeg"/></Relationships>
</file>

<file path=xl/drawings/_rels/drawing15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6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6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6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6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6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6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6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6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6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6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6696074</xdr:colOff>
      <xdr:row>0</xdr:row>
      <xdr:rowOff>104775</xdr:rowOff>
    </xdr:from>
    <xdr:to>
      <xdr:col>2</xdr:col>
      <xdr:colOff>17540</xdr:colOff>
      <xdr:row>2</xdr:row>
      <xdr:rowOff>335176</xdr:rowOff>
    </xdr:to>
    <xdr:pic>
      <xdr:nvPicPr>
        <xdr:cNvPr id="2" name="Imagen 1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BD4623CB-83CA-48BA-A86F-28B3BBE49D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58074" y="104775"/>
          <a:ext cx="3217941" cy="87810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7319961" y="3419475"/>
    <xdr:ext cx="5472113" cy="3467100"/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450E8DB9-5F07-4C84-862E-CC51D3F5845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absoluteAnchor>
    <xdr:pos x="1171575" y="3400425"/>
    <xdr:ext cx="5472113" cy="3467100"/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5D3D7D78-2BB6-4A6D-AA51-444FB19A969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absoluteAnchor>
  <xdr:oneCellAnchor>
    <xdr:from>
      <xdr:col>10</xdr:col>
      <xdr:colOff>171450</xdr:colOff>
      <xdr:row>0</xdr:row>
      <xdr:rowOff>38100</xdr:rowOff>
    </xdr:from>
    <xdr:ext cx="495300" cy="495300"/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267FA0BE-34C5-43DF-B51B-4707362BBA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48700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0</xdr:col>
      <xdr:colOff>1</xdr:colOff>
      <xdr:row>0</xdr:row>
      <xdr:rowOff>0</xdr:rowOff>
    </xdr:from>
    <xdr:to>
      <xdr:col>1</xdr:col>
      <xdr:colOff>599101</xdr:colOff>
      <xdr:row>1</xdr:row>
      <xdr:rowOff>104775</xdr:rowOff>
    </xdr:to>
    <xdr:pic>
      <xdr:nvPicPr>
        <xdr:cNvPr id="5" name="Imagen 4">
          <a:hlinkClick xmlns:r="http://schemas.openxmlformats.org/officeDocument/2006/relationships" r:id="rId3" tooltip="Volver al menú principal"/>
          <a:extLst>
            <a:ext uri="{FF2B5EF4-FFF2-40B4-BE49-F238E27FC236}">
              <a16:creationId xmlns:a16="http://schemas.microsoft.com/office/drawing/2014/main" id="{C75F8611-41E8-4C84-A1EB-AEB1F12FAE5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0"/>
          <a:ext cx="1780200" cy="485775"/>
        </a:xfrm>
        <a:prstGeom prst="rect">
          <a:avLst/>
        </a:prstGeom>
      </xdr:spPr>
    </xdr:pic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FECCA2BA-8E34-4542-8C0D-FA370BB8D5BE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AENA.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0.98346</cdr:x>
      <cdr:y>0.17857</cdr:y>
    </cdr:to>
    <cdr:sp macro="" textlink="'Pasajeros cana-isl peri'!$B$15">
      <cdr:nvSpPr>
        <cdr:cNvPr id="2" name="3 CuadroTexto">
          <a:extLst xmlns:a="http://schemas.openxmlformats.org/drawingml/2006/main">
            <a:ext uri="{FF2B5EF4-FFF2-40B4-BE49-F238E27FC236}">
              <a16:creationId xmlns:a16="http://schemas.microsoft.com/office/drawing/2014/main" id="{F7C783F1-00DF-4274-86AE-F98AEB9B8D77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61912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00ADAF1E-D0C4-4689-8378-E19977515312}" type="TxLink">
            <a:rPr lang="en-US" sz="1600" b="1" i="0" u="none" strike="noStrike">
              <a:solidFill>
                <a:schemeClr val="tx1">
                  <a:lumMod val="60000"/>
                  <a:lumOff val="40000"/>
                </a:schemeClr>
              </a:solidFill>
              <a:effectLst/>
              <a:latin typeface="Calibri"/>
              <a:ea typeface="+mn-ea"/>
              <a:cs typeface="+mn-cs"/>
            </a:rPr>
            <a:pPr marL="0" marR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Distribución de pasajeros procedentes de aeropuertos alemanes llegados a Canarias por isla de destino</a:t>
          </a:fld>
          <a:endParaRPr lang="es-ES" sz="3600" b="1">
            <a:solidFill>
              <a:schemeClr val="tx1">
                <a:lumMod val="60000"/>
                <a:lumOff val="40000"/>
              </a:schemeClr>
            </a:solidFill>
          </a:endParaRP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0.98346</cdr:x>
      <cdr:y>0.17857</cdr:y>
    </cdr:to>
    <cdr:sp macro="" textlink="'Pasajeros cana-isl peri'!$B$15">
      <cdr:nvSpPr>
        <cdr:cNvPr id="4" name="3 CuadroTexto">
          <a:extLst xmlns:a="http://schemas.openxmlformats.org/drawingml/2006/main">
            <a:ext uri="{FF2B5EF4-FFF2-40B4-BE49-F238E27FC236}">
              <a16:creationId xmlns:a16="http://schemas.microsoft.com/office/drawing/2014/main" id="{F7C783F1-00DF-4274-86AE-F98AEB9B8D77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61912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00ADAF1E-D0C4-4689-8378-E19977515312}" type="TxLink">
            <a:rPr lang="en-US" sz="1600" b="1" i="0" u="none" strike="noStrike">
              <a:solidFill>
                <a:schemeClr val="tx1">
                  <a:lumMod val="60000"/>
                  <a:lumOff val="40000"/>
                </a:schemeClr>
              </a:solidFill>
              <a:effectLst/>
              <a:latin typeface="Calibri"/>
              <a:ea typeface="+mn-ea"/>
              <a:cs typeface="+mn-cs"/>
            </a:rPr>
            <a:pPr marL="0" marR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Distribución de pasajeros procedentes de aeropuertos alemanes llegados a Canarias por isla de destino</a:t>
          </a:fld>
          <a:endParaRPr lang="es-ES" sz="3600" b="1">
            <a:solidFill>
              <a:schemeClr val="tx1">
                <a:lumMod val="60000"/>
                <a:lumOff val="40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59688967-811E-47CA-8EC7-E370AE14DB8F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AENA.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0.14286</cdr:y>
    </cdr:from>
    <cdr:to>
      <cdr:x>0.10444</cdr:x>
      <cdr:y>0.22253</cdr:y>
    </cdr:to>
    <cdr:sp macro="" textlink="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32D79DE4-8142-4156-9672-BAF739727B46}"/>
            </a:ext>
          </a:extLst>
        </cdr:cNvPr>
        <cdr:cNvSpPr txBox="1"/>
      </cdr:nvSpPr>
      <cdr:spPr>
        <a:xfrm xmlns:a="http://schemas.openxmlformats.org/drawingml/2006/main">
          <a:off x="0" y="495300"/>
          <a:ext cx="571507" cy="2762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1100">
              <a:solidFill>
                <a:schemeClr val="accent6"/>
              </a:solidFill>
              <a:latin typeface="+mn-lt"/>
            </a:rPr>
            <a:t>año</a:t>
          </a: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0</xdr:colOff>
      <xdr:row>0</xdr:row>
      <xdr:rowOff>28575</xdr:rowOff>
    </xdr:from>
    <xdr:to>
      <xdr:col>16</xdr:col>
      <xdr:colOff>495300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51EE9277-653D-4564-9DF5-7546676811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7282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3" name="Imagen 2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C3AD5FE3-D0C8-4A64-ACBC-137F873793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0</xdr:colOff>
      <xdr:row>0</xdr:row>
      <xdr:rowOff>28575</xdr:rowOff>
    </xdr:from>
    <xdr:to>
      <xdr:col>9</xdr:col>
      <xdr:colOff>495300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275EC886-B32F-49A6-B389-327553CE8C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6780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3" name="Imagen 2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55788E9E-1742-4A16-B12D-F6279FAB8C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161925</xdr:colOff>
      <xdr:row>0</xdr:row>
      <xdr:rowOff>57150</xdr:rowOff>
    </xdr:from>
    <xdr:to>
      <xdr:col>18</xdr:col>
      <xdr:colOff>657225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90BD028E-94A6-41E9-AB9F-33BE23E411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868525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19</xdr:col>
      <xdr:colOff>714375</xdr:colOff>
      <xdr:row>0</xdr:row>
      <xdr:rowOff>361950</xdr:rowOff>
    </xdr:from>
    <xdr:to>
      <xdr:col>21</xdr:col>
      <xdr:colOff>371475</xdr:colOff>
      <xdr:row>4</xdr:row>
      <xdr:rowOff>90823</xdr:rowOff>
    </xdr:to>
    <xdr:pic>
      <xdr:nvPicPr>
        <xdr:cNvPr id="3" name="3 Imagen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66DC78DA-542F-4143-86B1-1A45EE26FEE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duotone>
            <a:schemeClr val="accent6">
              <a:shade val="45000"/>
              <a:satMod val="135000"/>
            </a:schemeClr>
            <a:prstClr val="white"/>
          </a:duotone>
        </a:blip>
        <a:stretch>
          <a:fillRect/>
        </a:stretch>
      </xdr:blipFill>
      <xdr:spPr>
        <a:xfrm>
          <a:off x="16182975" y="361950"/>
          <a:ext cx="1181100" cy="102427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0FE64600-673D-47FE-8489-22334414A5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152400</xdr:colOff>
      <xdr:row>0</xdr:row>
      <xdr:rowOff>180975</xdr:rowOff>
    </xdr:from>
    <xdr:to>
      <xdr:col>10</xdr:col>
      <xdr:colOff>647700</xdr:colOff>
      <xdr:row>2</xdr:row>
      <xdr:rowOff>104775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7F38EA0D-6988-4FE0-BC5A-4A010555CD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72525" y="1809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695325</xdr:colOff>
      <xdr:row>2</xdr:row>
      <xdr:rowOff>276225</xdr:rowOff>
    </xdr:from>
    <xdr:to>
      <xdr:col>12</xdr:col>
      <xdr:colOff>352425</xdr:colOff>
      <xdr:row>6</xdr:row>
      <xdr:rowOff>90823</xdr:rowOff>
    </xdr:to>
    <xdr:pic>
      <xdr:nvPicPr>
        <xdr:cNvPr id="3" name="3 Imagen">
          <a:hlinkClick xmlns:r="http://schemas.openxmlformats.org/officeDocument/2006/relationships" r:id="rId3" tooltip="Ir a la gráfica"/>
          <a:extLst>
            <a:ext uri="{FF2B5EF4-FFF2-40B4-BE49-F238E27FC236}">
              <a16:creationId xmlns:a16="http://schemas.microsoft.com/office/drawing/2014/main" id="{CE8744BB-DCFB-474D-9164-A00DF5F33D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duotone>
            <a:schemeClr val="accent6">
              <a:shade val="45000"/>
              <a:satMod val="135000"/>
            </a:schemeClr>
            <a:prstClr val="white"/>
          </a:duotone>
        </a:blip>
        <a:stretch>
          <a:fillRect/>
        </a:stretch>
      </xdr:blipFill>
      <xdr:spPr>
        <a:xfrm>
          <a:off x="9315450" y="847725"/>
          <a:ext cx="1181100" cy="102427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6555E0BF-9F99-4FDD-8732-A002BD8D3DA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54</xdr:col>
      <xdr:colOff>238125</xdr:colOff>
      <xdr:row>0</xdr:row>
      <xdr:rowOff>285750</xdr:rowOff>
    </xdr:from>
    <xdr:to>
      <xdr:col>54</xdr:col>
      <xdr:colOff>733425</xdr:colOff>
      <xdr:row>2</xdr:row>
      <xdr:rowOff>209550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7554FE65-6276-4E42-8DB3-7F02C3F677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852600" y="2857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876300</xdr:colOff>
      <xdr:row>0</xdr:row>
      <xdr:rowOff>57150</xdr:rowOff>
    </xdr:from>
    <xdr:to>
      <xdr:col>2</xdr:col>
      <xdr:colOff>190500</xdr:colOff>
      <xdr:row>1</xdr:row>
      <xdr:rowOff>171450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DAA9C114-FF72-4ED9-B0FD-E61EAD2EC1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740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5ABD21E1-9512-4F3C-B2FD-7E60ACCA378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762000</xdr:colOff>
      <xdr:row>0</xdr:row>
      <xdr:rowOff>57150</xdr:rowOff>
    </xdr:from>
    <xdr:to>
      <xdr:col>2</xdr:col>
      <xdr:colOff>76200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2E8A5F7E-D1C8-4AFD-A0F3-D875EF9639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4310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54</xdr:col>
      <xdr:colOff>123825</xdr:colOff>
      <xdr:row>0</xdr:row>
      <xdr:rowOff>238125</xdr:rowOff>
    </xdr:from>
    <xdr:to>
      <xdr:col>54</xdr:col>
      <xdr:colOff>619125</xdr:colOff>
      <xdr:row>2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2A77CE6C-2E58-4F15-AE19-6B47105465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652575" y="2381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FFCA84A2-17FA-4746-8547-AF7153F7560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</xdr:row>
      <xdr:rowOff>0</xdr:rowOff>
    </xdr:from>
    <xdr:to>
      <xdr:col>9</xdr:col>
      <xdr:colOff>285750</xdr:colOff>
      <xdr:row>23</xdr:row>
      <xdr:rowOff>95250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329ECCEF-8095-4307-99C1-933DD087B8E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133350</xdr:colOff>
      <xdr:row>0</xdr:row>
      <xdr:rowOff>228600</xdr:rowOff>
    </xdr:from>
    <xdr:to>
      <xdr:col>10</xdr:col>
      <xdr:colOff>628650</xdr:colOff>
      <xdr:row>2</xdr:row>
      <xdr:rowOff>152400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3362A241-1799-46F5-A914-F78D0C33B4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72450" y="228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4</xdr:row>
      <xdr:rowOff>19050</xdr:rowOff>
    </xdr:from>
    <xdr:to>
      <xdr:col>11</xdr:col>
      <xdr:colOff>714375</xdr:colOff>
      <xdr:row>5</xdr:row>
      <xdr:rowOff>171450</xdr:rowOff>
    </xdr:to>
    <xdr:sp macro="" textlink="">
      <xdr:nvSpPr>
        <xdr:cNvPr id="4" name="4 Rectángulo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FF164730-5D2D-4249-8B5B-95FE0F127084}"/>
            </a:ext>
          </a:extLst>
        </xdr:cNvPr>
        <xdr:cNvSpPr/>
      </xdr:nvSpPr>
      <xdr:spPr>
        <a:xfrm>
          <a:off x="8258175" y="971550"/>
          <a:ext cx="1257300" cy="342900"/>
        </a:xfrm>
        <a:prstGeom prst="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800" b="1">
              <a:solidFill>
                <a:schemeClr val="accent6"/>
              </a:solidFill>
            </a:rPr>
            <a:t>Ir a la tabla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5" name="Imagen 4">
          <a:hlinkClick xmlns:r="http://schemas.openxmlformats.org/officeDocument/2006/relationships" r:id="rId2" tooltip="Volver al menú principal"/>
          <a:extLst>
            <a:ext uri="{FF2B5EF4-FFF2-40B4-BE49-F238E27FC236}">
              <a16:creationId xmlns:a16="http://schemas.microsoft.com/office/drawing/2014/main" id="{59909D79-6B88-492E-890B-E5B0E4B79D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</cdr:x>
      <cdr:y>0.95848</cdr:y>
    </cdr:from>
    <cdr:to>
      <cdr:x>0.34127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4B3AE51-0DB6-442D-8F77-FB27B683D553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743104"/>
          <a:ext cx="2177900" cy="16214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</a:t>
          </a:r>
        </a:p>
      </cdr:txBody>
    </cdr:sp>
  </cdr:relSizeAnchor>
</c:userShapes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12700</xdr:colOff>
      <xdr:row>1</xdr:row>
      <xdr:rowOff>114300</xdr:rowOff>
    </xdr:from>
    <xdr:to>
      <xdr:col>8</xdr:col>
      <xdr:colOff>346075</xdr:colOff>
      <xdr:row>20</xdr:row>
      <xdr:rowOff>104775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F03F3E45-B7B0-4260-9324-1096E5A9EDF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17</xdr:col>
      <xdr:colOff>247650</xdr:colOff>
      <xdr:row>0</xdr:row>
      <xdr:rowOff>228600</xdr:rowOff>
    </xdr:from>
    <xdr:to>
      <xdr:col>17</xdr:col>
      <xdr:colOff>742950</xdr:colOff>
      <xdr:row>2</xdr:row>
      <xdr:rowOff>152400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81B341D7-DBE0-4ADE-A77B-B7369C9406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20750" y="228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17</xdr:col>
      <xdr:colOff>314325</xdr:colOff>
      <xdr:row>3</xdr:row>
      <xdr:rowOff>142875</xdr:rowOff>
    </xdr:from>
    <xdr:to>
      <xdr:col>19</xdr:col>
      <xdr:colOff>47625</xdr:colOff>
      <xdr:row>5</xdr:row>
      <xdr:rowOff>104775</xdr:rowOff>
    </xdr:to>
    <xdr:sp macro="" textlink="">
      <xdr:nvSpPr>
        <xdr:cNvPr id="4" name="5 Rectángulo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475F0680-7840-4D61-AB04-F31E70ADF9B7}"/>
            </a:ext>
          </a:extLst>
        </xdr:cNvPr>
        <xdr:cNvSpPr/>
      </xdr:nvSpPr>
      <xdr:spPr>
        <a:xfrm>
          <a:off x="13687425" y="904875"/>
          <a:ext cx="1257300" cy="342900"/>
        </a:xfrm>
        <a:prstGeom prst="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800" b="1">
              <a:solidFill>
                <a:schemeClr val="accent6"/>
              </a:solidFill>
            </a:rPr>
            <a:t>Ir a la tabla</a:t>
          </a:r>
        </a:p>
      </xdr:txBody>
    </xdr:sp>
    <xdr:clientData/>
  </xdr:twoCellAnchor>
  <xdr:twoCellAnchor>
    <xdr:from>
      <xdr:col>1</xdr:col>
      <xdr:colOff>38100</xdr:colOff>
      <xdr:row>23</xdr:row>
      <xdr:rowOff>38100</xdr:rowOff>
    </xdr:from>
    <xdr:to>
      <xdr:col>11</xdr:col>
      <xdr:colOff>438150</xdr:colOff>
      <xdr:row>42</xdr:row>
      <xdr:rowOff>139700</xdr:rowOff>
    </xdr:to>
    <xdr:graphicFrame macro="">
      <xdr:nvGraphicFramePr>
        <xdr:cNvPr id="5" name="6 Gráfico">
          <a:extLst>
            <a:ext uri="{FF2B5EF4-FFF2-40B4-BE49-F238E27FC236}">
              <a16:creationId xmlns:a16="http://schemas.microsoft.com/office/drawing/2014/main" id="{F2465845-53C6-45D0-9729-6E6351E6FE3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9</xdr:col>
      <xdr:colOff>142875</xdr:colOff>
      <xdr:row>1</xdr:row>
      <xdr:rowOff>104775</xdr:rowOff>
    </xdr:from>
    <xdr:to>
      <xdr:col>16</xdr:col>
      <xdr:colOff>476250</xdr:colOff>
      <xdr:row>20</xdr:row>
      <xdr:rowOff>95250</xdr:rowOff>
    </xdr:to>
    <xdr:graphicFrame macro="">
      <xdr:nvGraphicFramePr>
        <xdr:cNvPr id="6" name="Chart 4">
          <a:extLst>
            <a:ext uri="{FF2B5EF4-FFF2-40B4-BE49-F238E27FC236}">
              <a16:creationId xmlns:a16="http://schemas.microsoft.com/office/drawing/2014/main" id="{CA2F3A0E-D7A3-4E66-A22C-830FD47DF88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7" name="Imagen 6">
          <a:hlinkClick xmlns:r="http://schemas.openxmlformats.org/officeDocument/2006/relationships" r:id="rId2" tooltip="Volver al menú principal"/>
          <a:extLst>
            <a:ext uri="{FF2B5EF4-FFF2-40B4-BE49-F238E27FC236}">
              <a16:creationId xmlns:a16="http://schemas.microsoft.com/office/drawing/2014/main" id="{A402E628-751C-4E20-A984-0472D5C655E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</cdr:x>
      <cdr:y>0.94195</cdr:y>
    </cdr:from>
    <cdr:to>
      <cdr:x>0.67059</cdr:x>
      <cdr:y>1</cdr:y>
    </cdr:to>
    <cdr:sp macro="" textlink="">
      <cdr:nvSpPr>
        <cdr:cNvPr id="4" name="CuadroTexto 1">
          <a:extLst xmlns:a="http://schemas.openxmlformats.org/drawingml/2006/main">
            <a:ext uri="{FF2B5EF4-FFF2-40B4-BE49-F238E27FC236}">
              <a16:creationId xmlns:a16="http://schemas.microsoft.com/office/drawing/2014/main" id="{6B7AA61C-92B8-414C-A842-4B8F66220764}"/>
            </a:ext>
          </a:extLst>
        </cdr:cNvPr>
        <cdr:cNvSpPr txBox="1"/>
      </cdr:nvSpPr>
      <cdr:spPr>
        <a:xfrm xmlns:a="http://schemas.openxmlformats.org/drawingml/2006/main">
          <a:off x="0" y="3400416"/>
          <a:ext cx="3800485" cy="20955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/>
            <a:t>Fuente: AENA.ELABORACIÓN:</a:t>
          </a:r>
          <a:r>
            <a:rPr lang="es-ES" sz="800" baseline="0"/>
            <a:t> Turismo de Tenerife</a:t>
          </a:r>
          <a:endParaRPr lang="es-ES" sz="800"/>
        </a:p>
      </cdr:txBody>
    </cdr:sp>
  </cdr:relSizeAnchor>
</c:userShapes>
</file>

<file path=xl/drawings/drawing15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0.3367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C928D639-32EC-447C-9142-BC41018811F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25"/>
          <a:ext cx="2201118" cy="16216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16.xml><?xml version="1.0" encoding="utf-8"?>
<c:userShapes xmlns:c="http://schemas.openxmlformats.org/drawingml/2006/chart">
  <cdr:relSizeAnchor xmlns:cdr="http://schemas.openxmlformats.org/drawingml/2006/chartDrawing">
    <cdr:from>
      <cdr:x>0</cdr:x>
      <cdr:y>0.94195</cdr:y>
    </cdr:from>
    <cdr:to>
      <cdr:x>0.67059</cdr:x>
      <cdr:y>1</cdr:y>
    </cdr:to>
    <cdr:sp macro="" textlink="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6B7AA61C-92B8-414C-A842-4B8F66220764}"/>
            </a:ext>
          </a:extLst>
        </cdr:cNvPr>
        <cdr:cNvSpPr txBox="1"/>
      </cdr:nvSpPr>
      <cdr:spPr>
        <a:xfrm xmlns:a="http://schemas.openxmlformats.org/drawingml/2006/main">
          <a:off x="0" y="3400426"/>
          <a:ext cx="3800475" cy="20954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/>
            <a:t>Fuente: AENA.ELABORACIÓN:</a:t>
          </a:r>
          <a:r>
            <a:rPr lang="es-ES" sz="800" baseline="0"/>
            <a:t> Turismo de Tenerife</a:t>
          </a:r>
          <a:endParaRPr lang="es-ES" sz="800"/>
        </a:p>
      </cdr:txBody>
    </cdr:sp>
  </cdr:relSizeAnchor>
</c:userShapes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742948</xdr:colOff>
      <xdr:row>2</xdr:row>
      <xdr:rowOff>219074</xdr:rowOff>
    </xdr:from>
    <xdr:to>
      <xdr:col>24</xdr:col>
      <xdr:colOff>10948</xdr:colOff>
      <xdr:row>22</xdr:row>
      <xdr:rowOff>5999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29CED90B-0A36-4C0C-8308-4688079B84A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752475</xdr:colOff>
      <xdr:row>23</xdr:row>
      <xdr:rowOff>142874</xdr:rowOff>
    </xdr:from>
    <xdr:to>
      <xdr:col>24</xdr:col>
      <xdr:colOff>20475</xdr:colOff>
      <xdr:row>41</xdr:row>
      <xdr:rowOff>139349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326F9488-1DF4-4446-89BA-41C3F7B2515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10</xdr:col>
      <xdr:colOff>666748</xdr:colOff>
      <xdr:row>44</xdr:row>
      <xdr:rowOff>152397</xdr:rowOff>
    </xdr:from>
    <xdr:to>
      <xdr:col>23</xdr:col>
      <xdr:colOff>696748</xdr:colOff>
      <xdr:row>62</xdr:row>
      <xdr:rowOff>129822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09EDC90C-BB62-4DC7-99B3-6008D78F070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11</xdr:col>
      <xdr:colOff>38100</xdr:colOff>
      <xdr:row>64</xdr:row>
      <xdr:rowOff>190499</xdr:rowOff>
    </xdr:from>
    <xdr:to>
      <xdr:col>24</xdr:col>
      <xdr:colOff>68100</xdr:colOff>
      <xdr:row>83</xdr:row>
      <xdr:rowOff>167924</xdr:rowOff>
    </xdr:to>
    <xdr:graphicFrame macro="">
      <xdr:nvGraphicFramePr>
        <xdr:cNvPr id="5" name="8 Gráfico">
          <a:extLst>
            <a:ext uri="{FF2B5EF4-FFF2-40B4-BE49-F238E27FC236}">
              <a16:creationId xmlns:a16="http://schemas.microsoft.com/office/drawing/2014/main" id="{43426EA0-01E3-410F-A4C1-4835A531834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11</xdr:col>
      <xdr:colOff>57150</xdr:colOff>
      <xdr:row>86</xdr:row>
      <xdr:rowOff>76197</xdr:rowOff>
    </xdr:from>
    <xdr:to>
      <xdr:col>24</xdr:col>
      <xdr:colOff>87150</xdr:colOff>
      <xdr:row>105</xdr:row>
      <xdr:rowOff>53622</xdr:rowOff>
    </xdr:to>
    <xdr:graphicFrame macro="">
      <xdr:nvGraphicFramePr>
        <xdr:cNvPr id="6" name="9 Gráfico">
          <a:extLst>
            <a:ext uri="{FF2B5EF4-FFF2-40B4-BE49-F238E27FC236}">
              <a16:creationId xmlns:a16="http://schemas.microsoft.com/office/drawing/2014/main" id="{DB79AD29-7C1A-4ECA-A321-A5FB903127A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11</xdr:col>
      <xdr:colOff>38100</xdr:colOff>
      <xdr:row>106</xdr:row>
      <xdr:rowOff>171447</xdr:rowOff>
    </xdr:from>
    <xdr:to>
      <xdr:col>24</xdr:col>
      <xdr:colOff>68100</xdr:colOff>
      <xdr:row>125</xdr:row>
      <xdr:rowOff>148872</xdr:rowOff>
    </xdr:to>
    <xdr:graphicFrame macro="">
      <xdr:nvGraphicFramePr>
        <xdr:cNvPr id="7" name="10 Gráfico">
          <a:extLst>
            <a:ext uri="{FF2B5EF4-FFF2-40B4-BE49-F238E27FC236}">
              <a16:creationId xmlns:a16="http://schemas.microsoft.com/office/drawing/2014/main" id="{D34DB1F3-F286-4868-8F2E-F8C6B186952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11</xdr:col>
      <xdr:colOff>133350</xdr:colOff>
      <xdr:row>128</xdr:row>
      <xdr:rowOff>333374</xdr:rowOff>
    </xdr:from>
    <xdr:to>
      <xdr:col>24</xdr:col>
      <xdr:colOff>163350</xdr:colOff>
      <xdr:row>148</xdr:row>
      <xdr:rowOff>120299</xdr:rowOff>
    </xdr:to>
    <xdr:graphicFrame macro="">
      <xdr:nvGraphicFramePr>
        <xdr:cNvPr id="8" name="11 Gráfico">
          <a:extLst>
            <a:ext uri="{FF2B5EF4-FFF2-40B4-BE49-F238E27FC236}">
              <a16:creationId xmlns:a16="http://schemas.microsoft.com/office/drawing/2014/main" id="{18D6A43F-D42D-4E19-9686-B34B9E9F22B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11</xdr:col>
      <xdr:colOff>38100</xdr:colOff>
      <xdr:row>148</xdr:row>
      <xdr:rowOff>171447</xdr:rowOff>
    </xdr:from>
    <xdr:to>
      <xdr:col>24</xdr:col>
      <xdr:colOff>68100</xdr:colOff>
      <xdr:row>167</xdr:row>
      <xdr:rowOff>148872</xdr:rowOff>
    </xdr:to>
    <xdr:graphicFrame macro="">
      <xdr:nvGraphicFramePr>
        <xdr:cNvPr id="9" name="12 Gráfico">
          <a:extLst>
            <a:ext uri="{FF2B5EF4-FFF2-40B4-BE49-F238E27FC236}">
              <a16:creationId xmlns:a16="http://schemas.microsoft.com/office/drawing/2014/main" id="{3A87BDC4-4DC4-4985-B44D-CA3A63FA3E4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11</xdr:col>
      <xdr:colOff>38100</xdr:colOff>
      <xdr:row>169</xdr:row>
      <xdr:rowOff>171449</xdr:rowOff>
    </xdr:from>
    <xdr:to>
      <xdr:col>24</xdr:col>
      <xdr:colOff>68100</xdr:colOff>
      <xdr:row>188</xdr:row>
      <xdr:rowOff>148874</xdr:rowOff>
    </xdr:to>
    <xdr:graphicFrame macro="">
      <xdr:nvGraphicFramePr>
        <xdr:cNvPr id="10" name="13 Gráfico">
          <a:extLst>
            <a:ext uri="{FF2B5EF4-FFF2-40B4-BE49-F238E27FC236}">
              <a16:creationId xmlns:a16="http://schemas.microsoft.com/office/drawing/2014/main" id="{BDE22087-7F2E-463B-8394-DDF1CE02DE7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oneCell">
    <xdr:from>
      <xdr:col>11</xdr:col>
      <xdr:colOff>38098</xdr:colOff>
      <xdr:row>190</xdr:row>
      <xdr:rowOff>171447</xdr:rowOff>
    </xdr:from>
    <xdr:to>
      <xdr:col>24</xdr:col>
      <xdr:colOff>68098</xdr:colOff>
      <xdr:row>209</xdr:row>
      <xdr:rowOff>148872</xdr:rowOff>
    </xdr:to>
    <xdr:graphicFrame macro="">
      <xdr:nvGraphicFramePr>
        <xdr:cNvPr id="11" name="14 Gráfico">
          <a:extLst>
            <a:ext uri="{FF2B5EF4-FFF2-40B4-BE49-F238E27FC236}">
              <a16:creationId xmlns:a16="http://schemas.microsoft.com/office/drawing/2014/main" id="{7737B481-B24A-44ED-81F4-73C52F1E79E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11</xdr:col>
      <xdr:colOff>28575</xdr:colOff>
      <xdr:row>212</xdr:row>
      <xdr:rowOff>95249</xdr:rowOff>
    </xdr:from>
    <xdr:to>
      <xdr:col>24</xdr:col>
      <xdr:colOff>58575</xdr:colOff>
      <xdr:row>231</xdr:row>
      <xdr:rowOff>72674</xdr:rowOff>
    </xdr:to>
    <xdr:graphicFrame macro="">
      <xdr:nvGraphicFramePr>
        <xdr:cNvPr id="12" name="15 Gráfico">
          <a:extLst>
            <a:ext uri="{FF2B5EF4-FFF2-40B4-BE49-F238E27FC236}">
              <a16:creationId xmlns:a16="http://schemas.microsoft.com/office/drawing/2014/main" id="{AA2F67F7-CDDE-47A4-AFC2-E8189E53331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 editAs="oneCell">
    <xdr:from>
      <xdr:col>10</xdr:col>
      <xdr:colOff>752475</xdr:colOff>
      <xdr:row>233</xdr:row>
      <xdr:rowOff>200022</xdr:rowOff>
    </xdr:from>
    <xdr:to>
      <xdr:col>24</xdr:col>
      <xdr:colOff>20475</xdr:colOff>
      <xdr:row>252</xdr:row>
      <xdr:rowOff>177447</xdr:rowOff>
    </xdr:to>
    <xdr:graphicFrame macro="">
      <xdr:nvGraphicFramePr>
        <xdr:cNvPr id="13" name="16 Gráfico">
          <a:extLst>
            <a:ext uri="{FF2B5EF4-FFF2-40B4-BE49-F238E27FC236}">
              <a16:creationId xmlns:a16="http://schemas.microsoft.com/office/drawing/2014/main" id="{A54041D5-02F7-4130-9F52-C8D7300D470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 editAs="oneCell">
    <xdr:from>
      <xdr:col>11</xdr:col>
      <xdr:colOff>76200</xdr:colOff>
      <xdr:row>275</xdr:row>
      <xdr:rowOff>180974</xdr:rowOff>
    </xdr:from>
    <xdr:to>
      <xdr:col>24</xdr:col>
      <xdr:colOff>106200</xdr:colOff>
      <xdr:row>294</xdr:row>
      <xdr:rowOff>158399</xdr:rowOff>
    </xdr:to>
    <xdr:graphicFrame macro="">
      <xdr:nvGraphicFramePr>
        <xdr:cNvPr id="14" name="17 Gráfico">
          <a:extLst>
            <a:ext uri="{FF2B5EF4-FFF2-40B4-BE49-F238E27FC236}">
              <a16:creationId xmlns:a16="http://schemas.microsoft.com/office/drawing/2014/main" id="{0D6EA8A4-E8ED-47E3-81EB-9B54346CF4E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 editAs="oneCell">
    <xdr:from>
      <xdr:col>10</xdr:col>
      <xdr:colOff>752475</xdr:colOff>
      <xdr:row>296</xdr:row>
      <xdr:rowOff>295274</xdr:rowOff>
    </xdr:from>
    <xdr:to>
      <xdr:col>24</xdr:col>
      <xdr:colOff>20475</xdr:colOff>
      <xdr:row>316</xdr:row>
      <xdr:rowOff>82199</xdr:rowOff>
    </xdr:to>
    <xdr:graphicFrame macro="">
      <xdr:nvGraphicFramePr>
        <xdr:cNvPr id="15" name="18 Gráfico">
          <a:extLst>
            <a:ext uri="{FF2B5EF4-FFF2-40B4-BE49-F238E27FC236}">
              <a16:creationId xmlns:a16="http://schemas.microsoft.com/office/drawing/2014/main" id="{FEB29CE7-EA11-4279-BC21-370B145DBBC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 editAs="oneCell">
    <xdr:from>
      <xdr:col>11</xdr:col>
      <xdr:colOff>9525</xdr:colOff>
      <xdr:row>317</xdr:row>
      <xdr:rowOff>180974</xdr:rowOff>
    </xdr:from>
    <xdr:to>
      <xdr:col>24</xdr:col>
      <xdr:colOff>39525</xdr:colOff>
      <xdr:row>336</xdr:row>
      <xdr:rowOff>158399</xdr:rowOff>
    </xdr:to>
    <xdr:graphicFrame macro="">
      <xdr:nvGraphicFramePr>
        <xdr:cNvPr id="16" name="19 Gráfico">
          <a:extLst>
            <a:ext uri="{FF2B5EF4-FFF2-40B4-BE49-F238E27FC236}">
              <a16:creationId xmlns:a16="http://schemas.microsoft.com/office/drawing/2014/main" id="{0277D98D-A807-4FE5-80D1-4B483CE816E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 editAs="oneCell">
    <xdr:from>
      <xdr:col>10</xdr:col>
      <xdr:colOff>628650</xdr:colOff>
      <xdr:row>338</xdr:row>
      <xdr:rowOff>304799</xdr:rowOff>
    </xdr:from>
    <xdr:to>
      <xdr:col>23</xdr:col>
      <xdr:colOff>658650</xdr:colOff>
      <xdr:row>358</xdr:row>
      <xdr:rowOff>91724</xdr:rowOff>
    </xdr:to>
    <xdr:graphicFrame macro="">
      <xdr:nvGraphicFramePr>
        <xdr:cNvPr id="17" name="20 Gráfico">
          <a:extLst>
            <a:ext uri="{FF2B5EF4-FFF2-40B4-BE49-F238E27FC236}">
              <a16:creationId xmlns:a16="http://schemas.microsoft.com/office/drawing/2014/main" id="{3BF37718-153A-43E3-844F-818AF7835F8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 editAs="oneCell">
    <xdr:from>
      <xdr:col>11</xdr:col>
      <xdr:colOff>219075</xdr:colOff>
      <xdr:row>359</xdr:row>
      <xdr:rowOff>19049</xdr:rowOff>
    </xdr:from>
    <xdr:to>
      <xdr:col>24</xdr:col>
      <xdr:colOff>249075</xdr:colOff>
      <xdr:row>378</xdr:row>
      <xdr:rowOff>5999</xdr:rowOff>
    </xdr:to>
    <xdr:graphicFrame macro="">
      <xdr:nvGraphicFramePr>
        <xdr:cNvPr id="18" name="21 Gráfico">
          <a:extLst>
            <a:ext uri="{FF2B5EF4-FFF2-40B4-BE49-F238E27FC236}">
              <a16:creationId xmlns:a16="http://schemas.microsoft.com/office/drawing/2014/main" id="{0D5E19E8-1D35-4306-B7BE-53C4547A717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 editAs="oneCell">
    <xdr:from>
      <xdr:col>11</xdr:col>
      <xdr:colOff>57150</xdr:colOff>
      <xdr:row>380</xdr:row>
      <xdr:rowOff>9524</xdr:rowOff>
    </xdr:from>
    <xdr:to>
      <xdr:col>24</xdr:col>
      <xdr:colOff>87150</xdr:colOff>
      <xdr:row>399</xdr:row>
      <xdr:rowOff>1236</xdr:rowOff>
    </xdr:to>
    <xdr:graphicFrame macro="">
      <xdr:nvGraphicFramePr>
        <xdr:cNvPr id="19" name="22 Gráfico">
          <a:extLst>
            <a:ext uri="{FF2B5EF4-FFF2-40B4-BE49-F238E27FC236}">
              <a16:creationId xmlns:a16="http://schemas.microsoft.com/office/drawing/2014/main" id="{D8A4DC9C-2CEF-435D-B03E-54A62409978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 editAs="oneCell">
    <xdr:from>
      <xdr:col>11</xdr:col>
      <xdr:colOff>38100</xdr:colOff>
      <xdr:row>400</xdr:row>
      <xdr:rowOff>171449</xdr:rowOff>
    </xdr:from>
    <xdr:to>
      <xdr:col>24</xdr:col>
      <xdr:colOff>68100</xdr:colOff>
      <xdr:row>419</xdr:row>
      <xdr:rowOff>158399</xdr:rowOff>
    </xdr:to>
    <xdr:graphicFrame macro="">
      <xdr:nvGraphicFramePr>
        <xdr:cNvPr id="20" name="23 Gráfico">
          <a:extLst>
            <a:ext uri="{FF2B5EF4-FFF2-40B4-BE49-F238E27FC236}">
              <a16:creationId xmlns:a16="http://schemas.microsoft.com/office/drawing/2014/main" id="{C88C6CB3-7DC3-40B1-99C2-1FEBD145FE3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 editAs="oneCell">
    <xdr:from>
      <xdr:col>10</xdr:col>
      <xdr:colOff>142875</xdr:colOff>
      <xdr:row>0</xdr:row>
      <xdr:rowOff>57150</xdr:rowOff>
    </xdr:from>
    <xdr:to>
      <xdr:col>10</xdr:col>
      <xdr:colOff>638175</xdr:colOff>
      <xdr:row>1</xdr:row>
      <xdr:rowOff>171450</xdr:rowOff>
    </xdr:to>
    <xdr:pic>
      <xdr:nvPicPr>
        <xdr:cNvPr id="21" name="27 Imagen" descr="https://encrypted-tbn3.gstatic.com/images?q=tbn:ANd9GcS9dv_h_mgRl4NU7cIhTzv3MoOn0ZiT6qdeiJWxJuzUuUnUnoR-">
          <a:hlinkClick xmlns:r="http://schemas.openxmlformats.org/officeDocument/2006/relationships" r:id="rId20" tooltip="Ir al índice"/>
          <a:extLst>
            <a:ext uri="{FF2B5EF4-FFF2-40B4-BE49-F238E27FC236}">
              <a16:creationId xmlns:a16="http://schemas.microsoft.com/office/drawing/2014/main" id="{AF089516-9DA8-429C-82F9-125D46D729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1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3920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10</xdr:col>
      <xdr:colOff>676275</xdr:colOff>
      <xdr:row>420</xdr:row>
      <xdr:rowOff>133349</xdr:rowOff>
    </xdr:from>
    <xdr:ext cx="9936000" cy="3816000"/>
    <xdr:graphicFrame macro="">
      <xdr:nvGraphicFramePr>
        <xdr:cNvPr id="22" name="23 Gráfico">
          <a:extLst>
            <a:ext uri="{FF2B5EF4-FFF2-40B4-BE49-F238E27FC236}">
              <a16:creationId xmlns:a16="http://schemas.microsoft.com/office/drawing/2014/main" id="{008544AB-2D78-4B93-8DE7-4916468E352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oneCellAnchor>
  <xdr:oneCellAnchor>
    <xdr:from>
      <xdr:col>11</xdr:col>
      <xdr:colOff>0</xdr:colOff>
      <xdr:row>442</xdr:row>
      <xdr:rowOff>161925</xdr:rowOff>
    </xdr:from>
    <xdr:ext cx="9936000" cy="3816000"/>
    <xdr:graphicFrame macro="">
      <xdr:nvGraphicFramePr>
        <xdr:cNvPr id="23" name="23 Gráfico">
          <a:extLst>
            <a:ext uri="{FF2B5EF4-FFF2-40B4-BE49-F238E27FC236}">
              <a16:creationId xmlns:a16="http://schemas.microsoft.com/office/drawing/2014/main" id="{1D94EFC3-94DE-4AF9-9061-AB1961A6708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oneCellAnchor>
  <xdr:oneCellAnchor>
    <xdr:from>
      <xdr:col>11</xdr:col>
      <xdr:colOff>0</xdr:colOff>
      <xdr:row>465</xdr:row>
      <xdr:rowOff>0</xdr:rowOff>
    </xdr:from>
    <xdr:ext cx="9936000" cy="3852000"/>
    <xdr:graphicFrame macro="">
      <xdr:nvGraphicFramePr>
        <xdr:cNvPr id="24" name="23 Gráfico">
          <a:extLst>
            <a:ext uri="{FF2B5EF4-FFF2-40B4-BE49-F238E27FC236}">
              <a16:creationId xmlns:a16="http://schemas.microsoft.com/office/drawing/2014/main" id="{B84AAD94-5A37-44E0-9311-71FD1B90A1E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oneCellAnchor>
  <xdr:oneCellAnchor>
    <xdr:from>
      <xdr:col>10</xdr:col>
      <xdr:colOff>714375</xdr:colOff>
      <xdr:row>486</xdr:row>
      <xdr:rowOff>285750</xdr:rowOff>
    </xdr:from>
    <xdr:ext cx="9936000" cy="3816000"/>
    <xdr:graphicFrame macro="">
      <xdr:nvGraphicFramePr>
        <xdr:cNvPr id="25" name="23 Gráfico">
          <a:extLst>
            <a:ext uri="{FF2B5EF4-FFF2-40B4-BE49-F238E27FC236}">
              <a16:creationId xmlns:a16="http://schemas.microsoft.com/office/drawing/2014/main" id="{96B612C4-5A05-4363-B2B4-8CB17000649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oneCellAnchor>
  <xdr:twoCellAnchor editAs="oneCell">
    <xdr:from>
      <xdr:col>11</xdr:col>
      <xdr:colOff>123825</xdr:colOff>
      <xdr:row>254</xdr:row>
      <xdr:rowOff>276225</xdr:rowOff>
    </xdr:from>
    <xdr:to>
      <xdr:col>24</xdr:col>
      <xdr:colOff>153825</xdr:colOff>
      <xdr:row>274</xdr:row>
      <xdr:rowOff>63150</xdr:rowOff>
    </xdr:to>
    <xdr:graphicFrame macro="">
      <xdr:nvGraphicFramePr>
        <xdr:cNvPr id="26" name="17 Gráfico">
          <a:extLst>
            <a:ext uri="{FF2B5EF4-FFF2-40B4-BE49-F238E27FC236}">
              <a16:creationId xmlns:a16="http://schemas.microsoft.com/office/drawing/2014/main" id="{1D90A988-2BE9-4195-B7C3-8C6E9E6EF3F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27" name="Imagen 26">
          <a:hlinkClick xmlns:r="http://schemas.openxmlformats.org/officeDocument/2006/relationships" r:id="rId20" tooltip="Volver al menú principal"/>
          <a:extLst>
            <a:ext uri="{FF2B5EF4-FFF2-40B4-BE49-F238E27FC236}">
              <a16:creationId xmlns:a16="http://schemas.microsoft.com/office/drawing/2014/main" id="{F0B350A4-9E3A-4DCA-A1F1-8841FE48811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3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CFF105F7-3952-4F83-98B9-AD83D578D1F6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llegados a Tenerife</a:t>
          </a:fld>
          <a:endParaRPr lang="es-ES" sz="1100"/>
        </a:p>
      </cdr:txBody>
    </cdr:sp>
  </cdr:relSizeAnchor>
</c:userShapes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BCF2F403-EA73-4CBF-8937-7BBF6C33BB4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24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3A28FD28-FCB0-4DE3-8C10-4E9FD792769D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extranjeros llegados a Tenerife</a:t>
          </a:fld>
          <a:endParaRPr lang="es-ES" sz="1100"/>
        </a:p>
      </cdr:txBody>
    </cdr:sp>
  </cdr:relSizeAnchor>
</c:userShapes>
</file>

<file path=xl/drawings/drawing20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45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43E36433-B19E-4AB0-A884-357ECFEF7BA8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españoles llegados a Tenerife</a:t>
          </a:fld>
          <a:endParaRPr lang="es-ES" sz="1100"/>
        </a:p>
      </cdr:txBody>
    </cdr:sp>
  </cdr:relSizeAnchor>
</c:userShapes>
</file>

<file path=xl/drawings/drawing21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66:$J$66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E740BF46-22E0-4FD0-9294-DF8DF732C25D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interinsulares llegados a Tenerife</a:t>
          </a:fld>
          <a:endParaRPr lang="es-ES" sz="1100"/>
        </a:p>
      </cdr:txBody>
    </cdr:sp>
  </cdr:relSizeAnchor>
</c:userShapes>
</file>

<file path=xl/drawings/drawing22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38A9F57-E1CA-4665-B070-C4F4BD769430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87:$J$87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70AD4F40-06CA-49D8-9A39-37089B4BB33C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penínsulares llegados a Tenerife</a:t>
          </a:fld>
          <a:endParaRPr lang="es-ES" sz="1100"/>
        </a:p>
      </cdr:txBody>
    </cdr:sp>
  </cdr:relSizeAnchor>
</c:userShapes>
</file>

<file path=xl/drawings/drawing23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108:$J$108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A7164E7B-96CA-44AC-8B92-CFF15BB553FA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británicos llegados a Tenerife</a:t>
          </a:fld>
          <a:endParaRPr lang="es-ES" sz="1100"/>
        </a:p>
      </cdr:txBody>
    </cdr:sp>
  </cdr:relSizeAnchor>
</c:userShapes>
</file>

<file path=xl/drawings/drawing24.xml><?xml version="1.0" encoding="utf-8"?>
<c:userShapes xmlns:c="http://schemas.openxmlformats.org/drawingml/2006/chart">
  <cdr:relSizeAnchor xmlns:cdr="http://schemas.openxmlformats.org/drawingml/2006/chartDrawing">
    <cdr:from>
      <cdr:x>0.08189</cdr:x>
      <cdr:y>0.18256</cdr:y>
    </cdr:from>
    <cdr:to>
      <cdr:x>0.15497</cdr:x>
      <cdr:y>0.31221</cdr:y>
    </cdr:to>
    <cdr:sp macro="" textlink="'evolucion mensual pas TF'!$K$133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FEB2B4E5-3CE4-48CF-BA42-E8302313789C}"/>
            </a:ext>
          </a:extLst>
        </cdr:cNvPr>
        <cdr:cNvSpPr txBox="1"/>
      </cdr:nvSpPr>
      <cdr:spPr>
        <a:xfrm xmlns:a="http://schemas.openxmlformats.org/drawingml/2006/main">
          <a:off x="619125" y="657226"/>
          <a:ext cx="5524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fld id="{3E80FFB5-A86A-4600-A559-11A98A4D5813}" type="TxLink">
            <a:rPr lang="en-US" sz="1100" b="0" i="0" u="none" strike="noStrike">
              <a:solidFill>
                <a:srgbClr val="808080"/>
              </a:solidFill>
              <a:latin typeface="Calibri"/>
              <a:cs typeface="Calibri"/>
            </a:rPr>
            <a:pPr/>
            <a:t> </a:t>
          </a:fld>
          <a:endParaRPr lang="es-ES" sz="1100"/>
        </a:p>
      </cdr:txBody>
    </cdr:sp>
  </cdr:relSizeAnchor>
  <cdr:relSizeAnchor xmlns:cdr="http://schemas.openxmlformats.org/drawingml/2006/chartDrawing">
    <cdr:from>
      <cdr:x>0.16043</cdr:x>
      <cdr:y>0.18344</cdr:y>
    </cdr:from>
    <cdr:to>
      <cdr:x>0.23351</cdr:x>
      <cdr:y>0.31309</cdr:y>
    </cdr:to>
    <cdr:sp macro="" textlink="'evolucion mensual pas TF'!$K$134">
      <cdr:nvSpPr>
        <cdr:cNvPr id="4" name="CuadroTexto 1">
          <a:extLst xmlns:a="http://schemas.openxmlformats.org/drawingml/2006/main">
            <a:ext uri="{FF2B5EF4-FFF2-40B4-BE49-F238E27FC236}">
              <a16:creationId xmlns:a16="http://schemas.microsoft.com/office/drawing/2014/main" id="{730D1A86-5531-4CE9-8C1E-F313D458F22C}"/>
            </a:ext>
          </a:extLst>
        </cdr:cNvPr>
        <cdr:cNvSpPr txBox="1"/>
      </cdr:nvSpPr>
      <cdr:spPr>
        <a:xfrm xmlns:a="http://schemas.openxmlformats.org/drawingml/2006/main">
          <a:off x="1212850" y="660400"/>
          <a:ext cx="5524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3CFE3963-CADD-42FA-BA5E-A3819E13D8BF}" type="TxLink">
            <a:rPr lang="en-US" sz="1100" b="0" i="0" u="none" strike="noStrike">
              <a:solidFill>
                <a:srgbClr val="808080"/>
              </a:solidFill>
              <a:latin typeface="Calibri"/>
              <a:cs typeface="Calibri"/>
            </a:rPr>
            <a:pPr/>
            <a:t> </a:t>
          </a:fld>
          <a:endParaRPr lang="es-ES" sz="1100"/>
        </a:p>
      </cdr:txBody>
    </cdr:sp>
  </cdr:relSizeAnchor>
  <cdr:relSizeAnchor xmlns:cdr="http://schemas.openxmlformats.org/drawingml/2006/chartDrawing">
    <cdr:from>
      <cdr:x>0.23477</cdr:x>
      <cdr:y>0.3078</cdr:y>
    </cdr:from>
    <cdr:to>
      <cdr:x>0.30784</cdr:x>
      <cdr:y>0.43744</cdr:y>
    </cdr:to>
    <cdr:sp macro="" textlink="'evolucion mensual pas TF'!$K$135">
      <cdr:nvSpPr>
        <cdr:cNvPr id="5" name="CuadroTexto 1">
          <a:extLst xmlns:a="http://schemas.openxmlformats.org/drawingml/2006/main">
            <a:ext uri="{FF2B5EF4-FFF2-40B4-BE49-F238E27FC236}">
              <a16:creationId xmlns:a16="http://schemas.microsoft.com/office/drawing/2014/main" id="{730D1A86-5531-4CE9-8C1E-F313D458F22C}"/>
            </a:ext>
          </a:extLst>
        </cdr:cNvPr>
        <cdr:cNvSpPr txBox="1"/>
      </cdr:nvSpPr>
      <cdr:spPr>
        <a:xfrm xmlns:a="http://schemas.openxmlformats.org/drawingml/2006/main">
          <a:off x="1774825" y="1108075"/>
          <a:ext cx="5524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2FE4CD27-B74E-4506-8BA3-4F89B415BC2F}" type="TxLink">
            <a:rPr lang="en-US" sz="1100" b="0" i="0" u="none" strike="noStrike">
              <a:solidFill>
                <a:srgbClr val="808080"/>
              </a:solidFill>
              <a:latin typeface="Calibri"/>
              <a:cs typeface="Calibri"/>
            </a:rPr>
            <a:pPr/>
            <a:t> </a:t>
          </a:fld>
          <a:endParaRPr lang="es-ES" sz="1100"/>
        </a:p>
      </cdr:txBody>
    </cdr:sp>
  </cdr:relSizeAnchor>
  <cdr:relSizeAnchor xmlns:cdr="http://schemas.openxmlformats.org/drawingml/2006/chartDrawing">
    <cdr:from>
      <cdr:x>0.31666</cdr:x>
      <cdr:y>0.23901</cdr:y>
    </cdr:from>
    <cdr:to>
      <cdr:x>0.38974</cdr:x>
      <cdr:y>0.36865</cdr:y>
    </cdr:to>
    <cdr:sp macro="" textlink="'evolucion mensual pas TF'!$K$136">
      <cdr:nvSpPr>
        <cdr:cNvPr id="6" name="CuadroTexto 1">
          <a:extLst xmlns:a="http://schemas.openxmlformats.org/drawingml/2006/main">
            <a:ext uri="{FF2B5EF4-FFF2-40B4-BE49-F238E27FC236}">
              <a16:creationId xmlns:a16="http://schemas.microsoft.com/office/drawing/2014/main" id="{730D1A86-5531-4CE9-8C1E-F313D458F22C}"/>
            </a:ext>
          </a:extLst>
        </cdr:cNvPr>
        <cdr:cNvSpPr txBox="1"/>
      </cdr:nvSpPr>
      <cdr:spPr>
        <a:xfrm xmlns:a="http://schemas.openxmlformats.org/drawingml/2006/main">
          <a:off x="2393950" y="860425"/>
          <a:ext cx="5524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F1E636B4-BECA-433B-A9AD-B6C53E723DF2}" type="TxLink">
            <a:rPr lang="en-US" sz="1100" b="0" i="0" u="none" strike="noStrike">
              <a:solidFill>
                <a:srgbClr val="808080"/>
              </a:solidFill>
              <a:latin typeface="Calibri"/>
              <a:cs typeface="Calibri"/>
            </a:rPr>
            <a:pPr/>
            <a:t> </a:t>
          </a:fld>
          <a:endParaRPr lang="es-ES" sz="1100"/>
        </a:p>
      </cdr:txBody>
    </cdr:sp>
  </cdr:relSizeAnchor>
  <cdr:relSizeAnchor xmlns:cdr="http://schemas.openxmlformats.org/drawingml/2006/chartDrawing">
    <cdr:from>
      <cdr:x>0.38344</cdr:x>
      <cdr:y>0.49301</cdr:y>
    </cdr:from>
    <cdr:to>
      <cdr:x>0.45651</cdr:x>
      <cdr:y>0.62265</cdr:y>
    </cdr:to>
    <cdr:sp macro="" textlink="'evolucion mensual pas TF'!$K$137">
      <cdr:nvSpPr>
        <cdr:cNvPr id="7" name="CuadroTexto 1">
          <a:extLst xmlns:a="http://schemas.openxmlformats.org/drawingml/2006/main">
            <a:ext uri="{FF2B5EF4-FFF2-40B4-BE49-F238E27FC236}">
              <a16:creationId xmlns:a16="http://schemas.microsoft.com/office/drawing/2014/main" id="{730D1A86-5531-4CE9-8C1E-F313D458F22C}"/>
            </a:ext>
          </a:extLst>
        </cdr:cNvPr>
        <cdr:cNvSpPr txBox="1"/>
      </cdr:nvSpPr>
      <cdr:spPr>
        <a:xfrm xmlns:a="http://schemas.openxmlformats.org/drawingml/2006/main">
          <a:off x="2898775" y="1774825"/>
          <a:ext cx="5524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BB33874B-88B8-40C9-91F2-50008F4D3236}" type="TxLink">
            <a:rPr lang="en-US" sz="1100" b="0" i="0" u="none" strike="noStrike">
              <a:solidFill>
                <a:srgbClr val="808080"/>
              </a:solidFill>
              <a:latin typeface="Calibri"/>
              <a:cs typeface="Calibri"/>
            </a:rPr>
            <a:pPr/>
            <a:t> </a:t>
          </a:fld>
          <a:endParaRPr lang="es-ES" sz="1100"/>
        </a:p>
      </cdr:txBody>
    </cdr:sp>
  </cdr:relSizeAnchor>
  <cdr:relSizeAnchor xmlns:cdr="http://schemas.openxmlformats.org/drawingml/2006/chartDrawing">
    <cdr:from>
      <cdr:x>0.47037</cdr:x>
      <cdr:y>0.47713</cdr:y>
    </cdr:from>
    <cdr:to>
      <cdr:x>0.54345</cdr:x>
      <cdr:y>0.60678</cdr:y>
    </cdr:to>
    <cdr:sp macro="" textlink="'evolucion mensual pas TF'!$K$138">
      <cdr:nvSpPr>
        <cdr:cNvPr id="8" name="CuadroTexto 1">
          <a:extLst xmlns:a="http://schemas.openxmlformats.org/drawingml/2006/main">
            <a:ext uri="{FF2B5EF4-FFF2-40B4-BE49-F238E27FC236}">
              <a16:creationId xmlns:a16="http://schemas.microsoft.com/office/drawing/2014/main" id="{730D1A86-5531-4CE9-8C1E-F313D458F22C}"/>
            </a:ext>
          </a:extLst>
        </cdr:cNvPr>
        <cdr:cNvSpPr txBox="1"/>
      </cdr:nvSpPr>
      <cdr:spPr>
        <a:xfrm xmlns:a="http://schemas.openxmlformats.org/drawingml/2006/main">
          <a:off x="3556000" y="1717675"/>
          <a:ext cx="5524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A735D3A7-0AB6-4EA5-8484-88F765E0FA3A}" type="TxLink">
            <a:rPr lang="en-US" sz="1100" b="0" i="0" u="none" strike="noStrike">
              <a:solidFill>
                <a:srgbClr val="808080"/>
              </a:solidFill>
              <a:latin typeface="Calibri"/>
              <a:cs typeface="Calibri"/>
            </a:rPr>
            <a:pPr/>
            <a:t> </a:t>
          </a:fld>
          <a:endParaRPr lang="es-ES" sz="1100"/>
        </a:p>
      </cdr:txBody>
    </cdr:sp>
  </cdr:relSizeAnchor>
  <cdr:relSizeAnchor xmlns:cdr="http://schemas.openxmlformats.org/drawingml/2006/chartDrawing">
    <cdr:from>
      <cdr:x>0.54345</cdr:x>
      <cdr:y>0.46655</cdr:y>
    </cdr:from>
    <cdr:to>
      <cdr:x>0.61652</cdr:x>
      <cdr:y>0.59619</cdr:y>
    </cdr:to>
    <cdr:sp macro="" textlink="'evolucion mensual pas TF'!$K$139">
      <cdr:nvSpPr>
        <cdr:cNvPr id="9" name="CuadroTexto 1">
          <a:extLst xmlns:a="http://schemas.openxmlformats.org/drawingml/2006/main">
            <a:ext uri="{FF2B5EF4-FFF2-40B4-BE49-F238E27FC236}">
              <a16:creationId xmlns:a16="http://schemas.microsoft.com/office/drawing/2014/main" id="{730D1A86-5531-4CE9-8C1E-F313D458F22C}"/>
            </a:ext>
          </a:extLst>
        </cdr:cNvPr>
        <cdr:cNvSpPr txBox="1"/>
      </cdr:nvSpPr>
      <cdr:spPr>
        <a:xfrm xmlns:a="http://schemas.openxmlformats.org/drawingml/2006/main">
          <a:off x="4108450" y="1679575"/>
          <a:ext cx="5524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25B82645-7D17-4C9E-B35D-F0A4271E4CAB}" type="TxLink">
            <a:rPr lang="en-US" sz="1100" b="0" i="0" u="none" strike="noStrike">
              <a:solidFill>
                <a:srgbClr val="808080"/>
              </a:solidFill>
              <a:latin typeface="Calibri"/>
              <a:cs typeface="Calibri"/>
            </a:rPr>
            <a:pPr/>
            <a:t> </a:t>
          </a:fld>
          <a:endParaRPr lang="es-ES" sz="1100"/>
        </a:p>
      </cdr:txBody>
    </cdr:sp>
  </cdr:relSizeAnchor>
  <cdr:relSizeAnchor xmlns:cdr="http://schemas.openxmlformats.org/drawingml/2006/chartDrawing">
    <cdr:from>
      <cdr:x>0.61778</cdr:x>
      <cdr:y>0.47713</cdr:y>
    </cdr:from>
    <cdr:to>
      <cdr:x>0.69086</cdr:x>
      <cdr:y>0.60678</cdr:y>
    </cdr:to>
    <cdr:sp macro="" textlink="'evolucion mensual pas TF'!$K$140">
      <cdr:nvSpPr>
        <cdr:cNvPr id="10" name="CuadroTexto 1">
          <a:extLst xmlns:a="http://schemas.openxmlformats.org/drawingml/2006/main">
            <a:ext uri="{FF2B5EF4-FFF2-40B4-BE49-F238E27FC236}">
              <a16:creationId xmlns:a16="http://schemas.microsoft.com/office/drawing/2014/main" id="{730D1A86-5531-4CE9-8C1E-F313D458F22C}"/>
            </a:ext>
          </a:extLst>
        </cdr:cNvPr>
        <cdr:cNvSpPr txBox="1"/>
      </cdr:nvSpPr>
      <cdr:spPr>
        <a:xfrm xmlns:a="http://schemas.openxmlformats.org/drawingml/2006/main">
          <a:off x="4670425" y="1717675"/>
          <a:ext cx="5524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87883526-0372-4585-80C6-89034B2AFB9B}" type="TxLink">
            <a:rPr lang="en-US" sz="1100" b="0" i="0" u="none" strike="noStrike">
              <a:solidFill>
                <a:srgbClr val="808080"/>
              </a:solidFill>
              <a:latin typeface="Calibri"/>
              <a:cs typeface="Calibri"/>
            </a:rPr>
            <a:pPr/>
            <a:t> </a:t>
          </a:fld>
          <a:endParaRPr lang="es-ES" sz="1100"/>
        </a:p>
      </cdr:txBody>
    </cdr:sp>
  </cdr:relSizeAnchor>
  <cdr:relSizeAnchor xmlns:cdr="http://schemas.openxmlformats.org/drawingml/2006/chartDrawing">
    <cdr:from>
      <cdr:x>0.6896</cdr:x>
      <cdr:y>0.49036</cdr:y>
    </cdr:from>
    <cdr:to>
      <cdr:x>0.76267</cdr:x>
      <cdr:y>0.62001</cdr:y>
    </cdr:to>
    <cdr:sp macro="" textlink="'evolucion mensual pas TF'!$K$141">
      <cdr:nvSpPr>
        <cdr:cNvPr id="11" name="CuadroTexto 1">
          <a:extLst xmlns:a="http://schemas.openxmlformats.org/drawingml/2006/main">
            <a:ext uri="{FF2B5EF4-FFF2-40B4-BE49-F238E27FC236}">
              <a16:creationId xmlns:a16="http://schemas.microsoft.com/office/drawing/2014/main" id="{730D1A86-5531-4CE9-8C1E-F313D458F22C}"/>
            </a:ext>
          </a:extLst>
        </cdr:cNvPr>
        <cdr:cNvSpPr txBox="1"/>
      </cdr:nvSpPr>
      <cdr:spPr>
        <a:xfrm xmlns:a="http://schemas.openxmlformats.org/drawingml/2006/main">
          <a:off x="5213350" y="1765300"/>
          <a:ext cx="5524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A642886A-0FBC-4222-A2C3-E548DDE842F8}" type="TxLink">
            <a:rPr lang="en-US" sz="1100" b="0" i="0" u="none" strike="noStrike">
              <a:solidFill>
                <a:srgbClr val="808080"/>
              </a:solidFill>
              <a:latin typeface="Calibri"/>
              <a:cs typeface="Calibri"/>
            </a:rPr>
            <a:pPr/>
            <a:t> </a:t>
          </a:fld>
          <a:endParaRPr lang="es-ES" sz="1100"/>
        </a:p>
      </cdr:txBody>
    </cdr:sp>
  </cdr:relSizeAnchor>
  <cdr:relSizeAnchor xmlns:cdr="http://schemas.openxmlformats.org/drawingml/2006/chartDrawing">
    <cdr:from>
      <cdr:x>0.77275</cdr:x>
      <cdr:y>0.45067</cdr:y>
    </cdr:from>
    <cdr:to>
      <cdr:x>0.84583</cdr:x>
      <cdr:y>0.58032</cdr:y>
    </cdr:to>
    <cdr:sp macro="" textlink="'evolucion mensual pas TF'!$K$142">
      <cdr:nvSpPr>
        <cdr:cNvPr id="12" name="CuadroTexto 1">
          <a:extLst xmlns:a="http://schemas.openxmlformats.org/drawingml/2006/main">
            <a:ext uri="{FF2B5EF4-FFF2-40B4-BE49-F238E27FC236}">
              <a16:creationId xmlns:a16="http://schemas.microsoft.com/office/drawing/2014/main" id="{730D1A86-5531-4CE9-8C1E-F313D458F22C}"/>
            </a:ext>
          </a:extLst>
        </cdr:cNvPr>
        <cdr:cNvSpPr txBox="1"/>
      </cdr:nvSpPr>
      <cdr:spPr>
        <a:xfrm xmlns:a="http://schemas.openxmlformats.org/drawingml/2006/main">
          <a:off x="5842000" y="1622425"/>
          <a:ext cx="5524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F3528B08-0962-488A-8C79-54ED54CDD946}" type="TxLink">
            <a:rPr lang="en-US" sz="1100" b="0" i="0" u="none" strike="noStrike">
              <a:solidFill>
                <a:srgbClr val="808080"/>
              </a:solidFill>
              <a:latin typeface="Calibri"/>
              <a:cs typeface="Calibri"/>
            </a:rPr>
            <a:pPr/>
            <a:t> </a:t>
          </a:fld>
          <a:endParaRPr lang="es-ES" sz="1100"/>
        </a:p>
      </cdr:txBody>
    </cdr:sp>
  </cdr:relSizeAnchor>
  <cdr:relSizeAnchor xmlns:cdr="http://schemas.openxmlformats.org/drawingml/2006/chartDrawing">
    <cdr:from>
      <cdr:x>0.84961</cdr:x>
      <cdr:y>0.36865</cdr:y>
    </cdr:from>
    <cdr:to>
      <cdr:x>0.92268</cdr:x>
      <cdr:y>0.4983</cdr:y>
    </cdr:to>
    <cdr:sp macro="" textlink="'evolucion mensual pas TF'!$K$143">
      <cdr:nvSpPr>
        <cdr:cNvPr id="13" name="CuadroTexto 1">
          <a:extLst xmlns:a="http://schemas.openxmlformats.org/drawingml/2006/main">
            <a:ext uri="{FF2B5EF4-FFF2-40B4-BE49-F238E27FC236}">
              <a16:creationId xmlns:a16="http://schemas.microsoft.com/office/drawing/2014/main" id="{730D1A86-5531-4CE9-8C1E-F313D458F22C}"/>
            </a:ext>
          </a:extLst>
        </cdr:cNvPr>
        <cdr:cNvSpPr txBox="1"/>
      </cdr:nvSpPr>
      <cdr:spPr>
        <a:xfrm xmlns:a="http://schemas.openxmlformats.org/drawingml/2006/main">
          <a:off x="6423025" y="1327150"/>
          <a:ext cx="5524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1D32A1FD-6F8B-498D-BEA4-B604D618FA91}" type="TxLink">
            <a:rPr lang="en-US" sz="1100" b="0" i="0" u="none" strike="noStrike">
              <a:solidFill>
                <a:srgbClr val="808080"/>
              </a:solidFill>
              <a:latin typeface="Calibri"/>
              <a:cs typeface="Calibri"/>
            </a:rPr>
            <a:pPr/>
            <a:t> </a:t>
          </a:fld>
          <a:endParaRPr lang="es-ES" sz="1100"/>
        </a:p>
      </cdr:txBody>
    </cdr:sp>
  </cdr:relSizeAnchor>
  <cdr:relSizeAnchor xmlns:cdr="http://schemas.openxmlformats.org/drawingml/2006/chartDrawing">
    <cdr:from>
      <cdr:x>0.92646</cdr:x>
      <cdr:y>0.3713</cdr:y>
    </cdr:from>
    <cdr:to>
      <cdr:x>0.99954</cdr:x>
      <cdr:y>0.50094</cdr:y>
    </cdr:to>
    <cdr:sp macro="" textlink="'evolucion mensual pas TF'!$K$144">
      <cdr:nvSpPr>
        <cdr:cNvPr id="14" name="CuadroTexto 1">
          <a:extLst xmlns:a="http://schemas.openxmlformats.org/drawingml/2006/main">
            <a:ext uri="{FF2B5EF4-FFF2-40B4-BE49-F238E27FC236}">
              <a16:creationId xmlns:a16="http://schemas.microsoft.com/office/drawing/2014/main" id="{730D1A86-5531-4CE9-8C1E-F313D458F22C}"/>
            </a:ext>
          </a:extLst>
        </cdr:cNvPr>
        <cdr:cNvSpPr txBox="1"/>
      </cdr:nvSpPr>
      <cdr:spPr>
        <a:xfrm xmlns:a="http://schemas.openxmlformats.org/drawingml/2006/main">
          <a:off x="7004050" y="1336675"/>
          <a:ext cx="5524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CBA62BCB-1B71-4E95-B7DF-34FD720F8D31}" type="TxLink">
            <a:rPr lang="en-US" sz="1100" b="0" i="0" u="none" strike="noStrike">
              <a:solidFill>
                <a:srgbClr val="808080"/>
              </a:solidFill>
              <a:latin typeface="Calibri"/>
              <a:cs typeface="Calibri"/>
            </a:rPr>
            <a:pPr/>
            <a:t> </a:t>
          </a:fld>
          <a:endParaRPr lang="es-ES" sz="1100"/>
        </a:p>
      </cdr:txBody>
    </cdr:sp>
  </cdr:relSizeAnchor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15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129:$J$129">
      <cdr:nvSpPr>
        <cdr:cNvPr id="16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F2B842E1-6F82-4396-848C-A7EFC2A233D9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alemanes llegados a Tenerife</a:t>
          </a:fld>
          <a:endParaRPr lang="es-ES" sz="1100"/>
        </a:p>
      </cdr:txBody>
    </cdr:sp>
  </cdr:relSizeAnchor>
</c:userShapes>
</file>

<file path=xl/drawings/drawing25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150:$J$150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2BF933F5-E95D-4764-AA00-717BD5D51A3D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holandeses llegados a Tenerife</a:t>
          </a:fld>
          <a:endParaRPr lang="es-ES" sz="1100"/>
        </a:p>
      </cdr:txBody>
    </cdr:sp>
  </cdr:relSizeAnchor>
</c:userShapes>
</file>

<file path=xl/drawings/drawing26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171:$J$171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A783450C-AD48-4162-AC60-27D7D4A157FC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belgas llegados a Tenerife</a:t>
          </a:fld>
          <a:endParaRPr lang="es-ES" sz="1100"/>
        </a:p>
      </cdr:txBody>
    </cdr:sp>
  </cdr:relSizeAnchor>
</c:userShapes>
</file>

<file path=xl/drawings/drawing27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192:$J$192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E78C863C-A442-4CC0-8028-43E8DC914B08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franceses llegados a Tenerife</a:t>
          </a:fld>
          <a:endParaRPr lang="es-ES" sz="1100"/>
        </a:p>
      </cdr:txBody>
    </cdr:sp>
  </cdr:relSizeAnchor>
</c:userShapes>
</file>

<file path=xl/drawings/drawing28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213:$J$213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3F9CB1A0-802B-4D9E-94CE-63E46AB78FE0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irlandeses llegados a Tenerife</a:t>
          </a:fld>
          <a:endParaRPr lang="es-ES" sz="1100"/>
        </a:p>
      </cdr:txBody>
    </cdr:sp>
  </cdr:relSizeAnchor>
</c:userShapes>
</file>

<file path=xl/drawings/drawing29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234:$J$234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B535743E-84AA-4714-A85E-C18EEF389DB7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italianos llegados a Tenerife</a:t>
          </a:fld>
          <a:endParaRPr lang="es-ES" sz="1100"/>
        </a:p>
      </cdr:txBody>
    </cdr:sp>
  </cdr:relSizeAnchor>
</c:userShapes>
</file>

<file path=xl/drawings/drawing30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276:$J$276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72B387BB-B273-42D5-A3C9-0980DB65FED8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suecos llegados a Tenerife</a:t>
          </a:fld>
          <a:endParaRPr lang="es-ES" sz="1100"/>
        </a:p>
      </cdr:txBody>
    </cdr:sp>
  </cdr:relSizeAnchor>
</c:userShapes>
</file>

<file path=xl/drawings/drawing31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297:$J$297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E5152E31-7D62-40D1-8C59-3714458BF82F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noruegos llegados a Tenerife</a:t>
          </a:fld>
          <a:endParaRPr lang="es-ES" sz="1100"/>
        </a:p>
      </cdr:txBody>
    </cdr:sp>
  </cdr:relSizeAnchor>
</c:userShapes>
</file>

<file path=xl/drawings/drawing32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318:$J$318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95ECF179-85E2-4DB5-8888-2D26486112FB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finlandeses llegados a Tenerife</a:t>
          </a:fld>
          <a:endParaRPr lang="es-ES" sz="1100"/>
        </a:p>
      </cdr:txBody>
    </cdr:sp>
  </cdr:relSizeAnchor>
</c:userShapes>
</file>

<file path=xl/drawings/drawing33.xml><?xml version="1.0" encoding="utf-8"?>
<c:userShapes xmlns:c="http://schemas.openxmlformats.org/drawingml/2006/chart">
  <cdr:relSizeAnchor xmlns:cdr="http://schemas.openxmlformats.org/drawingml/2006/chartDrawing">
    <cdr:from>
      <cdr:x>0.02016</cdr:x>
      <cdr:y>0.95594</cdr:y>
    </cdr:from>
    <cdr:to>
      <cdr:x>0.32135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52400" y="3441384"/>
          <a:ext cx="2276996" cy="14349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339:$J$339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CB713E89-F430-4607-AA94-6AA260990080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daneses llegados a Tenerife</a:t>
          </a:fld>
          <a:endParaRPr lang="es-ES" sz="1100"/>
        </a:p>
      </cdr:txBody>
    </cdr:sp>
  </cdr:relSizeAnchor>
</c:userShapes>
</file>

<file path=xl/drawings/drawing34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360:$J$360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187FE46D-1DA9-413A-9BC6-8A7D94989386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suizos llegados a Tenerife</a:t>
          </a:fld>
          <a:endParaRPr lang="es-ES" sz="1100"/>
        </a:p>
      </cdr:txBody>
    </cdr:sp>
  </cdr:relSizeAnchor>
</c:userShapes>
</file>

<file path=xl/drawings/drawing35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381:$J$381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1ADC9F18-BAC2-499C-9165-03345B374F47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austríacos llegados a Tenerife</a:t>
          </a:fld>
          <a:endParaRPr lang="es-ES" sz="1100"/>
        </a:p>
      </cdr:txBody>
    </cdr:sp>
  </cdr:relSizeAnchor>
</c:userShapes>
</file>

<file path=xl/drawings/drawing36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402:$J$402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44C643F4-0562-43A6-BE9E-ACA22B3C971B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rusos llegados a Tenerife</a:t>
          </a:fld>
          <a:endParaRPr lang="es-ES" sz="1100"/>
        </a:p>
      </cdr:txBody>
    </cdr:sp>
  </cdr:relSizeAnchor>
</c:userShapes>
</file>

<file path=xl/drawings/drawing37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422:$J$422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917BAE60-A046-4695-8E61-0067339ED04B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polacos llegados a Tenerife</a:t>
          </a:fld>
          <a:endParaRPr lang="es-ES" sz="1100"/>
        </a:p>
      </cdr:txBody>
    </cdr:sp>
  </cdr:relSizeAnchor>
</c:userShapes>
</file>

<file path=xl/drawings/drawing38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444:$J$444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70D7181A-64E9-4D47-8CD8-490569549727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portugueses llegados a Tenerife</a:t>
          </a:fld>
          <a:endParaRPr lang="es-ES" sz="1100"/>
        </a:p>
      </cdr:txBody>
    </cdr:sp>
  </cdr:relSizeAnchor>
</c:userShapes>
</file>

<file path=xl/drawings/drawing39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466:$J$466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5082B22C-B133-416B-A691-00C6F7DF30F7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húngaros llegados a Tenerife</a:t>
          </a:fld>
          <a:endParaRPr lang="es-ES" sz="1100"/>
        </a:p>
      </cdr:txBody>
    </cdr:sp>
  </cdr:relSizeAnchor>
</c:userShapes>
</file>

<file path=xl/drawings/drawing40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487:$J$487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A3943B8A-FF4C-4D03-83B0-ED24BD10F3DD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checos llegados a Tenerife</a:t>
          </a:fld>
          <a:endParaRPr lang="es-ES" sz="1100"/>
        </a:p>
      </cdr:txBody>
    </cdr:sp>
  </cdr:relSizeAnchor>
</c:userShapes>
</file>

<file path=xl/drawings/drawing41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255:$J$255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57FCB806-160E-4BB9-9957-E944BC717BAB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nórdicos llegados a Tenerife</a:t>
          </a:fld>
          <a:endParaRPr lang="es-ES" sz="1100"/>
        </a:p>
      </cdr:txBody>
    </cdr:sp>
  </cdr:relSizeAnchor>
</c:userShapes>
</file>

<file path=xl/drawings/drawing4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0</xdr:row>
      <xdr:rowOff>28575</xdr:rowOff>
    </xdr:from>
    <xdr:to>
      <xdr:col>4</xdr:col>
      <xdr:colOff>495300</xdr:colOff>
      <xdr:row>1</xdr:row>
      <xdr:rowOff>142875</xdr:rowOff>
    </xdr:to>
    <xdr:pic>
      <xdr:nvPicPr>
        <xdr:cNvPr id="2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553D571-E524-46EB-A18E-4D438162A4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38097</xdr:colOff>
      <xdr:row>4</xdr:row>
      <xdr:rowOff>76200</xdr:rowOff>
    </xdr:from>
    <xdr:to>
      <xdr:col>18</xdr:col>
      <xdr:colOff>212097</xdr:colOff>
      <xdr:row>25</xdr:row>
      <xdr:rowOff>109950</xdr:rowOff>
    </xdr:to>
    <xdr:graphicFrame macro="">
      <xdr:nvGraphicFramePr>
        <xdr:cNvPr id="3" name="1 Gráfico">
          <a:extLst>
            <a:ext uri="{FF2B5EF4-FFF2-40B4-BE49-F238E27FC236}">
              <a16:creationId xmlns:a16="http://schemas.microsoft.com/office/drawing/2014/main" id="{5CC4CDB6-E2FF-475C-91E6-AA6406E6DB8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4</xdr:col>
      <xdr:colOff>761999</xdr:colOff>
      <xdr:row>27</xdr:row>
      <xdr:rowOff>190499</xdr:rowOff>
    </xdr:from>
    <xdr:to>
      <xdr:col>18</xdr:col>
      <xdr:colOff>173999</xdr:colOff>
      <xdr:row>49</xdr:row>
      <xdr:rowOff>33749</xdr:rowOff>
    </xdr:to>
    <xdr:graphicFrame macro="">
      <xdr:nvGraphicFramePr>
        <xdr:cNvPr id="4" name="1 Gráfico">
          <a:extLst>
            <a:ext uri="{FF2B5EF4-FFF2-40B4-BE49-F238E27FC236}">
              <a16:creationId xmlns:a16="http://schemas.microsoft.com/office/drawing/2014/main" id="{0D891741-E7F2-4A96-A976-1FD7835C003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oneCellAnchor>
    <xdr:from>
      <xdr:col>5</xdr:col>
      <xdr:colOff>38098</xdr:colOff>
      <xdr:row>51</xdr:row>
      <xdr:rowOff>85724</xdr:rowOff>
    </xdr:from>
    <xdr:ext cx="10080000" cy="4320000"/>
    <xdr:graphicFrame macro="">
      <xdr:nvGraphicFramePr>
        <xdr:cNvPr id="5" name="1 Gráfico">
          <a:extLst>
            <a:ext uri="{FF2B5EF4-FFF2-40B4-BE49-F238E27FC236}">
              <a16:creationId xmlns:a16="http://schemas.microsoft.com/office/drawing/2014/main" id="{7C807686-F809-46A9-81F3-FF0D0A4F5AC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oneCellAnchor>
  <xdr:oneCellAnchor>
    <xdr:from>
      <xdr:col>5</xdr:col>
      <xdr:colOff>38098</xdr:colOff>
      <xdr:row>75</xdr:row>
      <xdr:rowOff>85724</xdr:rowOff>
    </xdr:from>
    <xdr:ext cx="10080000" cy="4320000"/>
    <xdr:graphicFrame macro="">
      <xdr:nvGraphicFramePr>
        <xdr:cNvPr id="6" name="1 Gráfico">
          <a:extLst>
            <a:ext uri="{FF2B5EF4-FFF2-40B4-BE49-F238E27FC236}">
              <a16:creationId xmlns:a16="http://schemas.microsoft.com/office/drawing/2014/main" id="{2E8D0232-C064-49F3-A484-C75EDB7AD04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oneCellAnchor>
  <xdr:oneCellAnchor>
    <xdr:from>
      <xdr:col>5</xdr:col>
      <xdr:colOff>38098</xdr:colOff>
      <xdr:row>122</xdr:row>
      <xdr:rowOff>85724</xdr:rowOff>
    </xdr:from>
    <xdr:ext cx="10080000" cy="4320000"/>
    <xdr:graphicFrame macro="">
      <xdr:nvGraphicFramePr>
        <xdr:cNvPr id="7" name="1 Gráfico">
          <a:extLst>
            <a:ext uri="{FF2B5EF4-FFF2-40B4-BE49-F238E27FC236}">
              <a16:creationId xmlns:a16="http://schemas.microsoft.com/office/drawing/2014/main" id="{37D432DB-9ABD-442E-BEAE-9ED440A1A25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oneCellAnchor>
  <xdr:oneCellAnchor>
    <xdr:from>
      <xdr:col>5</xdr:col>
      <xdr:colOff>38098</xdr:colOff>
      <xdr:row>146</xdr:row>
      <xdr:rowOff>85724</xdr:rowOff>
    </xdr:from>
    <xdr:ext cx="10080000" cy="4320000"/>
    <xdr:graphicFrame macro="">
      <xdr:nvGraphicFramePr>
        <xdr:cNvPr id="8" name="1 Gráfico">
          <a:extLst>
            <a:ext uri="{FF2B5EF4-FFF2-40B4-BE49-F238E27FC236}">
              <a16:creationId xmlns:a16="http://schemas.microsoft.com/office/drawing/2014/main" id="{712522FE-BA26-481A-96BE-96196A277D7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oneCellAnchor>
  <xdr:oneCellAnchor>
    <xdr:from>
      <xdr:col>5</xdr:col>
      <xdr:colOff>38098</xdr:colOff>
      <xdr:row>170</xdr:row>
      <xdr:rowOff>85724</xdr:rowOff>
    </xdr:from>
    <xdr:ext cx="10080000" cy="4320000"/>
    <xdr:graphicFrame macro="">
      <xdr:nvGraphicFramePr>
        <xdr:cNvPr id="9" name="1 Gráfico">
          <a:extLst>
            <a:ext uri="{FF2B5EF4-FFF2-40B4-BE49-F238E27FC236}">
              <a16:creationId xmlns:a16="http://schemas.microsoft.com/office/drawing/2014/main" id="{E5FE54E1-E380-43C0-9D29-131A5EB5A65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oneCellAnchor>
  <xdr:oneCellAnchor>
    <xdr:from>
      <xdr:col>5</xdr:col>
      <xdr:colOff>38098</xdr:colOff>
      <xdr:row>194</xdr:row>
      <xdr:rowOff>85724</xdr:rowOff>
    </xdr:from>
    <xdr:ext cx="10080000" cy="4320000"/>
    <xdr:graphicFrame macro="">
      <xdr:nvGraphicFramePr>
        <xdr:cNvPr id="10" name="1 Gráfico">
          <a:extLst>
            <a:ext uri="{FF2B5EF4-FFF2-40B4-BE49-F238E27FC236}">
              <a16:creationId xmlns:a16="http://schemas.microsoft.com/office/drawing/2014/main" id="{D6D1EC7F-1D42-45CB-BBA7-CFD8868BD9F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oneCellAnchor>
  <xdr:oneCellAnchor>
    <xdr:from>
      <xdr:col>5</xdr:col>
      <xdr:colOff>38098</xdr:colOff>
      <xdr:row>218</xdr:row>
      <xdr:rowOff>85724</xdr:rowOff>
    </xdr:from>
    <xdr:ext cx="10080000" cy="4320000"/>
    <xdr:graphicFrame macro="">
      <xdr:nvGraphicFramePr>
        <xdr:cNvPr id="11" name="1 Gráfico">
          <a:extLst>
            <a:ext uri="{FF2B5EF4-FFF2-40B4-BE49-F238E27FC236}">
              <a16:creationId xmlns:a16="http://schemas.microsoft.com/office/drawing/2014/main" id="{E841CBA7-E789-433A-8011-4D9045C2677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oneCellAnchor>
  <xdr:oneCellAnchor>
    <xdr:from>
      <xdr:col>5</xdr:col>
      <xdr:colOff>38098</xdr:colOff>
      <xdr:row>242</xdr:row>
      <xdr:rowOff>85724</xdr:rowOff>
    </xdr:from>
    <xdr:ext cx="10080000" cy="4320000"/>
    <xdr:graphicFrame macro="">
      <xdr:nvGraphicFramePr>
        <xdr:cNvPr id="12" name="1 Gráfico">
          <a:extLst>
            <a:ext uri="{FF2B5EF4-FFF2-40B4-BE49-F238E27FC236}">
              <a16:creationId xmlns:a16="http://schemas.microsoft.com/office/drawing/2014/main" id="{1EE6949B-C918-48C9-9DD9-8EBA13C62A1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oneCellAnchor>
  <xdr:oneCellAnchor>
    <xdr:from>
      <xdr:col>5</xdr:col>
      <xdr:colOff>38098</xdr:colOff>
      <xdr:row>266</xdr:row>
      <xdr:rowOff>85724</xdr:rowOff>
    </xdr:from>
    <xdr:ext cx="10080000" cy="4320000"/>
    <xdr:graphicFrame macro="">
      <xdr:nvGraphicFramePr>
        <xdr:cNvPr id="13" name="1 Gráfico">
          <a:extLst>
            <a:ext uri="{FF2B5EF4-FFF2-40B4-BE49-F238E27FC236}">
              <a16:creationId xmlns:a16="http://schemas.microsoft.com/office/drawing/2014/main" id="{F79296DF-F2BC-4733-B0E9-712216F5D6F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oneCellAnchor>
  <xdr:oneCellAnchor>
    <xdr:from>
      <xdr:col>5</xdr:col>
      <xdr:colOff>38098</xdr:colOff>
      <xdr:row>290</xdr:row>
      <xdr:rowOff>85724</xdr:rowOff>
    </xdr:from>
    <xdr:ext cx="10080000" cy="4320000"/>
    <xdr:graphicFrame macro="">
      <xdr:nvGraphicFramePr>
        <xdr:cNvPr id="14" name="1 Gráfico">
          <a:extLst>
            <a:ext uri="{FF2B5EF4-FFF2-40B4-BE49-F238E27FC236}">
              <a16:creationId xmlns:a16="http://schemas.microsoft.com/office/drawing/2014/main" id="{B8B663B2-1EB8-4B94-8F54-5EB7ED04137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oneCellAnchor>
  <xdr:oneCellAnchor>
    <xdr:from>
      <xdr:col>5</xdr:col>
      <xdr:colOff>38098</xdr:colOff>
      <xdr:row>314</xdr:row>
      <xdr:rowOff>85724</xdr:rowOff>
    </xdr:from>
    <xdr:ext cx="10080000" cy="4320000"/>
    <xdr:graphicFrame macro="">
      <xdr:nvGraphicFramePr>
        <xdr:cNvPr id="15" name="1 Gráfico">
          <a:extLst>
            <a:ext uri="{FF2B5EF4-FFF2-40B4-BE49-F238E27FC236}">
              <a16:creationId xmlns:a16="http://schemas.microsoft.com/office/drawing/2014/main" id="{920E9006-6410-4843-A8AA-926EF4FE04D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oneCellAnchor>
  <xdr:oneCellAnchor>
    <xdr:from>
      <xdr:col>5</xdr:col>
      <xdr:colOff>38098</xdr:colOff>
      <xdr:row>338</xdr:row>
      <xdr:rowOff>85724</xdr:rowOff>
    </xdr:from>
    <xdr:ext cx="10080000" cy="4320000"/>
    <xdr:graphicFrame macro="">
      <xdr:nvGraphicFramePr>
        <xdr:cNvPr id="16" name="1 Gráfico">
          <a:extLst>
            <a:ext uri="{FF2B5EF4-FFF2-40B4-BE49-F238E27FC236}">
              <a16:creationId xmlns:a16="http://schemas.microsoft.com/office/drawing/2014/main" id="{F9432A18-520D-4B6C-89C3-56EA8A798B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oneCellAnchor>
  <xdr:oneCellAnchor>
    <xdr:from>
      <xdr:col>5</xdr:col>
      <xdr:colOff>38098</xdr:colOff>
      <xdr:row>362</xdr:row>
      <xdr:rowOff>85724</xdr:rowOff>
    </xdr:from>
    <xdr:ext cx="10080000" cy="4320000"/>
    <xdr:graphicFrame macro="">
      <xdr:nvGraphicFramePr>
        <xdr:cNvPr id="17" name="1 Gráfico">
          <a:extLst>
            <a:ext uri="{FF2B5EF4-FFF2-40B4-BE49-F238E27FC236}">
              <a16:creationId xmlns:a16="http://schemas.microsoft.com/office/drawing/2014/main" id="{931BDDD4-3BF0-4828-B5B9-AC9A28366EB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oneCellAnchor>
  <xdr:oneCellAnchor>
    <xdr:from>
      <xdr:col>5</xdr:col>
      <xdr:colOff>38098</xdr:colOff>
      <xdr:row>386</xdr:row>
      <xdr:rowOff>85724</xdr:rowOff>
    </xdr:from>
    <xdr:ext cx="10080000" cy="4320000"/>
    <xdr:graphicFrame macro="">
      <xdr:nvGraphicFramePr>
        <xdr:cNvPr id="18" name="1 Gráfico">
          <a:extLst>
            <a:ext uri="{FF2B5EF4-FFF2-40B4-BE49-F238E27FC236}">
              <a16:creationId xmlns:a16="http://schemas.microsoft.com/office/drawing/2014/main" id="{8E35786E-B7F0-4A64-8744-798CC3BAF0F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oneCellAnchor>
  <xdr:oneCellAnchor>
    <xdr:from>
      <xdr:col>5</xdr:col>
      <xdr:colOff>57148</xdr:colOff>
      <xdr:row>410</xdr:row>
      <xdr:rowOff>85724</xdr:rowOff>
    </xdr:from>
    <xdr:ext cx="10080000" cy="4320000"/>
    <xdr:graphicFrame macro="">
      <xdr:nvGraphicFramePr>
        <xdr:cNvPr id="19" name="1 Gráfico">
          <a:extLst>
            <a:ext uri="{FF2B5EF4-FFF2-40B4-BE49-F238E27FC236}">
              <a16:creationId xmlns:a16="http://schemas.microsoft.com/office/drawing/2014/main" id="{BFC783E1-DF5E-4367-861F-FDAF5793084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oneCellAnchor>
  <xdr:oneCellAnchor>
    <xdr:from>
      <xdr:col>5</xdr:col>
      <xdr:colOff>38098</xdr:colOff>
      <xdr:row>434</xdr:row>
      <xdr:rowOff>85724</xdr:rowOff>
    </xdr:from>
    <xdr:ext cx="10080000" cy="4320000"/>
    <xdr:graphicFrame macro="">
      <xdr:nvGraphicFramePr>
        <xdr:cNvPr id="20" name="1 Gráfico">
          <a:extLst>
            <a:ext uri="{FF2B5EF4-FFF2-40B4-BE49-F238E27FC236}">
              <a16:creationId xmlns:a16="http://schemas.microsoft.com/office/drawing/2014/main" id="{813A354C-43DD-4A9B-ACE6-2623B90909F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oneCellAnchor>
  <xdr:oneCellAnchor>
    <xdr:from>
      <xdr:col>5</xdr:col>
      <xdr:colOff>38098</xdr:colOff>
      <xdr:row>99</xdr:row>
      <xdr:rowOff>85724</xdr:rowOff>
    </xdr:from>
    <xdr:ext cx="10080000" cy="4320000"/>
    <xdr:graphicFrame macro="">
      <xdr:nvGraphicFramePr>
        <xdr:cNvPr id="21" name="1 Gráfico">
          <a:extLst>
            <a:ext uri="{FF2B5EF4-FFF2-40B4-BE49-F238E27FC236}">
              <a16:creationId xmlns:a16="http://schemas.microsoft.com/office/drawing/2014/main" id="{5FE388D1-6C68-4D1E-8855-9E300499CBE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oneCellAnchor>
  <xdr:oneCellAnchor>
    <xdr:from>
      <xdr:col>5</xdr:col>
      <xdr:colOff>38098</xdr:colOff>
      <xdr:row>457</xdr:row>
      <xdr:rowOff>85724</xdr:rowOff>
    </xdr:from>
    <xdr:ext cx="10080000" cy="4320000"/>
    <xdr:graphicFrame macro="">
      <xdr:nvGraphicFramePr>
        <xdr:cNvPr id="22" name="1 Gráfico">
          <a:extLst>
            <a:ext uri="{FF2B5EF4-FFF2-40B4-BE49-F238E27FC236}">
              <a16:creationId xmlns:a16="http://schemas.microsoft.com/office/drawing/2014/main" id="{A56D537E-9C45-490A-887C-EC6C7652BB2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oneCellAnchor>
  <xdr:oneCellAnchor>
    <xdr:from>
      <xdr:col>5</xdr:col>
      <xdr:colOff>38098</xdr:colOff>
      <xdr:row>480</xdr:row>
      <xdr:rowOff>85724</xdr:rowOff>
    </xdr:from>
    <xdr:ext cx="10080000" cy="4320000"/>
    <xdr:graphicFrame macro="">
      <xdr:nvGraphicFramePr>
        <xdr:cNvPr id="23" name="1 Gráfico">
          <a:extLst>
            <a:ext uri="{FF2B5EF4-FFF2-40B4-BE49-F238E27FC236}">
              <a16:creationId xmlns:a16="http://schemas.microsoft.com/office/drawing/2014/main" id="{3A356F32-9087-40D3-8696-82E6CE97DE5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one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24" name="Imagen 2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381E7E8D-1A55-40B6-84B8-5A5C41DBF2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4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0.28354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81E267CB-276E-4C01-B61E-FD101F1F3C20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ECFFE57A-5589-4958-9E67-39A455A17BCE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196:$D$196">
      <cdr:nvSpPr>
        <cdr:cNvPr id="4" name="CuadroTexto 1">
          <a:extLst xmlns:a="http://schemas.openxmlformats.org/drawingml/2006/main">
            <a:ext uri="{FF2B5EF4-FFF2-40B4-BE49-F238E27FC236}">
              <a16:creationId xmlns:a16="http://schemas.microsoft.com/office/drawing/2014/main" id="{C55D2371-5E5E-46F4-9D42-19E0F788A3E0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07E179DA-8108-4703-9FE8-4F14E1C8EB8E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 </a:t>
          </a:fld>
          <a:endParaRPr lang="es-ES" sz="1100"/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6" name="Text Box 1">
          <a:extLst xmlns:a="http://schemas.openxmlformats.org/drawingml/2006/main">
            <a:ext uri="{FF2B5EF4-FFF2-40B4-BE49-F238E27FC236}">
              <a16:creationId xmlns:a16="http://schemas.microsoft.com/office/drawing/2014/main" id="{91F6D751-77AE-40FB-B683-D5F1781B0EF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0.00095</cdr:x>
      <cdr:y>0</cdr:y>
    </cdr:from>
    <cdr:to>
      <cdr:x>0.97991</cdr:x>
      <cdr:y>0.10142</cdr:y>
    </cdr:to>
    <cdr:sp macro="" textlink="'Grafica  pasaj nac evol anual'!$B$29:$D$29">
      <cdr:nvSpPr>
        <cdr:cNvPr id="7" name="CuadroTexto 2">
          <a:extLst xmlns:a="http://schemas.openxmlformats.org/drawingml/2006/main">
            <a:ext uri="{FF2B5EF4-FFF2-40B4-BE49-F238E27FC236}">
              <a16:creationId xmlns:a16="http://schemas.microsoft.com/office/drawing/2014/main" id="{5DB4D219-5D5B-403A-A30F-69E89242632B}"/>
            </a:ext>
          </a:extLst>
        </cdr:cNvPr>
        <cdr:cNvSpPr txBox="1"/>
      </cdr:nvSpPr>
      <cdr:spPr>
        <a:xfrm xmlns:a="http://schemas.openxmlformats.org/drawingml/2006/main">
          <a:off x="9526" y="0"/>
          <a:ext cx="9867917" cy="41881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4AB92AFE-50D2-44E7-BA72-3268F385BAC5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extranjeros</a:t>
          </a:fld>
          <a:endParaRPr lang="es-ES" sz="1100"/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196:$D$196">
      <cdr:nvSpPr>
        <cdr:cNvPr id="9" name="CuadroTexto 1">
          <a:extLst xmlns:a="http://schemas.openxmlformats.org/drawingml/2006/main">
            <a:ext uri="{FF2B5EF4-FFF2-40B4-BE49-F238E27FC236}">
              <a16:creationId xmlns:a16="http://schemas.microsoft.com/office/drawing/2014/main" id="{C55D2371-5E5E-46F4-9D42-19E0F788A3E0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07E179DA-8108-4703-9FE8-4F14E1C8EB8E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 </a:t>
          </a:fld>
          <a:endParaRPr lang="es-ES" sz="1100"/>
        </a:p>
      </cdr:txBody>
    </cdr:sp>
  </cdr:relSizeAnchor>
</c:userShapes>
</file>

<file path=xl/drawings/drawing4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1F6D751-77AE-40FB-B683-D5F1781B0EF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0.00189</cdr:x>
      <cdr:y>0</cdr:y>
    </cdr:from>
    <cdr:to>
      <cdr:x>0.98085</cdr:x>
      <cdr:y>0.10142</cdr:y>
    </cdr:to>
    <cdr:sp macro="" textlink="'Grafica  pasaj nac evol anual'!$B$29:$D$29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5DB4D219-5D5B-403A-A30F-69E89242632B}"/>
            </a:ext>
          </a:extLst>
        </cdr:cNvPr>
        <cdr:cNvSpPr txBox="1"/>
      </cdr:nvSpPr>
      <cdr:spPr>
        <a:xfrm xmlns:a="http://schemas.openxmlformats.org/drawingml/2006/main">
          <a:off x="19051" y="0"/>
          <a:ext cx="9867916" cy="41881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4AB92AFE-50D2-44E7-BA72-3268F385BAC5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extranjeros</a:t>
          </a:fld>
          <a:endParaRPr lang="es-ES" sz="1100"/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0.28354</cdr:x>
      <cdr:y>0.99987</cdr:y>
    </cdr:to>
    <cdr:sp macro="" textlink="">
      <cdr:nvSpPr>
        <cdr:cNvPr id="4" name="Text Box 1">
          <a:extLst xmlns:a="http://schemas.openxmlformats.org/drawingml/2006/main">
            <a:ext uri="{FF2B5EF4-FFF2-40B4-BE49-F238E27FC236}">
              <a16:creationId xmlns:a16="http://schemas.microsoft.com/office/drawing/2014/main" id="{81E267CB-276E-4C01-B61E-FD101F1F3C20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196:$D$196">
      <cdr:nvSpPr>
        <cdr:cNvPr id="6" name="CuadroTexto 1">
          <a:extLst xmlns:a="http://schemas.openxmlformats.org/drawingml/2006/main">
            <a:ext uri="{FF2B5EF4-FFF2-40B4-BE49-F238E27FC236}">
              <a16:creationId xmlns:a16="http://schemas.microsoft.com/office/drawing/2014/main" id="{C55D2371-5E5E-46F4-9D42-19E0F788A3E0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07E179DA-8108-4703-9FE8-4F14E1C8EB8E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 </a:t>
          </a:fld>
          <a:endParaRPr lang="es-ES" sz="1100"/>
        </a:p>
      </cdr:txBody>
    </cdr:sp>
  </cdr:relSizeAnchor>
</c:userShapes>
</file>

<file path=xl/drawings/drawing4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5C20B654-22DF-4C30-B51F-777BC725ACD8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52:$D$52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A52AAB0B-2FB3-45BE-9BD2-00A03C2B4071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98679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E024F30C-C015-4E4E-A3E2-187B34130AB7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España</a:t>
          </a:fld>
          <a:endParaRPr lang="es-ES" sz="1100"/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4" name="Text Box 1">
          <a:extLst xmlns:a="http://schemas.openxmlformats.org/drawingml/2006/main">
            <a:ext uri="{FF2B5EF4-FFF2-40B4-BE49-F238E27FC236}">
              <a16:creationId xmlns:a16="http://schemas.microsoft.com/office/drawing/2014/main" id="{91F6D751-77AE-40FB-B683-D5F1781B0EF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196:$D$196">
      <cdr:nvSpPr>
        <cdr:cNvPr id="7" name="CuadroTexto 1">
          <a:extLst xmlns:a="http://schemas.openxmlformats.org/drawingml/2006/main">
            <a:ext uri="{FF2B5EF4-FFF2-40B4-BE49-F238E27FC236}">
              <a16:creationId xmlns:a16="http://schemas.microsoft.com/office/drawing/2014/main" id="{C55D2371-5E5E-46F4-9D42-19E0F788A3E0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07E179DA-8108-4703-9FE8-4F14E1C8EB8E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 </a:t>
          </a:fld>
          <a:endParaRPr lang="es-ES" sz="1100"/>
        </a:p>
      </cdr:txBody>
    </cdr:sp>
  </cdr:relSizeAnchor>
</c:userShapes>
</file>

<file path=xl/drawings/drawing4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DC3A324-4C59-4BF8-BE80-974C39E36F8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76:$D$76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6A6A1776-30BE-4518-9632-0CE8DC047249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9D025A15-8612-4725-A644-5D470994BBDF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Interinsulares</a:t>
          </a:fld>
          <a:endParaRPr lang="es-ES" sz="1100"/>
        </a:p>
      </cdr:txBody>
    </cdr:sp>
  </cdr:relSizeAnchor>
</c:userShapes>
</file>

<file path=xl/drawings/drawing4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E60805F-0F33-42A9-A64C-4EC8DAFAA32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123:$D$123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FACD3B99-33A8-4447-BA54-EEE75FC44B10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14AF7AEF-2030-40E5-8562-CDFEA258BD1E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Reino Unido</a:t>
          </a:fld>
          <a:endParaRPr lang="es-ES" sz="1100"/>
        </a:p>
      </cdr:txBody>
    </cdr:sp>
  </cdr:relSizeAnchor>
</c:userShapes>
</file>

<file path=xl/drawings/drawing4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BD5F8B2-D192-427C-8349-24537037FAE0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147:$D$147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F33D2DCD-DCB0-4088-AFE4-D6E00C297784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2EC5164D-F792-44F1-941A-97FF449441DE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Alemania</a:t>
          </a:fld>
          <a:endParaRPr lang="es-ES" sz="1100"/>
        </a:p>
      </cdr:txBody>
    </cdr:sp>
  </cdr:relSizeAnchor>
</c:userShapes>
</file>

<file path=xl/drawings/drawing4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26F8736-5000-4B5D-B3AF-69FF1467CBC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171:$D$171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E2F08101-4033-41EE-9F68-B777DBDF95CE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608F558C-6269-4EC4-9C6C-91C046F85635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Holanda</a:t>
          </a:fld>
          <a:endParaRPr lang="es-ES" sz="1100"/>
        </a:p>
      </cdr:txBody>
    </cdr:sp>
  </cdr:relSizeAnchor>
</c:userShapes>
</file>

<file path=xl/drawings/drawing5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CFFE57A-5589-4958-9E67-39A455A17BCE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195:$D$195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C55D2371-5E5E-46F4-9D42-19E0F788A3E0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07E179DA-8108-4703-9FE8-4F14E1C8EB8E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Bélgica</a:t>
          </a:fld>
          <a:endParaRPr lang="es-ES" sz="1100"/>
        </a:p>
      </cdr:txBody>
    </cdr:sp>
  </cdr:relSizeAnchor>
</c:userShapes>
</file>

<file path=xl/drawings/drawing5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7B5C302-DBC2-4DB6-B4E8-B0107FD729F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219:$D$219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F5702224-6086-4282-A96B-0C72CDFB23FA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194C69D3-4B67-4A14-83DA-26A3BE195BAE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Francia</a:t>
          </a:fld>
          <a:endParaRPr lang="es-ES" sz="1100"/>
        </a:p>
      </cdr:txBody>
    </cdr:sp>
  </cdr:relSizeAnchor>
</c:userShapes>
</file>

<file path=xl/drawings/drawing5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BA64CF8-918E-4489-90AE-8902330CEF3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243:$D$243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C44FE56E-03D9-4902-9138-2F5A759C4982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A030C12F-4207-413D-A072-42DC1BC2DAB0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Irlanda</a:t>
          </a:fld>
          <a:endParaRPr lang="es-ES" sz="1100"/>
        </a:p>
      </cdr:txBody>
    </cdr:sp>
  </cdr:relSizeAnchor>
</c:userShapes>
</file>

<file path=xl/drawings/drawing5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1789B1D-2B90-431D-B8B1-420CD9860F1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267:$D$267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8A51909F-436C-4731-B9BC-4A1DB7A36656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357523D9-94CC-445C-8EC9-DBCD20FAB9FC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Italia</a:t>
          </a:fld>
          <a:endParaRPr lang="es-ES" sz="1100"/>
        </a:p>
      </cdr:txBody>
    </cdr:sp>
  </cdr:relSizeAnchor>
</c:userShapes>
</file>

<file path=xl/drawings/drawing5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458B6B06-930E-49D0-ACD5-50CFCFA6EAFE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4FC961A6-60DB-4CC7-B41B-BE34811D4CFC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357523D9-94CC-445C-8EC9-DBCD20FAB9FC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Italia</a:t>
          </a:fld>
          <a:endParaRPr lang="es-ES" sz="1100"/>
        </a:p>
      </cdr:txBody>
    </cdr:sp>
  </cdr:relSizeAnchor>
</c:userShapes>
</file>

<file path=xl/drawings/drawing5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DC59ACA-53C9-4AE5-A7B3-892751E5826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315:$D$315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6C149408-8C8A-4E04-BFE6-9B91CC6F5BDF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BE85BA73-3FB4-4CBF-ACBB-EBFDA195341D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Noruega</a:t>
          </a:fld>
          <a:endParaRPr lang="es-ES" sz="1100"/>
        </a:p>
      </cdr:txBody>
    </cdr:sp>
  </cdr:relSizeAnchor>
</c:userShapes>
</file>

<file path=xl/drawings/drawing5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0.30849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5B14CD2-AE84-4E43-9A09-3CC42215090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24327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339:$D$339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AA4E6F63-D7CE-402F-9EFB-12DBB42349F4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6875FE5D-3692-4F75-B958-F3D669A2B2E1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Finlandia</a:t>
          </a:fld>
          <a:endParaRPr lang="es-ES" sz="1100"/>
        </a:p>
      </cdr:txBody>
    </cdr:sp>
  </cdr:relSizeAnchor>
</c:userShapes>
</file>

<file path=xl/drawings/drawing5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A378DAE9-E702-476B-9AF6-B8DA1E62FC5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363:$D$363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234616FD-1110-4B79-9438-F4400A46AB5B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FE7C8506-26A1-400A-8C33-190B3B5A3DCA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Dinamarca</a:t>
          </a:fld>
          <a:endParaRPr lang="es-ES" sz="1100"/>
        </a:p>
      </cdr:txBody>
    </cdr:sp>
  </cdr:relSizeAnchor>
</c:userShapes>
</file>

<file path=xl/drawings/drawing5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3100707-9B43-488B-8715-2C2D178BA6C0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387:$D$387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FCCA78F9-22AE-43FA-AB03-0B8946789244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D8B31EA8-9D50-47A9-AB5F-7739CC352945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Suiza</a:t>
          </a:fld>
          <a:endParaRPr lang="es-ES" sz="1100"/>
        </a:p>
      </cdr:txBody>
    </cdr:sp>
  </cdr:relSizeAnchor>
</c:userShapes>
</file>

<file path=xl/drawings/drawing5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0.31208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BD2054B5-E4A5-4305-8F18-DA31B807710C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50231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411:$D$411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84903815-C56F-4EC7-84AF-80EDB8196250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8DFFD535-ECE1-4C71-8CCF-B524C13ADFB1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Austria</a:t>
          </a:fld>
          <a:endParaRPr lang="es-ES" sz="1100"/>
        </a:p>
      </cdr:txBody>
    </cdr:sp>
  </cdr:relSizeAnchor>
</c:userShapes>
</file>

<file path=xl/drawings/drawing6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D038A78-E289-4707-AD91-59A935A3E42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1</cdr:x>
      <cdr:y>0.10142</cdr:y>
    </cdr:to>
    <cdr:sp macro="" textlink="'Grafica  pasaj nac evol anual'!$B$435:$D$435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300EDAEF-C39E-496C-8577-E919E060E6C7}"/>
            </a:ext>
          </a:extLst>
        </cdr:cNvPr>
        <cdr:cNvSpPr txBox="1"/>
      </cdr:nvSpPr>
      <cdr:spPr>
        <a:xfrm xmlns:a="http://schemas.openxmlformats.org/drawingml/2006/main">
          <a:off x="0" y="0"/>
          <a:ext cx="10080000" cy="43813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52304278-0E4C-4733-B0DD-DE01EE3F9CAE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Rusia</a:t>
          </a:fld>
          <a:endParaRPr lang="es-ES" sz="1100"/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4" name="Text Box 1">
          <a:extLst xmlns:a="http://schemas.openxmlformats.org/drawingml/2006/main">
            <a:ext uri="{FF2B5EF4-FFF2-40B4-BE49-F238E27FC236}">
              <a16:creationId xmlns:a16="http://schemas.microsoft.com/office/drawing/2014/main" id="{91F6D751-77AE-40FB-B683-D5F1781B0EF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6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76A3CA1-2864-4389-B3CD-83061C84A218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48F01F13-A4BD-414C-BB29-B1EE417A8CE8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9D025A15-8612-4725-A644-5D470994BBDF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Interinsulares</a:t>
          </a:fld>
          <a:endParaRPr lang="es-ES" sz="1100"/>
        </a:p>
      </cdr:txBody>
    </cdr:sp>
  </cdr:relSizeAnchor>
</c:userShapes>
</file>

<file path=xl/drawings/drawing6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0.30205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FEA113F9-B3D3-4A49-97BC-54F56989672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177904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1</cdr:x>
      <cdr:y>0.10142</cdr:y>
    </cdr:to>
    <cdr:sp macro="" textlink="'Grafica  pasaj nac evol anual'!$B$458:$D$458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C8D7971D-B56F-4291-A986-2AA674F4D140}"/>
            </a:ext>
          </a:extLst>
        </cdr:cNvPr>
        <cdr:cNvSpPr txBox="1"/>
      </cdr:nvSpPr>
      <cdr:spPr>
        <a:xfrm xmlns:a="http://schemas.openxmlformats.org/drawingml/2006/main">
          <a:off x="0" y="0"/>
          <a:ext cx="10080000" cy="43813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7A40F312-C53A-43C7-A5D2-5EDCF0194522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Portugal</a:t>
          </a:fld>
          <a:endParaRPr lang="es-ES" sz="1100"/>
        </a:p>
      </cdr:txBody>
    </cdr:sp>
  </cdr:relSizeAnchor>
</c:userShapes>
</file>

<file path=xl/drawings/drawing6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0.30205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FEA113F9-B3D3-4A49-97BC-54F56989672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177904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1</cdr:x>
      <cdr:y>0.10142</cdr:y>
    </cdr:to>
    <cdr:sp macro="" textlink="'Grafica  pasaj nac evol anual'!$B$481:$D$481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BCFA7EBE-3197-4B42-A0CD-8027164C53C7}"/>
            </a:ext>
          </a:extLst>
        </cdr:cNvPr>
        <cdr:cNvSpPr txBox="1"/>
      </cdr:nvSpPr>
      <cdr:spPr>
        <a:xfrm xmlns:a="http://schemas.openxmlformats.org/drawingml/2006/main">
          <a:off x="0" y="0"/>
          <a:ext cx="10080000" cy="43813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59A33069-CC7A-4E3E-9AEC-1B1A0EBAC485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República Checa</a:t>
          </a:fld>
          <a:endParaRPr lang="es-ES" sz="1100"/>
        </a:p>
      </cdr:txBody>
    </cdr:sp>
  </cdr:relSizeAnchor>
</c:userShapes>
</file>

<file path=xl/drawings/drawing6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44450</xdr:colOff>
      <xdr:row>17</xdr:row>
      <xdr:rowOff>38100</xdr:rowOff>
    </xdr:from>
    <xdr:to>
      <xdr:col>8</xdr:col>
      <xdr:colOff>514350</xdr:colOff>
      <xdr:row>38</xdr:row>
      <xdr:rowOff>57150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C3F9B152-6FC3-4D2C-B709-268ABF90D49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146050</xdr:colOff>
      <xdr:row>0</xdr:row>
      <xdr:rowOff>31750</xdr:rowOff>
    </xdr:from>
    <xdr:to>
      <xdr:col>8</xdr:col>
      <xdr:colOff>641350</xdr:colOff>
      <xdr:row>1</xdr:row>
      <xdr:rowOff>146050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2DBA488C-22B0-479E-8827-9103216255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42200" y="317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2" tooltip="Volver al menú principal"/>
          <a:extLst>
            <a:ext uri="{FF2B5EF4-FFF2-40B4-BE49-F238E27FC236}">
              <a16:creationId xmlns:a16="http://schemas.microsoft.com/office/drawing/2014/main" id="{39ED5478-A88B-4E84-870B-D910D99F49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65.xml><?xml version="1.0" encoding="utf-8"?>
<c:userShapes xmlns:c="http://schemas.openxmlformats.org/drawingml/2006/chart">
  <cdr:relSizeAnchor xmlns:cdr="http://schemas.openxmlformats.org/drawingml/2006/chartDrawing">
    <cdr:from>
      <cdr:x>0</cdr:x>
      <cdr:y>0.93842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D62BEAE4-4D52-499A-B08D-1642C86A78E9}"/>
            </a:ext>
          </a:extLst>
        </cdr:cNvPr>
        <cdr:cNvSpPr txBox="1"/>
      </cdr:nvSpPr>
      <cdr:spPr>
        <a:xfrm xmlns:a="http://schemas.openxmlformats.org/drawingml/2006/main">
          <a:off x="0" y="3048001"/>
          <a:ext cx="5472113" cy="2000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66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447675</xdr:colOff>
      <xdr:row>2</xdr:row>
      <xdr:rowOff>152400</xdr:rowOff>
    </xdr:from>
    <xdr:to>
      <xdr:col>28</xdr:col>
      <xdr:colOff>228600</xdr:colOff>
      <xdr:row>20</xdr:row>
      <xdr:rowOff>139700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98F4182F-D7D6-46EE-9497-B7BF70C469A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17</xdr:col>
      <xdr:colOff>266700</xdr:colOff>
      <xdr:row>22</xdr:row>
      <xdr:rowOff>28575</xdr:rowOff>
    </xdr:from>
    <xdr:to>
      <xdr:col>27</xdr:col>
      <xdr:colOff>85725</xdr:colOff>
      <xdr:row>149</xdr:row>
      <xdr:rowOff>38100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FD3461D7-82F3-456F-B6C7-172BC7FE8F9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17</xdr:col>
      <xdr:colOff>152400</xdr:colOff>
      <xdr:row>0</xdr:row>
      <xdr:rowOff>76200</xdr:rowOff>
    </xdr:from>
    <xdr:to>
      <xdr:col>17</xdr:col>
      <xdr:colOff>647700</xdr:colOff>
      <xdr:row>2</xdr:row>
      <xdr:rowOff>0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6B61CC11-5A6C-4264-87E7-3CA73DD50B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944600" y="762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5" name="Imagen 4">
          <a:hlinkClick xmlns:r="http://schemas.openxmlformats.org/officeDocument/2006/relationships" r:id="rId3" tooltip="Volver al menú principal"/>
          <a:extLst>
            <a:ext uri="{FF2B5EF4-FFF2-40B4-BE49-F238E27FC236}">
              <a16:creationId xmlns:a16="http://schemas.microsoft.com/office/drawing/2014/main" id="{1AA73EBC-6960-4B6F-BEC7-9111E413A6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67.xml><?xml version="1.0" encoding="utf-8"?>
<c:userShapes xmlns:c="http://schemas.openxmlformats.org/drawingml/2006/chart">
  <cdr:relSizeAnchor xmlns:cdr="http://schemas.openxmlformats.org/drawingml/2006/chartDrawing">
    <cdr:from>
      <cdr:x>0</cdr:x>
      <cdr:y>0.95817</cdr:y>
    </cdr:from>
    <cdr:to>
      <cdr:x>0.49545</cdr:x>
      <cdr:y>0.99825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A92CC29-1417-41AD-847D-639D5E31094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75730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68.xml><?xml version="1.0" encoding="utf-8"?>
<c:userShapes xmlns:c="http://schemas.openxmlformats.org/drawingml/2006/chart">
  <cdr:relSizeAnchor xmlns:cdr="http://schemas.openxmlformats.org/drawingml/2006/chartDrawing">
    <cdr:from>
      <cdr:x>0</cdr:x>
      <cdr:y>0.95635</cdr:y>
    </cdr:from>
    <cdr:to>
      <cdr:x>0.54366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968D9FE-B33D-498B-A44B-FCF737D46B4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2726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69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342900</xdr:colOff>
      <xdr:row>0</xdr:row>
      <xdr:rowOff>114300</xdr:rowOff>
    </xdr:from>
    <xdr:to>
      <xdr:col>9</xdr:col>
      <xdr:colOff>76200</xdr:colOff>
      <xdr:row>2</xdr:row>
      <xdr:rowOff>38100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72BC1BE8-264C-4484-8CF4-EE445E3FC3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1047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3" name="Imagen 2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54128B06-EE4C-4F9C-A012-55B3F5CD06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70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209550</xdr:colOff>
      <xdr:row>0</xdr:row>
      <xdr:rowOff>104775</xdr:rowOff>
    </xdr:from>
    <xdr:to>
      <xdr:col>8</xdr:col>
      <xdr:colOff>704850</xdr:colOff>
      <xdr:row>2</xdr:row>
      <xdr:rowOff>28575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ECAFDE3A-DC09-4281-9981-EBF3AE15AB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01025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3" name="Imagen 2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38005C73-E6E5-405E-84E6-873D32CFB9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71.xml><?xml version="1.0" encoding="utf-8"?>
<xdr:wsDr xmlns:xdr="http://schemas.openxmlformats.org/drawingml/2006/spreadsheetDrawing" xmlns:a="http://schemas.openxmlformats.org/drawingml/2006/main">
  <xdr:twoCellAnchor editAs="absolute">
    <xdr:from>
      <xdr:col>8</xdr:col>
      <xdr:colOff>263525</xdr:colOff>
      <xdr:row>2</xdr:row>
      <xdr:rowOff>133349</xdr:rowOff>
    </xdr:from>
    <xdr:to>
      <xdr:col>13</xdr:col>
      <xdr:colOff>554038</xdr:colOff>
      <xdr:row>20</xdr:row>
      <xdr:rowOff>104377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ADFA226E-4DB9-44E0-8140-2C3A255F9B8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127000</xdr:colOff>
      <xdr:row>0</xdr:row>
      <xdr:rowOff>22225</xdr:rowOff>
    </xdr:from>
    <xdr:to>
      <xdr:col>8</xdr:col>
      <xdr:colOff>622300</xdr:colOff>
      <xdr:row>1</xdr:row>
      <xdr:rowOff>136525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92B51C89-A52E-4AD4-8013-90201895F5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85200" y="222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350441</xdr:colOff>
      <xdr:row>21</xdr:row>
      <xdr:rowOff>150416</xdr:rowOff>
    </xdr:from>
    <xdr:to>
      <xdr:col>17</xdr:col>
      <xdr:colOff>148828</xdr:colOff>
      <xdr:row>39</xdr:row>
      <xdr:rowOff>80567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297D5118-9647-49A7-998C-1AD9D7AE026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599497</xdr:colOff>
      <xdr:row>1</xdr:row>
      <xdr:rowOff>108744</xdr:rowOff>
    </xdr:to>
    <xdr:pic>
      <xdr:nvPicPr>
        <xdr:cNvPr id="6" name="Imagen 5">
          <a:hlinkClick xmlns:r="http://schemas.openxmlformats.org/officeDocument/2006/relationships" r:id="rId2" tooltip="Volver al menú principal"/>
          <a:extLst>
            <a:ext uri="{FF2B5EF4-FFF2-40B4-BE49-F238E27FC236}">
              <a16:creationId xmlns:a16="http://schemas.microsoft.com/office/drawing/2014/main" id="{9F2962BD-2045-43E0-8B47-60395D9E4C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597" cy="489744"/>
        </a:xfrm>
        <a:prstGeom prst="rect">
          <a:avLst/>
        </a:prstGeom>
      </xdr:spPr>
    </xdr:pic>
    <xdr:clientData/>
  </xdr:twoCellAnchor>
</xdr:wsDr>
</file>

<file path=xl/drawings/drawing72.xml><?xml version="1.0" encoding="utf-8"?>
<c:userShapes xmlns:c="http://schemas.openxmlformats.org/drawingml/2006/chart"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ED19D4DC-8935-42EE-8F44-450E7E05B4F4}"/>
            </a:ext>
          </a:extLst>
        </cdr:cNvPr>
        <cdr:cNvSpPr txBox="1"/>
      </cdr:nvSpPr>
      <cdr:spPr>
        <a:xfrm xmlns:a="http://schemas.openxmlformats.org/drawingml/2006/main">
          <a:off x="0" y="3522477"/>
          <a:ext cx="5479654" cy="24862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0.98346</cdr:x>
      <cdr:y>0.14787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CF50D100-A9E4-4F7B-B931-113F627591F5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56197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fld id="{B5DE4401-77FD-43F8-9BE4-430E82B6D4AC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del turismo alemán alojado en Tenerife por zona turística</a:t>
          </a:fld>
          <a:endParaRPr lang="en-US" sz="24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</c:userShapes>
</file>

<file path=xl/drawings/drawing73.xml><?xml version="1.0" encoding="utf-8"?>
<c:userShapes xmlns:c="http://schemas.openxmlformats.org/drawingml/2006/chart">
  <cdr:relSizeAnchor xmlns:cdr="http://schemas.openxmlformats.org/drawingml/2006/chartDrawing">
    <cdr:from>
      <cdr:x>0.0012</cdr:x>
      <cdr:y>0.93842</cdr:y>
    </cdr:from>
    <cdr:to>
      <cdr:x>0.83989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816AC01C-FD58-4A3E-89E9-CEE61D88B215}"/>
            </a:ext>
          </a:extLst>
        </cdr:cNvPr>
        <cdr:cNvSpPr txBox="1"/>
      </cdr:nvSpPr>
      <cdr:spPr>
        <a:xfrm xmlns:a="http://schemas.openxmlformats.org/drawingml/2006/main">
          <a:off x="9922" y="3016355"/>
          <a:ext cx="6931042" cy="19793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74.xml><?xml version="1.0" encoding="utf-8"?>
<xdr:wsDr xmlns:xdr="http://schemas.openxmlformats.org/drawingml/2006/spreadsheetDrawing" xmlns:a="http://schemas.openxmlformats.org/drawingml/2006/main">
  <xdr:twoCellAnchor editAs="oneCell">
    <xdr:from>
      <xdr:col>28</xdr:col>
      <xdr:colOff>209550</xdr:colOff>
      <xdr:row>0</xdr:row>
      <xdr:rowOff>95250</xdr:rowOff>
    </xdr:from>
    <xdr:to>
      <xdr:col>28</xdr:col>
      <xdr:colOff>704850</xdr:colOff>
      <xdr:row>2</xdr:row>
      <xdr:rowOff>19050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5F324C15-29E0-4543-9B5C-5580303598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04275" y="952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133350</xdr:colOff>
      <xdr:row>0</xdr:row>
      <xdr:rowOff>28575</xdr:rowOff>
    </xdr:from>
    <xdr:to>
      <xdr:col>2</xdr:col>
      <xdr:colOff>628650</xdr:colOff>
      <xdr:row>1</xdr:row>
      <xdr:rowOff>142875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244F7F1A-7629-4833-ACC7-8AC08E25C1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9555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DE93D415-B03E-4698-9CC5-EA282FEDE3B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75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47626</xdr:colOff>
      <xdr:row>1</xdr:row>
      <xdr:rowOff>161925</xdr:rowOff>
    </xdr:from>
    <xdr:to>
      <xdr:col>20</xdr:col>
      <xdr:colOff>665626</xdr:colOff>
      <xdr:row>19</xdr:row>
      <xdr:rowOff>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59402479-5DB0-451A-8EE5-12B1917EDCE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9525</xdr:colOff>
      <xdr:row>65</xdr:row>
      <xdr:rowOff>38100</xdr:rowOff>
    </xdr:from>
    <xdr:to>
      <xdr:col>20</xdr:col>
      <xdr:colOff>627525</xdr:colOff>
      <xdr:row>82</xdr:row>
      <xdr:rowOff>38100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FF2769C6-C095-4637-BBC8-C105D9023CF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9</xdr:col>
      <xdr:colOff>38101</xdr:colOff>
      <xdr:row>86</xdr:row>
      <xdr:rowOff>0</xdr:rowOff>
    </xdr:from>
    <xdr:to>
      <xdr:col>20</xdr:col>
      <xdr:colOff>656101</xdr:colOff>
      <xdr:row>103</xdr:row>
      <xdr:rowOff>38100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ACD4608F-9E07-44E1-B5FC-92563021148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9</xdr:col>
      <xdr:colOff>0</xdr:colOff>
      <xdr:row>44</xdr:row>
      <xdr:rowOff>0</xdr:rowOff>
    </xdr:from>
    <xdr:to>
      <xdr:col>20</xdr:col>
      <xdr:colOff>618000</xdr:colOff>
      <xdr:row>61</xdr:row>
      <xdr:rowOff>47625</xdr:rowOff>
    </xdr:to>
    <xdr:graphicFrame macro="">
      <xdr:nvGraphicFramePr>
        <xdr:cNvPr id="5" name="4 Gráfico">
          <a:extLst>
            <a:ext uri="{FF2B5EF4-FFF2-40B4-BE49-F238E27FC236}">
              <a16:creationId xmlns:a16="http://schemas.microsoft.com/office/drawing/2014/main" id="{436CD6CE-8068-40F7-A991-3104801CEAF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9</xdr:col>
      <xdr:colOff>0</xdr:colOff>
      <xdr:row>23</xdr:row>
      <xdr:rowOff>0</xdr:rowOff>
    </xdr:from>
    <xdr:to>
      <xdr:col>20</xdr:col>
      <xdr:colOff>618000</xdr:colOff>
      <xdr:row>41</xdr:row>
      <xdr:rowOff>9525</xdr:rowOff>
    </xdr:to>
    <xdr:graphicFrame macro="">
      <xdr:nvGraphicFramePr>
        <xdr:cNvPr id="7" name="6 Gráfico">
          <a:extLst>
            <a:ext uri="{FF2B5EF4-FFF2-40B4-BE49-F238E27FC236}">
              <a16:creationId xmlns:a16="http://schemas.microsoft.com/office/drawing/2014/main" id="{C5D6D06F-2098-4523-BD01-23B50877835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17</xdr:col>
      <xdr:colOff>114300</xdr:colOff>
      <xdr:row>0</xdr:row>
      <xdr:rowOff>190500</xdr:rowOff>
    </xdr:from>
    <xdr:to>
      <xdr:col>17</xdr:col>
      <xdr:colOff>609600</xdr:colOff>
      <xdr:row>2</xdr:row>
      <xdr:rowOff>114300</xdr:rowOff>
    </xdr:to>
    <xdr:pic>
      <xdr:nvPicPr>
        <xdr:cNvPr id="10" name="10 Imagen" descr="https://encrypted-tbn3.gstatic.com/images?q=tbn:ANd9GcS9dv_h_mgRl4NU7cIhTzv3MoOn0ZiT6qdeiJWxJuzUuUnUnoR-">
          <a:hlinkClick xmlns:r="http://schemas.openxmlformats.org/officeDocument/2006/relationships" r:id="rId6" tooltip="Ir al índice"/>
          <a:extLst>
            <a:ext uri="{FF2B5EF4-FFF2-40B4-BE49-F238E27FC236}">
              <a16:creationId xmlns:a16="http://schemas.microsoft.com/office/drawing/2014/main" id="{5356D8D2-2EB8-4FA8-AAC5-EAD9A8CE58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87425" y="1905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11" name="Imagen 10">
          <a:hlinkClick xmlns:r="http://schemas.openxmlformats.org/officeDocument/2006/relationships" r:id="rId6" tooltip="Volver al menú principal"/>
          <a:extLst>
            <a:ext uri="{FF2B5EF4-FFF2-40B4-BE49-F238E27FC236}">
              <a16:creationId xmlns:a16="http://schemas.microsoft.com/office/drawing/2014/main" id="{5C82BC9F-FF0F-457D-B8F3-BDDF046C94F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7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Tablas zonas mensual'!$B$3:$H$3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8C1D9D70-D9B4-4EE0-8DD3-03DF2011E701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del turismo alemán alojado en Tenerife</a:t>
          </a:fld>
          <a:endParaRPr lang="es-ES" sz="1100"/>
        </a:p>
      </cdr:txBody>
    </cdr:sp>
  </cdr:relSizeAnchor>
</c:userShapes>
</file>

<file path=xl/drawings/drawing7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Tablas zonas mensual'!$B$66:$H$66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CA6A04E2-6A20-41C2-868E-9F8906B5029F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del turismo alemán alojado en Santa Cruz</a:t>
          </a:fld>
          <a:endParaRPr lang="es-ES" sz="1100"/>
        </a:p>
      </cdr:txBody>
    </cdr:sp>
  </cdr:relSizeAnchor>
</c:userShapes>
</file>

<file path=xl/drawings/drawing7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Tablas zonas mensual'!$B$87:$H$87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B389AEC6-D7DB-47F3-9979-2C9D8AA1F260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del turismo alemán alojado en La Laguna-Bajamar-La Punta</a:t>
          </a:fld>
          <a:endParaRPr lang="es-ES" sz="1100"/>
        </a:p>
      </cdr:txBody>
    </cdr:sp>
  </cdr:relSizeAnchor>
</c:userShapes>
</file>

<file path=xl/drawings/drawing7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Tablas zonas mensual'!$B$45:$H$45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E206ACFD-0443-4551-94B5-2AFEF20D264B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del turismo alemán alojado en la zona Norte</a:t>
          </a:fld>
          <a:endParaRPr lang="es-ES" sz="1100"/>
        </a:p>
      </cdr:txBody>
    </cdr:sp>
  </cdr:relSizeAnchor>
</c:userShapes>
</file>

<file path=xl/drawings/drawing8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Tablas zonas mensual'!$B$24:$H$24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8388FDA0-BAB0-4EE7-BFCD-B725BEAD22BB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del turismo alemán alojado en la zona Sur</a:t>
          </a:fld>
          <a:endParaRPr lang="es-ES" sz="1100"/>
        </a:p>
      </cdr:txBody>
    </cdr:sp>
  </cdr:relSizeAnchor>
</c:userShapes>
</file>

<file path=xl/drawings/drawing8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152400</xdr:colOff>
      <xdr:row>0</xdr:row>
      <xdr:rowOff>28575</xdr:rowOff>
    </xdr:from>
    <xdr:to>
      <xdr:col>2</xdr:col>
      <xdr:colOff>647700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58294BB5-B130-4016-AD2B-06FE9DDEC2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1460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47625</xdr:colOff>
      <xdr:row>0</xdr:row>
      <xdr:rowOff>85725</xdr:rowOff>
    </xdr:from>
    <xdr:to>
      <xdr:col>16</xdr:col>
      <xdr:colOff>542925</xdr:colOff>
      <xdr:row>2</xdr:row>
      <xdr:rowOff>9525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2D2FCCB2-CD57-4806-BC38-D921AC3103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393025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5CA3BB40-73C2-4281-9403-7E0229D1E00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8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104775</xdr:colOff>
      <xdr:row>0</xdr:row>
      <xdr:rowOff>47625</xdr:rowOff>
    </xdr:from>
    <xdr:to>
      <xdr:col>2</xdr:col>
      <xdr:colOff>600075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CAA5D2FA-2DFD-4EA1-823B-D2A938E7CD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66975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95250</xdr:colOff>
      <xdr:row>0</xdr:row>
      <xdr:rowOff>123825</xdr:rowOff>
    </xdr:from>
    <xdr:to>
      <xdr:col>16</xdr:col>
      <xdr:colOff>590550</xdr:colOff>
      <xdr:row>2</xdr:row>
      <xdr:rowOff>47625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C427D2AE-0939-49E6-BF81-4DC97F54B0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440650" y="1238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AE86788E-B9E8-4783-BE67-3C6A2E295B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8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85725</xdr:colOff>
      <xdr:row>0</xdr:row>
      <xdr:rowOff>38100</xdr:rowOff>
    </xdr:from>
    <xdr:to>
      <xdr:col>2</xdr:col>
      <xdr:colOff>581025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B1FE2DF9-F80F-4DC0-98DB-A0D92E880F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4792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</xdr:col>
      <xdr:colOff>123825</xdr:colOff>
      <xdr:row>0</xdr:row>
      <xdr:rowOff>85725</xdr:rowOff>
    </xdr:from>
    <xdr:to>
      <xdr:col>15</xdr:col>
      <xdr:colOff>619125</xdr:colOff>
      <xdr:row>2</xdr:row>
      <xdr:rowOff>9525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94B7832F-7DA7-4623-B204-8AA83CE6AD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650075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998C88E2-298A-42C5-9BF2-337F01894FD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8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695325</xdr:colOff>
      <xdr:row>16</xdr:row>
      <xdr:rowOff>123825</xdr:rowOff>
    </xdr:from>
    <xdr:to>
      <xdr:col>10</xdr:col>
      <xdr:colOff>352301</xdr:colOff>
      <xdr:row>38</xdr:row>
      <xdr:rowOff>108825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90A6B9A6-A84A-4328-8072-02A7DC13F3B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10</xdr:col>
      <xdr:colOff>940076</xdr:colOff>
      <xdr:row>18</xdr:row>
      <xdr:rowOff>146051</xdr:rowOff>
    </xdr:from>
    <xdr:to>
      <xdr:col>18</xdr:col>
      <xdr:colOff>109124</xdr:colOff>
      <xdr:row>36</xdr:row>
      <xdr:rowOff>73025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F66A8980-C968-43BA-BACF-431550FADCB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16</xdr:col>
      <xdr:colOff>180975</xdr:colOff>
      <xdr:row>0</xdr:row>
      <xdr:rowOff>28575</xdr:rowOff>
    </xdr:from>
    <xdr:to>
      <xdr:col>16</xdr:col>
      <xdr:colOff>676275</xdr:colOff>
      <xdr:row>1</xdr:row>
      <xdr:rowOff>142875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6164E3E8-384C-410E-A8D6-4FFC605F8B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7312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657225</xdr:colOff>
      <xdr:row>40</xdr:row>
      <xdr:rowOff>76200</xdr:rowOff>
    </xdr:from>
    <xdr:to>
      <xdr:col>10</xdr:col>
      <xdr:colOff>314201</xdr:colOff>
      <xdr:row>62</xdr:row>
      <xdr:rowOff>61200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53DD0AF6-8DB3-493C-8A77-3E600BADE23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6" name="Imagen 5">
          <a:hlinkClick xmlns:r="http://schemas.openxmlformats.org/officeDocument/2006/relationships" r:id="rId3" tooltip="Volver al menú principal"/>
          <a:extLst>
            <a:ext uri="{FF2B5EF4-FFF2-40B4-BE49-F238E27FC236}">
              <a16:creationId xmlns:a16="http://schemas.microsoft.com/office/drawing/2014/main" id="{FBCAA157-69A0-4AC6-828B-4434B3D613D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85.xml><?xml version="1.0" encoding="utf-8"?>
<c:userShapes xmlns:c="http://schemas.openxmlformats.org/drawingml/2006/chart"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D8A44B75-4443-4182-91CE-D175C9B63255}"/>
            </a:ext>
          </a:extLst>
        </cdr:cNvPr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0.0023</cdr:x>
      <cdr:y>0.73977</cdr:y>
    </cdr:from>
    <cdr:to>
      <cdr:x>0.08398</cdr:x>
      <cdr:y>0.81048</cdr:y>
    </cdr:to>
    <cdr:sp macro="" textlink="'Alojados tipologia categoría Te'!$J$6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E503CBA5-E0B9-4366-BE24-BBFFC2BBD11B}"/>
            </a:ext>
          </a:extLst>
        </cdr:cNvPr>
        <cdr:cNvSpPr txBox="1"/>
      </cdr:nvSpPr>
      <cdr:spPr>
        <a:xfrm xmlns:a="http://schemas.openxmlformats.org/drawingml/2006/main">
          <a:off x="19050" y="3089285"/>
          <a:ext cx="675296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6B90FA79-3FCD-4B24-8D41-8C92C88159AC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cs typeface="Calibri"/>
            </a:rPr>
            <a:pPr algn="ctr"/>
            <a:t>100,0%</a:t>
          </a:fld>
          <a:endParaRPr lang="es-ES" sz="1100" b="1">
            <a:solidFill>
              <a:schemeClr val="bg1">
                <a:lumMod val="8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0.11427</cdr:x>
      <cdr:y>0.73749</cdr:y>
    </cdr:from>
    <cdr:to>
      <cdr:x>0.1971</cdr:x>
      <cdr:y>0.8082</cdr:y>
    </cdr:to>
    <cdr:sp macro="" textlink="'Alojados tipologia categoría Te'!$J$7">
      <cdr:nvSpPr>
        <cdr:cNvPr id="6" name="CuadroTexto 1">
          <a:extLst xmlns:a="http://schemas.openxmlformats.org/drawingml/2006/main">
            <a:ext uri="{FF2B5EF4-FFF2-40B4-BE49-F238E27FC236}">
              <a16:creationId xmlns:a16="http://schemas.microsoft.com/office/drawing/2014/main" id="{873E4F9B-5024-43C6-9547-CDD20373A74C}"/>
            </a:ext>
          </a:extLst>
        </cdr:cNvPr>
        <cdr:cNvSpPr txBox="1"/>
      </cdr:nvSpPr>
      <cdr:spPr>
        <a:xfrm xmlns:a="http://schemas.openxmlformats.org/drawingml/2006/main">
          <a:off x="944719" y="3079756"/>
          <a:ext cx="684803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8EEE6CDC-84C3-49A5-9811-35FE141F1236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cs typeface="Calibri"/>
            </a:rPr>
            <a:pPr algn="ctr"/>
            <a:t>77,6%</a:t>
          </a:fld>
          <a:endParaRPr lang="es-ES" sz="1200" b="1">
            <a:solidFill>
              <a:schemeClr val="bg1">
                <a:lumMod val="8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0.23506</cdr:x>
      <cdr:y>0.73749</cdr:y>
    </cdr:from>
    <cdr:to>
      <cdr:x>0.31788</cdr:x>
      <cdr:y>0.8082</cdr:y>
    </cdr:to>
    <cdr:sp macro="" textlink="'Alojados tipologia categoría Te'!$J$8">
      <cdr:nvSpPr>
        <cdr:cNvPr id="7" name="CuadroTexto 1">
          <a:extLst xmlns:a="http://schemas.openxmlformats.org/drawingml/2006/main">
            <a:ext uri="{FF2B5EF4-FFF2-40B4-BE49-F238E27FC236}">
              <a16:creationId xmlns:a16="http://schemas.microsoft.com/office/drawing/2014/main" id="{38479C80-72EE-4E0B-B34A-A8B7C5558F0C}"/>
            </a:ext>
          </a:extLst>
        </cdr:cNvPr>
        <cdr:cNvSpPr txBox="1"/>
      </cdr:nvSpPr>
      <cdr:spPr>
        <a:xfrm xmlns:a="http://schemas.openxmlformats.org/drawingml/2006/main">
          <a:off x="1943342" y="3079756"/>
          <a:ext cx="684720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2C6AA1B0-9CD1-470D-A9F7-2AC9B03528FB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cs typeface="Calibri"/>
            </a:rPr>
            <a:pPr algn="ctr"/>
            <a:t>13,1%</a:t>
          </a:fld>
          <a:endParaRPr lang="es-ES" sz="1200" b="1">
            <a:solidFill>
              <a:schemeClr val="bg1">
                <a:lumMod val="8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0.3639</cdr:x>
      <cdr:y>0.73977</cdr:y>
    </cdr:from>
    <cdr:to>
      <cdr:x>0.44672</cdr:x>
      <cdr:y>0.81048</cdr:y>
    </cdr:to>
    <cdr:sp macro="" textlink="'Alojados tipologia categoría Te'!$J$9">
      <cdr:nvSpPr>
        <cdr:cNvPr id="8" name="CuadroTexto 1">
          <a:extLst xmlns:a="http://schemas.openxmlformats.org/drawingml/2006/main">
            <a:ext uri="{FF2B5EF4-FFF2-40B4-BE49-F238E27FC236}">
              <a16:creationId xmlns:a16="http://schemas.microsoft.com/office/drawing/2014/main" id="{AD51F6AC-9803-4E5F-AE5A-CA24CC853095}"/>
            </a:ext>
          </a:extLst>
        </cdr:cNvPr>
        <cdr:cNvSpPr txBox="1"/>
      </cdr:nvSpPr>
      <cdr:spPr>
        <a:xfrm xmlns:a="http://schemas.openxmlformats.org/drawingml/2006/main">
          <a:off x="3008554" y="3089281"/>
          <a:ext cx="684720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AE140DC-F5B8-4979-A554-FCBA4AC51356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cs typeface="Calibri"/>
            </a:rPr>
            <a:pPr algn="ctr"/>
            <a:t>46,7%</a:t>
          </a:fld>
          <a:endParaRPr lang="es-ES" sz="1200" b="1">
            <a:solidFill>
              <a:schemeClr val="bg1">
                <a:lumMod val="8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0.48009</cdr:x>
      <cdr:y>0.74205</cdr:y>
    </cdr:from>
    <cdr:to>
      <cdr:x>0.56291</cdr:x>
      <cdr:y>0.81276</cdr:y>
    </cdr:to>
    <cdr:sp macro="" textlink="'Alojados tipologia categoría Te'!$J$10">
      <cdr:nvSpPr>
        <cdr:cNvPr id="9" name="CuadroTexto 1">
          <a:extLst xmlns:a="http://schemas.openxmlformats.org/drawingml/2006/main">
            <a:ext uri="{FF2B5EF4-FFF2-40B4-BE49-F238E27FC236}">
              <a16:creationId xmlns:a16="http://schemas.microsoft.com/office/drawing/2014/main" id="{5645CC6B-6CD8-4D35-A118-C6954EBF52C9}"/>
            </a:ext>
          </a:extLst>
        </cdr:cNvPr>
        <cdr:cNvSpPr txBox="1"/>
      </cdr:nvSpPr>
      <cdr:spPr>
        <a:xfrm xmlns:a="http://schemas.openxmlformats.org/drawingml/2006/main">
          <a:off x="3969146" y="3098806"/>
          <a:ext cx="684721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81F06CD-3691-49DF-A1C4-819CFBDF973C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cs typeface="Calibri"/>
            </a:rPr>
            <a:pPr algn="ctr"/>
            <a:t>14,0%</a:t>
          </a:fld>
          <a:endParaRPr lang="es-ES" sz="1200" b="1">
            <a:solidFill>
              <a:schemeClr val="bg1">
                <a:lumMod val="8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0.60087</cdr:x>
      <cdr:y>0.74205</cdr:y>
    </cdr:from>
    <cdr:to>
      <cdr:x>0.6837</cdr:x>
      <cdr:y>0.81276</cdr:y>
    </cdr:to>
    <cdr:sp macro="" textlink="'Alojados tipologia categoría Te'!$J$11">
      <cdr:nvSpPr>
        <cdr:cNvPr id="10" name="CuadroTexto 1">
          <a:extLst xmlns:a="http://schemas.openxmlformats.org/drawingml/2006/main">
            <a:ext uri="{FF2B5EF4-FFF2-40B4-BE49-F238E27FC236}">
              <a16:creationId xmlns:a16="http://schemas.microsoft.com/office/drawing/2014/main" id="{565022E6-C7E8-4BCF-BAE6-DF571522EB95}"/>
            </a:ext>
          </a:extLst>
        </cdr:cNvPr>
        <cdr:cNvSpPr txBox="1"/>
      </cdr:nvSpPr>
      <cdr:spPr>
        <a:xfrm xmlns:a="http://schemas.openxmlformats.org/drawingml/2006/main">
          <a:off x="4967704" y="3098806"/>
          <a:ext cx="684803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8C30137B-BDD1-467F-9A86-DADED14D9B05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cs typeface="Calibri"/>
            </a:rPr>
            <a:pPr algn="ctr"/>
            <a:t>2,8%</a:t>
          </a:fld>
          <a:endParaRPr lang="es-ES" sz="1200" b="1">
            <a:solidFill>
              <a:schemeClr val="bg1">
                <a:lumMod val="8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0.71935</cdr:x>
      <cdr:y>0.73977</cdr:y>
    </cdr:from>
    <cdr:to>
      <cdr:x>0.80218</cdr:x>
      <cdr:y>0.81048</cdr:y>
    </cdr:to>
    <cdr:sp macro="" textlink="'Alojados tipologia categoría Te'!$J$12">
      <cdr:nvSpPr>
        <cdr:cNvPr id="11" name="CuadroTexto 1">
          <a:extLst xmlns:a="http://schemas.openxmlformats.org/drawingml/2006/main">
            <a:ext uri="{FF2B5EF4-FFF2-40B4-BE49-F238E27FC236}">
              <a16:creationId xmlns:a16="http://schemas.microsoft.com/office/drawing/2014/main" id="{31587B18-E7F2-4070-8AD3-802BCBE7D3E4}"/>
            </a:ext>
          </a:extLst>
        </cdr:cNvPr>
        <cdr:cNvSpPr txBox="1"/>
      </cdr:nvSpPr>
      <cdr:spPr>
        <a:xfrm xmlns:a="http://schemas.openxmlformats.org/drawingml/2006/main">
          <a:off x="5947260" y="3089281"/>
          <a:ext cx="684803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BD8A3DD5-11EE-49CF-8C6A-2B043D41026E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cs typeface="Calibri"/>
            </a:rPr>
            <a:pPr algn="ctr"/>
            <a:t>0,9%</a:t>
          </a:fld>
          <a:endParaRPr lang="es-ES" sz="1200" b="1">
            <a:solidFill>
              <a:schemeClr val="bg1">
                <a:lumMod val="8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0.84935</cdr:x>
      <cdr:y>0.74205</cdr:y>
    </cdr:from>
    <cdr:to>
      <cdr:x>0.93218</cdr:x>
      <cdr:y>0.81276</cdr:y>
    </cdr:to>
    <cdr:sp macro="" textlink="'Alojados tipologia categoría Te'!$J$13">
      <cdr:nvSpPr>
        <cdr:cNvPr id="12" name="CuadroTexto 1">
          <a:extLst xmlns:a="http://schemas.openxmlformats.org/drawingml/2006/main">
            <a:ext uri="{FF2B5EF4-FFF2-40B4-BE49-F238E27FC236}">
              <a16:creationId xmlns:a16="http://schemas.microsoft.com/office/drawing/2014/main" id="{97DF9F47-1D01-4107-B810-81A8F86575AB}"/>
            </a:ext>
          </a:extLst>
        </cdr:cNvPr>
        <cdr:cNvSpPr txBox="1"/>
      </cdr:nvSpPr>
      <cdr:spPr>
        <a:xfrm xmlns:a="http://schemas.openxmlformats.org/drawingml/2006/main">
          <a:off x="7022048" y="3098806"/>
          <a:ext cx="684804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11E9684C-AFFB-44DD-83EE-8BCB170BC427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cs typeface="Calibri"/>
            </a:rPr>
            <a:pPr algn="ctr"/>
            <a:t>22,4%</a:t>
          </a:fld>
          <a:endParaRPr lang="es-ES" sz="1200" b="1">
            <a:solidFill>
              <a:schemeClr val="bg1">
                <a:lumMod val="8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0.29604</cdr:x>
      <cdr:y>0.74889</cdr:y>
    </cdr:from>
    <cdr:to>
      <cdr:x>0.37886</cdr:x>
      <cdr:y>0.8196</cdr:y>
    </cdr:to>
    <cdr:sp macro="" textlink="'Alojados tipologia categoría Te'!$L$8">
      <cdr:nvSpPr>
        <cdr:cNvPr id="13" name="CuadroTexto 1">
          <a:extLst xmlns:a="http://schemas.openxmlformats.org/drawingml/2006/main">
            <a:ext uri="{FF2B5EF4-FFF2-40B4-BE49-F238E27FC236}">
              <a16:creationId xmlns:a16="http://schemas.microsoft.com/office/drawing/2014/main" id="{0D201462-5B90-48BE-B49E-320A2889A73F}"/>
            </a:ext>
          </a:extLst>
        </cdr:cNvPr>
        <cdr:cNvSpPr txBox="1"/>
      </cdr:nvSpPr>
      <cdr:spPr>
        <a:xfrm xmlns:a="http://schemas.openxmlformats.org/drawingml/2006/main">
          <a:off x="2447520" y="3127381"/>
          <a:ext cx="684720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D73992B-88AF-4B0C-9AEE-49D76405B84A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cs typeface="Calibri"/>
            </a:rPr>
            <a:pPr algn="ctr"/>
            <a:t>29,4%</a:t>
          </a:fld>
          <a:endParaRPr lang="es-ES" sz="1200" b="1">
            <a:solidFill>
              <a:schemeClr val="bg1">
                <a:lumMod val="50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0.06365</cdr:x>
      <cdr:y>0.74433</cdr:y>
    </cdr:from>
    <cdr:to>
      <cdr:x>0.14648</cdr:x>
      <cdr:y>0.81504</cdr:y>
    </cdr:to>
    <cdr:sp macro="" textlink="'Alojados tipologia categoría Te'!$L$6">
      <cdr:nvSpPr>
        <cdr:cNvPr id="14" name="CuadroTexto 1">
          <a:extLst xmlns:a="http://schemas.openxmlformats.org/drawingml/2006/main">
            <a:ext uri="{FF2B5EF4-FFF2-40B4-BE49-F238E27FC236}">
              <a16:creationId xmlns:a16="http://schemas.microsoft.com/office/drawing/2014/main" id="{12E4235C-3464-4396-A626-943441937979}"/>
            </a:ext>
          </a:extLst>
        </cdr:cNvPr>
        <cdr:cNvSpPr txBox="1"/>
      </cdr:nvSpPr>
      <cdr:spPr>
        <a:xfrm xmlns:a="http://schemas.openxmlformats.org/drawingml/2006/main">
          <a:off x="526266" y="3108339"/>
          <a:ext cx="684803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1AA32F2F-5CC2-481B-A84F-9A60E133E5CD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cs typeface="Calibri"/>
            </a:rPr>
            <a:pPr algn="ctr"/>
            <a:t>100,0%</a:t>
          </a:fld>
          <a:endParaRPr lang="es-ES" sz="1200" b="1">
            <a:solidFill>
              <a:schemeClr val="bg1">
                <a:lumMod val="50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0.42027</cdr:x>
      <cdr:y>0.73977</cdr:y>
    </cdr:from>
    <cdr:to>
      <cdr:x>0.5031</cdr:x>
      <cdr:y>0.81048</cdr:y>
    </cdr:to>
    <cdr:sp macro="" textlink="'Alojados tipologia categoría Te'!$L$9">
      <cdr:nvSpPr>
        <cdr:cNvPr id="15" name="CuadroTexto 1">
          <a:extLst xmlns:a="http://schemas.openxmlformats.org/drawingml/2006/main">
            <a:ext uri="{FF2B5EF4-FFF2-40B4-BE49-F238E27FC236}">
              <a16:creationId xmlns:a16="http://schemas.microsoft.com/office/drawing/2014/main" id="{5845A000-C24A-4FA6-B3F3-57802CAFDA64}"/>
            </a:ext>
          </a:extLst>
        </cdr:cNvPr>
        <cdr:cNvSpPr txBox="1"/>
      </cdr:nvSpPr>
      <cdr:spPr>
        <a:xfrm xmlns:a="http://schemas.openxmlformats.org/drawingml/2006/main">
          <a:off x="3474635" y="3089281"/>
          <a:ext cx="684804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29A45AC-883C-4588-A869-5FBCFA271FBE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cs typeface="Calibri"/>
            </a:rPr>
            <a:pPr algn="ctr"/>
            <a:t>34,9%</a:t>
          </a:fld>
          <a:endParaRPr lang="es-ES" sz="1200" b="1">
            <a:solidFill>
              <a:schemeClr val="bg1">
                <a:lumMod val="50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0.53875</cdr:x>
      <cdr:y>0.73749</cdr:y>
    </cdr:from>
    <cdr:to>
      <cdr:x>0.62158</cdr:x>
      <cdr:y>0.8082</cdr:y>
    </cdr:to>
    <cdr:sp macro="" textlink="'Alojados tipologia categoría Te'!$L$10">
      <cdr:nvSpPr>
        <cdr:cNvPr id="16" name="CuadroTexto 1">
          <a:extLst xmlns:a="http://schemas.openxmlformats.org/drawingml/2006/main">
            <a:ext uri="{FF2B5EF4-FFF2-40B4-BE49-F238E27FC236}">
              <a16:creationId xmlns:a16="http://schemas.microsoft.com/office/drawing/2014/main" id="{5C736CC0-756B-40D1-8B5A-AD4B992F7937}"/>
            </a:ext>
          </a:extLst>
        </cdr:cNvPr>
        <cdr:cNvSpPr txBox="1"/>
      </cdr:nvSpPr>
      <cdr:spPr>
        <a:xfrm xmlns:a="http://schemas.openxmlformats.org/drawingml/2006/main">
          <a:off x="4454174" y="3079756"/>
          <a:ext cx="684803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9709965-FAA4-481F-9088-6E7789C14FB0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cs typeface="Calibri"/>
            </a:rPr>
            <a:pPr algn="ctr"/>
            <a:t>13,5%</a:t>
          </a:fld>
          <a:endParaRPr lang="es-ES" sz="1200" b="1">
            <a:solidFill>
              <a:schemeClr val="bg1">
                <a:lumMod val="50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0.65954</cdr:x>
      <cdr:y>0.74205</cdr:y>
    </cdr:from>
    <cdr:to>
      <cdr:x>0.74237</cdr:x>
      <cdr:y>0.81276</cdr:y>
    </cdr:to>
    <cdr:sp macro="" textlink="'Alojados tipologia categoría Te'!$L$11">
      <cdr:nvSpPr>
        <cdr:cNvPr id="17" name="CuadroTexto 1">
          <a:extLst xmlns:a="http://schemas.openxmlformats.org/drawingml/2006/main">
            <a:ext uri="{FF2B5EF4-FFF2-40B4-BE49-F238E27FC236}">
              <a16:creationId xmlns:a16="http://schemas.microsoft.com/office/drawing/2014/main" id="{4FFAAF36-0DF8-45D0-A65B-94ACFE51D0BC}"/>
            </a:ext>
          </a:extLst>
        </cdr:cNvPr>
        <cdr:cNvSpPr txBox="1"/>
      </cdr:nvSpPr>
      <cdr:spPr>
        <a:xfrm xmlns:a="http://schemas.openxmlformats.org/drawingml/2006/main">
          <a:off x="5452814" y="3098806"/>
          <a:ext cx="684804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DC9EE0AF-A54D-47CF-BD1D-379467ABCE07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cs typeface="Calibri"/>
            </a:rPr>
            <a:pPr algn="ctr"/>
            <a:t>1,5%</a:t>
          </a:fld>
          <a:endParaRPr lang="es-ES" sz="1200" b="1">
            <a:solidFill>
              <a:schemeClr val="bg1">
                <a:lumMod val="50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0.78148</cdr:x>
      <cdr:y>0.74205</cdr:y>
    </cdr:from>
    <cdr:to>
      <cdr:x>0.86431</cdr:x>
      <cdr:y>0.81276</cdr:y>
    </cdr:to>
    <cdr:sp macro="" textlink="'Alojados tipologia categoría Te'!$L$12">
      <cdr:nvSpPr>
        <cdr:cNvPr id="18" name="CuadroTexto 1">
          <a:extLst xmlns:a="http://schemas.openxmlformats.org/drawingml/2006/main">
            <a:ext uri="{FF2B5EF4-FFF2-40B4-BE49-F238E27FC236}">
              <a16:creationId xmlns:a16="http://schemas.microsoft.com/office/drawing/2014/main" id="{F2609603-7FF6-4F51-ABAA-14C13549391B}"/>
            </a:ext>
          </a:extLst>
        </cdr:cNvPr>
        <cdr:cNvSpPr txBox="1"/>
      </cdr:nvSpPr>
      <cdr:spPr>
        <a:xfrm xmlns:a="http://schemas.openxmlformats.org/drawingml/2006/main">
          <a:off x="6460911" y="3098806"/>
          <a:ext cx="684803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3858244F-AC3D-4760-B3B4-15CD76620D43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cs typeface="Calibri"/>
            </a:rPr>
            <a:pPr algn="ctr"/>
            <a:t>1,4%</a:t>
          </a:fld>
          <a:endParaRPr lang="es-ES" sz="1200" b="1">
            <a:solidFill>
              <a:schemeClr val="bg1">
                <a:lumMod val="50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0.91377</cdr:x>
      <cdr:y>0.74205</cdr:y>
    </cdr:from>
    <cdr:to>
      <cdr:x>0.99659</cdr:x>
      <cdr:y>0.81276</cdr:y>
    </cdr:to>
    <cdr:sp macro="" textlink="'Alojados tipologia categoría Te'!$L$13">
      <cdr:nvSpPr>
        <cdr:cNvPr id="19" name="CuadroTexto 1">
          <a:extLst xmlns:a="http://schemas.openxmlformats.org/drawingml/2006/main">
            <a:ext uri="{FF2B5EF4-FFF2-40B4-BE49-F238E27FC236}">
              <a16:creationId xmlns:a16="http://schemas.microsoft.com/office/drawing/2014/main" id="{2E345D8C-40EF-4F30-9BAC-3EBAC0F76B64}"/>
            </a:ext>
          </a:extLst>
        </cdr:cNvPr>
        <cdr:cNvSpPr txBox="1"/>
      </cdr:nvSpPr>
      <cdr:spPr>
        <a:xfrm xmlns:a="http://schemas.openxmlformats.org/drawingml/2006/main">
          <a:off x="7554680" y="3098810"/>
          <a:ext cx="684721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038C099F-C711-49EC-BCDC-65F35CCB93C4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cs typeface="Calibri"/>
            </a:rPr>
            <a:pPr algn="ctr"/>
            <a:t>19,4%</a:t>
          </a:fld>
          <a:endParaRPr lang="es-ES" sz="1200" b="1">
            <a:solidFill>
              <a:schemeClr val="bg1">
                <a:lumMod val="50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0.17065</cdr:x>
      <cdr:y>0.74433</cdr:y>
    </cdr:from>
    <cdr:to>
      <cdr:x>0.25347</cdr:x>
      <cdr:y>0.81504</cdr:y>
    </cdr:to>
    <cdr:sp macro="" textlink="'Alojados tipologia categoría Te'!$L$7">
      <cdr:nvSpPr>
        <cdr:cNvPr id="20" name="CuadroTexto 1">
          <a:extLst xmlns:a="http://schemas.openxmlformats.org/drawingml/2006/main">
            <a:ext uri="{FF2B5EF4-FFF2-40B4-BE49-F238E27FC236}">
              <a16:creationId xmlns:a16="http://schemas.microsoft.com/office/drawing/2014/main" id="{547524FD-8EAD-4A03-A363-6F6AEF0F710A}"/>
            </a:ext>
          </a:extLst>
        </cdr:cNvPr>
        <cdr:cNvSpPr txBox="1"/>
      </cdr:nvSpPr>
      <cdr:spPr>
        <a:xfrm xmlns:a="http://schemas.openxmlformats.org/drawingml/2006/main">
          <a:off x="1410831" y="3108331"/>
          <a:ext cx="684721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2F5D2C1-F03B-4AFF-93AC-027EAF48A92E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cs typeface="Calibri"/>
            </a:rPr>
            <a:pPr algn="ctr"/>
            <a:t>80,6%</a:t>
          </a:fld>
          <a:endParaRPr lang="es-ES" sz="1200" b="1">
            <a:solidFill>
              <a:schemeClr val="bg1">
                <a:lumMod val="50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3" name="1 CuadroTexto">
          <a:extLst xmlns:a="http://schemas.openxmlformats.org/drawingml/2006/main">
            <a:ext uri="{FF2B5EF4-FFF2-40B4-BE49-F238E27FC236}">
              <a16:creationId xmlns:a16="http://schemas.microsoft.com/office/drawing/2014/main" id="{D8A44B75-4443-4182-91CE-D175C9B63255}"/>
            </a:ext>
          </a:extLst>
        </cdr:cNvPr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86.xml><?xml version="1.0" encoding="utf-8"?>
<c:userShapes xmlns:c="http://schemas.openxmlformats.org/drawingml/2006/chart">
  <cdr:relSizeAnchor xmlns:cdr="http://schemas.openxmlformats.org/drawingml/2006/chartDrawing">
    <cdr:from>
      <cdr:x>0</cdr:x>
      <cdr:y>0.94633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E8489219-9E7D-4DEA-89EF-29F0E65A9960}"/>
            </a:ext>
          </a:extLst>
        </cdr:cNvPr>
        <cdr:cNvSpPr txBox="1"/>
      </cdr:nvSpPr>
      <cdr:spPr>
        <a:xfrm xmlns:a="http://schemas.openxmlformats.org/drawingml/2006/main">
          <a:off x="0" y="3190873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0.98346</cdr:x>
      <cdr:y>0.20908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E86086AF-6291-49B9-814F-20D69DE87B20}"/>
            </a:ext>
          </a:extLst>
        </cdr:cNvPr>
        <cdr:cNvSpPr txBox="1"/>
      </cdr:nvSpPr>
      <cdr:spPr>
        <a:xfrm xmlns:a="http://schemas.openxmlformats.org/drawingml/2006/main">
          <a:off x="0" y="0"/>
          <a:ext cx="5384048" cy="70167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fld id="{C41DF16A-29FA-4FAC-AB70-9694DD3C4344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del turismo alemán alojado en Tenerife por categoría</a:t>
          </a:fld>
          <a:endParaRPr lang="en-US" sz="36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0.41253</cdr:x>
      <cdr:y>0.45531</cdr:y>
    </cdr:from>
    <cdr:to>
      <cdr:x>0.56223</cdr:x>
      <cdr:y>0.60335</cdr:y>
    </cdr:to>
    <cdr:sp macro="" textlink="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78343E85-5DAF-45EE-A2B1-21A522656A2F}"/>
            </a:ext>
          </a:extLst>
        </cdr:cNvPr>
        <cdr:cNvSpPr txBox="1"/>
      </cdr:nvSpPr>
      <cdr:spPr>
        <a:xfrm xmlns:a="http://schemas.openxmlformats.org/drawingml/2006/main">
          <a:off x="2257425" y="1552574"/>
          <a:ext cx="819150" cy="5048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ES" sz="1000">
              <a:solidFill>
                <a:schemeClr val="tx1">
                  <a:lumMod val="75000"/>
                  <a:lumOff val="25000"/>
                </a:schemeClr>
              </a:solidFill>
            </a:rPr>
            <a:t>Alojados hoteleros</a:t>
          </a:r>
        </a:p>
      </cdr:txBody>
    </cdr:sp>
  </cdr:relSizeAnchor>
</c:userShapes>
</file>

<file path=xl/drawings/drawing87.xml><?xml version="1.0" encoding="utf-8"?>
<c:userShapes xmlns:c="http://schemas.openxmlformats.org/drawingml/2006/chart"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D8A44B75-4443-4182-91CE-D175C9B63255}"/>
            </a:ext>
          </a:extLst>
        </cdr:cNvPr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0.74661</cdr:y>
    </cdr:from>
    <cdr:to>
      <cdr:x>0.08168</cdr:x>
      <cdr:y>0.81732</cdr:y>
    </cdr:to>
    <cdr:sp macro="" textlink="'Alojados tipologia categoría Te'!$D$6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E503CBA5-E0B9-4366-BE24-BBFFC2BBD11B}"/>
            </a:ext>
          </a:extLst>
        </cdr:cNvPr>
        <cdr:cNvSpPr txBox="1"/>
      </cdr:nvSpPr>
      <cdr:spPr>
        <a:xfrm xmlns:a="http://schemas.openxmlformats.org/drawingml/2006/main">
          <a:off x="0" y="3117860"/>
          <a:ext cx="675296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indent="0" algn="ctr"/>
          <a:fld id="{166BD9AE-B923-4071-897A-4F9F052DB2DF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-</a:t>
          </a:fld>
          <a:endParaRPr lang="es-ES" sz="1200" b="1" i="0" u="none" strike="noStrike">
            <a:solidFill>
              <a:schemeClr val="bg1">
                <a:lumMod val="85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0.12232</cdr:x>
      <cdr:y>0.73977</cdr:y>
    </cdr:from>
    <cdr:to>
      <cdr:x>0.20515</cdr:x>
      <cdr:y>0.81048</cdr:y>
    </cdr:to>
    <cdr:sp macro="" textlink="'Alojados tipologia categoría Te'!$D$7">
      <cdr:nvSpPr>
        <cdr:cNvPr id="6" name="CuadroTexto 1">
          <a:extLst xmlns:a="http://schemas.openxmlformats.org/drawingml/2006/main">
            <a:ext uri="{FF2B5EF4-FFF2-40B4-BE49-F238E27FC236}">
              <a16:creationId xmlns:a16="http://schemas.microsoft.com/office/drawing/2014/main" id="{873E4F9B-5024-43C6-9547-CDD20373A74C}"/>
            </a:ext>
          </a:extLst>
        </cdr:cNvPr>
        <cdr:cNvSpPr txBox="1"/>
      </cdr:nvSpPr>
      <cdr:spPr>
        <a:xfrm xmlns:a="http://schemas.openxmlformats.org/drawingml/2006/main">
          <a:off x="1011324" y="3089292"/>
          <a:ext cx="684804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92B24945-0D34-4166-9E0D-8B9FDA1E3EC8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-</a:t>
          </a:fld>
          <a:endParaRPr lang="es-ES" sz="1200" b="1" i="0" u="none" strike="noStrike">
            <a:solidFill>
              <a:schemeClr val="bg1">
                <a:lumMod val="85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0.23621</cdr:x>
      <cdr:y>0.73749</cdr:y>
    </cdr:from>
    <cdr:to>
      <cdr:x>0.31903</cdr:x>
      <cdr:y>0.8082</cdr:y>
    </cdr:to>
    <cdr:sp macro="" textlink="'Alojados tipologia categoría Te'!$D$8">
      <cdr:nvSpPr>
        <cdr:cNvPr id="7" name="CuadroTexto 1">
          <a:extLst xmlns:a="http://schemas.openxmlformats.org/drawingml/2006/main">
            <a:ext uri="{FF2B5EF4-FFF2-40B4-BE49-F238E27FC236}">
              <a16:creationId xmlns:a16="http://schemas.microsoft.com/office/drawing/2014/main" id="{38479C80-72EE-4E0B-B34A-A8B7C5558F0C}"/>
            </a:ext>
          </a:extLst>
        </cdr:cNvPr>
        <cdr:cNvSpPr txBox="1"/>
      </cdr:nvSpPr>
      <cdr:spPr>
        <a:xfrm xmlns:a="http://schemas.openxmlformats.org/drawingml/2006/main">
          <a:off x="1952867" y="3079756"/>
          <a:ext cx="684720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1F7D8F95-69A4-4ADE-9A3B-A8FCC25F8F91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-</a:t>
          </a:fld>
          <a:endParaRPr lang="es-ES" sz="1200" b="1" i="0" u="none" strike="noStrike">
            <a:solidFill>
              <a:schemeClr val="bg1">
                <a:lumMod val="85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0.36044</cdr:x>
      <cdr:y>0.73749</cdr:y>
    </cdr:from>
    <cdr:to>
      <cdr:x>0.44326</cdr:x>
      <cdr:y>0.8082</cdr:y>
    </cdr:to>
    <cdr:sp macro="" textlink="'Alojados tipologia categoría Te'!$D$9">
      <cdr:nvSpPr>
        <cdr:cNvPr id="8" name="CuadroTexto 1">
          <a:extLst xmlns:a="http://schemas.openxmlformats.org/drawingml/2006/main">
            <a:ext uri="{FF2B5EF4-FFF2-40B4-BE49-F238E27FC236}">
              <a16:creationId xmlns:a16="http://schemas.microsoft.com/office/drawing/2014/main" id="{AD51F6AC-9803-4E5F-AE5A-CA24CC853095}"/>
            </a:ext>
          </a:extLst>
        </cdr:cNvPr>
        <cdr:cNvSpPr txBox="1"/>
      </cdr:nvSpPr>
      <cdr:spPr>
        <a:xfrm xmlns:a="http://schemas.openxmlformats.org/drawingml/2006/main">
          <a:off x="2979979" y="3079756"/>
          <a:ext cx="684720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3C192BF6-1081-49DB-A060-431557371025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-</a:t>
          </a:fld>
          <a:endParaRPr lang="es-ES" sz="1200" b="1" i="0" u="none" strike="noStrike">
            <a:solidFill>
              <a:schemeClr val="bg1">
                <a:lumMod val="85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0.48124</cdr:x>
      <cdr:y>0.73521</cdr:y>
    </cdr:from>
    <cdr:to>
      <cdr:x>0.56406</cdr:x>
      <cdr:y>0.80592</cdr:y>
    </cdr:to>
    <cdr:sp macro="" textlink="'Alojados tipologia categoría Te'!$D$10">
      <cdr:nvSpPr>
        <cdr:cNvPr id="9" name="CuadroTexto 1">
          <a:extLst xmlns:a="http://schemas.openxmlformats.org/drawingml/2006/main">
            <a:ext uri="{FF2B5EF4-FFF2-40B4-BE49-F238E27FC236}">
              <a16:creationId xmlns:a16="http://schemas.microsoft.com/office/drawing/2014/main" id="{5645CC6B-6CD8-4D35-A118-C6954EBF52C9}"/>
            </a:ext>
          </a:extLst>
        </cdr:cNvPr>
        <cdr:cNvSpPr txBox="1"/>
      </cdr:nvSpPr>
      <cdr:spPr>
        <a:xfrm xmlns:a="http://schemas.openxmlformats.org/drawingml/2006/main">
          <a:off x="3978671" y="3070231"/>
          <a:ext cx="684721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FF8F77DE-D75D-4C1E-9297-BF0BA187D8A9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-</a:t>
          </a:fld>
          <a:endParaRPr lang="es-ES" sz="1200" b="1" i="0" u="none" strike="noStrike">
            <a:solidFill>
              <a:schemeClr val="bg1">
                <a:lumMod val="85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0.60663</cdr:x>
      <cdr:y>0.73977</cdr:y>
    </cdr:from>
    <cdr:to>
      <cdr:x>0.68946</cdr:x>
      <cdr:y>0.81048</cdr:y>
    </cdr:to>
    <cdr:sp macro="" textlink="'Alojados tipologia categoría Te'!$D$11">
      <cdr:nvSpPr>
        <cdr:cNvPr id="10" name="CuadroTexto 1">
          <a:extLst xmlns:a="http://schemas.openxmlformats.org/drawingml/2006/main">
            <a:ext uri="{FF2B5EF4-FFF2-40B4-BE49-F238E27FC236}">
              <a16:creationId xmlns:a16="http://schemas.microsoft.com/office/drawing/2014/main" id="{565022E6-C7E8-4BCF-BAE6-DF571522EB95}"/>
            </a:ext>
          </a:extLst>
        </cdr:cNvPr>
        <cdr:cNvSpPr txBox="1"/>
      </cdr:nvSpPr>
      <cdr:spPr>
        <a:xfrm xmlns:a="http://schemas.openxmlformats.org/drawingml/2006/main">
          <a:off x="5015329" y="3089281"/>
          <a:ext cx="684803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9E902CEC-C189-4682-94F5-ED86DA632D58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-</a:t>
          </a:fld>
          <a:endParaRPr lang="es-ES" sz="1200" b="1" i="0" u="none" strike="noStrike">
            <a:solidFill>
              <a:schemeClr val="bg1">
                <a:lumMod val="85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0.72626</cdr:x>
      <cdr:y>0.73521</cdr:y>
    </cdr:from>
    <cdr:to>
      <cdr:x>0.80909</cdr:x>
      <cdr:y>0.80592</cdr:y>
    </cdr:to>
    <cdr:sp macro="" textlink="'Alojados tipologia categoría Te'!$D$12">
      <cdr:nvSpPr>
        <cdr:cNvPr id="11" name="CuadroTexto 1">
          <a:extLst xmlns:a="http://schemas.openxmlformats.org/drawingml/2006/main">
            <a:ext uri="{FF2B5EF4-FFF2-40B4-BE49-F238E27FC236}">
              <a16:creationId xmlns:a16="http://schemas.microsoft.com/office/drawing/2014/main" id="{31587B18-E7F2-4070-8AD3-802BCBE7D3E4}"/>
            </a:ext>
          </a:extLst>
        </cdr:cNvPr>
        <cdr:cNvSpPr txBox="1"/>
      </cdr:nvSpPr>
      <cdr:spPr>
        <a:xfrm xmlns:a="http://schemas.openxmlformats.org/drawingml/2006/main">
          <a:off x="6004410" y="3070231"/>
          <a:ext cx="684803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7A83CDD2-AEB4-4D87-B0AC-4D0E58D0471C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-</a:t>
          </a:fld>
          <a:endParaRPr lang="es-ES" sz="1200" b="1" i="0" u="none" strike="noStrike">
            <a:solidFill>
              <a:schemeClr val="bg1">
                <a:lumMod val="85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0.8505</cdr:x>
      <cdr:y>0.74205</cdr:y>
    </cdr:from>
    <cdr:to>
      <cdr:x>0.93333</cdr:x>
      <cdr:y>0.81276</cdr:y>
    </cdr:to>
    <cdr:sp macro="" textlink="'Alojados tipologia categoría Te'!$D$13">
      <cdr:nvSpPr>
        <cdr:cNvPr id="12" name="CuadroTexto 1">
          <a:extLst xmlns:a="http://schemas.openxmlformats.org/drawingml/2006/main">
            <a:ext uri="{FF2B5EF4-FFF2-40B4-BE49-F238E27FC236}">
              <a16:creationId xmlns:a16="http://schemas.microsoft.com/office/drawing/2014/main" id="{97DF9F47-1D01-4107-B810-81A8F86575AB}"/>
            </a:ext>
          </a:extLst>
        </cdr:cNvPr>
        <cdr:cNvSpPr txBox="1"/>
      </cdr:nvSpPr>
      <cdr:spPr>
        <a:xfrm xmlns:a="http://schemas.openxmlformats.org/drawingml/2006/main">
          <a:off x="7031573" y="3098806"/>
          <a:ext cx="684804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AF6773AB-F041-4CC5-A861-08AAC32EA547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-</a:t>
          </a:fld>
          <a:endParaRPr lang="es-ES" sz="1200" b="1" i="0" u="none" strike="noStrike">
            <a:solidFill>
              <a:schemeClr val="bg1">
                <a:lumMod val="85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0.29604</cdr:x>
      <cdr:y>0.73749</cdr:y>
    </cdr:from>
    <cdr:to>
      <cdr:x>0.37886</cdr:x>
      <cdr:y>0.8082</cdr:y>
    </cdr:to>
    <cdr:sp macro="" textlink="'Alojados tipologia categoría Te'!$F$8">
      <cdr:nvSpPr>
        <cdr:cNvPr id="13" name="CuadroTexto 1">
          <a:extLst xmlns:a="http://schemas.openxmlformats.org/drawingml/2006/main">
            <a:ext uri="{FF2B5EF4-FFF2-40B4-BE49-F238E27FC236}">
              <a16:creationId xmlns:a16="http://schemas.microsoft.com/office/drawing/2014/main" id="{0D201462-5B90-48BE-B49E-320A2889A73F}"/>
            </a:ext>
          </a:extLst>
        </cdr:cNvPr>
        <cdr:cNvSpPr txBox="1"/>
      </cdr:nvSpPr>
      <cdr:spPr>
        <a:xfrm xmlns:a="http://schemas.openxmlformats.org/drawingml/2006/main">
          <a:off x="2447520" y="3079756"/>
          <a:ext cx="684720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F049F4D9-17D8-4C59-901F-BE4F602C8117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29,5%</a:t>
          </a:fld>
          <a:endParaRPr lang="es-ES" sz="1200" b="1" i="0" u="none" strike="noStrike">
            <a:solidFill>
              <a:schemeClr val="bg1">
                <a:lumMod val="50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0.05905</cdr:x>
      <cdr:y>0.73977</cdr:y>
    </cdr:from>
    <cdr:to>
      <cdr:x>0.14188</cdr:x>
      <cdr:y>0.81048</cdr:y>
    </cdr:to>
    <cdr:sp macro="" textlink="'Alojados tipologia categoría Te'!$F$6">
      <cdr:nvSpPr>
        <cdr:cNvPr id="14" name="CuadroTexto 1">
          <a:extLst xmlns:a="http://schemas.openxmlformats.org/drawingml/2006/main">
            <a:ext uri="{FF2B5EF4-FFF2-40B4-BE49-F238E27FC236}">
              <a16:creationId xmlns:a16="http://schemas.microsoft.com/office/drawing/2014/main" id="{12E4235C-3464-4396-A626-943441937979}"/>
            </a:ext>
          </a:extLst>
        </cdr:cNvPr>
        <cdr:cNvSpPr txBox="1"/>
      </cdr:nvSpPr>
      <cdr:spPr>
        <a:xfrm xmlns:a="http://schemas.openxmlformats.org/drawingml/2006/main">
          <a:off x="488166" y="3089289"/>
          <a:ext cx="684803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B7D8C28F-A100-4637-9B62-F9E0DA82B1AD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100,0%</a:t>
          </a:fld>
          <a:endParaRPr lang="es-ES" sz="1200" b="1" i="0" u="none" strike="noStrike">
            <a:solidFill>
              <a:schemeClr val="bg1">
                <a:lumMod val="50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0.42027</cdr:x>
      <cdr:y>0.74205</cdr:y>
    </cdr:from>
    <cdr:to>
      <cdr:x>0.5031</cdr:x>
      <cdr:y>0.81276</cdr:y>
    </cdr:to>
    <cdr:sp macro="" textlink="'Alojados tipologia categoría Te'!$F$9">
      <cdr:nvSpPr>
        <cdr:cNvPr id="15" name="CuadroTexto 1">
          <a:extLst xmlns:a="http://schemas.openxmlformats.org/drawingml/2006/main">
            <a:ext uri="{FF2B5EF4-FFF2-40B4-BE49-F238E27FC236}">
              <a16:creationId xmlns:a16="http://schemas.microsoft.com/office/drawing/2014/main" id="{5845A000-C24A-4FA6-B3F3-57802CAFDA64}"/>
            </a:ext>
          </a:extLst>
        </cdr:cNvPr>
        <cdr:cNvSpPr txBox="1"/>
      </cdr:nvSpPr>
      <cdr:spPr>
        <a:xfrm xmlns:a="http://schemas.openxmlformats.org/drawingml/2006/main">
          <a:off x="3474635" y="3098806"/>
          <a:ext cx="684804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3040713F-7334-480D-9840-A63DB859B2F7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40,1%</a:t>
          </a:fld>
          <a:endParaRPr lang="es-ES" sz="1200" b="1" i="0" u="none" strike="noStrike">
            <a:solidFill>
              <a:schemeClr val="bg1">
                <a:lumMod val="50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0.53875</cdr:x>
      <cdr:y>0.73065</cdr:y>
    </cdr:from>
    <cdr:to>
      <cdr:x>0.62158</cdr:x>
      <cdr:y>0.80136</cdr:y>
    </cdr:to>
    <cdr:sp macro="" textlink="'Alojados tipologia categoría Te'!$F$10">
      <cdr:nvSpPr>
        <cdr:cNvPr id="16" name="CuadroTexto 1">
          <a:extLst xmlns:a="http://schemas.openxmlformats.org/drawingml/2006/main">
            <a:ext uri="{FF2B5EF4-FFF2-40B4-BE49-F238E27FC236}">
              <a16:creationId xmlns:a16="http://schemas.microsoft.com/office/drawing/2014/main" id="{5C736CC0-756B-40D1-8B5A-AD4B992F7937}"/>
            </a:ext>
          </a:extLst>
        </cdr:cNvPr>
        <cdr:cNvSpPr txBox="1"/>
      </cdr:nvSpPr>
      <cdr:spPr>
        <a:xfrm xmlns:a="http://schemas.openxmlformats.org/drawingml/2006/main">
          <a:off x="4454174" y="3051181"/>
          <a:ext cx="684803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ADCB5D23-FAD8-49DF-B121-1DCC01BA55CF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8,6%</a:t>
          </a:fld>
          <a:endParaRPr lang="es-ES" sz="1200" b="1" i="0" u="none" strike="noStrike">
            <a:solidFill>
              <a:schemeClr val="bg1">
                <a:lumMod val="50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0.663</cdr:x>
      <cdr:y>0.73521</cdr:y>
    </cdr:from>
    <cdr:to>
      <cdr:x>0.74583</cdr:x>
      <cdr:y>0.80592</cdr:y>
    </cdr:to>
    <cdr:sp macro="" textlink="'Alojados tipologia categoría Te'!$F$11">
      <cdr:nvSpPr>
        <cdr:cNvPr id="17" name="CuadroTexto 1">
          <a:extLst xmlns:a="http://schemas.openxmlformats.org/drawingml/2006/main">
            <a:ext uri="{FF2B5EF4-FFF2-40B4-BE49-F238E27FC236}">
              <a16:creationId xmlns:a16="http://schemas.microsoft.com/office/drawing/2014/main" id="{4FFAAF36-0DF8-45D0-A65B-94ACFE51D0BC}"/>
            </a:ext>
          </a:extLst>
        </cdr:cNvPr>
        <cdr:cNvSpPr txBox="1"/>
      </cdr:nvSpPr>
      <cdr:spPr>
        <a:xfrm xmlns:a="http://schemas.openxmlformats.org/drawingml/2006/main">
          <a:off x="5481389" y="3070231"/>
          <a:ext cx="684804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CEA9283F-081A-43C2-BAAB-95CE003E5717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1,2%</a:t>
          </a:fld>
          <a:endParaRPr lang="es-ES" sz="1200" b="1" i="0" u="none" strike="noStrike">
            <a:solidFill>
              <a:schemeClr val="bg1">
                <a:lumMod val="50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0.78724</cdr:x>
      <cdr:y>0.73521</cdr:y>
    </cdr:from>
    <cdr:to>
      <cdr:x>0.87007</cdr:x>
      <cdr:y>0.80592</cdr:y>
    </cdr:to>
    <cdr:sp macro="" textlink="'Alojados tipologia categoría Te'!$F$12">
      <cdr:nvSpPr>
        <cdr:cNvPr id="18" name="CuadroTexto 1">
          <a:extLst xmlns:a="http://schemas.openxmlformats.org/drawingml/2006/main">
            <a:ext uri="{FF2B5EF4-FFF2-40B4-BE49-F238E27FC236}">
              <a16:creationId xmlns:a16="http://schemas.microsoft.com/office/drawing/2014/main" id="{F2609603-7FF6-4F51-ABAA-14C13549391B}"/>
            </a:ext>
          </a:extLst>
        </cdr:cNvPr>
        <cdr:cNvSpPr txBox="1"/>
      </cdr:nvSpPr>
      <cdr:spPr>
        <a:xfrm xmlns:a="http://schemas.openxmlformats.org/drawingml/2006/main">
          <a:off x="6508536" y="3070231"/>
          <a:ext cx="684803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568920BE-8ECF-43A3-9BA6-267F8CF729F9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0,6%</a:t>
          </a:fld>
          <a:endParaRPr lang="es-ES" sz="1200" b="1" i="0" u="none" strike="noStrike">
            <a:solidFill>
              <a:schemeClr val="bg1">
                <a:lumMod val="50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0.91032</cdr:x>
      <cdr:y>0.73977</cdr:y>
    </cdr:from>
    <cdr:to>
      <cdr:x>0.99314</cdr:x>
      <cdr:y>0.81048</cdr:y>
    </cdr:to>
    <cdr:sp macro="" textlink="'Alojados tipologia categoría Te'!$F$13">
      <cdr:nvSpPr>
        <cdr:cNvPr id="19" name="CuadroTexto 1">
          <a:extLst xmlns:a="http://schemas.openxmlformats.org/drawingml/2006/main">
            <a:ext uri="{FF2B5EF4-FFF2-40B4-BE49-F238E27FC236}">
              <a16:creationId xmlns:a16="http://schemas.microsoft.com/office/drawing/2014/main" id="{2E345D8C-40EF-4F30-9BAC-3EBAC0F76B64}"/>
            </a:ext>
          </a:extLst>
        </cdr:cNvPr>
        <cdr:cNvSpPr txBox="1"/>
      </cdr:nvSpPr>
      <cdr:spPr>
        <a:xfrm xmlns:a="http://schemas.openxmlformats.org/drawingml/2006/main">
          <a:off x="7526105" y="3089285"/>
          <a:ext cx="684721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090A177A-8961-4E29-A14B-C70E33F90A6F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20,0%</a:t>
          </a:fld>
          <a:endParaRPr lang="es-ES" sz="1200" b="1" i="0" u="none" strike="noStrike">
            <a:solidFill>
              <a:schemeClr val="bg1">
                <a:lumMod val="50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0.17984</cdr:x>
      <cdr:y>0.73521</cdr:y>
    </cdr:from>
    <cdr:to>
      <cdr:x>0.26266</cdr:x>
      <cdr:y>0.80592</cdr:y>
    </cdr:to>
    <cdr:sp macro="" textlink="'Alojados tipologia categoría Te'!$F$7">
      <cdr:nvSpPr>
        <cdr:cNvPr id="20" name="CuadroTexto 1">
          <a:extLst xmlns:a="http://schemas.openxmlformats.org/drawingml/2006/main">
            <a:ext uri="{FF2B5EF4-FFF2-40B4-BE49-F238E27FC236}">
              <a16:creationId xmlns:a16="http://schemas.microsoft.com/office/drawing/2014/main" id="{547524FD-8EAD-4A03-A363-6F6AEF0F710A}"/>
            </a:ext>
          </a:extLst>
        </cdr:cNvPr>
        <cdr:cNvSpPr txBox="1"/>
      </cdr:nvSpPr>
      <cdr:spPr>
        <a:xfrm xmlns:a="http://schemas.openxmlformats.org/drawingml/2006/main">
          <a:off x="1486858" y="3070239"/>
          <a:ext cx="684721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3E666D9D-187F-47D7-A5B0-9DED65314CA1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80,0%</a:t>
          </a:fld>
          <a:endParaRPr lang="es-ES" sz="1200" b="1" i="0" u="none" strike="noStrike">
            <a:solidFill>
              <a:schemeClr val="bg1">
                <a:lumMod val="50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</c:userShapes>
</file>

<file path=xl/drawings/drawing8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247650</xdr:colOff>
      <xdr:row>2</xdr:row>
      <xdr:rowOff>19050</xdr:rowOff>
    </xdr:from>
    <xdr:to>
      <xdr:col>0</xdr:col>
      <xdr:colOff>742950</xdr:colOff>
      <xdr:row>4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BD1E9983-72CB-42DB-AA2A-F7652CB27E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5905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18</xdr:col>
      <xdr:colOff>142875</xdr:colOff>
      <xdr:row>0</xdr:row>
      <xdr:rowOff>123825</xdr:rowOff>
    </xdr:from>
    <xdr:to>
      <xdr:col>18</xdr:col>
      <xdr:colOff>638175</xdr:colOff>
      <xdr:row>2</xdr:row>
      <xdr:rowOff>47625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8FBF9A04-5DE2-4011-9ED5-595DABC2E8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282100" y="1238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55B45A11-C54D-4516-8FC9-950D3E86965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89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133350</xdr:colOff>
      <xdr:row>0</xdr:row>
      <xdr:rowOff>28575</xdr:rowOff>
    </xdr:from>
    <xdr:to>
      <xdr:col>2</xdr:col>
      <xdr:colOff>628650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E438252C-BBD4-4566-B9E8-E4C1877DAC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9555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36</xdr:col>
      <xdr:colOff>152400</xdr:colOff>
      <xdr:row>0</xdr:row>
      <xdr:rowOff>104775</xdr:rowOff>
    </xdr:from>
    <xdr:to>
      <xdr:col>36</xdr:col>
      <xdr:colOff>647700</xdr:colOff>
      <xdr:row>2</xdr:row>
      <xdr:rowOff>28575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BAC03924-70DD-4307-ABDB-C43F928B38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58200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B4166887-7D6E-4B93-90EB-8C944BD021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90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438147</xdr:colOff>
      <xdr:row>2</xdr:row>
      <xdr:rowOff>371475</xdr:rowOff>
    </xdr:from>
    <xdr:to>
      <xdr:col>22</xdr:col>
      <xdr:colOff>294147</xdr:colOff>
      <xdr:row>21</xdr:row>
      <xdr:rowOff>76875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69BBA1E3-3C28-42D9-B53D-6AA0C215BF7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504824</xdr:colOff>
      <xdr:row>23</xdr:row>
      <xdr:rowOff>228600</xdr:rowOff>
    </xdr:from>
    <xdr:to>
      <xdr:col>21</xdr:col>
      <xdr:colOff>619125</xdr:colOff>
      <xdr:row>39</xdr:row>
      <xdr:rowOff>161925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13676E13-9655-40FD-B68D-6EDC0FBEB26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11</xdr:col>
      <xdr:colOff>0</xdr:colOff>
      <xdr:row>44</xdr:row>
      <xdr:rowOff>0</xdr:rowOff>
    </xdr:from>
    <xdr:to>
      <xdr:col>22</xdr:col>
      <xdr:colOff>618000</xdr:colOff>
      <xdr:row>60</xdr:row>
      <xdr:rowOff>19050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2F5A2C49-1DA1-40CE-BAB4-D5B3FE58D16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10</xdr:col>
      <xdr:colOff>619125</xdr:colOff>
      <xdr:row>64</xdr:row>
      <xdr:rowOff>123825</xdr:rowOff>
    </xdr:from>
    <xdr:to>
      <xdr:col>22</xdr:col>
      <xdr:colOff>475125</xdr:colOff>
      <xdr:row>84</xdr:row>
      <xdr:rowOff>0</xdr:rowOff>
    </xdr:to>
    <xdr:graphicFrame macro="">
      <xdr:nvGraphicFramePr>
        <xdr:cNvPr id="5" name="7 Gráfico">
          <a:extLst>
            <a:ext uri="{FF2B5EF4-FFF2-40B4-BE49-F238E27FC236}">
              <a16:creationId xmlns:a16="http://schemas.microsoft.com/office/drawing/2014/main" id="{A5659DC6-C3D8-4A2E-AF6C-7DF0B3494BB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11</xdr:col>
      <xdr:colOff>38100</xdr:colOff>
      <xdr:row>85</xdr:row>
      <xdr:rowOff>171450</xdr:rowOff>
    </xdr:from>
    <xdr:to>
      <xdr:col>22</xdr:col>
      <xdr:colOff>656100</xdr:colOff>
      <xdr:row>106</xdr:row>
      <xdr:rowOff>123825</xdr:rowOff>
    </xdr:to>
    <xdr:graphicFrame macro="">
      <xdr:nvGraphicFramePr>
        <xdr:cNvPr id="6" name="8 Gráfico">
          <a:extLst>
            <a:ext uri="{FF2B5EF4-FFF2-40B4-BE49-F238E27FC236}">
              <a16:creationId xmlns:a16="http://schemas.microsoft.com/office/drawing/2014/main" id="{EB7AA404-EC2C-4F2B-B1FE-C3452D82BC9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11</xdr:col>
      <xdr:colOff>38100</xdr:colOff>
      <xdr:row>106</xdr:row>
      <xdr:rowOff>171450</xdr:rowOff>
    </xdr:from>
    <xdr:to>
      <xdr:col>22</xdr:col>
      <xdr:colOff>656100</xdr:colOff>
      <xdr:row>125</xdr:row>
      <xdr:rowOff>180975</xdr:rowOff>
    </xdr:to>
    <xdr:graphicFrame macro="">
      <xdr:nvGraphicFramePr>
        <xdr:cNvPr id="7" name="9 Gráfico">
          <a:extLst>
            <a:ext uri="{FF2B5EF4-FFF2-40B4-BE49-F238E27FC236}">
              <a16:creationId xmlns:a16="http://schemas.microsoft.com/office/drawing/2014/main" id="{E320E208-51FD-4611-8987-A578B4BF400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11</xdr:col>
      <xdr:colOff>38100</xdr:colOff>
      <xdr:row>127</xdr:row>
      <xdr:rowOff>171450</xdr:rowOff>
    </xdr:from>
    <xdr:to>
      <xdr:col>22</xdr:col>
      <xdr:colOff>656100</xdr:colOff>
      <xdr:row>145</xdr:row>
      <xdr:rowOff>19050</xdr:rowOff>
    </xdr:to>
    <xdr:graphicFrame macro="">
      <xdr:nvGraphicFramePr>
        <xdr:cNvPr id="8" name="10 Gráfico">
          <a:extLst>
            <a:ext uri="{FF2B5EF4-FFF2-40B4-BE49-F238E27FC236}">
              <a16:creationId xmlns:a16="http://schemas.microsoft.com/office/drawing/2014/main" id="{01AF9EFE-5190-4716-B453-B52099F9E1C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11</xdr:col>
      <xdr:colOff>38100</xdr:colOff>
      <xdr:row>148</xdr:row>
      <xdr:rowOff>171450</xdr:rowOff>
    </xdr:from>
    <xdr:to>
      <xdr:col>22</xdr:col>
      <xdr:colOff>656100</xdr:colOff>
      <xdr:row>167</xdr:row>
      <xdr:rowOff>104775</xdr:rowOff>
    </xdr:to>
    <xdr:graphicFrame macro="">
      <xdr:nvGraphicFramePr>
        <xdr:cNvPr id="9" name="11 Gráfico">
          <a:extLst>
            <a:ext uri="{FF2B5EF4-FFF2-40B4-BE49-F238E27FC236}">
              <a16:creationId xmlns:a16="http://schemas.microsoft.com/office/drawing/2014/main" id="{0FBD23EC-3C6B-4951-BD96-BC4CB122B59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10</xdr:col>
      <xdr:colOff>142875</xdr:colOff>
      <xdr:row>0</xdr:row>
      <xdr:rowOff>57150</xdr:rowOff>
    </xdr:from>
    <xdr:to>
      <xdr:col>10</xdr:col>
      <xdr:colOff>638175</xdr:colOff>
      <xdr:row>1</xdr:row>
      <xdr:rowOff>171450</xdr:rowOff>
    </xdr:to>
    <xdr:pic>
      <xdr:nvPicPr>
        <xdr:cNvPr id="10" name="27 Imagen" descr="https://encrypted-tbn3.gstatic.com/images?q=tbn:ANd9GcS9dv_h_mgRl4NU7cIhTzv3MoOn0ZiT6qdeiJWxJuzUuUnUnoR-">
          <a:hlinkClick xmlns:r="http://schemas.openxmlformats.org/officeDocument/2006/relationships" r:id="rId9" tooltip="Ir al índice"/>
          <a:extLst>
            <a:ext uri="{FF2B5EF4-FFF2-40B4-BE49-F238E27FC236}">
              <a16:creationId xmlns:a16="http://schemas.microsoft.com/office/drawing/2014/main" id="{A29C8237-0491-4316-A2C8-685D23DF03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3920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11" name="Imagen 10">
          <a:hlinkClick xmlns:r="http://schemas.openxmlformats.org/officeDocument/2006/relationships" r:id="rId9" tooltip="Volver al menú principal"/>
          <a:extLst>
            <a:ext uri="{FF2B5EF4-FFF2-40B4-BE49-F238E27FC236}">
              <a16:creationId xmlns:a16="http://schemas.microsoft.com/office/drawing/2014/main" id="{8646E45A-AD81-4735-AC40-27027619ADB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91.xml><?xml version="1.0" encoding="utf-8"?>
<c:userShapes xmlns:c="http://schemas.openxmlformats.org/drawingml/2006/chart">
  <cdr:relSizeAnchor xmlns:cdr="http://schemas.openxmlformats.org/drawingml/2006/chartDrawing">
    <cdr:from>
      <cdr:x>0</cdr:x>
      <cdr:y>0.95765</cdr:y>
    </cdr:from>
    <cdr:to>
      <cdr:x>0.55341</cdr:x>
      <cdr:y>0.99877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81897E5-DA02-4395-B1F5-96034807C3E8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776344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9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0.99664</cdr:x>
      <cdr:y>0.09924</cdr:y>
    </cdr:to>
    <cdr:sp macro="" textlink="'evolución mensual categorías'!$B$24:$J$24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9516" y="19054"/>
          <a:ext cx="8458210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4029C129-7B11-4056-A1F5-AA62973C4171}" type="TxLink">
            <a:rPr lang="en-US" sz="1600" b="1" i="0" u="none" strike="noStrike">
              <a:solidFill>
                <a:srgbClr val="7F7F7F"/>
              </a:solidFill>
              <a:latin typeface="Calibri"/>
              <a:cs typeface="Calibri"/>
            </a:rPr>
            <a:pPr/>
            <a:t>Evolución mensual del turismo alemán alojado en establecimientos hoteleros de Tenerife</a:t>
          </a:fld>
          <a:endParaRPr lang="es-ES" sz="1100"/>
        </a:p>
      </cdr:txBody>
    </cdr:sp>
  </cdr:relSizeAnchor>
</c:userShapes>
</file>

<file path=xl/drawings/drawing93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ón mensual categorías'!$B$45:$J$45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0F80B763-5625-4B5E-A768-F7CBAD85880A}" type="TxLink">
            <a:rPr lang="en-US" sz="1600" b="1" i="0" u="none" strike="noStrike">
              <a:solidFill>
                <a:srgbClr val="7F7F7F"/>
              </a:solidFill>
              <a:latin typeface="Calibri"/>
              <a:cs typeface="Calibri"/>
            </a:rPr>
            <a:pPr/>
            <a:t>Evolución mensual del turismo alemán alojado en establecimientos 5* de Tenerife</a:t>
          </a:fld>
          <a:endParaRPr lang="es-ES" sz="1100"/>
        </a:p>
      </cdr:txBody>
    </cdr:sp>
  </cdr:relSizeAnchor>
</c:userShapes>
</file>

<file path=xl/drawings/drawing9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ón mensual categorías'!$B$66:$J$66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41226ADA-ED66-4F7B-8C87-18772D3E4B3A}" type="TxLink">
            <a:rPr lang="en-US" sz="1600" b="1" i="0" u="none" strike="noStrike">
              <a:solidFill>
                <a:srgbClr val="7F7F7F"/>
              </a:solidFill>
              <a:latin typeface="Calibri"/>
              <a:cs typeface="Calibri"/>
            </a:rPr>
            <a:pPr/>
            <a:t>Evolución mensual del turismo alemán alojado en establecimientos 4* de Tenerife</a:t>
          </a:fld>
          <a:endParaRPr lang="es-ES" sz="1100"/>
        </a:p>
      </cdr:txBody>
    </cdr:sp>
  </cdr:relSizeAnchor>
</c:userShapes>
</file>

<file path=xl/drawings/drawing9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ón mensual categorías'!$B$87:$J$87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6C9EB35A-ECA2-4E59-BCEC-15F97379C894}" type="TxLink">
            <a:rPr lang="en-US" sz="1600" b="1" i="0" u="none" strike="noStrike">
              <a:solidFill>
                <a:srgbClr val="7F7F7F"/>
              </a:solidFill>
              <a:latin typeface="Calibri"/>
              <a:cs typeface="Calibri"/>
            </a:rPr>
            <a:pPr/>
            <a:t>Evolución mensual del turismo alemán alojado en establecimientos 3* de Tenerife</a:t>
          </a:fld>
          <a:endParaRPr lang="es-ES" sz="1100"/>
        </a:p>
      </cdr:txBody>
    </cdr:sp>
  </cdr:relSizeAnchor>
</c:userShapes>
</file>

<file path=xl/drawings/drawing9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5" name="Text Box 1">
          <a:extLst xmlns:a="http://schemas.openxmlformats.org/drawingml/2006/main">
            <a:ext uri="{FF2B5EF4-FFF2-40B4-BE49-F238E27FC236}">
              <a16:creationId xmlns:a16="http://schemas.microsoft.com/office/drawing/2014/main" id="{44A62750-E746-4BC6-A6E3-8F20D58E5D8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ón mensual categorías'!$B$108:$J$108">
      <cdr:nvSpPr>
        <cdr:cNvPr id="3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B0892BC6-BFB2-4942-99B9-BDEDF421C442}" type="TxLink">
            <a:rPr lang="en-US" sz="1600" b="1" i="0" u="none" strike="noStrike">
              <a:solidFill>
                <a:srgbClr val="7F7F7F"/>
              </a:solidFill>
              <a:latin typeface="Calibri"/>
              <a:cs typeface="Calibri"/>
            </a:rPr>
            <a:pPr/>
            <a:t>Evolución mensual del turismo alemán alojado en establecimientos 2* de Tenerife</a:t>
          </a:fld>
          <a:endParaRPr lang="es-ES" sz="1100"/>
        </a:p>
      </cdr:txBody>
    </cdr:sp>
  </cdr:relSizeAnchor>
</c:userShapes>
</file>

<file path=xl/drawings/drawing9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ón mensual categorías'!$B$129:$J$129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0CB66768-C4CD-49B0-84DB-6A2B413E9FC4}" type="TxLink">
            <a:rPr lang="en-US" sz="1600" b="1" i="0" u="none" strike="noStrike">
              <a:solidFill>
                <a:srgbClr val="7F7F7F"/>
              </a:solidFill>
              <a:latin typeface="Calibri"/>
              <a:cs typeface="Calibri"/>
            </a:rPr>
            <a:pPr/>
            <a:t>Evolución mensual del turismo alemán alojado en establecimientos 1* de Tenerife</a:t>
          </a:fld>
          <a:endParaRPr lang="es-ES" sz="1100"/>
        </a:p>
      </cdr:txBody>
    </cdr:sp>
  </cdr:relSizeAnchor>
</c:userShapes>
</file>

<file path=xl/drawings/drawing9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0.98573</cdr:x>
      <cdr:y>0.09924</cdr:y>
    </cdr:to>
    <cdr:sp macro="" textlink="'evolución mensual categorías'!$B$150:$J$150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20072"/>
          <a:ext cx="7620856" cy="37126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6924FBEF-A898-4589-9C7B-68BEB3D8A60E}" type="TxLink">
            <a:rPr lang="en-US" sz="1600" b="1" i="0" u="none" strike="noStrike">
              <a:solidFill>
                <a:srgbClr val="7F7F7F"/>
              </a:solidFill>
              <a:latin typeface="Calibri"/>
              <a:cs typeface="Calibri"/>
            </a:rPr>
            <a:pPr/>
            <a:t>Evolución mensual del turismo alemán alojado en establecimientos extrahoteleros de Tenerife</a:t>
          </a:fld>
          <a:endParaRPr lang="es-ES" sz="1100"/>
        </a:p>
      </cdr:txBody>
    </cdr:sp>
  </cdr:relSizeAnchor>
</c:userShapes>
</file>

<file path=xl/drawings/drawing99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228600</xdr:colOff>
      <xdr:row>0</xdr:row>
      <xdr:rowOff>0</xdr:rowOff>
    </xdr:from>
    <xdr:to>
      <xdr:col>2</xdr:col>
      <xdr:colOff>723900</xdr:colOff>
      <xdr:row>1</xdr:row>
      <xdr:rowOff>114300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A7C897C9-02C2-4BA1-9FF2-F7090BC42E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09900" y="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48</xdr:col>
      <xdr:colOff>152400</xdr:colOff>
      <xdr:row>0</xdr:row>
      <xdr:rowOff>114300</xdr:rowOff>
    </xdr:from>
    <xdr:to>
      <xdr:col>48</xdr:col>
      <xdr:colOff>647700</xdr:colOff>
      <xdr:row>2</xdr:row>
      <xdr:rowOff>38100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CD555188-9F74-4EFB-976E-4252988CFE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719000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180000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EB798451-5975-44D0-8D16-8A7973EC495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00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384175</xdr:colOff>
      <xdr:row>2</xdr:row>
      <xdr:rowOff>123825</xdr:rowOff>
    </xdr:from>
    <xdr:to>
      <xdr:col>20</xdr:col>
      <xdr:colOff>240175</xdr:colOff>
      <xdr:row>22</xdr:row>
      <xdr:rowOff>76875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67C2B18D-B420-4737-96C3-0D94A5A2A7D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384175</xdr:colOff>
      <xdr:row>22</xdr:row>
      <xdr:rowOff>190500</xdr:rowOff>
    </xdr:from>
    <xdr:to>
      <xdr:col>20</xdr:col>
      <xdr:colOff>240175</xdr:colOff>
      <xdr:row>41</xdr:row>
      <xdr:rowOff>162600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35F1E50F-1B90-42F5-B31D-E031C835EB4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8</xdr:col>
      <xdr:colOff>384175</xdr:colOff>
      <xdr:row>43</xdr:row>
      <xdr:rowOff>111125</xdr:rowOff>
    </xdr:from>
    <xdr:to>
      <xdr:col>20</xdr:col>
      <xdr:colOff>240175</xdr:colOff>
      <xdr:row>62</xdr:row>
      <xdr:rowOff>73700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F446442A-54FA-44AF-8F9C-D4DDFCAD27E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8</xdr:col>
      <xdr:colOff>384175</xdr:colOff>
      <xdr:row>85</xdr:row>
      <xdr:rowOff>47625</xdr:rowOff>
    </xdr:from>
    <xdr:to>
      <xdr:col>20</xdr:col>
      <xdr:colOff>240175</xdr:colOff>
      <xdr:row>105</xdr:row>
      <xdr:rowOff>10200</xdr:rowOff>
    </xdr:to>
    <xdr:graphicFrame macro="">
      <xdr:nvGraphicFramePr>
        <xdr:cNvPr id="5" name="5 Gráfico">
          <a:extLst>
            <a:ext uri="{FF2B5EF4-FFF2-40B4-BE49-F238E27FC236}">
              <a16:creationId xmlns:a16="http://schemas.microsoft.com/office/drawing/2014/main" id="{29C2C02F-A4D1-4155-A452-3F9037D85F7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8</xdr:col>
      <xdr:colOff>384175</xdr:colOff>
      <xdr:row>128</xdr:row>
      <xdr:rowOff>171450</xdr:rowOff>
    </xdr:from>
    <xdr:to>
      <xdr:col>20</xdr:col>
      <xdr:colOff>240175</xdr:colOff>
      <xdr:row>148</xdr:row>
      <xdr:rowOff>134025</xdr:rowOff>
    </xdr:to>
    <xdr:graphicFrame macro="">
      <xdr:nvGraphicFramePr>
        <xdr:cNvPr id="6" name="9 Gráfico">
          <a:extLst>
            <a:ext uri="{FF2B5EF4-FFF2-40B4-BE49-F238E27FC236}">
              <a16:creationId xmlns:a16="http://schemas.microsoft.com/office/drawing/2014/main" id="{D16E01B1-512C-4372-B507-0021F3618D1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8</xdr:col>
      <xdr:colOff>384175</xdr:colOff>
      <xdr:row>149</xdr:row>
      <xdr:rowOff>152400</xdr:rowOff>
    </xdr:from>
    <xdr:to>
      <xdr:col>20</xdr:col>
      <xdr:colOff>240175</xdr:colOff>
      <xdr:row>169</xdr:row>
      <xdr:rowOff>114975</xdr:rowOff>
    </xdr:to>
    <xdr:graphicFrame macro="">
      <xdr:nvGraphicFramePr>
        <xdr:cNvPr id="7" name="10 Gráfico">
          <a:extLst>
            <a:ext uri="{FF2B5EF4-FFF2-40B4-BE49-F238E27FC236}">
              <a16:creationId xmlns:a16="http://schemas.microsoft.com/office/drawing/2014/main" id="{08BD72E6-4B82-4C9B-81DC-4524B08E3DA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8</xdr:col>
      <xdr:colOff>393700</xdr:colOff>
      <xdr:row>170</xdr:row>
      <xdr:rowOff>57150</xdr:rowOff>
    </xdr:from>
    <xdr:to>
      <xdr:col>20</xdr:col>
      <xdr:colOff>249700</xdr:colOff>
      <xdr:row>190</xdr:row>
      <xdr:rowOff>19725</xdr:rowOff>
    </xdr:to>
    <xdr:graphicFrame macro="">
      <xdr:nvGraphicFramePr>
        <xdr:cNvPr id="8" name="11 Gráfico">
          <a:extLst>
            <a:ext uri="{FF2B5EF4-FFF2-40B4-BE49-F238E27FC236}">
              <a16:creationId xmlns:a16="http://schemas.microsoft.com/office/drawing/2014/main" id="{7A3A08BF-8F37-4379-8518-132D44691CE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8</xdr:col>
      <xdr:colOff>384175</xdr:colOff>
      <xdr:row>190</xdr:row>
      <xdr:rowOff>171450</xdr:rowOff>
    </xdr:from>
    <xdr:to>
      <xdr:col>20</xdr:col>
      <xdr:colOff>240175</xdr:colOff>
      <xdr:row>210</xdr:row>
      <xdr:rowOff>134025</xdr:rowOff>
    </xdr:to>
    <xdr:graphicFrame macro="">
      <xdr:nvGraphicFramePr>
        <xdr:cNvPr id="9" name="12 Gráfico">
          <a:extLst>
            <a:ext uri="{FF2B5EF4-FFF2-40B4-BE49-F238E27FC236}">
              <a16:creationId xmlns:a16="http://schemas.microsoft.com/office/drawing/2014/main" id="{4999F391-D47E-4DEB-B580-72BB3A9F09F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8</xdr:col>
      <xdr:colOff>384175</xdr:colOff>
      <xdr:row>211</xdr:row>
      <xdr:rowOff>171450</xdr:rowOff>
    </xdr:from>
    <xdr:to>
      <xdr:col>20</xdr:col>
      <xdr:colOff>240175</xdr:colOff>
      <xdr:row>231</xdr:row>
      <xdr:rowOff>134025</xdr:rowOff>
    </xdr:to>
    <xdr:graphicFrame macro="">
      <xdr:nvGraphicFramePr>
        <xdr:cNvPr id="10" name="13 Gráfico">
          <a:extLst>
            <a:ext uri="{FF2B5EF4-FFF2-40B4-BE49-F238E27FC236}">
              <a16:creationId xmlns:a16="http://schemas.microsoft.com/office/drawing/2014/main" id="{4B8C4AA1-EBB6-4056-8997-C38F33B362B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oneCell">
    <xdr:from>
      <xdr:col>8</xdr:col>
      <xdr:colOff>384175</xdr:colOff>
      <xdr:row>232</xdr:row>
      <xdr:rowOff>171450</xdr:rowOff>
    </xdr:from>
    <xdr:to>
      <xdr:col>20</xdr:col>
      <xdr:colOff>240175</xdr:colOff>
      <xdr:row>252</xdr:row>
      <xdr:rowOff>134025</xdr:rowOff>
    </xdr:to>
    <xdr:graphicFrame macro="">
      <xdr:nvGraphicFramePr>
        <xdr:cNvPr id="11" name="14 Gráfico">
          <a:extLst>
            <a:ext uri="{FF2B5EF4-FFF2-40B4-BE49-F238E27FC236}">
              <a16:creationId xmlns:a16="http://schemas.microsoft.com/office/drawing/2014/main" id="{2D89556F-E7D7-4A08-B97C-EF2E1338AB5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8</xdr:col>
      <xdr:colOff>384175</xdr:colOff>
      <xdr:row>253</xdr:row>
      <xdr:rowOff>171450</xdr:rowOff>
    </xdr:from>
    <xdr:to>
      <xdr:col>20</xdr:col>
      <xdr:colOff>240175</xdr:colOff>
      <xdr:row>273</xdr:row>
      <xdr:rowOff>134025</xdr:rowOff>
    </xdr:to>
    <xdr:graphicFrame macro="">
      <xdr:nvGraphicFramePr>
        <xdr:cNvPr id="12" name="15 Gráfico">
          <a:extLst>
            <a:ext uri="{FF2B5EF4-FFF2-40B4-BE49-F238E27FC236}">
              <a16:creationId xmlns:a16="http://schemas.microsoft.com/office/drawing/2014/main" id="{1BD731CE-022A-4527-8AF9-A8A7AF4E102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 editAs="oneCell">
    <xdr:from>
      <xdr:col>8</xdr:col>
      <xdr:colOff>384175</xdr:colOff>
      <xdr:row>275</xdr:row>
      <xdr:rowOff>66675</xdr:rowOff>
    </xdr:from>
    <xdr:to>
      <xdr:col>20</xdr:col>
      <xdr:colOff>240175</xdr:colOff>
      <xdr:row>295</xdr:row>
      <xdr:rowOff>29250</xdr:rowOff>
    </xdr:to>
    <xdr:graphicFrame macro="">
      <xdr:nvGraphicFramePr>
        <xdr:cNvPr id="13" name="16 Gráfico">
          <a:extLst>
            <a:ext uri="{FF2B5EF4-FFF2-40B4-BE49-F238E27FC236}">
              <a16:creationId xmlns:a16="http://schemas.microsoft.com/office/drawing/2014/main" id="{AAF15C7C-5850-485E-B44B-868A19C2295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 editAs="oneCell">
    <xdr:from>
      <xdr:col>8</xdr:col>
      <xdr:colOff>336550</xdr:colOff>
      <xdr:row>316</xdr:row>
      <xdr:rowOff>9525</xdr:rowOff>
    </xdr:from>
    <xdr:to>
      <xdr:col>20</xdr:col>
      <xdr:colOff>192550</xdr:colOff>
      <xdr:row>335</xdr:row>
      <xdr:rowOff>162600</xdr:rowOff>
    </xdr:to>
    <xdr:graphicFrame macro="">
      <xdr:nvGraphicFramePr>
        <xdr:cNvPr id="14" name="17 Gráfico">
          <a:extLst>
            <a:ext uri="{FF2B5EF4-FFF2-40B4-BE49-F238E27FC236}">
              <a16:creationId xmlns:a16="http://schemas.microsoft.com/office/drawing/2014/main" id="{290384B4-3682-4D62-92B8-05E17D325DF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 editAs="oneCell">
    <xdr:from>
      <xdr:col>8</xdr:col>
      <xdr:colOff>384175</xdr:colOff>
      <xdr:row>336</xdr:row>
      <xdr:rowOff>171450</xdr:rowOff>
    </xdr:from>
    <xdr:to>
      <xdr:col>20</xdr:col>
      <xdr:colOff>240175</xdr:colOff>
      <xdr:row>356</xdr:row>
      <xdr:rowOff>134025</xdr:rowOff>
    </xdr:to>
    <xdr:graphicFrame macro="">
      <xdr:nvGraphicFramePr>
        <xdr:cNvPr id="15" name="18 Gráfico">
          <a:extLst>
            <a:ext uri="{FF2B5EF4-FFF2-40B4-BE49-F238E27FC236}">
              <a16:creationId xmlns:a16="http://schemas.microsoft.com/office/drawing/2014/main" id="{1DEF237D-181A-4DB2-A113-8DBF3E2D6F5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 editAs="oneCell">
    <xdr:from>
      <xdr:col>8</xdr:col>
      <xdr:colOff>384175</xdr:colOff>
      <xdr:row>357</xdr:row>
      <xdr:rowOff>171450</xdr:rowOff>
    </xdr:from>
    <xdr:to>
      <xdr:col>20</xdr:col>
      <xdr:colOff>240175</xdr:colOff>
      <xdr:row>377</xdr:row>
      <xdr:rowOff>134025</xdr:rowOff>
    </xdr:to>
    <xdr:graphicFrame macro="">
      <xdr:nvGraphicFramePr>
        <xdr:cNvPr id="16" name="19 Gráfico">
          <a:extLst>
            <a:ext uri="{FF2B5EF4-FFF2-40B4-BE49-F238E27FC236}">
              <a16:creationId xmlns:a16="http://schemas.microsoft.com/office/drawing/2014/main" id="{DFFCCE4F-B9DC-4246-85E4-1D089203BA7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 editAs="oneCell">
    <xdr:from>
      <xdr:col>8</xdr:col>
      <xdr:colOff>460375</xdr:colOff>
      <xdr:row>379</xdr:row>
      <xdr:rowOff>0</xdr:rowOff>
    </xdr:from>
    <xdr:to>
      <xdr:col>20</xdr:col>
      <xdr:colOff>316375</xdr:colOff>
      <xdr:row>398</xdr:row>
      <xdr:rowOff>153075</xdr:rowOff>
    </xdr:to>
    <xdr:graphicFrame macro="">
      <xdr:nvGraphicFramePr>
        <xdr:cNvPr id="17" name="20 Gráfico">
          <a:extLst>
            <a:ext uri="{FF2B5EF4-FFF2-40B4-BE49-F238E27FC236}">
              <a16:creationId xmlns:a16="http://schemas.microsoft.com/office/drawing/2014/main" id="{C4A2C12D-A095-4278-9470-74FE2624961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 editAs="oneCell">
    <xdr:from>
      <xdr:col>8</xdr:col>
      <xdr:colOff>384175</xdr:colOff>
      <xdr:row>399</xdr:row>
      <xdr:rowOff>171450</xdr:rowOff>
    </xdr:from>
    <xdr:to>
      <xdr:col>20</xdr:col>
      <xdr:colOff>240175</xdr:colOff>
      <xdr:row>418</xdr:row>
      <xdr:rowOff>86400</xdr:rowOff>
    </xdr:to>
    <xdr:graphicFrame macro="">
      <xdr:nvGraphicFramePr>
        <xdr:cNvPr id="18" name="21 Gráfico">
          <a:extLst>
            <a:ext uri="{FF2B5EF4-FFF2-40B4-BE49-F238E27FC236}">
              <a16:creationId xmlns:a16="http://schemas.microsoft.com/office/drawing/2014/main" id="{FF163366-F275-4BE8-8EAA-B4F31CA6951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 editAs="oneCell">
    <xdr:from>
      <xdr:col>8</xdr:col>
      <xdr:colOff>384175</xdr:colOff>
      <xdr:row>420</xdr:row>
      <xdr:rowOff>171450</xdr:rowOff>
    </xdr:from>
    <xdr:to>
      <xdr:col>20</xdr:col>
      <xdr:colOff>240175</xdr:colOff>
      <xdr:row>440</xdr:row>
      <xdr:rowOff>143550</xdr:rowOff>
    </xdr:to>
    <xdr:graphicFrame macro="">
      <xdr:nvGraphicFramePr>
        <xdr:cNvPr id="19" name="22 Gráfico">
          <a:extLst>
            <a:ext uri="{FF2B5EF4-FFF2-40B4-BE49-F238E27FC236}">
              <a16:creationId xmlns:a16="http://schemas.microsoft.com/office/drawing/2014/main" id="{A32D11FB-36CD-4BE6-8852-8C178AE8280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 editAs="oneCell">
    <xdr:from>
      <xdr:col>8</xdr:col>
      <xdr:colOff>384175</xdr:colOff>
      <xdr:row>441</xdr:row>
      <xdr:rowOff>171450</xdr:rowOff>
    </xdr:from>
    <xdr:to>
      <xdr:col>20</xdr:col>
      <xdr:colOff>240175</xdr:colOff>
      <xdr:row>461</xdr:row>
      <xdr:rowOff>143550</xdr:rowOff>
    </xdr:to>
    <xdr:graphicFrame macro="">
      <xdr:nvGraphicFramePr>
        <xdr:cNvPr id="20" name="23 Gráfico">
          <a:extLst>
            <a:ext uri="{FF2B5EF4-FFF2-40B4-BE49-F238E27FC236}">
              <a16:creationId xmlns:a16="http://schemas.microsoft.com/office/drawing/2014/main" id="{A388B0D6-149D-41C7-9041-39C4A937111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 editAs="oneCell">
    <xdr:from>
      <xdr:col>8</xdr:col>
      <xdr:colOff>384175</xdr:colOff>
      <xdr:row>463</xdr:row>
      <xdr:rowOff>38100</xdr:rowOff>
    </xdr:from>
    <xdr:to>
      <xdr:col>20</xdr:col>
      <xdr:colOff>240175</xdr:colOff>
      <xdr:row>481</xdr:row>
      <xdr:rowOff>143550</xdr:rowOff>
    </xdr:to>
    <xdr:graphicFrame macro="">
      <xdr:nvGraphicFramePr>
        <xdr:cNvPr id="21" name="24 Gráfico">
          <a:extLst>
            <a:ext uri="{FF2B5EF4-FFF2-40B4-BE49-F238E27FC236}">
              <a16:creationId xmlns:a16="http://schemas.microsoft.com/office/drawing/2014/main" id="{E66C7E6C-9D70-4177-94FC-38C7976F418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 editAs="oneCell">
    <xdr:from>
      <xdr:col>8</xdr:col>
      <xdr:colOff>384175</xdr:colOff>
      <xdr:row>483</xdr:row>
      <xdr:rowOff>171450</xdr:rowOff>
    </xdr:from>
    <xdr:to>
      <xdr:col>20</xdr:col>
      <xdr:colOff>240175</xdr:colOff>
      <xdr:row>502</xdr:row>
      <xdr:rowOff>67350</xdr:rowOff>
    </xdr:to>
    <xdr:graphicFrame macro="">
      <xdr:nvGraphicFramePr>
        <xdr:cNvPr id="22" name="25 Gráfico">
          <a:extLst>
            <a:ext uri="{FF2B5EF4-FFF2-40B4-BE49-F238E27FC236}">
              <a16:creationId xmlns:a16="http://schemas.microsoft.com/office/drawing/2014/main" id="{41CD8784-07FE-4AB3-80AF-D615948B44E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 editAs="oneCell">
    <xdr:from>
      <xdr:col>8</xdr:col>
      <xdr:colOff>142875</xdr:colOff>
      <xdr:row>0</xdr:row>
      <xdr:rowOff>57150</xdr:rowOff>
    </xdr:from>
    <xdr:to>
      <xdr:col>8</xdr:col>
      <xdr:colOff>638175</xdr:colOff>
      <xdr:row>1</xdr:row>
      <xdr:rowOff>171450</xdr:rowOff>
    </xdr:to>
    <xdr:pic>
      <xdr:nvPicPr>
        <xdr:cNvPr id="23" name="27 Imagen" descr="https://encrypted-tbn3.gstatic.com/images?q=tbn:ANd9GcS9dv_h_mgRl4NU7cIhTzv3MoOn0ZiT6qdeiJWxJuzUuUnUnoR-">
          <a:hlinkClick xmlns:r="http://schemas.openxmlformats.org/officeDocument/2006/relationships" r:id="rId22" tooltip="Ir al índice"/>
          <a:extLst>
            <a:ext uri="{FF2B5EF4-FFF2-40B4-BE49-F238E27FC236}">
              <a16:creationId xmlns:a16="http://schemas.microsoft.com/office/drawing/2014/main" id="{C2F0B255-1D43-4525-99EF-FBB57993AA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3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96075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384175</xdr:colOff>
      <xdr:row>505</xdr:row>
      <xdr:rowOff>0</xdr:rowOff>
    </xdr:from>
    <xdr:to>
      <xdr:col>20</xdr:col>
      <xdr:colOff>240175</xdr:colOff>
      <xdr:row>523</xdr:row>
      <xdr:rowOff>57825</xdr:rowOff>
    </xdr:to>
    <xdr:graphicFrame macro="">
      <xdr:nvGraphicFramePr>
        <xdr:cNvPr id="24" name="28 Gráfico">
          <a:extLst>
            <a:ext uri="{FF2B5EF4-FFF2-40B4-BE49-F238E27FC236}">
              <a16:creationId xmlns:a16="http://schemas.microsoft.com/office/drawing/2014/main" id="{69DDE372-4A41-469E-ADCE-E972B757377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twoCellAnchor>
  <xdr:twoCellAnchor editAs="oneCell">
    <xdr:from>
      <xdr:col>8</xdr:col>
      <xdr:colOff>460375</xdr:colOff>
      <xdr:row>526</xdr:row>
      <xdr:rowOff>130175</xdr:rowOff>
    </xdr:from>
    <xdr:to>
      <xdr:col>20</xdr:col>
      <xdr:colOff>316375</xdr:colOff>
      <xdr:row>545</xdr:row>
      <xdr:rowOff>35600</xdr:rowOff>
    </xdr:to>
    <xdr:graphicFrame macro="">
      <xdr:nvGraphicFramePr>
        <xdr:cNvPr id="25" name="29 Gráfico">
          <a:extLst>
            <a:ext uri="{FF2B5EF4-FFF2-40B4-BE49-F238E27FC236}">
              <a16:creationId xmlns:a16="http://schemas.microsoft.com/office/drawing/2014/main" id="{CDFE3967-7D29-400E-857C-4BA8FEB8685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  <xdr:twoCellAnchor editAs="oneCell">
    <xdr:from>
      <xdr:col>8</xdr:col>
      <xdr:colOff>384175</xdr:colOff>
      <xdr:row>547</xdr:row>
      <xdr:rowOff>0</xdr:rowOff>
    </xdr:from>
    <xdr:to>
      <xdr:col>20</xdr:col>
      <xdr:colOff>240175</xdr:colOff>
      <xdr:row>565</xdr:row>
      <xdr:rowOff>86400</xdr:rowOff>
    </xdr:to>
    <xdr:graphicFrame macro="">
      <xdr:nvGraphicFramePr>
        <xdr:cNvPr id="26" name="30 Gráfico">
          <a:extLst>
            <a:ext uri="{FF2B5EF4-FFF2-40B4-BE49-F238E27FC236}">
              <a16:creationId xmlns:a16="http://schemas.microsoft.com/office/drawing/2014/main" id="{0C333B06-F503-49BF-BE02-1D357C65F5B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oneCellAnchor>
    <xdr:from>
      <xdr:col>8</xdr:col>
      <xdr:colOff>384175</xdr:colOff>
      <xdr:row>106</xdr:row>
      <xdr:rowOff>50800</xdr:rowOff>
    </xdr:from>
    <xdr:ext cx="9000000" cy="3744000"/>
    <xdr:graphicFrame macro="">
      <xdr:nvGraphicFramePr>
        <xdr:cNvPr id="27" name="8 Gráfico">
          <a:extLst>
            <a:ext uri="{FF2B5EF4-FFF2-40B4-BE49-F238E27FC236}">
              <a16:creationId xmlns:a16="http://schemas.microsoft.com/office/drawing/2014/main" id="{6174A781-7BD2-49D6-A49B-63978C94104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oneCellAnchor>
  <xdr:twoCellAnchor editAs="oneCell">
    <xdr:from>
      <xdr:col>8</xdr:col>
      <xdr:colOff>384175</xdr:colOff>
      <xdr:row>65</xdr:row>
      <xdr:rowOff>50800</xdr:rowOff>
    </xdr:from>
    <xdr:to>
      <xdr:col>20</xdr:col>
      <xdr:colOff>240175</xdr:colOff>
      <xdr:row>83</xdr:row>
      <xdr:rowOff>165775</xdr:rowOff>
    </xdr:to>
    <xdr:graphicFrame macro="">
      <xdr:nvGraphicFramePr>
        <xdr:cNvPr id="28" name="4 Gráfico">
          <a:extLst>
            <a:ext uri="{FF2B5EF4-FFF2-40B4-BE49-F238E27FC236}">
              <a16:creationId xmlns:a16="http://schemas.microsoft.com/office/drawing/2014/main" id="{64E8E36D-CEFC-48C3-A559-C5B540E7EEE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8"/>
        </a:graphicData>
      </a:graphic>
    </xdr:graphicFrame>
    <xdr:clientData/>
  </xdr:twoCellAnchor>
  <xdr:twoCellAnchor editAs="oneCell">
    <xdr:from>
      <xdr:col>8</xdr:col>
      <xdr:colOff>542925</xdr:colOff>
      <xdr:row>295</xdr:row>
      <xdr:rowOff>114300</xdr:rowOff>
    </xdr:from>
    <xdr:to>
      <xdr:col>20</xdr:col>
      <xdr:colOff>398925</xdr:colOff>
      <xdr:row>315</xdr:row>
      <xdr:rowOff>76875</xdr:rowOff>
    </xdr:to>
    <xdr:graphicFrame macro="">
      <xdr:nvGraphicFramePr>
        <xdr:cNvPr id="29" name="17 Gráfico">
          <a:extLst>
            <a:ext uri="{FF2B5EF4-FFF2-40B4-BE49-F238E27FC236}">
              <a16:creationId xmlns:a16="http://schemas.microsoft.com/office/drawing/2014/main" id="{F33E0210-AEBA-41F2-A672-C4DB8394460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9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30" name="Imagen 29">
          <a:hlinkClick xmlns:r="http://schemas.openxmlformats.org/officeDocument/2006/relationships" r:id="rId22" tooltip="Volver al menú principal"/>
          <a:extLst>
            <a:ext uri="{FF2B5EF4-FFF2-40B4-BE49-F238E27FC236}">
              <a16:creationId xmlns:a16="http://schemas.microsoft.com/office/drawing/2014/main" id="{61C7212B-F3B0-43C4-99E0-DDC071D9922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01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3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67FD24B0-979B-41AB-BB04-FDE3B328BD1D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alojado en Tenerife</a:t>
          </a:fld>
          <a:endParaRPr lang="es-ES" sz="1100"/>
        </a:p>
      </cdr:txBody>
    </cdr:sp>
  </cdr:relSizeAnchor>
</c:userShapes>
</file>

<file path=xl/drawings/drawing102.xml><?xml version="1.0" encoding="utf-8"?>
<c:userShapes xmlns:c="http://schemas.openxmlformats.org/drawingml/2006/chart">
  <cdr:relSizeAnchor xmlns:cdr="http://schemas.openxmlformats.org/drawingml/2006/chartDrawing">
    <cdr:from>
      <cdr:x>0</cdr:x>
      <cdr:y>0.95668</cdr:y>
    </cdr:from>
    <cdr:to>
      <cdr:x>0.52697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1810"/>
          <a:ext cx="4078748" cy="16219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24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0BE91529-24AC-4EB4-A688-16EEB390BD7B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extranjero alojado en Tenerife</a:t>
          </a:fld>
          <a:endParaRPr lang="es-ES" sz="1100"/>
        </a:p>
      </cdr:txBody>
    </cdr:sp>
  </cdr:relSizeAnchor>
</c:userShapes>
</file>

<file path=xl/drawings/drawing103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45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D68A74DB-33EC-48FE-923A-EDD53C428BE4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español alojado en Tenerife</a:t>
          </a:fld>
          <a:endParaRPr lang="es-ES" sz="1100"/>
        </a:p>
      </cdr:txBody>
    </cdr:sp>
  </cdr:relSizeAnchor>
</c:userShapes>
</file>

<file path=xl/drawings/drawing10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87:$H$87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2D27C062-759E-47A8-A7B3-9CF2C21F9FFF}" type="TxLink">
            <a:rPr lang="en-US" sz="1600" b="1" i="0" u="none" strike="noStrike">
              <a:solidFill>
                <a:srgbClr val="7F7F7F"/>
              </a:solidFill>
              <a:latin typeface="Calibri"/>
              <a:cs typeface="Calibri"/>
            </a:rPr>
            <a:pPr/>
            <a:t>Evolución mensual del turismo procedente del resto de Canarias alojado en Tenerife</a:t>
          </a:fld>
          <a:endParaRPr lang="es-ES" sz="1100"/>
        </a:p>
      </cdr:txBody>
    </cdr:sp>
  </cdr:relSizeAnchor>
</c:userShapes>
</file>

<file path=xl/drawings/drawing105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129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559421C1-E20B-4664-8F79-F839E3B209CF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peninsular alojado en Tenerife</a:t>
          </a:fld>
          <a:endParaRPr lang="es-ES" sz="1100"/>
        </a:p>
      </cdr:txBody>
    </cdr:sp>
  </cdr:relSizeAnchor>
</c:userShapes>
</file>

<file path=xl/drawings/drawing106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150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8148A9A0-42DA-4048-8CE0-F5FEA35496A1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británico alojado en Tenerife</a:t>
          </a:fld>
          <a:endParaRPr lang="es-ES" sz="1100"/>
        </a:p>
      </cdr:txBody>
    </cdr:sp>
  </cdr:relSizeAnchor>
</c:userShapes>
</file>

<file path=xl/drawings/drawing107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171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711CA753-378C-4CFB-AABC-2AC70A190A9D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alemán alojado en Tenerife</a:t>
          </a:fld>
          <a:endParaRPr lang="es-ES" sz="1100"/>
        </a:p>
      </cdr:txBody>
    </cdr:sp>
  </cdr:relSizeAnchor>
</c:userShapes>
</file>

<file path=xl/drawings/drawing108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192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7469F37C-0F5E-4AED-AFFD-7013DD5B4AB8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holandés alojado en Tenerife</a:t>
          </a:fld>
          <a:endParaRPr lang="es-ES" sz="1100"/>
        </a:p>
      </cdr:txBody>
    </cdr:sp>
  </cdr:relSizeAnchor>
</c:userShapes>
</file>

<file path=xl/drawings/drawing10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213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708F14B9-2D2C-4819-8019-6AC9F65981A5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belga alojado en Tenerife</a:t>
          </a:fld>
          <a:endParaRPr lang="es-ES" sz="1100"/>
        </a:p>
      </cdr:txBody>
    </cdr:sp>
  </cdr:relSizeAnchor>
</c:userShapes>
</file>

<file path=xl/drawings/drawing110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234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91F48D03-A1B1-45BE-ADA7-F9CB6E74A533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francés alojado en Tenerife</a:t>
          </a:fld>
          <a:endParaRPr lang="es-ES" sz="1100"/>
        </a:p>
      </cdr:txBody>
    </cdr:sp>
  </cdr:relSizeAnchor>
</c:userShapes>
</file>

<file path=xl/drawings/drawing111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255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4A116D84-7BA8-455B-A0D3-6DE30D21BC9C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irlandés alojado en Tenerife</a:t>
          </a:fld>
          <a:endParaRPr lang="es-ES" sz="1100"/>
        </a:p>
      </cdr:txBody>
    </cdr:sp>
  </cdr:relSizeAnchor>
</c:userShapes>
</file>

<file path=xl/drawings/drawing112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276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F80B7F6D-442E-431C-B569-8F4C176991AE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italiano alojado en Tenerife</a:t>
          </a:fld>
          <a:endParaRPr lang="es-ES" sz="1100"/>
        </a:p>
      </cdr:txBody>
    </cdr:sp>
  </cdr:relSizeAnchor>
</c:userShapes>
</file>

<file path=xl/drawings/drawing113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317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3EB20FF9-CC5D-4351-9753-27F81E71E75A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sueco alojado en Tenerife</a:t>
          </a:fld>
          <a:endParaRPr lang="es-ES" sz="1100"/>
        </a:p>
      </cdr:txBody>
    </cdr:sp>
  </cdr:relSizeAnchor>
</c:userShapes>
</file>

<file path=xl/drawings/drawing114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338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C1884DF7-D367-4B7A-851D-CF351EB7BEB0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noruego alojado en Tenerife</a:t>
          </a:fld>
          <a:endParaRPr lang="es-ES" sz="1100"/>
        </a:p>
      </cdr:txBody>
    </cdr:sp>
  </cdr:relSizeAnchor>
</c:userShapes>
</file>

<file path=xl/drawings/drawing115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359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A785CCC3-CFE9-44C2-A5F0-43B327D7B964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finlandés alojado en Tenerife</a:t>
          </a:fld>
          <a:endParaRPr lang="es-ES" sz="1100"/>
        </a:p>
      </cdr:txBody>
    </cdr:sp>
  </cdr:relSizeAnchor>
</c:userShapes>
</file>

<file path=xl/drawings/drawing116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380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814F8153-81BC-43C4-BDAE-8D1A8C4C9E9C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danés alojado en Tenerife</a:t>
          </a:fld>
          <a:endParaRPr lang="es-ES" sz="1100"/>
        </a:p>
      </cdr:txBody>
    </cdr:sp>
  </cdr:relSizeAnchor>
</c:userShapes>
</file>

<file path=xl/drawings/drawing117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401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FE1B604F-68EA-47EC-95A9-F21D3FC4A45E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suizo alojado en Tenerife</a:t>
          </a:fld>
          <a:endParaRPr lang="es-ES" sz="1100"/>
        </a:p>
      </cdr:txBody>
    </cdr:sp>
  </cdr:relSizeAnchor>
</c:userShapes>
</file>

<file path=xl/drawings/drawing118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422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7F444532-D6FA-4B5E-BE4B-99989D2BB1B0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austriaco alojado en Tenerife</a:t>
          </a:fld>
          <a:endParaRPr lang="es-ES" sz="1100"/>
        </a:p>
      </cdr:txBody>
    </cdr:sp>
  </cdr:relSizeAnchor>
</c:userShapes>
</file>

<file path=xl/drawings/drawing119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443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C325C692-59A2-445F-AD59-D968B648024A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ruso alojado en Tenerife</a:t>
          </a:fld>
          <a:endParaRPr lang="es-ES" sz="1100"/>
        </a:p>
      </cdr:txBody>
    </cdr:sp>
  </cdr:relSizeAnchor>
</c:userShapes>
</file>

<file path=xl/drawings/drawing120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464:$H$464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FCF9B355-F444-4E72-B9C4-97E4BBB79CE0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prodedente de Países del Este alojado en Tenerife</a:t>
          </a:fld>
          <a:endParaRPr lang="es-ES" sz="1100"/>
        </a:p>
      </cdr:txBody>
    </cdr:sp>
  </cdr:relSizeAnchor>
</c:userShapes>
</file>

<file path=xl/drawings/drawing121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485:$H$485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3A73EFF5-7A81-4328-8818-BE77EEE15C35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prodedente del resto de Europa alojado en Tenerife</a:t>
          </a:fld>
          <a:endParaRPr lang="es-ES" sz="1100"/>
        </a:p>
      </cdr:txBody>
    </cdr:sp>
  </cdr:relSizeAnchor>
</c:userShapes>
</file>

<file path=xl/drawings/drawing122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506:$H$506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0BF697EF-3D75-4C0A-A4A1-36B5CE0214B7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norteamericano alojado en Tenerife</a:t>
          </a:fld>
          <a:endParaRPr lang="es-ES" sz="1100"/>
        </a:p>
      </cdr:txBody>
    </cdr:sp>
  </cdr:relSizeAnchor>
</c:userShapes>
</file>

<file path=xl/drawings/drawing123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527:$H$527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6C9636B2-8479-4D9E-B892-C29D4F0AF439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prodedente del resto de América alojado en Tenerife</a:t>
          </a:fld>
          <a:endParaRPr lang="es-ES" sz="1100"/>
        </a:p>
      </cdr:txBody>
    </cdr:sp>
  </cdr:relSizeAnchor>
</c:userShapes>
</file>

<file path=xl/drawings/drawing124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548:$H$548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19105328-A840-4E00-9DBB-CF5A377AB6FF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prodedente del resto del Mundo alojado en Tenerife</a:t>
          </a:fld>
          <a:endParaRPr lang="es-ES" sz="1100"/>
        </a:p>
      </cdr:txBody>
    </cdr:sp>
  </cdr:relSizeAnchor>
</c:userShapes>
</file>

<file path=xl/drawings/drawing125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108:$H$108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EB1D3B53-A466-4682-AB7F-4BA3C0747026}" type="TxLink">
            <a:rPr lang="en-US" sz="1600" b="1" i="0" u="none" strike="noStrike">
              <a:solidFill>
                <a:srgbClr val="7F7F7F"/>
              </a:solidFill>
              <a:latin typeface="Calibri"/>
              <a:cs typeface="Calibri"/>
            </a:rPr>
            <a:pPr/>
            <a:t>Evolución mensual del turismo Canario alojado en Tenerife</a:t>
          </a:fld>
          <a:endParaRPr lang="es-ES" sz="1100"/>
        </a:p>
      </cdr:txBody>
    </cdr:sp>
  </cdr:relSizeAnchor>
</c:userShapes>
</file>

<file path=xl/drawings/drawing126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66:$H$66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FE948D07-6253-47B4-9A7A-D1450C794882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local residente en Tenerife alojado en Tenerife</a:t>
          </a:fld>
          <a:endParaRPr lang="es-ES" sz="1100"/>
        </a:p>
      </cdr:txBody>
    </cdr:sp>
  </cdr:relSizeAnchor>
</c:userShapes>
</file>

<file path=xl/drawings/drawing127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297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5F40DBD1-E949-4CF4-9A3F-99BC1BBC9229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nórdico  alojado en Tenerife</a:t>
          </a:fld>
          <a:endParaRPr lang="es-ES" sz="1100"/>
        </a:p>
      </cdr:txBody>
    </cdr:sp>
  </cdr:relSizeAnchor>
</c:userShapes>
</file>

<file path=xl/drawings/drawing128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0</xdr:row>
      <xdr:rowOff>28575</xdr:rowOff>
    </xdr:from>
    <xdr:to>
      <xdr:col>4</xdr:col>
      <xdr:colOff>495300</xdr:colOff>
      <xdr:row>1</xdr:row>
      <xdr:rowOff>142875</xdr:rowOff>
    </xdr:to>
    <xdr:pic>
      <xdr:nvPicPr>
        <xdr:cNvPr id="2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75B6483-777D-422D-A8B8-15E29F16E9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9572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38099</xdr:colOff>
      <xdr:row>4</xdr:row>
      <xdr:rowOff>85724</xdr:rowOff>
    </xdr:from>
    <xdr:to>
      <xdr:col>18</xdr:col>
      <xdr:colOff>212099</xdr:colOff>
      <xdr:row>25</xdr:row>
      <xdr:rowOff>5174</xdr:rowOff>
    </xdr:to>
    <xdr:graphicFrame macro="">
      <xdr:nvGraphicFramePr>
        <xdr:cNvPr id="3" name="1 Gráfico">
          <a:extLst>
            <a:ext uri="{FF2B5EF4-FFF2-40B4-BE49-F238E27FC236}">
              <a16:creationId xmlns:a16="http://schemas.microsoft.com/office/drawing/2014/main" id="{8BC41538-E203-47A7-B5D8-A9107DEB74B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5</xdr:col>
      <xdr:colOff>9524</xdr:colOff>
      <xdr:row>30</xdr:row>
      <xdr:rowOff>133349</xdr:rowOff>
    </xdr:from>
    <xdr:to>
      <xdr:col>18</xdr:col>
      <xdr:colOff>183524</xdr:colOff>
      <xdr:row>51</xdr:row>
      <xdr:rowOff>81374</xdr:rowOff>
    </xdr:to>
    <xdr:graphicFrame macro="">
      <xdr:nvGraphicFramePr>
        <xdr:cNvPr id="4" name="2 Gráfico">
          <a:extLst>
            <a:ext uri="{FF2B5EF4-FFF2-40B4-BE49-F238E27FC236}">
              <a16:creationId xmlns:a16="http://schemas.microsoft.com/office/drawing/2014/main" id="{1856D556-6603-4233-92DA-8E2E4B9800E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oneCellAnchor>
    <xdr:from>
      <xdr:col>4</xdr:col>
      <xdr:colOff>752473</xdr:colOff>
      <xdr:row>55</xdr:row>
      <xdr:rowOff>200024</xdr:rowOff>
    </xdr:from>
    <xdr:ext cx="10080000" cy="4320000"/>
    <xdr:graphicFrame macro="">
      <xdr:nvGraphicFramePr>
        <xdr:cNvPr id="5" name="3 Gráfico">
          <a:extLst>
            <a:ext uri="{FF2B5EF4-FFF2-40B4-BE49-F238E27FC236}">
              <a16:creationId xmlns:a16="http://schemas.microsoft.com/office/drawing/2014/main" id="{A50E169A-A4BB-4F2A-8B36-521073E28F6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oneCellAnchor>
  <xdr:oneCellAnchor>
    <xdr:from>
      <xdr:col>4</xdr:col>
      <xdr:colOff>761998</xdr:colOff>
      <xdr:row>81</xdr:row>
      <xdr:rowOff>142874</xdr:rowOff>
    </xdr:from>
    <xdr:ext cx="10077452" cy="4320000"/>
    <xdr:graphicFrame macro="">
      <xdr:nvGraphicFramePr>
        <xdr:cNvPr id="6" name="4 Gráfico">
          <a:extLst>
            <a:ext uri="{FF2B5EF4-FFF2-40B4-BE49-F238E27FC236}">
              <a16:creationId xmlns:a16="http://schemas.microsoft.com/office/drawing/2014/main" id="{312ACC4C-85ED-4FF9-B4B3-044FDEFD5D2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oneCellAnchor>
  <xdr:oneCellAnchor>
    <xdr:from>
      <xdr:col>4</xdr:col>
      <xdr:colOff>761998</xdr:colOff>
      <xdr:row>105</xdr:row>
      <xdr:rowOff>180974</xdr:rowOff>
    </xdr:from>
    <xdr:ext cx="10080000" cy="4320000"/>
    <xdr:graphicFrame macro="">
      <xdr:nvGraphicFramePr>
        <xdr:cNvPr id="7" name="5 Gráfico">
          <a:extLst>
            <a:ext uri="{FF2B5EF4-FFF2-40B4-BE49-F238E27FC236}">
              <a16:creationId xmlns:a16="http://schemas.microsoft.com/office/drawing/2014/main" id="{6D1A1BA1-AB36-4464-830F-17A60F70219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oneCellAnchor>
  <xdr:oneCellAnchor>
    <xdr:from>
      <xdr:col>5</xdr:col>
      <xdr:colOff>47624</xdr:colOff>
      <xdr:row>155</xdr:row>
      <xdr:rowOff>276224</xdr:rowOff>
    </xdr:from>
    <xdr:ext cx="10080000" cy="4320000"/>
    <xdr:graphicFrame macro="">
      <xdr:nvGraphicFramePr>
        <xdr:cNvPr id="8" name="7 Gráfico">
          <a:extLst>
            <a:ext uri="{FF2B5EF4-FFF2-40B4-BE49-F238E27FC236}">
              <a16:creationId xmlns:a16="http://schemas.microsoft.com/office/drawing/2014/main" id="{F29A3E5C-D6DA-4921-AECD-91F5CE9BEEC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oneCellAnchor>
  <xdr:oneCellAnchor>
    <xdr:from>
      <xdr:col>4</xdr:col>
      <xdr:colOff>752473</xdr:colOff>
      <xdr:row>179</xdr:row>
      <xdr:rowOff>142874</xdr:rowOff>
    </xdr:from>
    <xdr:ext cx="10080000" cy="4320000"/>
    <xdr:graphicFrame macro="">
      <xdr:nvGraphicFramePr>
        <xdr:cNvPr id="9" name="8 Gráfico">
          <a:extLst>
            <a:ext uri="{FF2B5EF4-FFF2-40B4-BE49-F238E27FC236}">
              <a16:creationId xmlns:a16="http://schemas.microsoft.com/office/drawing/2014/main" id="{2A89DF1D-647B-494A-913A-DFA30BBB556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oneCellAnchor>
  <xdr:oneCellAnchor>
    <xdr:from>
      <xdr:col>5</xdr:col>
      <xdr:colOff>95249</xdr:colOff>
      <xdr:row>205</xdr:row>
      <xdr:rowOff>76199</xdr:rowOff>
    </xdr:from>
    <xdr:ext cx="10080000" cy="4320000"/>
    <xdr:graphicFrame macro="">
      <xdr:nvGraphicFramePr>
        <xdr:cNvPr id="10" name="9 Gráfico">
          <a:extLst>
            <a:ext uri="{FF2B5EF4-FFF2-40B4-BE49-F238E27FC236}">
              <a16:creationId xmlns:a16="http://schemas.microsoft.com/office/drawing/2014/main" id="{BA706DD2-E2E3-4672-8B95-AF01BAFD10F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oneCellAnchor>
  <xdr:oneCellAnchor>
    <xdr:from>
      <xdr:col>5</xdr:col>
      <xdr:colOff>47624</xdr:colOff>
      <xdr:row>231</xdr:row>
      <xdr:rowOff>133349</xdr:rowOff>
    </xdr:from>
    <xdr:ext cx="10080000" cy="4320000"/>
    <xdr:graphicFrame macro="">
      <xdr:nvGraphicFramePr>
        <xdr:cNvPr id="11" name="10 Gráfico">
          <a:extLst>
            <a:ext uri="{FF2B5EF4-FFF2-40B4-BE49-F238E27FC236}">
              <a16:creationId xmlns:a16="http://schemas.microsoft.com/office/drawing/2014/main" id="{C8AD040B-DFE1-4059-B681-E27099EA0A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oneCellAnchor>
  <xdr:oneCellAnchor>
    <xdr:from>
      <xdr:col>5</xdr:col>
      <xdr:colOff>28573</xdr:colOff>
      <xdr:row>256</xdr:row>
      <xdr:rowOff>152399</xdr:rowOff>
    </xdr:from>
    <xdr:ext cx="10080000" cy="4320000"/>
    <xdr:graphicFrame macro="">
      <xdr:nvGraphicFramePr>
        <xdr:cNvPr id="12" name="11 Gráfico">
          <a:extLst>
            <a:ext uri="{FF2B5EF4-FFF2-40B4-BE49-F238E27FC236}">
              <a16:creationId xmlns:a16="http://schemas.microsoft.com/office/drawing/2014/main" id="{359199F1-7379-4113-99A0-AB4D7C736D8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oneCellAnchor>
  <xdr:oneCellAnchor>
    <xdr:from>
      <xdr:col>5</xdr:col>
      <xdr:colOff>38098</xdr:colOff>
      <xdr:row>281</xdr:row>
      <xdr:rowOff>142874</xdr:rowOff>
    </xdr:from>
    <xdr:ext cx="10080000" cy="4320000"/>
    <xdr:graphicFrame macro="">
      <xdr:nvGraphicFramePr>
        <xdr:cNvPr id="13" name="12 Gráfico">
          <a:extLst>
            <a:ext uri="{FF2B5EF4-FFF2-40B4-BE49-F238E27FC236}">
              <a16:creationId xmlns:a16="http://schemas.microsoft.com/office/drawing/2014/main" id="{D63A6760-B243-4C59-8E55-F19E979064C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oneCellAnchor>
  <xdr:oneCellAnchor>
    <xdr:from>
      <xdr:col>5</xdr:col>
      <xdr:colOff>38098</xdr:colOff>
      <xdr:row>306</xdr:row>
      <xdr:rowOff>104774</xdr:rowOff>
    </xdr:from>
    <xdr:ext cx="10080000" cy="4320000"/>
    <xdr:graphicFrame macro="">
      <xdr:nvGraphicFramePr>
        <xdr:cNvPr id="14" name="13 Gráfico">
          <a:extLst>
            <a:ext uri="{FF2B5EF4-FFF2-40B4-BE49-F238E27FC236}">
              <a16:creationId xmlns:a16="http://schemas.microsoft.com/office/drawing/2014/main" id="{3D239F4C-E2BF-446A-A936-0A461B76E29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oneCellAnchor>
  <xdr:oneCellAnchor>
    <xdr:from>
      <xdr:col>4</xdr:col>
      <xdr:colOff>752473</xdr:colOff>
      <xdr:row>331</xdr:row>
      <xdr:rowOff>161924</xdr:rowOff>
    </xdr:from>
    <xdr:ext cx="10080000" cy="4320000"/>
    <xdr:graphicFrame macro="">
      <xdr:nvGraphicFramePr>
        <xdr:cNvPr id="15" name="14 Gráfico">
          <a:extLst>
            <a:ext uri="{FF2B5EF4-FFF2-40B4-BE49-F238E27FC236}">
              <a16:creationId xmlns:a16="http://schemas.microsoft.com/office/drawing/2014/main" id="{DC880F07-7FEB-42C5-8728-BBCF32377C0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oneCellAnchor>
  <xdr:oneCellAnchor>
    <xdr:from>
      <xdr:col>5</xdr:col>
      <xdr:colOff>38098</xdr:colOff>
      <xdr:row>356</xdr:row>
      <xdr:rowOff>152399</xdr:rowOff>
    </xdr:from>
    <xdr:ext cx="10080000" cy="4320000"/>
    <xdr:graphicFrame macro="">
      <xdr:nvGraphicFramePr>
        <xdr:cNvPr id="16" name="15 Gráfico">
          <a:extLst>
            <a:ext uri="{FF2B5EF4-FFF2-40B4-BE49-F238E27FC236}">
              <a16:creationId xmlns:a16="http://schemas.microsoft.com/office/drawing/2014/main" id="{7C2E3806-B1D6-4B7E-A6EE-9DEA334E4DF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oneCellAnchor>
  <xdr:oneCellAnchor>
    <xdr:from>
      <xdr:col>5</xdr:col>
      <xdr:colOff>47623</xdr:colOff>
      <xdr:row>381</xdr:row>
      <xdr:rowOff>180974</xdr:rowOff>
    </xdr:from>
    <xdr:ext cx="10080000" cy="4320000"/>
    <xdr:graphicFrame macro="">
      <xdr:nvGraphicFramePr>
        <xdr:cNvPr id="17" name="16 Gráfico">
          <a:extLst>
            <a:ext uri="{FF2B5EF4-FFF2-40B4-BE49-F238E27FC236}">
              <a16:creationId xmlns:a16="http://schemas.microsoft.com/office/drawing/2014/main" id="{BC3037B8-E8D6-46A4-A8B6-51A4300876B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oneCellAnchor>
  <xdr:oneCellAnchor>
    <xdr:from>
      <xdr:col>5</xdr:col>
      <xdr:colOff>47623</xdr:colOff>
      <xdr:row>406</xdr:row>
      <xdr:rowOff>171449</xdr:rowOff>
    </xdr:from>
    <xdr:ext cx="10080000" cy="4320000"/>
    <xdr:graphicFrame macro="">
      <xdr:nvGraphicFramePr>
        <xdr:cNvPr id="18" name="17 Gráfico">
          <a:extLst>
            <a:ext uri="{FF2B5EF4-FFF2-40B4-BE49-F238E27FC236}">
              <a16:creationId xmlns:a16="http://schemas.microsoft.com/office/drawing/2014/main" id="{EACD74E3-0DE9-403B-976B-6F437715F87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oneCellAnchor>
  <xdr:oneCellAnchor>
    <xdr:from>
      <xdr:col>5</xdr:col>
      <xdr:colOff>19048</xdr:colOff>
      <xdr:row>431</xdr:row>
      <xdr:rowOff>114299</xdr:rowOff>
    </xdr:from>
    <xdr:ext cx="10080000" cy="4320000"/>
    <xdr:graphicFrame macro="">
      <xdr:nvGraphicFramePr>
        <xdr:cNvPr id="19" name="18 Gráfico">
          <a:extLst>
            <a:ext uri="{FF2B5EF4-FFF2-40B4-BE49-F238E27FC236}">
              <a16:creationId xmlns:a16="http://schemas.microsoft.com/office/drawing/2014/main" id="{60845560-948B-4A93-B8A4-BFBB017BE85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oneCellAnchor>
  <xdr:oneCellAnchor>
    <xdr:from>
      <xdr:col>5</xdr:col>
      <xdr:colOff>28573</xdr:colOff>
      <xdr:row>456</xdr:row>
      <xdr:rowOff>190499</xdr:rowOff>
    </xdr:from>
    <xdr:ext cx="10080000" cy="4320000"/>
    <xdr:graphicFrame macro="">
      <xdr:nvGraphicFramePr>
        <xdr:cNvPr id="20" name="19 Gráfico">
          <a:extLst>
            <a:ext uri="{FF2B5EF4-FFF2-40B4-BE49-F238E27FC236}">
              <a16:creationId xmlns:a16="http://schemas.microsoft.com/office/drawing/2014/main" id="{02D53B88-7454-4A0B-ABD6-B97784DBD92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oneCellAnchor>
  <xdr:oneCellAnchor>
    <xdr:from>
      <xdr:col>5</xdr:col>
      <xdr:colOff>38098</xdr:colOff>
      <xdr:row>480</xdr:row>
      <xdr:rowOff>85724</xdr:rowOff>
    </xdr:from>
    <xdr:ext cx="10080000" cy="4320000"/>
    <xdr:graphicFrame macro="">
      <xdr:nvGraphicFramePr>
        <xdr:cNvPr id="21" name="20 Gráfico">
          <a:extLst>
            <a:ext uri="{FF2B5EF4-FFF2-40B4-BE49-F238E27FC236}">
              <a16:creationId xmlns:a16="http://schemas.microsoft.com/office/drawing/2014/main" id="{D03F9933-22F5-442C-A59F-1605C3DF978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oneCellAnchor>
  <xdr:oneCellAnchor>
    <xdr:from>
      <xdr:col>5</xdr:col>
      <xdr:colOff>123823</xdr:colOff>
      <xdr:row>506</xdr:row>
      <xdr:rowOff>47624</xdr:rowOff>
    </xdr:from>
    <xdr:ext cx="10080000" cy="4320000"/>
    <xdr:graphicFrame macro="">
      <xdr:nvGraphicFramePr>
        <xdr:cNvPr id="22" name="21 Gráfico">
          <a:extLst>
            <a:ext uri="{FF2B5EF4-FFF2-40B4-BE49-F238E27FC236}">
              <a16:creationId xmlns:a16="http://schemas.microsoft.com/office/drawing/2014/main" id="{B5537A34-DE73-480F-9728-A13733E1B1C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oneCellAnchor>
  <xdr:oneCellAnchor>
    <xdr:from>
      <xdr:col>5</xdr:col>
      <xdr:colOff>38098</xdr:colOff>
      <xdr:row>531</xdr:row>
      <xdr:rowOff>114299</xdr:rowOff>
    </xdr:from>
    <xdr:ext cx="10080000" cy="4320000"/>
    <xdr:graphicFrame macro="">
      <xdr:nvGraphicFramePr>
        <xdr:cNvPr id="23" name="22 Gráfico">
          <a:extLst>
            <a:ext uri="{FF2B5EF4-FFF2-40B4-BE49-F238E27FC236}">
              <a16:creationId xmlns:a16="http://schemas.microsoft.com/office/drawing/2014/main" id="{16706433-D45E-4196-A81F-A7A1076734D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oneCellAnchor>
  <xdr:oneCellAnchor>
    <xdr:from>
      <xdr:col>5</xdr:col>
      <xdr:colOff>57148</xdr:colOff>
      <xdr:row>556</xdr:row>
      <xdr:rowOff>228599</xdr:rowOff>
    </xdr:from>
    <xdr:ext cx="10080000" cy="4320000"/>
    <xdr:graphicFrame macro="">
      <xdr:nvGraphicFramePr>
        <xdr:cNvPr id="24" name="23 Gráfico">
          <a:extLst>
            <a:ext uri="{FF2B5EF4-FFF2-40B4-BE49-F238E27FC236}">
              <a16:creationId xmlns:a16="http://schemas.microsoft.com/office/drawing/2014/main" id="{F7B40C92-9503-4443-AF32-C36DAEBCE90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oneCellAnchor>
  <xdr:oneCellAnchor>
    <xdr:from>
      <xdr:col>5</xdr:col>
      <xdr:colOff>9522</xdr:colOff>
      <xdr:row>581</xdr:row>
      <xdr:rowOff>57149</xdr:rowOff>
    </xdr:from>
    <xdr:ext cx="10080000" cy="4320000"/>
    <xdr:graphicFrame macro="">
      <xdr:nvGraphicFramePr>
        <xdr:cNvPr id="25" name="24 Gráfico">
          <a:extLst>
            <a:ext uri="{FF2B5EF4-FFF2-40B4-BE49-F238E27FC236}">
              <a16:creationId xmlns:a16="http://schemas.microsoft.com/office/drawing/2014/main" id="{B779E4AC-7B42-4715-B422-F786669247E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oneCellAnchor>
  <xdr:oneCellAnchor>
    <xdr:from>
      <xdr:col>5</xdr:col>
      <xdr:colOff>66673</xdr:colOff>
      <xdr:row>606</xdr:row>
      <xdr:rowOff>295274</xdr:rowOff>
    </xdr:from>
    <xdr:ext cx="10080000" cy="4320000"/>
    <xdr:graphicFrame macro="">
      <xdr:nvGraphicFramePr>
        <xdr:cNvPr id="26" name="25 Gráfico">
          <a:extLst>
            <a:ext uri="{FF2B5EF4-FFF2-40B4-BE49-F238E27FC236}">
              <a16:creationId xmlns:a16="http://schemas.microsoft.com/office/drawing/2014/main" id="{38777E57-7AEC-4ED4-AECC-DAC8A5F197C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oneCellAnchor>
  <xdr:oneCellAnchor>
    <xdr:from>
      <xdr:col>5</xdr:col>
      <xdr:colOff>57148</xdr:colOff>
      <xdr:row>631</xdr:row>
      <xdr:rowOff>114299</xdr:rowOff>
    </xdr:from>
    <xdr:ext cx="10080000" cy="4320000"/>
    <xdr:graphicFrame macro="">
      <xdr:nvGraphicFramePr>
        <xdr:cNvPr id="27" name="26 Gráfico">
          <a:extLst>
            <a:ext uri="{FF2B5EF4-FFF2-40B4-BE49-F238E27FC236}">
              <a16:creationId xmlns:a16="http://schemas.microsoft.com/office/drawing/2014/main" id="{CBA05A13-43D8-43D7-BC84-3188F38561C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oneCellAnchor>
  <xdr:oneCellAnchor>
    <xdr:from>
      <xdr:col>5</xdr:col>
      <xdr:colOff>28573</xdr:colOff>
      <xdr:row>130</xdr:row>
      <xdr:rowOff>133349</xdr:rowOff>
    </xdr:from>
    <xdr:ext cx="10080000" cy="4320000"/>
    <xdr:graphicFrame macro="">
      <xdr:nvGraphicFramePr>
        <xdr:cNvPr id="28" name="6 Gráfico">
          <a:extLst>
            <a:ext uri="{FF2B5EF4-FFF2-40B4-BE49-F238E27FC236}">
              <a16:creationId xmlns:a16="http://schemas.microsoft.com/office/drawing/2014/main" id="{A381A4D1-78E0-4AEB-A138-92F358585C5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8"/>
        </a:graphicData>
      </a:graphic>
    </xdr:graphicFrame>
    <xdr:clientData/>
  </xdr:one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29" name="Imagen 28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C21F2058-DB32-49CD-8CE0-A87233227CD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2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30.xml><?xml version="1.0" encoding="utf-8"?>
<c:userShapes xmlns:c="http://schemas.openxmlformats.org/drawingml/2006/chart">
  <cdr:relSizeAnchor xmlns:cdr="http://schemas.openxmlformats.org/drawingml/2006/chartDrawing">
    <cdr:from>
      <cdr:x>0</cdr:x>
      <cdr:y>0.95668</cdr:y>
    </cdr:from>
    <cdr:to>
      <cdr:x>0.5609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E6E65FA-2AD3-4B04-8E94-2F923180D36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4132858"/>
          <a:ext cx="5653872" cy="18714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3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5" name="Text Box 1">
          <a:extLst xmlns:a="http://schemas.openxmlformats.org/drawingml/2006/main">
            <a:ext uri="{FF2B5EF4-FFF2-40B4-BE49-F238E27FC236}">
              <a16:creationId xmlns:a16="http://schemas.microsoft.com/office/drawing/2014/main" id="{0E6E65FA-2AD3-4B04-8E94-2F923180D36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3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853FC887-CFE6-4124-926E-68904BA09DB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3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F45049D-7ACA-45A4-8307-490B73FA0D5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3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CC6AE296-16FD-41F6-8BDF-B31936F0797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3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BB245A7-28D0-4369-903C-39EB45F403CA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3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11AB0BB-F3A7-43E7-9F1A-B5CF388B466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3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BF859288-5F18-4233-8F12-A97DA83DAF00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3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65EA655-3E10-4DC9-A853-9C860BC4FAB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3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12B0877-6F3E-48CD-86EE-85FB76DCC20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4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F34CEA9B-D48E-4B9B-B9C9-4BC710DFDF8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4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C922C730-E54C-44C4-900B-FFBE0BBE3878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4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AD33CB2-F738-45C2-A2C3-06911979A08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4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16FD0C68-C3D7-4A7C-A10C-54357F3641D8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4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82D4A70D-D3EE-4C1E-9794-18EC968F54E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4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3714739-0AFB-4268-971F-D853DFD69FD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4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BF0F8936-AA51-4FD7-9F25-F6A38CC4588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4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1B29B03-0138-4492-A902-BE9727E5E49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4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5E96B198-0C71-42E6-B9F7-C007673A02C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4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7C53830-FC02-4DA4-9145-6611E62470D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5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AF564180-4DD8-4920-8F19-3A59B1263628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5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0940C47-C90A-409E-A6EA-D9C8D46F4A3C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5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262F464-749C-4573-8239-71D68559450A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5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54294925-DD0E-43E7-B5EA-4E582B812CF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5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36E3DCF-E0F9-4E1E-BD56-525174A79D0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55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650876</xdr:colOff>
      <xdr:row>2</xdr:row>
      <xdr:rowOff>4762</xdr:rowOff>
    </xdr:from>
    <xdr:to>
      <xdr:col>16</xdr:col>
      <xdr:colOff>288926</xdr:colOff>
      <xdr:row>33</xdr:row>
      <xdr:rowOff>97437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38FEB1FF-E72D-461B-B98D-651443AEE6F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76200</xdr:colOff>
      <xdr:row>35</xdr:row>
      <xdr:rowOff>187325</xdr:rowOff>
    </xdr:from>
    <xdr:to>
      <xdr:col>15</xdr:col>
      <xdr:colOff>476250</xdr:colOff>
      <xdr:row>69</xdr:row>
      <xdr:rowOff>101600</xdr:rowOff>
    </xdr:to>
    <xdr:graphicFrame macro="">
      <xdr:nvGraphicFramePr>
        <xdr:cNvPr id="3" name="Chart 4">
          <a:extLst>
            <a:ext uri="{FF2B5EF4-FFF2-40B4-BE49-F238E27FC236}">
              <a16:creationId xmlns:a16="http://schemas.microsoft.com/office/drawing/2014/main" id="{14C6AE15-3007-4339-B3E6-42F4DE71345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16</xdr:col>
      <xdr:colOff>161925</xdr:colOff>
      <xdr:row>0</xdr:row>
      <xdr:rowOff>107950</xdr:rowOff>
    </xdr:from>
    <xdr:to>
      <xdr:col>16</xdr:col>
      <xdr:colOff>657225</xdr:colOff>
      <xdr:row>2</xdr:row>
      <xdr:rowOff>31750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8C9F852F-EFD5-4749-AF3E-E160F15607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982700" y="1079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400049</xdr:colOff>
      <xdr:row>2</xdr:row>
      <xdr:rowOff>219075</xdr:rowOff>
    </xdr:from>
    <xdr:to>
      <xdr:col>28</xdr:col>
      <xdr:colOff>495299</xdr:colOff>
      <xdr:row>28</xdr:row>
      <xdr:rowOff>104775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EA54C9A5-3911-40AF-98AC-BBFBEBA92BC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6" name="Imagen 5">
          <a:hlinkClick xmlns:r="http://schemas.openxmlformats.org/officeDocument/2006/relationships" r:id="rId3" tooltip="Volver al menú principal"/>
          <a:extLst>
            <a:ext uri="{FF2B5EF4-FFF2-40B4-BE49-F238E27FC236}">
              <a16:creationId xmlns:a16="http://schemas.microsoft.com/office/drawing/2014/main" id="{4DA31E2C-FEDD-4F14-840E-497C0646CF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56.xml><?xml version="1.0" encoding="utf-8"?>
<c:userShapes xmlns:c="http://schemas.openxmlformats.org/drawingml/2006/chart"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8F47768F-2D97-4B38-8D0E-DE4F36FD9686}"/>
            </a:ext>
          </a:extLst>
        </cdr:cNvPr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0.00351</cdr:y>
    </cdr:from>
    <cdr:to>
      <cdr:x>0.89879</cdr:x>
      <cdr:y>0.05542</cdr:y>
    </cdr:to>
    <cdr:sp macro="" textlink="'nacionalidades acumulado'!$B$3:$H$3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2C4D52B6-B7D7-46DB-B106-71FBA4585409}"/>
            </a:ext>
          </a:extLst>
        </cdr:cNvPr>
        <cdr:cNvSpPr txBox="1"/>
      </cdr:nvSpPr>
      <cdr:spPr>
        <a:xfrm xmlns:a="http://schemas.openxmlformats.org/drawingml/2006/main">
          <a:off x="0" y="23813"/>
          <a:ext cx="5638800" cy="3524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BEE49B28-CB1E-4559-AA53-8B82F2A41A52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Turismo alojado en Tenerife por nacionalidad</a:t>
          </a:fld>
          <a:endParaRPr lang="es-ES" sz="1100"/>
        </a:p>
      </cdr:txBody>
    </cdr:sp>
  </cdr:relSizeAnchor>
</c:userShapes>
</file>

<file path=xl/drawings/drawing157.xml><?xml version="1.0" encoding="utf-8"?>
<c:userShapes xmlns:c="http://schemas.openxmlformats.org/drawingml/2006/chart"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F6B85E4D-F34A-4B56-9E5B-226991C4C6A5}"/>
            </a:ext>
          </a:extLst>
        </cdr:cNvPr>
        <cdr:cNvSpPr txBox="1"/>
      </cdr:nvSpPr>
      <cdr:spPr>
        <a:xfrm xmlns:a="http://schemas.openxmlformats.org/drawingml/2006/main">
          <a:off x="0" y="6527008"/>
          <a:ext cx="4809090" cy="25479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0.00351</cdr:y>
    </cdr:from>
    <cdr:to>
      <cdr:x>0.89879</cdr:x>
      <cdr:y>0.05542</cdr:y>
    </cdr:to>
    <cdr:sp macro="" textlink="'nacionalidades acumulado'!$B$36:$H$36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2C4D52B6-B7D7-46DB-B106-71FBA4585409}"/>
            </a:ext>
          </a:extLst>
        </cdr:cNvPr>
        <cdr:cNvSpPr txBox="1"/>
      </cdr:nvSpPr>
      <cdr:spPr>
        <a:xfrm xmlns:a="http://schemas.openxmlformats.org/drawingml/2006/main">
          <a:off x="0" y="23813"/>
          <a:ext cx="5638800" cy="3524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4B9D890A-96BF-4496-BB99-17F57C60376B}" type="TxLink">
            <a:rPr lang="en-US" sz="1600" b="1" i="0" u="none" strike="noStrike">
              <a:solidFill>
                <a:srgbClr val="7F7F7F"/>
              </a:solidFill>
              <a:latin typeface="Calibri"/>
              <a:cs typeface="Calibri"/>
            </a:rPr>
            <a:pPr/>
            <a:t>Turismo alojado en Tenerife por nacionalidad</a:t>
          </a:fld>
          <a:endParaRPr lang="es-ES" sz="1100"/>
        </a:p>
      </cdr:txBody>
    </cdr:sp>
  </cdr:relSizeAnchor>
</c:userShapes>
</file>

<file path=xl/drawings/drawing158.xml><?xml version="1.0" encoding="utf-8"?>
<c:userShapes xmlns:c="http://schemas.openxmlformats.org/drawingml/2006/chart"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8F47768F-2D97-4B38-8D0E-DE4F36FD9686}"/>
            </a:ext>
          </a:extLst>
        </cdr:cNvPr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0.00351</cdr:y>
    </cdr:from>
    <cdr:to>
      <cdr:x>0.89879</cdr:x>
      <cdr:y>0.05542</cdr:y>
    </cdr:to>
    <cdr:sp macro="" textlink="'nacionalidades acumulado'!$B$3:$H$3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2C4D52B6-B7D7-46DB-B106-71FBA4585409}"/>
            </a:ext>
          </a:extLst>
        </cdr:cNvPr>
        <cdr:cNvSpPr txBox="1"/>
      </cdr:nvSpPr>
      <cdr:spPr>
        <a:xfrm xmlns:a="http://schemas.openxmlformats.org/drawingml/2006/main">
          <a:off x="0" y="23813"/>
          <a:ext cx="5638800" cy="3524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BEE49B28-CB1E-4559-AA53-8B82F2A41A52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Turismo alojado en Tenerife por nacionalidad</a:t>
          </a:fld>
          <a:endParaRPr lang="es-ES" sz="1100"/>
        </a:p>
      </cdr:txBody>
    </cdr:sp>
  </cdr:relSizeAnchor>
</c:userShapes>
</file>

<file path=xl/drawings/drawing159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180975</xdr:colOff>
      <xdr:row>0</xdr:row>
      <xdr:rowOff>28575</xdr:rowOff>
    </xdr:from>
    <xdr:to>
      <xdr:col>17</xdr:col>
      <xdr:colOff>676275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4262AEF8-F87A-44B1-893A-22F83DAEA5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2550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3" name="Imagen 2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A3A88C8A-C51F-4F6C-81F1-46B761AADE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60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161925</xdr:colOff>
      <xdr:row>1</xdr:row>
      <xdr:rowOff>142875</xdr:rowOff>
    </xdr:from>
    <xdr:to>
      <xdr:col>10</xdr:col>
      <xdr:colOff>657225</xdr:colOff>
      <xdr:row>2</xdr:row>
      <xdr:rowOff>447675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B26D578C-3F5A-45B9-BBE6-75B141C029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0100" y="5238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3" name="Imagen 2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79F6EE0B-2973-4684-A827-362ED40C7F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6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161925</xdr:colOff>
      <xdr:row>2</xdr:row>
      <xdr:rowOff>38100</xdr:rowOff>
    </xdr:from>
    <xdr:to>
      <xdr:col>10</xdr:col>
      <xdr:colOff>657225</xdr:colOff>
      <xdr:row>4</xdr:row>
      <xdr:rowOff>9525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79FF0FA-C495-429D-A785-01031C6452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0100" y="609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3" name="Imagen 2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C86E73A6-1CAB-4D40-8A06-4BD6ECF7015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6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228600</xdr:colOff>
      <xdr:row>0</xdr:row>
      <xdr:rowOff>28575</xdr:rowOff>
    </xdr:from>
    <xdr:to>
      <xdr:col>2</xdr:col>
      <xdr:colOff>723900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46606216-180A-4DA7-A055-F02AF2461B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317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28</xdr:col>
      <xdr:colOff>104775</xdr:colOff>
      <xdr:row>0</xdr:row>
      <xdr:rowOff>114300</xdr:rowOff>
    </xdr:from>
    <xdr:to>
      <xdr:col>28</xdr:col>
      <xdr:colOff>600075</xdr:colOff>
      <xdr:row>2</xdr:row>
      <xdr:rowOff>38100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4DD938C9-39D5-428F-ABFD-DC660B99CB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46200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B7CD4FB8-206D-4A40-A751-5F11CB8BF89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6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133350</xdr:colOff>
      <xdr:row>0</xdr:row>
      <xdr:rowOff>57150</xdr:rowOff>
    </xdr:from>
    <xdr:to>
      <xdr:col>2</xdr:col>
      <xdr:colOff>628650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A8954D08-C6AE-48DB-81FB-9EFD738794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47925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</xdr:col>
      <xdr:colOff>142875</xdr:colOff>
      <xdr:row>0</xdr:row>
      <xdr:rowOff>66675</xdr:rowOff>
    </xdr:from>
    <xdr:to>
      <xdr:col>15</xdr:col>
      <xdr:colOff>638175</xdr:colOff>
      <xdr:row>1</xdr:row>
      <xdr:rowOff>180975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57ECEAE2-276E-4166-BA83-D25FA312A8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631150" y="666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39B74AA2-5424-4DAB-B22C-C5582D8CDA8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6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104775</xdr:colOff>
      <xdr:row>0</xdr:row>
      <xdr:rowOff>28575</xdr:rowOff>
    </xdr:from>
    <xdr:to>
      <xdr:col>2</xdr:col>
      <xdr:colOff>600075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1BA970CE-6AAC-4CDA-8ED6-B63B38B0BF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1935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</xdr:col>
      <xdr:colOff>104775</xdr:colOff>
      <xdr:row>0</xdr:row>
      <xdr:rowOff>47625</xdr:rowOff>
    </xdr:from>
    <xdr:to>
      <xdr:col>15</xdr:col>
      <xdr:colOff>600075</xdr:colOff>
      <xdr:row>1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72DC2410-6A76-48BA-A3EF-BB99AA54DF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9305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67FC99F4-A7F5-4572-91C2-F42292C8F7C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65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171450</xdr:colOff>
      <xdr:row>0</xdr:row>
      <xdr:rowOff>114300</xdr:rowOff>
    </xdr:from>
    <xdr:to>
      <xdr:col>12</xdr:col>
      <xdr:colOff>666750</xdr:colOff>
      <xdr:row>2</xdr:row>
      <xdr:rowOff>38100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CC98DA51-27FC-464F-AD3A-D9E8BF3A97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9242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3" name="Imagen 2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40D714BC-6185-45AB-99DE-F3F0A240565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66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114300</xdr:colOff>
      <xdr:row>0</xdr:row>
      <xdr:rowOff>47625</xdr:rowOff>
    </xdr:from>
    <xdr:to>
      <xdr:col>7</xdr:col>
      <xdr:colOff>609600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836EAEC6-6C74-4764-80D7-6D38C542E5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34475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3" name="Imagen 2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275F7E05-7368-451F-903E-2AE1B0040AB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6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133350</xdr:colOff>
      <xdr:row>0</xdr:row>
      <xdr:rowOff>38100</xdr:rowOff>
    </xdr:from>
    <xdr:to>
      <xdr:col>2</xdr:col>
      <xdr:colOff>628650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8C34085B-C65A-4841-B2F6-D7A8788B58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95550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28</xdr:col>
      <xdr:colOff>76200</xdr:colOff>
      <xdr:row>0</xdr:row>
      <xdr:rowOff>47625</xdr:rowOff>
    </xdr:from>
    <xdr:to>
      <xdr:col>28</xdr:col>
      <xdr:colOff>571500</xdr:colOff>
      <xdr:row>1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E43C4788-DA4F-451A-A745-F117905428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832925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D60A01A3-D285-4DCF-B20D-F261A663B2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68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161925</xdr:colOff>
      <xdr:row>0</xdr:row>
      <xdr:rowOff>28575</xdr:rowOff>
    </xdr:from>
    <xdr:to>
      <xdr:col>2</xdr:col>
      <xdr:colOff>657225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4E776DE3-3425-41AD-8B99-30A9E46D40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2412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</xdr:col>
      <xdr:colOff>190500</xdr:colOff>
      <xdr:row>0</xdr:row>
      <xdr:rowOff>28575</xdr:rowOff>
    </xdr:from>
    <xdr:to>
      <xdr:col>15</xdr:col>
      <xdr:colOff>685800</xdr:colOff>
      <xdr:row>1</xdr:row>
      <xdr:rowOff>142875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70912A04-DF4E-425A-930E-0CA86B7B77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5015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F9DE4268-1341-40AB-BA82-4F84A39CB65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69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133350</xdr:colOff>
      <xdr:row>0</xdr:row>
      <xdr:rowOff>85725</xdr:rowOff>
    </xdr:from>
    <xdr:to>
      <xdr:col>6</xdr:col>
      <xdr:colOff>628650</xdr:colOff>
      <xdr:row>2</xdr:row>
      <xdr:rowOff>9525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C4DEB38B-E9D4-4B3B-810A-F09D0CF7D5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54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133350</xdr:colOff>
      <xdr:row>0</xdr:row>
      <xdr:rowOff>85725</xdr:rowOff>
    </xdr:from>
    <xdr:to>
      <xdr:col>6</xdr:col>
      <xdr:colOff>628650</xdr:colOff>
      <xdr:row>2</xdr:row>
      <xdr:rowOff>9525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97D8D223-1B2D-4BD6-897E-731B875F85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54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B776B485-A662-4674-8E6E-177869609A5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Estad&#237;sticas%20Turismo%20Receptivo%20(DGOPT)/Entrada%20Turistas%20Extranjeros%20Aeropuertos%202010%20Elaborad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GRAFICA MONOGRAFICO MERCADOS"/>
      <sheetName val="Tabla dinamica islas ext"/>
      <sheetName val="Tabla dinamica islas españoles"/>
      <sheetName val="ACTUALIZACIONES"/>
      <sheetName val="Hoja4"/>
      <sheetName val="Tabla dinanica invierno"/>
      <sheetName val="Formato de tabla meses y acumul"/>
      <sheetName val="Formato de tabla invierno"/>
      <sheetName val="tabla dinamica llegadas y salid"/>
      <sheetName val="Formato de tabla lleg y salidas"/>
      <sheetName val="enero"/>
      <sheetName val="febrero"/>
      <sheetName val="febrero acumulado"/>
      <sheetName val="marzo"/>
      <sheetName val="marzo acumulado"/>
      <sheetName val="abril"/>
      <sheetName val="Abril acumulado"/>
      <sheetName val="invierno corto"/>
      <sheetName val="mayo"/>
      <sheetName val="mayo acumulado"/>
      <sheetName val="junio"/>
      <sheetName val="junio acumulado"/>
      <sheetName val="julio"/>
      <sheetName val="julio acumulado"/>
      <sheetName val="Junio - julio"/>
      <sheetName val="agosto"/>
      <sheetName val="agosto acumulado"/>
      <sheetName val="verano corto"/>
      <sheetName val="septiembre"/>
      <sheetName val="septiembre acumulado"/>
      <sheetName val="verano"/>
      <sheetName val="octubre"/>
      <sheetName val="octubre acumulado"/>
      <sheetName val="noviembre"/>
      <sheetName val="noviembre acumulado"/>
      <sheetName val="diciembre "/>
      <sheetName val="diciembre acumulado"/>
      <sheetName val="invierno"/>
      <sheetName val="año 2009"/>
      <sheetName val="Entrada Turistas para gráficas"/>
      <sheetName val="GRAFICA NACIONALIDADES POR ISLA"/>
      <sheetName val="congreso TdT 2010"/>
      <sheetName val="Entrada Turistas para gráfi (a)"/>
      <sheetName val="GRAFICA NACIONALIDADES POR  (a)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9">
          <cell r="V9" t="str">
            <v>Total</v>
          </cell>
          <cell r="W9">
            <v>119379</v>
          </cell>
          <cell r="X9">
            <v>37475</v>
          </cell>
          <cell r="Y9">
            <v>37827</v>
          </cell>
          <cell r="Z9">
            <v>44077</v>
          </cell>
        </row>
        <row r="10">
          <cell r="V10" t="str">
            <v>GRAN CANARIA</v>
          </cell>
          <cell r="W10">
            <v>59319</v>
          </cell>
          <cell r="X10">
            <v>19076</v>
          </cell>
          <cell r="Y10">
            <v>18760</v>
          </cell>
          <cell r="Z10">
            <v>21483</v>
          </cell>
        </row>
        <row r="11">
          <cell r="V11" t="str">
            <v>MADRID /BARAJAS</v>
          </cell>
          <cell r="W11">
            <v>33826</v>
          </cell>
          <cell r="X11">
            <v>10178</v>
          </cell>
          <cell r="Y11">
            <v>10916</v>
          </cell>
          <cell r="Z11">
            <v>12732</v>
          </cell>
        </row>
        <row r="12">
          <cell r="V12" t="str">
            <v>TENERIFE NORTE/ LOS RODEOS</v>
          </cell>
          <cell r="W12">
            <v>16361</v>
          </cell>
          <cell r="X12">
            <v>5041</v>
          </cell>
          <cell r="Y12">
            <v>5259</v>
          </cell>
          <cell r="Z12">
            <v>6061</v>
          </cell>
        </row>
        <row r="13">
          <cell r="V13" t="str">
            <v>LANZAROTE</v>
          </cell>
          <cell r="W13">
            <v>4932</v>
          </cell>
          <cell r="X13">
            <v>1651</v>
          </cell>
          <cell r="Y13">
            <v>1742</v>
          </cell>
          <cell r="Z13">
            <v>1539</v>
          </cell>
        </row>
        <row r="14">
          <cell r="V14" t="str">
            <v>TENERIFE SUR/ REINA SOFIA</v>
          </cell>
          <cell r="W14">
            <v>1669</v>
          </cell>
          <cell r="X14">
            <v>458</v>
          </cell>
          <cell r="Y14">
            <v>305</v>
          </cell>
          <cell r="Z14">
            <v>906</v>
          </cell>
        </row>
        <row r="15">
          <cell r="V15" t="str">
            <v>SANTIAGO DE COMPOSTELA</v>
          </cell>
          <cell r="W15">
            <v>1655</v>
          </cell>
          <cell r="X15">
            <v>745</v>
          </cell>
          <cell r="Y15">
            <v>336</v>
          </cell>
          <cell r="Z15">
            <v>574</v>
          </cell>
        </row>
        <row r="16">
          <cell r="V16" t="str">
            <v>BILBAO</v>
          </cell>
          <cell r="W16">
            <v>980</v>
          </cell>
          <cell r="X16">
            <v>118</v>
          </cell>
          <cell r="Y16">
            <v>402</v>
          </cell>
          <cell r="Z16">
            <v>460</v>
          </cell>
        </row>
        <row r="17">
          <cell r="V17" t="str">
            <v>FUERTEVENTURA</v>
          </cell>
          <cell r="W17">
            <v>183</v>
          </cell>
          <cell r="X17">
            <v>0</v>
          </cell>
          <cell r="Y17">
            <v>0</v>
          </cell>
          <cell r="Z17">
            <v>183</v>
          </cell>
        </row>
        <row r="18">
          <cell r="V18" t="str">
            <v>EL HIERRO / VALVERDE</v>
          </cell>
          <cell r="W18">
            <v>177</v>
          </cell>
          <cell r="X18">
            <v>105</v>
          </cell>
          <cell r="Y18">
            <v>36</v>
          </cell>
          <cell r="Z18">
            <v>36</v>
          </cell>
        </row>
        <row r="19">
          <cell r="V19" t="str">
            <v>SEVILLA</v>
          </cell>
          <cell r="W19">
            <v>103</v>
          </cell>
          <cell r="X19">
            <v>103</v>
          </cell>
          <cell r="Y19">
            <v>0</v>
          </cell>
          <cell r="Z19">
            <v>0</v>
          </cell>
        </row>
        <row r="20">
          <cell r="V20" t="str">
            <v>MALAGA</v>
          </cell>
          <cell r="W20">
            <v>72</v>
          </cell>
          <cell r="X20">
            <v>0</v>
          </cell>
          <cell r="Y20">
            <v>36</v>
          </cell>
          <cell r="Z20">
            <v>36</v>
          </cell>
        </row>
        <row r="21">
          <cell r="V21" t="str">
            <v>BARCELONA</v>
          </cell>
          <cell r="W21">
            <v>55</v>
          </cell>
          <cell r="X21">
            <v>0</v>
          </cell>
          <cell r="Y21">
            <v>0</v>
          </cell>
          <cell r="Z21">
            <v>55</v>
          </cell>
        </row>
        <row r="22">
          <cell r="V22" t="str">
            <v>LA GOMERA</v>
          </cell>
          <cell r="W22">
            <v>35</v>
          </cell>
          <cell r="X22">
            <v>0</v>
          </cell>
          <cell r="Y22">
            <v>35</v>
          </cell>
          <cell r="Z22">
            <v>0</v>
          </cell>
        </row>
        <row r="23">
          <cell r="V23" t="str">
            <v>MURCIA/ SAN JAVIER</v>
          </cell>
          <cell r="W23">
            <v>12</v>
          </cell>
          <cell r="X23">
            <v>0</v>
          </cell>
          <cell r="Y23">
            <v>0</v>
          </cell>
          <cell r="Z23">
            <v>12</v>
          </cell>
        </row>
        <row r="24"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</row>
        <row r="46">
          <cell r="V46" t="str">
            <v>Total</v>
          </cell>
          <cell r="W46">
            <v>456857</v>
          </cell>
          <cell r="X46">
            <v>144724</v>
          </cell>
          <cell r="Y46">
            <v>146682</v>
          </cell>
          <cell r="Z46">
            <v>165451</v>
          </cell>
        </row>
        <row r="47">
          <cell r="V47" t="str">
            <v>MADRID /BARAJAS</v>
          </cell>
          <cell r="W47">
            <v>161438</v>
          </cell>
          <cell r="X47">
            <v>49270</v>
          </cell>
          <cell r="Y47">
            <v>54800</v>
          </cell>
          <cell r="Z47">
            <v>57368</v>
          </cell>
        </row>
        <row r="48">
          <cell r="V48" t="str">
            <v>TENERIFE NORTE/ LOS RODEOS</v>
          </cell>
          <cell r="W48">
            <v>83131</v>
          </cell>
          <cell r="X48">
            <v>24919</v>
          </cell>
          <cell r="Y48">
            <v>26172</v>
          </cell>
          <cell r="Z48">
            <v>32040</v>
          </cell>
        </row>
        <row r="49">
          <cell r="V49" t="str">
            <v>LANZAROTE</v>
          </cell>
          <cell r="W49">
            <v>62252</v>
          </cell>
          <cell r="X49">
            <v>20099</v>
          </cell>
          <cell r="Y49">
            <v>19442</v>
          </cell>
          <cell r="Z49">
            <v>22711</v>
          </cell>
        </row>
        <row r="50">
          <cell r="V50" t="str">
            <v>FUERTEVENTURA</v>
          </cell>
          <cell r="W50">
            <v>59979</v>
          </cell>
          <cell r="X50">
            <v>19658</v>
          </cell>
          <cell r="Y50">
            <v>18907</v>
          </cell>
          <cell r="Z50">
            <v>21414</v>
          </cell>
        </row>
        <row r="51">
          <cell r="V51" t="str">
            <v>BARCELONA</v>
          </cell>
          <cell r="W51">
            <v>29674</v>
          </cell>
          <cell r="X51">
            <v>9686</v>
          </cell>
          <cell r="Y51">
            <v>9388</v>
          </cell>
          <cell r="Z51">
            <v>10600</v>
          </cell>
        </row>
        <row r="52">
          <cell r="V52" t="str">
            <v>SEVILLA</v>
          </cell>
          <cell r="W52">
            <v>15171</v>
          </cell>
          <cell r="X52">
            <v>4919</v>
          </cell>
          <cell r="Y52">
            <v>4545</v>
          </cell>
          <cell r="Z52">
            <v>5707</v>
          </cell>
        </row>
        <row r="53">
          <cell r="V53" t="str">
            <v>LA PALMA /STA.CRUZ DE LA PALMA</v>
          </cell>
          <cell r="W53">
            <v>12335</v>
          </cell>
          <cell r="X53">
            <v>4062</v>
          </cell>
          <cell r="Y53">
            <v>3993</v>
          </cell>
          <cell r="Z53">
            <v>4280</v>
          </cell>
        </row>
        <row r="54">
          <cell r="V54" t="str">
            <v>TENERIFE SUR/ REINA SOFIA</v>
          </cell>
          <cell r="W54">
            <v>11575</v>
          </cell>
          <cell r="X54">
            <v>3707</v>
          </cell>
          <cell r="Y54">
            <v>3492</v>
          </cell>
          <cell r="Z54">
            <v>4376</v>
          </cell>
        </row>
        <row r="55">
          <cell r="V55" t="str">
            <v>SANTIAGO DE COMPOSTELA</v>
          </cell>
          <cell r="W55">
            <v>7264</v>
          </cell>
          <cell r="X55">
            <v>2894</v>
          </cell>
          <cell r="Y55">
            <v>2329</v>
          </cell>
          <cell r="Z55">
            <v>2041</v>
          </cell>
        </row>
        <row r="56">
          <cell r="V56" t="str">
            <v>BILBAO</v>
          </cell>
          <cell r="W56">
            <v>4589</v>
          </cell>
          <cell r="X56">
            <v>1590</v>
          </cell>
          <cell r="Y56">
            <v>1016</v>
          </cell>
          <cell r="Z56">
            <v>1983</v>
          </cell>
        </row>
        <row r="57">
          <cell r="V57" t="str">
            <v>EL HIERRO / VALVERDE</v>
          </cell>
          <cell r="W57">
            <v>2438</v>
          </cell>
          <cell r="X57">
            <v>850</v>
          </cell>
          <cell r="Y57">
            <v>775</v>
          </cell>
          <cell r="Z57">
            <v>813</v>
          </cell>
        </row>
        <row r="58">
          <cell r="V58" t="str">
            <v>MALAGA</v>
          </cell>
          <cell r="W58">
            <v>2173</v>
          </cell>
          <cell r="X58">
            <v>1006</v>
          </cell>
          <cell r="Y58">
            <v>474</v>
          </cell>
          <cell r="Z58">
            <v>693</v>
          </cell>
        </row>
        <row r="59">
          <cell r="V59" t="str">
            <v>LA GOMERA</v>
          </cell>
          <cell r="W59">
            <v>1137</v>
          </cell>
          <cell r="X59">
            <v>510</v>
          </cell>
          <cell r="Y59">
            <v>600</v>
          </cell>
          <cell r="Z59">
            <v>27</v>
          </cell>
        </row>
        <row r="60">
          <cell r="V60" t="str">
            <v>SANTANDER</v>
          </cell>
          <cell r="W60">
            <v>893</v>
          </cell>
          <cell r="X60">
            <v>319</v>
          </cell>
          <cell r="Y60">
            <v>293</v>
          </cell>
          <cell r="Z60">
            <v>281</v>
          </cell>
        </row>
        <row r="61">
          <cell r="V61" t="str">
            <v>VALENCIA</v>
          </cell>
          <cell r="W61">
            <v>667</v>
          </cell>
          <cell r="X61">
            <v>357</v>
          </cell>
          <cell r="Y61">
            <v>133</v>
          </cell>
          <cell r="Z61">
            <v>177</v>
          </cell>
        </row>
        <row r="62">
          <cell r="V62" t="str">
            <v>ALICANTE</v>
          </cell>
          <cell r="W62">
            <v>589</v>
          </cell>
          <cell r="X62">
            <v>292</v>
          </cell>
          <cell r="Y62">
            <v>139</v>
          </cell>
          <cell r="Z62">
            <v>158</v>
          </cell>
        </row>
        <row r="63">
          <cell r="V63" t="str">
            <v>CIUDAD REAL</v>
          </cell>
          <cell r="W63">
            <v>427</v>
          </cell>
          <cell r="X63">
            <v>144</v>
          </cell>
          <cell r="Y63">
            <v>169</v>
          </cell>
          <cell r="Z63">
            <v>114</v>
          </cell>
        </row>
        <row r="64">
          <cell r="V64" t="str">
            <v>VALLADOLID</v>
          </cell>
          <cell r="W64">
            <v>333</v>
          </cell>
          <cell r="X64">
            <v>0</v>
          </cell>
          <cell r="Y64">
            <v>0</v>
          </cell>
          <cell r="Z64">
            <v>333</v>
          </cell>
        </row>
        <row r="65">
          <cell r="V65" t="str">
            <v>F.G.L. GRANADA - JAEN</v>
          </cell>
          <cell r="W65">
            <v>291</v>
          </cell>
          <cell r="X65">
            <v>291</v>
          </cell>
          <cell r="Y65">
            <v>0</v>
          </cell>
          <cell r="Z65">
            <v>0</v>
          </cell>
        </row>
        <row r="66">
          <cell r="V66" t="str">
            <v>HUESCA - PIRINEOS</v>
          </cell>
          <cell r="W66">
            <v>224</v>
          </cell>
          <cell r="X66">
            <v>0</v>
          </cell>
          <cell r="Y66">
            <v>0</v>
          </cell>
          <cell r="Z66">
            <v>224</v>
          </cell>
        </row>
        <row r="67">
          <cell r="V67" t="str">
            <v>GRAN CANARIA</v>
          </cell>
          <cell r="W67">
            <v>112</v>
          </cell>
          <cell r="X67">
            <v>97</v>
          </cell>
          <cell r="Y67">
            <v>15</v>
          </cell>
          <cell r="Z67">
            <v>0</v>
          </cell>
        </row>
        <row r="68">
          <cell r="V68" t="str">
            <v>JEREZ DE LA FRONTERA/ LA PARRA</v>
          </cell>
          <cell r="W68">
            <v>111</v>
          </cell>
          <cell r="X68">
            <v>0</v>
          </cell>
          <cell r="Y68">
            <v>0</v>
          </cell>
          <cell r="Z68">
            <v>111</v>
          </cell>
        </row>
        <row r="69">
          <cell r="V69" t="str">
            <v>PALMA DE MALLORCA</v>
          </cell>
          <cell r="W69">
            <v>52</v>
          </cell>
          <cell r="X69">
            <v>52</v>
          </cell>
          <cell r="Y69">
            <v>0</v>
          </cell>
          <cell r="Z69">
            <v>0</v>
          </cell>
        </row>
        <row r="70">
          <cell r="V70" t="str">
            <v>MADRID/CUATRO VIENTOS</v>
          </cell>
          <cell r="W70">
            <v>2</v>
          </cell>
          <cell r="X70">
            <v>2</v>
          </cell>
          <cell r="Y70">
            <v>0</v>
          </cell>
          <cell r="Z70">
            <v>0</v>
          </cell>
        </row>
        <row r="85">
          <cell r="V85" t="str">
            <v>Total</v>
          </cell>
          <cell r="W85">
            <v>84118</v>
          </cell>
          <cell r="X85">
            <v>26108</v>
          </cell>
          <cell r="Y85">
            <v>28241</v>
          </cell>
          <cell r="Z85">
            <v>29769</v>
          </cell>
        </row>
        <row r="86">
          <cell r="V86" t="str">
            <v>TENERIFE NORTE/ LOS RODEOS</v>
          </cell>
          <cell r="W86">
            <v>64634</v>
          </cell>
          <cell r="X86">
            <v>19554</v>
          </cell>
          <cell r="Y86">
            <v>22087</v>
          </cell>
          <cell r="Z86">
            <v>22993</v>
          </cell>
        </row>
        <row r="87">
          <cell r="V87" t="str">
            <v>GRAN CANARIA</v>
          </cell>
          <cell r="W87">
            <v>12003</v>
          </cell>
          <cell r="X87">
            <v>3762</v>
          </cell>
          <cell r="Y87">
            <v>4184</v>
          </cell>
          <cell r="Z87">
            <v>4057</v>
          </cell>
        </row>
        <row r="88">
          <cell r="V88" t="str">
            <v>MADRID /BARAJAS</v>
          </cell>
          <cell r="W88">
            <v>5624</v>
          </cell>
          <cell r="X88">
            <v>1767</v>
          </cell>
          <cell r="Y88">
            <v>1776</v>
          </cell>
          <cell r="Z88">
            <v>2081</v>
          </cell>
        </row>
        <row r="89">
          <cell r="V89" t="str">
            <v>LANZAROTE</v>
          </cell>
          <cell r="W89">
            <v>964</v>
          </cell>
          <cell r="X89">
            <v>444</v>
          </cell>
          <cell r="Y89">
            <v>74</v>
          </cell>
          <cell r="Z89">
            <v>446</v>
          </cell>
        </row>
        <row r="90">
          <cell r="V90" t="str">
            <v>FUERTEVENTURA</v>
          </cell>
          <cell r="W90">
            <v>534</v>
          </cell>
          <cell r="X90">
            <v>422</v>
          </cell>
          <cell r="Y90">
            <v>112</v>
          </cell>
          <cell r="Z90">
            <v>0</v>
          </cell>
        </row>
        <row r="91">
          <cell r="V91" t="str">
            <v>TENERIFE SUR/ REINA SOFIA</v>
          </cell>
          <cell r="W91">
            <v>200</v>
          </cell>
          <cell r="X91">
            <v>0</v>
          </cell>
          <cell r="Y91">
            <v>8</v>
          </cell>
          <cell r="Z91">
            <v>192</v>
          </cell>
        </row>
        <row r="92">
          <cell r="V92" t="str">
            <v>LA PALMA /STA.CRUZ DE LA PALMA</v>
          </cell>
          <cell r="W92">
            <v>124</v>
          </cell>
          <cell r="X92">
            <v>124</v>
          </cell>
          <cell r="Y92">
            <v>0</v>
          </cell>
          <cell r="Z92">
            <v>0</v>
          </cell>
        </row>
        <row r="93">
          <cell r="V93" t="str">
            <v>SEVILLA</v>
          </cell>
          <cell r="W93">
            <v>35</v>
          </cell>
          <cell r="X93">
            <v>35</v>
          </cell>
          <cell r="Y93">
            <v>0</v>
          </cell>
          <cell r="Z93">
            <v>0</v>
          </cell>
        </row>
        <row r="108">
          <cell r="V108" t="str">
            <v>Total</v>
          </cell>
          <cell r="W108">
            <v>161444</v>
          </cell>
          <cell r="X108">
            <v>51402</v>
          </cell>
          <cell r="Y108">
            <v>51425</v>
          </cell>
          <cell r="Z108">
            <v>58617</v>
          </cell>
        </row>
        <row r="109">
          <cell r="V109" t="str">
            <v>GRAN CANARIA</v>
          </cell>
          <cell r="W109">
            <v>58730</v>
          </cell>
          <cell r="X109">
            <v>18937</v>
          </cell>
          <cell r="Y109">
            <v>18583</v>
          </cell>
          <cell r="Z109">
            <v>21210</v>
          </cell>
        </row>
        <row r="110">
          <cell r="V110" t="str">
            <v>MADRID /BARAJAS</v>
          </cell>
          <cell r="W110">
            <v>44428</v>
          </cell>
          <cell r="X110">
            <v>14011</v>
          </cell>
          <cell r="Y110">
            <v>14284</v>
          </cell>
          <cell r="Z110">
            <v>16133</v>
          </cell>
        </row>
        <row r="111">
          <cell r="V111" t="str">
            <v>TENERIFE NORTE/ LOS RODEOS</v>
          </cell>
          <cell r="W111">
            <v>24738</v>
          </cell>
          <cell r="X111">
            <v>7505</v>
          </cell>
          <cell r="Y111">
            <v>8154</v>
          </cell>
          <cell r="Z111">
            <v>9079</v>
          </cell>
        </row>
        <row r="112">
          <cell r="V112" t="str">
            <v>BARCELONA</v>
          </cell>
          <cell r="W112">
            <v>15042</v>
          </cell>
          <cell r="X112">
            <v>5045</v>
          </cell>
          <cell r="Y112">
            <v>4746</v>
          </cell>
          <cell r="Z112">
            <v>5251</v>
          </cell>
        </row>
        <row r="113">
          <cell r="V113" t="str">
            <v>BILBAO</v>
          </cell>
          <cell r="W113">
            <v>8513</v>
          </cell>
          <cell r="X113">
            <v>2541</v>
          </cell>
          <cell r="Y113">
            <v>2513</v>
          </cell>
          <cell r="Z113">
            <v>3459</v>
          </cell>
        </row>
        <row r="114">
          <cell r="V114" t="str">
            <v>ASTURIAS</v>
          </cell>
          <cell r="W114">
            <v>3503</v>
          </cell>
          <cell r="X114">
            <v>1005</v>
          </cell>
          <cell r="Y114">
            <v>1158</v>
          </cell>
          <cell r="Z114">
            <v>1340</v>
          </cell>
        </row>
        <row r="115">
          <cell r="V115" t="str">
            <v>SEVILLA</v>
          </cell>
          <cell r="W115">
            <v>1893</v>
          </cell>
          <cell r="X115">
            <v>622</v>
          </cell>
          <cell r="Y115">
            <v>625</v>
          </cell>
          <cell r="Z115">
            <v>646</v>
          </cell>
        </row>
        <row r="116">
          <cell r="V116" t="str">
            <v>SANTIAGO DE COMPOSTELA</v>
          </cell>
          <cell r="W116">
            <v>1472</v>
          </cell>
          <cell r="X116">
            <v>851</v>
          </cell>
          <cell r="Y116">
            <v>621</v>
          </cell>
          <cell r="Z116">
            <v>0</v>
          </cell>
        </row>
        <row r="117">
          <cell r="V117" t="str">
            <v>ZARAGOZA</v>
          </cell>
          <cell r="W117">
            <v>876</v>
          </cell>
          <cell r="X117">
            <v>294</v>
          </cell>
          <cell r="Y117">
            <v>259</v>
          </cell>
          <cell r="Z117">
            <v>323</v>
          </cell>
        </row>
        <row r="118">
          <cell r="V118" t="str">
            <v>TENERIFE SUR/ REINA SOFIA</v>
          </cell>
          <cell r="W118">
            <v>747</v>
          </cell>
          <cell r="X118">
            <v>191</v>
          </cell>
          <cell r="Y118">
            <v>213</v>
          </cell>
          <cell r="Z118">
            <v>343</v>
          </cell>
        </row>
        <row r="119">
          <cell r="V119" t="str">
            <v>VALENCIA</v>
          </cell>
          <cell r="W119">
            <v>630</v>
          </cell>
          <cell r="X119">
            <v>100</v>
          </cell>
          <cell r="Y119">
            <v>121</v>
          </cell>
          <cell r="Z119">
            <v>409</v>
          </cell>
        </row>
        <row r="120">
          <cell r="V120" t="str">
            <v>VIGO</v>
          </cell>
          <cell r="W120">
            <v>518</v>
          </cell>
          <cell r="X120">
            <v>109</v>
          </cell>
          <cell r="Y120">
            <v>142</v>
          </cell>
          <cell r="Z120">
            <v>267</v>
          </cell>
        </row>
        <row r="121">
          <cell r="V121" t="str">
            <v>MALAGA</v>
          </cell>
          <cell r="W121">
            <v>191</v>
          </cell>
          <cell r="X121">
            <v>191</v>
          </cell>
          <cell r="Y121">
            <v>0</v>
          </cell>
          <cell r="Z121">
            <v>0</v>
          </cell>
        </row>
        <row r="122">
          <cell r="V122" t="str">
            <v>ALICANTE</v>
          </cell>
          <cell r="W122">
            <v>154</v>
          </cell>
          <cell r="X122">
            <v>0</v>
          </cell>
          <cell r="Y122">
            <v>0</v>
          </cell>
          <cell r="Z122">
            <v>154</v>
          </cell>
        </row>
        <row r="123">
          <cell r="V123" t="str">
            <v>MADRID /TORREJON</v>
          </cell>
          <cell r="W123">
            <v>6</v>
          </cell>
          <cell r="X123">
            <v>0</v>
          </cell>
          <cell r="Y123">
            <v>6</v>
          </cell>
          <cell r="Z123">
            <v>0</v>
          </cell>
        </row>
        <row r="124">
          <cell r="V124" t="str">
            <v>EL BERRIEL (GRAN CANARIA)</v>
          </cell>
          <cell r="W124">
            <v>2</v>
          </cell>
          <cell r="X124">
            <v>0</v>
          </cell>
          <cell r="Y124">
            <v>0</v>
          </cell>
          <cell r="Z124">
            <v>2</v>
          </cell>
        </row>
        <row r="125">
          <cell r="V125" t="str">
            <v>GIRONA</v>
          </cell>
          <cell r="W125">
            <v>1</v>
          </cell>
          <cell r="X125">
            <v>0</v>
          </cell>
          <cell r="Y125">
            <v>0</v>
          </cell>
          <cell r="Z125">
            <v>1</v>
          </cell>
        </row>
        <row r="126"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</row>
        <row r="127">
          <cell r="V127">
            <v>0</v>
          </cell>
          <cell r="W127">
            <v>0</v>
          </cell>
          <cell r="X127">
            <v>0</v>
          </cell>
          <cell r="Y127">
            <v>0</v>
          </cell>
          <cell r="Z127">
            <v>0</v>
          </cell>
        </row>
        <row r="138">
          <cell r="V138" t="str">
            <v>Total</v>
          </cell>
          <cell r="W138">
            <v>419990</v>
          </cell>
          <cell r="X138">
            <v>129910</v>
          </cell>
          <cell r="Y138">
            <v>139040</v>
          </cell>
          <cell r="Z138">
            <v>151040</v>
          </cell>
        </row>
        <row r="139">
          <cell r="V139" t="str">
            <v>MADRID /BARAJAS</v>
          </cell>
          <cell r="W139">
            <v>134825</v>
          </cell>
          <cell r="X139">
            <v>39703</v>
          </cell>
          <cell r="Y139">
            <v>47288</v>
          </cell>
          <cell r="Z139">
            <v>47834</v>
          </cell>
        </row>
        <row r="140">
          <cell r="V140" t="str">
            <v>GRAN CANARIA</v>
          </cell>
          <cell r="W140">
            <v>82953</v>
          </cell>
          <cell r="X140">
            <v>24590</v>
          </cell>
          <cell r="Y140">
            <v>26452</v>
          </cell>
          <cell r="Z140">
            <v>31911</v>
          </cell>
        </row>
        <row r="141">
          <cell r="V141" t="str">
            <v>LA PALMA /STA.CRUZ DE LA PALMA</v>
          </cell>
          <cell r="W141">
            <v>68256</v>
          </cell>
          <cell r="X141">
            <v>22390</v>
          </cell>
          <cell r="Y141">
            <v>22441</v>
          </cell>
          <cell r="Z141">
            <v>23425</v>
          </cell>
        </row>
        <row r="142">
          <cell r="V142" t="str">
            <v>BARCELONA</v>
          </cell>
          <cell r="W142">
            <v>33128</v>
          </cell>
          <cell r="X142">
            <v>10982</v>
          </cell>
          <cell r="Y142">
            <v>10621</v>
          </cell>
          <cell r="Z142">
            <v>11525</v>
          </cell>
        </row>
        <row r="143">
          <cell r="V143" t="str">
            <v>LANZAROTE</v>
          </cell>
          <cell r="W143">
            <v>25153</v>
          </cell>
          <cell r="X143">
            <v>7970</v>
          </cell>
          <cell r="Y143">
            <v>8156</v>
          </cell>
          <cell r="Z143">
            <v>9027</v>
          </cell>
        </row>
        <row r="144">
          <cell r="V144" t="str">
            <v>SEVILLA</v>
          </cell>
          <cell r="W144">
            <v>20007</v>
          </cell>
          <cell r="X144">
            <v>6059</v>
          </cell>
          <cell r="Y144">
            <v>6543</v>
          </cell>
          <cell r="Z144">
            <v>7405</v>
          </cell>
        </row>
        <row r="145">
          <cell r="V145" t="str">
            <v>EL HIERRO / VALVERDE</v>
          </cell>
          <cell r="W145">
            <v>17595</v>
          </cell>
          <cell r="X145">
            <v>5934</v>
          </cell>
          <cell r="Y145">
            <v>5349</v>
          </cell>
          <cell r="Z145">
            <v>6312</v>
          </cell>
        </row>
        <row r="146">
          <cell r="V146" t="str">
            <v>FUERTEVENTURA</v>
          </cell>
          <cell r="W146">
            <v>16412</v>
          </cell>
          <cell r="X146">
            <v>5187</v>
          </cell>
          <cell r="Y146">
            <v>5266</v>
          </cell>
          <cell r="Z146">
            <v>5959</v>
          </cell>
        </row>
        <row r="147">
          <cell r="V147" t="str">
            <v>BILBAO</v>
          </cell>
          <cell r="W147">
            <v>7801</v>
          </cell>
          <cell r="X147">
            <v>2259</v>
          </cell>
          <cell r="Y147">
            <v>2660</v>
          </cell>
          <cell r="Z147">
            <v>2882</v>
          </cell>
        </row>
        <row r="148">
          <cell r="V148" t="str">
            <v>MALAGA</v>
          </cell>
          <cell r="W148">
            <v>6642</v>
          </cell>
          <cell r="X148">
            <v>2419</v>
          </cell>
          <cell r="Y148">
            <v>2151</v>
          </cell>
          <cell r="Z148">
            <v>2072</v>
          </cell>
        </row>
        <row r="149">
          <cell r="V149" t="str">
            <v>VALENCIA</v>
          </cell>
          <cell r="W149">
            <v>2969</v>
          </cell>
          <cell r="X149">
            <v>1046</v>
          </cell>
          <cell r="Y149">
            <v>867</v>
          </cell>
          <cell r="Z149">
            <v>1056</v>
          </cell>
        </row>
        <row r="150">
          <cell r="V150" t="str">
            <v>LA GOMERA</v>
          </cell>
          <cell r="W150">
            <v>2836</v>
          </cell>
          <cell r="X150">
            <v>699</v>
          </cell>
          <cell r="Y150">
            <v>648</v>
          </cell>
          <cell r="Z150">
            <v>1489</v>
          </cell>
        </row>
        <row r="151">
          <cell r="V151" t="str">
            <v>ALICANTE</v>
          </cell>
          <cell r="W151">
            <v>574</v>
          </cell>
          <cell r="X151">
            <v>296</v>
          </cell>
          <cell r="Y151">
            <v>155</v>
          </cell>
          <cell r="Z151">
            <v>123</v>
          </cell>
        </row>
        <row r="152">
          <cell r="V152" t="str">
            <v>TENERIFE NORTE/ LOS RODEOS</v>
          </cell>
          <cell r="W152">
            <v>277</v>
          </cell>
          <cell r="X152">
            <v>127</v>
          </cell>
          <cell r="Y152">
            <v>138</v>
          </cell>
          <cell r="Z152">
            <v>12</v>
          </cell>
        </row>
        <row r="153">
          <cell r="V153" t="str">
            <v>F.G.L. GRANADA - JAEN</v>
          </cell>
          <cell r="W153">
            <v>182</v>
          </cell>
          <cell r="X153">
            <v>182</v>
          </cell>
          <cell r="Y153">
            <v>0</v>
          </cell>
          <cell r="Z153">
            <v>0</v>
          </cell>
        </row>
        <row r="154">
          <cell r="V154" t="str">
            <v>VITORIA</v>
          </cell>
          <cell r="W154">
            <v>180</v>
          </cell>
          <cell r="X154">
            <v>0</v>
          </cell>
          <cell r="Y154">
            <v>180</v>
          </cell>
          <cell r="Z154">
            <v>0</v>
          </cell>
        </row>
        <row r="155">
          <cell r="V155" t="str">
            <v>PALMA DE MALLORCA</v>
          </cell>
          <cell r="W155">
            <v>120</v>
          </cell>
          <cell r="X155">
            <v>0</v>
          </cell>
          <cell r="Y155">
            <v>120</v>
          </cell>
          <cell r="Z155">
            <v>0</v>
          </cell>
        </row>
        <row r="156">
          <cell r="V156" t="str">
            <v>TENERIFE SUR/ REINA SOFIA</v>
          </cell>
          <cell r="W156">
            <v>71</v>
          </cell>
          <cell r="X156">
            <v>67</v>
          </cell>
          <cell r="Y156">
            <v>3</v>
          </cell>
          <cell r="Z156">
            <v>1</v>
          </cell>
        </row>
        <row r="157">
          <cell r="V157" t="str">
            <v>SANTANDER</v>
          </cell>
          <cell r="W157">
            <v>5</v>
          </cell>
          <cell r="X157">
            <v>0</v>
          </cell>
          <cell r="Y157">
            <v>0</v>
          </cell>
          <cell r="Z157">
            <v>5</v>
          </cell>
        </row>
        <row r="158">
          <cell r="V158" t="str">
            <v>SAN SEBASTIAN DE LA GOMERA HEL</v>
          </cell>
          <cell r="W158">
            <v>4</v>
          </cell>
          <cell r="X158">
            <v>0</v>
          </cell>
          <cell r="Y158">
            <v>2</v>
          </cell>
          <cell r="Z158">
            <v>2</v>
          </cell>
        </row>
        <row r="168">
          <cell r="V168" t="str">
            <v>Total</v>
          </cell>
          <cell r="W168">
            <v>98406</v>
          </cell>
          <cell r="X168">
            <v>34109</v>
          </cell>
          <cell r="Y168">
            <v>29200</v>
          </cell>
          <cell r="Z168">
            <v>35097</v>
          </cell>
        </row>
        <row r="169">
          <cell r="V169" t="str">
            <v>MADRID /BARAJAS</v>
          </cell>
          <cell r="W169">
            <v>38718</v>
          </cell>
          <cell r="X169">
            <v>13468</v>
          </cell>
          <cell r="Y169">
            <v>11791</v>
          </cell>
          <cell r="Z169">
            <v>13459</v>
          </cell>
        </row>
        <row r="170">
          <cell r="V170" t="str">
            <v>GRAN CANARIA</v>
          </cell>
          <cell r="W170">
            <v>9558</v>
          </cell>
          <cell r="X170">
            <v>3495</v>
          </cell>
          <cell r="Y170">
            <v>2764</v>
          </cell>
          <cell r="Z170">
            <v>3299</v>
          </cell>
        </row>
        <row r="171">
          <cell r="V171" t="str">
            <v>BILBAO</v>
          </cell>
          <cell r="W171">
            <v>8538</v>
          </cell>
          <cell r="X171">
            <v>3323</v>
          </cell>
          <cell r="Y171">
            <v>2587</v>
          </cell>
          <cell r="Z171">
            <v>2628</v>
          </cell>
        </row>
        <row r="172">
          <cell r="V172" t="str">
            <v>SANTIAGO DE COMPOSTELA</v>
          </cell>
          <cell r="W172">
            <v>7945</v>
          </cell>
          <cell r="X172">
            <v>2304</v>
          </cell>
          <cell r="Y172">
            <v>2464</v>
          </cell>
          <cell r="Z172">
            <v>3177</v>
          </cell>
        </row>
        <row r="173">
          <cell r="V173" t="str">
            <v>ASTURIAS</v>
          </cell>
          <cell r="W173">
            <v>6124</v>
          </cell>
          <cell r="X173">
            <v>2063</v>
          </cell>
          <cell r="Y173">
            <v>1815</v>
          </cell>
          <cell r="Z173">
            <v>2246</v>
          </cell>
        </row>
        <row r="174">
          <cell r="V174" t="str">
            <v>ZARAGOZA</v>
          </cell>
          <cell r="W174">
            <v>4961</v>
          </cell>
          <cell r="X174">
            <v>1766</v>
          </cell>
          <cell r="Y174">
            <v>1644</v>
          </cell>
          <cell r="Z174">
            <v>1551</v>
          </cell>
        </row>
        <row r="175">
          <cell r="V175" t="str">
            <v>ALICANTE</v>
          </cell>
          <cell r="W175">
            <v>4395</v>
          </cell>
          <cell r="X175">
            <v>1392</v>
          </cell>
          <cell r="Y175">
            <v>1357</v>
          </cell>
          <cell r="Z175">
            <v>1646</v>
          </cell>
        </row>
        <row r="176">
          <cell r="V176" t="str">
            <v>SEVILLA</v>
          </cell>
          <cell r="W176">
            <v>3580</v>
          </cell>
          <cell r="X176">
            <v>1674</v>
          </cell>
          <cell r="Y176">
            <v>1139</v>
          </cell>
          <cell r="Z176">
            <v>767</v>
          </cell>
        </row>
        <row r="177">
          <cell r="V177" t="str">
            <v>BARCELONA</v>
          </cell>
          <cell r="W177">
            <v>3457</v>
          </cell>
          <cell r="X177">
            <v>1115</v>
          </cell>
          <cell r="Y177">
            <v>773</v>
          </cell>
          <cell r="Z177">
            <v>1569</v>
          </cell>
        </row>
        <row r="178">
          <cell r="V178" t="str">
            <v>VALENCIA</v>
          </cell>
          <cell r="W178">
            <v>2539</v>
          </cell>
          <cell r="X178">
            <v>609</v>
          </cell>
          <cell r="Y178">
            <v>730</v>
          </cell>
          <cell r="Z178">
            <v>1200</v>
          </cell>
        </row>
        <row r="179">
          <cell r="V179" t="str">
            <v>VALLADOLID</v>
          </cell>
          <cell r="W179">
            <v>2231</v>
          </cell>
          <cell r="X179">
            <v>694</v>
          </cell>
          <cell r="Y179">
            <v>688</v>
          </cell>
          <cell r="Z179">
            <v>849</v>
          </cell>
        </row>
        <row r="180">
          <cell r="V180" t="str">
            <v>VIGO</v>
          </cell>
          <cell r="W180">
            <v>1847</v>
          </cell>
          <cell r="X180">
            <v>627</v>
          </cell>
          <cell r="Y180">
            <v>585</v>
          </cell>
          <cell r="Z180">
            <v>635</v>
          </cell>
        </row>
        <row r="181">
          <cell r="V181" t="str">
            <v>MALAGA</v>
          </cell>
          <cell r="W181">
            <v>1164</v>
          </cell>
          <cell r="X181">
            <v>307</v>
          </cell>
          <cell r="Y181">
            <v>379</v>
          </cell>
          <cell r="Z181">
            <v>478</v>
          </cell>
        </row>
        <row r="182">
          <cell r="V182" t="str">
            <v>LANZAROTE</v>
          </cell>
          <cell r="W182">
            <v>1153</v>
          </cell>
          <cell r="X182">
            <v>421</v>
          </cell>
          <cell r="Y182">
            <v>253</v>
          </cell>
          <cell r="Z182">
            <v>479</v>
          </cell>
        </row>
        <row r="183">
          <cell r="V183" t="str">
            <v>VITORIA</v>
          </cell>
          <cell r="W183">
            <v>1051</v>
          </cell>
          <cell r="X183">
            <v>0</v>
          </cell>
          <cell r="Y183">
            <v>179</v>
          </cell>
          <cell r="Z183">
            <v>872</v>
          </cell>
        </row>
        <row r="184">
          <cell r="V184" t="str">
            <v>LA PALMA /STA.CRUZ DE LA PALMA</v>
          </cell>
          <cell r="W184">
            <v>569</v>
          </cell>
          <cell r="X184">
            <v>397</v>
          </cell>
          <cell r="Y184">
            <v>45</v>
          </cell>
          <cell r="Z184">
            <v>127</v>
          </cell>
        </row>
        <row r="185">
          <cell r="V185" t="str">
            <v>FUERTEVENTURA</v>
          </cell>
          <cell r="W185">
            <v>240</v>
          </cell>
          <cell r="X185">
            <v>143</v>
          </cell>
          <cell r="Y185">
            <v>0</v>
          </cell>
          <cell r="Z185">
            <v>97</v>
          </cell>
        </row>
        <row r="186">
          <cell r="V186" t="str">
            <v>EL HIERRO / VALVERDE</v>
          </cell>
          <cell r="W186">
            <v>144</v>
          </cell>
          <cell r="X186">
            <v>144</v>
          </cell>
          <cell r="Y186">
            <v>0</v>
          </cell>
          <cell r="Z186">
            <v>0</v>
          </cell>
        </row>
        <row r="187">
          <cell r="V187" t="str">
            <v>JEREZ DE LA FRONTERA/ LA PARRA</v>
          </cell>
          <cell r="W187">
            <v>87</v>
          </cell>
          <cell r="X187">
            <v>87</v>
          </cell>
          <cell r="Y187">
            <v>0</v>
          </cell>
          <cell r="Z187">
            <v>0</v>
          </cell>
        </row>
        <row r="188">
          <cell r="V188" t="str">
            <v>TENERIFE NORTE/ LOS RODEOS</v>
          </cell>
          <cell r="W188">
            <v>37</v>
          </cell>
          <cell r="X188">
            <v>37</v>
          </cell>
          <cell r="Y188">
            <v>0</v>
          </cell>
          <cell r="Z188">
            <v>0</v>
          </cell>
        </row>
        <row r="189">
          <cell r="V189" t="str">
            <v>LA GOMERA</v>
          </cell>
          <cell r="W189">
            <v>36</v>
          </cell>
          <cell r="X189">
            <v>36</v>
          </cell>
          <cell r="Y189">
            <v>0</v>
          </cell>
          <cell r="Z189">
            <v>0</v>
          </cell>
        </row>
        <row r="190">
          <cell r="V190" t="str">
            <v>MADRID /TORREJON</v>
          </cell>
          <cell r="W190">
            <v>25</v>
          </cell>
          <cell r="X190">
            <v>5</v>
          </cell>
          <cell r="Y190">
            <v>7</v>
          </cell>
          <cell r="Z190">
            <v>13</v>
          </cell>
        </row>
        <row r="191">
          <cell r="V191" t="str">
            <v>IBIZA</v>
          </cell>
          <cell r="W191">
            <v>5</v>
          </cell>
          <cell r="X191">
            <v>0</v>
          </cell>
          <cell r="Y191">
            <v>0</v>
          </cell>
          <cell r="Z191">
            <v>5</v>
          </cell>
        </row>
        <row r="192">
          <cell r="V192" t="str">
            <v>TENERIFE SUR/ REINA SOFIA</v>
          </cell>
          <cell r="W192">
            <v>2</v>
          </cell>
          <cell r="X192">
            <v>2</v>
          </cell>
          <cell r="Y192">
            <v>0</v>
          </cell>
          <cell r="Z192">
            <v>0</v>
          </cell>
        </row>
        <row r="223">
          <cell r="U223" t="str">
            <v>Total</v>
          </cell>
          <cell r="V223">
            <v>738395</v>
          </cell>
          <cell r="W223">
            <v>50924</v>
          </cell>
          <cell r="X223">
            <v>53241</v>
          </cell>
          <cell r="Y223">
            <v>63316</v>
          </cell>
          <cell r="Z223">
            <v>57561</v>
          </cell>
          <cell r="AA223">
            <v>58276</v>
          </cell>
          <cell r="AB223">
            <v>63841</v>
          </cell>
          <cell r="AC223">
            <v>83968</v>
          </cell>
          <cell r="AD223">
            <v>96748</v>
          </cell>
          <cell r="AE223">
            <v>64873</v>
          </cell>
          <cell r="AF223">
            <v>53761</v>
          </cell>
          <cell r="AG223">
            <v>43901</v>
          </cell>
          <cell r="AH223">
            <v>47985</v>
          </cell>
          <cell r="AI223">
            <v>145647</v>
          </cell>
        </row>
        <row r="224">
          <cell r="U224" t="str">
            <v>GRAN CANARIA</v>
          </cell>
          <cell r="V224">
            <v>297632</v>
          </cell>
          <cell r="W224">
            <v>22760</v>
          </cell>
          <cell r="X224">
            <v>23755</v>
          </cell>
          <cell r="Y224">
            <v>26891</v>
          </cell>
          <cell r="Z224">
            <v>25637</v>
          </cell>
          <cell r="AA224">
            <v>26028</v>
          </cell>
          <cell r="AB224">
            <v>25501</v>
          </cell>
          <cell r="AC224">
            <v>27524</v>
          </cell>
          <cell r="AD224">
            <v>26770</v>
          </cell>
          <cell r="AE224">
            <v>23373</v>
          </cell>
          <cell r="AF224">
            <v>23965</v>
          </cell>
          <cell r="AG224">
            <v>22081</v>
          </cell>
          <cell r="AH224">
            <v>23347</v>
          </cell>
          <cell r="AI224">
            <v>69393</v>
          </cell>
        </row>
        <row r="225">
          <cell r="U225" t="str">
            <v>MADRID /BARAJAS</v>
          </cell>
          <cell r="V225">
            <v>194776</v>
          </cell>
          <cell r="W225">
            <v>12154</v>
          </cell>
          <cell r="X225">
            <v>12563</v>
          </cell>
          <cell r="Y225">
            <v>15613</v>
          </cell>
          <cell r="Z225">
            <v>14904</v>
          </cell>
          <cell r="AA225">
            <v>15134</v>
          </cell>
          <cell r="AB225">
            <v>15798</v>
          </cell>
          <cell r="AC225">
            <v>23586</v>
          </cell>
          <cell r="AD225">
            <v>26362</v>
          </cell>
          <cell r="AE225">
            <v>17212</v>
          </cell>
          <cell r="AF225">
            <v>16313</v>
          </cell>
          <cell r="AG225">
            <v>11623</v>
          </cell>
          <cell r="AH225">
            <v>13514</v>
          </cell>
          <cell r="AI225">
            <v>41450</v>
          </cell>
        </row>
        <row r="226">
          <cell r="U226" t="str">
            <v>TENERIFE NORTE/ LOS RODEOS</v>
          </cell>
          <cell r="V226">
            <v>109572</v>
          </cell>
          <cell r="W226">
            <v>6044</v>
          </cell>
          <cell r="X226">
            <v>7403</v>
          </cell>
          <cell r="Y226">
            <v>9649</v>
          </cell>
          <cell r="Z226">
            <v>7954</v>
          </cell>
          <cell r="AA226">
            <v>9655</v>
          </cell>
          <cell r="AB226">
            <v>9561</v>
          </cell>
          <cell r="AC226">
            <v>12176</v>
          </cell>
          <cell r="AD226">
            <v>14471</v>
          </cell>
          <cell r="AE226">
            <v>10470</v>
          </cell>
          <cell r="AF226">
            <v>8279</v>
          </cell>
          <cell r="AG226">
            <v>6842</v>
          </cell>
          <cell r="AH226">
            <v>7068</v>
          </cell>
          <cell r="AI226">
            <v>22189</v>
          </cell>
        </row>
        <row r="227">
          <cell r="U227" t="str">
            <v>BILBAO</v>
          </cell>
          <cell r="V227">
            <v>22748</v>
          </cell>
          <cell r="W227">
            <v>764</v>
          </cell>
          <cell r="X227">
            <v>1218</v>
          </cell>
          <cell r="Y227">
            <v>2009</v>
          </cell>
          <cell r="Z227">
            <v>1140</v>
          </cell>
          <cell r="AA227">
            <v>1329</v>
          </cell>
          <cell r="AB227">
            <v>2335</v>
          </cell>
          <cell r="AC227">
            <v>3790</v>
          </cell>
          <cell r="AD227">
            <v>5075</v>
          </cell>
          <cell r="AE227">
            <v>2256</v>
          </cell>
          <cell r="AF227">
            <v>1265</v>
          </cell>
          <cell r="AG227">
            <v>909</v>
          </cell>
          <cell r="AH227">
            <v>658</v>
          </cell>
          <cell r="AI227">
            <v>2832</v>
          </cell>
        </row>
        <row r="228">
          <cell r="U228" t="str">
            <v>SANTIAGO DE COMPOSTELA</v>
          </cell>
          <cell r="V228">
            <v>21315</v>
          </cell>
          <cell r="W228">
            <v>1494</v>
          </cell>
          <cell r="X228">
            <v>1361</v>
          </cell>
          <cell r="Y228">
            <v>1495</v>
          </cell>
          <cell r="Z228">
            <v>761</v>
          </cell>
          <cell r="AA228">
            <v>1380</v>
          </cell>
          <cell r="AB228">
            <v>2166</v>
          </cell>
          <cell r="AC228">
            <v>3236</v>
          </cell>
          <cell r="AD228">
            <v>3533</v>
          </cell>
          <cell r="AE228">
            <v>2819</v>
          </cell>
          <cell r="AF228">
            <v>1395</v>
          </cell>
          <cell r="AG228">
            <v>934</v>
          </cell>
          <cell r="AH228">
            <v>741</v>
          </cell>
          <cell r="AI228">
            <v>3070</v>
          </cell>
        </row>
        <row r="229">
          <cell r="U229" t="str">
            <v>LANZAROTE</v>
          </cell>
          <cell r="V229">
            <v>21182</v>
          </cell>
          <cell r="W229">
            <v>4198</v>
          </cell>
          <cell r="X229">
            <v>3542</v>
          </cell>
          <cell r="Y229">
            <v>3182</v>
          </cell>
          <cell r="Z229">
            <v>2678</v>
          </cell>
          <cell r="AA229">
            <v>919</v>
          </cell>
          <cell r="AB229">
            <v>1304</v>
          </cell>
          <cell r="AC229">
            <v>661</v>
          </cell>
          <cell r="AD229">
            <v>563</v>
          </cell>
          <cell r="AE229">
            <v>975</v>
          </cell>
          <cell r="AF229">
            <v>906</v>
          </cell>
          <cell r="AG229">
            <v>751</v>
          </cell>
          <cell r="AH229">
            <v>1503</v>
          </cell>
          <cell r="AI229">
            <v>3160</v>
          </cell>
        </row>
        <row r="230">
          <cell r="U230" t="str">
            <v>BARCELONA</v>
          </cell>
          <cell r="V230">
            <v>19987</v>
          </cell>
          <cell r="W230">
            <v>440</v>
          </cell>
          <cell r="X230">
            <v>579</v>
          </cell>
          <cell r="Y230">
            <v>901</v>
          </cell>
          <cell r="Z230">
            <v>1515</v>
          </cell>
          <cell r="AA230">
            <v>1138</v>
          </cell>
          <cell r="AB230">
            <v>2182</v>
          </cell>
          <cell r="AC230">
            <v>3485</v>
          </cell>
          <cell r="AD230">
            <v>7539</v>
          </cell>
          <cell r="AE230">
            <v>2208</v>
          </cell>
          <cell r="AF230">
            <v>0</v>
          </cell>
          <cell r="AG230">
            <v>0</v>
          </cell>
          <cell r="AH230">
            <v>0</v>
          </cell>
          <cell r="AI230">
            <v>0</v>
          </cell>
        </row>
        <row r="231">
          <cell r="U231" t="str">
            <v>GIRONA</v>
          </cell>
          <cell r="V231">
            <v>12806</v>
          </cell>
          <cell r="W231">
            <v>1731</v>
          </cell>
          <cell r="X231">
            <v>1584</v>
          </cell>
          <cell r="Y231">
            <v>1747</v>
          </cell>
          <cell r="Z231">
            <v>1330</v>
          </cell>
          <cell r="AA231">
            <v>1079</v>
          </cell>
          <cell r="AB231">
            <v>1386</v>
          </cell>
          <cell r="AC231">
            <v>1351</v>
          </cell>
          <cell r="AD231">
            <v>1445</v>
          </cell>
          <cell r="AE231">
            <v>1153</v>
          </cell>
          <cell r="AF231">
            <v>0</v>
          </cell>
          <cell r="AG231">
            <v>0</v>
          </cell>
          <cell r="AH231">
            <v>0</v>
          </cell>
          <cell r="AI231">
            <v>0</v>
          </cell>
        </row>
        <row r="232">
          <cell r="U232" t="str">
            <v>ASTURIAS</v>
          </cell>
          <cell r="V232">
            <v>10858</v>
          </cell>
          <cell r="W232">
            <v>0</v>
          </cell>
          <cell r="X232">
            <v>0</v>
          </cell>
          <cell r="Y232">
            <v>0</v>
          </cell>
          <cell r="Z232">
            <v>0</v>
          </cell>
          <cell r="AA232">
            <v>1154</v>
          </cell>
          <cell r="AB232">
            <v>1970</v>
          </cell>
          <cell r="AC232">
            <v>2343</v>
          </cell>
          <cell r="AD232">
            <v>2556</v>
          </cell>
          <cell r="AE232">
            <v>1891</v>
          </cell>
          <cell r="AF232">
            <v>944</v>
          </cell>
          <cell r="AG232">
            <v>0</v>
          </cell>
          <cell r="AH232">
            <v>0</v>
          </cell>
          <cell r="AI232">
            <v>944</v>
          </cell>
        </row>
        <row r="233">
          <cell r="U233" t="str">
            <v>SEVILLA</v>
          </cell>
          <cell r="V233">
            <v>7959</v>
          </cell>
          <cell r="W233">
            <v>266</v>
          </cell>
          <cell r="X233">
            <v>125</v>
          </cell>
          <cell r="Y233">
            <v>324</v>
          </cell>
          <cell r="Z233">
            <v>118</v>
          </cell>
          <cell r="AA233">
            <v>188</v>
          </cell>
          <cell r="AB233">
            <v>1330</v>
          </cell>
          <cell r="AC233">
            <v>1676</v>
          </cell>
          <cell r="AD233">
            <v>2626</v>
          </cell>
          <cell r="AE233">
            <v>1097</v>
          </cell>
          <cell r="AF233">
            <v>0</v>
          </cell>
          <cell r="AG233">
            <v>0</v>
          </cell>
          <cell r="AH233">
            <v>209</v>
          </cell>
          <cell r="AI233">
            <v>209</v>
          </cell>
        </row>
        <row r="234">
          <cell r="U234" t="str">
            <v>TENERIFE SUR/ REINA SOFIA</v>
          </cell>
          <cell r="V234">
            <v>6103</v>
          </cell>
          <cell r="W234">
            <v>426</v>
          </cell>
          <cell r="X234">
            <v>451</v>
          </cell>
          <cell r="Y234">
            <v>1079</v>
          </cell>
          <cell r="Z234">
            <v>1035</v>
          </cell>
          <cell r="AA234">
            <v>72</v>
          </cell>
          <cell r="AB234">
            <v>74</v>
          </cell>
          <cell r="AC234">
            <v>451</v>
          </cell>
          <cell r="AD234">
            <v>471</v>
          </cell>
          <cell r="AE234">
            <v>251</v>
          </cell>
          <cell r="AF234">
            <v>659</v>
          </cell>
          <cell r="AG234">
            <v>460</v>
          </cell>
          <cell r="AH234">
            <v>674</v>
          </cell>
          <cell r="AI234">
            <v>1793</v>
          </cell>
        </row>
        <row r="235">
          <cell r="U235" t="str">
            <v>MALAGA</v>
          </cell>
          <cell r="V235">
            <v>3588</v>
          </cell>
          <cell r="W235">
            <v>0</v>
          </cell>
          <cell r="X235">
            <v>0</v>
          </cell>
          <cell r="Y235">
            <v>0</v>
          </cell>
          <cell r="Z235">
            <v>0</v>
          </cell>
          <cell r="AA235">
            <v>56</v>
          </cell>
          <cell r="AB235">
            <v>0</v>
          </cell>
          <cell r="AC235">
            <v>1009</v>
          </cell>
          <cell r="AD235">
            <v>1860</v>
          </cell>
          <cell r="AE235">
            <v>456</v>
          </cell>
          <cell r="AF235">
            <v>35</v>
          </cell>
          <cell r="AG235">
            <v>86</v>
          </cell>
          <cell r="AH235">
            <v>86</v>
          </cell>
          <cell r="AI235">
            <v>207</v>
          </cell>
        </row>
        <row r="236">
          <cell r="U236" t="str">
            <v>LA PALMA /STA.CRUZ DE LA PALMA</v>
          </cell>
          <cell r="V236">
            <v>2406</v>
          </cell>
          <cell r="W236">
            <v>573</v>
          </cell>
          <cell r="X236">
            <v>660</v>
          </cell>
          <cell r="Y236">
            <v>426</v>
          </cell>
          <cell r="Z236">
            <v>343</v>
          </cell>
          <cell r="AA236">
            <v>0</v>
          </cell>
          <cell r="AB236">
            <v>0</v>
          </cell>
          <cell r="AC236">
            <v>188</v>
          </cell>
          <cell r="AD236">
            <v>31</v>
          </cell>
          <cell r="AE236">
            <v>0</v>
          </cell>
          <cell r="AF236">
            <v>0</v>
          </cell>
          <cell r="AG236">
            <v>0</v>
          </cell>
          <cell r="AH236">
            <v>185</v>
          </cell>
          <cell r="AI236">
            <v>185</v>
          </cell>
        </row>
        <row r="237">
          <cell r="U237" t="str">
            <v>ZARAGOZA</v>
          </cell>
          <cell r="V237">
            <v>1781</v>
          </cell>
          <cell r="W237">
            <v>0</v>
          </cell>
          <cell r="X237">
            <v>0</v>
          </cell>
          <cell r="Y237">
            <v>0</v>
          </cell>
          <cell r="Z237">
            <v>0</v>
          </cell>
          <cell r="AA237">
            <v>0</v>
          </cell>
          <cell r="AB237">
            <v>0</v>
          </cell>
          <cell r="AC237">
            <v>726</v>
          </cell>
          <cell r="AD237">
            <v>851</v>
          </cell>
          <cell r="AE237">
            <v>204</v>
          </cell>
          <cell r="AF237">
            <v>0</v>
          </cell>
          <cell r="AG237">
            <v>0</v>
          </cell>
          <cell r="AH237">
            <v>0</v>
          </cell>
          <cell r="AI237">
            <v>0</v>
          </cell>
        </row>
        <row r="238">
          <cell r="U238" t="str">
            <v>VALENCIA</v>
          </cell>
          <cell r="V238">
            <v>1499</v>
          </cell>
          <cell r="W238">
            <v>0</v>
          </cell>
          <cell r="X238">
            <v>0</v>
          </cell>
          <cell r="Y238">
            <v>0</v>
          </cell>
          <cell r="Z238">
            <v>0</v>
          </cell>
          <cell r="AA238">
            <v>0</v>
          </cell>
          <cell r="AB238">
            <v>0</v>
          </cell>
          <cell r="AC238">
            <v>651</v>
          </cell>
          <cell r="AD238">
            <v>702</v>
          </cell>
          <cell r="AE238">
            <v>146</v>
          </cell>
          <cell r="AF238">
            <v>0</v>
          </cell>
          <cell r="AG238">
            <v>0</v>
          </cell>
          <cell r="AH238">
            <v>0</v>
          </cell>
          <cell r="AI238">
            <v>0</v>
          </cell>
        </row>
        <row r="239">
          <cell r="U239" t="str">
            <v>VALLADOLID</v>
          </cell>
          <cell r="V239">
            <v>1168</v>
          </cell>
          <cell r="W239">
            <v>0</v>
          </cell>
          <cell r="X239">
            <v>0</v>
          </cell>
          <cell r="Y239">
            <v>0</v>
          </cell>
          <cell r="Z239">
            <v>0</v>
          </cell>
          <cell r="AA239">
            <v>0</v>
          </cell>
          <cell r="AB239">
            <v>0</v>
          </cell>
          <cell r="AC239">
            <v>534</v>
          </cell>
          <cell r="AD239">
            <v>622</v>
          </cell>
          <cell r="AE239">
            <v>12</v>
          </cell>
          <cell r="AF239">
            <v>0</v>
          </cell>
          <cell r="AG239">
            <v>0</v>
          </cell>
          <cell r="AH239">
            <v>0</v>
          </cell>
          <cell r="AI239">
            <v>0</v>
          </cell>
        </row>
        <row r="240">
          <cell r="U240" t="str">
            <v>F.G.L. GRANADA - JAEN</v>
          </cell>
          <cell r="V240">
            <v>1038</v>
          </cell>
          <cell r="W240">
            <v>0</v>
          </cell>
          <cell r="X240">
            <v>0</v>
          </cell>
          <cell r="Y240">
            <v>0</v>
          </cell>
          <cell r="Z240">
            <v>0</v>
          </cell>
          <cell r="AA240">
            <v>0</v>
          </cell>
          <cell r="AB240">
            <v>86</v>
          </cell>
          <cell r="AC240">
            <v>400</v>
          </cell>
          <cell r="AD240">
            <v>542</v>
          </cell>
          <cell r="AE240">
            <v>10</v>
          </cell>
          <cell r="AF240">
            <v>0</v>
          </cell>
          <cell r="AG240">
            <v>0</v>
          </cell>
          <cell r="AH240">
            <v>0</v>
          </cell>
          <cell r="AI240">
            <v>0</v>
          </cell>
        </row>
        <row r="241">
          <cell r="U241" t="str">
            <v>ALICANTE</v>
          </cell>
          <cell r="V241">
            <v>675</v>
          </cell>
          <cell r="W241">
            <v>0</v>
          </cell>
          <cell r="X241">
            <v>0</v>
          </cell>
          <cell r="Y241">
            <v>0</v>
          </cell>
          <cell r="Z241">
            <v>0</v>
          </cell>
          <cell r="AA241">
            <v>0</v>
          </cell>
          <cell r="AB241">
            <v>0</v>
          </cell>
          <cell r="AC241">
            <v>0</v>
          </cell>
          <cell r="AD241">
            <v>583</v>
          </cell>
          <cell r="AE241">
            <v>92</v>
          </cell>
          <cell r="AF241">
            <v>0</v>
          </cell>
          <cell r="AG241">
            <v>0</v>
          </cell>
          <cell r="AH241">
            <v>0</v>
          </cell>
          <cell r="AI241">
            <v>0</v>
          </cell>
        </row>
        <row r="242">
          <cell r="U242" t="str">
            <v>LA GOMERA</v>
          </cell>
          <cell r="V242">
            <v>649</v>
          </cell>
          <cell r="W242">
            <v>0</v>
          </cell>
          <cell r="X242">
            <v>0</v>
          </cell>
          <cell r="Y242">
            <v>0</v>
          </cell>
          <cell r="Z242">
            <v>36</v>
          </cell>
          <cell r="AA242">
            <v>36</v>
          </cell>
          <cell r="AB242">
            <v>74</v>
          </cell>
          <cell r="AC242">
            <v>146</v>
          </cell>
          <cell r="AD242">
            <v>72</v>
          </cell>
          <cell r="AE242">
            <v>177</v>
          </cell>
          <cell r="AF242">
            <v>0</v>
          </cell>
          <cell r="AG242">
            <v>108</v>
          </cell>
          <cell r="AH242">
            <v>0</v>
          </cell>
          <cell r="AI242">
            <v>108</v>
          </cell>
        </row>
        <row r="243">
          <cell r="U243" t="str">
            <v>EL HIERRO / VALVERDE</v>
          </cell>
          <cell r="V243">
            <v>472</v>
          </cell>
          <cell r="W243">
            <v>74</v>
          </cell>
          <cell r="X243">
            <v>0</v>
          </cell>
          <cell r="Y243">
            <v>0</v>
          </cell>
          <cell r="Z243">
            <v>36</v>
          </cell>
          <cell r="AA243">
            <v>108</v>
          </cell>
          <cell r="AB243">
            <v>74</v>
          </cell>
          <cell r="AC243">
            <v>0</v>
          </cell>
          <cell r="AD243">
            <v>37</v>
          </cell>
          <cell r="AE243">
            <v>36</v>
          </cell>
          <cell r="AF243">
            <v>0</v>
          </cell>
          <cell r="AG243">
            <v>107</v>
          </cell>
          <cell r="AH243">
            <v>0</v>
          </cell>
          <cell r="AI243">
            <v>107</v>
          </cell>
        </row>
        <row r="244">
          <cell r="U244" t="str">
            <v>FUERTEVENTURA</v>
          </cell>
          <cell r="V244">
            <v>74</v>
          </cell>
          <cell r="W244">
            <v>0</v>
          </cell>
          <cell r="X244">
            <v>0</v>
          </cell>
          <cell r="Y244">
            <v>0</v>
          </cell>
          <cell r="Z244">
            <v>74</v>
          </cell>
          <cell r="AA244">
            <v>0</v>
          </cell>
          <cell r="AB244">
            <v>0</v>
          </cell>
          <cell r="AC244">
            <v>0</v>
          </cell>
          <cell r="AD244">
            <v>0</v>
          </cell>
          <cell r="AE244">
            <v>0</v>
          </cell>
          <cell r="AF244">
            <v>0</v>
          </cell>
          <cell r="AG244">
            <v>0</v>
          </cell>
          <cell r="AH244">
            <v>0</v>
          </cell>
          <cell r="AI244">
            <v>0</v>
          </cell>
        </row>
        <row r="245">
          <cell r="U245" t="str">
            <v>LA GOMERA</v>
          </cell>
          <cell r="V245">
            <v>70</v>
          </cell>
          <cell r="W245">
            <v>0</v>
          </cell>
          <cell r="X245">
            <v>0</v>
          </cell>
          <cell r="Y245">
            <v>0</v>
          </cell>
          <cell r="Z245">
            <v>0</v>
          </cell>
          <cell r="AA245">
            <v>0</v>
          </cell>
          <cell r="AB245">
            <v>0</v>
          </cell>
          <cell r="AC245">
            <v>35</v>
          </cell>
          <cell r="AD245">
            <v>0</v>
          </cell>
          <cell r="AE245">
            <v>35</v>
          </cell>
          <cell r="AF245">
            <v>0</v>
          </cell>
          <cell r="AG245">
            <v>0</v>
          </cell>
          <cell r="AH245">
            <v>0</v>
          </cell>
          <cell r="AI245">
            <v>0</v>
          </cell>
        </row>
        <row r="246">
          <cell r="U246" t="str">
            <v>MELILLA</v>
          </cell>
          <cell r="V246">
            <v>37</v>
          </cell>
          <cell r="W246">
            <v>0</v>
          </cell>
          <cell r="X246">
            <v>0</v>
          </cell>
          <cell r="Y246">
            <v>0</v>
          </cell>
          <cell r="Z246">
            <v>0</v>
          </cell>
          <cell r="AA246">
            <v>0</v>
          </cell>
          <cell r="AB246">
            <v>0</v>
          </cell>
          <cell r="AC246">
            <v>0</v>
          </cell>
          <cell r="AD246">
            <v>37</v>
          </cell>
          <cell r="AE246">
            <v>0</v>
          </cell>
          <cell r="AF246">
            <v>0</v>
          </cell>
          <cell r="AG246">
            <v>0</v>
          </cell>
          <cell r="AH246">
            <v>0</v>
          </cell>
          <cell r="AI246">
            <v>0</v>
          </cell>
        </row>
        <row r="257">
          <cell r="U257" t="str">
            <v>Total</v>
          </cell>
          <cell r="V257">
            <v>2304932</v>
          </cell>
          <cell r="W257">
            <v>163859</v>
          </cell>
          <cell r="X257">
            <v>177528</v>
          </cell>
          <cell r="Y257">
            <v>203901</v>
          </cell>
          <cell r="Z257">
            <v>190876</v>
          </cell>
          <cell r="AA257">
            <v>196801</v>
          </cell>
          <cell r="AB257">
            <v>202541</v>
          </cell>
          <cell r="AC257">
            <v>218050</v>
          </cell>
          <cell r="AD257">
            <v>230174</v>
          </cell>
          <cell r="AE257">
            <v>188181</v>
          </cell>
          <cell r="AF257">
            <v>186860</v>
          </cell>
          <cell r="AG257">
            <v>165852</v>
          </cell>
          <cell r="AH257">
            <v>180309</v>
          </cell>
          <cell r="AI257">
            <v>533021</v>
          </cell>
        </row>
        <row r="258">
          <cell r="U258" t="str">
            <v>MADRID /BARAJAS</v>
          </cell>
          <cell r="V258">
            <v>805954</v>
          </cell>
          <cell r="W258">
            <v>54096</v>
          </cell>
          <cell r="X258">
            <v>57997</v>
          </cell>
          <cell r="Y258">
            <v>66712</v>
          </cell>
          <cell r="Z258">
            <v>63442</v>
          </cell>
          <cell r="AA258">
            <v>68671</v>
          </cell>
          <cell r="AB258">
            <v>72306</v>
          </cell>
          <cell r="AC258">
            <v>79835</v>
          </cell>
          <cell r="AD258">
            <v>82640</v>
          </cell>
          <cell r="AE258">
            <v>66483</v>
          </cell>
          <cell r="AF258">
            <v>68442</v>
          </cell>
          <cell r="AG258">
            <v>57385</v>
          </cell>
          <cell r="AH258">
            <v>67945</v>
          </cell>
          <cell r="AI258">
            <v>193772</v>
          </cell>
        </row>
        <row r="259">
          <cell r="U259" t="str">
            <v>TENERIFE NORTE/ LOS RODEOS</v>
          </cell>
          <cell r="V259">
            <v>358198</v>
          </cell>
          <cell r="W259">
            <v>28109</v>
          </cell>
          <cell r="X259">
            <v>30246</v>
          </cell>
          <cell r="Y259">
            <v>31503</v>
          </cell>
          <cell r="Z259">
            <v>34547</v>
          </cell>
          <cell r="AA259">
            <v>33353</v>
          </cell>
          <cell r="AB259">
            <v>32683</v>
          </cell>
          <cell r="AC259">
            <v>30746</v>
          </cell>
          <cell r="AD259">
            <v>20750</v>
          </cell>
          <cell r="AE259">
            <v>26229</v>
          </cell>
          <cell r="AF259">
            <v>31324</v>
          </cell>
          <cell r="AG259">
            <v>30469</v>
          </cell>
          <cell r="AH259">
            <v>28239</v>
          </cell>
          <cell r="AI259">
            <v>90032</v>
          </cell>
        </row>
        <row r="260">
          <cell r="U260" t="str">
            <v>LANZAROTE</v>
          </cell>
          <cell r="V260">
            <v>298911</v>
          </cell>
          <cell r="W260">
            <v>22801</v>
          </cell>
          <cell r="X260">
            <v>23827</v>
          </cell>
          <cell r="Y260">
            <v>27816</v>
          </cell>
          <cell r="Z260">
            <v>24926</v>
          </cell>
          <cell r="AA260">
            <v>26175</v>
          </cell>
          <cell r="AB260">
            <v>27587</v>
          </cell>
          <cell r="AC260">
            <v>25334</v>
          </cell>
          <cell r="AD260">
            <v>26976</v>
          </cell>
          <cell r="AE260">
            <v>24689</v>
          </cell>
          <cell r="AF260">
            <v>23628</v>
          </cell>
          <cell r="AG260">
            <v>22802</v>
          </cell>
          <cell r="AH260">
            <v>22350</v>
          </cell>
          <cell r="AI260">
            <v>68780</v>
          </cell>
        </row>
        <row r="261">
          <cell r="U261" t="str">
            <v>FUERTEVENTURA</v>
          </cell>
          <cell r="V261">
            <v>294721</v>
          </cell>
          <cell r="W261">
            <v>22372</v>
          </cell>
          <cell r="X261">
            <v>23244</v>
          </cell>
          <cell r="Y261">
            <v>26560</v>
          </cell>
          <cell r="Z261">
            <v>25126</v>
          </cell>
          <cell r="AA261">
            <v>25972</v>
          </cell>
          <cell r="AB261">
            <v>25780</v>
          </cell>
          <cell r="AC261">
            <v>25455</v>
          </cell>
          <cell r="AD261">
            <v>27280</v>
          </cell>
          <cell r="AE261">
            <v>24000</v>
          </cell>
          <cell r="AF261">
            <v>24072</v>
          </cell>
          <cell r="AG261">
            <v>22116</v>
          </cell>
          <cell r="AH261">
            <v>22744</v>
          </cell>
          <cell r="AI261">
            <v>68932</v>
          </cell>
        </row>
        <row r="262">
          <cell r="U262" t="str">
            <v>BARCELONA</v>
          </cell>
          <cell r="V262">
            <v>168650</v>
          </cell>
          <cell r="W262">
            <v>11066</v>
          </cell>
          <cell r="X262">
            <v>13209</v>
          </cell>
          <cell r="Y262">
            <v>15126</v>
          </cell>
          <cell r="Z262">
            <v>13351</v>
          </cell>
          <cell r="AA262">
            <v>13726</v>
          </cell>
          <cell r="AB262">
            <v>14279</v>
          </cell>
          <cell r="AC262">
            <v>18144</v>
          </cell>
          <cell r="AD262">
            <v>21148</v>
          </cell>
          <cell r="AE262">
            <v>13317</v>
          </cell>
          <cell r="AF262">
            <v>13070</v>
          </cell>
          <cell r="AG262">
            <v>10025</v>
          </cell>
          <cell r="AH262">
            <v>12189</v>
          </cell>
          <cell r="AI262">
            <v>35284</v>
          </cell>
        </row>
        <row r="263">
          <cell r="U263" t="str">
            <v>SEVILLA</v>
          </cell>
          <cell r="V263">
            <v>86253</v>
          </cell>
          <cell r="W263">
            <v>5262</v>
          </cell>
          <cell r="X263">
            <v>5466</v>
          </cell>
          <cell r="Y263">
            <v>7721</v>
          </cell>
          <cell r="Z263">
            <v>6375</v>
          </cell>
          <cell r="AA263">
            <v>6783</v>
          </cell>
          <cell r="AB263">
            <v>6972</v>
          </cell>
          <cell r="AC263">
            <v>9680</v>
          </cell>
          <cell r="AD263">
            <v>10436</v>
          </cell>
          <cell r="AE263">
            <v>7899</v>
          </cell>
          <cell r="AF263">
            <v>6723</v>
          </cell>
          <cell r="AG263">
            <v>5597</v>
          </cell>
          <cell r="AH263">
            <v>7339</v>
          </cell>
          <cell r="AI263">
            <v>19659</v>
          </cell>
        </row>
        <row r="264">
          <cell r="U264" t="str">
            <v>LA PALMA /STA.CRUZ DE LA PALMA</v>
          </cell>
          <cell r="V264">
            <v>64331</v>
          </cell>
          <cell r="W264">
            <v>4345</v>
          </cell>
          <cell r="X264">
            <v>4744</v>
          </cell>
          <cell r="Y264">
            <v>5726</v>
          </cell>
          <cell r="Z264">
            <v>4269</v>
          </cell>
          <cell r="AA264">
            <v>5275</v>
          </cell>
          <cell r="AB264">
            <v>5332</v>
          </cell>
          <cell r="AC264">
            <v>6325</v>
          </cell>
          <cell r="AD264">
            <v>7651</v>
          </cell>
          <cell r="AE264">
            <v>6182</v>
          </cell>
          <cell r="AF264">
            <v>5082</v>
          </cell>
          <cell r="AG264">
            <v>4598</v>
          </cell>
          <cell r="AH264">
            <v>4802</v>
          </cell>
          <cell r="AI264">
            <v>14482</v>
          </cell>
        </row>
        <row r="265">
          <cell r="U265" t="str">
            <v>SANTIAGO DE COMPOSTELA</v>
          </cell>
          <cell r="V265">
            <v>46325</v>
          </cell>
          <cell r="W265">
            <v>2883</v>
          </cell>
          <cell r="X265">
            <v>3875</v>
          </cell>
          <cell r="Y265">
            <v>4626</v>
          </cell>
          <cell r="Z265">
            <v>2877</v>
          </cell>
          <cell r="AA265">
            <v>3110</v>
          </cell>
          <cell r="AB265">
            <v>3618</v>
          </cell>
          <cell r="AC265">
            <v>4122</v>
          </cell>
          <cell r="AD265">
            <v>5752</v>
          </cell>
          <cell r="AE265">
            <v>4050</v>
          </cell>
          <cell r="AF265">
            <v>3863</v>
          </cell>
          <cell r="AG265">
            <v>4175</v>
          </cell>
          <cell r="AH265">
            <v>3374</v>
          </cell>
          <cell r="AI265">
            <v>11412</v>
          </cell>
        </row>
        <row r="266">
          <cell r="U266" t="str">
            <v>BILBAO</v>
          </cell>
          <cell r="V266">
            <v>45859</v>
          </cell>
          <cell r="W266">
            <v>2731</v>
          </cell>
          <cell r="X266">
            <v>3335</v>
          </cell>
          <cell r="Y266">
            <v>4390</v>
          </cell>
          <cell r="Z266">
            <v>3655</v>
          </cell>
          <cell r="AA266">
            <v>3910</v>
          </cell>
          <cell r="AB266">
            <v>4833</v>
          </cell>
          <cell r="AC266">
            <v>4834</v>
          </cell>
          <cell r="AD266">
            <v>5212</v>
          </cell>
          <cell r="AE266">
            <v>4028</v>
          </cell>
          <cell r="AF266">
            <v>3466</v>
          </cell>
          <cell r="AG266">
            <v>2694</v>
          </cell>
          <cell r="AH266">
            <v>2771</v>
          </cell>
          <cell r="AI266">
            <v>8931</v>
          </cell>
        </row>
        <row r="267">
          <cell r="U267" t="str">
            <v>TENERIFE SUR/ REINA SOFIA</v>
          </cell>
          <cell r="V267">
            <v>42947</v>
          </cell>
          <cell r="W267">
            <v>3854</v>
          </cell>
          <cell r="X267">
            <v>4129</v>
          </cell>
          <cell r="Y267">
            <v>4214</v>
          </cell>
          <cell r="Z267">
            <v>4614</v>
          </cell>
          <cell r="AA267">
            <v>3493</v>
          </cell>
          <cell r="AB267">
            <v>4043</v>
          </cell>
          <cell r="AC267">
            <v>3002</v>
          </cell>
          <cell r="AD267">
            <v>3673</v>
          </cell>
          <cell r="AE267">
            <v>2545</v>
          </cell>
          <cell r="AF267">
            <v>3216</v>
          </cell>
          <cell r="AG267">
            <v>3077</v>
          </cell>
          <cell r="AH267">
            <v>3087</v>
          </cell>
          <cell r="AI267">
            <v>9380</v>
          </cell>
        </row>
        <row r="268">
          <cell r="U268" t="str">
            <v>MALAGA</v>
          </cell>
          <cell r="V268">
            <v>27306</v>
          </cell>
          <cell r="W268">
            <v>2723</v>
          </cell>
          <cell r="X268">
            <v>3258</v>
          </cell>
          <cell r="Y268">
            <v>4076</v>
          </cell>
          <cell r="Z268">
            <v>2604</v>
          </cell>
          <cell r="AA268">
            <v>2199</v>
          </cell>
          <cell r="AB268">
            <v>815</v>
          </cell>
          <cell r="AC268">
            <v>2111</v>
          </cell>
          <cell r="AD268">
            <v>5300</v>
          </cell>
          <cell r="AE268">
            <v>1815</v>
          </cell>
          <cell r="AF268">
            <v>291</v>
          </cell>
          <cell r="AG268">
            <v>548</v>
          </cell>
          <cell r="AH268">
            <v>1566</v>
          </cell>
          <cell r="AI268">
            <v>2405</v>
          </cell>
        </row>
        <row r="269">
          <cell r="U269" t="str">
            <v>EL HIERRO / VALVERDE</v>
          </cell>
          <cell r="V269">
            <v>12793</v>
          </cell>
          <cell r="W269">
            <v>692</v>
          </cell>
          <cell r="X269">
            <v>865</v>
          </cell>
          <cell r="Y269">
            <v>1108</v>
          </cell>
          <cell r="Z269">
            <v>823</v>
          </cell>
          <cell r="AA269">
            <v>942</v>
          </cell>
          <cell r="AB269">
            <v>1264</v>
          </cell>
          <cell r="AC269">
            <v>1197</v>
          </cell>
          <cell r="AD269">
            <v>1691</v>
          </cell>
          <cell r="AE269">
            <v>1271</v>
          </cell>
          <cell r="AF269">
            <v>1014</v>
          </cell>
          <cell r="AG269">
            <v>888</v>
          </cell>
          <cell r="AH269">
            <v>1038</v>
          </cell>
          <cell r="AI269">
            <v>2940</v>
          </cell>
        </row>
        <row r="270">
          <cell r="U270" t="str">
            <v>LA GOMERA</v>
          </cell>
          <cell r="V270">
            <v>11668</v>
          </cell>
          <cell r="W270">
            <v>786</v>
          </cell>
          <cell r="X270">
            <v>818</v>
          </cell>
          <cell r="Y270">
            <v>965</v>
          </cell>
          <cell r="Z270">
            <v>963</v>
          </cell>
          <cell r="AA270">
            <v>987</v>
          </cell>
          <cell r="AB270">
            <v>1092</v>
          </cell>
          <cell r="AC270">
            <v>1182</v>
          </cell>
          <cell r="AD270">
            <v>1425</v>
          </cell>
          <cell r="AE270">
            <v>1002</v>
          </cell>
          <cell r="AF270">
            <v>1076</v>
          </cell>
          <cell r="AG270">
            <v>792</v>
          </cell>
          <cell r="AH270">
            <v>580</v>
          </cell>
          <cell r="AI270">
            <v>2448</v>
          </cell>
        </row>
        <row r="271">
          <cell r="U271" t="str">
            <v>VALENCIA</v>
          </cell>
          <cell r="V271">
            <v>11030</v>
          </cell>
          <cell r="W271">
            <v>578</v>
          </cell>
          <cell r="X271">
            <v>528</v>
          </cell>
          <cell r="Y271">
            <v>922</v>
          </cell>
          <cell r="Z271">
            <v>680</v>
          </cell>
          <cell r="AA271">
            <v>417</v>
          </cell>
          <cell r="AB271">
            <v>508</v>
          </cell>
          <cell r="AC271">
            <v>1776</v>
          </cell>
          <cell r="AD271">
            <v>3020</v>
          </cell>
          <cell r="AE271">
            <v>1372</v>
          </cell>
          <cell r="AF271">
            <v>276</v>
          </cell>
          <cell r="AG271">
            <v>210</v>
          </cell>
          <cell r="AH271">
            <v>743</v>
          </cell>
          <cell r="AI271">
            <v>1229</v>
          </cell>
        </row>
        <row r="272">
          <cell r="U272" t="str">
            <v>ALICANTE</v>
          </cell>
          <cell r="V272">
            <v>8464</v>
          </cell>
          <cell r="W272">
            <v>378</v>
          </cell>
          <cell r="X272">
            <v>735</v>
          </cell>
          <cell r="Y272">
            <v>781</v>
          </cell>
          <cell r="Z272">
            <v>629</v>
          </cell>
          <cell r="AA272">
            <v>366</v>
          </cell>
          <cell r="AB272">
            <v>261</v>
          </cell>
          <cell r="AC272">
            <v>1400</v>
          </cell>
          <cell r="AD272">
            <v>2210</v>
          </cell>
          <cell r="AE272">
            <v>776</v>
          </cell>
          <cell r="AF272">
            <v>168</v>
          </cell>
          <cell r="AG272">
            <v>209</v>
          </cell>
          <cell r="AH272">
            <v>551</v>
          </cell>
          <cell r="AI272">
            <v>928</v>
          </cell>
        </row>
        <row r="273">
          <cell r="U273" t="str">
            <v>VIGO</v>
          </cell>
          <cell r="V273">
            <v>5883</v>
          </cell>
          <cell r="W273">
            <v>569</v>
          </cell>
          <cell r="X273">
            <v>464</v>
          </cell>
          <cell r="Y273">
            <v>550</v>
          </cell>
          <cell r="Z273">
            <v>577</v>
          </cell>
          <cell r="AA273">
            <v>616</v>
          </cell>
          <cell r="AB273">
            <v>587</v>
          </cell>
          <cell r="AC273">
            <v>701</v>
          </cell>
          <cell r="AD273">
            <v>695</v>
          </cell>
          <cell r="AE273">
            <v>608</v>
          </cell>
          <cell r="AF273">
            <v>516</v>
          </cell>
          <cell r="AG273">
            <v>0</v>
          </cell>
          <cell r="AH273">
            <v>0</v>
          </cell>
          <cell r="AI273">
            <v>516</v>
          </cell>
        </row>
        <row r="274">
          <cell r="U274" t="str">
            <v>SANTANDER</v>
          </cell>
          <cell r="V274">
            <v>4344</v>
          </cell>
          <cell r="W274">
            <v>312</v>
          </cell>
          <cell r="X274">
            <v>235</v>
          </cell>
          <cell r="Y274">
            <v>307</v>
          </cell>
          <cell r="Z274">
            <v>354</v>
          </cell>
          <cell r="AA274">
            <v>393</v>
          </cell>
          <cell r="AB274">
            <v>346</v>
          </cell>
          <cell r="AC274">
            <v>399</v>
          </cell>
          <cell r="AD274">
            <v>667</v>
          </cell>
          <cell r="AE274">
            <v>420</v>
          </cell>
          <cell r="AF274">
            <v>379</v>
          </cell>
          <cell r="AG274">
            <v>259</v>
          </cell>
          <cell r="AH274">
            <v>273</v>
          </cell>
          <cell r="AI274">
            <v>911</v>
          </cell>
        </row>
        <row r="275">
          <cell r="U275" t="str">
            <v>VALLADOLID</v>
          </cell>
          <cell r="V275">
            <v>3234</v>
          </cell>
          <cell r="W275">
            <v>35</v>
          </cell>
          <cell r="X275">
            <v>0</v>
          </cell>
          <cell r="Y275">
            <v>169</v>
          </cell>
          <cell r="Z275">
            <v>927</v>
          </cell>
          <cell r="AA275">
            <v>125</v>
          </cell>
          <cell r="AB275">
            <v>111</v>
          </cell>
          <cell r="AC275">
            <v>562</v>
          </cell>
          <cell r="AD275">
            <v>886</v>
          </cell>
          <cell r="AE275">
            <v>294</v>
          </cell>
          <cell r="AF275">
            <v>125</v>
          </cell>
          <cell r="AG275">
            <v>0</v>
          </cell>
          <cell r="AH275">
            <v>0</v>
          </cell>
          <cell r="AI275">
            <v>125</v>
          </cell>
        </row>
        <row r="276">
          <cell r="U276" t="str">
            <v>F.G.L. GRANADA - JAEN</v>
          </cell>
          <cell r="V276">
            <v>3077</v>
          </cell>
          <cell r="W276">
            <v>266</v>
          </cell>
          <cell r="X276">
            <v>0</v>
          </cell>
          <cell r="Y276">
            <v>253</v>
          </cell>
          <cell r="Z276">
            <v>0</v>
          </cell>
          <cell r="AA276">
            <v>129</v>
          </cell>
          <cell r="AB276">
            <v>124</v>
          </cell>
          <cell r="AC276">
            <v>303</v>
          </cell>
          <cell r="AD276">
            <v>1153</v>
          </cell>
          <cell r="AE276">
            <v>262</v>
          </cell>
          <cell r="AF276">
            <v>0</v>
          </cell>
          <cell r="AG276">
            <v>0</v>
          </cell>
          <cell r="AH276">
            <v>587</v>
          </cell>
          <cell r="AI276">
            <v>587</v>
          </cell>
        </row>
        <row r="277">
          <cell r="U277" t="str">
            <v>ZARAGOZA</v>
          </cell>
          <cell r="V277">
            <v>1995</v>
          </cell>
          <cell r="W277">
            <v>0</v>
          </cell>
          <cell r="X277">
            <v>0</v>
          </cell>
          <cell r="Y277">
            <v>0</v>
          </cell>
          <cell r="Z277">
            <v>0</v>
          </cell>
          <cell r="AA277">
            <v>0</v>
          </cell>
          <cell r="AB277">
            <v>0</v>
          </cell>
          <cell r="AC277">
            <v>773</v>
          </cell>
          <cell r="AD277">
            <v>708</v>
          </cell>
          <cell r="AE277">
            <v>405</v>
          </cell>
          <cell r="AF277">
            <v>109</v>
          </cell>
          <cell r="AG277">
            <v>0</v>
          </cell>
          <cell r="AH277">
            <v>0</v>
          </cell>
          <cell r="AI277">
            <v>109</v>
          </cell>
        </row>
        <row r="278">
          <cell r="U278" t="str">
            <v>ASTURIAS</v>
          </cell>
          <cell r="V278">
            <v>1476</v>
          </cell>
          <cell r="W278">
            <v>0</v>
          </cell>
          <cell r="X278">
            <v>0</v>
          </cell>
          <cell r="Y278">
            <v>0</v>
          </cell>
          <cell r="Z278">
            <v>0</v>
          </cell>
          <cell r="AA278">
            <v>0</v>
          </cell>
          <cell r="AB278">
            <v>0</v>
          </cell>
          <cell r="AC278">
            <v>167</v>
          </cell>
          <cell r="AD278">
            <v>891</v>
          </cell>
          <cell r="AE278">
            <v>418</v>
          </cell>
          <cell r="AF278">
            <v>0</v>
          </cell>
          <cell r="AG278">
            <v>0</v>
          </cell>
          <cell r="AH278">
            <v>0</v>
          </cell>
          <cell r="AI278">
            <v>0</v>
          </cell>
        </row>
        <row r="279">
          <cell r="U279" t="str">
            <v>PALMA DE MALLORCA</v>
          </cell>
          <cell r="V279">
            <v>1041</v>
          </cell>
          <cell r="W279">
            <v>1</v>
          </cell>
          <cell r="X279">
            <v>553</v>
          </cell>
          <cell r="Y279">
            <v>180</v>
          </cell>
          <cell r="Z279">
            <v>137</v>
          </cell>
          <cell r="AA279">
            <v>157</v>
          </cell>
          <cell r="AB279">
            <v>0</v>
          </cell>
          <cell r="AC279">
            <v>0</v>
          </cell>
          <cell r="AD279">
            <v>0</v>
          </cell>
          <cell r="AE279">
            <v>12</v>
          </cell>
          <cell r="AF279">
            <v>1</v>
          </cell>
          <cell r="AG279">
            <v>0</v>
          </cell>
          <cell r="AH279">
            <v>0</v>
          </cell>
          <cell r="AI279">
            <v>1</v>
          </cell>
        </row>
        <row r="280">
          <cell r="U280" t="str">
            <v>GRAN CANARIA</v>
          </cell>
          <cell r="V280">
            <v>319</v>
          </cell>
          <cell r="W280">
            <v>0</v>
          </cell>
          <cell r="X280">
            <v>0</v>
          </cell>
          <cell r="Y280">
            <v>132</v>
          </cell>
          <cell r="Z280">
            <v>0</v>
          </cell>
          <cell r="AA280">
            <v>2</v>
          </cell>
          <cell r="AB280">
            <v>0</v>
          </cell>
          <cell r="AC280">
            <v>0</v>
          </cell>
          <cell r="AD280">
            <v>0</v>
          </cell>
          <cell r="AE280">
            <v>104</v>
          </cell>
          <cell r="AF280">
            <v>19</v>
          </cell>
          <cell r="AG280">
            <v>4</v>
          </cell>
          <cell r="AH280">
            <v>58</v>
          </cell>
          <cell r="AI280">
            <v>81</v>
          </cell>
        </row>
        <row r="281">
          <cell r="U281" t="str">
            <v>CIUDAD REAL</v>
          </cell>
          <cell r="V281">
            <v>73</v>
          </cell>
          <cell r="W281">
            <v>0</v>
          </cell>
          <cell r="X281">
            <v>0</v>
          </cell>
          <cell r="Y281">
            <v>0</v>
          </cell>
          <cell r="Z281">
            <v>0</v>
          </cell>
          <cell r="AA281">
            <v>0</v>
          </cell>
          <cell r="AB281">
            <v>0</v>
          </cell>
          <cell r="AC281">
            <v>0</v>
          </cell>
          <cell r="AD281">
            <v>0</v>
          </cell>
          <cell r="AE281">
            <v>0</v>
          </cell>
          <cell r="AF281">
            <v>0</v>
          </cell>
          <cell r="AG281">
            <v>0</v>
          </cell>
          <cell r="AH281">
            <v>73</v>
          </cell>
          <cell r="AI281">
            <v>73</v>
          </cell>
        </row>
        <row r="282">
          <cell r="U282" t="str">
            <v>MURCIA/ SAN JAVIER</v>
          </cell>
          <cell r="V282">
            <v>64</v>
          </cell>
          <cell r="W282">
            <v>0</v>
          </cell>
          <cell r="X282">
            <v>0</v>
          </cell>
          <cell r="Y282">
            <v>64</v>
          </cell>
          <cell r="Z282">
            <v>0</v>
          </cell>
          <cell r="AA282">
            <v>0</v>
          </cell>
          <cell r="AB282">
            <v>0</v>
          </cell>
          <cell r="AC282">
            <v>0</v>
          </cell>
          <cell r="AD282">
            <v>0</v>
          </cell>
          <cell r="AE282">
            <v>0</v>
          </cell>
          <cell r="AF282">
            <v>0</v>
          </cell>
          <cell r="AG282">
            <v>0</v>
          </cell>
          <cell r="AH282">
            <v>0</v>
          </cell>
          <cell r="AI282">
            <v>0</v>
          </cell>
        </row>
        <row r="283">
          <cell r="U283" t="str">
            <v>MADRID /TORREJON</v>
          </cell>
          <cell r="V283">
            <v>6</v>
          </cell>
          <cell r="W283">
            <v>0</v>
          </cell>
          <cell r="X283">
            <v>0</v>
          </cell>
          <cell r="Y283">
            <v>0</v>
          </cell>
          <cell r="Z283">
            <v>0</v>
          </cell>
          <cell r="AA283">
            <v>0</v>
          </cell>
          <cell r="AB283">
            <v>0</v>
          </cell>
          <cell r="AC283">
            <v>0</v>
          </cell>
          <cell r="AD283">
            <v>2</v>
          </cell>
          <cell r="AE283">
            <v>0</v>
          </cell>
          <cell r="AF283">
            <v>0</v>
          </cell>
          <cell r="AG283">
            <v>4</v>
          </cell>
          <cell r="AH283">
            <v>0</v>
          </cell>
          <cell r="AI283">
            <v>4</v>
          </cell>
        </row>
        <row r="284">
          <cell r="U284" t="str">
            <v>MADRID/CUATRO VIENTOS</v>
          </cell>
          <cell r="V284">
            <v>4</v>
          </cell>
          <cell r="W284">
            <v>0</v>
          </cell>
          <cell r="X284">
            <v>0</v>
          </cell>
          <cell r="Y284">
            <v>0</v>
          </cell>
          <cell r="Z284">
            <v>0</v>
          </cell>
          <cell r="AA284">
            <v>0</v>
          </cell>
          <cell r="AB284">
            <v>0</v>
          </cell>
          <cell r="AC284">
            <v>2</v>
          </cell>
          <cell r="AD284">
            <v>2</v>
          </cell>
          <cell r="AE284">
            <v>0</v>
          </cell>
          <cell r="AF284">
            <v>0</v>
          </cell>
          <cell r="AG284">
            <v>0</v>
          </cell>
          <cell r="AH284">
            <v>0</v>
          </cell>
          <cell r="AI284">
            <v>0</v>
          </cell>
        </row>
        <row r="285">
          <cell r="U285" t="str">
            <v>A CORUÑA</v>
          </cell>
          <cell r="V285">
            <v>2</v>
          </cell>
          <cell r="W285">
            <v>0</v>
          </cell>
          <cell r="X285">
            <v>0</v>
          </cell>
          <cell r="Y285">
            <v>0</v>
          </cell>
          <cell r="Z285">
            <v>0</v>
          </cell>
          <cell r="AA285">
            <v>0</v>
          </cell>
          <cell r="AB285">
            <v>0</v>
          </cell>
          <cell r="AC285">
            <v>0</v>
          </cell>
          <cell r="AD285">
            <v>2</v>
          </cell>
          <cell r="AE285">
            <v>0</v>
          </cell>
          <cell r="AF285">
            <v>0</v>
          </cell>
          <cell r="AG285">
            <v>0</v>
          </cell>
          <cell r="AH285">
            <v>0</v>
          </cell>
          <cell r="AI285">
            <v>0</v>
          </cell>
        </row>
        <row r="286">
          <cell r="U286" t="str">
            <v>BADAJOZ/ TALAVERA LA REAL</v>
          </cell>
          <cell r="V286">
            <v>2</v>
          </cell>
          <cell r="W286">
            <v>0</v>
          </cell>
          <cell r="X286">
            <v>0</v>
          </cell>
          <cell r="Y286">
            <v>0</v>
          </cell>
          <cell r="Z286">
            <v>0</v>
          </cell>
          <cell r="AA286">
            <v>0</v>
          </cell>
          <cell r="AB286">
            <v>0</v>
          </cell>
          <cell r="AC286">
            <v>0</v>
          </cell>
          <cell r="AD286">
            <v>2</v>
          </cell>
          <cell r="AE286">
            <v>0</v>
          </cell>
          <cell r="AF286">
            <v>0</v>
          </cell>
          <cell r="AG286">
            <v>0</v>
          </cell>
          <cell r="AH286">
            <v>0</v>
          </cell>
          <cell r="AI286">
            <v>0</v>
          </cell>
        </row>
        <row r="287">
          <cell r="U287" t="str">
            <v>JEREZ DE LA FRONTERA/ LA PARRA</v>
          </cell>
          <cell r="V287">
            <v>2</v>
          </cell>
          <cell r="W287">
            <v>0</v>
          </cell>
          <cell r="X287">
            <v>0</v>
          </cell>
          <cell r="Y287">
            <v>0</v>
          </cell>
          <cell r="Z287">
            <v>0</v>
          </cell>
          <cell r="AA287">
            <v>0</v>
          </cell>
          <cell r="AB287">
            <v>0</v>
          </cell>
          <cell r="AC287">
            <v>0</v>
          </cell>
          <cell r="AD287">
            <v>2</v>
          </cell>
          <cell r="AE287">
            <v>0</v>
          </cell>
          <cell r="AF287">
            <v>0</v>
          </cell>
          <cell r="AG287">
            <v>0</v>
          </cell>
          <cell r="AH287">
            <v>0</v>
          </cell>
          <cell r="AI287">
            <v>0</v>
          </cell>
        </row>
        <row r="306">
          <cell r="U306" t="str">
            <v>Total</v>
          </cell>
          <cell r="V306">
            <v>434744</v>
          </cell>
          <cell r="W306">
            <v>29367</v>
          </cell>
          <cell r="X306">
            <v>32836</v>
          </cell>
          <cell r="Y306">
            <v>37625</v>
          </cell>
          <cell r="Z306">
            <v>31735</v>
          </cell>
          <cell r="AA306">
            <v>37132</v>
          </cell>
          <cell r="AB306">
            <v>37555</v>
          </cell>
          <cell r="AC306">
            <v>44200</v>
          </cell>
          <cell r="AD306">
            <v>47278</v>
          </cell>
          <cell r="AE306">
            <v>35587</v>
          </cell>
          <cell r="AF306">
            <v>34835</v>
          </cell>
          <cell r="AG306">
            <v>31335</v>
          </cell>
          <cell r="AH306">
            <v>35259</v>
          </cell>
          <cell r="AI306">
            <v>101429</v>
          </cell>
        </row>
        <row r="307">
          <cell r="U307" t="str">
            <v>TENERIFE NORTE/ LOS RODEOS</v>
          </cell>
          <cell r="V307">
            <v>310405</v>
          </cell>
          <cell r="W307">
            <v>21502</v>
          </cell>
          <cell r="X307">
            <v>24514</v>
          </cell>
          <cell r="Y307">
            <v>27418</v>
          </cell>
          <cell r="Z307">
            <v>23928</v>
          </cell>
          <cell r="AA307">
            <v>28596</v>
          </cell>
          <cell r="AB307">
            <v>27576</v>
          </cell>
          <cell r="AC307">
            <v>28639</v>
          </cell>
          <cell r="AD307">
            <v>27451</v>
          </cell>
          <cell r="AE307">
            <v>23954</v>
          </cell>
          <cell r="AF307">
            <v>25829</v>
          </cell>
          <cell r="AG307">
            <v>23864</v>
          </cell>
          <cell r="AH307">
            <v>27134</v>
          </cell>
          <cell r="AI307">
            <v>76827</v>
          </cell>
        </row>
        <row r="308">
          <cell r="U308" t="str">
            <v>GRAN CANARIA</v>
          </cell>
          <cell r="V308">
            <v>66686</v>
          </cell>
          <cell r="W308">
            <v>3843</v>
          </cell>
          <cell r="X308">
            <v>4762</v>
          </cell>
          <cell r="Y308">
            <v>5855</v>
          </cell>
          <cell r="Z308">
            <v>4524</v>
          </cell>
          <cell r="AA308">
            <v>5408</v>
          </cell>
          <cell r="AB308">
            <v>5589</v>
          </cell>
          <cell r="AC308">
            <v>7212</v>
          </cell>
          <cell r="AD308">
            <v>7908</v>
          </cell>
          <cell r="AE308">
            <v>5996</v>
          </cell>
          <cell r="AF308">
            <v>5666</v>
          </cell>
          <cell r="AG308">
            <v>4652</v>
          </cell>
          <cell r="AH308">
            <v>5271</v>
          </cell>
          <cell r="AI308">
            <v>15589</v>
          </cell>
        </row>
        <row r="309">
          <cell r="U309" t="str">
            <v>MADRID /BARAJAS</v>
          </cell>
          <cell r="V309">
            <v>42236</v>
          </cell>
          <cell r="W309">
            <v>2622</v>
          </cell>
          <cell r="X309">
            <v>2323</v>
          </cell>
          <cell r="Y309">
            <v>3113</v>
          </cell>
          <cell r="Z309">
            <v>2486</v>
          </cell>
          <cell r="AA309">
            <v>3032</v>
          </cell>
          <cell r="AB309">
            <v>3689</v>
          </cell>
          <cell r="AC309">
            <v>5483</v>
          </cell>
          <cell r="AD309">
            <v>7407</v>
          </cell>
          <cell r="AE309">
            <v>4305</v>
          </cell>
          <cell r="AF309">
            <v>3208</v>
          </cell>
          <cell r="AG309">
            <v>2263</v>
          </cell>
          <cell r="AH309">
            <v>2305</v>
          </cell>
          <cell r="AI309">
            <v>7776</v>
          </cell>
        </row>
        <row r="310">
          <cell r="U310" t="str">
            <v>LANZAROTE</v>
          </cell>
          <cell r="V310">
            <v>6141</v>
          </cell>
          <cell r="W310">
            <v>996</v>
          </cell>
          <cell r="X310">
            <v>860</v>
          </cell>
          <cell r="Y310">
            <v>660</v>
          </cell>
          <cell r="Z310">
            <v>620</v>
          </cell>
          <cell r="AA310">
            <v>30</v>
          </cell>
          <cell r="AB310">
            <v>42</v>
          </cell>
          <cell r="AC310">
            <v>832</v>
          </cell>
          <cell r="AD310">
            <v>879</v>
          </cell>
          <cell r="AE310">
            <v>473</v>
          </cell>
          <cell r="AF310">
            <v>62</v>
          </cell>
          <cell r="AG310">
            <v>358</v>
          </cell>
          <cell r="AH310">
            <v>329</v>
          </cell>
          <cell r="AI310">
            <v>749</v>
          </cell>
        </row>
        <row r="311">
          <cell r="U311" t="str">
            <v>BARCELONA</v>
          </cell>
          <cell r="V311">
            <v>3941</v>
          </cell>
          <cell r="W311">
            <v>0</v>
          </cell>
          <cell r="X311">
            <v>0</v>
          </cell>
          <cell r="Y311">
            <v>0</v>
          </cell>
          <cell r="Z311">
            <v>0</v>
          </cell>
          <cell r="AA311">
            <v>0</v>
          </cell>
          <cell r="AB311">
            <v>153</v>
          </cell>
          <cell r="AC311">
            <v>1146</v>
          </cell>
          <cell r="AD311">
            <v>2221</v>
          </cell>
          <cell r="AE311">
            <v>421</v>
          </cell>
          <cell r="AF311">
            <v>0</v>
          </cell>
          <cell r="AG311">
            <v>0</v>
          </cell>
          <cell r="AH311">
            <v>0</v>
          </cell>
          <cell r="AI311">
            <v>0</v>
          </cell>
        </row>
        <row r="312">
          <cell r="U312" t="str">
            <v>BILBAO</v>
          </cell>
          <cell r="V312">
            <v>1969</v>
          </cell>
          <cell r="W312">
            <v>0</v>
          </cell>
          <cell r="X312">
            <v>0</v>
          </cell>
          <cell r="Y312">
            <v>0</v>
          </cell>
          <cell r="Z312">
            <v>0</v>
          </cell>
          <cell r="AA312">
            <v>0</v>
          </cell>
          <cell r="AB312">
            <v>305</v>
          </cell>
          <cell r="AC312">
            <v>635</v>
          </cell>
          <cell r="AD312">
            <v>726</v>
          </cell>
          <cell r="AE312">
            <v>303</v>
          </cell>
          <cell r="AF312">
            <v>0</v>
          </cell>
          <cell r="AG312">
            <v>0</v>
          </cell>
          <cell r="AH312">
            <v>0</v>
          </cell>
          <cell r="AI312">
            <v>0</v>
          </cell>
        </row>
        <row r="313">
          <cell r="U313" t="str">
            <v>TENERIFE SUR/ REINA SOFIA</v>
          </cell>
          <cell r="V313">
            <v>1479</v>
          </cell>
          <cell r="W313">
            <v>384</v>
          </cell>
          <cell r="X313">
            <v>373</v>
          </cell>
          <cell r="Y313">
            <v>295</v>
          </cell>
          <cell r="Z313">
            <v>2</v>
          </cell>
          <cell r="AA313">
            <v>0</v>
          </cell>
          <cell r="AB313">
            <v>30</v>
          </cell>
          <cell r="AC313">
            <v>0</v>
          </cell>
          <cell r="AD313">
            <v>0</v>
          </cell>
          <cell r="AE313">
            <v>0</v>
          </cell>
          <cell r="AF313">
            <v>68</v>
          </cell>
          <cell r="AG313">
            <v>198</v>
          </cell>
          <cell r="AH313">
            <v>129</v>
          </cell>
          <cell r="AI313">
            <v>395</v>
          </cell>
        </row>
        <row r="314">
          <cell r="U314" t="str">
            <v>SEVILLA</v>
          </cell>
          <cell r="V314">
            <v>1159</v>
          </cell>
          <cell r="W314">
            <v>20</v>
          </cell>
          <cell r="X314">
            <v>0</v>
          </cell>
          <cell r="Y314">
            <v>75</v>
          </cell>
          <cell r="Z314">
            <v>65</v>
          </cell>
          <cell r="AA314">
            <v>66</v>
          </cell>
          <cell r="AB314">
            <v>102</v>
          </cell>
          <cell r="AC314">
            <v>149</v>
          </cell>
          <cell r="AD314">
            <v>470</v>
          </cell>
          <cell r="AE314">
            <v>131</v>
          </cell>
          <cell r="AF314">
            <v>0</v>
          </cell>
          <cell r="AG314">
            <v>0</v>
          </cell>
          <cell r="AH314">
            <v>81</v>
          </cell>
          <cell r="AI314">
            <v>81</v>
          </cell>
        </row>
        <row r="315">
          <cell r="U315" t="str">
            <v>EL HIERRO / VALVERDE</v>
          </cell>
          <cell r="V315">
            <v>334</v>
          </cell>
          <cell r="W315">
            <v>0</v>
          </cell>
          <cell r="X315">
            <v>4</v>
          </cell>
          <cell r="Y315">
            <v>0</v>
          </cell>
          <cell r="Z315">
            <v>4</v>
          </cell>
          <cell r="AA315">
            <v>0</v>
          </cell>
          <cell r="AB315">
            <v>0</v>
          </cell>
          <cell r="AC315">
            <v>104</v>
          </cell>
          <cell r="AD315">
            <v>216</v>
          </cell>
          <cell r="AE315">
            <v>4</v>
          </cell>
          <cell r="AF315">
            <v>2</v>
          </cell>
          <cell r="AG315">
            <v>0</v>
          </cell>
          <cell r="AH315">
            <v>0</v>
          </cell>
          <cell r="AI315">
            <v>2</v>
          </cell>
        </row>
        <row r="316">
          <cell r="U316" t="str">
            <v>FUERTEVENTURA</v>
          </cell>
          <cell r="V316">
            <v>319</v>
          </cell>
          <cell r="W316">
            <v>0</v>
          </cell>
          <cell r="X316">
            <v>0</v>
          </cell>
          <cell r="Y316">
            <v>144</v>
          </cell>
          <cell r="Z316">
            <v>106</v>
          </cell>
          <cell r="AA316">
            <v>0</v>
          </cell>
          <cell r="AB316">
            <v>69</v>
          </cell>
          <cell r="AC316">
            <v>0</v>
          </cell>
          <cell r="AD316">
            <v>0</v>
          </cell>
          <cell r="AE316">
            <v>0</v>
          </cell>
          <cell r="AF316">
            <v>0</v>
          </cell>
          <cell r="AG316">
            <v>0</v>
          </cell>
          <cell r="AH316">
            <v>0</v>
          </cell>
          <cell r="AI316">
            <v>0</v>
          </cell>
        </row>
        <row r="317">
          <cell r="U317" t="str">
            <v>LA PALMA /STA.CRUZ DE LA PALMA</v>
          </cell>
          <cell r="V317">
            <v>65</v>
          </cell>
          <cell r="W317">
            <v>0</v>
          </cell>
          <cell r="X317">
            <v>0</v>
          </cell>
          <cell r="Y317">
            <v>65</v>
          </cell>
          <cell r="Z317">
            <v>0</v>
          </cell>
          <cell r="AA317">
            <v>0</v>
          </cell>
          <cell r="AB317">
            <v>0</v>
          </cell>
          <cell r="AC317">
            <v>0</v>
          </cell>
          <cell r="AD317">
            <v>0</v>
          </cell>
          <cell r="AE317">
            <v>0</v>
          </cell>
          <cell r="AF317">
            <v>0</v>
          </cell>
          <cell r="AG317">
            <v>0</v>
          </cell>
          <cell r="AH317">
            <v>0</v>
          </cell>
          <cell r="AI317">
            <v>0</v>
          </cell>
        </row>
        <row r="318">
          <cell r="U318" t="str">
            <v>LA GOMERA</v>
          </cell>
          <cell r="V318">
            <v>10</v>
          </cell>
          <cell r="W318">
            <v>0</v>
          </cell>
          <cell r="X318">
            <v>0</v>
          </cell>
          <cell r="Y318">
            <v>0</v>
          </cell>
          <cell r="Z318">
            <v>0</v>
          </cell>
          <cell r="AA318">
            <v>0</v>
          </cell>
          <cell r="AB318">
            <v>0</v>
          </cell>
          <cell r="AC318">
            <v>0</v>
          </cell>
          <cell r="AD318">
            <v>0</v>
          </cell>
          <cell r="AE318">
            <v>0</v>
          </cell>
          <cell r="AF318">
            <v>0</v>
          </cell>
          <cell r="AG318">
            <v>0</v>
          </cell>
          <cell r="AH318">
            <v>10</v>
          </cell>
          <cell r="AI318">
            <v>10</v>
          </cell>
        </row>
        <row r="327">
          <cell r="U327" t="str">
            <v>Total</v>
          </cell>
          <cell r="V327">
            <v>1056663</v>
          </cell>
          <cell r="W327">
            <v>64571</v>
          </cell>
          <cell r="X327">
            <v>69643</v>
          </cell>
          <cell r="Y327">
            <v>84624</v>
          </cell>
          <cell r="Z327">
            <v>79151</v>
          </cell>
          <cell r="AA327">
            <v>86136</v>
          </cell>
          <cell r="AB327">
            <v>97642</v>
          </cell>
          <cell r="AC327">
            <v>122606</v>
          </cell>
          <cell r="AD327">
            <v>146154</v>
          </cell>
          <cell r="AE327">
            <v>95290</v>
          </cell>
          <cell r="AF327">
            <v>78190</v>
          </cell>
          <cell r="AG327">
            <v>64887</v>
          </cell>
          <cell r="AH327">
            <v>67769</v>
          </cell>
          <cell r="AI327">
            <v>210846</v>
          </cell>
        </row>
        <row r="328">
          <cell r="U328" t="str">
            <v>MADRID /BARAJAS</v>
          </cell>
          <cell r="V328">
            <v>301716</v>
          </cell>
          <cell r="W328">
            <v>18495</v>
          </cell>
          <cell r="X328">
            <v>19686</v>
          </cell>
          <cell r="Y328">
            <v>23630</v>
          </cell>
          <cell r="Z328">
            <v>23614</v>
          </cell>
          <cell r="AA328">
            <v>24711</v>
          </cell>
          <cell r="AB328">
            <v>27152</v>
          </cell>
          <cell r="AC328">
            <v>35326</v>
          </cell>
          <cell r="AD328">
            <v>42413</v>
          </cell>
          <cell r="AE328">
            <v>25952</v>
          </cell>
          <cell r="AF328">
            <v>21628</v>
          </cell>
          <cell r="AG328">
            <v>18852</v>
          </cell>
          <cell r="AH328">
            <v>20257</v>
          </cell>
          <cell r="AI328">
            <v>60737</v>
          </cell>
        </row>
        <row r="329">
          <cell r="U329" t="str">
            <v>GRAN CANARIA</v>
          </cell>
          <cell r="V329">
            <v>294268</v>
          </cell>
          <cell r="W329">
            <v>21803</v>
          </cell>
          <cell r="X329">
            <v>23362</v>
          </cell>
          <cell r="Y329">
            <v>27383</v>
          </cell>
          <cell r="Z329">
            <v>24900</v>
          </cell>
          <cell r="AA329">
            <v>26037</v>
          </cell>
          <cell r="AB329">
            <v>26771</v>
          </cell>
          <cell r="AC329">
            <v>26102</v>
          </cell>
          <cell r="AD329">
            <v>25930</v>
          </cell>
          <cell r="AE329">
            <v>23688</v>
          </cell>
          <cell r="AF329">
            <v>23454</v>
          </cell>
          <cell r="AG329">
            <v>21966</v>
          </cell>
          <cell r="AH329">
            <v>22872</v>
          </cell>
          <cell r="AI329">
            <v>68292</v>
          </cell>
        </row>
        <row r="330">
          <cell r="U330" t="str">
            <v>TENERIFE NORTE/ LOS RODEOS</v>
          </cell>
          <cell r="V330">
            <v>146633</v>
          </cell>
          <cell r="W330">
            <v>9156</v>
          </cell>
          <cell r="X330">
            <v>10791</v>
          </cell>
          <cell r="Y330">
            <v>13351</v>
          </cell>
          <cell r="Z330">
            <v>12247</v>
          </cell>
          <cell r="AA330">
            <v>13748</v>
          </cell>
          <cell r="AB330">
            <v>13616</v>
          </cell>
          <cell r="AC330">
            <v>14491</v>
          </cell>
          <cell r="AD330">
            <v>16011</v>
          </cell>
          <cell r="AE330">
            <v>12618</v>
          </cell>
          <cell r="AF330">
            <v>11596</v>
          </cell>
          <cell r="AG330">
            <v>9282</v>
          </cell>
          <cell r="AH330">
            <v>9726</v>
          </cell>
          <cell r="AI330">
            <v>30604</v>
          </cell>
        </row>
        <row r="331">
          <cell r="U331" t="str">
            <v>BARCELONA</v>
          </cell>
          <cell r="V331">
            <v>101854</v>
          </cell>
          <cell r="W331">
            <v>5305</v>
          </cell>
          <cell r="X331">
            <v>6076</v>
          </cell>
          <cell r="Y331">
            <v>6925</v>
          </cell>
          <cell r="Z331">
            <v>6636</v>
          </cell>
          <cell r="AA331">
            <v>7312</v>
          </cell>
          <cell r="AB331">
            <v>8605</v>
          </cell>
          <cell r="AC331">
            <v>12795</v>
          </cell>
          <cell r="AD331">
            <v>19660</v>
          </cell>
          <cell r="AE331">
            <v>8725</v>
          </cell>
          <cell r="AF331">
            <v>7792</v>
          </cell>
          <cell r="AG331">
            <v>5773</v>
          </cell>
          <cell r="AH331">
            <v>6250</v>
          </cell>
          <cell r="AI331">
            <v>19815</v>
          </cell>
        </row>
        <row r="332">
          <cell r="U332" t="str">
            <v>BILBAO</v>
          </cell>
          <cell r="V332">
            <v>72458</v>
          </cell>
          <cell r="W332">
            <v>3594</v>
          </cell>
          <cell r="X332">
            <v>4244</v>
          </cell>
          <cell r="Y332">
            <v>5876</v>
          </cell>
          <cell r="Z332">
            <v>5162</v>
          </cell>
          <cell r="AA332">
            <v>5696</v>
          </cell>
          <cell r="AB332">
            <v>7881</v>
          </cell>
          <cell r="AC332">
            <v>9247</v>
          </cell>
          <cell r="AD332">
            <v>9980</v>
          </cell>
          <cell r="AE332">
            <v>6840</v>
          </cell>
          <cell r="AF332">
            <v>5898</v>
          </cell>
          <cell r="AG332">
            <v>4300</v>
          </cell>
          <cell r="AH332">
            <v>3740</v>
          </cell>
          <cell r="AI332">
            <v>13938</v>
          </cell>
        </row>
        <row r="333">
          <cell r="U333" t="str">
            <v>SANTIAGO DE COMPOSTELA</v>
          </cell>
          <cell r="V333">
            <v>26367</v>
          </cell>
          <cell r="W333">
            <v>1665</v>
          </cell>
          <cell r="X333">
            <v>1001</v>
          </cell>
          <cell r="Y333">
            <v>2273</v>
          </cell>
          <cell r="Z333">
            <v>1440</v>
          </cell>
          <cell r="AA333">
            <v>2443</v>
          </cell>
          <cell r="AB333">
            <v>2827</v>
          </cell>
          <cell r="AC333">
            <v>3203</v>
          </cell>
          <cell r="AD333">
            <v>3763</v>
          </cell>
          <cell r="AE333">
            <v>3171</v>
          </cell>
          <cell r="AF333">
            <v>1808</v>
          </cell>
          <cell r="AG333">
            <v>1394</v>
          </cell>
          <cell r="AH333">
            <v>1379</v>
          </cell>
          <cell r="AI333">
            <v>4581</v>
          </cell>
        </row>
        <row r="334">
          <cell r="U334" t="str">
            <v>SEVILLA</v>
          </cell>
          <cell r="V334">
            <v>25180</v>
          </cell>
          <cell r="W334">
            <v>870</v>
          </cell>
          <cell r="X334">
            <v>969</v>
          </cell>
          <cell r="Y334">
            <v>979</v>
          </cell>
          <cell r="Z334">
            <v>1013</v>
          </cell>
          <cell r="AA334">
            <v>1489</v>
          </cell>
          <cell r="AB334">
            <v>2740</v>
          </cell>
          <cell r="AC334">
            <v>4783</v>
          </cell>
          <cell r="AD334">
            <v>5725</v>
          </cell>
          <cell r="AE334">
            <v>3424</v>
          </cell>
          <cell r="AF334">
            <v>1551</v>
          </cell>
          <cell r="AG334">
            <v>752</v>
          </cell>
          <cell r="AH334">
            <v>885</v>
          </cell>
          <cell r="AI334">
            <v>3188</v>
          </cell>
        </row>
        <row r="335">
          <cell r="U335" t="str">
            <v>ASTURIAS</v>
          </cell>
          <cell r="V335">
            <v>21763</v>
          </cell>
          <cell r="W335">
            <v>1122</v>
          </cell>
          <cell r="X335">
            <v>1073</v>
          </cell>
          <cell r="Y335">
            <v>1429</v>
          </cell>
          <cell r="Z335">
            <v>1376</v>
          </cell>
          <cell r="AA335">
            <v>1823</v>
          </cell>
          <cell r="AB335">
            <v>2674</v>
          </cell>
          <cell r="AC335">
            <v>3056</v>
          </cell>
          <cell r="AD335">
            <v>3079</v>
          </cell>
          <cell r="AE335">
            <v>2803</v>
          </cell>
          <cell r="AF335">
            <v>1783</v>
          </cell>
          <cell r="AG335">
            <v>744</v>
          </cell>
          <cell r="AH335">
            <v>801</v>
          </cell>
          <cell r="AI335">
            <v>3328</v>
          </cell>
        </row>
        <row r="336">
          <cell r="U336" t="str">
            <v>TENERIFE SUR/ REINA SOFIA</v>
          </cell>
          <cell r="V336">
            <v>13790</v>
          </cell>
          <cell r="W336">
            <v>1231</v>
          </cell>
          <cell r="X336">
            <v>1067</v>
          </cell>
          <cell r="Y336">
            <v>874</v>
          </cell>
          <cell r="Z336">
            <v>930</v>
          </cell>
          <cell r="AA336">
            <v>1634</v>
          </cell>
          <cell r="AB336">
            <v>1582</v>
          </cell>
          <cell r="AC336">
            <v>1683</v>
          </cell>
          <cell r="AD336">
            <v>1772</v>
          </cell>
          <cell r="AE336">
            <v>1213</v>
          </cell>
          <cell r="AF336">
            <v>1150</v>
          </cell>
          <cell r="AG336">
            <v>347</v>
          </cell>
          <cell r="AH336">
            <v>307</v>
          </cell>
          <cell r="AI336">
            <v>1804</v>
          </cell>
        </row>
        <row r="337">
          <cell r="U337" t="str">
            <v>VALENCIA</v>
          </cell>
          <cell r="V337">
            <v>12521</v>
          </cell>
          <cell r="W337">
            <v>28</v>
          </cell>
          <cell r="X337">
            <v>302</v>
          </cell>
          <cell r="Y337">
            <v>444</v>
          </cell>
          <cell r="Z337">
            <v>439</v>
          </cell>
          <cell r="AA337">
            <v>340</v>
          </cell>
          <cell r="AB337">
            <v>843</v>
          </cell>
          <cell r="AC337">
            <v>2520</v>
          </cell>
          <cell r="AD337">
            <v>4316</v>
          </cell>
          <cell r="AE337">
            <v>1098</v>
          </cell>
          <cell r="AF337">
            <v>669</v>
          </cell>
          <cell r="AG337">
            <v>983</v>
          </cell>
          <cell r="AH337">
            <v>539</v>
          </cell>
          <cell r="AI337">
            <v>2191</v>
          </cell>
        </row>
        <row r="338">
          <cell r="U338" t="str">
            <v>ZARAGOZA</v>
          </cell>
          <cell r="V338">
            <v>11342</v>
          </cell>
          <cell r="W338">
            <v>687</v>
          </cell>
          <cell r="X338">
            <v>604</v>
          </cell>
          <cell r="Y338">
            <v>809</v>
          </cell>
          <cell r="Z338">
            <v>872</v>
          </cell>
          <cell r="AA338">
            <v>614</v>
          </cell>
          <cell r="AB338">
            <v>1082</v>
          </cell>
          <cell r="AC338">
            <v>1679</v>
          </cell>
          <cell r="AD338">
            <v>2345</v>
          </cell>
          <cell r="AE338">
            <v>1197</v>
          </cell>
          <cell r="AF338">
            <v>663</v>
          </cell>
          <cell r="AG338">
            <v>356</v>
          </cell>
          <cell r="AH338">
            <v>434</v>
          </cell>
          <cell r="AI338">
            <v>1453</v>
          </cell>
        </row>
        <row r="339">
          <cell r="U339" t="str">
            <v>MALAGA</v>
          </cell>
          <cell r="V339">
            <v>9667</v>
          </cell>
          <cell r="W339">
            <v>313</v>
          </cell>
          <cell r="X339">
            <v>183</v>
          </cell>
          <cell r="Y339">
            <v>296</v>
          </cell>
          <cell r="Z339">
            <v>239</v>
          </cell>
          <cell r="AA339">
            <v>289</v>
          </cell>
          <cell r="AB339">
            <v>1003</v>
          </cell>
          <cell r="AC339">
            <v>2337</v>
          </cell>
          <cell r="AD339">
            <v>3514</v>
          </cell>
          <cell r="AE339">
            <v>1024</v>
          </cell>
          <cell r="AF339">
            <v>0</v>
          </cell>
          <cell r="AG339">
            <v>0</v>
          </cell>
          <cell r="AH339">
            <v>469</v>
          </cell>
          <cell r="AI339">
            <v>469</v>
          </cell>
        </row>
        <row r="340">
          <cell r="U340" t="str">
            <v>ALICANTE</v>
          </cell>
          <cell r="V340">
            <v>4511</v>
          </cell>
          <cell r="W340">
            <v>0</v>
          </cell>
          <cell r="X340">
            <v>0</v>
          </cell>
          <cell r="Y340">
            <v>0</v>
          </cell>
          <cell r="Z340">
            <v>0</v>
          </cell>
          <cell r="AA340">
            <v>0</v>
          </cell>
          <cell r="AB340">
            <v>485</v>
          </cell>
          <cell r="AC340">
            <v>1293</v>
          </cell>
          <cell r="AD340">
            <v>1781</v>
          </cell>
          <cell r="AE340">
            <v>754</v>
          </cell>
          <cell r="AF340">
            <v>198</v>
          </cell>
          <cell r="AG340">
            <v>0</v>
          </cell>
          <cell r="AH340">
            <v>0</v>
          </cell>
          <cell r="AI340">
            <v>198</v>
          </cell>
        </row>
        <row r="341">
          <cell r="U341" t="str">
            <v>VALLADOLID</v>
          </cell>
          <cell r="V341">
            <v>3293</v>
          </cell>
          <cell r="W341">
            <v>0</v>
          </cell>
          <cell r="X341">
            <v>0</v>
          </cell>
          <cell r="Y341">
            <v>0</v>
          </cell>
          <cell r="Z341">
            <v>0</v>
          </cell>
          <cell r="AA341">
            <v>0</v>
          </cell>
          <cell r="AB341">
            <v>199</v>
          </cell>
          <cell r="AC341">
            <v>913</v>
          </cell>
          <cell r="AD341">
            <v>1498</v>
          </cell>
          <cell r="AE341">
            <v>683</v>
          </cell>
          <cell r="AF341">
            <v>0</v>
          </cell>
          <cell r="AG341">
            <v>0</v>
          </cell>
          <cell r="AH341">
            <v>0</v>
          </cell>
          <cell r="AI341">
            <v>0</v>
          </cell>
        </row>
        <row r="342">
          <cell r="U342" t="str">
            <v>VIGO</v>
          </cell>
          <cell r="V342">
            <v>3276</v>
          </cell>
          <cell r="W342">
            <v>302</v>
          </cell>
          <cell r="X342">
            <v>285</v>
          </cell>
          <cell r="Y342">
            <v>343</v>
          </cell>
          <cell r="Z342">
            <v>189</v>
          </cell>
          <cell r="AA342">
            <v>0</v>
          </cell>
          <cell r="AB342">
            <v>0</v>
          </cell>
          <cell r="AC342">
            <v>699</v>
          </cell>
          <cell r="AD342">
            <v>667</v>
          </cell>
          <cell r="AE342">
            <v>562</v>
          </cell>
          <cell r="AF342">
            <v>0</v>
          </cell>
          <cell r="AG342">
            <v>138</v>
          </cell>
          <cell r="AH342">
            <v>91</v>
          </cell>
          <cell r="AI342">
            <v>229</v>
          </cell>
        </row>
        <row r="343">
          <cell r="U343" t="str">
            <v>VITORIA</v>
          </cell>
          <cell r="V343">
            <v>2011</v>
          </cell>
          <cell r="W343">
            <v>0</v>
          </cell>
          <cell r="X343">
            <v>0</v>
          </cell>
          <cell r="Y343">
            <v>0</v>
          </cell>
          <cell r="Z343">
            <v>0</v>
          </cell>
          <cell r="AA343">
            <v>0</v>
          </cell>
          <cell r="AB343">
            <v>182</v>
          </cell>
          <cell r="AC343">
            <v>619</v>
          </cell>
          <cell r="AD343">
            <v>876</v>
          </cell>
          <cell r="AE343">
            <v>334</v>
          </cell>
          <cell r="AF343">
            <v>0</v>
          </cell>
          <cell r="AG343">
            <v>0</v>
          </cell>
          <cell r="AH343">
            <v>0</v>
          </cell>
          <cell r="AI343">
            <v>0</v>
          </cell>
        </row>
        <row r="344">
          <cell r="U344" t="str">
            <v>LA PALMA /STA.CRUZ DE LA PALMA</v>
          </cell>
          <cell r="V344">
            <v>1791</v>
          </cell>
          <cell r="W344">
            <v>0</v>
          </cell>
          <cell r="X344">
            <v>0</v>
          </cell>
          <cell r="Y344">
            <v>0</v>
          </cell>
          <cell r="Z344">
            <v>0</v>
          </cell>
          <cell r="AA344">
            <v>0</v>
          </cell>
          <cell r="AB344">
            <v>0</v>
          </cell>
          <cell r="AC344">
            <v>584</v>
          </cell>
          <cell r="AD344">
            <v>712</v>
          </cell>
          <cell r="AE344">
            <v>495</v>
          </cell>
          <cell r="AF344">
            <v>0</v>
          </cell>
          <cell r="AG344">
            <v>0</v>
          </cell>
          <cell r="AH344">
            <v>0</v>
          </cell>
          <cell r="AI344">
            <v>0</v>
          </cell>
        </row>
        <row r="345">
          <cell r="U345" t="str">
            <v>SALAMANCA/ MATACAN</v>
          </cell>
          <cell r="V345">
            <v>1494</v>
          </cell>
          <cell r="W345">
            <v>0</v>
          </cell>
          <cell r="X345">
            <v>0</v>
          </cell>
          <cell r="Y345">
            <v>0</v>
          </cell>
          <cell r="Z345">
            <v>0</v>
          </cell>
          <cell r="AA345">
            <v>0</v>
          </cell>
          <cell r="AB345">
            <v>0</v>
          </cell>
          <cell r="AC345">
            <v>492</v>
          </cell>
          <cell r="AD345">
            <v>658</v>
          </cell>
          <cell r="AE345">
            <v>344</v>
          </cell>
          <cell r="AF345">
            <v>0</v>
          </cell>
          <cell r="AG345">
            <v>0</v>
          </cell>
          <cell r="AH345">
            <v>0</v>
          </cell>
          <cell r="AI345">
            <v>0</v>
          </cell>
        </row>
        <row r="346">
          <cell r="U346" t="str">
            <v>F.G.L. GRANADA - JAEN</v>
          </cell>
          <cell r="V346">
            <v>1241</v>
          </cell>
          <cell r="W346">
            <v>0</v>
          </cell>
          <cell r="X346">
            <v>0</v>
          </cell>
          <cell r="Y346">
            <v>0</v>
          </cell>
          <cell r="Z346">
            <v>0</v>
          </cell>
          <cell r="AA346">
            <v>0</v>
          </cell>
          <cell r="AB346">
            <v>0</v>
          </cell>
          <cell r="AC346">
            <v>354</v>
          </cell>
          <cell r="AD346">
            <v>707</v>
          </cell>
          <cell r="AE346">
            <v>180</v>
          </cell>
          <cell r="AF346">
            <v>0</v>
          </cell>
          <cell r="AG346">
            <v>0</v>
          </cell>
          <cell r="AH346">
            <v>0</v>
          </cell>
          <cell r="AI346">
            <v>0</v>
          </cell>
        </row>
        <row r="347">
          <cell r="U347" t="str">
            <v>PAMPLONA</v>
          </cell>
          <cell r="V347">
            <v>1199</v>
          </cell>
          <cell r="W347">
            <v>0</v>
          </cell>
          <cell r="X347">
            <v>0</v>
          </cell>
          <cell r="Y347">
            <v>0</v>
          </cell>
          <cell r="Z347">
            <v>0</v>
          </cell>
          <cell r="AA347">
            <v>0</v>
          </cell>
          <cell r="AB347">
            <v>0</v>
          </cell>
          <cell r="AC347">
            <v>428</v>
          </cell>
          <cell r="AD347">
            <v>588</v>
          </cell>
          <cell r="AE347">
            <v>183</v>
          </cell>
          <cell r="AF347">
            <v>0</v>
          </cell>
          <cell r="AG347">
            <v>0</v>
          </cell>
          <cell r="AH347">
            <v>0</v>
          </cell>
          <cell r="AI347">
            <v>0</v>
          </cell>
        </row>
        <row r="348">
          <cell r="U348" t="str">
            <v>ALBACETE / LOS LLANOS</v>
          </cell>
          <cell r="V348">
            <v>178</v>
          </cell>
          <cell r="W348">
            <v>0</v>
          </cell>
          <cell r="X348">
            <v>0</v>
          </cell>
          <cell r="Y348">
            <v>0</v>
          </cell>
          <cell r="Z348">
            <v>0</v>
          </cell>
          <cell r="AA348">
            <v>0</v>
          </cell>
          <cell r="AB348">
            <v>0</v>
          </cell>
          <cell r="AC348">
            <v>0</v>
          </cell>
          <cell r="AD348">
            <v>159</v>
          </cell>
          <cell r="AE348">
            <v>0</v>
          </cell>
          <cell r="AF348">
            <v>0</v>
          </cell>
          <cell r="AG348">
            <v>0</v>
          </cell>
          <cell r="AH348">
            <v>19</v>
          </cell>
          <cell r="AI348">
            <v>19</v>
          </cell>
        </row>
        <row r="349">
          <cell r="U349" t="str">
            <v>FUERTEVENTURA</v>
          </cell>
          <cell r="V349">
            <v>100</v>
          </cell>
          <cell r="W349">
            <v>0</v>
          </cell>
          <cell r="X349">
            <v>0</v>
          </cell>
          <cell r="Y349">
            <v>2</v>
          </cell>
          <cell r="Z349">
            <v>94</v>
          </cell>
          <cell r="AA349">
            <v>0</v>
          </cell>
          <cell r="AB349">
            <v>0</v>
          </cell>
          <cell r="AC349">
            <v>2</v>
          </cell>
          <cell r="AD349">
            <v>0</v>
          </cell>
          <cell r="AE349">
            <v>2</v>
          </cell>
          <cell r="AF349">
            <v>0</v>
          </cell>
          <cell r="AG349">
            <v>0</v>
          </cell>
          <cell r="AH349">
            <v>0</v>
          </cell>
          <cell r="AI349">
            <v>0</v>
          </cell>
        </row>
        <row r="350">
          <cell r="U350" t="str">
            <v>LANZAROTE</v>
          </cell>
          <cell r="V350">
            <v>10</v>
          </cell>
          <cell r="W350">
            <v>0</v>
          </cell>
          <cell r="X350">
            <v>0</v>
          </cell>
          <cell r="Y350">
            <v>10</v>
          </cell>
          <cell r="Z350">
            <v>0</v>
          </cell>
          <cell r="AA350">
            <v>0</v>
          </cell>
          <cell r="AB350">
            <v>0</v>
          </cell>
          <cell r="AC350">
            <v>0</v>
          </cell>
          <cell r="AD350">
            <v>0</v>
          </cell>
          <cell r="AE350">
            <v>0</v>
          </cell>
          <cell r="AF350">
            <v>0</v>
          </cell>
          <cell r="AG350">
            <v>0</v>
          </cell>
          <cell r="AH350">
            <v>0</v>
          </cell>
          <cell r="AI350">
            <v>0</v>
          </cell>
        </row>
        <row r="356">
          <cell r="U356" t="str">
            <v>Total</v>
          </cell>
          <cell r="V356">
            <v>2066561</v>
          </cell>
          <cell r="W356">
            <v>142515</v>
          </cell>
          <cell r="X356">
            <v>150257</v>
          </cell>
          <cell r="Y356">
            <v>172231</v>
          </cell>
          <cell r="Z356">
            <v>164318</v>
          </cell>
          <cell r="AA356">
            <v>180504</v>
          </cell>
          <cell r="AB356">
            <v>185587</v>
          </cell>
          <cell r="AC356">
            <v>201137</v>
          </cell>
          <cell r="AD356">
            <v>206220</v>
          </cell>
          <cell r="AE356">
            <v>172005</v>
          </cell>
          <cell r="AF356">
            <v>172552</v>
          </cell>
          <cell r="AG356">
            <v>157041</v>
          </cell>
          <cell r="AH356">
            <v>162194</v>
          </cell>
          <cell r="AI356">
            <v>491787</v>
          </cell>
        </row>
        <row r="357">
          <cell r="U357" t="str">
            <v>MADRID /BARAJAS</v>
          </cell>
          <cell r="V357">
            <v>669360</v>
          </cell>
          <cell r="W357">
            <v>44231</v>
          </cell>
          <cell r="X357">
            <v>46928</v>
          </cell>
          <cell r="Y357">
            <v>53409</v>
          </cell>
          <cell r="Z357">
            <v>50900</v>
          </cell>
          <cell r="AA357">
            <v>55751</v>
          </cell>
          <cell r="AB357">
            <v>61840</v>
          </cell>
          <cell r="AC357">
            <v>71091</v>
          </cell>
          <cell r="AD357">
            <v>70034</v>
          </cell>
          <cell r="AE357">
            <v>53803</v>
          </cell>
          <cell r="AF357">
            <v>55623</v>
          </cell>
          <cell r="AG357">
            <v>49438</v>
          </cell>
          <cell r="AH357">
            <v>56312</v>
          </cell>
          <cell r="AI357">
            <v>161373</v>
          </cell>
        </row>
        <row r="358">
          <cell r="U358" t="str">
            <v>GRAN CANARIA</v>
          </cell>
          <cell r="V358">
            <v>360069</v>
          </cell>
          <cell r="W358">
            <v>28573</v>
          </cell>
          <cell r="X358">
            <v>29808</v>
          </cell>
          <cell r="Y358">
            <v>31348</v>
          </cell>
          <cell r="Z358">
            <v>33975</v>
          </cell>
          <cell r="AA358">
            <v>33985</v>
          </cell>
          <cell r="AB358">
            <v>32149</v>
          </cell>
          <cell r="AC358">
            <v>30568</v>
          </cell>
          <cell r="AD358">
            <v>20714</v>
          </cell>
          <cell r="AE358">
            <v>26584</v>
          </cell>
          <cell r="AF358">
            <v>32659</v>
          </cell>
          <cell r="AG358">
            <v>31284</v>
          </cell>
          <cell r="AH358">
            <v>28422</v>
          </cell>
          <cell r="AI358">
            <v>92365</v>
          </cell>
        </row>
        <row r="359">
          <cell r="U359" t="str">
            <v>LA PALMA /STA.CRUZ DE LA PALMA</v>
          </cell>
          <cell r="V359">
            <v>314593</v>
          </cell>
          <cell r="W359">
            <v>24751</v>
          </cell>
          <cell r="X359">
            <v>24755</v>
          </cell>
          <cell r="Y359">
            <v>27494</v>
          </cell>
          <cell r="Z359">
            <v>23421</v>
          </cell>
          <cell r="AA359">
            <v>28868</v>
          </cell>
          <cell r="AB359">
            <v>27969</v>
          </cell>
          <cell r="AC359">
            <v>26800</v>
          </cell>
          <cell r="AD359">
            <v>29025</v>
          </cell>
          <cell r="AE359">
            <v>26255</v>
          </cell>
          <cell r="AF359">
            <v>25824</v>
          </cell>
          <cell r="AG359">
            <v>24896</v>
          </cell>
          <cell r="AH359">
            <v>24535</v>
          </cell>
          <cell r="AI359">
            <v>75255</v>
          </cell>
        </row>
        <row r="360">
          <cell r="U360" t="str">
            <v>BARCELONA</v>
          </cell>
          <cell r="V360">
            <v>184569</v>
          </cell>
          <cell r="W360">
            <v>10592</v>
          </cell>
          <cell r="X360">
            <v>13551</v>
          </cell>
          <cell r="Y360">
            <v>15462</v>
          </cell>
          <cell r="Z360">
            <v>14169</v>
          </cell>
          <cell r="AA360">
            <v>15834</v>
          </cell>
          <cell r="AB360">
            <v>17399</v>
          </cell>
          <cell r="AC360">
            <v>18843</v>
          </cell>
          <cell r="AD360">
            <v>21866</v>
          </cell>
          <cell r="AE360">
            <v>15409</v>
          </cell>
          <cell r="AF360">
            <v>15477</v>
          </cell>
          <cell r="AG360">
            <v>12679</v>
          </cell>
          <cell r="AH360">
            <v>13288</v>
          </cell>
          <cell r="AI360">
            <v>41444</v>
          </cell>
        </row>
        <row r="361">
          <cell r="U361" t="str">
            <v>LANZAROTE</v>
          </cell>
          <cell r="V361">
            <v>143084</v>
          </cell>
          <cell r="W361">
            <v>9943</v>
          </cell>
          <cell r="X361">
            <v>10360</v>
          </cell>
          <cell r="Y361">
            <v>13578</v>
          </cell>
          <cell r="Z361">
            <v>11469</v>
          </cell>
          <cell r="AA361">
            <v>13572</v>
          </cell>
          <cell r="AB361">
            <v>13447</v>
          </cell>
          <cell r="AC361">
            <v>12933</v>
          </cell>
          <cell r="AD361">
            <v>15432</v>
          </cell>
          <cell r="AE361">
            <v>12751</v>
          </cell>
          <cell r="AF361">
            <v>11495</v>
          </cell>
          <cell r="AG361">
            <v>9333</v>
          </cell>
          <cell r="AH361">
            <v>8771</v>
          </cell>
          <cell r="AI361">
            <v>29599</v>
          </cell>
        </row>
        <row r="362">
          <cell r="U362" t="str">
            <v>FUERTEVENTURA</v>
          </cell>
          <cell r="V362">
            <v>107943</v>
          </cell>
          <cell r="W362">
            <v>6490</v>
          </cell>
          <cell r="X362">
            <v>7230</v>
          </cell>
          <cell r="Y362">
            <v>9475</v>
          </cell>
          <cell r="Z362">
            <v>7593</v>
          </cell>
          <cell r="AA362">
            <v>9309</v>
          </cell>
          <cell r="AB362">
            <v>9345</v>
          </cell>
          <cell r="AC362">
            <v>11490</v>
          </cell>
          <cell r="AD362">
            <v>14537</v>
          </cell>
          <cell r="AE362">
            <v>11114</v>
          </cell>
          <cell r="AF362">
            <v>8413</v>
          </cell>
          <cell r="AG362">
            <v>6680</v>
          </cell>
          <cell r="AH362">
            <v>6267</v>
          </cell>
          <cell r="AI362">
            <v>21360</v>
          </cell>
        </row>
        <row r="363">
          <cell r="U363" t="str">
            <v>SEVILLA</v>
          </cell>
          <cell r="V363">
            <v>107777</v>
          </cell>
          <cell r="W363">
            <v>6476</v>
          </cell>
          <cell r="X363">
            <v>6392</v>
          </cell>
          <cell r="Y363">
            <v>7488</v>
          </cell>
          <cell r="Z363">
            <v>7593</v>
          </cell>
          <cell r="AA363">
            <v>9815</v>
          </cell>
          <cell r="AB363">
            <v>10160</v>
          </cell>
          <cell r="AC363">
            <v>14378</v>
          </cell>
          <cell r="AD363">
            <v>13873</v>
          </cell>
          <cell r="AE363">
            <v>10752</v>
          </cell>
          <cell r="AF363">
            <v>6986</v>
          </cell>
          <cell r="AG363">
            <v>5849</v>
          </cell>
          <cell r="AH363">
            <v>8015</v>
          </cell>
          <cell r="AI363">
            <v>20850</v>
          </cell>
        </row>
        <row r="364">
          <cell r="U364" t="str">
            <v>EL HIERRO / VALVERDE</v>
          </cell>
          <cell r="V364">
            <v>82280</v>
          </cell>
          <cell r="W364">
            <v>6077</v>
          </cell>
          <cell r="X364">
            <v>5995</v>
          </cell>
          <cell r="Y364">
            <v>6893</v>
          </cell>
          <cell r="Z364">
            <v>6542</v>
          </cell>
          <cell r="AA364">
            <v>7081</v>
          </cell>
          <cell r="AB364">
            <v>7378</v>
          </cell>
          <cell r="AC364">
            <v>7125</v>
          </cell>
          <cell r="AD364">
            <v>7576</v>
          </cell>
          <cell r="AE364">
            <v>7236</v>
          </cell>
          <cell r="AF364">
            <v>7314</v>
          </cell>
          <cell r="AG364">
            <v>6766</v>
          </cell>
          <cell r="AH364">
            <v>6297</v>
          </cell>
          <cell r="AI364">
            <v>20377</v>
          </cell>
        </row>
        <row r="365">
          <cell r="U365" t="str">
            <v>MALAGA</v>
          </cell>
          <cell r="V365">
            <v>28003</v>
          </cell>
          <cell r="W365">
            <v>1261</v>
          </cell>
          <cell r="X365">
            <v>1047</v>
          </cell>
          <cell r="Y365">
            <v>1843</v>
          </cell>
          <cell r="Z365">
            <v>1264</v>
          </cell>
          <cell r="AA365">
            <v>2419</v>
          </cell>
          <cell r="AB365">
            <v>2076</v>
          </cell>
          <cell r="AC365">
            <v>2736</v>
          </cell>
          <cell r="AD365">
            <v>4542</v>
          </cell>
          <cell r="AE365">
            <v>2625</v>
          </cell>
          <cell r="AF365">
            <v>2724</v>
          </cell>
          <cell r="AG365">
            <v>2080</v>
          </cell>
          <cell r="AH365">
            <v>3386</v>
          </cell>
          <cell r="AI365">
            <v>8190</v>
          </cell>
        </row>
        <row r="366">
          <cell r="U366" t="str">
            <v>BILBAO</v>
          </cell>
          <cell r="V366">
            <v>25282</v>
          </cell>
          <cell r="W366">
            <v>1861</v>
          </cell>
          <cell r="X366">
            <v>2267</v>
          </cell>
          <cell r="Y366">
            <v>2276</v>
          </cell>
          <cell r="Z366">
            <v>2659</v>
          </cell>
          <cell r="AA366">
            <v>1357</v>
          </cell>
          <cell r="AB366">
            <v>1603</v>
          </cell>
          <cell r="AC366">
            <v>1610</v>
          </cell>
          <cell r="AD366">
            <v>1492</v>
          </cell>
          <cell r="AE366">
            <v>1660</v>
          </cell>
          <cell r="AF366">
            <v>1971</v>
          </cell>
          <cell r="AG366">
            <v>3721</v>
          </cell>
          <cell r="AH366">
            <v>2805</v>
          </cell>
          <cell r="AI366">
            <v>8497</v>
          </cell>
        </row>
        <row r="367">
          <cell r="U367" t="str">
            <v>VALENCIA</v>
          </cell>
          <cell r="V367">
            <v>13692</v>
          </cell>
          <cell r="W367">
            <v>884</v>
          </cell>
          <cell r="X367">
            <v>971</v>
          </cell>
          <cell r="Y367">
            <v>1184</v>
          </cell>
          <cell r="Z367">
            <v>1406</v>
          </cell>
          <cell r="AA367">
            <v>1044</v>
          </cell>
          <cell r="AB367">
            <v>1040</v>
          </cell>
          <cell r="AC367">
            <v>1141</v>
          </cell>
          <cell r="AD367">
            <v>1498</v>
          </cell>
          <cell r="AE367">
            <v>1201</v>
          </cell>
          <cell r="AF367">
            <v>1131</v>
          </cell>
          <cell r="AG367">
            <v>1002</v>
          </cell>
          <cell r="AH367">
            <v>1190</v>
          </cell>
          <cell r="AI367">
            <v>3323</v>
          </cell>
        </row>
        <row r="368">
          <cell r="U368" t="str">
            <v>LA GOMERA</v>
          </cell>
          <cell r="V368">
            <v>9083</v>
          </cell>
          <cell r="W368">
            <v>611</v>
          </cell>
          <cell r="X368">
            <v>634</v>
          </cell>
          <cell r="Y368">
            <v>828</v>
          </cell>
          <cell r="Z368">
            <v>743</v>
          </cell>
          <cell r="AA368">
            <v>793</v>
          </cell>
          <cell r="AB368">
            <v>724</v>
          </cell>
          <cell r="AC368">
            <v>784</v>
          </cell>
          <cell r="AD368">
            <v>855</v>
          </cell>
          <cell r="AE368">
            <v>733</v>
          </cell>
          <cell r="AF368">
            <v>762</v>
          </cell>
          <cell r="AG368">
            <v>811</v>
          </cell>
          <cell r="AH368">
            <v>805</v>
          </cell>
          <cell r="AI368">
            <v>2378</v>
          </cell>
        </row>
        <row r="369">
          <cell r="U369" t="str">
            <v>ALICANTE</v>
          </cell>
          <cell r="V369">
            <v>4748</v>
          </cell>
          <cell r="W369">
            <v>301</v>
          </cell>
          <cell r="X369">
            <v>124</v>
          </cell>
          <cell r="Y369">
            <v>290</v>
          </cell>
          <cell r="Z369">
            <v>771</v>
          </cell>
          <cell r="AA369">
            <v>299</v>
          </cell>
          <cell r="AB369">
            <v>87</v>
          </cell>
          <cell r="AC369">
            <v>363</v>
          </cell>
          <cell r="AD369">
            <v>1345</v>
          </cell>
          <cell r="AE369">
            <v>339</v>
          </cell>
          <cell r="AF369">
            <v>124</v>
          </cell>
          <cell r="AG369">
            <v>130</v>
          </cell>
          <cell r="AH369">
            <v>575</v>
          </cell>
          <cell r="AI369">
            <v>829</v>
          </cell>
        </row>
        <row r="370">
          <cell r="U370" t="str">
            <v>SANTIAGO DE COMPOSTELA</v>
          </cell>
          <cell r="V370">
            <v>3099</v>
          </cell>
          <cell r="W370">
            <v>120</v>
          </cell>
          <cell r="X370">
            <v>0</v>
          </cell>
          <cell r="Y370">
            <v>94</v>
          </cell>
          <cell r="Z370">
            <v>529</v>
          </cell>
          <cell r="AA370">
            <v>30</v>
          </cell>
          <cell r="AB370">
            <v>0</v>
          </cell>
          <cell r="AC370">
            <v>173</v>
          </cell>
          <cell r="AD370">
            <v>939</v>
          </cell>
          <cell r="AE370">
            <v>234</v>
          </cell>
          <cell r="AF370">
            <v>169</v>
          </cell>
          <cell r="AG370">
            <v>514</v>
          </cell>
          <cell r="AH370">
            <v>297</v>
          </cell>
          <cell r="AI370">
            <v>980</v>
          </cell>
        </row>
        <row r="371">
          <cell r="U371" t="str">
            <v>F.G.L. GRANADA - JAEN</v>
          </cell>
          <cell r="V371">
            <v>3033</v>
          </cell>
          <cell r="W371">
            <v>254</v>
          </cell>
          <cell r="X371">
            <v>0</v>
          </cell>
          <cell r="Y371">
            <v>392</v>
          </cell>
          <cell r="Z371">
            <v>337</v>
          </cell>
          <cell r="AA371">
            <v>122</v>
          </cell>
          <cell r="AB371">
            <v>0</v>
          </cell>
          <cell r="AC371">
            <v>190</v>
          </cell>
          <cell r="AD371">
            <v>1046</v>
          </cell>
          <cell r="AE371">
            <v>241</v>
          </cell>
          <cell r="AF371">
            <v>0</v>
          </cell>
          <cell r="AG371">
            <v>0</v>
          </cell>
          <cell r="AH371">
            <v>451</v>
          </cell>
          <cell r="AI371">
            <v>451</v>
          </cell>
        </row>
        <row r="372">
          <cell r="U372" t="str">
            <v>ZARAGOZA</v>
          </cell>
          <cell r="V372">
            <v>2151</v>
          </cell>
          <cell r="W372">
            <v>0</v>
          </cell>
          <cell r="X372">
            <v>0</v>
          </cell>
          <cell r="Y372">
            <v>174</v>
          </cell>
          <cell r="Z372">
            <v>529</v>
          </cell>
          <cell r="AA372">
            <v>146</v>
          </cell>
          <cell r="AB372">
            <v>0</v>
          </cell>
          <cell r="AC372">
            <v>0</v>
          </cell>
          <cell r="AD372">
            <v>0</v>
          </cell>
          <cell r="AE372">
            <v>0</v>
          </cell>
          <cell r="AF372">
            <v>339</v>
          </cell>
          <cell r="AG372">
            <v>618</v>
          </cell>
          <cell r="AH372">
            <v>345</v>
          </cell>
          <cell r="AI372">
            <v>1302</v>
          </cell>
        </row>
        <row r="373">
          <cell r="U373" t="str">
            <v>LEON</v>
          </cell>
          <cell r="V373">
            <v>1980</v>
          </cell>
          <cell r="W373">
            <v>0</v>
          </cell>
          <cell r="X373">
            <v>0</v>
          </cell>
          <cell r="Y373">
            <v>0</v>
          </cell>
          <cell r="Z373">
            <v>0</v>
          </cell>
          <cell r="AA373">
            <v>0</v>
          </cell>
          <cell r="AB373">
            <v>0</v>
          </cell>
          <cell r="AC373">
            <v>744</v>
          </cell>
          <cell r="AD373">
            <v>920</v>
          </cell>
          <cell r="AE373">
            <v>316</v>
          </cell>
          <cell r="AF373">
            <v>0</v>
          </cell>
          <cell r="AG373">
            <v>0</v>
          </cell>
          <cell r="AH373">
            <v>0</v>
          </cell>
          <cell r="AI373">
            <v>0</v>
          </cell>
        </row>
        <row r="374">
          <cell r="U374" t="str">
            <v>VALLADOLID</v>
          </cell>
          <cell r="V374">
            <v>1261</v>
          </cell>
          <cell r="W374">
            <v>0</v>
          </cell>
          <cell r="X374">
            <v>0</v>
          </cell>
          <cell r="Y374">
            <v>0</v>
          </cell>
          <cell r="Z374">
            <v>0</v>
          </cell>
          <cell r="AA374">
            <v>0</v>
          </cell>
          <cell r="AB374">
            <v>0</v>
          </cell>
          <cell r="AC374">
            <v>3</v>
          </cell>
          <cell r="AD374">
            <v>206</v>
          </cell>
          <cell r="AE374">
            <v>394</v>
          </cell>
          <cell r="AF374">
            <v>658</v>
          </cell>
          <cell r="AG374">
            <v>0</v>
          </cell>
          <cell r="AH374">
            <v>0</v>
          </cell>
          <cell r="AI374">
            <v>658</v>
          </cell>
        </row>
        <row r="375">
          <cell r="U375" t="str">
            <v>ASTURIAS</v>
          </cell>
          <cell r="V375">
            <v>1173</v>
          </cell>
          <cell r="W375">
            <v>0</v>
          </cell>
          <cell r="X375">
            <v>0</v>
          </cell>
          <cell r="Y375">
            <v>0</v>
          </cell>
          <cell r="Z375">
            <v>0</v>
          </cell>
          <cell r="AA375">
            <v>0</v>
          </cell>
          <cell r="AB375">
            <v>0</v>
          </cell>
          <cell r="AC375">
            <v>0</v>
          </cell>
          <cell r="AD375">
            <v>0</v>
          </cell>
          <cell r="AE375">
            <v>0</v>
          </cell>
          <cell r="AF375">
            <v>328</v>
          </cell>
          <cell r="AG375">
            <v>677</v>
          </cell>
          <cell r="AH375">
            <v>168</v>
          </cell>
          <cell r="AI375">
            <v>1173</v>
          </cell>
        </row>
        <row r="376">
          <cell r="U376" t="str">
            <v>SANTANDER</v>
          </cell>
          <cell r="V376">
            <v>1042</v>
          </cell>
          <cell r="W376">
            <v>36</v>
          </cell>
          <cell r="X376">
            <v>0</v>
          </cell>
          <cell r="Y376">
            <v>0</v>
          </cell>
          <cell r="Z376">
            <v>97</v>
          </cell>
          <cell r="AA376">
            <v>70</v>
          </cell>
          <cell r="AB376">
            <v>74</v>
          </cell>
          <cell r="AC376">
            <v>160</v>
          </cell>
          <cell r="AD376">
            <v>315</v>
          </cell>
          <cell r="AE376">
            <v>184</v>
          </cell>
          <cell r="AF376">
            <v>85</v>
          </cell>
          <cell r="AG376">
            <v>0</v>
          </cell>
          <cell r="AH376">
            <v>21</v>
          </cell>
          <cell r="AI376">
            <v>106</v>
          </cell>
        </row>
        <row r="377">
          <cell r="U377" t="str">
            <v>VITORIA</v>
          </cell>
          <cell r="V377">
            <v>1018</v>
          </cell>
          <cell r="W377">
            <v>0</v>
          </cell>
          <cell r="X377">
            <v>0</v>
          </cell>
          <cell r="Y377">
            <v>0</v>
          </cell>
          <cell r="Z377">
            <v>0</v>
          </cell>
          <cell r="AA377">
            <v>0</v>
          </cell>
          <cell r="AB377">
            <v>0</v>
          </cell>
          <cell r="AC377">
            <v>0</v>
          </cell>
          <cell r="AD377">
            <v>0</v>
          </cell>
          <cell r="AE377">
            <v>0</v>
          </cell>
          <cell r="AF377">
            <v>351</v>
          </cell>
          <cell r="AG377">
            <v>505</v>
          </cell>
          <cell r="AH377">
            <v>162</v>
          </cell>
          <cell r="AI377">
            <v>1018</v>
          </cell>
        </row>
        <row r="378">
          <cell r="U378" t="str">
            <v>TENERIFE NORTE/ LOS RODEOS</v>
          </cell>
          <cell r="V378">
            <v>882</v>
          </cell>
          <cell r="W378">
            <v>2</v>
          </cell>
          <cell r="X378">
            <v>184</v>
          </cell>
          <cell r="Y378">
            <v>1</v>
          </cell>
          <cell r="Z378">
            <v>316</v>
          </cell>
          <cell r="AA378">
            <v>1</v>
          </cell>
          <cell r="AB378">
            <v>60</v>
          </cell>
          <cell r="AC378">
            <v>0</v>
          </cell>
          <cell r="AD378">
            <v>0</v>
          </cell>
          <cell r="AE378">
            <v>127</v>
          </cell>
          <cell r="AF378">
            <v>112</v>
          </cell>
          <cell r="AG378">
            <v>0</v>
          </cell>
          <cell r="AH378">
            <v>79</v>
          </cell>
          <cell r="AI378">
            <v>191</v>
          </cell>
        </row>
        <row r="379">
          <cell r="U379" t="str">
            <v>TENERIFE SUR/ REINA SOFIA</v>
          </cell>
          <cell r="V379">
            <v>290</v>
          </cell>
          <cell r="W379">
            <v>0</v>
          </cell>
          <cell r="X379">
            <v>0</v>
          </cell>
          <cell r="Y379">
            <v>1</v>
          </cell>
          <cell r="Z379">
            <v>4</v>
          </cell>
          <cell r="AA379">
            <v>0</v>
          </cell>
          <cell r="AB379">
            <v>233</v>
          </cell>
          <cell r="AC379">
            <v>1</v>
          </cell>
          <cell r="AD379">
            <v>1</v>
          </cell>
          <cell r="AE379">
            <v>47</v>
          </cell>
          <cell r="AF379">
            <v>2</v>
          </cell>
          <cell r="AG379">
            <v>1</v>
          </cell>
          <cell r="AH379">
            <v>0</v>
          </cell>
          <cell r="AI379">
            <v>3</v>
          </cell>
        </row>
        <row r="380">
          <cell r="U380" t="str">
            <v>PALMA DE MALLORCA</v>
          </cell>
          <cell r="V380">
            <v>55</v>
          </cell>
          <cell r="W380">
            <v>0</v>
          </cell>
          <cell r="X380">
            <v>0</v>
          </cell>
          <cell r="Y380">
            <v>0</v>
          </cell>
          <cell r="Z380">
            <v>0</v>
          </cell>
          <cell r="AA380">
            <v>0</v>
          </cell>
          <cell r="AB380">
            <v>0</v>
          </cell>
          <cell r="AC380">
            <v>0</v>
          </cell>
          <cell r="AD380">
            <v>0</v>
          </cell>
          <cell r="AE380">
            <v>0</v>
          </cell>
          <cell r="AF380">
            <v>3</v>
          </cell>
          <cell r="AG380">
            <v>52</v>
          </cell>
          <cell r="AH380">
            <v>0</v>
          </cell>
          <cell r="AI380">
            <v>55</v>
          </cell>
        </row>
        <row r="381">
          <cell r="U381" t="str">
            <v>MADRID /TORREJON</v>
          </cell>
          <cell r="V381">
            <v>43</v>
          </cell>
          <cell r="W381">
            <v>14</v>
          </cell>
          <cell r="X381">
            <v>11</v>
          </cell>
          <cell r="Y381">
            <v>0</v>
          </cell>
          <cell r="Z381">
            <v>0</v>
          </cell>
          <cell r="AA381">
            <v>8</v>
          </cell>
          <cell r="AB381">
            <v>2</v>
          </cell>
          <cell r="AC381">
            <v>4</v>
          </cell>
          <cell r="AD381">
            <v>0</v>
          </cell>
          <cell r="AE381">
            <v>0</v>
          </cell>
          <cell r="AF381">
            <v>0</v>
          </cell>
          <cell r="AG381">
            <v>1</v>
          </cell>
          <cell r="AH381">
            <v>3</v>
          </cell>
          <cell r="AI381">
            <v>4</v>
          </cell>
        </row>
        <row r="382">
          <cell r="U382" t="str">
            <v>VIGO</v>
          </cell>
          <cell r="V382">
            <v>37</v>
          </cell>
          <cell r="W382">
            <v>37</v>
          </cell>
          <cell r="X382">
            <v>0</v>
          </cell>
          <cell r="Y382">
            <v>0</v>
          </cell>
          <cell r="Z382">
            <v>0</v>
          </cell>
          <cell r="AA382">
            <v>0</v>
          </cell>
          <cell r="AB382">
            <v>0</v>
          </cell>
          <cell r="AC382">
            <v>0</v>
          </cell>
          <cell r="AD382">
            <v>0</v>
          </cell>
          <cell r="AE382">
            <v>0</v>
          </cell>
          <cell r="AF382">
            <v>0</v>
          </cell>
          <cell r="AG382">
            <v>0</v>
          </cell>
          <cell r="AH382">
            <v>0</v>
          </cell>
          <cell r="AI382">
            <v>0</v>
          </cell>
        </row>
        <row r="383">
          <cell r="U383" t="str">
            <v>LA GOMERA</v>
          </cell>
          <cell r="V383">
            <v>4</v>
          </cell>
          <cell r="W383">
            <v>1</v>
          </cell>
          <cell r="X383">
            <v>0</v>
          </cell>
          <cell r="Y383">
            <v>1</v>
          </cell>
          <cell r="Z383">
            <v>0</v>
          </cell>
          <cell r="AA383">
            <v>0</v>
          </cell>
          <cell r="AB383">
            <v>0</v>
          </cell>
          <cell r="AC383">
            <v>0</v>
          </cell>
          <cell r="AD383">
            <v>1</v>
          </cell>
          <cell r="AE383">
            <v>0</v>
          </cell>
          <cell r="AF383">
            <v>0</v>
          </cell>
          <cell r="AG383">
            <v>1</v>
          </cell>
          <cell r="AH383">
            <v>0</v>
          </cell>
          <cell r="AI383">
            <v>1</v>
          </cell>
        </row>
        <row r="384">
          <cell r="U384" t="str">
            <v>EL BERRIEL (GRAN CANARIA)</v>
          </cell>
          <cell r="V384">
            <v>3</v>
          </cell>
          <cell r="W384">
            <v>0</v>
          </cell>
          <cell r="X384">
            <v>0</v>
          </cell>
          <cell r="Y384">
            <v>0</v>
          </cell>
          <cell r="Z384">
            <v>0</v>
          </cell>
          <cell r="AA384">
            <v>0</v>
          </cell>
          <cell r="AB384">
            <v>0</v>
          </cell>
          <cell r="AC384">
            <v>0</v>
          </cell>
          <cell r="AD384">
            <v>3</v>
          </cell>
          <cell r="AE384">
            <v>0</v>
          </cell>
          <cell r="AF384">
            <v>0</v>
          </cell>
          <cell r="AG384">
            <v>0</v>
          </cell>
          <cell r="AH384">
            <v>0</v>
          </cell>
          <cell r="AI384">
            <v>0</v>
          </cell>
        </row>
        <row r="385">
          <cell r="U385" t="str">
            <v>MADRID/CUATRO VIENTOS</v>
          </cell>
          <cell r="V385">
            <v>3</v>
          </cell>
          <cell r="W385">
            <v>0</v>
          </cell>
          <cell r="X385">
            <v>0</v>
          </cell>
          <cell r="Y385">
            <v>0</v>
          </cell>
          <cell r="Z385">
            <v>1</v>
          </cell>
          <cell r="AA385">
            <v>0</v>
          </cell>
          <cell r="AB385">
            <v>1</v>
          </cell>
          <cell r="AC385">
            <v>0</v>
          </cell>
          <cell r="AD385">
            <v>0</v>
          </cell>
          <cell r="AE385">
            <v>0</v>
          </cell>
          <cell r="AF385">
            <v>1</v>
          </cell>
          <cell r="AG385">
            <v>0</v>
          </cell>
          <cell r="AH385">
            <v>0</v>
          </cell>
          <cell r="AI385">
            <v>1</v>
          </cell>
        </row>
        <row r="386">
          <cell r="U386" t="str">
            <v>MURCIA/ SAN JAVIER</v>
          </cell>
          <cell r="V386">
            <v>2</v>
          </cell>
          <cell r="W386">
            <v>0</v>
          </cell>
          <cell r="X386">
            <v>0</v>
          </cell>
          <cell r="Y386">
            <v>0</v>
          </cell>
          <cell r="Z386">
            <v>0</v>
          </cell>
          <cell r="AA386">
            <v>0</v>
          </cell>
          <cell r="AB386">
            <v>0</v>
          </cell>
          <cell r="AC386">
            <v>0</v>
          </cell>
          <cell r="AD386">
            <v>0</v>
          </cell>
          <cell r="AE386">
            <v>0</v>
          </cell>
          <cell r="AF386">
            <v>0</v>
          </cell>
          <cell r="AG386">
            <v>2</v>
          </cell>
          <cell r="AH386">
            <v>0</v>
          </cell>
          <cell r="AI386">
            <v>2</v>
          </cell>
        </row>
        <row r="387">
          <cell r="U387" t="str">
            <v>OTROS</v>
          </cell>
          <cell r="V387">
            <v>1</v>
          </cell>
          <cell r="W387">
            <v>0</v>
          </cell>
          <cell r="X387">
            <v>0</v>
          </cell>
          <cell r="Y387">
            <v>0</v>
          </cell>
          <cell r="Z387">
            <v>0</v>
          </cell>
          <cell r="AA387">
            <v>0</v>
          </cell>
          <cell r="AB387">
            <v>0</v>
          </cell>
          <cell r="AC387">
            <v>0</v>
          </cell>
          <cell r="AD387">
            <v>0</v>
          </cell>
          <cell r="AE387">
            <v>0</v>
          </cell>
          <cell r="AF387">
            <v>1</v>
          </cell>
          <cell r="AG387">
            <v>0</v>
          </cell>
          <cell r="AH387">
            <v>0</v>
          </cell>
          <cell r="AI387">
            <v>1</v>
          </cell>
        </row>
        <row r="388">
          <cell r="U388" t="str">
            <v>PUERTO SANTA CRUZ DE TENERIFE</v>
          </cell>
          <cell r="V388">
            <v>1</v>
          </cell>
          <cell r="W388">
            <v>0</v>
          </cell>
          <cell r="X388">
            <v>0</v>
          </cell>
          <cell r="Y388">
            <v>0</v>
          </cell>
          <cell r="Z388">
            <v>0</v>
          </cell>
          <cell r="AA388">
            <v>0</v>
          </cell>
          <cell r="AB388">
            <v>0</v>
          </cell>
          <cell r="AC388">
            <v>0</v>
          </cell>
          <cell r="AD388">
            <v>0</v>
          </cell>
          <cell r="AE388">
            <v>0</v>
          </cell>
          <cell r="AF388">
            <v>0</v>
          </cell>
          <cell r="AG388">
            <v>1</v>
          </cell>
          <cell r="AH388">
            <v>0</v>
          </cell>
          <cell r="AI388">
            <v>1</v>
          </cell>
        </row>
        <row r="397">
          <cell r="U397" t="str">
            <v>Total</v>
          </cell>
          <cell r="V397">
            <v>712047</v>
          </cell>
          <cell r="W397">
            <v>42945</v>
          </cell>
          <cell r="X397">
            <v>45842</v>
          </cell>
          <cell r="Y397">
            <v>65523</v>
          </cell>
          <cell r="Z397">
            <v>64555</v>
          </cell>
          <cell r="AA397">
            <v>52602</v>
          </cell>
          <cell r="AB397">
            <v>66379</v>
          </cell>
          <cell r="AC397">
            <v>83897</v>
          </cell>
          <cell r="AD397">
            <v>105004</v>
          </cell>
          <cell r="AE397">
            <v>64277</v>
          </cell>
          <cell r="AF397">
            <v>47182</v>
          </cell>
          <cell r="AG397">
            <v>33973</v>
          </cell>
          <cell r="AH397">
            <v>39868</v>
          </cell>
          <cell r="AI397">
            <v>121023</v>
          </cell>
        </row>
        <row r="398">
          <cell r="U398" t="str">
            <v>MADRID /BARAJAS</v>
          </cell>
          <cell r="V398">
            <v>232562</v>
          </cell>
          <cell r="W398">
            <v>14760</v>
          </cell>
          <cell r="X398">
            <v>15685</v>
          </cell>
          <cell r="Y398">
            <v>20485</v>
          </cell>
          <cell r="Z398">
            <v>19780</v>
          </cell>
          <cell r="AA398">
            <v>18805</v>
          </cell>
          <cell r="AB398">
            <v>19725</v>
          </cell>
          <cell r="AC398">
            <v>25435</v>
          </cell>
          <cell r="AD398">
            <v>31263</v>
          </cell>
          <cell r="AE398">
            <v>19169</v>
          </cell>
          <cell r="AF398">
            <v>18490</v>
          </cell>
          <cell r="AG398">
            <v>12096</v>
          </cell>
          <cell r="AH398">
            <v>16869</v>
          </cell>
          <cell r="AI398">
            <v>47455</v>
          </cell>
        </row>
        <row r="399">
          <cell r="U399" t="str">
            <v>BILBAO</v>
          </cell>
          <cell r="V399">
            <v>78366</v>
          </cell>
          <cell r="W399">
            <v>3604</v>
          </cell>
          <cell r="X399">
            <v>4129</v>
          </cell>
          <cell r="Y399">
            <v>7327</v>
          </cell>
          <cell r="Z399">
            <v>6832</v>
          </cell>
          <cell r="AA399">
            <v>6977</v>
          </cell>
          <cell r="AB399">
            <v>8723</v>
          </cell>
          <cell r="AC399">
            <v>9556</v>
          </cell>
          <cell r="AD399">
            <v>10986</v>
          </cell>
          <cell r="AE399">
            <v>7172</v>
          </cell>
          <cell r="AF399">
            <v>5518</v>
          </cell>
          <cell r="AG399">
            <v>3417</v>
          </cell>
          <cell r="AH399">
            <v>4125</v>
          </cell>
          <cell r="AI399">
            <v>13060</v>
          </cell>
        </row>
        <row r="400">
          <cell r="U400" t="str">
            <v>BARCELONA</v>
          </cell>
          <cell r="V400">
            <v>54872</v>
          </cell>
          <cell r="W400">
            <v>4127</v>
          </cell>
          <cell r="X400">
            <v>4631</v>
          </cell>
          <cell r="Y400">
            <v>6314</v>
          </cell>
          <cell r="Z400">
            <v>6811</v>
          </cell>
          <cell r="AA400">
            <v>3020</v>
          </cell>
          <cell r="AB400">
            <v>4592</v>
          </cell>
          <cell r="AC400">
            <v>5775</v>
          </cell>
          <cell r="AD400">
            <v>9423</v>
          </cell>
          <cell r="AE400">
            <v>3103</v>
          </cell>
          <cell r="AF400">
            <v>2710</v>
          </cell>
          <cell r="AG400">
            <v>2044</v>
          </cell>
          <cell r="AH400">
            <v>2322</v>
          </cell>
          <cell r="AI400">
            <v>7076</v>
          </cell>
        </row>
        <row r="401">
          <cell r="U401" t="str">
            <v>SANTIAGO DE COMPOSTELA</v>
          </cell>
          <cell r="V401">
            <v>46595</v>
          </cell>
          <cell r="W401">
            <v>3177</v>
          </cell>
          <cell r="X401">
            <v>2081</v>
          </cell>
          <cell r="Y401">
            <v>4691</v>
          </cell>
          <cell r="Z401">
            <v>2629</v>
          </cell>
          <cell r="AA401">
            <v>3589</v>
          </cell>
          <cell r="AB401">
            <v>4793</v>
          </cell>
          <cell r="AC401">
            <v>5909</v>
          </cell>
          <cell r="AD401">
            <v>5942</v>
          </cell>
          <cell r="AE401">
            <v>5490</v>
          </cell>
          <cell r="AF401">
            <v>3438</v>
          </cell>
          <cell r="AG401">
            <v>2253</v>
          </cell>
          <cell r="AH401">
            <v>2603</v>
          </cell>
          <cell r="AI401">
            <v>8294</v>
          </cell>
        </row>
        <row r="402">
          <cell r="U402" t="str">
            <v>GRAN CANARIA</v>
          </cell>
          <cell r="V402">
            <v>42158</v>
          </cell>
          <cell r="W402">
            <v>3850</v>
          </cell>
          <cell r="X402">
            <v>3807</v>
          </cell>
          <cell r="Y402">
            <v>4525</v>
          </cell>
          <cell r="Z402">
            <v>3896</v>
          </cell>
          <cell r="AA402">
            <v>3391</v>
          </cell>
          <cell r="AB402">
            <v>3646</v>
          </cell>
          <cell r="AC402">
            <v>3331</v>
          </cell>
          <cell r="AD402">
            <v>3551</v>
          </cell>
          <cell r="AE402">
            <v>2854</v>
          </cell>
          <cell r="AF402">
            <v>3363</v>
          </cell>
          <cell r="AG402">
            <v>3074</v>
          </cell>
          <cell r="AH402">
            <v>2870</v>
          </cell>
          <cell r="AI402">
            <v>9307</v>
          </cell>
        </row>
        <row r="403">
          <cell r="U403" t="str">
            <v>VALENCIA</v>
          </cell>
          <cell r="V403">
            <v>34798</v>
          </cell>
          <cell r="W403">
            <v>1617</v>
          </cell>
          <cell r="X403">
            <v>1607</v>
          </cell>
          <cell r="Y403">
            <v>2539</v>
          </cell>
          <cell r="Z403">
            <v>2545</v>
          </cell>
          <cell r="AA403">
            <v>1691</v>
          </cell>
          <cell r="AB403">
            <v>2862</v>
          </cell>
          <cell r="AC403">
            <v>4846</v>
          </cell>
          <cell r="AD403">
            <v>7675</v>
          </cell>
          <cell r="AE403">
            <v>3080</v>
          </cell>
          <cell r="AF403">
            <v>2238</v>
          </cell>
          <cell r="AG403">
            <v>2157</v>
          </cell>
          <cell r="AH403">
            <v>1941</v>
          </cell>
          <cell r="AI403">
            <v>6336</v>
          </cell>
        </row>
        <row r="404">
          <cell r="U404" t="str">
            <v>ASTURIAS</v>
          </cell>
          <cell r="V404">
            <v>28691</v>
          </cell>
          <cell r="W404">
            <v>1328</v>
          </cell>
          <cell r="X404">
            <v>1124</v>
          </cell>
          <cell r="Y404">
            <v>2152</v>
          </cell>
          <cell r="Z404">
            <v>1872</v>
          </cell>
          <cell r="AA404">
            <v>1399</v>
          </cell>
          <cell r="AB404">
            <v>2810</v>
          </cell>
          <cell r="AC404">
            <v>3941</v>
          </cell>
          <cell r="AD404">
            <v>4484</v>
          </cell>
          <cell r="AE404">
            <v>3679</v>
          </cell>
          <cell r="AF404">
            <v>2345</v>
          </cell>
          <cell r="AG404">
            <v>1445</v>
          </cell>
          <cell r="AH404">
            <v>2112</v>
          </cell>
          <cell r="AI404">
            <v>5902</v>
          </cell>
        </row>
        <row r="405">
          <cell r="U405" t="str">
            <v>SEVILLA</v>
          </cell>
          <cell r="V405">
            <v>28378</v>
          </cell>
          <cell r="W405">
            <v>1054</v>
          </cell>
          <cell r="X405">
            <v>1653</v>
          </cell>
          <cell r="Y405">
            <v>2752</v>
          </cell>
          <cell r="Z405">
            <v>3706</v>
          </cell>
          <cell r="AA405">
            <v>2749</v>
          </cell>
          <cell r="AB405">
            <v>3554</v>
          </cell>
          <cell r="AC405">
            <v>3761</v>
          </cell>
          <cell r="AD405">
            <v>5473</v>
          </cell>
          <cell r="AE405">
            <v>2369</v>
          </cell>
          <cell r="AF405">
            <v>1145</v>
          </cell>
          <cell r="AG405">
            <v>0</v>
          </cell>
          <cell r="AH405">
            <v>162</v>
          </cell>
          <cell r="AI405">
            <v>1307</v>
          </cell>
        </row>
        <row r="406">
          <cell r="U406" t="str">
            <v>ALICANTE</v>
          </cell>
          <cell r="V406">
            <v>27735</v>
          </cell>
          <cell r="W406">
            <v>1421</v>
          </cell>
          <cell r="X406">
            <v>1702</v>
          </cell>
          <cell r="Y406">
            <v>2541</v>
          </cell>
          <cell r="Z406">
            <v>2838</v>
          </cell>
          <cell r="AA406">
            <v>1625</v>
          </cell>
          <cell r="AB406">
            <v>2385</v>
          </cell>
          <cell r="AC406">
            <v>2836</v>
          </cell>
          <cell r="AD406">
            <v>4165</v>
          </cell>
          <cell r="AE406">
            <v>2695</v>
          </cell>
          <cell r="AF406">
            <v>1804</v>
          </cell>
          <cell r="AG406">
            <v>1982</v>
          </cell>
          <cell r="AH406">
            <v>1741</v>
          </cell>
          <cell r="AI406">
            <v>5527</v>
          </cell>
        </row>
        <row r="407">
          <cell r="U407" t="str">
            <v>MALAGA</v>
          </cell>
          <cell r="V407">
            <v>20067</v>
          </cell>
          <cell r="W407">
            <v>1250</v>
          </cell>
          <cell r="X407">
            <v>1930</v>
          </cell>
          <cell r="Y407">
            <v>2250</v>
          </cell>
          <cell r="Z407">
            <v>2883</v>
          </cell>
          <cell r="AA407">
            <v>1465</v>
          </cell>
          <cell r="AB407">
            <v>1532</v>
          </cell>
          <cell r="AC407">
            <v>2434</v>
          </cell>
          <cell r="AD407">
            <v>3151</v>
          </cell>
          <cell r="AE407">
            <v>1575</v>
          </cell>
          <cell r="AF407">
            <v>436</v>
          </cell>
          <cell r="AG407">
            <v>578</v>
          </cell>
          <cell r="AH407">
            <v>583</v>
          </cell>
          <cell r="AI407">
            <v>1597</v>
          </cell>
        </row>
        <row r="408">
          <cell r="U408" t="str">
            <v>VIGO</v>
          </cell>
          <cell r="V408">
            <v>19861</v>
          </cell>
          <cell r="W408">
            <v>1024</v>
          </cell>
          <cell r="X408">
            <v>858</v>
          </cell>
          <cell r="Y408">
            <v>1584</v>
          </cell>
          <cell r="Z408">
            <v>2192</v>
          </cell>
          <cell r="AA408">
            <v>1573</v>
          </cell>
          <cell r="AB408">
            <v>1611</v>
          </cell>
          <cell r="AC408">
            <v>2637</v>
          </cell>
          <cell r="AD408">
            <v>2291</v>
          </cell>
          <cell r="AE408">
            <v>2191</v>
          </cell>
          <cell r="AF408">
            <v>1717</v>
          </cell>
          <cell r="AG408">
            <v>1326</v>
          </cell>
          <cell r="AH408">
            <v>857</v>
          </cell>
          <cell r="AI408">
            <v>3900</v>
          </cell>
        </row>
        <row r="409">
          <cell r="U409" t="str">
            <v>ZARAGOZA</v>
          </cell>
          <cell r="V409">
            <v>17833</v>
          </cell>
          <cell r="W409">
            <v>850</v>
          </cell>
          <cell r="X409">
            <v>704</v>
          </cell>
          <cell r="Y409">
            <v>1268</v>
          </cell>
          <cell r="Z409">
            <v>1521</v>
          </cell>
          <cell r="AA409">
            <v>583</v>
          </cell>
          <cell r="AB409">
            <v>1535</v>
          </cell>
          <cell r="AC409">
            <v>3101</v>
          </cell>
          <cell r="AD409">
            <v>3027</v>
          </cell>
          <cell r="AE409">
            <v>2135</v>
          </cell>
          <cell r="AF409">
            <v>853</v>
          </cell>
          <cell r="AG409">
            <v>935</v>
          </cell>
          <cell r="AH409">
            <v>1321</v>
          </cell>
          <cell r="AI409">
            <v>3109</v>
          </cell>
        </row>
        <row r="410">
          <cell r="U410" t="str">
            <v>VALLADOLID</v>
          </cell>
          <cell r="V410">
            <v>16604</v>
          </cell>
          <cell r="W410">
            <v>962</v>
          </cell>
          <cell r="X410">
            <v>1002</v>
          </cell>
          <cell r="Y410">
            <v>1475</v>
          </cell>
          <cell r="Z410">
            <v>1610</v>
          </cell>
          <cell r="AA410">
            <v>663</v>
          </cell>
          <cell r="AB410">
            <v>1084</v>
          </cell>
          <cell r="AC410">
            <v>1701</v>
          </cell>
          <cell r="AD410">
            <v>2568</v>
          </cell>
          <cell r="AE410">
            <v>2225</v>
          </cell>
          <cell r="AF410">
            <v>1035</v>
          </cell>
          <cell r="AG410">
            <v>1341</v>
          </cell>
          <cell r="AH410">
            <v>938</v>
          </cell>
          <cell r="AI410">
            <v>3314</v>
          </cell>
        </row>
        <row r="411">
          <cell r="U411" t="str">
            <v>GIRONA</v>
          </cell>
          <cell r="V411">
            <v>15121</v>
          </cell>
          <cell r="W411">
            <v>2327</v>
          </cell>
          <cell r="X411">
            <v>2308</v>
          </cell>
          <cell r="Y411">
            <v>2272</v>
          </cell>
          <cell r="Z411">
            <v>1176</v>
          </cell>
          <cell r="AA411">
            <v>1368</v>
          </cell>
          <cell r="AB411">
            <v>1480</v>
          </cell>
          <cell r="AC411">
            <v>1348</v>
          </cell>
          <cell r="AD411">
            <v>1469</v>
          </cell>
          <cell r="AE411">
            <v>1373</v>
          </cell>
          <cell r="AF411">
            <v>0</v>
          </cell>
          <cell r="AG411">
            <v>0</v>
          </cell>
          <cell r="AH411">
            <v>0</v>
          </cell>
          <cell r="AI411">
            <v>0</v>
          </cell>
        </row>
        <row r="412">
          <cell r="U412" t="str">
            <v>LANZAROTE</v>
          </cell>
          <cell r="V412">
            <v>14956</v>
          </cell>
          <cell r="W412">
            <v>1153</v>
          </cell>
          <cell r="X412">
            <v>1004</v>
          </cell>
          <cell r="Y412">
            <v>831</v>
          </cell>
          <cell r="Z412">
            <v>1097</v>
          </cell>
          <cell r="AA412">
            <v>1865</v>
          </cell>
          <cell r="AB412">
            <v>1791</v>
          </cell>
          <cell r="AC412">
            <v>1808</v>
          </cell>
          <cell r="AD412">
            <v>1648</v>
          </cell>
          <cell r="AE412">
            <v>1292</v>
          </cell>
          <cell r="AF412">
            <v>1213</v>
          </cell>
          <cell r="AG412">
            <v>551</v>
          </cell>
          <cell r="AH412">
            <v>703</v>
          </cell>
          <cell r="AI412">
            <v>2467</v>
          </cell>
        </row>
        <row r="413">
          <cell r="U413" t="str">
            <v>F.G.L. GRANADA - JAEN</v>
          </cell>
          <cell r="V413">
            <v>9128</v>
          </cell>
          <cell r="W413">
            <v>0</v>
          </cell>
          <cell r="X413">
            <v>458</v>
          </cell>
          <cell r="Y413">
            <v>738</v>
          </cell>
          <cell r="Z413">
            <v>1360</v>
          </cell>
          <cell r="AA413">
            <v>173</v>
          </cell>
          <cell r="AB413">
            <v>1126</v>
          </cell>
          <cell r="AC413">
            <v>1209</v>
          </cell>
          <cell r="AD413">
            <v>2015</v>
          </cell>
          <cell r="AE413">
            <v>886</v>
          </cell>
          <cell r="AF413">
            <v>330</v>
          </cell>
          <cell r="AG413">
            <v>506</v>
          </cell>
          <cell r="AH413">
            <v>327</v>
          </cell>
          <cell r="AI413">
            <v>1163</v>
          </cell>
        </row>
        <row r="414">
          <cell r="U414" t="str">
            <v>A CORUÑA</v>
          </cell>
          <cell r="V414">
            <v>4665</v>
          </cell>
          <cell r="W414">
            <v>121</v>
          </cell>
          <cell r="X414">
            <v>358</v>
          </cell>
          <cell r="Y414">
            <v>501</v>
          </cell>
          <cell r="Z414">
            <v>463</v>
          </cell>
          <cell r="AA414">
            <v>644</v>
          </cell>
          <cell r="AB414">
            <v>580</v>
          </cell>
          <cell r="AC414">
            <v>641</v>
          </cell>
          <cell r="AD414">
            <v>818</v>
          </cell>
          <cell r="AE414">
            <v>525</v>
          </cell>
          <cell r="AF414">
            <v>0</v>
          </cell>
          <cell r="AG414">
            <v>0</v>
          </cell>
          <cell r="AH414">
            <v>14</v>
          </cell>
          <cell r="AI414">
            <v>14</v>
          </cell>
        </row>
        <row r="415">
          <cell r="U415" t="str">
            <v>VITORIA</v>
          </cell>
          <cell r="V415">
            <v>4640</v>
          </cell>
          <cell r="W415">
            <v>0</v>
          </cell>
          <cell r="X415">
            <v>240</v>
          </cell>
          <cell r="Y415">
            <v>622</v>
          </cell>
          <cell r="Z415">
            <v>510</v>
          </cell>
          <cell r="AA415">
            <v>131</v>
          </cell>
          <cell r="AB415">
            <v>556</v>
          </cell>
          <cell r="AC415">
            <v>419</v>
          </cell>
          <cell r="AD415">
            <v>850</v>
          </cell>
          <cell r="AE415">
            <v>608</v>
          </cell>
          <cell r="AF415">
            <v>526</v>
          </cell>
          <cell r="AG415">
            <v>178</v>
          </cell>
          <cell r="AH415">
            <v>0</v>
          </cell>
          <cell r="AI415">
            <v>704</v>
          </cell>
        </row>
        <row r="416">
          <cell r="U416" t="str">
            <v>PAMPLONA</v>
          </cell>
          <cell r="V416">
            <v>4285</v>
          </cell>
          <cell r="W416">
            <v>60</v>
          </cell>
          <cell r="X416">
            <v>491</v>
          </cell>
          <cell r="Y416">
            <v>483</v>
          </cell>
          <cell r="Z416">
            <v>436</v>
          </cell>
          <cell r="AA416">
            <v>582</v>
          </cell>
          <cell r="AB416">
            <v>584</v>
          </cell>
          <cell r="AC416">
            <v>655</v>
          </cell>
          <cell r="AD416">
            <v>804</v>
          </cell>
          <cell r="AE416">
            <v>190</v>
          </cell>
          <cell r="AF416">
            <v>0</v>
          </cell>
          <cell r="AG416">
            <v>0</v>
          </cell>
          <cell r="AH416">
            <v>0</v>
          </cell>
          <cell r="AI416">
            <v>0</v>
          </cell>
        </row>
        <row r="417">
          <cell r="U417" t="str">
            <v>JEREZ DE LA FRONTERA/ LA PARRA</v>
          </cell>
          <cell r="V417">
            <v>3753</v>
          </cell>
          <cell r="W417">
            <v>0</v>
          </cell>
          <cell r="X417">
            <v>0</v>
          </cell>
          <cell r="Y417">
            <v>0</v>
          </cell>
          <cell r="Z417">
            <v>1</v>
          </cell>
          <cell r="AA417">
            <v>0</v>
          </cell>
          <cell r="AB417">
            <v>619</v>
          </cell>
          <cell r="AC417">
            <v>1190</v>
          </cell>
          <cell r="AD417">
            <v>1331</v>
          </cell>
          <cell r="AE417">
            <v>612</v>
          </cell>
          <cell r="AF417">
            <v>0</v>
          </cell>
          <cell r="AG417">
            <v>0</v>
          </cell>
          <cell r="AH417">
            <v>0</v>
          </cell>
          <cell r="AI417">
            <v>0</v>
          </cell>
        </row>
        <row r="418">
          <cell r="U418" t="str">
            <v>PALMA DE MALLORCA</v>
          </cell>
          <cell r="V418">
            <v>2483</v>
          </cell>
          <cell r="W418">
            <v>9</v>
          </cell>
          <cell r="X418">
            <v>0</v>
          </cell>
          <cell r="Y418">
            <v>2</v>
          </cell>
          <cell r="Z418">
            <v>4</v>
          </cell>
          <cell r="AA418">
            <v>273</v>
          </cell>
          <cell r="AB418">
            <v>605</v>
          </cell>
          <cell r="AC418">
            <v>515</v>
          </cell>
          <cell r="AD418">
            <v>590</v>
          </cell>
          <cell r="AE418">
            <v>447</v>
          </cell>
          <cell r="AF418">
            <v>15</v>
          </cell>
          <cell r="AG418">
            <v>0</v>
          </cell>
          <cell r="AH418">
            <v>23</v>
          </cell>
          <cell r="AI418">
            <v>38</v>
          </cell>
        </row>
        <row r="419">
          <cell r="U419" t="str">
            <v>SALAMANCA/ MATACAN</v>
          </cell>
          <cell r="V419">
            <v>1551</v>
          </cell>
          <cell r="W419">
            <v>0</v>
          </cell>
          <cell r="X419">
            <v>0</v>
          </cell>
          <cell r="Y419">
            <v>0</v>
          </cell>
          <cell r="Z419">
            <v>0</v>
          </cell>
          <cell r="AA419">
            <v>0</v>
          </cell>
          <cell r="AB419">
            <v>0</v>
          </cell>
          <cell r="AC419">
            <v>506</v>
          </cell>
          <cell r="AD419">
            <v>642</v>
          </cell>
          <cell r="AE419">
            <v>403</v>
          </cell>
          <cell r="AF419">
            <v>0</v>
          </cell>
          <cell r="AG419">
            <v>0</v>
          </cell>
          <cell r="AH419">
            <v>0</v>
          </cell>
          <cell r="AI419">
            <v>0</v>
          </cell>
        </row>
        <row r="420">
          <cell r="U420" t="str">
            <v>LOGROÑO-LA RIOJA</v>
          </cell>
          <cell r="V420">
            <v>1055</v>
          </cell>
          <cell r="W420">
            <v>0</v>
          </cell>
          <cell r="X420">
            <v>0</v>
          </cell>
          <cell r="Y420">
            <v>0</v>
          </cell>
          <cell r="Z420">
            <v>0</v>
          </cell>
          <cell r="AA420">
            <v>0</v>
          </cell>
          <cell r="AB420">
            <v>0</v>
          </cell>
          <cell r="AC420">
            <v>284</v>
          </cell>
          <cell r="AD420">
            <v>746</v>
          </cell>
          <cell r="AE420">
            <v>25</v>
          </cell>
          <cell r="AF420">
            <v>0</v>
          </cell>
          <cell r="AG420">
            <v>0</v>
          </cell>
          <cell r="AH420">
            <v>0</v>
          </cell>
          <cell r="AI420">
            <v>0</v>
          </cell>
        </row>
        <row r="421">
          <cell r="U421" t="str">
            <v>LA PALMA /STA.CRUZ DE LA PALMA</v>
          </cell>
          <cell r="V421">
            <v>639</v>
          </cell>
          <cell r="W421">
            <v>133</v>
          </cell>
          <cell r="X421">
            <v>0</v>
          </cell>
          <cell r="Y421">
            <v>66</v>
          </cell>
          <cell r="Z421">
            <v>146</v>
          </cell>
          <cell r="AA421">
            <v>0</v>
          </cell>
          <cell r="AB421">
            <v>92</v>
          </cell>
          <cell r="AC421">
            <v>0</v>
          </cell>
          <cell r="AD421">
            <v>2</v>
          </cell>
          <cell r="AE421">
            <v>156</v>
          </cell>
          <cell r="AF421">
            <v>0</v>
          </cell>
          <cell r="AG421">
            <v>0</v>
          </cell>
          <cell r="AH421">
            <v>44</v>
          </cell>
          <cell r="AI421">
            <v>44</v>
          </cell>
        </row>
        <row r="422">
          <cell r="U422" t="str">
            <v>TENERIFE SUR/ REINA SOFIA</v>
          </cell>
          <cell r="V422">
            <v>567</v>
          </cell>
          <cell r="W422">
            <v>109</v>
          </cell>
          <cell r="X422">
            <v>66</v>
          </cell>
          <cell r="Y422">
            <v>89</v>
          </cell>
          <cell r="Z422">
            <v>44</v>
          </cell>
          <cell r="AA422">
            <v>30</v>
          </cell>
          <cell r="AB422">
            <v>42</v>
          </cell>
          <cell r="AC422">
            <v>38</v>
          </cell>
          <cell r="AD422">
            <v>83</v>
          </cell>
          <cell r="AE422">
            <v>23</v>
          </cell>
          <cell r="AF422">
            <v>0</v>
          </cell>
          <cell r="AG422">
            <v>0</v>
          </cell>
          <cell r="AH422">
            <v>43</v>
          </cell>
          <cell r="AI422">
            <v>43</v>
          </cell>
        </row>
        <row r="423">
          <cell r="U423" t="str">
            <v>FUERTEVENTURA</v>
          </cell>
          <cell r="V423">
            <v>442</v>
          </cell>
          <cell r="W423">
            <v>0</v>
          </cell>
          <cell r="X423">
            <v>1</v>
          </cell>
          <cell r="Y423">
            <v>1</v>
          </cell>
          <cell r="Z423">
            <v>149</v>
          </cell>
          <cell r="AA423">
            <v>0</v>
          </cell>
          <cell r="AB423">
            <v>36</v>
          </cell>
          <cell r="AC423">
            <v>4</v>
          </cell>
          <cell r="AD423">
            <v>0</v>
          </cell>
          <cell r="AE423">
            <v>0</v>
          </cell>
          <cell r="AF423">
            <v>0</v>
          </cell>
          <cell r="AG423">
            <v>88</v>
          </cell>
          <cell r="AH423">
            <v>163</v>
          </cell>
          <cell r="AI423">
            <v>251</v>
          </cell>
        </row>
        <row r="424">
          <cell r="U424" t="str">
            <v>EL HIERRO / VALVERDE</v>
          </cell>
          <cell r="V424">
            <v>107</v>
          </cell>
          <cell r="W424">
            <v>0</v>
          </cell>
          <cell r="X424">
            <v>0</v>
          </cell>
          <cell r="Y424">
            <v>0</v>
          </cell>
          <cell r="Z424">
            <v>37</v>
          </cell>
          <cell r="AA424">
            <v>0</v>
          </cell>
          <cell r="AB424">
            <v>0</v>
          </cell>
          <cell r="AC424">
            <v>0</v>
          </cell>
          <cell r="AD424">
            <v>0</v>
          </cell>
          <cell r="AE424">
            <v>0</v>
          </cell>
          <cell r="AF424">
            <v>0</v>
          </cell>
          <cell r="AG424">
            <v>0</v>
          </cell>
          <cell r="AH424">
            <v>70</v>
          </cell>
          <cell r="AI424">
            <v>70</v>
          </cell>
        </row>
        <row r="425">
          <cell r="U425" t="str">
            <v>MADRID /TORREJON</v>
          </cell>
          <cell r="V425">
            <v>87</v>
          </cell>
          <cell r="W425">
            <v>9</v>
          </cell>
          <cell r="X425">
            <v>3</v>
          </cell>
          <cell r="Y425">
            <v>15</v>
          </cell>
          <cell r="Z425">
            <v>0</v>
          </cell>
          <cell r="AA425">
            <v>6</v>
          </cell>
          <cell r="AB425">
            <v>16</v>
          </cell>
          <cell r="AC425">
            <v>13</v>
          </cell>
          <cell r="AD425">
            <v>5</v>
          </cell>
          <cell r="AE425">
            <v>0</v>
          </cell>
          <cell r="AF425">
            <v>6</v>
          </cell>
          <cell r="AG425">
            <v>2</v>
          </cell>
          <cell r="AH425">
            <v>12</v>
          </cell>
          <cell r="AI425">
            <v>20</v>
          </cell>
        </row>
        <row r="426">
          <cell r="U426" t="str">
            <v>ALMERIA</v>
          </cell>
          <cell r="V426">
            <v>25</v>
          </cell>
          <cell r="W426">
            <v>0</v>
          </cell>
          <cell r="X426">
            <v>0</v>
          </cell>
          <cell r="Y426">
            <v>0</v>
          </cell>
          <cell r="Z426">
            <v>0</v>
          </cell>
          <cell r="AA426">
            <v>0</v>
          </cell>
          <cell r="AB426">
            <v>0</v>
          </cell>
          <cell r="AC426">
            <v>0</v>
          </cell>
          <cell r="AD426">
            <v>0</v>
          </cell>
          <cell r="AE426">
            <v>0</v>
          </cell>
          <cell r="AF426">
            <v>0</v>
          </cell>
          <cell r="AG426">
            <v>0</v>
          </cell>
          <cell r="AH426">
            <v>25</v>
          </cell>
          <cell r="AI426">
            <v>25</v>
          </cell>
        </row>
        <row r="427">
          <cell r="U427" t="str">
            <v>LA GOMERA</v>
          </cell>
          <cell r="V427">
            <v>17</v>
          </cell>
          <cell r="W427">
            <v>0</v>
          </cell>
          <cell r="X427">
            <v>0</v>
          </cell>
          <cell r="Y427">
            <v>0</v>
          </cell>
          <cell r="Z427">
            <v>17</v>
          </cell>
          <cell r="AA427">
            <v>0</v>
          </cell>
          <cell r="AB427">
            <v>0</v>
          </cell>
          <cell r="AC427">
            <v>0</v>
          </cell>
          <cell r="AD427">
            <v>0</v>
          </cell>
          <cell r="AE427">
            <v>0</v>
          </cell>
          <cell r="AF427">
            <v>0</v>
          </cell>
          <cell r="AG427">
            <v>0</v>
          </cell>
          <cell r="AH427">
            <v>0</v>
          </cell>
          <cell r="AI427">
            <v>0</v>
          </cell>
        </row>
        <row r="428">
          <cell r="U428" t="str">
            <v>TENERIFE NORTE/ LOS RODEOS</v>
          </cell>
          <cell r="V428">
            <v>6</v>
          </cell>
          <cell r="W428">
            <v>0</v>
          </cell>
          <cell r="X428">
            <v>0</v>
          </cell>
          <cell r="Y428">
            <v>0</v>
          </cell>
          <cell r="Z428">
            <v>0</v>
          </cell>
          <cell r="AA428">
            <v>0</v>
          </cell>
          <cell r="AB428">
            <v>0</v>
          </cell>
          <cell r="AC428">
            <v>4</v>
          </cell>
          <cell r="AD428">
            <v>2</v>
          </cell>
          <cell r="AE428">
            <v>0</v>
          </cell>
          <cell r="AF428">
            <v>0</v>
          </cell>
          <cell r="AG428">
            <v>0</v>
          </cell>
          <cell r="AH428">
            <v>0</v>
          </cell>
          <cell r="AI428">
            <v>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>
        <row r="54">
          <cell r="D54">
            <v>73902</v>
          </cell>
        </row>
      </sheetData>
      <sheetData sheetId="11">
        <row r="54">
          <cell r="D54">
            <v>73902</v>
          </cell>
        </row>
      </sheetData>
      <sheetData sheetId="12" refreshError="1"/>
      <sheetData sheetId="13" refreshError="1"/>
      <sheetData sheetId="14">
        <row r="3">
          <cell r="B3" t="str">
            <v>ENTRADA DE PASAJEROS PROCEDENTES DEL EXTRANJERO SEGÚN NACIONALIDAD
Canarias e Islas  ( acumulado marzo 2009-2010)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/>
      <sheetData sheetId="40"/>
      <sheetData sheetId="41"/>
      <sheetData sheetId="42"/>
      <sheetData sheetId="43"/>
      <sheetData sheetId="44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Tenerife azul">
      <a:dk1>
        <a:srgbClr val="373A36"/>
      </a:dk1>
      <a:lt1>
        <a:sysClr val="window" lastClr="FFFFFF"/>
      </a:lt1>
      <a:dk2>
        <a:srgbClr val="1F497D"/>
      </a:dk2>
      <a:lt2>
        <a:srgbClr val="EEECE1"/>
      </a:lt2>
      <a:accent1>
        <a:srgbClr val="1226AA"/>
      </a:accent1>
      <a:accent2>
        <a:srgbClr val="0071CE"/>
      </a:accent2>
      <a:accent3>
        <a:srgbClr val="1ECAD3"/>
      </a:accent3>
      <a:accent4>
        <a:srgbClr val="3CB4E5"/>
      </a:accent4>
      <a:accent5>
        <a:srgbClr val="F32735"/>
      </a:accent5>
      <a:accent6>
        <a:srgbClr val="0047BA"/>
      </a:accent6>
      <a:hlink>
        <a:srgbClr val="000B8C"/>
      </a:hlink>
      <a:folHlink>
        <a:srgbClr val="009ADE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1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2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3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4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5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6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7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8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9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0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1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2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3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4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5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6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7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8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9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0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1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2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3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4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5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6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7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8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9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0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1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2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3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4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5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6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7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8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9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0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1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2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3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4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5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6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7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8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9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0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1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2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3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4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5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6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7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8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9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0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1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2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3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4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5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6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7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8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9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0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1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2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3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4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5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6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7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8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9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0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1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2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3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4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5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6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7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8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9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0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1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2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3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4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5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6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7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8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9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10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11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12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13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14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4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2" Type="http://schemas.openxmlformats.org/officeDocument/2006/relationships/drawing" Target="../drawings/drawing64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3.vml"/><Relationship Id="rId2" Type="http://schemas.openxmlformats.org/officeDocument/2006/relationships/drawing" Target="../drawings/drawing66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4.vml"/><Relationship Id="rId2" Type="http://schemas.openxmlformats.org/officeDocument/2006/relationships/drawing" Target="../drawings/drawing69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5.vml"/><Relationship Id="rId2" Type="http://schemas.openxmlformats.org/officeDocument/2006/relationships/drawing" Target="../drawings/drawing70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6.vml"/><Relationship Id="rId2" Type="http://schemas.openxmlformats.org/officeDocument/2006/relationships/drawing" Target="../drawings/drawing71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7.vml"/><Relationship Id="rId2" Type="http://schemas.openxmlformats.org/officeDocument/2006/relationships/drawing" Target="../drawings/drawing74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8.vml"/><Relationship Id="rId2" Type="http://schemas.openxmlformats.org/officeDocument/2006/relationships/drawing" Target="../drawings/drawing75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9.vml"/><Relationship Id="rId2" Type="http://schemas.openxmlformats.org/officeDocument/2006/relationships/drawing" Target="../drawings/drawing81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0.vml"/><Relationship Id="rId2" Type="http://schemas.openxmlformats.org/officeDocument/2006/relationships/drawing" Target="../drawings/drawing82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1.vml"/><Relationship Id="rId2" Type="http://schemas.openxmlformats.org/officeDocument/2006/relationships/drawing" Target="../drawings/drawing83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2.vml"/><Relationship Id="rId2" Type="http://schemas.openxmlformats.org/officeDocument/2006/relationships/drawing" Target="../drawings/drawing84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3.vml"/><Relationship Id="rId2" Type="http://schemas.openxmlformats.org/officeDocument/2006/relationships/drawing" Target="../drawings/drawing88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4.vml"/><Relationship Id="rId2" Type="http://schemas.openxmlformats.org/officeDocument/2006/relationships/drawing" Target="../drawings/drawing89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5.vml"/><Relationship Id="rId2" Type="http://schemas.openxmlformats.org/officeDocument/2006/relationships/drawing" Target="../drawings/drawing90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6.vml"/><Relationship Id="rId2" Type="http://schemas.openxmlformats.org/officeDocument/2006/relationships/drawing" Target="../drawings/drawing99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7.vml"/><Relationship Id="rId2" Type="http://schemas.openxmlformats.org/officeDocument/2006/relationships/drawing" Target="../drawings/drawing100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8.vml"/><Relationship Id="rId2" Type="http://schemas.openxmlformats.org/officeDocument/2006/relationships/drawing" Target="../drawings/drawing128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9.vml"/><Relationship Id="rId2" Type="http://schemas.openxmlformats.org/officeDocument/2006/relationships/drawing" Target="../drawings/drawing155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0.vml"/><Relationship Id="rId2" Type="http://schemas.openxmlformats.org/officeDocument/2006/relationships/drawing" Target="../drawings/drawing159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1.vml"/><Relationship Id="rId2" Type="http://schemas.openxmlformats.org/officeDocument/2006/relationships/drawing" Target="../drawings/drawing160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2.vml"/><Relationship Id="rId2" Type="http://schemas.openxmlformats.org/officeDocument/2006/relationships/drawing" Target="../drawings/drawing161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3.vml"/><Relationship Id="rId2" Type="http://schemas.openxmlformats.org/officeDocument/2006/relationships/drawing" Target="../drawings/drawing162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4.vml"/><Relationship Id="rId2" Type="http://schemas.openxmlformats.org/officeDocument/2006/relationships/drawing" Target="../drawings/drawing163.xml"/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5.vml"/><Relationship Id="rId2" Type="http://schemas.openxmlformats.org/officeDocument/2006/relationships/drawing" Target="../drawings/drawing164.xml"/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6.vml"/><Relationship Id="rId2" Type="http://schemas.openxmlformats.org/officeDocument/2006/relationships/drawing" Target="../drawings/drawing165.xml"/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7.vml"/><Relationship Id="rId2" Type="http://schemas.openxmlformats.org/officeDocument/2006/relationships/drawing" Target="../drawings/drawing166.xml"/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8.vml"/><Relationship Id="rId2" Type="http://schemas.openxmlformats.org/officeDocument/2006/relationships/drawing" Target="../drawings/drawing167.xml"/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9.vml"/><Relationship Id="rId2" Type="http://schemas.openxmlformats.org/officeDocument/2006/relationships/drawing" Target="../drawings/drawing168.xml"/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0.vml"/><Relationship Id="rId2" Type="http://schemas.openxmlformats.org/officeDocument/2006/relationships/drawing" Target="../drawings/drawing169.xml"/><Relationship Id="rId1" Type="http://schemas.openxmlformats.org/officeDocument/2006/relationships/printerSettings" Target="../printerSettings/printerSettings4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B89926-609A-4039-A905-F7CBD697B464}">
  <sheetPr codeName="Hoja1"/>
  <dimension ref="B1:E73"/>
  <sheetViews>
    <sheetView showGridLines="0" tabSelected="1" zoomScaleNormal="100" workbookViewId="0">
      <selection activeCell="A2" sqref="A2"/>
    </sheetView>
  </sheetViews>
  <sheetFormatPr baseColWidth="10" defaultRowHeight="15" x14ac:dyDescent="0.25"/>
  <cols>
    <col min="2" max="2" width="148.42578125" customWidth="1"/>
  </cols>
  <sheetData>
    <row r="1" spans="2:2" x14ac:dyDescent="0.25">
      <c r="B1" s="1" t="s">
        <v>70</v>
      </c>
    </row>
    <row r="2" spans="2:2" ht="36" x14ac:dyDescent="0.55000000000000004">
      <c r="B2" s="2" t="s">
        <v>0</v>
      </c>
    </row>
    <row r="3" spans="2:2" ht="36" x14ac:dyDescent="0.55000000000000004">
      <c r="B3" s="2" t="s">
        <v>237</v>
      </c>
    </row>
    <row r="4" spans="2:2" ht="23.25" x14ac:dyDescent="0.35">
      <c r="B4" s="3" t="s">
        <v>238</v>
      </c>
    </row>
    <row r="5" spans="2:2" x14ac:dyDescent="0.25">
      <c r="B5" s="4"/>
    </row>
    <row r="6" spans="2:2" ht="21.75" thickBot="1" x14ac:dyDescent="0.4">
      <c r="B6" s="5" t="s">
        <v>1</v>
      </c>
    </row>
    <row r="7" spans="2:2" ht="15.75" thickTop="1" x14ac:dyDescent="0.25"/>
    <row r="8" spans="2:2" ht="19.5" thickBot="1" x14ac:dyDescent="0.35">
      <c r="B8" s="6" t="s">
        <v>2</v>
      </c>
    </row>
    <row r="9" spans="2:2" ht="18.75" x14ac:dyDescent="0.3">
      <c r="B9" s="7" t="s">
        <v>3</v>
      </c>
    </row>
    <row r="10" spans="2:2" ht="15.75" x14ac:dyDescent="0.25">
      <c r="B10" s="8" t="s">
        <v>4</v>
      </c>
    </row>
    <row r="11" spans="2:2" ht="15.75" x14ac:dyDescent="0.25">
      <c r="B11" s="8" t="s">
        <v>5</v>
      </c>
    </row>
    <row r="12" spans="2:2" ht="15.75" x14ac:dyDescent="0.25">
      <c r="B12" s="8" t="s">
        <v>6</v>
      </c>
    </row>
    <row r="13" spans="2:2" ht="15.75" x14ac:dyDescent="0.25">
      <c r="B13" s="8" t="s">
        <v>7</v>
      </c>
    </row>
    <row r="14" spans="2:2" ht="15.75" x14ac:dyDescent="0.25">
      <c r="B14" s="8" t="s">
        <v>8</v>
      </c>
    </row>
    <row r="15" spans="2:2" ht="18.75" x14ac:dyDescent="0.3">
      <c r="B15" s="7" t="s">
        <v>9</v>
      </c>
    </row>
    <row r="16" spans="2:2" ht="15.75" x14ac:dyDescent="0.25">
      <c r="B16" s="8" t="s">
        <v>10</v>
      </c>
    </row>
    <row r="17" spans="2:5" ht="15.75" x14ac:dyDescent="0.25">
      <c r="B17" s="8" t="s">
        <v>11</v>
      </c>
    </row>
    <row r="18" spans="2:5" ht="18.75" x14ac:dyDescent="0.3">
      <c r="B18" s="7" t="s">
        <v>12</v>
      </c>
    </row>
    <row r="19" spans="2:5" ht="15.75" x14ac:dyDescent="0.25">
      <c r="B19" s="8" t="s">
        <v>13</v>
      </c>
    </row>
    <row r="20" spans="2:5" ht="15.75" x14ac:dyDescent="0.25">
      <c r="B20" s="8" t="s">
        <v>14</v>
      </c>
    </row>
    <row r="21" spans="2:5" ht="15.75" x14ac:dyDescent="0.25">
      <c r="B21" s="8" t="s">
        <v>15</v>
      </c>
    </row>
    <row r="22" spans="2:5" ht="15.75" x14ac:dyDescent="0.25">
      <c r="B22" s="8" t="s">
        <v>16</v>
      </c>
    </row>
    <row r="23" spans="2:5" x14ac:dyDescent="0.25">
      <c r="B23" s="4"/>
    </row>
    <row r="24" spans="2:5" ht="21.75" thickBot="1" x14ac:dyDescent="0.4">
      <c r="B24" s="5" t="s">
        <v>17</v>
      </c>
    </row>
    <row r="25" spans="2:5" ht="15.75" thickTop="1" x14ac:dyDescent="0.25"/>
    <row r="26" spans="2:5" ht="19.5" thickBot="1" x14ac:dyDescent="0.35">
      <c r="B26" s="6" t="s">
        <v>18</v>
      </c>
    </row>
    <row r="27" spans="2:5" ht="18.75" x14ac:dyDescent="0.3">
      <c r="B27" s="7" t="s">
        <v>3</v>
      </c>
      <c r="E27" s="9"/>
    </row>
    <row r="28" spans="2:5" ht="15.75" x14ac:dyDescent="0.25">
      <c r="B28" s="10" t="s">
        <v>19</v>
      </c>
      <c r="E28" s="9"/>
    </row>
    <row r="29" spans="2:5" ht="15.75" x14ac:dyDescent="0.25">
      <c r="B29" s="8" t="s">
        <v>20</v>
      </c>
      <c r="E29" s="9"/>
    </row>
    <row r="30" spans="2:5" ht="15.75" x14ac:dyDescent="0.25">
      <c r="B30" s="8" t="s">
        <v>21</v>
      </c>
      <c r="E30" s="9"/>
    </row>
    <row r="31" spans="2:5" ht="15.75" x14ac:dyDescent="0.25">
      <c r="B31" s="8" t="s">
        <v>22</v>
      </c>
      <c r="E31" s="9"/>
    </row>
    <row r="32" spans="2:5" ht="15.75" x14ac:dyDescent="0.25">
      <c r="B32" s="10" t="s">
        <v>23</v>
      </c>
      <c r="E32" s="9"/>
    </row>
    <row r="33" spans="2:5" ht="15.75" x14ac:dyDescent="0.25">
      <c r="B33" s="8" t="s">
        <v>24</v>
      </c>
      <c r="E33" s="9"/>
    </row>
    <row r="34" spans="2:5" ht="15.75" x14ac:dyDescent="0.25">
      <c r="B34" s="8" t="s">
        <v>25</v>
      </c>
      <c r="E34" s="9"/>
    </row>
    <row r="35" spans="2:5" ht="15.75" x14ac:dyDescent="0.25">
      <c r="B35" s="8" t="s">
        <v>26</v>
      </c>
      <c r="E35" s="9"/>
    </row>
    <row r="36" spans="2:5" ht="15.75" x14ac:dyDescent="0.25">
      <c r="B36" s="8" t="s">
        <v>27</v>
      </c>
      <c r="E36" s="9"/>
    </row>
    <row r="37" spans="2:5" ht="15.75" x14ac:dyDescent="0.25">
      <c r="B37" s="8" t="s">
        <v>28</v>
      </c>
      <c r="E37" s="9"/>
    </row>
    <row r="38" spans="2:5" ht="15.75" x14ac:dyDescent="0.25">
      <c r="B38" s="10" t="s">
        <v>29</v>
      </c>
      <c r="E38" s="9"/>
    </row>
    <row r="39" spans="2:5" ht="15.75" x14ac:dyDescent="0.25">
      <c r="B39" s="8" t="s">
        <v>30</v>
      </c>
    </row>
    <row r="40" spans="2:5" ht="15.75" x14ac:dyDescent="0.25">
      <c r="B40" s="8" t="s">
        <v>31</v>
      </c>
    </row>
    <row r="41" spans="2:5" ht="15.75" x14ac:dyDescent="0.25">
      <c r="B41" s="8" t="s">
        <v>32</v>
      </c>
    </row>
    <row r="42" spans="2:5" ht="15.75" x14ac:dyDescent="0.25">
      <c r="B42" s="8" t="s">
        <v>33</v>
      </c>
    </row>
    <row r="43" spans="2:5" ht="18.75" x14ac:dyDescent="0.3">
      <c r="B43" s="7" t="s">
        <v>9</v>
      </c>
    </row>
    <row r="44" spans="2:5" ht="15.75" x14ac:dyDescent="0.25">
      <c r="B44" s="10" t="s">
        <v>19</v>
      </c>
    </row>
    <row r="45" spans="2:5" ht="15.75" x14ac:dyDescent="0.25">
      <c r="B45" s="8" t="s">
        <v>34</v>
      </c>
    </row>
    <row r="46" spans="2:5" ht="15.75" x14ac:dyDescent="0.25">
      <c r="B46" s="8" t="s">
        <v>35</v>
      </c>
    </row>
    <row r="47" spans="2:5" ht="15.75" x14ac:dyDescent="0.25">
      <c r="B47" s="8" t="s">
        <v>36</v>
      </c>
    </row>
    <row r="48" spans="2:5" ht="15.75" x14ac:dyDescent="0.25">
      <c r="B48" s="8" t="s">
        <v>37</v>
      </c>
    </row>
    <row r="49" spans="2:2" ht="15.75" x14ac:dyDescent="0.25">
      <c r="B49" s="8" t="s">
        <v>38</v>
      </c>
    </row>
    <row r="50" spans="2:2" ht="15.75" x14ac:dyDescent="0.25">
      <c r="B50" s="10" t="s">
        <v>23</v>
      </c>
    </row>
    <row r="51" spans="2:2" ht="15.75" x14ac:dyDescent="0.25">
      <c r="B51" s="8" t="s">
        <v>39</v>
      </c>
    </row>
    <row r="52" spans="2:2" ht="15.75" x14ac:dyDescent="0.25">
      <c r="B52" s="8" t="s">
        <v>40</v>
      </c>
    </row>
    <row r="53" spans="2:2" ht="15.75" x14ac:dyDescent="0.25">
      <c r="B53" s="8" t="s">
        <v>41</v>
      </c>
    </row>
    <row r="54" spans="2:2" ht="15.75" x14ac:dyDescent="0.25">
      <c r="B54" s="8" t="s">
        <v>42</v>
      </c>
    </row>
    <row r="55" spans="2:2" ht="15.75" x14ac:dyDescent="0.25">
      <c r="B55" s="8" t="s">
        <v>43</v>
      </c>
    </row>
    <row r="56" spans="2:2" ht="15.75" x14ac:dyDescent="0.25">
      <c r="B56" s="8" t="s">
        <v>44</v>
      </c>
    </row>
    <row r="57" spans="2:2" ht="15.75" x14ac:dyDescent="0.25">
      <c r="B57" s="8" t="s">
        <v>45</v>
      </c>
    </row>
    <row r="58" spans="2:2" ht="15.75" x14ac:dyDescent="0.25">
      <c r="B58" s="8" t="s">
        <v>46</v>
      </c>
    </row>
    <row r="59" spans="2:2" ht="15.75" x14ac:dyDescent="0.25">
      <c r="B59" s="8" t="s">
        <v>47</v>
      </c>
    </row>
    <row r="60" spans="2:2" ht="15.75" x14ac:dyDescent="0.25">
      <c r="B60" s="10" t="s">
        <v>29</v>
      </c>
    </row>
    <row r="61" spans="2:2" ht="15.75" x14ac:dyDescent="0.25">
      <c r="B61" s="8" t="s">
        <v>48</v>
      </c>
    </row>
    <row r="62" spans="2:2" ht="15.75" x14ac:dyDescent="0.25">
      <c r="B62" s="8" t="s">
        <v>49</v>
      </c>
    </row>
    <row r="63" spans="2:2" ht="15.75" x14ac:dyDescent="0.25">
      <c r="B63" s="8" t="s">
        <v>50</v>
      </c>
    </row>
    <row r="64" spans="2:2" ht="15.75" x14ac:dyDescent="0.25">
      <c r="B64" s="8" t="s">
        <v>51</v>
      </c>
    </row>
    <row r="65" spans="2:2" ht="15.75" x14ac:dyDescent="0.25">
      <c r="B65" s="8" t="s">
        <v>52</v>
      </c>
    </row>
    <row r="66" spans="2:2" x14ac:dyDescent="0.25">
      <c r="B66" s="11"/>
    </row>
    <row r="67" spans="2:2" x14ac:dyDescent="0.25">
      <c r="B67" s="11"/>
    </row>
    <row r="68" spans="2:2" x14ac:dyDescent="0.25">
      <c r="B68" s="11"/>
    </row>
    <row r="69" spans="2:2" x14ac:dyDescent="0.25">
      <c r="B69" s="11"/>
    </row>
    <row r="70" spans="2:2" x14ac:dyDescent="0.25">
      <c r="B70" s="11"/>
    </row>
    <row r="71" spans="2:2" x14ac:dyDescent="0.25">
      <c r="B71" s="11"/>
    </row>
    <row r="72" spans="2:2" x14ac:dyDescent="0.25">
      <c r="B72" s="11"/>
    </row>
    <row r="73" spans="2:2" x14ac:dyDescent="0.25">
      <c r="B73" s="11"/>
    </row>
  </sheetData>
  <hyperlinks>
    <hyperlink ref="B10" location="'Pasajeros cana-isl peri'!A1" tooltip="Llegada de pasajeros a Canarias e islas periodo acumulado" display="Llegada de pasajeros a Canarias e islas periodo acumulado" xr:uid="{E5EA4049-3165-45E9-BAAE-2FEF88E0F3EF}"/>
    <hyperlink ref="B19" location="'Evolución pasaj pais Canarias'!A1" tooltip="Evolución mensual de pasajeros llegados a Canarias según nacionalidad (regular+charter)" display="Evolución mensual de pasajeros llegados a Canarias según nacionalidad (regular+charter)" xr:uid="{14D04FBE-4014-4662-B0F5-C44059F40AE5}"/>
    <hyperlink ref="B20" location="'Evolución pasaj pais Tenerife'!A1" tooltip="Evolución mensual de pasajeros llegados a Tenerife según nacionalidad (regular+charter)" display="Evolución mensual de pasajeros llegados a Tenerife según nacionalidad (regular+charter)" xr:uid="{084E63ED-E7AF-4704-9238-C2C5C25A1FF2}"/>
    <hyperlink ref="B16" location="'Evolucion pas canari e islas'!A1" tooltip="Evolución de pasajeros llegados a Canarias e islas por aeropuerto de destino (regular+charter)" display="Evolución de pasajeros llegados a Canarias e islas por aeropuerto de destino (regular+charter)" xr:uid="{5421CD5D-749A-4DE2-A2B1-90F169D0D3A3}"/>
    <hyperlink ref="B17" location="'cuota insular pasajeros'!A1" tooltip="Cuota por aeropuerto de destino de pasajeros llegados a Canarias e islas (regular+charter)" display="Cuota por aeropuerto de destino de pasajeros llegados a Canarias e islas (regular+charter)" xr:uid="{3AD79FD3-59D3-4FAC-8E6D-736F01F44B00}"/>
    <hyperlink ref="B29" location="'alojados tipología acum'!A1" tooltip="Turismo alojado según tipología de alojamiento periodo acumulado" display="Turismo alojado según tipología de alojamiento periodo acumulado" xr:uid="{90C152F5-4BBC-4A4A-ADA5-0B700634864C}"/>
    <hyperlink ref="B46" location="'evo turistas aloj por tipologia'!A1" tooltip="Evolución por tipología alojativa y cuota sobre total nacionalidades" display="Evolución por tipología alojativa y cuota sobre total nacionalidades" xr:uid="{68FF36C5-D08B-4140-98B2-7F87CCA8BF93}"/>
    <hyperlink ref="B30" location="'tabla turistas por temporada'!A1" tooltip="Turismo por temporada" display="Turismo por temporada" xr:uid="{965A4412-4B28-4D6F-8770-8A582EA695A9}"/>
    <hyperlink ref="B33" location="'alojados zona tipología'!A1" tooltip="Turismo alojado por zona y tipología de alojamiento periodo acumulado" display="Turismo alojado por zona y tipología de alojamiento periodo acumulado" xr:uid="{C15796BA-5263-4DCB-9FCA-E58C9560BF9D}"/>
    <hyperlink ref="B34" location="'alojados tipología y zona'!A1" tooltip="Turismo alojado por tipología alojativa y zona de alojamiento periodo acumulado" display="Turismo alojado por tipología alojativa y zona de alojamiento periodo acumulado" xr:uid="{08577F90-FBE0-4731-BD6A-A5C2C3F98494}"/>
    <hyperlink ref="B52" location="'evo turistas zonas y tipologia'!A1" tooltip="Evolución del turismo por zona y tipología alojativa" display="Evolución del turismo por zona y tipología alojativa" xr:uid="{BD9B591F-4D92-4E94-836A-445858BC223C}"/>
    <hyperlink ref="B51" location="'Tablas zonas mensual'!A1" tooltip="Evolución mensual por zona" display="Evolución mensual por zona" xr:uid="{E22239C7-8D68-4ABE-B34A-312BAD727D73}"/>
    <hyperlink ref="B53" location="'peso por zonas'!A1" tooltip="Distribución del turismo alojado en Tenerife por zona y tipología de alojamiento" display="Distribución del turismo alojado en Tenerife por zona y tipología de alojamiento" xr:uid="{7289AD04-857F-40A9-913D-193F5F0A7A95}"/>
    <hyperlink ref="B54" location="'peso por tipología'!A1" tooltip="Distribución del turismo por tipología de alojamiento y zona" display="Distribución del turismo por tipología de alojamiento y zona" xr:uid="{C7C74085-02B3-49EA-A60F-46BA1E644174}"/>
    <hyperlink ref="B55" location="'peso sobre total turistas por z'!A1" tooltip="Peso del turismo alojado en Tenerife sobre el total de turistas, por zona y tipología de alojamiento" display="Peso del turismo alojado en Tenerife sobre el total de turistas, por zona y tipología de alojamiento" xr:uid="{8FC58D34-31FA-430D-A089-1264A75B007A}"/>
    <hyperlink ref="B39" location="'Alojados tipologia categoría Te'!A1" tooltip="Turismo alojado en Tenerife por tipología y categoría de alojamiento" display="Turismo alojado en Tenerife por tipología y categoría de alojamiento" xr:uid="{6D6E8BE8-EDC6-4B8A-9CBF-30C8F2A62204}"/>
    <hyperlink ref="B61" location="'tabla turistas categoría'!A1" tooltip="Evolución del turismo alojado por categoría y municipio de alojamiento" display="Evolución del turismo alojado por categoría y municipio de alojamiento" xr:uid="{5B8DCE92-4CF9-4482-AA98-3F6E0E06B4A0}"/>
    <hyperlink ref="B62" location="'peso sobre total turis x catego'!A1" tooltip="Peso del turismo alojado en Tenrife sobre total turistas, por categoría de alojamiento" display="Peso del turismo alojado en Tenrife sobre total turistas, por categoría de alojamiento" xr:uid="{CF9DEDC8-374D-4BC3-B991-FE8061703CC1}"/>
    <hyperlink ref="B47" location="'nacionalidades evolución mensua'!A1" tooltip="Evolución mensual del turismo alojado por nacionalidad" display="Evolución mensual del turismo alojado por nacionalidad" xr:uid="{231041BE-7DA3-48B5-A41C-CCB34F40C732}"/>
    <hyperlink ref="B31" location="'nacionalidades acumulado'!A1" tooltip="Turismo alojado por nacionalidad periodo acumulado" display="Turismo alojado por nacionalidad periodo acumulado" xr:uid="{B4B3B236-2CD4-4C7B-A5CD-2B2E3C5F6283}"/>
    <hyperlink ref="B40" location="'nacionali acumulado cat TF'!A1" tooltip="Turistas alojados en Tenerife por nacionalidad y categoría de alojamiento periodo acumulado" display="Turistas alojados en Tenerife por nacionalidad y categoría de alojamiento periodo acumulado" xr:uid="{4862F6BB-B0F2-4D79-9C6C-F602D30D9607}"/>
    <hyperlink ref="B41" location="'distrib nacional x cate TF'!A1" tooltip="Distribución de turistas alojados en Tenerife por categoría de alojamiento según nacionalidad periodo acumulado" display="Distribución de turistas alojados en Tenerife por categoría de alojamiento según nacionalidad periodo acumulado" xr:uid="{A485E6B1-F782-4CA8-AD81-8A229FD317EC}"/>
    <hyperlink ref="B42" location="'distrib categoría x nacion TF'!A1" tooltip="Distribución de turistas alojados en Tenerife por nacionalidad según categoría" display="Distribución de turistas alojados en Tenerife por nacionalidad según categoría" xr:uid="{FBB61E4A-402A-44D0-A11C-A7B44217CF92}"/>
    <hyperlink ref="B35" location="'nacionali acumulado zona'!A1" tooltip="Turistas alojados en Tenerife por nacionalidad, zona y tipología de alojamiento periodo acumulado" display="Turistas alojados en Tenerife por nacionalidad, zona y tipología de alojamiento periodo acumulado" xr:uid="{E0BDD083-18A9-40F4-A859-04FD77F8C3B6}"/>
    <hyperlink ref="B36" location="'cuota nacionali x zona ac'!A1" tooltip="Turistas alojados en Tenerife: cuota nacionalidad por zona periodo acumulado" display="Turistas alojados en Tenerife: cuota nacionalidad por zona periodo acumulado" xr:uid="{C92899C8-89B5-41D0-B28D-BC70FCA42B23}"/>
    <hyperlink ref="B37" location="'cuota zona x  nacionali ac'!A1" tooltip="Turistas alojados en Tenerife: cuota zona por nacionalidad periodo acumulado" display="Turistas alojados en Tenerife: cuota zona por nacionalidad periodo acumulado" xr:uid="{A39CB8C1-9625-47CE-9218-A27A5908D152}"/>
    <hyperlink ref="B56" location="'evoucion zona de alojamiento'!A1" tooltip="Evolución del turismo alojado en Tenerife por zona de alojamiento" display="Evolución del turismo alojado en Tenerife por zona de alojamiento" xr:uid="{DABADD96-9B50-4F4B-B5CE-D98C049645B3}"/>
    <hyperlink ref="B57" location="'evoucion cuota por zona de aloj'!A1" tooltip="Evolución del turismo alojado en Tenerife: cuota por zona de alojamiento" display="Evolución del turismo alojado en Tenerife: cuota por zona de alojamiento" xr:uid="{D48A98B9-2C10-4A09-ADB5-2089F1248D62}"/>
    <hyperlink ref="B58" location="'evolucion turismo por zona y ti'!A1" tooltip="Evolución del turismo alojado en Tenerife por tipología y zona de alojamiento" display="Evolución del turismo alojado en Tenerife por tipología y zona de alojamiento" xr:uid="{10AB4CE3-495B-4CA9-8961-ECA3EC32ED26}"/>
    <hyperlink ref="B59" location="'evol cuota por tip segun zona'!A1" tooltip="Evolución del turismo alojado en Tenerife: cuota por tipología según zona de alojamiento" display="Evolución del turismo alojado en Tenerife: cuota por tipología según zona de alojamiento" xr:uid="{EAA831C9-A6BA-465B-BC69-6DA334AEFC5D}"/>
    <hyperlink ref="B48" location="'evolucion mensual nacionalidad'!A1" tooltip="Evolución mensual del turismo alojado por nacionalidad" display="Evolución mensual del turismo alojado por nacionalidad" xr:uid="{8CC005FA-D6C0-4C60-A155-1F709839D6C6}"/>
    <hyperlink ref="B45" location="'alojad evolucion intermensual'!A1" tooltip="Evolución intermensual del turismo alojado" display="Evolución intermensual del turismo alojado" xr:uid="{69E64DE2-4AB0-42B3-8873-AC35350F60ED}"/>
    <hyperlink ref="B64" location="'Evolucion anual estab aloj '!A1" tooltip="Evolución del número de establecimientos turísticos autorizados según tipología del establecimiento" display="Evolución del número de establecimientos turísticos autorizados según tipología del establecimiento" xr:uid="{39A39B35-51C8-4E2E-B5A1-66EA2A57B5A9}"/>
    <hyperlink ref="B65" location="'Evolucion anual estab cate aloj'!A1" tooltip="Evolución del número de establecimientos turísticos autorizados según tipología y categoría del establecimiento" display="Evolución del número de establecimientos turísticos autorizados según tipología y categoría del establecimiento" xr:uid="{A648117C-8505-45D4-B50A-5366A1539771}"/>
    <hyperlink ref="B11" location="'pasajeros por pais y aeropuerto'!A1" tooltip="Llegada de pasajeros a Canarias e Islas por país del aeropuerto de origen según aeropuerto de destino" display="Llegada de pasajeros a Canarias e Islas por país del aeropuerto de origen según aeropuerto de destino" xr:uid="{23AC77F1-B28A-457E-86F7-91444B716F13}"/>
    <hyperlink ref="B12" location="'cuota de mercado por isla'!A1" display="Cuota por país del aeropuerto de destino" xr:uid="{291F9D28-AE50-4BA4-8964-EA9D51E2D677}"/>
    <hyperlink ref="B13" location="'grafica dist pasajeros por isla'!A1" tooltip="Distribución de pasajeros por isla de llegada" display="Distribución de pasajeros por isla de llegada" xr:uid="{50BCDC67-1EDF-494A-8823-99451EB67A5F}"/>
    <hyperlink ref="B14" location="'grafica llegada pas por isla'!A1" tooltip="Gráfica llegada de pasajeros por isla de destino" display="Gráfica llegada de pasajeros por isla de destino" xr:uid="{E8E71101-48B9-4121-A3C3-5EC68266EF6C}"/>
    <hyperlink ref="B21" location="'evolucion mensual pas TF'!A1" tooltip="Evolución mensual de pasajeros llegados a Tenerife por país del aeropuerto de origen (regular+no regular)" display="Evolución mensual de pasajeros llegados a Tenerife por país del aeropuerto de origen (regular+no regular)" xr:uid="{9CCCA8AF-13E9-411E-BDF0-D55AA8B8B64B}"/>
    <hyperlink ref="B22" location="'Grafica  pasaj nac evol anual'!A1" tooltip="Evolución anual de pasajeros llegados a Tenerife por país del aeropuerto de origen (regular+no regular)" display="Evolución anual de pasajeros llegados a Tenerife por país del aeropuerto de origen (regular+no regular)" xr:uid="{9FF75EBF-3909-46D2-8FAF-ACBA1D1AD237}"/>
    <hyperlink ref="B49" location="'Grafica nacionalidad evol anual'!A1" tooltip="Evolución anual por mercado" display="Evolución anual por mercado" xr:uid="{A682CEEA-DAB4-4764-B916-6D7FFB02A2EB}"/>
    <hyperlink ref="B63" location="'evolución mensual categorías'!A1" tooltip="Evolución mensual del turismo alojado por nacionalidad" display="Evolución mensual por categoría" xr:uid="{6CF1AE2A-933B-428D-988A-F77E6A57981B}"/>
  </hyperlinks>
  <pageMargins left="0.70866141732283472" right="0.70866141732283472" top="0.74803149606299213" bottom="0.74803149606299213" header="0.31496062992125984" footer="0.31496062992125984"/>
  <pageSetup paperSize="9" scale="69" orientation="landscape" r:id="rId1"/>
  <rowBreaks count="2" manualBreakCount="2">
    <brk id="23" min="1" max="3" man="1"/>
    <brk id="42" min="1" max="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5E543A-BE21-4F75-83CE-953F52F0DBAB}">
  <sheetPr codeName="Hoja8">
    <pageSetUpPr fitToPage="1"/>
  </sheetPr>
  <dimension ref="B1:L1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5.28515625" customWidth="1"/>
    <col min="5" max="6" width="10.7109375" customWidth="1"/>
    <col min="7" max="7" width="14.28515625" customWidth="1"/>
    <col min="8" max="8" width="14.140625" customWidth="1"/>
    <col min="9" max="10" width="10.7109375" customWidth="1"/>
  </cols>
  <sheetData>
    <row r="1" spans="2:12" ht="30" customHeight="1" x14ac:dyDescent="0.25"/>
    <row r="3" spans="2:12" ht="30.75" customHeight="1" thickBot="1" x14ac:dyDescent="0.3">
      <c r="B3" s="555" t="s">
        <v>239</v>
      </c>
      <c r="C3" s="555"/>
      <c r="D3" s="555"/>
      <c r="E3" s="555"/>
      <c r="F3" s="555"/>
      <c r="G3" s="555"/>
      <c r="H3" s="555"/>
      <c r="I3" s="555"/>
      <c r="J3" s="555"/>
    </row>
    <row r="4" spans="2:12" ht="6.95" customHeight="1" thickBot="1" x14ac:dyDescent="0.3">
      <c r="B4" s="12"/>
      <c r="C4" s="12"/>
      <c r="D4" s="12"/>
      <c r="E4" s="13"/>
      <c r="F4" s="12"/>
      <c r="G4" s="12"/>
      <c r="H4" s="13"/>
      <c r="I4" s="13"/>
      <c r="J4" s="13"/>
      <c r="L4" s="14"/>
    </row>
    <row r="5" spans="2:12" ht="47.25" customHeight="1" thickBot="1" x14ac:dyDescent="0.3">
      <c r="B5" s="15"/>
      <c r="C5" s="16">
        <v>2019</v>
      </c>
      <c r="D5" s="16">
        <v>2020</v>
      </c>
      <c r="E5" s="17" t="s">
        <v>240</v>
      </c>
      <c r="F5" s="18" t="s">
        <v>53</v>
      </c>
      <c r="G5" s="19" t="s">
        <v>241</v>
      </c>
      <c r="H5" s="20" t="s">
        <v>238</v>
      </c>
      <c r="I5" s="17" t="s">
        <v>242</v>
      </c>
      <c r="J5" s="21" t="s">
        <v>53</v>
      </c>
    </row>
    <row r="6" spans="2:12" s="22" customFormat="1" ht="15.75" x14ac:dyDescent="0.25">
      <c r="B6" s="22" t="s">
        <v>54</v>
      </c>
      <c r="C6" s="23">
        <v>2759957</v>
      </c>
      <c r="D6" s="23">
        <v>955292</v>
      </c>
      <c r="E6" s="24">
        <v>-0.65387431760712211</v>
      </c>
      <c r="F6" s="25">
        <v>1</v>
      </c>
      <c r="G6" s="26">
        <v>625168</v>
      </c>
      <c r="H6" s="27">
        <v>204570</v>
      </c>
      <c r="I6" s="24">
        <v>-0.6727759578225373</v>
      </c>
      <c r="J6" s="24">
        <v>1</v>
      </c>
    </row>
    <row r="7" spans="2:12" x14ac:dyDescent="0.25">
      <c r="B7" s="4" t="s">
        <v>55</v>
      </c>
      <c r="C7" s="28">
        <v>807088</v>
      </c>
      <c r="D7" s="28">
        <v>267038</v>
      </c>
      <c r="E7" s="29">
        <v>-0.66913397299922683</v>
      </c>
      <c r="F7" s="29">
        <v>0.27953547187666178</v>
      </c>
      <c r="G7" s="30">
        <v>181416</v>
      </c>
      <c r="H7" s="28">
        <v>60022</v>
      </c>
      <c r="I7" s="29">
        <v>-0.66914715350354981</v>
      </c>
      <c r="J7" s="29">
        <v>0.29340568020726404</v>
      </c>
      <c r="K7" s="31"/>
    </row>
    <row r="8" spans="2:12" x14ac:dyDescent="0.25">
      <c r="B8" s="4" t="s">
        <v>56</v>
      </c>
      <c r="C8" s="28">
        <v>878040</v>
      </c>
      <c r="D8" s="28">
        <v>307493</v>
      </c>
      <c r="E8" s="29">
        <v>-0.64979613685025739</v>
      </c>
      <c r="F8" s="29">
        <v>0.32188378003793605</v>
      </c>
      <c r="G8" s="30">
        <v>206205</v>
      </c>
      <c r="H8" s="28">
        <v>75467</v>
      </c>
      <c r="I8" s="29">
        <v>-0.63401954365801028</v>
      </c>
      <c r="J8" s="29">
        <v>0.36890550911668379</v>
      </c>
    </row>
    <row r="9" spans="2:12" x14ac:dyDescent="0.25">
      <c r="B9" s="4" t="s">
        <v>57</v>
      </c>
      <c r="C9" s="28">
        <v>309759</v>
      </c>
      <c r="D9" s="28">
        <v>95828</v>
      </c>
      <c r="E9" s="29">
        <v>-0.69063691450450193</v>
      </c>
      <c r="F9" s="29">
        <v>0.10031278394459495</v>
      </c>
      <c r="G9" s="30">
        <v>63101</v>
      </c>
      <c r="H9" s="28">
        <v>10552</v>
      </c>
      <c r="I9" s="29">
        <v>-0.83277602573651766</v>
      </c>
      <c r="J9" s="29">
        <v>5.1581365791660554E-2</v>
      </c>
    </row>
    <row r="10" spans="2:12" x14ac:dyDescent="0.25">
      <c r="B10" s="4" t="s">
        <v>58</v>
      </c>
      <c r="C10" s="28">
        <v>670585</v>
      </c>
      <c r="D10" s="28">
        <v>249697</v>
      </c>
      <c r="E10" s="29">
        <v>-0.62764302810232864</v>
      </c>
      <c r="F10" s="29">
        <v>0.26138290700644412</v>
      </c>
      <c r="G10" s="30">
        <v>150400</v>
      </c>
      <c r="H10" s="28">
        <v>50484</v>
      </c>
      <c r="I10" s="29">
        <v>-0.66433510638297877</v>
      </c>
      <c r="J10" s="29">
        <v>0.24678105294031383</v>
      </c>
    </row>
    <row r="11" spans="2:12" x14ac:dyDescent="0.25">
      <c r="B11" s="4" t="s">
        <v>59</v>
      </c>
      <c r="C11" s="28">
        <v>94485</v>
      </c>
      <c r="D11" s="28">
        <v>35236</v>
      </c>
      <c r="E11" s="29">
        <v>-0.62707308038312959</v>
      </c>
      <c r="F11" s="29">
        <v>3.6885057134363103E-2</v>
      </c>
      <c r="G11" s="30">
        <v>24046</v>
      </c>
      <c r="H11" s="28">
        <v>8043</v>
      </c>
      <c r="I11" s="29">
        <v>-0.66551609415287372</v>
      </c>
      <c r="J11" s="29">
        <v>8.4194152154524488E-3</v>
      </c>
    </row>
    <row r="12" spans="2:12" ht="6.95" customHeight="1" x14ac:dyDescent="0.25">
      <c r="B12" s="32"/>
      <c r="C12" s="33"/>
      <c r="D12" s="34"/>
      <c r="E12" s="35"/>
      <c r="F12" s="35"/>
      <c r="G12" s="33"/>
      <c r="H12" s="35"/>
      <c r="I12" s="35"/>
      <c r="J12" s="35"/>
    </row>
    <row r="13" spans="2:12" ht="15" customHeight="1" x14ac:dyDescent="0.25">
      <c r="B13" s="36" t="s">
        <v>60</v>
      </c>
      <c r="C13" s="36"/>
      <c r="D13" s="36"/>
      <c r="E13" s="36"/>
      <c r="F13" s="36"/>
      <c r="G13" s="36"/>
      <c r="H13" s="36"/>
      <c r="I13" s="36"/>
      <c r="J13" s="36"/>
    </row>
    <row r="15" spans="2:12" x14ac:dyDescent="0.25">
      <c r="B15" s="1" t="s">
        <v>243</v>
      </c>
    </row>
  </sheetData>
  <mergeCells count="1">
    <mergeCell ref="B3:J3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53" orientation="landscape" r:id="rId1"/>
  <headerFooter scaleWithDoc="0" alignWithMargins="0">
    <oddFooter>&amp;L&amp;G&amp;R&amp;K00-017&amp;P</oddFooter>
  </headerFooter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A153B3-155F-4C6F-AE32-D6F0FBA5601A}">
  <sheetPr codeName="Hoja75">
    <pageSetUpPr fitToPage="1"/>
  </sheetPr>
  <dimension ref="B1:P101"/>
  <sheetViews>
    <sheetView showGridLines="0" workbookViewId="0"/>
  </sheetViews>
  <sheetFormatPr baseColWidth="10" defaultRowHeight="15" x14ac:dyDescent="0.25"/>
  <cols>
    <col min="1" max="1" width="17.7109375" customWidth="1"/>
    <col min="2" max="2" width="18.28515625" style="38" customWidth="1"/>
    <col min="3" max="3" width="11.28515625" style="38" bestFit="1" customWidth="1"/>
    <col min="4" max="6" width="10.140625" style="38" bestFit="1" customWidth="1"/>
    <col min="7" max="7" width="11.7109375" style="38" customWidth="1"/>
    <col min="8" max="8" width="10.140625" style="38" bestFit="1" customWidth="1"/>
    <col min="9" max="9" width="14.140625" style="38" customWidth="1"/>
    <col min="10" max="10" width="10.140625" style="38" bestFit="1" customWidth="1"/>
    <col min="11" max="11" width="11.7109375" style="38" customWidth="1"/>
    <col min="12" max="12" width="10.140625" style="38" bestFit="1" customWidth="1"/>
    <col min="13" max="13" width="11.7109375" style="38" customWidth="1"/>
    <col min="14" max="14" width="10.140625" style="38" bestFit="1" customWidth="1"/>
    <col min="15" max="16" width="11.7109375" style="38" hidden="1" customWidth="1"/>
    <col min="18" max="18" width="18.7109375" customWidth="1"/>
    <col min="19" max="30" width="10.42578125" customWidth="1"/>
  </cols>
  <sheetData>
    <row r="1" spans="2:16" ht="30" customHeight="1" x14ac:dyDescent="0.25">
      <c r="B1" s="37"/>
    </row>
    <row r="3" spans="2:16" s="4" customFormat="1" ht="21" x14ac:dyDescent="0.25">
      <c r="B3" s="557" t="s">
        <v>61</v>
      </c>
      <c r="C3" s="557"/>
      <c r="D3" s="557"/>
      <c r="E3" s="557"/>
      <c r="F3" s="557"/>
      <c r="G3" s="557"/>
      <c r="H3" s="557"/>
      <c r="I3" s="557"/>
      <c r="J3" s="557"/>
      <c r="K3" s="557"/>
      <c r="L3" s="557"/>
      <c r="M3" s="557"/>
      <c r="N3" s="557"/>
      <c r="O3" s="557"/>
      <c r="P3" s="557"/>
    </row>
    <row r="4" spans="2:16" s="4" customFormat="1" ht="16.5" thickBot="1" x14ac:dyDescent="0.3">
      <c r="B4" s="558" t="s">
        <v>238</v>
      </c>
      <c r="C4" s="558" t="s">
        <v>244</v>
      </c>
      <c r="D4" s="558" t="s">
        <v>244</v>
      </c>
      <c r="E4" s="558" t="s">
        <v>244</v>
      </c>
      <c r="F4" s="558" t="s">
        <v>244</v>
      </c>
      <c r="G4" s="558" t="s">
        <v>244</v>
      </c>
      <c r="H4" s="558" t="s">
        <v>244</v>
      </c>
      <c r="I4" s="558" t="s">
        <v>244</v>
      </c>
      <c r="J4" s="558" t="s">
        <v>244</v>
      </c>
      <c r="K4" s="558" t="s">
        <v>244</v>
      </c>
      <c r="L4" s="558" t="s">
        <v>244</v>
      </c>
      <c r="M4" s="558" t="s">
        <v>244</v>
      </c>
      <c r="N4" s="558" t="s">
        <v>244</v>
      </c>
      <c r="O4" s="558" t="s">
        <v>244</v>
      </c>
      <c r="P4" s="558" t="s">
        <v>244</v>
      </c>
    </row>
    <row r="5" spans="2:16" s="4" customFormat="1" ht="6" customHeight="1" thickBot="1" x14ac:dyDescent="0.3">
      <c r="B5" s="39"/>
      <c r="C5" s="40"/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  <c r="O5" s="41"/>
      <c r="P5" s="41"/>
    </row>
    <row r="6" spans="2:16" s="4" customFormat="1" ht="30.75" thickBot="1" x14ac:dyDescent="0.3">
      <c r="B6" s="42" t="s">
        <v>62</v>
      </c>
      <c r="C6" s="43" t="s">
        <v>63</v>
      </c>
      <c r="D6" s="44" t="s">
        <v>64</v>
      </c>
      <c r="E6" s="45" t="s">
        <v>55</v>
      </c>
      <c r="F6" s="44" t="s">
        <v>64</v>
      </c>
      <c r="G6" s="45" t="s">
        <v>56</v>
      </c>
      <c r="H6" s="44" t="s">
        <v>64</v>
      </c>
      <c r="I6" s="45" t="s">
        <v>58</v>
      </c>
      <c r="J6" s="44" t="s">
        <v>64</v>
      </c>
      <c r="K6" s="45" t="s">
        <v>57</v>
      </c>
      <c r="L6" s="44" t="s">
        <v>64</v>
      </c>
      <c r="M6" s="45" t="s">
        <v>59</v>
      </c>
      <c r="N6" s="44" t="s">
        <v>64</v>
      </c>
      <c r="O6" s="46" t="s">
        <v>65</v>
      </c>
      <c r="P6" s="47" t="s">
        <v>64</v>
      </c>
    </row>
    <row r="7" spans="2:16" ht="17.100000000000001" customHeight="1" x14ac:dyDescent="0.25">
      <c r="B7" s="48" t="s">
        <v>66</v>
      </c>
      <c r="C7" s="49">
        <v>2017223</v>
      </c>
      <c r="D7" s="50">
        <v>-0.53925093270244107</v>
      </c>
      <c r="E7" s="51">
        <v>734073</v>
      </c>
      <c r="F7" s="50">
        <v>-0.55096499282165967</v>
      </c>
      <c r="G7" s="51">
        <v>642045</v>
      </c>
      <c r="H7" s="50">
        <v>-0.5343690599048061</v>
      </c>
      <c r="I7" s="51">
        <v>254259</v>
      </c>
      <c r="J7" s="50">
        <v>-0.52541661067060885</v>
      </c>
      <c r="K7" s="51">
        <v>222707</v>
      </c>
      <c r="L7" s="50">
        <v>-0.6574170643088102</v>
      </c>
      <c r="M7" s="51">
        <v>119421</v>
      </c>
      <c r="N7" s="52">
        <v>-0.17998104812129201</v>
      </c>
      <c r="O7" s="51">
        <v>44718</v>
      </c>
      <c r="P7" s="52">
        <v>0.20510954806370774</v>
      </c>
    </row>
    <row r="8" spans="2:16" s="58" customFormat="1" ht="17.100000000000001" customHeight="1" x14ac:dyDescent="0.25">
      <c r="B8" s="53" t="s">
        <v>67</v>
      </c>
      <c r="C8" s="54">
        <v>1483829</v>
      </c>
      <c r="D8" s="55">
        <v>-8.8451300550248191E-2</v>
      </c>
      <c r="E8" s="56">
        <v>514744</v>
      </c>
      <c r="F8" s="55">
        <v>-0.14668134331079896</v>
      </c>
      <c r="G8" s="56">
        <v>485555</v>
      </c>
      <c r="H8" s="55">
        <v>-0.11599297972202904</v>
      </c>
      <c r="I8" s="56">
        <v>151970</v>
      </c>
      <c r="J8" s="55">
        <v>3.9814985870777475E-2</v>
      </c>
      <c r="K8" s="56">
        <v>176788</v>
      </c>
      <c r="L8" s="55">
        <v>-9.1148377013952397E-2</v>
      </c>
      <c r="M8" s="56">
        <v>110056</v>
      </c>
      <c r="N8" s="55">
        <v>8.2929901208328438E-2</v>
      </c>
      <c r="O8" s="56">
        <v>44716</v>
      </c>
      <c r="P8" s="57">
        <v>0.35412755132941665</v>
      </c>
    </row>
    <row r="9" spans="2:16" s="4" customFormat="1" ht="17.100000000000001" customHeight="1" x14ac:dyDescent="0.25">
      <c r="B9" s="59" t="s">
        <v>68</v>
      </c>
      <c r="C9" s="60">
        <v>11291</v>
      </c>
      <c r="D9" s="61">
        <v>-0.90162577542343347</v>
      </c>
      <c r="E9" s="62">
        <v>4542</v>
      </c>
      <c r="F9" s="61">
        <v>-0.86564912592066734</v>
      </c>
      <c r="G9" s="62">
        <v>4969</v>
      </c>
      <c r="H9" s="61">
        <v>-0.88074209187346997</v>
      </c>
      <c r="I9" s="62">
        <v>882</v>
      </c>
      <c r="J9" s="61">
        <v>-0.93513752022356234</v>
      </c>
      <c r="K9" s="62">
        <v>851</v>
      </c>
      <c r="L9" s="61">
        <v>-0.95913957843184328</v>
      </c>
      <c r="M9" s="62">
        <v>47</v>
      </c>
      <c r="N9" s="63">
        <v>-0.99036490364903651</v>
      </c>
      <c r="O9" s="60">
        <v>0</v>
      </c>
      <c r="P9" s="63" t="s">
        <v>113</v>
      </c>
    </row>
    <row r="10" spans="2:16" s="4" customFormat="1" ht="17.100000000000001" customHeight="1" x14ac:dyDescent="0.25">
      <c r="B10" s="59" t="s">
        <v>69</v>
      </c>
      <c r="C10" s="60">
        <v>28728</v>
      </c>
      <c r="D10" s="61">
        <v>-0.64009922076620485</v>
      </c>
      <c r="E10" s="62">
        <v>17965</v>
      </c>
      <c r="F10" s="61">
        <v>-0.64025391485441951</v>
      </c>
      <c r="G10" s="62">
        <v>6300</v>
      </c>
      <c r="H10" s="61">
        <v>-0.57740810303192913</v>
      </c>
      <c r="I10" s="62">
        <v>1724</v>
      </c>
      <c r="J10" s="61">
        <v>-0.57776144991427869</v>
      </c>
      <c r="K10" s="62">
        <v>2379</v>
      </c>
      <c r="L10" s="61">
        <v>-0.76214757048590287</v>
      </c>
      <c r="M10" s="62">
        <v>360</v>
      </c>
      <c r="N10" s="63">
        <v>-0.59595959595959602</v>
      </c>
      <c r="O10" s="60">
        <v>0</v>
      </c>
      <c r="P10" s="63" t="s">
        <v>113</v>
      </c>
    </row>
    <row r="11" spans="2:16" s="4" customFormat="1" ht="17.100000000000001" customHeight="1" x14ac:dyDescent="0.25">
      <c r="B11" s="59" t="s">
        <v>70</v>
      </c>
      <c r="C11" s="60">
        <v>204570</v>
      </c>
      <c r="D11" s="61">
        <v>-0.6727759578225373</v>
      </c>
      <c r="E11" s="62">
        <v>60022</v>
      </c>
      <c r="F11" s="61">
        <v>-0.66914715350354981</v>
      </c>
      <c r="G11" s="62">
        <v>75467</v>
      </c>
      <c r="H11" s="61">
        <v>-0.63401954365801028</v>
      </c>
      <c r="I11" s="62">
        <v>50484</v>
      </c>
      <c r="J11" s="61">
        <v>-0.66433510638297877</v>
      </c>
      <c r="K11" s="62">
        <v>10552</v>
      </c>
      <c r="L11" s="61">
        <v>-0.83277602573651766</v>
      </c>
      <c r="M11" s="62">
        <v>8043</v>
      </c>
      <c r="N11" s="63">
        <v>-0.66551609415287372</v>
      </c>
      <c r="O11" s="60">
        <v>2</v>
      </c>
      <c r="P11" s="63" t="s">
        <v>113</v>
      </c>
    </row>
    <row r="12" spans="2:16" s="4" customFormat="1" ht="17.100000000000001" customHeight="1" x14ac:dyDescent="0.25">
      <c r="B12" s="59" t="s">
        <v>71</v>
      </c>
      <c r="C12" s="60">
        <v>57515</v>
      </c>
      <c r="D12" s="61">
        <v>-0.41736311604112852</v>
      </c>
      <c r="E12" s="62">
        <v>26686</v>
      </c>
      <c r="F12" s="61">
        <v>-0.30798952363664656</v>
      </c>
      <c r="G12" s="62">
        <v>6290</v>
      </c>
      <c r="H12" s="61">
        <v>-0.40872344425643914</v>
      </c>
      <c r="I12" s="62">
        <v>8627</v>
      </c>
      <c r="J12" s="61">
        <v>-0.57071058917197459</v>
      </c>
      <c r="K12" s="62">
        <v>15912</v>
      </c>
      <c r="L12" s="61">
        <v>-0.45910666938609013</v>
      </c>
      <c r="M12" s="62">
        <v>0</v>
      </c>
      <c r="N12" s="63" t="s">
        <v>113</v>
      </c>
      <c r="O12" s="60">
        <v>0</v>
      </c>
      <c r="P12" s="63" t="s">
        <v>113</v>
      </c>
    </row>
    <row r="13" spans="2:16" s="4" customFormat="1" ht="17.100000000000001" customHeight="1" x14ac:dyDescent="0.25">
      <c r="B13" s="59" t="s">
        <v>72</v>
      </c>
      <c r="C13" s="60">
        <v>8470</v>
      </c>
      <c r="D13" s="61">
        <v>-0.9907565244531944</v>
      </c>
      <c r="E13" s="62">
        <v>5081</v>
      </c>
      <c r="F13" s="61">
        <v>-0.98781642875811981</v>
      </c>
      <c r="G13" s="62">
        <v>1294</v>
      </c>
      <c r="H13" s="61">
        <v>-0.99045757899782461</v>
      </c>
      <c r="I13" s="62">
        <v>446</v>
      </c>
      <c r="J13" s="61">
        <v>-0.99616815444227746</v>
      </c>
      <c r="K13" s="62">
        <v>1649</v>
      </c>
      <c r="L13" s="61">
        <v>-0.99313085533139767</v>
      </c>
      <c r="M13" s="62">
        <v>0</v>
      </c>
      <c r="N13" s="63">
        <v>-1</v>
      </c>
      <c r="O13" s="60">
        <v>0</v>
      </c>
      <c r="P13" s="63" t="s">
        <v>113</v>
      </c>
    </row>
    <row r="14" spans="2:16" s="4" customFormat="1" ht="17.100000000000001" customHeight="1" x14ac:dyDescent="0.25">
      <c r="B14" s="59" t="s">
        <v>73</v>
      </c>
      <c r="C14" s="60">
        <v>8118</v>
      </c>
      <c r="D14" s="61">
        <v>-0.91029140375498652</v>
      </c>
      <c r="E14" s="62">
        <v>3235</v>
      </c>
      <c r="F14" s="61">
        <v>-0.88010081168229493</v>
      </c>
      <c r="G14" s="62">
        <v>1086</v>
      </c>
      <c r="H14" s="61">
        <v>-0.93133969779351333</v>
      </c>
      <c r="I14" s="62">
        <v>906</v>
      </c>
      <c r="J14" s="61">
        <v>-0.89115809706871696</v>
      </c>
      <c r="K14" s="62">
        <v>2891</v>
      </c>
      <c r="L14" s="61">
        <v>-0.92657031825455283</v>
      </c>
      <c r="M14" s="62">
        <v>0</v>
      </c>
      <c r="N14" s="63" t="s">
        <v>113</v>
      </c>
      <c r="O14" s="60">
        <v>0</v>
      </c>
      <c r="P14" s="63" t="s">
        <v>113</v>
      </c>
    </row>
    <row r="15" spans="2:16" s="4" customFormat="1" ht="17.100000000000001" customHeight="1" x14ac:dyDescent="0.25">
      <c r="B15" s="59" t="s">
        <v>74</v>
      </c>
      <c r="C15" s="60">
        <v>42181</v>
      </c>
      <c r="D15" s="61">
        <v>-0.40834303508058289</v>
      </c>
      <c r="E15" s="62">
        <v>19265</v>
      </c>
      <c r="F15" s="61">
        <v>-0.37677924430641818</v>
      </c>
      <c r="G15" s="62">
        <v>5392</v>
      </c>
      <c r="H15" s="61">
        <v>-0.56442362064787144</v>
      </c>
      <c r="I15" s="62">
        <v>14747</v>
      </c>
      <c r="J15" s="61">
        <v>-6.8355549939983606E-2</v>
      </c>
      <c r="K15" s="62">
        <v>2777</v>
      </c>
      <c r="L15" s="61">
        <v>-0.77187217612749526</v>
      </c>
      <c r="M15" s="62">
        <v>0</v>
      </c>
      <c r="N15" s="63" t="s">
        <v>113</v>
      </c>
      <c r="O15" s="60">
        <v>0</v>
      </c>
      <c r="P15" s="63" t="s">
        <v>113</v>
      </c>
    </row>
    <row r="16" spans="2:16" s="4" customFormat="1" ht="17.100000000000001" customHeight="1" x14ac:dyDescent="0.25">
      <c r="B16" s="59" t="s">
        <v>75</v>
      </c>
      <c r="C16" s="60">
        <v>17931</v>
      </c>
      <c r="D16" s="61">
        <v>-0.88569880478087648</v>
      </c>
      <c r="E16" s="62">
        <v>2162</v>
      </c>
      <c r="F16" s="61">
        <v>-0.94583082782120664</v>
      </c>
      <c r="G16" s="62">
        <v>12441</v>
      </c>
      <c r="H16" s="61">
        <v>-0.87501004661629966</v>
      </c>
      <c r="I16" s="62">
        <v>3328</v>
      </c>
      <c r="J16" s="61">
        <v>-0.65419783873649218</v>
      </c>
      <c r="K16" s="62">
        <v>0</v>
      </c>
      <c r="L16" s="61">
        <v>-1</v>
      </c>
      <c r="M16" s="62">
        <v>0</v>
      </c>
      <c r="N16" s="63">
        <v>-1</v>
      </c>
      <c r="O16" s="60">
        <v>0</v>
      </c>
      <c r="P16" s="63" t="s">
        <v>113</v>
      </c>
    </row>
    <row r="17" spans="2:16" s="4" customFormat="1" ht="17.100000000000001" customHeight="1" x14ac:dyDescent="0.25">
      <c r="B17" s="59" t="s">
        <v>76</v>
      </c>
      <c r="C17" s="60">
        <v>648</v>
      </c>
      <c r="D17" s="61">
        <v>-0.99507104390422008</v>
      </c>
      <c r="E17" s="62">
        <v>0</v>
      </c>
      <c r="F17" s="61">
        <v>-1</v>
      </c>
      <c r="G17" s="62">
        <v>648</v>
      </c>
      <c r="H17" s="61">
        <v>-0.99368636430067714</v>
      </c>
      <c r="I17" s="62">
        <v>0</v>
      </c>
      <c r="J17" s="61">
        <v>-1</v>
      </c>
      <c r="K17" s="62">
        <v>0</v>
      </c>
      <c r="L17" s="61">
        <v>-1</v>
      </c>
      <c r="M17" s="62">
        <v>0</v>
      </c>
      <c r="N17" s="63" t="s">
        <v>113</v>
      </c>
      <c r="O17" s="60">
        <v>0</v>
      </c>
      <c r="P17" s="63" t="s">
        <v>113</v>
      </c>
    </row>
    <row r="18" spans="2:16" s="4" customFormat="1" ht="17.100000000000001" customHeight="1" x14ac:dyDescent="0.25">
      <c r="B18" s="59" t="s">
        <v>77</v>
      </c>
      <c r="C18" s="60">
        <v>1771</v>
      </c>
      <c r="D18" s="61">
        <v>-0.98542266853238947</v>
      </c>
      <c r="E18" s="62">
        <v>0</v>
      </c>
      <c r="F18" s="61">
        <v>-1</v>
      </c>
      <c r="G18" s="62">
        <v>1269</v>
      </c>
      <c r="H18" s="61">
        <v>-0.97866402138641828</v>
      </c>
      <c r="I18" s="62">
        <v>290</v>
      </c>
      <c r="J18" s="61">
        <v>-0.97800864487753092</v>
      </c>
      <c r="K18" s="62">
        <v>212</v>
      </c>
      <c r="L18" s="61">
        <v>-0.97645490892936471</v>
      </c>
      <c r="M18" s="62">
        <v>0</v>
      </c>
      <c r="N18" s="63">
        <v>-1</v>
      </c>
      <c r="O18" s="60">
        <v>0</v>
      </c>
      <c r="P18" s="63" t="s">
        <v>113</v>
      </c>
    </row>
    <row r="19" spans="2:16" s="4" customFormat="1" ht="17.100000000000001" customHeight="1" x14ac:dyDescent="0.25">
      <c r="B19" s="59" t="s">
        <v>78</v>
      </c>
      <c r="C19" s="60">
        <v>53</v>
      </c>
      <c r="D19" s="61">
        <v>-0.99948591603941961</v>
      </c>
      <c r="E19" s="62">
        <v>0</v>
      </c>
      <c r="F19" s="61">
        <v>-1</v>
      </c>
      <c r="G19" s="62">
        <v>53</v>
      </c>
      <c r="H19" s="61">
        <v>-0.99898459652080618</v>
      </c>
      <c r="I19" s="62">
        <v>0</v>
      </c>
      <c r="J19" s="61">
        <v>-1</v>
      </c>
      <c r="K19" s="62">
        <v>0</v>
      </c>
      <c r="L19" s="61">
        <v>-1</v>
      </c>
      <c r="M19" s="62">
        <v>0</v>
      </c>
      <c r="N19" s="63" t="s">
        <v>113</v>
      </c>
      <c r="O19" s="60">
        <v>0</v>
      </c>
      <c r="P19" s="63" t="s">
        <v>113</v>
      </c>
    </row>
    <row r="20" spans="2:16" s="4" customFormat="1" ht="17.100000000000001" customHeight="1" x14ac:dyDescent="0.25">
      <c r="B20" s="59" t="s">
        <v>79</v>
      </c>
      <c r="C20" s="60">
        <v>37058</v>
      </c>
      <c r="D20" s="61">
        <v>-0.38786567336758127</v>
      </c>
      <c r="E20" s="62">
        <v>15259</v>
      </c>
      <c r="F20" s="61">
        <v>-0.25083464257659072</v>
      </c>
      <c r="G20" s="62">
        <v>9730</v>
      </c>
      <c r="H20" s="61">
        <v>-0.5020725653753646</v>
      </c>
      <c r="I20" s="62">
        <v>6206</v>
      </c>
      <c r="J20" s="61">
        <v>-0.4571378586424073</v>
      </c>
      <c r="K20" s="62">
        <v>4949</v>
      </c>
      <c r="L20" s="61">
        <v>-0.35677151026774112</v>
      </c>
      <c r="M20" s="62">
        <v>914</v>
      </c>
      <c r="N20" s="63">
        <v>-0.39228723404255317</v>
      </c>
      <c r="O20" s="60">
        <v>0</v>
      </c>
      <c r="P20" s="63" t="s">
        <v>113</v>
      </c>
    </row>
    <row r="21" spans="2:16" s="4" customFormat="1" ht="17.100000000000001" customHeight="1" x14ac:dyDescent="0.25">
      <c r="B21" s="59" t="s">
        <v>80</v>
      </c>
      <c r="C21" s="60">
        <v>9007</v>
      </c>
      <c r="D21" s="61">
        <v>-0.69017233669292422</v>
      </c>
      <c r="E21" s="62">
        <v>8668</v>
      </c>
      <c r="F21" s="61">
        <v>-0.42447380652015143</v>
      </c>
      <c r="G21" s="62">
        <v>339</v>
      </c>
      <c r="H21" s="61">
        <v>-0.96555928070710151</v>
      </c>
      <c r="I21" s="62">
        <v>0</v>
      </c>
      <c r="J21" s="61">
        <v>-1</v>
      </c>
      <c r="K21" s="62">
        <v>0</v>
      </c>
      <c r="L21" s="61" t="s">
        <v>113</v>
      </c>
      <c r="M21" s="62">
        <v>0</v>
      </c>
      <c r="N21" s="63" t="s">
        <v>113</v>
      </c>
      <c r="O21" s="60">
        <v>0</v>
      </c>
      <c r="P21" s="63" t="s">
        <v>113</v>
      </c>
    </row>
    <row r="22" spans="2:16" s="4" customFormat="1" ht="17.100000000000001" customHeight="1" x14ac:dyDescent="0.25">
      <c r="B22" s="59" t="s">
        <v>81</v>
      </c>
      <c r="C22" s="60">
        <v>22</v>
      </c>
      <c r="D22" s="61">
        <v>-0.99799981816528771</v>
      </c>
      <c r="E22" s="62">
        <v>0</v>
      </c>
      <c r="F22" s="61">
        <v>-1</v>
      </c>
      <c r="G22" s="62">
        <v>22</v>
      </c>
      <c r="H22" s="61">
        <v>-0.84397163120567376</v>
      </c>
      <c r="I22" s="62">
        <v>0</v>
      </c>
      <c r="J22" s="61" t="s">
        <v>113</v>
      </c>
      <c r="K22" s="62">
        <v>0</v>
      </c>
      <c r="L22" s="61" t="s">
        <v>113</v>
      </c>
      <c r="M22" s="62">
        <v>0</v>
      </c>
      <c r="N22" s="63" t="s">
        <v>113</v>
      </c>
      <c r="O22" s="60">
        <v>0</v>
      </c>
      <c r="P22" s="63" t="s">
        <v>113</v>
      </c>
    </row>
    <row r="23" spans="2:16" s="4" customFormat="1" ht="17.100000000000001" customHeight="1" x14ac:dyDescent="0.25">
      <c r="B23" s="59" t="s">
        <v>82</v>
      </c>
      <c r="C23" s="60">
        <v>36117</v>
      </c>
      <c r="D23" s="61">
        <v>-0.27809314411353192</v>
      </c>
      <c r="E23" s="62">
        <v>22104</v>
      </c>
      <c r="F23" s="61">
        <v>-7.4759313520301407E-2</v>
      </c>
      <c r="G23" s="62">
        <v>4315</v>
      </c>
      <c r="H23" s="61">
        <v>-0.48704232049453167</v>
      </c>
      <c r="I23" s="62">
        <v>9166</v>
      </c>
      <c r="J23" s="61">
        <v>-0.26377510040160645</v>
      </c>
      <c r="K23" s="62">
        <v>532</v>
      </c>
      <c r="L23" s="61">
        <v>-0.89920424403183019</v>
      </c>
      <c r="M23" s="62">
        <v>0</v>
      </c>
      <c r="N23" s="63" t="s">
        <v>113</v>
      </c>
      <c r="O23" s="60">
        <v>0</v>
      </c>
      <c r="P23" s="63" t="s">
        <v>113</v>
      </c>
    </row>
    <row r="24" spans="2:16" s="4" customFormat="1" ht="17.100000000000001" customHeight="1" x14ac:dyDescent="0.25">
      <c r="B24" s="59" t="s">
        <v>83</v>
      </c>
      <c r="C24" s="60">
        <v>8071</v>
      </c>
      <c r="D24" s="61">
        <v>-0.63915589931595651</v>
      </c>
      <c r="E24" s="62">
        <v>3979</v>
      </c>
      <c r="F24" s="61">
        <v>-0.65833762665292805</v>
      </c>
      <c r="G24" s="62">
        <v>4039</v>
      </c>
      <c r="H24" s="61">
        <v>-0.62326275533998698</v>
      </c>
      <c r="I24" s="62">
        <v>53</v>
      </c>
      <c r="J24" s="61" t="s">
        <v>113</v>
      </c>
      <c r="K24" s="62">
        <v>0</v>
      </c>
      <c r="L24" s="61" t="s">
        <v>113</v>
      </c>
      <c r="M24" s="62">
        <v>0</v>
      </c>
      <c r="N24" s="63" t="s">
        <v>113</v>
      </c>
      <c r="O24" s="60">
        <v>0</v>
      </c>
      <c r="P24" s="63" t="s">
        <v>113</v>
      </c>
    </row>
    <row r="25" spans="2:16" s="4" customFormat="1" ht="17.100000000000001" customHeight="1" x14ac:dyDescent="0.25">
      <c r="B25" s="59" t="s">
        <v>84</v>
      </c>
      <c r="C25" s="60">
        <v>5697</v>
      </c>
      <c r="D25" s="61">
        <v>-0.401638483352589</v>
      </c>
      <c r="E25" s="62">
        <v>0</v>
      </c>
      <c r="F25" s="61">
        <v>-1</v>
      </c>
      <c r="G25" s="62">
        <v>5692</v>
      </c>
      <c r="H25" s="61">
        <v>-0.36860787576261789</v>
      </c>
      <c r="I25" s="62">
        <v>0</v>
      </c>
      <c r="J25" s="61" t="s">
        <v>113</v>
      </c>
      <c r="K25" s="62">
        <v>5</v>
      </c>
      <c r="L25" s="61">
        <v>1.5</v>
      </c>
      <c r="M25" s="62">
        <v>0</v>
      </c>
      <c r="N25" s="63" t="s">
        <v>113</v>
      </c>
      <c r="O25" s="60">
        <v>0</v>
      </c>
      <c r="P25" s="63" t="s">
        <v>113</v>
      </c>
    </row>
    <row r="26" spans="2:16" s="4" customFormat="1" ht="17.100000000000001" customHeight="1" x14ac:dyDescent="0.25">
      <c r="B26" s="59" t="s">
        <v>85</v>
      </c>
      <c r="C26" s="60">
        <v>19810</v>
      </c>
      <c r="D26" s="61">
        <v>1.7575167037861914</v>
      </c>
      <c r="E26" s="62">
        <v>10147</v>
      </c>
      <c r="F26" s="61">
        <v>2.2253655435473618</v>
      </c>
      <c r="G26" s="62">
        <v>6171</v>
      </c>
      <c r="H26" s="61">
        <v>1.8011802088061732</v>
      </c>
      <c r="I26" s="62">
        <v>3182</v>
      </c>
      <c r="J26" s="61">
        <v>0.94975490196078427</v>
      </c>
      <c r="K26" s="62">
        <v>310</v>
      </c>
      <c r="L26" s="61">
        <v>0.52709359605911321</v>
      </c>
      <c r="M26" s="62">
        <v>0</v>
      </c>
      <c r="N26" s="63" t="s">
        <v>113</v>
      </c>
      <c r="O26" s="60">
        <v>0</v>
      </c>
      <c r="P26" s="63" t="s">
        <v>113</v>
      </c>
    </row>
    <row r="27" spans="2:16" s="4" customFormat="1" ht="17.100000000000001" customHeight="1" thickBot="1" x14ac:dyDescent="0.3">
      <c r="B27" s="59" t="s">
        <v>86</v>
      </c>
      <c r="C27" s="64">
        <v>35952</v>
      </c>
      <c r="D27" s="65">
        <v>-0.29641081842733574</v>
      </c>
      <c r="E27" s="64">
        <v>20214</v>
      </c>
      <c r="F27" s="65">
        <v>-0.3143845605942408</v>
      </c>
      <c r="G27" s="64">
        <v>10589</v>
      </c>
      <c r="H27" s="65">
        <v>-0.43274227245942032</v>
      </c>
      <c r="I27" s="64">
        <v>2248</v>
      </c>
      <c r="J27" s="65">
        <v>0.78554408260524222</v>
      </c>
      <c r="K27" s="64">
        <v>2900</v>
      </c>
      <c r="L27" s="65">
        <v>0.71699230313795148</v>
      </c>
      <c r="M27" s="66">
        <v>1</v>
      </c>
      <c r="N27" s="65" t="s">
        <v>113</v>
      </c>
      <c r="O27" s="66" t="s">
        <v>113</v>
      </c>
      <c r="P27" s="65" t="s">
        <v>113</v>
      </c>
    </row>
    <row r="28" spans="2:16" s="4" customFormat="1" ht="17.100000000000001" customHeight="1" thickBot="1" x14ac:dyDescent="0.3">
      <c r="B28" s="67" t="s">
        <v>87</v>
      </c>
      <c r="C28" s="68">
        <v>533394</v>
      </c>
      <c r="D28" s="69">
        <v>-0.80606160649260983</v>
      </c>
      <c r="E28" s="68">
        <v>219329</v>
      </c>
      <c r="F28" s="69">
        <v>-0.78737980501244242</v>
      </c>
      <c r="G28" s="68">
        <v>156490</v>
      </c>
      <c r="H28" s="69">
        <v>-0.8113680607035878</v>
      </c>
      <c r="I28" s="68">
        <v>102289</v>
      </c>
      <c r="J28" s="69">
        <v>-0.73745190592426613</v>
      </c>
      <c r="K28" s="68">
        <v>45919</v>
      </c>
      <c r="L28" s="69">
        <v>-0.89920406353443205</v>
      </c>
      <c r="M28" s="68">
        <v>9365</v>
      </c>
      <c r="N28" s="69">
        <v>-0.78717843832378875</v>
      </c>
      <c r="O28" s="70" t="s">
        <v>113</v>
      </c>
      <c r="P28" s="69">
        <v>0</v>
      </c>
    </row>
    <row r="29" spans="2:16" s="4" customFormat="1" ht="6" customHeight="1" x14ac:dyDescent="0.25">
      <c r="B29" s="71"/>
      <c r="C29" s="72"/>
      <c r="D29" s="29"/>
      <c r="E29" s="72"/>
      <c r="F29" s="73"/>
      <c r="G29" s="72"/>
      <c r="H29" s="73"/>
      <c r="I29" s="72"/>
      <c r="J29" s="73"/>
      <c r="K29" s="72"/>
      <c r="L29" s="73"/>
      <c r="M29" s="72"/>
      <c r="N29" s="73"/>
      <c r="O29" s="72"/>
      <c r="P29" s="73"/>
    </row>
    <row r="30" spans="2:16" s="4" customFormat="1" x14ac:dyDescent="0.25">
      <c r="B30" s="559" t="s">
        <v>88</v>
      </c>
      <c r="C30" s="556"/>
      <c r="D30" s="556"/>
      <c r="E30" s="556"/>
      <c r="F30" s="556"/>
      <c r="G30" s="556"/>
      <c r="H30" s="556"/>
      <c r="I30" s="556"/>
      <c r="J30" s="556"/>
      <c r="K30" s="556"/>
      <c r="L30" s="556"/>
      <c r="M30" s="556"/>
      <c r="N30" s="556"/>
      <c r="O30" s="556"/>
      <c r="P30" s="556"/>
    </row>
    <row r="31" spans="2:16" s="4" customFormat="1" x14ac:dyDescent="0.25">
      <c r="B31" s="560" t="s">
        <v>60</v>
      </c>
      <c r="C31" s="560"/>
      <c r="D31" s="560"/>
      <c r="E31" s="560"/>
      <c r="F31" s="560"/>
      <c r="G31" s="560"/>
      <c r="H31" s="560"/>
      <c r="I31" s="560"/>
      <c r="J31" s="560"/>
      <c r="K31" s="560"/>
      <c r="L31" s="560"/>
      <c r="M31" s="560"/>
      <c r="N31" s="560"/>
      <c r="O31" s="560"/>
      <c r="P31" s="560"/>
    </row>
    <row r="32" spans="2:16" s="4" customFormat="1" ht="15.75" x14ac:dyDescent="0.25">
      <c r="B32" s="40"/>
      <c r="C32" s="74"/>
      <c r="D32" s="75"/>
      <c r="E32" s="74"/>
      <c r="F32" s="75"/>
      <c r="G32" s="74"/>
      <c r="H32" s="75"/>
      <c r="I32" s="74"/>
      <c r="J32" s="75"/>
      <c r="K32" s="74"/>
      <c r="L32" s="75"/>
      <c r="M32" s="74"/>
      <c r="N32" s="75"/>
      <c r="O32" s="74"/>
      <c r="P32" s="75"/>
    </row>
    <row r="33" spans="2:16" s="4" customFormat="1" ht="24" customHeight="1" x14ac:dyDescent="0.25">
      <c r="B33" s="557" t="s">
        <v>61</v>
      </c>
      <c r="C33" s="557"/>
      <c r="D33" s="557"/>
      <c r="E33" s="557"/>
      <c r="F33" s="557"/>
      <c r="G33" s="557"/>
      <c r="H33" s="557"/>
      <c r="I33" s="557"/>
      <c r="J33" s="557"/>
      <c r="K33" s="557"/>
      <c r="L33" s="557"/>
      <c r="M33" s="557"/>
      <c r="N33" s="557"/>
      <c r="O33" s="557"/>
      <c r="P33" s="557"/>
    </row>
    <row r="34" spans="2:16" s="4" customFormat="1" ht="20.25" customHeight="1" thickBot="1" x14ac:dyDescent="0.3">
      <c r="B34" s="558">
        <v>2020</v>
      </c>
      <c r="C34" s="558" t="s">
        <v>244</v>
      </c>
      <c r="D34" s="558" t="s">
        <v>244</v>
      </c>
      <c r="E34" s="558" t="s">
        <v>244</v>
      </c>
      <c r="F34" s="558" t="s">
        <v>244</v>
      </c>
      <c r="G34" s="558" t="s">
        <v>244</v>
      </c>
      <c r="H34" s="558" t="s">
        <v>244</v>
      </c>
      <c r="I34" s="558" t="s">
        <v>244</v>
      </c>
      <c r="J34" s="558" t="s">
        <v>244</v>
      </c>
      <c r="K34" s="558" t="s">
        <v>244</v>
      </c>
      <c r="L34" s="558" t="s">
        <v>244</v>
      </c>
      <c r="M34" s="558" t="s">
        <v>244</v>
      </c>
      <c r="N34" s="558" t="s">
        <v>244</v>
      </c>
      <c r="O34" s="558" t="s">
        <v>244</v>
      </c>
      <c r="P34" s="558" t="s">
        <v>244</v>
      </c>
    </row>
    <row r="35" spans="2:16" s="4" customFormat="1" ht="6" customHeight="1" thickBot="1" x14ac:dyDescent="0.3">
      <c r="B35" s="39"/>
      <c r="C35" s="40"/>
      <c r="D35" s="41"/>
      <c r="E35" s="41"/>
      <c r="F35" s="41"/>
      <c r="G35" s="41"/>
      <c r="H35" s="41"/>
      <c r="I35" s="41"/>
      <c r="J35" s="41"/>
      <c r="K35" s="41"/>
      <c r="L35" s="41"/>
      <c r="M35" s="41"/>
      <c r="N35" s="41"/>
      <c r="O35" s="41"/>
      <c r="P35" s="41"/>
    </row>
    <row r="36" spans="2:16" s="4" customFormat="1" ht="30.75" thickBot="1" x14ac:dyDescent="0.3">
      <c r="B36" s="42" t="s">
        <v>62</v>
      </c>
      <c r="C36" s="43" t="s">
        <v>54</v>
      </c>
      <c r="D36" s="44" t="s">
        <v>64</v>
      </c>
      <c r="E36" s="45" t="s">
        <v>55</v>
      </c>
      <c r="F36" s="44" t="s">
        <v>64</v>
      </c>
      <c r="G36" s="45" t="s">
        <v>56</v>
      </c>
      <c r="H36" s="44" t="s">
        <v>64</v>
      </c>
      <c r="I36" s="45" t="s">
        <v>58</v>
      </c>
      <c r="J36" s="44" t="s">
        <v>64</v>
      </c>
      <c r="K36" s="45" t="s">
        <v>57</v>
      </c>
      <c r="L36" s="44" t="s">
        <v>64</v>
      </c>
      <c r="M36" s="45" t="s">
        <v>59</v>
      </c>
      <c r="N36" s="76" t="s">
        <v>64</v>
      </c>
      <c r="O36" s="46" t="s">
        <v>65</v>
      </c>
      <c r="P36" s="47" t="s">
        <v>64</v>
      </c>
    </row>
    <row r="37" spans="2:16" ht="15.75" x14ac:dyDescent="0.25">
      <c r="B37" s="48" t="s">
        <v>66</v>
      </c>
      <c r="C37" s="49">
        <v>8165250</v>
      </c>
      <c r="D37" s="50">
        <v>-0.63434905354385518</v>
      </c>
      <c r="E37" s="51">
        <v>2988830</v>
      </c>
      <c r="F37" s="50">
        <v>-0.64594218851209551</v>
      </c>
      <c r="G37" s="51">
        <v>2481463</v>
      </c>
      <c r="H37" s="50">
        <v>-0.62265402187772523</v>
      </c>
      <c r="I37" s="51">
        <v>994904</v>
      </c>
      <c r="J37" s="50">
        <v>-0.64268832052693292</v>
      </c>
      <c r="K37" s="51">
        <v>1229465</v>
      </c>
      <c r="L37" s="50">
        <v>-0.66098575299978934</v>
      </c>
      <c r="M37" s="51">
        <v>354231</v>
      </c>
      <c r="N37" s="50">
        <v>-0.51453126627452483</v>
      </c>
      <c r="O37" s="51">
        <v>116357</v>
      </c>
      <c r="P37" s="52">
        <v>-0.32473463987046824</v>
      </c>
    </row>
    <row r="38" spans="2:16" s="58" customFormat="1" x14ac:dyDescent="0.25">
      <c r="B38" s="53" t="s">
        <v>67</v>
      </c>
      <c r="C38" s="54">
        <v>4302976</v>
      </c>
      <c r="D38" s="55">
        <v>-0.52592827628300576</v>
      </c>
      <c r="E38" s="56">
        <v>1509965</v>
      </c>
      <c r="F38" s="55">
        <v>-0.55752498942870465</v>
      </c>
      <c r="G38" s="56">
        <v>1389866</v>
      </c>
      <c r="H38" s="55">
        <v>-0.5313757336447007</v>
      </c>
      <c r="I38" s="56">
        <v>403099</v>
      </c>
      <c r="J38" s="55">
        <v>-0.51723745604706206</v>
      </c>
      <c r="K38" s="56">
        <v>587618</v>
      </c>
      <c r="L38" s="55">
        <v>-0.48371911173589299</v>
      </c>
      <c r="M38" s="56">
        <v>296071</v>
      </c>
      <c r="N38" s="55">
        <v>-0.46439341723696903</v>
      </c>
      <c r="O38" s="56">
        <v>116357</v>
      </c>
      <c r="P38" s="55">
        <v>-0.32473463987046824</v>
      </c>
    </row>
    <row r="39" spans="2:16" s="4" customFormat="1" x14ac:dyDescent="0.25">
      <c r="B39" s="59" t="s">
        <v>68</v>
      </c>
      <c r="C39" s="60">
        <v>165816</v>
      </c>
      <c r="D39" s="61">
        <v>-0.72067967003626765</v>
      </c>
      <c r="E39" s="62">
        <v>51592</v>
      </c>
      <c r="F39" s="61">
        <v>-0.71760430008648335</v>
      </c>
      <c r="G39" s="62">
        <v>65017</v>
      </c>
      <c r="H39" s="61">
        <v>-0.71893656111531401</v>
      </c>
      <c r="I39" s="62">
        <v>16236</v>
      </c>
      <c r="J39" s="61">
        <v>-0.73694528604526821</v>
      </c>
      <c r="K39" s="62">
        <v>26726</v>
      </c>
      <c r="L39" s="61">
        <v>-0.71837130392632087</v>
      </c>
      <c r="M39" s="62">
        <v>6245</v>
      </c>
      <c r="N39" s="61">
        <v>-0.72851367212972229</v>
      </c>
      <c r="O39" s="62">
        <v>0</v>
      </c>
      <c r="P39" s="61" t="s">
        <v>113</v>
      </c>
    </row>
    <row r="40" spans="2:16" s="4" customFormat="1" x14ac:dyDescent="0.25">
      <c r="B40" s="59" t="s">
        <v>69</v>
      </c>
      <c r="C40" s="60">
        <v>175609</v>
      </c>
      <c r="D40" s="61">
        <v>-0.59583287302990129</v>
      </c>
      <c r="E40" s="62">
        <v>107019</v>
      </c>
      <c r="F40" s="61">
        <v>-0.56567316823727087</v>
      </c>
      <c r="G40" s="62">
        <v>33948</v>
      </c>
      <c r="H40" s="61">
        <v>-0.66604035296548059</v>
      </c>
      <c r="I40" s="62">
        <v>9475</v>
      </c>
      <c r="J40" s="61">
        <v>-0.55126687189201995</v>
      </c>
      <c r="K40" s="62">
        <v>23469</v>
      </c>
      <c r="L40" s="61">
        <v>-0.6085890593729153</v>
      </c>
      <c r="M40" s="62">
        <v>1698</v>
      </c>
      <c r="N40" s="63">
        <v>-0.68356317554975776</v>
      </c>
      <c r="O40" s="60">
        <v>0</v>
      </c>
      <c r="P40" s="63" t="s">
        <v>113</v>
      </c>
    </row>
    <row r="41" spans="2:16" s="4" customFormat="1" x14ac:dyDescent="0.25">
      <c r="B41" s="59" t="s">
        <v>70</v>
      </c>
      <c r="C41" s="60">
        <v>955292</v>
      </c>
      <c r="D41" s="61">
        <v>-0.65387431760712211</v>
      </c>
      <c r="E41" s="62">
        <v>267038</v>
      </c>
      <c r="F41" s="61">
        <v>-0.66913397299922683</v>
      </c>
      <c r="G41" s="62">
        <v>307493</v>
      </c>
      <c r="H41" s="61">
        <v>-0.64979613685025739</v>
      </c>
      <c r="I41" s="62">
        <v>249697</v>
      </c>
      <c r="J41" s="61">
        <v>-0.62764302810232864</v>
      </c>
      <c r="K41" s="62">
        <v>95828</v>
      </c>
      <c r="L41" s="61">
        <v>-0.69063691450450193</v>
      </c>
      <c r="M41" s="62">
        <v>35236</v>
      </c>
      <c r="N41" s="63">
        <v>-0.62707308038312959</v>
      </c>
      <c r="O41" s="60">
        <v>0</v>
      </c>
      <c r="P41" s="63" t="s">
        <v>113</v>
      </c>
    </row>
    <row r="42" spans="2:16" s="4" customFormat="1" x14ac:dyDescent="0.25">
      <c r="B42" s="59" t="s">
        <v>71</v>
      </c>
      <c r="C42" s="60">
        <v>141268</v>
      </c>
      <c r="D42" s="61">
        <v>-0.68967365516756585</v>
      </c>
      <c r="E42" s="62">
        <v>54129</v>
      </c>
      <c r="F42" s="61">
        <v>-0.68417275421849832</v>
      </c>
      <c r="G42" s="62">
        <v>14903</v>
      </c>
      <c r="H42" s="61">
        <v>-0.75361647957412337</v>
      </c>
      <c r="I42" s="62">
        <v>28744</v>
      </c>
      <c r="J42" s="61">
        <v>-0.72354627118318038</v>
      </c>
      <c r="K42" s="62">
        <v>43492</v>
      </c>
      <c r="L42" s="61">
        <v>-0.62402206142967054</v>
      </c>
      <c r="M42" s="62">
        <v>0</v>
      </c>
      <c r="N42" s="63">
        <v>-1</v>
      </c>
      <c r="O42" s="60">
        <v>0</v>
      </c>
      <c r="P42" s="63" t="s">
        <v>113</v>
      </c>
    </row>
    <row r="43" spans="2:16" s="4" customFormat="1" x14ac:dyDescent="0.25">
      <c r="B43" s="59" t="s">
        <v>72</v>
      </c>
      <c r="C43" s="60">
        <v>1239425</v>
      </c>
      <c r="D43" s="61">
        <v>-0.75876944144982983</v>
      </c>
      <c r="E43" s="62">
        <v>574682</v>
      </c>
      <c r="F43" s="61">
        <v>-0.74496289264718341</v>
      </c>
      <c r="G43" s="62">
        <v>179151</v>
      </c>
      <c r="H43" s="61">
        <v>-0.78004275115073285</v>
      </c>
      <c r="I43" s="62">
        <v>155075</v>
      </c>
      <c r="J43" s="61">
        <v>-0.76602059230021791</v>
      </c>
      <c r="K43" s="62">
        <v>323289</v>
      </c>
      <c r="L43" s="61">
        <v>-0.76583425020588891</v>
      </c>
      <c r="M43" s="62">
        <v>7228</v>
      </c>
      <c r="N43" s="63">
        <v>-0.72977418872439059</v>
      </c>
      <c r="O43" s="60">
        <v>0</v>
      </c>
      <c r="P43" s="63" t="s">
        <v>113</v>
      </c>
    </row>
    <row r="44" spans="2:16" s="4" customFormat="1" x14ac:dyDescent="0.25">
      <c r="B44" s="59" t="s">
        <v>73</v>
      </c>
      <c r="C44" s="60">
        <v>126321</v>
      </c>
      <c r="D44" s="61">
        <v>-0.78423485283266381</v>
      </c>
      <c r="E44" s="62">
        <v>37079</v>
      </c>
      <c r="F44" s="61">
        <v>-0.76452694549934586</v>
      </c>
      <c r="G44" s="62">
        <v>20025</v>
      </c>
      <c r="H44" s="61">
        <v>-0.77155015058866483</v>
      </c>
      <c r="I44" s="62">
        <v>12986</v>
      </c>
      <c r="J44" s="61">
        <v>-0.76223955472554838</v>
      </c>
      <c r="K44" s="62">
        <v>56231</v>
      </c>
      <c r="L44" s="61">
        <v>-0.80319268084391493</v>
      </c>
      <c r="M44" s="62">
        <v>0</v>
      </c>
      <c r="N44" s="63" t="s">
        <v>113</v>
      </c>
      <c r="O44" s="60">
        <v>0</v>
      </c>
      <c r="P44" s="63" t="s">
        <v>113</v>
      </c>
    </row>
    <row r="45" spans="2:16" s="4" customFormat="1" x14ac:dyDescent="0.25">
      <c r="B45" s="59" t="s">
        <v>74</v>
      </c>
      <c r="C45" s="60">
        <v>139059</v>
      </c>
      <c r="D45" s="61">
        <v>-0.70795863592642838</v>
      </c>
      <c r="E45" s="62">
        <v>60122</v>
      </c>
      <c r="F45" s="61">
        <v>-0.71772383679984975</v>
      </c>
      <c r="G45" s="62">
        <v>25000</v>
      </c>
      <c r="H45" s="61">
        <v>-0.73575173346862843</v>
      </c>
      <c r="I45" s="62">
        <v>32041</v>
      </c>
      <c r="J45" s="61">
        <v>-0.65836416560930622</v>
      </c>
      <c r="K45" s="62">
        <v>21896</v>
      </c>
      <c r="L45" s="61">
        <v>-0.70718268986453059</v>
      </c>
      <c r="M45" s="62">
        <v>0</v>
      </c>
      <c r="N45" s="63" t="s">
        <v>113</v>
      </c>
      <c r="O45" s="60">
        <v>0</v>
      </c>
      <c r="P45" s="63" t="s">
        <v>113</v>
      </c>
    </row>
    <row r="46" spans="2:16" s="4" customFormat="1" x14ac:dyDescent="0.25">
      <c r="B46" s="59" t="s">
        <v>75</v>
      </c>
      <c r="C46" s="60">
        <v>173298</v>
      </c>
      <c r="D46" s="61">
        <v>-0.64146032639279693</v>
      </c>
      <c r="E46" s="62">
        <v>42503</v>
      </c>
      <c r="F46" s="61">
        <v>-0.63103433308737356</v>
      </c>
      <c r="G46" s="62">
        <v>111280</v>
      </c>
      <c r="H46" s="61">
        <v>-0.63758109481253744</v>
      </c>
      <c r="I46" s="62">
        <v>11712</v>
      </c>
      <c r="J46" s="61">
        <v>-0.67653557224922667</v>
      </c>
      <c r="K46" s="62">
        <v>6163</v>
      </c>
      <c r="L46" s="61">
        <v>-0.69695628657127395</v>
      </c>
      <c r="M46" s="62">
        <v>1640</v>
      </c>
      <c r="N46" s="63">
        <v>-0.64003511852502193</v>
      </c>
      <c r="O46" s="60">
        <v>0</v>
      </c>
      <c r="P46" s="63" t="s">
        <v>113</v>
      </c>
    </row>
    <row r="47" spans="2:16" s="4" customFormat="1" x14ac:dyDescent="0.25">
      <c r="B47" s="59" t="s">
        <v>76</v>
      </c>
      <c r="C47" s="60">
        <v>134320</v>
      </c>
      <c r="D47" s="61">
        <v>-0.69137022246527002</v>
      </c>
      <c r="E47" s="62">
        <v>20900</v>
      </c>
      <c r="F47" s="61">
        <v>-0.73545643258569182</v>
      </c>
      <c r="G47" s="62">
        <v>105487</v>
      </c>
      <c r="H47" s="61">
        <v>-0.68453712453796189</v>
      </c>
      <c r="I47" s="62">
        <v>1267</v>
      </c>
      <c r="J47" s="61">
        <v>-0.61629315566323439</v>
      </c>
      <c r="K47" s="62">
        <v>6666</v>
      </c>
      <c r="L47" s="61">
        <v>-0.64006479481641465</v>
      </c>
      <c r="M47" s="62">
        <v>0</v>
      </c>
      <c r="N47" s="63" t="s">
        <v>113</v>
      </c>
      <c r="O47" s="60">
        <v>0</v>
      </c>
      <c r="P47" s="63" t="s">
        <v>113</v>
      </c>
    </row>
    <row r="48" spans="2:16" s="4" customFormat="1" x14ac:dyDescent="0.25">
      <c r="B48" s="59" t="s">
        <v>77</v>
      </c>
      <c r="C48" s="60">
        <v>123821</v>
      </c>
      <c r="D48" s="61">
        <v>-0.64415162662374992</v>
      </c>
      <c r="E48" s="62">
        <v>36005</v>
      </c>
      <c r="F48" s="61">
        <v>-0.65808516295677277</v>
      </c>
      <c r="G48" s="62">
        <v>61808</v>
      </c>
      <c r="H48" s="61">
        <v>-0.62566695939193895</v>
      </c>
      <c r="I48" s="62">
        <v>13187</v>
      </c>
      <c r="J48" s="61">
        <v>-0.67690799950998404</v>
      </c>
      <c r="K48" s="62">
        <v>9004</v>
      </c>
      <c r="L48" s="61">
        <v>-0.69835845896147397</v>
      </c>
      <c r="M48" s="62">
        <v>3817</v>
      </c>
      <c r="N48" s="63">
        <v>-0.44488074461896454</v>
      </c>
      <c r="O48" s="60">
        <v>0</v>
      </c>
      <c r="P48" s="63" t="s">
        <v>113</v>
      </c>
    </row>
    <row r="49" spans="2:16" s="4" customFormat="1" x14ac:dyDescent="0.25">
      <c r="B49" s="59" t="s">
        <v>78</v>
      </c>
      <c r="C49" s="60">
        <v>103295</v>
      </c>
      <c r="D49" s="61">
        <v>-0.61000887244445279</v>
      </c>
      <c r="E49" s="62">
        <v>41224</v>
      </c>
      <c r="F49" s="61">
        <v>-0.6081406070284503</v>
      </c>
      <c r="G49" s="62">
        <v>52297</v>
      </c>
      <c r="H49" s="61">
        <v>-0.61072032037396817</v>
      </c>
      <c r="I49" s="62">
        <v>5860</v>
      </c>
      <c r="J49" s="61">
        <v>-0.60933333333333328</v>
      </c>
      <c r="K49" s="62">
        <v>3914</v>
      </c>
      <c r="L49" s="61">
        <v>-0.62077318089332434</v>
      </c>
      <c r="M49" s="62">
        <v>0</v>
      </c>
      <c r="N49" s="63" t="s">
        <v>113</v>
      </c>
      <c r="O49" s="60">
        <v>0</v>
      </c>
      <c r="P49" s="63" t="s">
        <v>113</v>
      </c>
    </row>
    <row r="50" spans="2:16" s="4" customFormat="1" x14ac:dyDescent="0.25">
      <c r="B50" s="59" t="s">
        <v>79</v>
      </c>
      <c r="C50" s="60">
        <v>99749</v>
      </c>
      <c r="D50" s="61">
        <v>-0.68122449370911409</v>
      </c>
      <c r="E50" s="62">
        <v>35101</v>
      </c>
      <c r="F50" s="61">
        <v>-0.65544016020103657</v>
      </c>
      <c r="G50" s="62">
        <v>32055</v>
      </c>
      <c r="H50" s="61">
        <v>-0.68513643596644602</v>
      </c>
      <c r="I50" s="62">
        <v>18270</v>
      </c>
      <c r="J50" s="61">
        <v>-0.69658219018832823</v>
      </c>
      <c r="K50" s="62">
        <v>12027</v>
      </c>
      <c r="L50" s="61">
        <v>-0.69546501911731196</v>
      </c>
      <c r="M50" s="62">
        <v>2296</v>
      </c>
      <c r="N50" s="63">
        <v>-0.75902602854743906</v>
      </c>
      <c r="O50" s="60">
        <v>0</v>
      </c>
      <c r="P50" s="63" t="s">
        <v>113</v>
      </c>
    </row>
    <row r="51" spans="2:16" s="4" customFormat="1" x14ac:dyDescent="0.25">
      <c r="B51" s="59" t="s">
        <v>80</v>
      </c>
      <c r="C51" s="60">
        <v>39809</v>
      </c>
      <c r="D51" s="61">
        <v>-0.66334599024093222</v>
      </c>
      <c r="E51" s="62">
        <v>23596</v>
      </c>
      <c r="F51" s="61">
        <v>-0.60878720053054791</v>
      </c>
      <c r="G51" s="62">
        <v>12046</v>
      </c>
      <c r="H51" s="61">
        <v>-0.65880186942359442</v>
      </c>
      <c r="I51" s="62">
        <v>4167</v>
      </c>
      <c r="J51" s="61">
        <v>-0.77597978603300899</v>
      </c>
      <c r="K51" s="62">
        <v>0</v>
      </c>
      <c r="L51" s="61">
        <v>-1</v>
      </c>
      <c r="M51" s="62">
        <v>0</v>
      </c>
      <c r="N51" s="63">
        <v>-1</v>
      </c>
      <c r="O51" s="60">
        <v>0</v>
      </c>
      <c r="P51" s="63" t="s">
        <v>113</v>
      </c>
    </row>
    <row r="52" spans="2:16" s="4" customFormat="1" x14ac:dyDescent="0.25">
      <c r="B52" s="59" t="s">
        <v>81</v>
      </c>
      <c r="C52" s="60">
        <v>11006</v>
      </c>
      <c r="D52" s="61">
        <v>-0.87647309703921528</v>
      </c>
      <c r="E52" s="62">
        <v>10861</v>
      </c>
      <c r="F52" s="61">
        <v>-0.8781005185301578</v>
      </c>
      <c r="G52" s="62">
        <v>145</v>
      </c>
      <c r="H52" s="61" t="s">
        <v>113</v>
      </c>
      <c r="I52" s="62">
        <v>0</v>
      </c>
      <c r="J52" s="61" t="s">
        <v>113</v>
      </c>
      <c r="K52" s="62">
        <v>0</v>
      </c>
      <c r="L52" s="61" t="s">
        <v>113</v>
      </c>
      <c r="M52" s="62">
        <v>0</v>
      </c>
      <c r="N52" s="63" t="s">
        <v>113</v>
      </c>
      <c r="O52" s="60">
        <v>0</v>
      </c>
      <c r="P52" s="63" t="s">
        <v>113</v>
      </c>
    </row>
    <row r="53" spans="2:16" s="4" customFormat="1" x14ac:dyDescent="0.25">
      <c r="B53" s="59" t="s">
        <v>82</v>
      </c>
      <c r="C53" s="60">
        <v>96354</v>
      </c>
      <c r="D53" s="61">
        <v>-0.64478835647243582</v>
      </c>
      <c r="E53" s="62">
        <v>49846</v>
      </c>
      <c r="F53" s="61">
        <v>-0.56619816370044818</v>
      </c>
      <c r="G53" s="62">
        <v>12413</v>
      </c>
      <c r="H53" s="61">
        <v>-0.76223950352436409</v>
      </c>
      <c r="I53" s="62">
        <v>26727</v>
      </c>
      <c r="J53" s="61">
        <v>-0.64933480280248768</v>
      </c>
      <c r="K53" s="62">
        <v>7368</v>
      </c>
      <c r="L53" s="61">
        <v>-0.70880923210686486</v>
      </c>
      <c r="M53" s="62">
        <v>0</v>
      </c>
      <c r="N53" s="63">
        <v>-1</v>
      </c>
      <c r="O53" s="60">
        <v>0</v>
      </c>
      <c r="P53" s="63" t="s">
        <v>113</v>
      </c>
    </row>
    <row r="54" spans="2:16" s="4" customFormat="1" x14ac:dyDescent="0.25">
      <c r="B54" s="59" t="s">
        <v>83</v>
      </c>
      <c r="C54" s="60">
        <v>30353</v>
      </c>
      <c r="D54" s="61">
        <v>-0.77170814624277018</v>
      </c>
      <c r="E54" s="62">
        <v>16267</v>
      </c>
      <c r="F54" s="61">
        <v>-0.72362765252552719</v>
      </c>
      <c r="G54" s="62">
        <v>14074</v>
      </c>
      <c r="H54" s="61">
        <v>-0.78353020794881256</v>
      </c>
      <c r="I54" s="62">
        <v>4</v>
      </c>
      <c r="J54" s="61">
        <v>-0.99943286544732735</v>
      </c>
      <c r="K54" s="62">
        <v>8</v>
      </c>
      <c r="L54" s="61">
        <v>-0.99604743083003955</v>
      </c>
      <c r="M54" s="62">
        <v>0</v>
      </c>
      <c r="N54" s="63">
        <v>-1</v>
      </c>
      <c r="O54" s="60">
        <v>0</v>
      </c>
      <c r="P54" s="63" t="s">
        <v>113</v>
      </c>
    </row>
    <row r="55" spans="2:16" s="4" customFormat="1" x14ac:dyDescent="0.25">
      <c r="B55" s="59" t="s">
        <v>84</v>
      </c>
      <c r="C55" s="60">
        <v>15502</v>
      </c>
      <c r="D55" s="61">
        <v>-0.71985181169241885</v>
      </c>
      <c r="E55" s="62">
        <v>504</v>
      </c>
      <c r="F55" s="61">
        <v>-0.9132679401135777</v>
      </c>
      <c r="G55" s="62">
        <v>14993</v>
      </c>
      <c r="H55" s="61">
        <v>-0.6972578951619417</v>
      </c>
      <c r="I55" s="62">
        <v>0</v>
      </c>
      <c r="J55" s="61" t="s">
        <v>113</v>
      </c>
      <c r="K55" s="62">
        <v>5</v>
      </c>
      <c r="L55" s="61" t="s">
        <v>113</v>
      </c>
      <c r="M55" s="62">
        <v>0</v>
      </c>
      <c r="N55" s="63" t="s">
        <v>113</v>
      </c>
      <c r="O55" s="60">
        <v>0</v>
      </c>
      <c r="P55" s="63" t="s">
        <v>113</v>
      </c>
    </row>
    <row r="56" spans="2:16" s="4" customFormat="1" x14ac:dyDescent="0.25">
      <c r="B56" s="59" t="s">
        <v>85</v>
      </c>
      <c r="C56" s="60">
        <v>18384</v>
      </c>
      <c r="D56" s="61">
        <v>-0.64564379336931377</v>
      </c>
      <c r="E56" s="62">
        <v>9203</v>
      </c>
      <c r="F56" s="61">
        <v>-0.56517836050082682</v>
      </c>
      <c r="G56" s="62">
        <v>5793</v>
      </c>
      <c r="H56" s="61">
        <v>-0.61805235049779128</v>
      </c>
      <c r="I56" s="62">
        <v>3185</v>
      </c>
      <c r="J56" s="61">
        <v>-0.70755669819116696</v>
      </c>
      <c r="K56" s="62">
        <v>203</v>
      </c>
      <c r="L56" s="61">
        <v>-0.95640970581919693</v>
      </c>
      <c r="M56" s="62">
        <v>0</v>
      </c>
      <c r="N56" s="63" t="s">
        <v>113</v>
      </c>
      <c r="O56" s="60">
        <v>0</v>
      </c>
      <c r="P56" s="63" t="s">
        <v>113</v>
      </c>
    </row>
    <row r="57" spans="2:16" s="4" customFormat="1" ht="15.75" thickBot="1" x14ac:dyDescent="0.3">
      <c r="B57" s="59" t="s">
        <v>86</v>
      </c>
      <c r="C57" s="64">
        <v>73593</v>
      </c>
      <c r="D57" s="65">
        <v>-0.70343579741448792</v>
      </c>
      <c r="E57" s="77">
        <v>41194</v>
      </c>
      <c r="F57" s="65">
        <v>-0.70787919187048365</v>
      </c>
      <c r="G57" s="77">
        <v>23669</v>
      </c>
      <c r="H57" s="65">
        <v>-0.71164201652006531</v>
      </c>
      <c r="I57" s="77">
        <v>23669</v>
      </c>
      <c r="J57" s="65">
        <v>-0.71164201652006531</v>
      </c>
      <c r="K57" s="77">
        <v>23669</v>
      </c>
      <c r="L57" s="65">
        <v>-0.71164201652006531</v>
      </c>
      <c r="M57" s="77">
        <v>23669</v>
      </c>
      <c r="N57" s="65">
        <v>-0.71164201652006531</v>
      </c>
      <c r="O57" s="78" t="s">
        <v>113</v>
      </c>
      <c r="P57" s="65" t="s">
        <v>113</v>
      </c>
    </row>
    <row r="58" spans="2:16" s="4" customFormat="1" ht="15.75" thickBot="1" x14ac:dyDescent="0.3">
      <c r="B58" s="67" t="s">
        <v>87</v>
      </c>
      <c r="C58" s="68">
        <v>3862046</v>
      </c>
      <c r="D58" s="69">
        <v>-0.70861473079098314</v>
      </c>
      <c r="E58" s="68">
        <v>1478865</v>
      </c>
      <c r="F58" s="69">
        <v>-0.70593849676115072</v>
      </c>
      <c r="G58" s="68">
        <v>1091597</v>
      </c>
      <c r="H58" s="69">
        <v>-0.69763966615072848</v>
      </c>
      <c r="I58" s="68">
        <v>591577</v>
      </c>
      <c r="J58" s="69">
        <v>-0.69653863101592206</v>
      </c>
      <c r="K58" s="68">
        <v>641847</v>
      </c>
      <c r="L58" s="69">
        <v>-0.74206572622792111</v>
      </c>
      <c r="M58" s="68">
        <v>58160</v>
      </c>
      <c r="N58" s="69">
        <v>-0.67120995415255724</v>
      </c>
      <c r="O58" s="68">
        <v>0</v>
      </c>
      <c r="P58" s="69" t="s">
        <v>113</v>
      </c>
    </row>
    <row r="59" spans="2:16" s="4" customFormat="1" ht="6" customHeight="1" x14ac:dyDescent="0.25">
      <c r="B59" s="71"/>
      <c r="C59" s="72"/>
      <c r="D59" s="29"/>
      <c r="E59" s="72"/>
      <c r="F59" s="73"/>
      <c r="G59" s="72"/>
      <c r="H59" s="73"/>
      <c r="I59" s="72"/>
      <c r="J59" s="73"/>
      <c r="K59" s="72"/>
      <c r="L59" s="73"/>
      <c r="M59" s="72"/>
      <c r="N59" s="73"/>
      <c r="O59" s="72"/>
      <c r="P59" s="73"/>
    </row>
    <row r="60" spans="2:16" s="4" customFormat="1" x14ac:dyDescent="0.25">
      <c r="B60" s="556" t="s">
        <v>60</v>
      </c>
      <c r="C60" s="556"/>
      <c r="D60" s="556"/>
      <c r="E60" s="556"/>
      <c r="F60" s="556"/>
      <c r="G60" s="556"/>
      <c r="H60" s="556"/>
      <c r="I60" s="556"/>
      <c r="J60" s="556"/>
      <c r="K60" s="556"/>
      <c r="L60" s="556"/>
      <c r="M60" s="556"/>
      <c r="N60" s="556"/>
      <c r="O60" s="556"/>
      <c r="P60" s="556"/>
    </row>
    <row r="61" spans="2:16" x14ac:dyDescent="0.25">
      <c r="C61" s="79"/>
      <c r="D61" s="73"/>
      <c r="E61" s="79"/>
      <c r="F61" s="73"/>
      <c r="G61" s="79"/>
      <c r="H61" s="73"/>
      <c r="I61" s="79"/>
      <c r="J61" s="73"/>
      <c r="K61" s="79"/>
      <c r="L61" s="73"/>
      <c r="M61" s="79"/>
      <c r="N61" s="73"/>
      <c r="O61" s="79"/>
      <c r="P61" s="73"/>
    </row>
    <row r="62" spans="2:16" ht="15.75" x14ac:dyDescent="0.25">
      <c r="C62" s="74"/>
      <c r="D62" s="75"/>
      <c r="E62" s="74"/>
      <c r="F62" s="75"/>
      <c r="G62" s="74"/>
      <c r="H62" s="75"/>
      <c r="I62" s="74"/>
      <c r="J62" s="75"/>
      <c r="K62" s="74"/>
      <c r="L62" s="75"/>
      <c r="M62" s="74"/>
      <c r="N62" s="75"/>
      <c r="O62" s="74"/>
      <c r="P62" s="75"/>
    </row>
    <row r="63" spans="2:16" x14ac:dyDescent="0.25">
      <c r="C63" s="79"/>
      <c r="D63" s="73"/>
      <c r="E63" s="79"/>
      <c r="F63" s="73"/>
      <c r="G63" s="79"/>
      <c r="H63" s="73"/>
      <c r="I63" s="79"/>
      <c r="J63" s="73"/>
      <c r="K63" s="79"/>
      <c r="L63" s="73"/>
      <c r="M63" s="79"/>
      <c r="N63" s="73"/>
      <c r="O63" s="79"/>
      <c r="P63" s="73"/>
    </row>
    <row r="64" spans="2:16" x14ac:dyDescent="0.25">
      <c r="C64" s="79"/>
      <c r="D64" s="73"/>
      <c r="E64" s="79"/>
      <c r="F64" s="73"/>
      <c r="G64" s="79"/>
      <c r="H64" s="73"/>
      <c r="I64" s="79"/>
      <c r="J64" s="73"/>
      <c r="K64" s="79"/>
      <c r="L64" s="73"/>
      <c r="M64" s="79"/>
      <c r="N64" s="73"/>
      <c r="O64" s="79"/>
      <c r="P64" s="73"/>
    </row>
    <row r="65" spans="3:16" x14ac:dyDescent="0.25">
      <c r="C65" s="79"/>
      <c r="D65" s="73"/>
      <c r="E65" s="79"/>
      <c r="F65" s="73"/>
      <c r="G65" s="79"/>
      <c r="H65" s="73"/>
      <c r="I65" s="79"/>
      <c r="J65" s="73"/>
      <c r="K65" s="79"/>
      <c r="L65" s="73"/>
      <c r="M65" s="79"/>
      <c r="N65" s="73"/>
      <c r="O65" s="79"/>
      <c r="P65" s="73"/>
    </row>
    <row r="66" spans="3:16" x14ac:dyDescent="0.25">
      <c r="C66" s="79"/>
      <c r="D66" s="73"/>
      <c r="E66" s="79"/>
      <c r="F66" s="73"/>
      <c r="G66" s="79"/>
      <c r="H66" s="73"/>
      <c r="I66" s="79"/>
      <c r="J66" s="73"/>
      <c r="K66" s="79"/>
      <c r="L66" s="73"/>
      <c r="M66" s="79"/>
      <c r="N66" s="73"/>
      <c r="O66" s="79"/>
      <c r="P66" s="73"/>
    </row>
    <row r="67" spans="3:16" x14ac:dyDescent="0.25">
      <c r="C67" s="79"/>
      <c r="D67" s="73"/>
      <c r="E67" s="79"/>
      <c r="F67" s="73"/>
      <c r="G67" s="79"/>
      <c r="H67" s="73"/>
      <c r="I67" s="79"/>
      <c r="J67" s="73"/>
      <c r="K67" s="79"/>
      <c r="L67" s="73"/>
      <c r="M67" s="79"/>
      <c r="N67" s="73"/>
      <c r="O67" s="79"/>
      <c r="P67" s="73"/>
    </row>
    <row r="68" spans="3:16" x14ac:dyDescent="0.25">
      <c r="C68" s="79"/>
      <c r="D68" s="73"/>
      <c r="E68" s="79"/>
      <c r="F68" s="73"/>
      <c r="G68" s="79"/>
      <c r="H68" s="73"/>
      <c r="I68" s="79"/>
      <c r="J68" s="73"/>
      <c r="K68" s="79"/>
      <c r="L68" s="73"/>
      <c r="M68" s="79"/>
      <c r="N68" s="73"/>
      <c r="O68" s="79"/>
      <c r="P68" s="73"/>
    </row>
    <row r="69" spans="3:16" x14ac:dyDescent="0.25">
      <c r="C69" s="79"/>
      <c r="D69" s="73"/>
      <c r="E69" s="79"/>
      <c r="F69" s="73"/>
      <c r="G69" s="79"/>
      <c r="H69" s="73"/>
      <c r="I69" s="79"/>
      <c r="J69" s="73"/>
      <c r="K69" s="79"/>
      <c r="L69" s="73"/>
      <c r="M69" s="79"/>
      <c r="N69" s="73"/>
      <c r="O69" s="79"/>
      <c r="P69" s="73"/>
    </row>
    <row r="70" spans="3:16" x14ac:dyDescent="0.25">
      <c r="C70" s="79"/>
      <c r="D70" s="73"/>
      <c r="E70" s="79"/>
      <c r="F70" s="73"/>
      <c r="G70" s="79"/>
      <c r="H70" s="73"/>
      <c r="I70" s="79"/>
      <c r="J70" s="73"/>
      <c r="K70" s="79"/>
      <c r="L70" s="73"/>
      <c r="M70" s="79"/>
      <c r="N70" s="73"/>
      <c r="O70" s="79"/>
      <c r="P70" s="73"/>
    </row>
    <row r="71" spans="3:16" x14ac:dyDescent="0.25">
      <c r="C71" s="79"/>
      <c r="D71" s="73"/>
      <c r="E71" s="79"/>
      <c r="F71" s="73"/>
      <c r="G71" s="79"/>
      <c r="H71" s="73"/>
      <c r="I71" s="79"/>
      <c r="J71" s="73"/>
      <c r="K71" s="79"/>
      <c r="L71" s="73"/>
      <c r="M71" s="79"/>
      <c r="N71" s="73"/>
      <c r="O71" s="79"/>
      <c r="P71" s="73"/>
    </row>
    <row r="72" spans="3:16" x14ac:dyDescent="0.25">
      <c r="C72" s="79"/>
      <c r="D72" s="73"/>
      <c r="E72" s="79"/>
      <c r="F72" s="73"/>
      <c r="G72" s="79"/>
      <c r="H72" s="73"/>
      <c r="I72" s="79"/>
      <c r="J72" s="73"/>
      <c r="K72" s="79"/>
      <c r="L72" s="73"/>
      <c r="M72" s="79"/>
      <c r="N72" s="73"/>
      <c r="O72" s="79"/>
      <c r="P72" s="73"/>
    </row>
    <row r="73" spans="3:16" x14ac:dyDescent="0.25">
      <c r="C73" s="79"/>
      <c r="D73" s="73"/>
      <c r="E73" s="79"/>
      <c r="F73" s="73"/>
      <c r="G73" s="79"/>
      <c r="H73" s="73"/>
      <c r="I73" s="79"/>
      <c r="J73" s="73"/>
      <c r="K73" s="79"/>
      <c r="L73" s="73"/>
      <c r="M73" s="79"/>
      <c r="N73" s="73"/>
      <c r="O73" s="79"/>
      <c r="P73" s="73"/>
    </row>
    <row r="74" spans="3:16" x14ac:dyDescent="0.25">
      <c r="C74" s="79"/>
      <c r="D74" s="73"/>
      <c r="E74" s="79"/>
      <c r="F74" s="73"/>
      <c r="G74" s="79"/>
      <c r="H74" s="73"/>
      <c r="I74" s="79"/>
      <c r="J74" s="73"/>
      <c r="K74" s="79"/>
      <c r="L74" s="73"/>
      <c r="M74" s="79"/>
      <c r="N74" s="73"/>
      <c r="O74" s="79"/>
      <c r="P74" s="73"/>
    </row>
    <row r="75" spans="3:16" ht="15.75" x14ac:dyDescent="0.25">
      <c r="C75" s="74"/>
      <c r="D75" s="75"/>
      <c r="E75" s="74"/>
      <c r="F75" s="75"/>
      <c r="G75" s="74"/>
      <c r="H75" s="75"/>
      <c r="I75" s="74"/>
      <c r="J75" s="75"/>
      <c r="K75" s="74"/>
      <c r="L75" s="75"/>
      <c r="M75" s="74"/>
      <c r="N75" s="75"/>
      <c r="O75" s="74"/>
      <c r="P75" s="75"/>
    </row>
    <row r="76" spans="3:16" x14ac:dyDescent="0.25">
      <c r="C76" s="79"/>
      <c r="D76" s="73"/>
      <c r="E76" s="79"/>
      <c r="F76" s="73"/>
      <c r="G76" s="79"/>
      <c r="H76" s="73"/>
      <c r="I76" s="79"/>
      <c r="J76" s="73"/>
      <c r="K76" s="79"/>
      <c r="L76" s="73"/>
      <c r="M76" s="79"/>
      <c r="N76" s="73"/>
      <c r="O76" s="79"/>
      <c r="P76" s="73"/>
    </row>
    <row r="77" spans="3:16" x14ac:dyDescent="0.25">
      <c r="C77" s="79"/>
      <c r="D77" s="73"/>
      <c r="E77" s="79"/>
      <c r="F77" s="73"/>
      <c r="G77" s="79"/>
      <c r="H77" s="73"/>
      <c r="I77" s="79"/>
      <c r="J77" s="73"/>
      <c r="K77" s="79"/>
      <c r="L77" s="73"/>
      <c r="M77" s="79"/>
      <c r="N77" s="73"/>
      <c r="O77" s="79"/>
      <c r="P77" s="73"/>
    </row>
    <row r="78" spans="3:16" x14ac:dyDescent="0.25">
      <c r="C78" s="79"/>
      <c r="D78" s="73"/>
      <c r="E78" s="79"/>
      <c r="F78" s="73"/>
      <c r="G78" s="79"/>
      <c r="H78" s="73"/>
      <c r="I78" s="79"/>
      <c r="J78" s="73"/>
      <c r="K78" s="79"/>
      <c r="L78" s="73"/>
      <c r="M78" s="79"/>
      <c r="N78" s="73"/>
      <c r="O78" s="79"/>
      <c r="P78" s="73"/>
    </row>
    <row r="79" spans="3:16" x14ac:dyDescent="0.25">
      <c r="C79" s="79"/>
      <c r="D79" s="73"/>
      <c r="E79" s="79"/>
      <c r="F79" s="73"/>
      <c r="G79" s="79"/>
      <c r="H79" s="73"/>
      <c r="I79" s="79"/>
      <c r="J79" s="73"/>
      <c r="K79" s="79"/>
      <c r="L79" s="73"/>
      <c r="M79" s="79"/>
      <c r="N79" s="73"/>
      <c r="O79" s="79"/>
      <c r="P79" s="73"/>
    </row>
    <row r="80" spans="3:16" x14ac:dyDescent="0.25">
      <c r="C80" s="79"/>
      <c r="D80" s="73"/>
      <c r="E80" s="79"/>
      <c r="F80" s="73"/>
      <c r="G80" s="79"/>
      <c r="H80" s="73"/>
      <c r="I80" s="79"/>
      <c r="J80" s="73"/>
      <c r="K80" s="79"/>
      <c r="L80" s="73"/>
      <c r="M80" s="79"/>
      <c r="N80" s="73"/>
      <c r="O80" s="79"/>
      <c r="P80" s="73"/>
    </row>
    <row r="81" spans="3:16" x14ac:dyDescent="0.25">
      <c r="C81" s="79"/>
      <c r="D81" s="73"/>
      <c r="E81" s="79"/>
      <c r="F81" s="73"/>
      <c r="G81" s="79"/>
      <c r="H81" s="73"/>
      <c r="I81" s="79"/>
      <c r="J81" s="73"/>
      <c r="K81" s="79"/>
      <c r="L81" s="73"/>
      <c r="M81" s="79"/>
      <c r="N81" s="73"/>
      <c r="O81" s="79"/>
      <c r="P81" s="73"/>
    </row>
    <row r="82" spans="3:16" x14ac:dyDescent="0.25">
      <c r="C82" s="79"/>
      <c r="D82" s="73"/>
      <c r="E82" s="79"/>
      <c r="F82" s="73"/>
      <c r="G82" s="79"/>
      <c r="H82" s="73"/>
      <c r="I82" s="79"/>
      <c r="J82" s="73"/>
      <c r="K82" s="79"/>
      <c r="L82" s="73"/>
      <c r="M82" s="79"/>
      <c r="N82" s="73"/>
      <c r="O82" s="79"/>
      <c r="P82" s="73"/>
    </row>
    <row r="83" spans="3:16" x14ac:dyDescent="0.25">
      <c r="C83" s="79"/>
      <c r="D83" s="73"/>
      <c r="E83" s="79"/>
      <c r="F83" s="73"/>
      <c r="G83" s="79"/>
      <c r="H83" s="73"/>
      <c r="I83" s="79"/>
      <c r="J83" s="73"/>
      <c r="K83" s="79"/>
      <c r="L83" s="73"/>
      <c r="M83" s="79"/>
      <c r="N83" s="73"/>
      <c r="O83" s="79"/>
      <c r="P83" s="73"/>
    </row>
    <row r="84" spans="3:16" x14ac:dyDescent="0.25">
      <c r="C84" s="79"/>
      <c r="D84" s="73"/>
      <c r="E84" s="79"/>
      <c r="F84" s="73"/>
      <c r="G84" s="79"/>
      <c r="H84" s="73"/>
      <c r="I84" s="79"/>
      <c r="J84" s="73"/>
      <c r="K84" s="79"/>
      <c r="L84" s="73"/>
      <c r="M84" s="79"/>
      <c r="N84" s="73"/>
      <c r="O84" s="79"/>
      <c r="P84" s="73"/>
    </row>
    <row r="85" spans="3:16" x14ac:dyDescent="0.25">
      <c r="C85" s="79"/>
      <c r="D85" s="73"/>
      <c r="E85" s="79"/>
      <c r="F85" s="73"/>
      <c r="G85" s="79"/>
      <c r="H85" s="73"/>
      <c r="I85" s="79"/>
      <c r="J85" s="73"/>
      <c r="K85" s="79"/>
      <c r="L85" s="73"/>
      <c r="M85" s="79"/>
      <c r="N85" s="73"/>
      <c r="O85" s="79"/>
      <c r="P85" s="73"/>
    </row>
    <row r="86" spans="3:16" x14ac:dyDescent="0.25">
      <c r="C86" s="79"/>
      <c r="D86" s="73"/>
      <c r="E86" s="79"/>
      <c r="F86" s="73"/>
      <c r="G86" s="79"/>
      <c r="H86" s="73"/>
      <c r="I86" s="79"/>
      <c r="J86" s="73"/>
      <c r="K86" s="79"/>
      <c r="L86" s="73"/>
      <c r="M86" s="79"/>
      <c r="N86" s="73"/>
      <c r="O86" s="79"/>
      <c r="P86" s="73"/>
    </row>
    <row r="87" spans="3:16" x14ac:dyDescent="0.25">
      <c r="C87" s="79"/>
      <c r="D87" s="73"/>
      <c r="E87" s="79"/>
      <c r="F87" s="73"/>
      <c r="G87" s="79"/>
      <c r="H87" s="73"/>
      <c r="I87" s="79"/>
      <c r="J87" s="73"/>
      <c r="K87" s="79"/>
      <c r="L87" s="73"/>
      <c r="M87" s="79"/>
      <c r="N87" s="73"/>
      <c r="O87" s="79"/>
      <c r="P87" s="73"/>
    </row>
    <row r="88" spans="3:16" ht="15.75" x14ac:dyDescent="0.25">
      <c r="C88" s="74"/>
      <c r="D88" s="75"/>
      <c r="E88" s="74"/>
      <c r="F88" s="75"/>
      <c r="G88" s="74"/>
      <c r="H88" s="75"/>
      <c r="I88" s="74"/>
      <c r="J88" s="75"/>
      <c r="K88" s="74"/>
      <c r="L88" s="75"/>
      <c r="M88" s="74"/>
      <c r="N88" s="75"/>
      <c r="O88" s="74"/>
      <c r="P88" s="75"/>
    </row>
    <row r="89" spans="3:16" x14ac:dyDescent="0.25">
      <c r="C89" s="79"/>
      <c r="D89" s="73"/>
      <c r="E89" s="79"/>
      <c r="F89" s="73"/>
      <c r="G89" s="79"/>
      <c r="H89" s="73"/>
      <c r="I89" s="79"/>
      <c r="J89" s="73"/>
      <c r="K89" s="79"/>
      <c r="L89" s="73"/>
      <c r="M89" s="79"/>
      <c r="N89" s="73"/>
      <c r="O89" s="79"/>
      <c r="P89" s="73"/>
    </row>
    <row r="90" spans="3:16" x14ac:dyDescent="0.25">
      <c r="C90" s="79"/>
      <c r="D90" s="73"/>
      <c r="E90" s="79"/>
      <c r="F90" s="73"/>
      <c r="G90" s="79"/>
      <c r="H90" s="73"/>
      <c r="I90" s="79"/>
      <c r="J90" s="73"/>
      <c r="K90" s="79"/>
      <c r="L90" s="73"/>
      <c r="M90" s="79"/>
      <c r="N90" s="73"/>
      <c r="O90" s="79"/>
      <c r="P90" s="73"/>
    </row>
    <row r="91" spans="3:16" x14ac:dyDescent="0.25">
      <c r="C91" s="79"/>
      <c r="D91" s="73"/>
      <c r="E91" s="79"/>
      <c r="F91" s="73"/>
      <c r="G91" s="79"/>
      <c r="H91" s="73"/>
      <c r="I91" s="79"/>
      <c r="J91" s="73"/>
      <c r="K91" s="79"/>
      <c r="L91" s="73"/>
      <c r="M91" s="79"/>
      <c r="N91" s="73"/>
      <c r="O91" s="79"/>
      <c r="P91" s="73"/>
    </row>
    <row r="92" spans="3:16" x14ac:dyDescent="0.25">
      <c r="C92" s="79"/>
      <c r="D92" s="73"/>
      <c r="E92" s="79"/>
      <c r="F92" s="73"/>
      <c r="G92" s="79"/>
      <c r="H92" s="73"/>
      <c r="I92" s="79"/>
      <c r="J92" s="73"/>
      <c r="K92" s="79"/>
      <c r="L92" s="73"/>
      <c r="M92" s="79"/>
      <c r="N92" s="73"/>
      <c r="O92" s="79"/>
      <c r="P92" s="73"/>
    </row>
    <row r="93" spans="3:16" x14ac:dyDescent="0.25">
      <c r="C93" s="79"/>
      <c r="D93" s="73"/>
      <c r="E93" s="79"/>
      <c r="F93" s="73"/>
      <c r="G93" s="79"/>
      <c r="H93" s="73"/>
      <c r="I93" s="79"/>
      <c r="J93" s="73"/>
      <c r="K93" s="79"/>
      <c r="L93" s="73"/>
      <c r="M93" s="79"/>
      <c r="N93" s="73"/>
      <c r="O93" s="79"/>
      <c r="P93" s="73"/>
    </row>
    <row r="94" spans="3:16" x14ac:dyDescent="0.25">
      <c r="C94" s="79"/>
      <c r="D94" s="73"/>
      <c r="E94" s="79"/>
      <c r="F94" s="73"/>
      <c r="G94" s="79"/>
      <c r="H94" s="73"/>
      <c r="I94" s="79"/>
      <c r="J94" s="73"/>
      <c r="K94" s="79"/>
      <c r="L94" s="73"/>
      <c r="M94" s="79"/>
      <c r="N94" s="73"/>
      <c r="O94" s="79"/>
      <c r="P94" s="73"/>
    </row>
    <row r="95" spans="3:16" x14ac:dyDescent="0.25">
      <c r="C95" s="79"/>
      <c r="D95" s="73"/>
      <c r="E95" s="79"/>
      <c r="F95" s="73"/>
      <c r="G95" s="79"/>
      <c r="H95" s="73"/>
      <c r="I95" s="79"/>
      <c r="J95" s="73"/>
      <c r="K95" s="79"/>
      <c r="L95" s="73"/>
      <c r="M95" s="79"/>
      <c r="N95" s="73"/>
      <c r="O95" s="79"/>
      <c r="P95" s="73"/>
    </row>
    <row r="96" spans="3:16" x14ac:dyDescent="0.25">
      <c r="C96" s="79"/>
      <c r="D96" s="73"/>
      <c r="E96" s="79"/>
      <c r="F96" s="73"/>
      <c r="G96" s="79"/>
      <c r="H96" s="73"/>
      <c r="I96" s="79"/>
      <c r="J96" s="73"/>
      <c r="K96" s="79"/>
      <c r="L96" s="73"/>
      <c r="M96" s="79"/>
      <c r="N96" s="73"/>
      <c r="O96" s="79"/>
      <c r="P96" s="73"/>
    </row>
    <row r="97" spans="3:16" x14ac:dyDescent="0.25">
      <c r="C97" s="79"/>
      <c r="D97" s="73"/>
      <c r="E97" s="79"/>
      <c r="F97" s="73"/>
      <c r="G97" s="79"/>
      <c r="H97" s="73"/>
      <c r="I97" s="79"/>
      <c r="J97" s="73"/>
      <c r="K97" s="79"/>
      <c r="L97" s="73"/>
      <c r="M97" s="79"/>
      <c r="N97" s="73"/>
      <c r="O97" s="79"/>
      <c r="P97" s="73"/>
    </row>
    <row r="98" spans="3:16" x14ac:dyDescent="0.25">
      <c r="C98" s="79"/>
      <c r="D98" s="73"/>
      <c r="E98" s="79"/>
      <c r="F98" s="73"/>
      <c r="G98" s="79"/>
      <c r="H98" s="73"/>
      <c r="I98" s="79"/>
      <c r="J98" s="73"/>
      <c r="K98" s="79"/>
      <c r="L98" s="73"/>
      <c r="M98" s="79"/>
      <c r="N98" s="73"/>
      <c r="O98" s="79"/>
      <c r="P98" s="73"/>
    </row>
    <row r="99" spans="3:16" x14ac:dyDescent="0.25">
      <c r="C99" s="79"/>
      <c r="D99" s="73"/>
      <c r="E99" s="79"/>
      <c r="F99" s="73"/>
      <c r="G99" s="79"/>
      <c r="H99" s="73"/>
      <c r="I99" s="79"/>
      <c r="J99" s="73"/>
      <c r="K99" s="79"/>
      <c r="L99" s="73"/>
      <c r="M99" s="79"/>
      <c r="N99" s="73"/>
      <c r="O99" s="79"/>
      <c r="P99" s="73"/>
    </row>
    <row r="100" spans="3:16" x14ac:dyDescent="0.25">
      <c r="C100" s="79"/>
      <c r="D100" s="73"/>
      <c r="E100" s="79"/>
      <c r="F100" s="73"/>
      <c r="G100" s="79"/>
      <c r="H100" s="73"/>
      <c r="I100" s="79"/>
      <c r="J100" s="73"/>
      <c r="K100" s="79"/>
      <c r="L100" s="73"/>
      <c r="M100" s="79"/>
      <c r="N100" s="73"/>
      <c r="O100" s="79"/>
      <c r="P100" s="73"/>
    </row>
    <row r="101" spans="3:16" ht="15.75" x14ac:dyDescent="0.25">
      <c r="C101" s="74"/>
      <c r="D101" s="75"/>
      <c r="E101" s="74"/>
      <c r="F101" s="75"/>
      <c r="G101" s="74"/>
      <c r="H101" s="75"/>
      <c r="I101" s="74"/>
      <c r="J101" s="75"/>
      <c r="K101" s="74"/>
      <c r="L101" s="75"/>
      <c r="M101" s="74"/>
      <c r="N101" s="75"/>
      <c r="O101" s="74"/>
      <c r="P101" s="75"/>
    </row>
  </sheetData>
  <mergeCells count="7">
    <mergeCell ref="B60:P60"/>
    <mergeCell ref="B3:P3"/>
    <mergeCell ref="B4:P4"/>
    <mergeCell ref="B30:P30"/>
    <mergeCell ref="B31:P31"/>
    <mergeCell ref="B33:P33"/>
    <mergeCell ref="B34:P34"/>
  </mergeCells>
  <pageMargins left="0.11811023622047245" right="0.11811023622047245" top="0.74803149606299213" bottom="0.74803149606299213" header="0.31496062992125984" footer="0.31496062992125984"/>
  <pageSetup paperSize="9" scale="96" orientation="landscape" r:id="rId1"/>
  <headerFooter scaleWithDoc="0" alignWithMargins="0">
    <oddFooter>&amp;L&amp;G&amp;R&amp;K00-023&amp;P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4" id="{4D9F040A-4475-4470-875E-E10D2A6DC87A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B8:P26</xm:sqref>
        </x14:conditionalFormatting>
        <x14:conditionalFormatting xmlns:xm="http://schemas.microsoft.com/office/excel/2006/main">
          <x14:cfRule type="expression" priority="3" id="{874A9B67-45C3-4E4D-9623-569248C89EFE}">
            <xm:f>$B38='Menú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B38:P52</xm:sqref>
        </x14:conditionalFormatting>
        <x14:conditionalFormatting xmlns:xm="http://schemas.microsoft.com/office/excel/2006/main">
          <x14:cfRule type="expression" priority="2" id="{E13CEB30-CA4E-47EA-A3A6-C26AB9041EAE}">
            <xm:f>$B53='Menú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B53:P54 B56:P56 C55:P55</xm:sqref>
        </x14:conditionalFormatting>
        <x14:conditionalFormatting xmlns:xm="http://schemas.microsoft.com/office/excel/2006/main">
          <x14:cfRule type="expression" priority="1" id="{9E819601-1593-4493-8B5F-07DBAF4C06E5}">
            <xm:f>$B55='Menú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B55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BEFEF6-CD33-4680-933B-8FFC6C7024C1}">
  <sheetPr codeName="Hoja76">
    <pageSetUpPr fitToPage="1"/>
  </sheetPr>
  <dimension ref="B1:I101"/>
  <sheetViews>
    <sheetView showGridLines="0" workbookViewId="0"/>
  </sheetViews>
  <sheetFormatPr baseColWidth="10" defaultRowHeight="15" x14ac:dyDescent="0.25"/>
  <cols>
    <col min="1" max="1" width="17.7109375" customWidth="1"/>
    <col min="2" max="2" width="18.28515625" style="38" customWidth="1"/>
    <col min="3" max="9" width="14.28515625" style="38" customWidth="1"/>
  </cols>
  <sheetData>
    <row r="1" spans="2:9" ht="30" customHeight="1" x14ac:dyDescent="0.25">
      <c r="B1" s="37"/>
    </row>
    <row r="3" spans="2:9" s="4" customFormat="1" ht="21" x14ac:dyDescent="0.25">
      <c r="B3" s="561" t="s">
        <v>89</v>
      </c>
      <c r="C3" s="561"/>
      <c r="D3" s="561"/>
      <c r="E3" s="561"/>
      <c r="F3" s="561"/>
      <c r="G3" s="561"/>
      <c r="H3" s="561"/>
      <c r="I3" s="561"/>
    </row>
    <row r="4" spans="2:9" s="4" customFormat="1" ht="20.25" customHeight="1" thickBot="1" x14ac:dyDescent="0.3">
      <c r="B4" s="558" t="s">
        <v>238</v>
      </c>
      <c r="C4" s="558" t="s">
        <v>244</v>
      </c>
      <c r="D4" s="558" t="s">
        <v>244</v>
      </c>
      <c r="E4" s="558" t="s">
        <v>244</v>
      </c>
      <c r="F4" s="558" t="s">
        <v>244</v>
      </c>
      <c r="G4" s="558" t="s">
        <v>244</v>
      </c>
      <c r="H4" s="558" t="s">
        <v>244</v>
      </c>
      <c r="I4" s="558" t="s">
        <v>244</v>
      </c>
    </row>
    <row r="5" spans="2:9" s="4" customFormat="1" ht="6" customHeight="1" thickBot="1" x14ac:dyDescent="0.3">
      <c r="B5" s="39"/>
      <c r="C5" s="40"/>
      <c r="D5" s="41"/>
      <c r="E5" s="41"/>
      <c r="F5" s="41"/>
      <c r="G5" s="41"/>
      <c r="H5" s="41"/>
      <c r="I5" s="41"/>
    </row>
    <row r="6" spans="2:9" s="4" customFormat="1" ht="30.75" thickBot="1" x14ac:dyDescent="0.3">
      <c r="B6" s="42" t="s">
        <v>62</v>
      </c>
      <c r="C6" s="43" t="s">
        <v>54</v>
      </c>
      <c r="D6" s="45" t="s">
        <v>55</v>
      </c>
      <c r="E6" s="45" t="s">
        <v>56</v>
      </c>
      <c r="F6" s="45" t="s">
        <v>58</v>
      </c>
      <c r="G6" s="45" t="s">
        <v>57</v>
      </c>
      <c r="H6" s="45" t="s">
        <v>59</v>
      </c>
      <c r="I6" s="46" t="s">
        <v>65</v>
      </c>
    </row>
    <row r="7" spans="2:9" ht="15.75" x14ac:dyDescent="0.25">
      <c r="B7" s="48" t="s">
        <v>66</v>
      </c>
      <c r="C7" s="50">
        <v>1</v>
      </c>
      <c r="D7" s="50">
        <v>1</v>
      </c>
      <c r="E7" s="50">
        <v>1</v>
      </c>
      <c r="F7" s="50">
        <v>1</v>
      </c>
      <c r="G7" s="50">
        <v>1</v>
      </c>
      <c r="H7" s="50">
        <v>1</v>
      </c>
      <c r="I7" s="50">
        <v>1</v>
      </c>
    </row>
    <row r="8" spans="2:9" s="58" customFormat="1" x14ac:dyDescent="0.25">
      <c r="B8" s="53" t="s">
        <v>67</v>
      </c>
      <c r="C8" s="55">
        <v>0.73558005237893875</v>
      </c>
      <c r="D8" s="55">
        <v>0.70121636404008869</v>
      </c>
      <c r="E8" s="55">
        <v>0.75626319027482503</v>
      </c>
      <c r="F8" s="55">
        <v>0.59769762328963771</v>
      </c>
      <c r="G8" s="55">
        <v>0.79381429411738291</v>
      </c>
      <c r="H8" s="55">
        <v>0.92157995662404435</v>
      </c>
      <c r="I8" s="55">
        <v>0.99995527528064765</v>
      </c>
    </row>
    <row r="9" spans="2:9" s="4" customFormat="1" x14ac:dyDescent="0.25">
      <c r="B9" s="59" t="s">
        <v>68</v>
      </c>
      <c r="C9" s="61">
        <v>5.597298860859707E-3</v>
      </c>
      <c r="D9" s="61">
        <v>6.1873955315070841E-3</v>
      </c>
      <c r="E9" s="61">
        <v>7.739332912802062E-3</v>
      </c>
      <c r="F9" s="61">
        <v>3.46890375561927E-3</v>
      </c>
      <c r="G9" s="61">
        <v>3.8211641304494244E-3</v>
      </c>
      <c r="H9" s="61">
        <v>3.9356562078696379E-4</v>
      </c>
      <c r="I9" s="61">
        <v>0</v>
      </c>
    </row>
    <row r="10" spans="2:9" s="4" customFormat="1" x14ac:dyDescent="0.25">
      <c r="B10" s="59" t="s">
        <v>69</v>
      </c>
      <c r="C10" s="61">
        <v>1.4241360523848876E-2</v>
      </c>
      <c r="D10" s="61">
        <v>2.4473042871757986E-2</v>
      </c>
      <c r="E10" s="61">
        <v>9.8123963273602319E-3</v>
      </c>
      <c r="F10" s="61">
        <v>6.7804876130245148E-3</v>
      </c>
      <c r="G10" s="61">
        <v>1.0682196787707616E-2</v>
      </c>
      <c r="H10" s="61">
        <v>3.0145451804958925E-3</v>
      </c>
      <c r="I10" s="61">
        <v>0</v>
      </c>
    </row>
    <row r="11" spans="2:9" s="4" customFormat="1" x14ac:dyDescent="0.25">
      <c r="B11" s="59" t="s">
        <v>70</v>
      </c>
      <c r="C11" s="61">
        <v>0.10141169320397397</v>
      </c>
      <c r="D11" s="61">
        <v>8.1765709949827875E-2</v>
      </c>
      <c r="E11" s="61">
        <v>0.11754160533918961</v>
      </c>
      <c r="F11" s="61">
        <v>0.19855344353592203</v>
      </c>
      <c r="G11" s="61">
        <v>4.7380639135725412E-2</v>
      </c>
      <c r="H11" s="61">
        <v>6.7349963574245733E-2</v>
      </c>
      <c r="I11" s="61">
        <v>4.4724719352386063E-5</v>
      </c>
    </row>
    <row r="12" spans="2:9" s="4" customFormat="1" x14ac:dyDescent="0.25">
      <c r="B12" s="59" t="s">
        <v>71</v>
      </c>
      <c r="C12" s="61">
        <v>2.8511969177428573E-2</v>
      </c>
      <c r="D12" s="61">
        <v>3.6353332706692658E-2</v>
      </c>
      <c r="E12" s="61">
        <v>9.7968210950945805E-3</v>
      </c>
      <c r="F12" s="61">
        <v>3.3929969047310028E-2</v>
      </c>
      <c r="G12" s="61">
        <v>7.1448135891552578E-2</v>
      </c>
      <c r="H12" s="61">
        <v>0</v>
      </c>
      <c r="I12" s="61">
        <v>0</v>
      </c>
    </row>
    <row r="13" spans="2:9" s="4" customFormat="1" x14ac:dyDescent="0.25">
      <c r="B13" s="59" t="s">
        <v>72</v>
      </c>
      <c r="C13" s="61">
        <v>4.198841674916457E-3</v>
      </c>
      <c r="D13" s="61">
        <v>6.9216549307766391E-3</v>
      </c>
      <c r="E13" s="61">
        <v>2.0154350551752605E-3</v>
      </c>
      <c r="F13" s="61">
        <v>1.7541168650863884E-3</v>
      </c>
      <c r="G13" s="61">
        <v>7.4043474161117522E-3</v>
      </c>
      <c r="H13" s="61">
        <v>0</v>
      </c>
      <c r="I13" s="61">
        <v>0</v>
      </c>
    </row>
    <row r="14" spans="2:9" s="4" customFormat="1" x14ac:dyDescent="0.25">
      <c r="B14" s="59" t="s">
        <v>73</v>
      </c>
      <c r="C14" s="61">
        <v>4.0243443585562923E-3</v>
      </c>
      <c r="D14" s="61">
        <v>4.406918657953637E-3</v>
      </c>
      <c r="E14" s="61">
        <v>1.6914702240497161E-3</v>
      </c>
      <c r="F14" s="61">
        <v>3.5632956945476856E-3</v>
      </c>
      <c r="G14" s="61">
        <v>1.2981181552443344E-2</v>
      </c>
      <c r="H14" s="61">
        <v>0</v>
      </c>
      <c r="I14" s="61">
        <v>0</v>
      </c>
    </row>
    <row r="15" spans="2:9" s="4" customFormat="1" x14ac:dyDescent="0.25">
      <c r="B15" s="59" t="s">
        <v>74</v>
      </c>
      <c r="C15" s="61">
        <v>2.0910429833488911E-2</v>
      </c>
      <c r="D15" s="61">
        <v>2.6243983908957283E-2</v>
      </c>
      <c r="E15" s="61">
        <v>8.3981652376391071E-3</v>
      </c>
      <c r="F15" s="61">
        <v>5.7999913474055982E-2</v>
      </c>
      <c r="G15" s="61">
        <v>1.2469298225920156E-2</v>
      </c>
      <c r="H15" s="61">
        <v>0</v>
      </c>
      <c r="I15" s="61">
        <v>0</v>
      </c>
    </row>
    <row r="16" spans="2:9" s="4" customFormat="1" x14ac:dyDescent="0.25">
      <c r="B16" s="59" t="s">
        <v>75</v>
      </c>
      <c r="C16" s="61">
        <v>8.8889527831082626E-3</v>
      </c>
      <c r="D16" s="61">
        <v>2.9452111710960628E-3</v>
      </c>
      <c r="E16" s="61">
        <v>1.9377146461696609E-2</v>
      </c>
      <c r="F16" s="61">
        <v>1.308901553140695E-2</v>
      </c>
      <c r="G16" s="61">
        <v>0</v>
      </c>
      <c r="H16" s="61">
        <v>0</v>
      </c>
      <c r="I16" s="61">
        <v>0</v>
      </c>
    </row>
    <row r="17" spans="2:9" s="4" customFormat="1" x14ac:dyDescent="0.25">
      <c r="B17" s="59" t="s">
        <v>76</v>
      </c>
      <c r="C17" s="61">
        <v>3.2123369602666635E-4</v>
      </c>
      <c r="D17" s="61">
        <v>0</v>
      </c>
      <c r="E17" s="61">
        <v>1.0092750508141953E-3</v>
      </c>
      <c r="F17" s="61">
        <v>0</v>
      </c>
      <c r="G17" s="61">
        <v>0</v>
      </c>
      <c r="H17" s="61">
        <v>0</v>
      </c>
      <c r="I17" s="61">
        <v>0</v>
      </c>
    </row>
    <row r="18" spans="2:9" s="4" customFormat="1" x14ac:dyDescent="0.25">
      <c r="B18" s="59" t="s">
        <v>77</v>
      </c>
      <c r="C18" s="61">
        <v>8.7793962293707735E-4</v>
      </c>
      <c r="D18" s="61">
        <v>0</v>
      </c>
      <c r="E18" s="61">
        <v>1.9764969745111323E-3</v>
      </c>
      <c r="F18" s="61">
        <v>1.1405692620516876E-3</v>
      </c>
      <c r="G18" s="61">
        <v>9.5192337914838784E-4</v>
      </c>
      <c r="H18" s="61">
        <v>0</v>
      </c>
      <c r="I18" s="61">
        <v>0</v>
      </c>
    </row>
    <row r="19" spans="2:9" s="4" customFormat="1" x14ac:dyDescent="0.25">
      <c r="B19" s="59" t="s">
        <v>78</v>
      </c>
      <c r="C19" s="61">
        <v>2.6273743656502034E-5</v>
      </c>
      <c r="D19" s="61">
        <v>0</v>
      </c>
      <c r="E19" s="61">
        <v>8.2548731007951162E-5</v>
      </c>
      <c r="F19" s="61">
        <v>0</v>
      </c>
      <c r="G19" s="61">
        <v>0</v>
      </c>
      <c r="H19" s="61">
        <v>0</v>
      </c>
      <c r="I19" s="61">
        <v>0</v>
      </c>
    </row>
    <row r="20" spans="2:9" s="4" customFormat="1" x14ac:dyDescent="0.25">
      <c r="B20" s="59" t="s">
        <v>79</v>
      </c>
      <c r="C20" s="61">
        <v>1.8370799857031175E-2</v>
      </c>
      <c r="D20" s="61">
        <v>2.0786760989710832E-2</v>
      </c>
      <c r="E20" s="61">
        <v>1.5154700994478579E-2</v>
      </c>
      <c r="F20" s="61">
        <v>2.4408182207906113E-2</v>
      </c>
      <c r="G20" s="61">
        <v>2.2222022657572504E-2</v>
      </c>
      <c r="H20" s="61">
        <v>7.6535952638145718E-3</v>
      </c>
      <c r="I20" s="61">
        <v>0</v>
      </c>
    </row>
    <row r="21" spans="2:9" s="4" customFormat="1" x14ac:dyDescent="0.25">
      <c r="B21" s="59" t="s">
        <v>80</v>
      </c>
      <c r="C21" s="61">
        <v>4.4650492285681848E-3</v>
      </c>
      <c r="D21" s="61">
        <v>1.1808089931110394E-2</v>
      </c>
      <c r="E21" s="61">
        <v>5.2800037380557443E-4</v>
      </c>
      <c r="F21" s="61">
        <v>0</v>
      </c>
      <c r="G21" s="61">
        <v>0</v>
      </c>
      <c r="H21" s="61">
        <v>0</v>
      </c>
      <c r="I21" s="61">
        <v>0</v>
      </c>
    </row>
    <row r="22" spans="2:9" s="4" customFormat="1" x14ac:dyDescent="0.25">
      <c r="B22" s="59" t="s">
        <v>81</v>
      </c>
      <c r="C22" s="61">
        <v>1.0906082272510277E-5</v>
      </c>
      <c r="D22" s="61">
        <v>0</v>
      </c>
      <c r="E22" s="61">
        <v>3.4265510984432553E-5</v>
      </c>
      <c r="F22" s="61">
        <v>0</v>
      </c>
      <c r="G22" s="61">
        <v>0</v>
      </c>
      <c r="H22" s="61">
        <v>0</v>
      </c>
      <c r="I22" s="61">
        <v>0</v>
      </c>
    </row>
    <row r="23" spans="2:9" s="4" customFormat="1" x14ac:dyDescent="0.25">
      <c r="B23" s="59" t="s">
        <v>82</v>
      </c>
      <c r="C23" s="61">
        <v>1.7904316974375167E-2</v>
      </c>
      <c r="D23" s="61">
        <v>3.0111446681733288E-2</v>
      </c>
      <c r="E23" s="61">
        <v>6.7207127226284764E-3</v>
      </c>
      <c r="F23" s="61">
        <v>3.6049854675744022E-2</v>
      </c>
      <c r="G23" s="61">
        <v>2.3887888571082184E-3</v>
      </c>
      <c r="H23" s="61">
        <v>0</v>
      </c>
      <c r="I23" s="61">
        <v>0</v>
      </c>
    </row>
    <row r="24" spans="2:9" s="4" customFormat="1" x14ac:dyDescent="0.25">
      <c r="B24" s="59" t="s">
        <v>83</v>
      </c>
      <c r="C24" s="61">
        <v>4.0010450009741114E-3</v>
      </c>
      <c r="D24" s="61">
        <v>5.4204418361661578E-3</v>
      </c>
      <c r="E24" s="61">
        <v>6.2908363120965042E-3</v>
      </c>
      <c r="F24" s="61">
        <v>2.0844886513358426E-4</v>
      </c>
      <c r="G24" s="61">
        <v>0</v>
      </c>
      <c r="H24" s="61">
        <v>0</v>
      </c>
      <c r="I24" s="61">
        <v>0</v>
      </c>
    </row>
    <row r="25" spans="2:9" s="4" customFormat="1" x14ac:dyDescent="0.25">
      <c r="B25" s="59" t="s">
        <v>84</v>
      </c>
      <c r="C25" s="61">
        <v>2.8241795775677753E-3</v>
      </c>
      <c r="D25" s="61">
        <v>0</v>
      </c>
      <c r="E25" s="61">
        <v>8.8654222056086408E-3</v>
      </c>
      <c r="F25" s="61">
        <v>0</v>
      </c>
      <c r="G25" s="61">
        <v>2.2451023093122354E-5</v>
      </c>
      <c r="H25" s="61">
        <v>0</v>
      </c>
      <c r="I25" s="61">
        <v>0</v>
      </c>
    </row>
    <row r="26" spans="2:9" s="4" customFormat="1" x14ac:dyDescent="0.25">
      <c r="B26" s="59" t="s">
        <v>85</v>
      </c>
      <c r="C26" s="61">
        <v>9.820431355383118E-3</v>
      </c>
      <c r="D26" s="61">
        <v>1.3822875926508672E-2</v>
      </c>
      <c r="E26" s="61">
        <v>9.6114758311333318E-3</v>
      </c>
      <c r="F26" s="61">
        <v>1.2514797902925756E-2</v>
      </c>
      <c r="G26" s="61">
        <v>1.3919634317735858E-3</v>
      </c>
      <c r="H26" s="61">
        <v>0</v>
      </c>
      <c r="I26" s="61">
        <v>0</v>
      </c>
    </row>
    <row r="27" spans="2:9" s="4" customFormat="1" ht="15.75" thickBot="1" x14ac:dyDescent="0.3">
      <c r="B27" s="59" t="s">
        <v>86</v>
      </c>
      <c r="C27" s="65">
        <v>1.7822521357331342E-2</v>
      </c>
      <c r="D27" s="65">
        <v>2.753677086611277E-2</v>
      </c>
      <c r="E27" s="65">
        <v>1.6492613446098016E-2</v>
      </c>
      <c r="F27" s="65">
        <v>8.8413782796282533E-3</v>
      </c>
      <c r="G27" s="65">
        <v>1.3021593394010966E-2</v>
      </c>
      <c r="H27" s="65">
        <v>8.37373661248859E-6</v>
      </c>
      <c r="I27" s="65" t="s">
        <v>113</v>
      </c>
    </row>
    <row r="28" spans="2:9" s="4" customFormat="1" ht="15.75" thickBot="1" x14ac:dyDescent="0.3">
      <c r="B28" s="67" t="s">
        <v>87</v>
      </c>
      <c r="C28" s="69">
        <v>0.26441994762106125</v>
      </c>
      <c r="D28" s="69">
        <v>0.29878363595991136</v>
      </c>
      <c r="E28" s="69">
        <v>0.24373680972517503</v>
      </c>
      <c r="F28" s="69">
        <v>0.40230237671036229</v>
      </c>
      <c r="G28" s="69">
        <v>0.20618570588261706</v>
      </c>
      <c r="H28" s="69">
        <v>7.842004337595565E-2</v>
      </c>
      <c r="I28" s="69" t="s">
        <v>113</v>
      </c>
    </row>
    <row r="29" spans="2:9" s="4" customFormat="1" ht="6" customHeight="1" x14ac:dyDescent="0.25">
      <c r="B29" s="71"/>
      <c r="C29" s="72"/>
      <c r="D29" s="72"/>
      <c r="E29" s="72"/>
      <c r="F29" s="72"/>
      <c r="G29" s="72"/>
      <c r="H29" s="72"/>
      <c r="I29" s="72"/>
    </row>
    <row r="30" spans="2:9" s="4" customFormat="1" x14ac:dyDescent="0.25">
      <c r="B30" s="556" t="s">
        <v>60</v>
      </c>
      <c r="C30" s="556"/>
      <c r="D30" s="556"/>
      <c r="E30" s="556"/>
      <c r="F30" s="556"/>
      <c r="G30" s="556"/>
      <c r="H30" s="556"/>
      <c r="I30" s="556"/>
    </row>
    <row r="31" spans="2:9" s="4" customFormat="1" x14ac:dyDescent="0.25">
      <c r="B31" s="72"/>
      <c r="C31" s="72"/>
      <c r="D31" s="72"/>
      <c r="E31" s="72"/>
      <c r="F31" s="72"/>
      <c r="G31" s="72"/>
      <c r="H31" s="72"/>
      <c r="I31" s="72"/>
    </row>
    <row r="32" spans="2:9" s="4" customFormat="1" ht="15.75" x14ac:dyDescent="0.25">
      <c r="B32" s="40"/>
      <c r="C32" s="74"/>
      <c r="D32" s="74"/>
      <c r="E32" s="74"/>
      <c r="F32" s="74"/>
      <c r="G32" s="74"/>
      <c r="H32" s="74"/>
      <c r="I32" s="74"/>
    </row>
    <row r="33" spans="2:9" s="4" customFormat="1" ht="24" customHeight="1" x14ac:dyDescent="0.25">
      <c r="B33" s="557" t="s">
        <v>89</v>
      </c>
      <c r="C33" s="557"/>
      <c r="D33" s="557"/>
      <c r="E33" s="557"/>
      <c r="F33" s="557"/>
      <c r="G33" s="557"/>
      <c r="H33" s="557"/>
      <c r="I33" s="557"/>
    </row>
    <row r="34" spans="2:9" s="4" customFormat="1" ht="20.25" customHeight="1" thickBot="1" x14ac:dyDescent="0.3">
      <c r="B34" s="558">
        <v>2020</v>
      </c>
      <c r="C34" s="558" t="s">
        <v>244</v>
      </c>
      <c r="D34" s="558" t="s">
        <v>244</v>
      </c>
      <c r="E34" s="558" t="s">
        <v>244</v>
      </c>
      <c r="F34" s="558" t="s">
        <v>244</v>
      </c>
      <c r="G34" s="558" t="s">
        <v>244</v>
      </c>
      <c r="H34" s="558" t="s">
        <v>244</v>
      </c>
      <c r="I34" s="558" t="s">
        <v>244</v>
      </c>
    </row>
    <row r="35" spans="2:9" s="4" customFormat="1" ht="6" customHeight="1" thickBot="1" x14ac:dyDescent="0.3">
      <c r="B35" s="39"/>
      <c r="C35" s="40"/>
      <c r="D35" s="41"/>
      <c r="E35" s="41"/>
      <c r="F35" s="41"/>
      <c r="G35" s="41"/>
      <c r="H35" s="41"/>
      <c r="I35" s="41"/>
    </row>
    <row r="36" spans="2:9" s="4" customFormat="1" ht="30.75" thickBot="1" x14ac:dyDescent="0.3">
      <c r="B36" s="42" t="s">
        <v>62</v>
      </c>
      <c r="C36" s="43" t="s">
        <v>54</v>
      </c>
      <c r="D36" s="45" t="s">
        <v>55</v>
      </c>
      <c r="E36" s="45" t="s">
        <v>56</v>
      </c>
      <c r="F36" s="45" t="s">
        <v>58</v>
      </c>
      <c r="G36" s="45" t="s">
        <v>57</v>
      </c>
      <c r="H36" s="45" t="s">
        <v>59</v>
      </c>
      <c r="I36" s="45" t="s">
        <v>65</v>
      </c>
    </row>
    <row r="37" spans="2:9" ht="15.75" x14ac:dyDescent="0.25">
      <c r="B37" s="48" t="s">
        <v>66</v>
      </c>
      <c r="C37" s="80">
        <v>1</v>
      </c>
      <c r="D37" s="81">
        <v>1</v>
      </c>
      <c r="E37" s="81">
        <v>1</v>
      </c>
      <c r="F37" s="81">
        <v>1</v>
      </c>
      <c r="G37" s="81">
        <v>1</v>
      </c>
      <c r="H37" s="81">
        <v>1</v>
      </c>
      <c r="I37" s="81">
        <v>1</v>
      </c>
    </row>
    <row r="38" spans="2:9" s="58" customFormat="1" x14ac:dyDescent="0.25">
      <c r="B38" s="53" t="s">
        <v>67</v>
      </c>
      <c r="C38" s="82">
        <v>0.52698643642264476</v>
      </c>
      <c r="D38" s="83">
        <v>0.50520270473730522</v>
      </c>
      <c r="E38" s="83">
        <v>0.56009942521810718</v>
      </c>
      <c r="F38" s="83">
        <v>0.40516371428801173</v>
      </c>
      <c r="G38" s="83">
        <v>0.47794609850626085</v>
      </c>
      <c r="H38" s="83">
        <v>0.83581335343321161</v>
      </c>
      <c r="I38" s="83">
        <v>1</v>
      </c>
    </row>
    <row r="39" spans="2:9" s="4" customFormat="1" x14ac:dyDescent="0.25">
      <c r="B39" s="59" t="s">
        <v>68</v>
      </c>
      <c r="C39" s="84">
        <v>2.0307522733535407E-2</v>
      </c>
      <c r="D39" s="85">
        <v>1.7261604039038689E-2</v>
      </c>
      <c r="E39" s="85">
        <v>2.6201075736370035E-2</v>
      </c>
      <c r="F39" s="85">
        <v>1.6319162451854653E-2</v>
      </c>
      <c r="G39" s="85">
        <v>2.1737910391918434E-2</v>
      </c>
      <c r="H39" s="85">
        <v>1.7629738786272234E-2</v>
      </c>
      <c r="I39" s="85">
        <v>0</v>
      </c>
    </row>
    <row r="40" spans="2:9" s="4" customFormat="1" x14ac:dyDescent="0.25">
      <c r="B40" s="59" t="s">
        <v>69</v>
      </c>
      <c r="C40" s="84">
        <v>2.1506873641345948E-2</v>
      </c>
      <c r="D40" s="85">
        <v>3.5806318860557476E-2</v>
      </c>
      <c r="E40" s="85">
        <v>1.3680639203566606E-2</v>
      </c>
      <c r="F40" s="85">
        <v>9.5235319186574782E-3</v>
      </c>
      <c r="G40" s="85">
        <v>1.9088790652844936E-2</v>
      </c>
      <c r="H40" s="85">
        <v>4.7934822192298243E-3</v>
      </c>
      <c r="I40" s="85">
        <v>0</v>
      </c>
    </row>
    <row r="41" spans="2:9" s="4" customFormat="1" x14ac:dyDescent="0.25">
      <c r="B41" s="59" t="s">
        <v>70</v>
      </c>
      <c r="C41" s="84">
        <v>0.11699482563301797</v>
      </c>
      <c r="D41" s="85">
        <v>8.9345329108714788E-2</v>
      </c>
      <c r="E41" s="85">
        <v>0.12391601244910765</v>
      </c>
      <c r="F41" s="85">
        <v>0.25097597356126822</v>
      </c>
      <c r="G41" s="85">
        <v>7.7942845058623061E-2</v>
      </c>
      <c r="H41" s="85">
        <v>9.9471813590566602E-2</v>
      </c>
      <c r="I41" s="85">
        <v>0</v>
      </c>
    </row>
    <row r="42" spans="2:9" s="4" customFormat="1" x14ac:dyDescent="0.25">
      <c r="B42" s="59" t="s">
        <v>71</v>
      </c>
      <c r="C42" s="84">
        <v>1.7301123664309116E-2</v>
      </c>
      <c r="D42" s="85">
        <v>1.8110431172063984E-2</v>
      </c>
      <c r="E42" s="85">
        <v>6.0057312964166701E-3</v>
      </c>
      <c r="F42" s="85">
        <v>2.8891229706584757E-2</v>
      </c>
      <c r="G42" s="85">
        <v>3.5374736165730621E-2</v>
      </c>
      <c r="H42" s="85">
        <v>0</v>
      </c>
      <c r="I42" s="85">
        <v>0</v>
      </c>
    </row>
    <row r="43" spans="2:9" s="4" customFormat="1" x14ac:dyDescent="0.25">
      <c r="B43" s="59" t="s">
        <v>72</v>
      </c>
      <c r="C43" s="84">
        <v>0.15179265791004562</v>
      </c>
      <c r="D43" s="85">
        <v>0.19227657645299331</v>
      </c>
      <c r="E43" s="85">
        <v>7.2195716800935575E-2</v>
      </c>
      <c r="F43" s="85">
        <v>0.15586931000377927</v>
      </c>
      <c r="G43" s="85">
        <v>0.26295095834366983</v>
      </c>
      <c r="H43" s="85">
        <v>2.0404764122846392E-2</v>
      </c>
      <c r="I43" s="85">
        <v>0</v>
      </c>
    </row>
    <row r="44" spans="2:9" s="4" customFormat="1" x14ac:dyDescent="0.25">
      <c r="B44" s="59" t="s">
        <v>73</v>
      </c>
      <c r="C44" s="84">
        <v>1.5470561219803435E-2</v>
      </c>
      <c r="D44" s="85">
        <v>1.2405857810581398E-2</v>
      </c>
      <c r="E44" s="85">
        <v>8.0698362216160384E-3</v>
      </c>
      <c r="F44" s="85">
        <v>1.3052515619597469E-2</v>
      </c>
      <c r="G44" s="85">
        <v>4.5736153530194029E-2</v>
      </c>
      <c r="H44" s="85">
        <v>0</v>
      </c>
      <c r="I44" s="85">
        <v>0</v>
      </c>
    </row>
    <row r="45" spans="2:9" s="4" customFormat="1" x14ac:dyDescent="0.25">
      <c r="B45" s="59" t="s">
        <v>74</v>
      </c>
      <c r="C45" s="84">
        <v>1.7030586938550564E-2</v>
      </c>
      <c r="D45" s="85">
        <v>2.0115563615193906E-2</v>
      </c>
      <c r="E45" s="85">
        <v>1.0074701899645492E-2</v>
      </c>
      <c r="F45" s="85">
        <v>3.220511727764689E-2</v>
      </c>
      <c r="G45" s="85">
        <v>1.7809372369282574E-2</v>
      </c>
      <c r="H45" s="85">
        <v>0</v>
      </c>
      <c r="I45" s="85">
        <v>0</v>
      </c>
    </row>
    <row r="46" spans="2:9" s="4" customFormat="1" x14ac:dyDescent="0.25">
      <c r="B46" s="59" t="s">
        <v>75</v>
      </c>
      <c r="C46" s="84">
        <v>2.1223844952695876E-2</v>
      </c>
      <c r="D46" s="85">
        <v>1.4220614755606709E-2</v>
      </c>
      <c r="E46" s="85">
        <v>4.4844513095702011E-2</v>
      </c>
      <c r="F46" s="85">
        <v>1.1771990061352653E-2</v>
      </c>
      <c r="G46" s="85">
        <v>5.0127494479306036E-3</v>
      </c>
      <c r="H46" s="85">
        <v>4.6297472553220925E-3</v>
      </c>
      <c r="I46" s="85">
        <v>0</v>
      </c>
    </row>
    <row r="47" spans="2:9" s="4" customFormat="1" x14ac:dyDescent="0.25">
      <c r="B47" s="59" t="s">
        <v>76</v>
      </c>
      <c r="C47" s="84">
        <v>1.6450200544992497E-2</v>
      </c>
      <c r="D47" s="85">
        <v>6.9927028302044615E-3</v>
      </c>
      <c r="E47" s="85">
        <v>4.251000317151616E-2</v>
      </c>
      <c r="F47" s="85">
        <v>1.2734897035291848E-3</v>
      </c>
      <c r="G47" s="85">
        <v>5.4218704883831582E-3</v>
      </c>
      <c r="H47" s="85">
        <v>0</v>
      </c>
      <c r="I47" s="85">
        <v>0</v>
      </c>
    </row>
    <row r="48" spans="2:9" s="4" customFormat="1" x14ac:dyDescent="0.25">
      <c r="B48" s="59" t="s">
        <v>77</v>
      </c>
      <c r="C48" s="84">
        <v>1.516438565873672E-2</v>
      </c>
      <c r="D48" s="85">
        <v>1.2046519875670413E-2</v>
      </c>
      <c r="E48" s="85">
        <v>2.490788700053154E-2</v>
      </c>
      <c r="F48" s="85">
        <v>1.3254545162146298E-2</v>
      </c>
      <c r="G48" s="85">
        <v>7.3235106326735612E-3</v>
      </c>
      <c r="H48" s="85">
        <v>1.077545443510026E-2</v>
      </c>
      <c r="I48" s="85">
        <v>0</v>
      </c>
    </row>
    <row r="49" spans="2:9" s="4" customFormat="1" x14ac:dyDescent="0.25">
      <c r="B49" s="59" t="s">
        <v>78</v>
      </c>
      <c r="C49" s="84">
        <v>1.2650561832154558E-2</v>
      </c>
      <c r="D49" s="85">
        <v>1.3792688108724818E-2</v>
      </c>
      <c r="E49" s="85">
        <v>2.1075067409830412E-2</v>
      </c>
      <c r="F49" s="85">
        <v>5.8900155190852585E-3</v>
      </c>
      <c r="G49" s="85">
        <v>3.1834985135811107E-3</v>
      </c>
      <c r="H49" s="85">
        <v>0</v>
      </c>
      <c r="I49" s="85">
        <v>0</v>
      </c>
    </row>
    <row r="50" spans="2:9" s="4" customFormat="1" x14ac:dyDescent="0.25">
      <c r="B50" s="59" t="s">
        <v>79</v>
      </c>
      <c r="C50" s="84">
        <v>1.2216282416337527E-2</v>
      </c>
      <c r="D50" s="85">
        <v>1.1744060384832861E-2</v>
      </c>
      <c r="E50" s="85">
        <v>1.2917782775725448E-2</v>
      </c>
      <c r="F50" s="85">
        <v>1.8363580807796532E-2</v>
      </c>
      <c r="G50" s="85">
        <v>9.7823036849361313E-3</v>
      </c>
      <c r="H50" s="85">
        <v>6.4816461574509288E-3</v>
      </c>
      <c r="I50" s="85">
        <v>0</v>
      </c>
    </row>
    <row r="51" spans="2:9" s="4" customFormat="1" x14ac:dyDescent="0.25">
      <c r="B51" s="59" t="s">
        <v>80</v>
      </c>
      <c r="C51" s="84">
        <v>4.8754171642019532E-3</v>
      </c>
      <c r="D51" s="85">
        <v>7.894728037392558E-3</v>
      </c>
      <c r="E51" s="85">
        <v>4.8543943633251839E-3</v>
      </c>
      <c r="F51" s="85">
        <v>4.1883438000048243E-3</v>
      </c>
      <c r="G51" s="85">
        <v>0</v>
      </c>
      <c r="H51" s="85">
        <v>0</v>
      </c>
      <c r="I51" s="85">
        <v>0</v>
      </c>
    </row>
    <row r="52" spans="2:9" s="4" customFormat="1" x14ac:dyDescent="0.25">
      <c r="B52" s="59" t="s">
        <v>81</v>
      </c>
      <c r="C52" s="84">
        <v>1.3479072900401091E-3</v>
      </c>
      <c r="D52" s="85">
        <v>3.6338634181268255E-3</v>
      </c>
      <c r="E52" s="85">
        <v>5.8433271017943853E-5</v>
      </c>
      <c r="F52" s="85">
        <v>0</v>
      </c>
      <c r="G52" s="85">
        <v>0</v>
      </c>
      <c r="H52" s="85">
        <v>0</v>
      </c>
      <c r="I52" s="85">
        <v>0</v>
      </c>
    </row>
    <row r="53" spans="2:9" s="4" customFormat="1" x14ac:dyDescent="0.25">
      <c r="B53" s="59" t="s">
        <v>82</v>
      </c>
      <c r="C53" s="84">
        <v>1.1800496004408929E-2</v>
      </c>
      <c r="D53" s="85">
        <v>1.6677428960496246E-2</v>
      </c>
      <c r="E53" s="85">
        <v>5.0022909872119792E-3</v>
      </c>
      <c r="F53" s="85">
        <v>2.6863898426380838E-2</v>
      </c>
      <c r="G53" s="85">
        <v>5.9928505488159485E-3</v>
      </c>
      <c r="H53" s="85">
        <v>0</v>
      </c>
      <c r="I53" s="85">
        <v>0</v>
      </c>
    </row>
    <row r="54" spans="2:9" s="4" customFormat="1" x14ac:dyDescent="0.25">
      <c r="B54" s="59" t="s">
        <v>83</v>
      </c>
      <c r="C54" s="84">
        <v>3.7173387220232083E-3</v>
      </c>
      <c r="D54" s="85">
        <v>5.4425979396620083E-3</v>
      </c>
      <c r="E54" s="85">
        <v>5.6716541814244258E-3</v>
      </c>
      <c r="F54" s="85">
        <v>4.0204884089319168E-6</v>
      </c>
      <c r="G54" s="85">
        <v>6.506895275587349E-6</v>
      </c>
      <c r="H54" s="85">
        <v>0</v>
      </c>
      <c r="I54" s="85">
        <v>0</v>
      </c>
    </row>
    <row r="55" spans="2:9" s="4" customFormat="1" x14ac:dyDescent="0.25">
      <c r="B55" s="59" t="s">
        <v>84</v>
      </c>
      <c r="C55" s="84">
        <v>1.8985334190624904E-3</v>
      </c>
      <c r="D55" s="85">
        <v>1.6862785772359083E-4</v>
      </c>
      <c r="E55" s="85">
        <v>6.0420002232553938E-3</v>
      </c>
      <c r="F55" s="85">
        <v>0</v>
      </c>
      <c r="G55" s="85">
        <v>4.0668095472420928E-6</v>
      </c>
      <c r="H55" s="85">
        <v>0</v>
      </c>
      <c r="I55" s="85">
        <v>0</v>
      </c>
    </row>
    <row r="56" spans="2:9" s="4" customFormat="1" x14ac:dyDescent="0.25">
      <c r="B56" s="59" t="s">
        <v>85</v>
      </c>
      <c r="C56" s="84">
        <v>2.2514926058602005E-3</v>
      </c>
      <c r="D56" s="85">
        <v>3.0791312988694571E-3</v>
      </c>
      <c r="E56" s="85">
        <v>2.3345099241858531E-3</v>
      </c>
      <c r="F56" s="85">
        <v>3.2013138956120389E-3</v>
      </c>
      <c r="G56" s="85">
        <v>1.6511246761802899E-4</v>
      </c>
      <c r="H56" s="85">
        <v>0</v>
      </c>
      <c r="I56" s="85">
        <v>0</v>
      </c>
    </row>
    <row r="57" spans="2:9" s="4" customFormat="1" ht="15.75" thickBot="1" x14ac:dyDescent="0.3">
      <c r="B57" s="59" t="s">
        <v>86</v>
      </c>
      <c r="C57" s="86">
        <v>9.0129512262331225E-3</v>
      </c>
      <c r="D57" s="87">
        <v>1.3782650736241272E-2</v>
      </c>
      <c r="E57" s="87">
        <v>9.5383247705083662E-3</v>
      </c>
      <c r="F57" s="87">
        <v>2.3790235037752388E-2</v>
      </c>
      <c r="G57" s="87">
        <v>1.9251463034734621E-2</v>
      </c>
      <c r="H57" s="87">
        <v>6.681798035745036E-2</v>
      </c>
      <c r="I57" s="88" t="s">
        <v>113</v>
      </c>
    </row>
    <row r="58" spans="2:9" s="4" customFormat="1" ht="15.75" thickBot="1" x14ac:dyDescent="0.3">
      <c r="B58" s="67" t="s">
        <v>87</v>
      </c>
      <c r="C58" s="89">
        <v>0.47298564036618596</v>
      </c>
      <c r="D58" s="89">
        <v>0.49479729526269478</v>
      </c>
      <c r="E58" s="89">
        <v>0.43990057478189276</v>
      </c>
      <c r="F58" s="89">
        <v>0.59460711787267917</v>
      </c>
      <c r="G58" s="89">
        <v>0.52205390149373909</v>
      </c>
      <c r="H58" s="89">
        <v>0.16418664656678833</v>
      </c>
      <c r="I58" s="89">
        <v>0</v>
      </c>
    </row>
    <row r="59" spans="2:9" s="4" customFormat="1" ht="6" customHeight="1" x14ac:dyDescent="0.25">
      <c r="B59" s="71"/>
      <c r="C59" s="72"/>
      <c r="D59" s="72"/>
      <c r="E59" s="72"/>
      <c r="F59" s="72"/>
      <c r="G59" s="72"/>
      <c r="H59" s="72"/>
      <c r="I59" s="72"/>
    </row>
    <row r="60" spans="2:9" s="4" customFormat="1" x14ac:dyDescent="0.25">
      <c r="B60" s="556" t="s">
        <v>60</v>
      </c>
      <c r="C60" s="556"/>
      <c r="D60" s="556"/>
      <c r="E60" s="556"/>
      <c r="F60" s="556"/>
      <c r="G60" s="556"/>
      <c r="H60" s="556"/>
      <c r="I60" s="556"/>
    </row>
    <row r="61" spans="2:9" x14ac:dyDescent="0.25">
      <c r="C61" s="79"/>
      <c r="D61" s="79"/>
      <c r="E61" s="79"/>
      <c r="F61" s="79"/>
      <c r="G61" s="79"/>
      <c r="H61" s="79"/>
      <c r="I61" s="79"/>
    </row>
    <row r="62" spans="2:9" ht="15.75" x14ac:dyDescent="0.25">
      <c r="C62" s="74"/>
      <c r="D62" s="74"/>
      <c r="E62" s="74"/>
      <c r="F62" s="74"/>
      <c r="G62" s="74"/>
      <c r="H62" s="74"/>
      <c r="I62" s="74"/>
    </row>
    <row r="63" spans="2:9" x14ac:dyDescent="0.25">
      <c r="C63" s="79"/>
      <c r="D63" s="79"/>
      <c r="E63" s="79"/>
      <c r="F63" s="79"/>
      <c r="G63" s="79"/>
      <c r="H63" s="79"/>
      <c r="I63" s="79"/>
    </row>
    <row r="64" spans="2:9" x14ac:dyDescent="0.25">
      <c r="C64" s="79"/>
      <c r="D64" s="79"/>
      <c r="E64" s="79"/>
      <c r="F64" s="79"/>
      <c r="G64" s="79"/>
      <c r="H64" s="79"/>
      <c r="I64" s="79"/>
    </row>
    <row r="65" spans="3:9" x14ac:dyDescent="0.25">
      <c r="C65" s="79"/>
      <c r="D65" s="79"/>
      <c r="E65" s="79"/>
      <c r="F65" s="79"/>
      <c r="G65" s="79"/>
      <c r="H65" s="79"/>
      <c r="I65" s="79"/>
    </row>
    <row r="66" spans="3:9" x14ac:dyDescent="0.25">
      <c r="C66" s="79"/>
      <c r="D66" s="79"/>
      <c r="E66" s="79"/>
      <c r="F66" s="79"/>
      <c r="G66" s="79"/>
      <c r="H66" s="79"/>
      <c r="I66" s="79"/>
    </row>
    <row r="67" spans="3:9" x14ac:dyDescent="0.25">
      <c r="C67" s="79"/>
      <c r="D67" s="79"/>
      <c r="E67" s="79"/>
      <c r="F67" s="79"/>
      <c r="G67" s="79"/>
      <c r="H67" s="79"/>
      <c r="I67" s="79"/>
    </row>
    <row r="68" spans="3:9" x14ac:dyDescent="0.25">
      <c r="C68" s="79"/>
      <c r="D68" s="79"/>
      <c r="E68" s="79"/>
      <c r="F68" s="79"/>
      <c r="G68" s="79"/>
      <c r="H68" s="79"/>
      <c r="I68" s="79"/>
    </row>
    <row r="69" spans="3:9" x14ac:dyDescent="0.25">
      <c r="C69" s="79"/>
      <c r="D69" s="79"/>
      <c r="E69" s="79"/>
      <c r="F69" s="79"/>
      <c r="G69" s="79"/>
      <c r="H69" s="79"/>
      <c r="I69" s="79"/>
    </row>
    <row r="70" spans="3:9" x14ac:dyDescent="0.25">
      <c r="C70" s="79"/>
      <c r="D70" s="79"/>
      <c r="E70" s="79"/>
      <c r="F70" s="79"/>
      <c r="G70" s="79"/>
      <c r="H70" s="79"/>
      <c r="I70" s="79"/>
    </row>
    <row r="71" spans="3:9" x14ac:dyDescent="0.25">
      <c r="C71" s="79"/>
      <c r="D71" s="79"/>
      <c r="E71" s="79"/>
      <c r="F71" s="79"/>
      <c r="G71" s="79"/>
      <c r="H71" s="79"/>
      <c r="I71" s="79"/>
    </row>
    <row r="72" spans="3:9" x14ac:dyDescent="0.25">
      <c r="C72" s="79"/>
      <c r="D72" s="79"/>
      <c r="E72" s="79"/>
      <c r="F72" s="79"/>
      <c r="G72" s="79"/>
      <c r="H72" s="79"/>
      <c r="I72" s="79"/>
    </row>
    <row r="73" spans="3:9" x14ac:dyDescent="0.25">
      <c r="C73" s="79"/>
      <c r="D73" s="79"/>
      <c r="E73" s="79"/>
      <c r="F73" s="79"/>
      <c r="G73" s="79"/>
      <c r="H73" s="79"/>
      <c r="I73" s="79"/>
    </row>
    <row r="74" spans="3:9" x14ac:dyDescent="0.25">
      <c r="C74" s="79"/>
      <c r="D74" s="79"/>
      <c r="E74" s="79"/>
      <c r="F74" s="79"/>
      <c r="G74" s="79"/>
      <c r="H74" s="79"/>
      <c r="I74" s="79"/>
    </row>
    <row r="75" spans="3:9" ht="15.75" x14ac:dyDescent="0.25">
      <c r="C75" s="74"/>
      <c r="D75" s="74"/>
      <c r="E75" s="74"/>
      <c r="F75" s="74"/>
      <c r="G75" s="74"/>
      <c r="H75" s="74"/>
      <c r="I75" s="74"/>
    </row>
    <row r="76" spans="3:9" x14ac:dyDescent="0.25">
      <c r="C76" s="79"/>
      <c r="D76" s="79"/>
      <c r="E76" s="79"/>
      <c r="F76" s="79"/>
      <c r="G76" s="79"/>
      <c r="H76" s="79"/>
      <c r="I76" s="79"/>
    </row>
    <row r="77" spans="3:9" x14ac:dyDescent="0.25">
      <c r="C77" s="79"/>
      <c r="D77" s="79"/>
      <c r="E77" s="79"/>
      <c r="F77" s="79"/>
      <c r="G77" s="79"/>
      <c r="H77" s="79"/>
      <c r="I77" s="79"/>
    </row>
    <row r="78" spans="3:9" x14ac:dyDescent="0.25">
      <c r="C78" s="79"/>
      <c r="D78" s="79"/>
      <c r="E78" s="79"/>
      <c r="F78" s="79"/>
      <c r="G78" s="79"/>
      <c r="H78" s="79"/>
      <c r="I78" s="79"/>
    </row>
    <row r="79" spans="3:9" x14ac:dyDescent="0.25">
      <c r="C79" s="79"/>
      <c r="D79" s="79"/>
      <c r="E79" s="79"/>
      <c r="F79" s="79"/>
      <c r="G79" s="79"/>
      <c r="H79" s="79"/>
      <c r="I79" s="79"/>
    </row>
    <row r="80" spans="3:9" x14ac:dyDescent="0.25">
      <c r="C80" s="79"/>
      <c r="D80" s="79"/>
      <c r="E80" s="79"/>
      <c r="F80" s="79"/>
      <c r="G80" s="79"/>
      <c r="H80" s="79"/>
      <c r="I80" s="79"/>
    </row>
    <row r="81" spans="3:9" x14ac:dyDescent="0.25">
      <c r="C81" s="79"/>
      <c r="D81" s="79"/>
      <c r="E81" s="79"/>
      <c r="F81" s="79"/>
      <c r="G81" s="79"/>
      <c r="H81" s="79"/>
      <c r="I81" s="79"/>
    </row>
    <row r="82" spans="3:9" x14ac:dyDescent="0.25">
      <c r="C82" s="79"/>
      <c r="D82" s="79"/>
      <c r="E82" s="79"/>
      <c r="F82" s="79"/>
      <c r="G82" s="79"/>
      <c r="H82" s="79"/>
      <c r="I82" s="79"/>
    </row>
    <row r="83" spans="3:9" x14ac:dyDescent="0.25">
      <c r="C83" s="79"/>
      <c r="D83" s="79"/>
      <c r="E83" s="79"/>
      <c r="F83" s="79"/>
      <c r="G83" s="79"/>
      <c r="H83" s="79"/>
      <c r="I83" s="79"/>
    </row>
    <row r="84" spans="3:9" x14ac:dyDescent="0.25">
      <c r="C84" s="79"/>
      <c r="D84" s="79"/>
      <c r="E84" s="79"/>
      <c r="F84" s="79"/>
      <c r="G84" s="79"/>
      <c r="H84" s="79"/>
      <c r="I84" s="79"/>
    </row>
    <row r="85" spans="3:9" x14ac:dyDescent="0.25">
      <c r="C85" s="79"/>
      <c r="D85" s="79"/>
      <c r="E85" s="79"/>
      <c r="F85" s="79"/>
      <c r="G85" s="79"/>
      <c r="H85" s="79"/>
      <c r="I85" s="79"/>
    </row>
    <row r="86" spans="3:9" x14ac:dyDescent="0.25">
      <c r="C86" s="79"/>
      <c r="D86" s="79"/>
      <c r="E86" s="79"/>
      <c r="F86" s="79"/>
      <c r="G86" s="79"/>
      <c r="H86" s="79"/>
      <c r="I86" s="79"/>
    </row>
    <row r="87" spans="3:9" x14ac:dyDescent="0.25">
      <c r="C87" s="79"/>
      <c r="D87" s="79"/>
      <c r="E87" s="79"/>
      <c r="F87" s="79"/>
      <c r="G87" s="79"/>
      <c r="H87" s="79"/>
      <c r="I87" s="79"/>
    </row>
    <row r="88" spans="3:9" ht="15.75" x14ac:dyDescent="0.25">
      <c r="C88" s="74"/>
      <c r="D88" s="74"/>
      <c r="E88" s="74"/>
      <c r="F88" s="74"/>
      <c r="G88" s="74"/>
      <c r="H88" s="74"/>
      <c r="I88" s="74"/>
    </row>
    <row r="89" spans="3:9" x14ac:dyDescent="0.25">
      <c r="C89" s="79"/>
      <c r="D89" s="79"/>
      <c r="E89" s="79"/>
      <c r="F89" s="79"/>
      <c r="G89" s="79"/>
      <c r="H89" s="79"/>
      <c r="I89" s="79"/>
    </row>
    <row r="90" spans="3:9" x14ac:dyDescent="0.25">
      <c r="C90" s="79"/>
      <c r="D90" s="79"/>
      <c r="E90" s="79"/>
      <c r="F90" s="79"/>
      <c r="G90" s="79"/>
      <c r="H90" s="79"/>
      <c r="I90" s="79"/>
    </row>
    <row r="91" spans="3:9" x14ac:dyDescent="0.25">
      <c r="C91" s="79"/>
      <c r="D91" s="79"/>
      <c r="E91" s="79"/>
      <c r="F91" s="79"/>
      <c r="G91" s="79"/>
      <c r="H91" s="79"/>
      <c r="I91" s="79"/>
    </row>
    <row r="92" spans="3:9" x14ac:dyDescent="0.25">
      <c r="C92" s="79"/>
      <c r="D92" s="79"/>
      <c r="E92" s="79"/>
      <c r="F92" s="79"/>
      <c r="G92" s="79"/>
      <c r="H92" s="79"/>
      <c r="I92" s="79"/>
    </row>
    <row r="93" spans="3:9" x14ac:dyDescent="0.25">
      <c r="C93" s="79"/>
      <c r="D93" s="79"/>
      <c r="E93" s="79"/>
      <c r="F93" s="79"/>
      <c r="G93" s="79"/>
      <c r="H93" s="79"/>
      <c r="I93" s="79"/>
    </row>
    <row r="94" spans="3:9" x14ac:dyDescent="0.25">
      <c r="C94" s="79"/>
      <c r="D94" s="79"/>
      <c r="E94" s="79"/>
      <c r="F94" s="79"/>
      <c r="G94" s="79"/>
      <c r="H94" s="79"/>
      <c r="I94" s="79"/>
    </row>
    <row r="95" spans="3:9" x14ac:dyDescent="0.25">
      <c r="C95" s="79"/>
      <c r="D95" s="79"/>
      <c r="E95" s="79"/>
      <c r="F95" s="79"/>
      <c r="G95" s="79"/>
      <c r="H95" s="79"/>
      <c r="I95" s="79"/>
    </row>
    <row r="96" spans="3:9" x14ac:dyDescent="0.25">
      <c r="C96" s="79"/>
      <c r="D96" s="79"/>
      <c r="E96" s="79"/>
      <c r="F96" s="79"/>
      <c r="G96" s="79"/>
      <c r="H96" s="79"/>
      <c r="I96" s="79"/>
    </row>
    <row r="97" spans="3:9" x14ac:dyDescent="0.25">
      <c r="C97" s="79"/>
      <c r="D97" s="79"/>
      <c r="E97" s="79"/>
      <c r="F97" s="79"/>
      <c r="G97" s="79"/>
      <c r="H97" s="79"/>
      <c r="I97" s="79"/>
    </row>
    <row r="98" spans="3:9" x14ac:dyDescent="0.25">
      <c r="C98" s="79"/>
      <c r="D98" s="79"/>
      <c r="E98" s="79"/>
      <c r="F98" s="79"/>
      <c r="G98" s="79"/>
      <c r="H98" s="79"/>
      <c r="I98" s="79"/>
    </row>
    <row r="99" spans="3:9" x14ac:dyDescent="0.25">
      <c r="C99" s="79"/>
      <c r="D99" s="79"/>
      <c r="E99" s="79"/>
      <c r="F99" s="79"/>
      <c r="G99" s="79"/>
      <c r="H99" s="79"/>
      <c r="I99" s="79"/>
    </row>
    <row r="100" spans="3:9" x14ac:dyDescent="0.25">
      <c r="C100" s="79"/>
      <c r="D100" s="79"/>
      <c r="E100" s="79"/>
      <c r="F100" s="79"/>
      <c r="G100" s="79"/>
      <c r="H100" s="79"/>
      <c r="I100" s="79"/>
    </row>
    <row r="101" spans="3:9" ht="15.75" x14ac:dyDescent="0.25">
      <c r="C101" s="74"/>
      <c r="D101" s="74"/>
      <c r="E101" s="74"/>
      <c r="F101" s="74"/>
      <c r="G101" s="74"/>
      <c r="H101" s="74"/>
      <c r="I101" s="74"/>
    </row>
  </sheetData>
  <mergeCells count="6">
    <mergeCell ref="B60:I60"/>
    <mergeCell ref="B3:I3"/>
    <mergeCell ref="B4:I4"/>
    <mergeCell ref="B30:I30"/>
    <mergeCell ref="B33:I33"/>
    <mergeCell ref="B34:I34"/>
  </mergeCells>
  <pageMargins left="0.11811023622047245" right="0.11811023622047245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5" id="{35BDFCDA-C088-4715-8F13-4EE2E24E2893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B8:B26 B38:E56</xm:sqref>
        </x14:conditionalFormatting>
        <x14:conditionalFormatting xmlns:xm="http://schemas.microsoft.com/office/excel/2006/main">
          <x14:cfRule type="expression" priority="14" id="{FDA59AD7-8B40-446C-94B9-D36DE6032E49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C8:C26</xm:sqref>
        </x14:conditionalFormatting>
        <x14:conditionalFormatting xmlns:xm="http://schemas.microsoft.com/office/excel/2006/main">
          <x14:cfRule type="expression" priority="13" id="{D383329C-6669-4EA0-B3E4-0EB9CC82E7F0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D8:D26</xm:sqref>
        </x14:conditionalFormatting>
        <x14:conditionalFormatting xmlns:xm="http://schemas.microsoft.com/office/excel/2006/main">
          <x14:cfRule type="expression" priority="12" id="{0B76D021-96F4-4BA1-9519-48BEC5299677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E8:E26</xm:sqref>
        </x14:conditionalFormatting>
        <x14:conditionalFormatting xmlns:xm="http://schemas.microsoft.com/office/excel/2006/main">
          <x14:cfRule type="expression" priority="11" id="{25893D04-9AED-4C46-88FA-48455FA9C7E9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I8:I26</xm:sqref>
        </x14:conditionalFormatting>
        <x14:conditionalFormatting xmlns:xm="http://schemas.microsoft.com/office/excel/2006/main">
          <x14:cfRule type="expression" priority="10" id="{07923E6F-4758-474C-ACE0-036B202E7D3C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F8:F26</xm:sqref>
        </x14:conditionalFormatting>
        <x14:conditionalFormatting xmlns:xm="http://schemas.microsoft.com/office/excel/2006/main">
          <x14:cfRule type="expression" priority="9" id="{C2EB68CE-8DCE-4359-9AC1-6E6DC337B7DF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G8:G26</xm:sqref>
        </x14:conditionalFormatting>
        <x14:conditionalFormatting xmlns:xm="http://schemas.microsoft.com/office/excel/2006/main">
          <x14:cfRule type="expression" priority="8" id="{5558ECF4-9C61-4944-9C47-F4B73FA2C756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H8:H26</xm:sqref>
        </x14:conditionalFormatting>
        <x14:conditionalFormatting xmlns:xm="http://schemas.microsoft.com/office/excel/2006/main">
          <x14:cfRule type="expression" priority="7" id="{EAD99ED0-69E6-4BFE-A1B9-5C9E09AA4A5D}">
            <xm:f>$B38='Menú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F38:F54 F56</xm:sqref>
        </x14:conditionalFormatting>
        <x14:conditionalFormatting xmlns:xm="http://schemas.microsoft.com/office/excel/2006/main">
          <x14:cfRule type="expression" priority="6" id="{0AA3FABA-D355-4325-A765-1D3F887C427C}">
            <xm:f>$B38='Menú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G38:G54 G56</xm:sqref>
        </x14:conditionalFormatting>
        <x14:conditionalFormatting xmlns:xm="http://schemas.microsoft.com/office/excel/2006/main">
          <x14:cfRule type="expression" priority="5" id="{5D92D7C8-18D3-49B0-81F3-40776A6B4FBD}">
            <xm:f>$B38='Menú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H38:H54 H56</xm:sqref>
        </x14:conditionalFormatting>
        <x14:conditionalFormatting xmlns:xm="http://schemas.microsoft.com/office/excel/2006/main">
          <x14:cfRule type="expression" priority="4" id="{D5A85D7F-8074-43E2-9105-58E469B33AE9}">
            <xm:f>$B38='Menú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I38:I56</xm:sqref>
        </x14:conditionalFormatting>
        <x14:conditionalFormatting xmlns:xm="http://schemas.microsoft.com/office/excel/2006/main">
          <x14:cfRule type="expression" priority="3" id="{F9A24857-FEDC-4B35-B3B5-19C39EBDC8EB}">
            <xm:f>$B55='Menú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F55</xm:sqref>
        </x14:conditionalFormatting>
        <x14:conditionalFormatting xmlns:xm="http://schemas.microsoft.com/office/excel/2006/main">
          <x14:cfRule type="expression" priority="2" id="{F4CA5F06-B998-4622-B756-49AFB54319AF}">
            <xm:f>$B55='Menú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G55</xm:sqref>
        </x14:conditionalFormatting>
        <x14:conditionalFormatting xmlns:xm="http://schemas.microsoft.com/office/excel/2006/main">
          <x14:cfRule type="expression" priority="1" id="{BB226368-07B7-4240-BEDF-AC160B8C31BE}">
            <xm:f>$B55='Menú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H55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606A47-CAC3-4428-AAAE-AE5D4CB82796}">
  <sheetPr codeName="Hoja5"/>
  <dimension ref="A1:BB344"/>
  <sheetViews>
    <sheetView showGridLines="0" zoomScaleNormal="100" workbookViewId="0"/>
  </sheetViews>
  <sheetFormatPr baseColWidth="10" defaultRowHeight="15" outlineLevelRow="1" x14ac:dyDescent="0.25"/>
  <cols>
    <col min="1" max="2" width="17.7109375" customWidth="1"/>
    <col min="3" max="9" width="11.42578125" customWidth="1"/>
    <col min="10" max="10" width="13.7109375" customWidth="1"/>
    <col min="13" max="18" width="11.42578125" customWidth="1"/>
  </cols>
  <sheetData>
    <row r="1" spans="2:54" ht="30" customHeight="1" x14ac:dyDescent="0.25">
      <c r="C1" s="31"/>
      <c r="I1" s="31"/>
      <c r="J1" s="90"/>
      <c r="K1" s="31"/>
      <c r="L1" s="90"/>
      <c r="M1" s="31"/>
      <c r="N1" s="90"/>
      <c r="O1" s="31"/>
      <c r="P1" s="90"/>
      <c r="Q1" s="31"/>
      <c r="R1" s="90"/>
    </row>
    <row r="2" spans="2:54" x14ac:dyDescent="0.25">
      <c r="C2" s="31"/>
      <c r="I2" s="31"/>
      <c r="J2" s="90"/>
      <c r="K2" s="31"/>
      <c r="L2" s="90"/>
      <c r="M2" s="31"/>
      <c r="N2" s="90"/>
      <c r="O2" s="31"/>
      <c r="P2" s="90"/>
      <c r="Q2" s="31"/>
      <c r="R2" s="90"/>
      <c r="S2" s="38"/>
      <c r="T2" s="38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38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8"/>
      <c r="AT2" s="38"/>
      <c r="AU2" s="38"/>
      <c r="AV2" s="38"/>
      <c r="AW2" s="38"/>
      <c r="AX2" s="38"/>
      <c r="AY2" s="38"/>
      <c r="AZ2" s="38"/>
      <c r="BA2" s="38"/>
      <c r="BB2" s="38"/>
    </row>
    <row r="3" spans="2:54" s="4" customFormat="1" ht="50.25" customHeight="1" thickBot="1" x14ac:dyDescent="0.3">
      <c r="B3" s="555" t="s">
        <v>245</v>
      </c>
      <c r="C3" s="555"/>
      <c r="D3" s="555"/>
      <c r="E3" s="555"/>
      <c r="F3" s="555"/>
      <c r="G3" s="555"/>
      <c r="H3" s="555"/>
      <c r="I3" s="555"/>
      <c r="J3" s="555"/>
      <c r="K3" s="555"/>
      <c r="L3" s="555"/>
    </row>
    <row r="4" spans="2:54" s="4" customFormat="1" ht="6.75" customHeight="1" x14ac:dyDescent="0.25">
      <c r="B4" s="91"/>
      <c r="C4" s="91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  <c r="P4" s="91"/>
      <c r="Q4" s="91"/>
      <c r="R4" s="91"/>
    </row>
    <row r="5" spans="2:54" s="4" customFormat="1" ht="15" customHeight="1" x14ac:dyDescent="0.25">
      <c r="B5" s="15"/>
      <c r="C5" s="562" t="s">
        <v>54</v>
      </c>
      <c r="D5" s="563"/>
      <c r="E5" s="562" t="s">
        <v>90</v>
      </c>
      <c r="F5" s="563"/>
      <c r="G5" s="562" t="s">
        <v>91</v>
      </c>
      <c r="H5" s="563"/>
      <c r="I5" s="562" t="s">
        <v>55</v>
      </c>
      <c r="J5" s="563"/>
      <c r="K5" s="562" t="s">
        <v>56</v>
      </c>
      <c r="L5" s="563"/>
      <c r="M5" s="562" t="s">
        <v>57</v>
      </c>
      <c r="N5" s="563"/>
      <c r="O5" s="562" t="s">
        <v>58</v>
      </c>
      <c r="P5" s="563"/>
      <c r="Q5" s="562" t="s">
        <v>59</v>
      </c>
      <c r="R5" s="563"/>
    </row>
    <row r="6" spans="2:54" s="4" customFormat="1" ht="30.75" thickBot="1" x14ac:dyDescent="0.3">
      <c r="B6" s="15"/>
      <c r="C6" s="92" t="s">
        <v>92</v>
      </c>
      <c r="D6" s="93" t="s">
        <v>64</v>
      </c>
      <c r="E6" s="92" t="s">
        <v>92</v>
      </c>
      <c r="F6" s="93" t="s">
        <v>64</v>
      </c>
      <c r="G6" s="92" t="s">
        <v>92</v>
      </c>
      <c r="H6" s="93" t="s">
        <v>64</v>
      </c>
      <c r="I6" s="92" t="s">
        <v>92</v>
      </c>
      <c r="J6" s="93" t="s">
        <v>64</v>
      </c>
      <c r="K6" s="92" t="s">
        <v>92</v>
      </c>
      <c r="L6" s="93" t="s">
        <v>64</v>
      </c>
      <c r="M6" s="92" t="s">
        <v>92</v>
      </c>
      <c r="N6" s="93" t="s">
        <v>64</v>
      </c>
      <c r="O6" s="92" t="s">
        <v>92</v>
      </c>
      <c r="P6" s="93" t="s">
        <v>64</v>
      </c>
      <c r="Q6" s="92" t="s">
        <v>92</v>
      </c>
      <c r="R6" s="93" t="s">
        <v>64</v>
      </c>
    </row>
    <row r="7" spans="2:54" s="4" customFormat="1" x14ac:dyDescent="0.25">
      <c r="B7" s="71" t="s">
        <v>93</v>
      </c>
      <c r="C7" s="94">
        <v>33139</v>
      </c>
      <c r="D7" s="95">
        <v>-0.86814389222009569</v>
      </c>
      <c r="E7" s="96">
        <v>0</v>
      </c>
      <c r="F7" s="95" t="s">
        <v>113</v>
      </c>
      <c r="G7" s="96">
        <v>9984</v>
      </c>
      <c r="H7" s="95">
        <v>-0.87172041629191832</v>
      </c>
      <c r="I7" s="94">
        <v>9984</v>
      </c>
      <c r="J7" s="95">
        <v>-0.87172041629191832</v>
      </c>
      <c r="K7" s="96">
        <v>12051</v>
      </c>
      <c r="L7" s="95">
        <v>-0.85885453267744205</v>
      </c>
      <c r="M7" s="96">
        <v>2172</v>
      </c>
      <c r="N7" s="95">
        <v>-0.91118017502249127</v>
      </c>
      <c r="O7" s="96">
        <v>7253</v>
      </c>
      <c r="P7" s="95">
        <v>-0.86568518518518522</v>
      </c>
      <c r="Q7" s="96">
        <v>1679</v>
      </c>
      <c r="R7" s="95">
        <v>-0.82624443754527577</v>
      </c>
      <c r="S7" s="72"/>
    </row>
    <row r="8" spans="2:54" s="4" customFormat="1" x14ac:dyDescent="0.25">
      <c r="B8" s="71" t="s">
        <v>94</v>
      </c>
      <c r="C8" s="94">
        <v>25036</v>
      </c>
      <c r="D8" s="95">
        <v>-0.9050440151862823</v>
      </c>
      <c r="E8" s="94">
        <v>4</v>
      </c>
      <c r="F8" s="95">
        <v>1</v>
      </c>
      <c r="G8" s="94">
        <v>9885</v>
      </c>
      <c r="H8" s="95">
        <v>-0.86806102427890708</v>
      </c>
      <c r="I8" s="94">
        <v>9889</v>
      </c>
      <c r="J8" s="95">
        <v>-0.86801115812233887</v>
      </c>
      <c r="K8" s="94">
        <v>7702</v>
      </c>
      <c r="L8" s="95">
        <v>-0.90937544123876313</v>
      </c>
      <c r="M8" s="94">
        <v>1213</v>
      </c>
      <c r="N8" s="95">
        <v>-0.9534446363461907</v>
      </c>
      <c r="O8" s="94">
        <v>5011</v>
      </c>
      <c r="P8" s="95">
        <v>-0.92608926517006407</v>
      </c>
      <c r="Q8" s="94">
        <v>1221</v>
      </c>
      <c r="R8" s="95">
        <v>-0.87660434562910561</v>
      </c>
      <c r="S8" s="72"/>
    </row>
    <row r="9" spans="2:54" s="4" customFormat="1" x14ac:dyDescent="0.25">
      <c r="B9" s="71" t="s">
        <v>95</v>
      </c>
      <c r="C9" s="94">
        <v>47470</v>
      </c>
      <c r="D9" s="95">
        <v>-0.56707311512188896</v>
      </c>
      <c r="E9" s="94">
        <v>0</v>
      </c>
      <c r="F9" s="95" t="s">
        <v>113</v>
      </c>
      <c r="G9" s="94">
        <v>14040</v>
      </c>
      <c r="H9" s="95">
        <v>-0.50500634607248629</v>
      </c>
      <c r="I9" s="94">
        <v>14040</v>
      </c>
      <c r="J9" s="95">
        <v>-0.50500634607248629</v>
      </c>
      <c r="K9" s="94">
        <v>16585</v>
      </c>
      <c r="L9" s="95">
        <v>-0.53416846894924586</v>
      </c>
      <c r="M9" s="94">
        <v>2794</v>
      </c>
      <c r="N9" s="95">
        <v>-0.7781130876747141</v>
      </c>
      <c r="O9" s="94">
        <v>12043</v>
      </c>
      <c r="P9" s="95">
        <v>-0.57894552828473533</v>
      </c>
      <c r="Q9" s="94">
        <v>2006</v>
      </c>
      <c r="R9" s="95">
        <v>-0.55303030303030298</v>
      </c>
      <c r="S9" s="72"/>
    </row>
    <row r="10" spans="2:54" s="4" customFormat="1" x14ac:dyDescent="0.25">
      <c r="B10" s="71" t="s">
        <v>96</v>
      </c>
      <c r="C10" s="94">
        <v>39940</v>
      </c>
      <c r="D10" s="95">
        <v>340.36752136752136</v>
      </c>
      <c r="E10" s="94">
        <v>0</v>
      </c>
      <c r="F10" s="95" t="s">
        <v>113</v>
      </c>
      <c r="G10" s="94">
        <v>10800</v>
      </c>
      <c r="H10" s="95">
        <v>146.94520547945206</v>
      </c>
      <c r="I10" s="94">
        <v>10800</v>
      </c>
      <c r="J10" s="95">
        <v>146.94520547945206</v>
      </c>
      <c r="K10" s="94">
        <v>16423</v>
      </c>
      <c r="L10" s="95">
        <v>372.25</v>
      </c>
      <c r="M10" s="94">
        <v>1725</v>
      </c>
      <c r="N10" s="95" t="s">
        <v>113</v>
      </c>
      <c r="O10" s="94">
        <v>9583</v>
      </c>
      <c r="P10" s="95" t="s">
        <v>113</v>
      </c>
      <c r="Q10" s="94">
        <v>1409</v>
      </c>
      <c r="R10" s="95" t="s">
        <v>113</v>
      </c>
      <c r="S10" s="72"/>
    </row>
    <row r="11" spans="2:54" s="4" customFormat="1" x14ac:dyDescent="0.25">
      <c r="B11" s="71" t="s">
        <v>97</v>
      </c>
      <c r="C11" s="94">
        <v>58985</v>
      </c>
      <c r="D11" s="95">
        <v>140.79086538461539</v>
      </c>
      <c r="E11" s="94">
        <v>0</v>
      </c>
      <c r="F11" s="95" t="s">
        <v>113</v>
      </c>
      <c r="G11" s="94">
        <v>15309</v>
      </c>
      <c r="H11" s="95">
        <v>66.738938053097343</v>
      </c>
      <c r="I11" s="94">
        <v>15309</v>
      </c>
      <c r="J11" s="95">
        <v>66.738938053097343</v>
      </c>
      <c r="K11" s="94">
        <v>22706</v>
      </c>
      <c r="L11" s="95">
        <v>118.50526315789473</v>
      </c>
      <c r="M11" s="94">
        <v>2648</v>
      </c>
      <c r="N11" s="95" t="s">
        <v>113</v>
      </c>
      <c r="O11" s="94">
        <v>16594</v>
      </c>
      <c r="P11" s="95" t="s">
        <v>113</v>
      </c>
      <c r="Q11" s="94">
        <v>1728</v>
      </c>
      <c r="R11" s="95" t="s">
        <v>113</v>
      </c>
      <c r="S11" s="72"/>
    </row>
    <row r="12" spans="2:54" s="4" customFormat="1" x14ac:dyDescent="0.25">
      <c r="B12" s="71" t="s">
        <v>98</v>
      </c>
      <c r="C12" s="94" t="s">
        <v>113</v>
      </c>
      <c r="D12" s="95" t="s">
        <v>113</v>
      </c>
      <c r="E12" s="94" t="s">
        <v>113</v>
      </c>
      <c r="F12" s="95" t="s">
        <v>113</v>
      </c>
      <c r="G12" s="94" t="s">
        <v>113</v>
      </c>
      <c r="H12" s="95" t="s">
        <v>113</v>
      </c>
      <c r="I12" s="94" t="s">
        <v>113</v>
      </c>
      <c r="J12" s="95" t="s">
        <v>113</v>
      </c>
      <c r="K12" s="94" t="s">
        <v>113</v>
      </c>
      <c r="L12" s="95" t="s">
        <v>113</v>
      </c>
      <c r="M12" s="94" t="s">
        <v>113</v>
      </c>
      <c r="N12" s="95" t="s">
        <v>113</v>
      </c>
      <c r="O12" s="94" t="s">
        <v>113</v>
      </c>
      <c r="P12" s="95" t="s">
        <v>113</v>
      </c>
      <c r="Q12" s="94" t="s">
        <v>113</v>
      </c>
      <c r="R12" s="95" t="s">
        <v>113</v>
      </c>
      <c r="S12" s="72"/>
    </row>
    <row r="13" spans="2:54" s="4" customFormat="1" x14ac:dyDescent="0.25">
      <c r="B13" s="71" t="s">
        <v>99</v>
      </c>
      <c r="C13" s="94" t="s">
        <v>113</v>
      </c>
      <c r="D13" s="95" t="s">
        <v>113</v>
      </c>
      <c r="E13" s="94" t="s">
        <v>113</v>
      </c>
      <c r="F13" s="95" t="s">
        <v>113</v>
      </c>
      <c r="G13" s="94" t="s">
        <v>113</v>
      </c>
      <c r="H13" s="95" t="s">
        <v>113</v>
      </c>
      <c r="I13" s="94" t="s">
        <v>113</v>
      </c>
      <c r="J13" s="95" t="s">
        <v>113</v>
      </c>
      <c r="K13" s="94" t="s">
        <v>113</v>
      </c>
      <c r="L13" s="95" t="s">
        <v>113</v>
      </c>
      <c r="M13" s="94" t="s">
        <v>113</v>
      </c>
      <c r="N13" s="95" t="s">
        <v>113</v>
      </c>
      <c r="O13" s="94" t="s">
        <v>113</v>
      </c>
      <c r="P13" s="95" t="s">
        <v>113</v>
      </c>
      <c r="Q13" s="94" t="s">
        <v>113</v>
      </c>
      <c r="R13" s="95" t="s">
        <v>113</v>
      </c>
      <c r="S13" s="72"/>
    </row>
    <row r="14" spans="2:54" s="4" customFormat="1" x14ac:dyDescent="0.25">
      <c r="B14" s="71" t="s">
        <v>100</v>
      </c>
      <c r="C14" s="94" t="s">
        <v>113</v>
      </c>
      <c r="D14" s="95" t="s">
        <v>113</v>
      </c>
      <c r="E14" s="94" t="s">
        <v>113</v>
      </c>
      <c r="F14" s="95" t="s">
        <v>113</v>
      </c>
      <c r="G14" s="94" t="s">
        <v>113</v>
      </c>
      <c r="H14" s="95" t="s">
        <v>113</v>
      </c>
      <c r="I14" s="94" t="s">
        <v>113</v>
      </c>
      <c r="J14" s="95" t="s">
        <v>113</v>
      </c>
      <c r="K14" s="94" t="s">
        <v>113</v>
      </c>
      <c r="L14" s="95" t="s">
        <v>113</v>
      </c>
      <c r="M14" s="94" t="s">
        <v>113</v>
      </c>
      <c r="N14" s="95" t="s">
        <v>113</v>
      </c>
      <c r="O14" s="94" t="s">
        <v>113</v>
      </c>
      <c r="P14" s="95" t="s">
        <v>113</v>
      </c>
      <c r="Q14" s="94" t="s">
        <v>113</v>
      </c>
      <c r="R14" s="95" t="s">
        <v>113</v>
      </c>
      <c r="S14" s="72"/>
    </row>
    <row r="15" spans="2:54" s="4" customFormat="1" x14ac:dyDescent="0.25">
      <c r="B15" s="71" t="s">
        <v>101</v>
      </c>
      <c r="C15" s="94" t="s">
        <v>113</v>
      </c>
      <c r="D15" s="95" t="s">
        <v>113</v>
      </c>
      <c r="E15" s="94" t="s">
        <v>113</v>
      </c>
      <c r="F15" s="95" t="s">
        <v>113</v>
      </c>
      <c r="G15" s="94" t="s">
        <v>113</v>
      </c>
      <c r="H15" s="95" t="s">
        <v>113</v>
      </c>
      <c r="I15" s="94" t="s">
        <v>113</v>
      </c>
      <c r="J15" s="95" t="s">
        <v>113</v>
      </c>
      <c r="K15" s="94" t="s">
        <v>113</v>
      </c>
      <c r="L15" s="95" t="s">
        <v>113</v>
      </c>
      <c r="M15" s="94" t="s">
        <v>113</v>
      </c>
      <c r="N15" s="95" t="s">
        <v>113</v>
      </c>
      <c r="O15" s="94" t="s">
        <v>113</v>
      </c>
      <c r="P15" s="95" t="s">
        <v>113</v>
      </c>
      <c r="Q15" s="94" t="s">
        <v>113</v>
      </c>
      <c r="R15" s="95" t="s">
        <v>113</v>
      </c>
      <c r="S15" s="72"/>
    </row>
    <row r="16" spans="2:54" s="4" customFormat="1" x14ac:dyDescent="0.25">
      <c r="B16" s="71" t="s">
        <v>102</v>
      </c>
      <c r="C16" s="94" t="s">
        <v>113</v>
      </c>
      <c r="D16" s="95" t="s">
        <v>113</v>
      </c>
      <c r="E16" s="94" t="s">
        <v>113</v>
      </c>
      <c r="F16" s="95" t="s">
        <v>113</v>
      </c>
      <c r="G16" s="94" t="s">
        <v>113</v>
      </c>
      <c r="H16" s="95" t="s">
        <v>113</v>
      </c>
      <c r="I16" s="94" t="s">
        <v>113</v>
      </c>
      <c r="J16" s="95" t="s">
        <v>113</v>
      </c>
      <c r="K16" s="94" t="s">
        <v>113</v>
      </c>
      <c r="L16" s="95" t="s">
        <v>113</v>
      </c>
      <c r="M16" s="94" t="s">
        <v>113</v>
      </c>
      <c r="N16" s="95" t="s">
        <v>113</v>
      </c>
      <c r="O16" s="94" t="s">
        <v>113</v>
      </c>
      <c r="P16" s="95" t="s">
        <v>113</v>
      </c>
      <c r="Q16" s="94" t="s">
        <v>113</v>
      </c>
      <c r="R16" s="95" t="s">
        <v>113</v>
      </c>
    </row>
    <row r="17" spans="1:19" s="4" customFormat="1" x14ac:dyDescent="0.25">
      <c r="B17" s="71" t="s">
        <v>103</v>
      </c>
      <c r="C17" s="94" t="s">
        <v>113</v>
      </c>
      <c r="D17" s="95" t="s">
        <v>113</v>
      </c>
      <c r="E17" s="94" t="s">
        <v>113</v>
      </c>
      <c r="F17" s="95" t="s">
        <v>113</v>
      </c>
      <c r="G17" s="94" t="s">
        <v>113</v>
      </c>
      <c r="H17" s="95" t="s">
        <v>113</v>
      </c>
      <c r="I17" s="94" t="s">
        <v>113</v>
      </c>
      <c r="J17" s="95" t="s">
        <v>113</v>
      </c>
      <c r="K17" s="94" t="s">
        <v>113</v>
      </c>
      <c r="L17" s="95" t="s">
        <v>113</v>
      </c>
      <c r="M17" s="94" t="s">
        <v>113</v>
      </c>
      <c r="N17" s="95" t="s">
        <v>113</v>
      </c>
      <c r="O17" s="94" t="s">
        <v>113</v>
      </c>
      <c r="P17" s="95" t="s">
        <v>113</v>
      </c>
      <c r="Q17" s="94" t="s">
        <v>113</v>
      </c>
      <c r="R17" s="95" t="s">
        <v>113</v>
      </c>
    </row>
    <row r="18" spans="1:19" s="4" customFormat="1" x14ac:dyDescent="0.25">
      <c r="B18" s="71" t="s">
        <v>104</v>
      </c>
      <c r="C18" s="94" t="s">
        <v>113</v>
      </c>
      <c r="D18" s="95" t="s">
        <v>113</v>
      </c>
      <c r="E18" s="94" t="s">
        <v>113</v>
      </c>
      <c r="F18" s="95" t="s">
        <v>113</v>
      </c>
      <c r="G18" s="94" t="s">
        <v>113</v>
      </c>
      <c r="H18" s="95" t="s">
        <v>113</v>
      </c>
      <c r="I18" s="94" t="s">
        <v>113</v>
      </c>
      <c r="J18" s="95" t="s">
        <v>113</v>
      </c>
      <c r="K18" s="94" t="s">
        <v>113</v>
      </c>
      <c r="L18" s="95" t="s">
        <v>113</v>
      </c>
      <c r="M18" s="94" t="s">
        <v>113</v>
      </c>
      <c r="N18" s="95" t="s">
        <v>113</v>
      </c>
      <c r="O18" s="94" t="s">
        <v>113</v>
      </c>
      <c r="P18" s="95" t="s">
        <v>113</v>
      </c>
      <c r="Q18" s="94" t="s">
        <v>113</v>
      </c>
      <c r="R18" s="95" t="s">
        <v>113</v>
      </c>
      <c r="S18" s="97"/>
    </row>
    <row r="19" spans="1:19" s="102" customFormat="1" ht="34.5" customHeight="1" x14ac:dyDescent="0.25">
      <c r="A19" s="98"/>
      <c r="B19" s="99" t="s">
        <v>238</v>
      </c>
      <c r="C19" s="100">
        <v>204570</v>
      </c>
      <c r="D19" s="101">
        <v>-0.6727759578225373</v>
      </c>
      <c r="E19" s="100">
        <v>4</v>
      </c>
      <c r="F19" s="101">
        <v>1</v>
      </c>
      <c r="G19" s="100">
        <v>60018</v>
      </c>
      <c r="H19" s="101">
        <v>-0.66916555502882913</v>
      </c>
      <c r="I19" s="100">
        <v>60022</v>
      </c>
      <c r="J19" s="101">
        <v>-0.66914715350354981</v>
      </c>
      <c r="K19" s="100">
        <v>75467</v>
      </c>
      <c r="L19" s="101">
        <v>-0.63401954365801028</v>
      </c>
      <c r="M19" s="100">
        <v>10552</v>
      </c>
      <c r="N19" s="101">
        <v>-0.83277602573651766</v>
      </c>
      <c r="O19" s="100">
        <v>50484</v>
      </c>
      <c r="P19" s="101">
        <v>-0.66433510638297877</v>
      </c>
      <c r="Q19" s="100">
        <v>8043</v>
      </c>
      <c r="R19" s="101">
        <v>-0.66551609415287372</v>
      </c>
    </row>
    <row r="20" spans="1:19" s="4" customFormat="1" outlineLevel="1" x14ac:dyDescent="0.25">
      <c r="B20" s="71" t="s">
        <v>93</v>
      </c>
      <c r="C20" s="94">
        <v>251327</v>
      </c>
      <c r="D20" s="95">
        <v>-9.0525180663161398E-2</v>
      </c>
      <c r="E20" s="96">
        <v>0</v>
      </c>
      <c r="F20" s="95" t="s">
        <v>113</v>
      </c>
      <c r="G20" s="96">
        <v>77830</v>
      </c>
      <c r="H20" s="95">
        <v>-9.4894755204093517E-2</v>
      </c>
      <c r="I20" s="94">
        <v>77830</v>
      </c>
      <c r="J20" s="95">
        <v>-9.4894755204093517E-2</v>
      </c>
      <c r="K20" s="96">
        <v>85380</v>
      </c>
      <c r="L20" s="95">
        <v>-0.10817247430433696</v>
      </c>
      <c r="M20" s="96">
        <v>24454</v>
      </c>
      <c r="N20" s="95">
        <v>-0.1468145977252111</v>
      </c>
      <c r="O20" s="96">
        <v>54000</v>
      </c>
      <c r="P20" s="95">
        <v>-2.1561877151657916E-2</v>
      </c>
      <c r="Q20" s="96">
        <v>9663</v>
      </c>
      <c r="R20" s="95">
        <v>-0.10236878773803992</v>
      </c>
    </row>
    <row r="21" spans="1:19" s="4" customFormat="1" outlineLevel="1" x14ac:dyDescent="0.25">
      <c r="B21" s="71" t="s">
        <v>94</v>
      </c>
      <c r="C21" s="94">
        <v>263659</v>
      </c>
      <c r="D21" s="95">
        <v>4.5759702504781785E-3</v>
      </c>
      <c r="E21" s="96">
        <v>2</v>
      </c>
      <c r="F21" s="95" t="s">
        <v>113</v>
      </c>
      <c r="G21" s="96">
        <v>74921</v>
      </c>
      <c r="H21" s="95">
        <v>-6.540342298288504E-2</v>
      </c>
      <c r="I21" s="94">
        <v>74923</v>
      </c>
      <c r="J21" s="95">
        <v>-6.5378474128037545E-2</v>
      </c>
      <c r="K21" s="96">
        <v>84988</v>
      </c>
      <c r="L21" s="95">
        <v>-8.3934249528428984E-2</v>
      </c>
      <c r="M21" s="96">
        <v>26055</v>
      </c>
      <c r="N21" s="95">
        <v>-0.1675452889868686</v>
      </c>
      <c r="O21" s="96">
        <v>67798</v>
      </c>
      <c r="P21" s="95">
        <v>0.37686074612619569</v>
      </c>
      <c r="Q21" s="96">
        <v>9895</v>
      </c>
      <c r="R21" s="95">
        <v>0.10201581467869469</v>
      </c>
    </row>
    <row r="22" spans="1:19" s="4" customFormat="1" outlineLevel="1" x14ac:dyDescent="0.25">
      <c r="B22" s="71" t="s">
        <v>95</v>
      </c>
      <c r="C22" s="94">
        <v>109649</v>
      </c>
      <c r="D22" s="95">
        <v>-0.63799666551115075</v>
      </c>
      <c r="E22" s="96">
        <v>0</v>
      </c>
      <c r="F22" s="95">
        <v>-1</v>
      </c>
      <c r="G22" s="96">
        <v>28364</v>
      </c>
      <c r="H22" s="95">
        <v>-0.67074883629145532</v>
      </c>
      <c r="I22" s="94">
        <v>28364</v>
      </c>
      <c r="J22" s="95">
        <v>-0.67077558790073588</v>
      </c>
      <c r="K22" s="96">
        <v>35603</v>
      </c>
      <c r="L22" s="95">
        <v>-0.67870808215716716</v>
      </c>
      <c r="M22" s="96">
        <v>12592</v>
      </c>
      <c r="N22" s="95">
        <v>-0.66747649730643288</v>
      </c>
      <c r="O22" s="96">
        <v>28602</v>
      </c>
      <c r="P22" s="95">
        <v>-0.50504438714589783</v>
      </c>
      <c r="Q22" s="96">
        <v>4488</v>
      </c>
      <c r="R22" s="95">
        <v>-0.56316916488222701</v>
      </c>
    </row>
    <row r="23" spans="1:19" s="4" customFormat="1" outlineLevel="1" x14ac:dyDescent="0.25">
      <c r="B23" s="71" t="s">
        <v>96</v>
      </c>
      <c r="C23" s="94">
        <v>117</v>
      </c>
      <c r="D23" s="95">
        <v>-0.99951971034839471</v>
      </c>
      <c r="E23" s="96">
        <v>0</v>
      </c>
      <c r="F23" s="95" t="s">
        <v>113</v>
      </c>
      <c r="G23" s="96">
        <v>73</v>
      </c>
      <c r="H23" s="95">
        <v>-0.99896856234546094</v>
      </c>
      <c r="I23" s="94">
        <v>73</v>
      </c>
      <c r="J23" s="95">
        <v>-0.99896856234546094</v>
      </c>
      <c r="K23" s="96">
        <v>44</v>
      </c>
      <c r="L23" s="95">
        <v>-0.99942094596373021</v>
      </c>
      <c r="M23" s="96">
        <v>0</v>
      </c>
      <c r="N23" s="95">
        <v>-1</v>
      </c>
      <c r="O23" s="96">
        <v>0</v>
      </c>
      <c r="P23" s="95">
        <v>-1</v>
      </c>
      <c r="Q23" s="96">
        <v>0</v>
      </c>
      <c r="R23" s="95">
        <v>-1</v>
      </c>
    </row>
    <row r="24" spans="1:19" s="4" customFormat="1" outlineLevel="1" x14ac:dyDescent="0.25">
      <c r="B24" s="71" t="s">
        <v>97</v>
      </c>
      <c r="C24" s="94">
        <v>416</v>
      </c>
      <c r="D24" s="95">
        <v>-0.99760370043951363</v>
      </c>
      <c r="E24" s="96">
        <v>0</v>
      </c>
      <c r="F24" s="95" t="s">
        <v>113</v>
      </c>
      <c r="G24" s="96">
        <v>226</v>
      </c>
      <c r="H24" s="95">
        <v>-0.99560721505209138</v>
      </c>
      <c r="I24" s="94">
        <v>226</v>
      </c>
      <c r="J24" s="95">
        <v>-0.99560721505209138</v>
      </c>
      <c r="K24" s="96">
        <v>190</v>
      </c>
      <c r="L24" s="95">
        <v>-0.99612339835142416</v>
      </c>
      <c r="M24" s="96">
        <v>0</v>
      </c>
      <c r="N24" s="95">
        <v>-1</v>
      </c>
      <c r="O24" s="96">
        <v>0</v>
      </c>
      <c r="P24" s="95">
        <v>-1</v>
      </c>
      <c r="Q24" s="96">
        <v>0</v>
      </c>
      <c r="R24" s="95">
        <v>-1</v>
      </c>
    </row>
    <row r="25" spans="1:19" s="4" customFormat="1" outlineLevel="1" x14ac:dyDescent="0.25">
      <c r="B25" s="71" t="s">
        <v>98</v>
      </c>
      <c r="C25" s="94">
        <v>1497</v>
      </c>
      <c r="D25" s="95">
        <v>-0.99185390354194669</v>
      </c>
      <c r="E25" s="96">
        <v>0</v>
      </c>
      <c r="F25" s="95" t="s">
        <v>113</v>
      </c>
      <c r="G25" s="96">
        <v>693</v>
      </c>
      <c r="H25" s="95">
        <v>-0.9871692803317843</v>
      </c>
      <c r="I25" s="94">
        <v>693</v>
      </c>
      <c r="J25" s="95">
        <v>-0.9871692803317843</v>
      </c>
      <c r="K25" s="96">
        <v>679</v>
      </c>
      <c r="L25" s="95">
        <v>-0.98698311063397426</v>
      </c>
      <c r="M25" s="96">
        <v>0</v>
      </c>
      <c r="N25" s="95">
        <v>-1</v>
      </c>
      <c r="O25" s="96">
        <v>125</v>
      </c>
      <c r="P25" s="95">
        <v>-0.99758028610697069</v>
      </c>
      <c r="Q25" s="96">
        <v>0</v>
      </c>
      <c r="R25" s="95">
        <v>-1</v>
      </c>
    </row>
    <row r="26" spans="1:19" s="4" customFormat="1" outlineLevel="1" x14ac:dyDescent="0.25">
      <c r="B26" s="71" t="s">
        <v>99</v>
      </c>
      <c r="C26" s="94">
        <v>70820</v>
      </c>
      <c r="D26" s="95">
        <v>-0.63263824048137773</v>
      </c>
      <c r="E26" s="96">
        <v>0</v>
      </c>
      <c r="F26" s="95">
        <v>-1</v>
      </c>
      <c r="G26" s="96">
        <v>19644</v>
      </c>
      <c r="H26" s="95">
        <v>-0.65771636667770206</v>
      </c>
      <c r="I26" s="94">
        <v>19644</v>
      </c>
      <c r="J26" s="95">
        <v>-0.65774022127363008</v>
      </c>
      <c r="K26" s="96">
        <v>19395</v>
      </c>
      <c r="L26" s="95">
        <v>-0.64090648201292333</v>
      </c>
      <c r="M26" s="96">
        <v>9045</v>
      </c>
      <c r="N26" s="95">
        <v>-0.57703998129530043</v>
      </c>
      <c r="O26" s="96">
        <v>20830</v>
      </c>
      <c r="P26" s="95">
        <v>-0.61791734688262379</v>
      </c>
      <c r="Q26" s="96">
        <v>1906</v>
      </c>
      <c r="R26" s="95">
        <v>-0.65168128654970758</v>
      </c>
    </row>
    <row r="27" spans="1:19" s="4" customFormat="1" outlineLevel="1" x14ac:dyDescent="0.25">
      <c r="B27" s="71" t="s">
        <v>100</v>
      </c>
      <c r="C27" s="94">
        <v>88261</v>
      </c>
      <c r="D27" s="95">
        <v>-0.52831872595126117</v>
      </c>
      <c r="E27" s="96">
        <v>0</v>
      </c>
      <c r="F27" s="95" t="s">
        <v>113</v>
      </c>
      <c r="G27" s="96">
        <v>20312</v>
      </c>
      <c r="H27" s="95">
        <v>-0.6390197088983276</v>
      </c>
      <c r="I27" s="94">
        <v>20312</v>
      </c>
      <c r="J27" s="95">
        <v>-0.6390197088983276</v>
      </c>
      <c r="K27" s="96">
        <v>24920</v>
      </c>
      <c r="L27" s="95">
        <v>-0.51240510291930819</v>
      </c>
      <c r="M27" s="96">
        <v>7936</v>
      </c>
      <c r="N27" s="95">
        <v>-0.61827801827801832</v>
      </c>
      <c r="O27" s="96">
        <v>33728</v>
      </c>
      <c r="P27" s="95">
        <v>-0.38189748382722155</v>
      </c>
      <c r="Q27" s="96">
        <v>1365</v>
      </c>
      <c r="R27" s="95">
        <v>-0.68878248974008205</v>
      </c>
    </row>
    <row r="28" spans="1:19" s="4" customFormat="1" outlineLevel="1" x14ac:dyDescent="0.25">
      <c r="B28" s="71" t="s">
        <v>101</v>
      </c>
      <c r="C28" s="94">
        <v>14255</v>
      </c>
      <c r="D28" s="95">
        <v>-0.92209360790486183</v>
      </c>
      <c r="E28" s="96">
        <v>0</v>
      </c>
      <c r="F28" s="95" t="s">
        <v>113</v>
      </c>
      <c r="G28" s="96">
        <v>4343</v>
      </c>
      <c r="H28" s="95">
        <v>-0.9172572778539857</v>
      </c>
      <c r="I28" s="94">
        <v>4343</v>
      </c>
      <c r="J28" s="95">
        <v>-0.9172572778539857</v>
      </c>
      <c r="K28" s="96">
        <v>3298</v>
      </c>
      <c r="L28" s="95">
        <v>-0.93861559364937552</v>
      </c>
      <c r="M28" s="96">
        <v>1389</v>
      </c>
      <c r="N28" s="95">
        <v>-0.92820592339897656</v>
      </c>
      <c r="O28" s="96">
        <v>3937</v>
      </c>
      <c r="P28" s="95">
        <v>-0.92319847060200533</v>
      </c>
      <c r="Q28" s="96">
        <v>1288</v>
      </c>
      <c r="R28" s="95">
        <v>-0.79063719115734721</v>
      </c>
    </row>
    <row r="29" spans="1:19" s="4" customFormat="1" outlineLevel="1" x14ac:dyDescent="0.25">
      <c r="B29" s="71" t="s">
        <v>102</v>
      </c>
      <c r="C29" s="94">
        <v>21988</v>
      </c>
      <c r="D29" s="95">
        <v>-0.89712398179036457</v>
      </c>
      <c r="E29" s="96">
        <v>0</v>
      </c>
      <c r="F29" s="95">
        <v>-1</v>
      </c>
      <c r="G29" s="96">
        <v>7278</v>
      </c>
      <c r="H29" s="95">
        <v>-0.87919930952064795</v>
      </c>
      <c r="I29" s="94">
        <v>7278</v>
      </c>
      <c r="J29" s="95">
        <v>-0.87920532439295618</v>
      </c>
      <c r="K29" s="96">
        <v>6090</v>
      </c>
      <c r="L29" s="95">
        <v>-0.89624505928853759</v>
      </c>
      <c r="M29" s="96">
        <v>2276</v>
      </c>
      <c r="N29" s="95">
        <v>-0.89610152469643023</v>
      </c>
      <c r="O29" s="96">
        <v>5583</v>
      </c>
      <c r="P29" s="95">
        <v>-0.91534880900034876</v>
      </c>
      <c r="Q29" s="96">
        <v>761</v>
      </c>
      <c r="R29" s="95">
        <v>-0.89014003175978051</v>
      </c>
    </row>
    <row r="30" spans="1:19" s="4" customFormat="1" outlineLevel="1" x14ac:dyDescent="0.25">
      <c r="B30" s="71" t="s">
        <v>103</v>
      </c>
      <c r="C30" s="94">
        <v>64007</v>
      </c>
      <c r="D30" s="95">
        <v>-0.76320452821812401</v>
      </c>
      <c r="E30" s="96">
        <v>5</v>
      </c>
      <c r="F30" s="95" t="s">
        <v>113</v>
      </c>
      <c r="G30" s="96">
        <v>16628</v>
      </c>
      <c r="H30" s="95">
        <v>-0.78417527646539642</v>
      </c>
      <c r="I30" s="94">
        <v>16633</v>
      </c>
      <c r="J30" s="95">
        <v>-0.78411037848502152</v>
      </c>
      <c r="K30" s="96">
        <v>21568</v>
      </c>
      <c r="L30" s="95">
        <v>-0.7540005702879955</v>
      </c>
      <c r="M30" s="96">
        <v>6061</v>
      </c>
      <c r="N30" s="95">
        <v>-0.79485530546623795</v>
      </c>
      <c r="O30" s="96">
        <v>17285</v>
      </c>
      <c r="P30" s="95">
        <v>-0.7363403398517343</v>
      </c>
      <c r="Q30" s="96">
        <v>2460</v>
      </c>
      <c r="R30" s="95">
        <v>-0.76533435085376322</v>
      </c>
    </row>
    <row r="31" spans="1:19" s="4" customFormat="1" outlineLevel="1" x14ac:dyDescent="0.25">
      <c r="B31" s="71" t="s">
        <v>104</v>
      </c>
      <c r="C31" s="94">
        <v>69296</v>
      </c>
      <c r="D31" s="95">
        <v>-0.74370316672461112</v>
      </c>
      <c r="E31" s="96">
        <v>0</v>
      </c>
      <c r="F31" s="95" t="s">
        <v>113</v>
      </c>
      <c r="G31" s="96">
        <v>16719</v>
      </c>
      <c r="H31" s="95">
        <v>-0.77737386649622497</v>
      </c>
      <c r="I31" s="94">
        <v>16719</v>
      </c>
      <c r="J31" s="95">
        <v>-0.77737386649622497</v>
      </c>
      <c r="K31" s="96">
        <v>25338</v>
      </c>
      <c r="L31" s="95">
        <v>-0.73699124964967466</v>
      </c>
      <c r="M31" s="96">
        <v>6020</v>
      </c>
      <c r="N31" s="95">
        <v>-0.80062924325219409</v>
      </c>
      <c r="O31" s="96">
        <v>17809</v>
      </c>
      <c r="P31" s="95">
        <v>-0.69366130558183536</v>
      </c>
      <c r="Q31" s="96">
        <v>3410</v>
      </c>
      <c r="R31" s="95">
        <v>-0.67848387705072599</v>
      </c>
    </row>
    <row r="32" spans="1:19" s="4" customFormat="1" ht="15.75" x14ac:dyDescent="0.25">
      <c r="B32" s="103">
        <v>2020</v>
      </c>
      <c r="C32" s="104">
        <v>955292</v>
      </c>
      <c r="D32" s="105">
        <v>-0.65387431760712211</v>
      </c>
      <c r="E32" s="104">
        <v>7</v>
      </c>
      <c r="F32" s="105">
        <v>-0.5</v>
      </c>
      <c r="G32" s="104">
        <v>267031</v>
      </c>
      <c r="H32" s="105">
        <v>-0.66913690690073024</v>
      </c>
      <c r="I32" s="104">
        <v>267038</v>
      </c>
      <c r="J32" s="105">
        <v>-0.66913397299922683</v>
      </c>
      <c r="K32" s="104">
        <v>307493</v>
      </c>
      <c r="L32" s="105">
        <v>-0.64979613685025739</v>
      </c>
      <c r="M32" s="104">
        <v>95828</v>
      </c>
      <c r="N32" s="105">
        <v>-0.69063691450450193</v>
      </c>
      <c r="O32" s="104">
        <v>249697</v>
      </c>
      <c r="P32" s="105">
        <v>-0.62764302810232864</v>
      </c>
      <c r="Q32" s="104">
        <v>35236</v>
      </c>
      <c r="R32" s="105">
        <v>-0.62707308038312959</v>
      </c>
    </row>
    <row r="33" spans="2:18" s="4" customFormat="1" hidden="1" outlineLevel="1" x14ac:dyDescent="0.25">
      <c r="B33" s="71" t="s">
        <v>93</v>
      </c>
      <c r="C33" s="94">
        <v>276343</v>
      </c>
      <c r="D33" s="95">
        <v>-1.5865497617504443E-2</v>
      </c>
      <c r="E33" s="96">
        <v>0</v>
      </c>
      <c r="F33" s="95" t="s">
        <v>113</v>
      </c>
      <c r="G33" s="96">
        <v>85990</v>
      </c>
      <c r="H33" s="95">
        <v>2.2378144012680234E-3</v>
      </c>
      <c r="I33" s="94">
        <v>85990</v>
      </c>
      <c r="J33" s="95">
        <v>2.2378144012680234E-3</v>
      </c>
      <c r="K33" s="96">
        <v>95736</v>
      </c>
      <c r="L33" s="95">
        <v>8.9581181628479722E-3</v>
      </c>
      <c r="M33" s="96">
        <v>28662</v>
      </c>
      <c r="N33" s="95">
        <v>2.5547445255474477E-2</v>
      </c>
      <c r="O33" s="96">
        <v>55190</v>
      </c>
      <c r="P33" s="95">
        <v>-9.5334885093269484E-2</v>
      </c>
      <c r="Q33" s="96">
        <v>10765</v>
      </c>
      <c r="R33" s="95">
        <v>-3.5394265232974953E-2</v>
      </c>
    </row>
    <row r="34" spans="2:18" s="4" customFormat="1" hidden="1" outlineLevel="1" x14ac:dyDescent="0.25">
      <c r="B34" s="71" t="s">
        <v>94</v>
      </c>
      <c r="C34" s="94">
        <v>262458</v>
      </c>
      <c r="D34" s="95">
        <v>-5.2932410050265721E-2</v>
      </c>
      <c r="E34" s="96">
        <v>0</v>
      </c>
      <c r="F34" s="95" t="s">
        <v>113</v>
      </c>
      <c r="G34" s="96">
        <v>80164</v>
      </c>
      <c r="H34" s="95">
        <v>-1.3159676486157124E-2</v>
      </c>
      <c r="I34" s="94">
        <v>80164</v>
      </c>
      <c r="J34" s="95">
        <v>-1.3159676486157124E-2</v>
      </c>
      <c r="K34" s="96">
        <v>92775</v>
      </c>
      <c r="L34" s="95">
        <v>-1.140177953007615E-2</v>
      </c>
      <c r="M34" s="96">
        <v>31299</v>
      </c>
      <c r="N34" s="95">
        <v>0.11878038318558759</v>
      </c>
      <c r="O34" s="96">
        <v>49241</v>
      </c>
      <c r="P34" s="95">
        <v>-0.24096311254296854</v>
      </c>
      <c r="Q34" s="96">
        <v>8979</v>
      </c>
      <c r="R34" s="95">
        <v>-2.4021739130434816E-2</v>
      </c>
    </row>
    <row r="35" spans="2:18" s="4" customFormat="1" hidden="1" outlineLevel="1" x14ac:dyDescent="0.25">
      <c r="B35" s="71" t="s">
        <v>95</v>
      </c>
      <c r="C35" s="94">
        <v>302895</v>
      </c>
      <c r="D35" s="95">
        <v>-3.7080484106320255E-2</v>
      </c>
      <c r="E35" s="96">
        <v>7</v>
      </c>
      <c r="F35" s="95" t="s">
        <v>113</v>
      </c>
      <c r="G35" s="96">
        <v>86147</v>
      </c>
      <c r="H35" s="95">
        <v>-5.9181355524976498E-2</v>
      </c>
      <c r="I35" s="94">
        <v>86154</v>
      </c>
      <c r="J35" s="95">
        <v>-5.9104907935259798E-2</v>
      </c>
      <c r="K35" s="96">
        <v>110812</v>
      </c>
      <c r="L35" s="95">
        <v>9.0615619310073336E-2</v>
      </c>
      <c r="M35" s="96">
        <v>37868</v>
      </c>
      <c r="N35" s="95">
        <v>0.21364015127235425</v>
      </c>
      <c r="O35" s="96">
        <v>57787</v>
      </c>
      <c r="P35" s="95">
        <v>-0.27510725306706141</v>
      </c>
      <c r="Q35" s="96">
        <v>10274</v>
      </c>
      <c r="R35" s="95">
        <v>-1.853267099732514E-2</v>
      </c>
    </row>
    <row r="36" spans="2:18" s="4" customFormat="1" hidden="1" outlineLevel="1" x14ac:dyDescent="0.25">
      <c r="B36" s="71" t="s">
        <v>96</v>
      </c>
      <c r="C36" s="94">
        <v>243603</v>
      </c>
      <c r="D36" s="95">
        <v>-2.4604801640053187E-2</v>
      </c>
      <c r="E36" s="96">
        <v>0</v>
      </c>
      <c r="F36" s="95">
        <v>-1</v>
      </c>
      <c r="G36" s="96">
        <v>70775</v>
      </c>
      <c r="H36" s="95">
        <v>3.6434460439029426E-2</v>
      </c>
      <c r="I36" s="94">
        <v>70775</v>
      </c>
      <c r="J36" s="95">
        <v>3.6373753496068195E-2</v>
      </c>
      <c r="K36" s="96">
        <v>75986</v>
      </c>
      <c r="L36" s="95">
        <v>-5.1230506062005965E-2</v>
      </c>
      <c r="M36" s="96">
        <v>28171</v>
      </c>
      <c r="N36" s="95">
        <v>0.10665461973601498</v>
      </c>
      <c r="O36" s="96">
        <v>59388</v>
      </c>
      <c r="P36" s="95">
        <v>-0.12908051033875934</v>
      </c>
      <c r="Q36" s="96">
        <v>9283</v>
      </c>
      <c r="R36" s="95">
        <v>0.20214970214970207</v>
      </c>
    </row>
    <row r="37" spans="2:18" s="4" customFormat="1" hidden="1" outlineLevel="1" x14ac:dyDescent="0.25">
      <c r="B37" s="71" t="s">
        <v>97</v>
      </c>
      <c r="C37" s="94">
        <v>173601</v>
      </c>
      <c r="D37" s="95">
        <v>-0.18472303754666919</v>
      </c>
      <c r="E37" s="96">
        <v>0</v>
      </c>
      <c r="F37" s="95">
        <v>-1</v>
      </c>
      <c r="G37" s="96">
        <v>51448</v>
      </c>
      <c r="H37" s="95">
        <v>-0.13714046121593293</v>
      </c>
      <c r="I37" s="94">
        <v>51448</v>
      </c>
      <c r="J37" s="95">
        <v>-0.13719834308809475</v>
      </c>
      <c r="K37" s="96">
        <v>49012</v>
      </c>
      <c r="L37" s="95">
        <v>-0.18348715556592143</v>
      </c>
      <c r="M37" s="96">
        <v>20071</v>
      </c>
      <c r="N37" s="95">
        <v>-0.18224413298565845</v>
      </c>
      <c r="O37" s="96">
        <v>47328</v>
      </c>
      <c r="P37" s="95">
        <v>-0.25664383991958284</v>
      </c>
      <c r="Q37" s="96">
        <v>5742</v>
      </c>
      <c r="R37" s="95">
        <v>0.13299131807419107</v>
      </c>
    </row>
    <row r="38" spans="2:18" s="4" customFormat="1" hidden="1" outlineLevel="1" x14ac:dyDescent="0.25">
      <c r="B38" s="71" t="s">
        <v>98</v>
      </c>
      <c r="C38" s="94">
        <v>183769</v>
      </c>
      <c r="D38" s="95">
        <v>-0.2133950852441755</v>
      </c>
      <c r="E38" s="96">
        <v>0</v>
      </c>
      <c r="F38" s="95" t="s">
        <v>113</v>
      </c>
      <c r="G38" s="96">
        <v>54011</v>
      </c>
      <c r="H38" s="95">
        <v>-0.1627110236098408</v>
      </c>
      <c r="I38" s="94">
        <v>54011</v>
      </c>
      <c r="J38" s="95">
        <v>-0.1627110236098408</v>
      </c>
      <c r="K38" s="96">
        <v>52163</v>
      </c>
      <c r="L38" s="95">
        <v>-0.19543757904803039</v>
      </c>
      <c r="M38" s="96">
        <v>20520</v>
      </c>
      <c r="N38" s="95">
        <v>-0.25530756668481225</v>
      </c>
      <c r="O38" s="96">
        <v>51659</v>
      </c>
      <c r="P38" s="95">
        <v>-0.28309139859557575</v>
      </c>
      <c r="Q38" s="96">
        <v>5416</v>
      </c>
      <c r="R38" s="95">
        <v>0.15999143285500117</v>
      </c>
    </row>
    <row r="39" spans="2:18" s="4" customFormat="1" hidden="1" outlineLevel="1" x14ac:dyDescent="0.25">
      <c r="B39" s="71" t="s">
        <v>99</v>
      </c>
      <c r="C39" s="94">
        <v>192780</v>
      </c>
      <c r="D39" s="95">
        <v>-0.26919694304603625</v>
      </c>
      <c r="E39" s="96">
        <v>4</v>
      </c>
      <c r="F39" s="95" t="s">
        <v>113</v>
      </c>
      <c r="G39" s="96">
        <v>57391</v>
      </c>
      <c r="H39" s="95">
        <v>-0.2144030443233772</v>
      </c>
      <c r="I39" s="94">
        <v>57395</v>
      </c>
      <c r="J39" s="95">
        <v>-0.21434829030580116</v>
      </c>
      <c r="K39" s="96">
        <v>54011</v>
      </c>
      <c r="L39" s="95">
        <v>-0.29541985728635345</v>
      </c>
      <c r="M39" s="96">
        <v>21385</v>
      </c>
      <c r="N39" s="95">
        <v>-0.2902422834384335</v>
      </c>
      <c r="O39" s="96">
        <v>54517</v>
      </c>
      <c r="P39" s="95">
        <v>-0.306769919381501</v>
      </c>
      <c r="Q39" s="96">
        <v>5472</v>
      </c>
      <c r="R39" s="95">
        <v>3.0702580523639167E-2</v>
      </c>
    </row>
    <row r="40" spans="2:18" s="4" customFormat="1" hidden="1" outlineLevel="1" x14ac:dyDescent="0.25">
      <c r="B40" s="71" t="s">
        <v>100</v>
      </c>
      <c r="C40" s="94">
        <v>187120</v>
      </c>
      <c r="D40" s="95">
        <v>-0.24720195038742221</v>
      </c>
      <c r="E40" s="96">
        <v>0</v>
      </c>
      <c r="F40" s="95">
        <v>-1</v>
      </c>
      <c r="G40" s="96">
        <v>56269</v>
      </c>
      <c r="H40" s="95">
        <v>-0.21033723002652371</v>
      </c>
      <c r="I40" s="94">
        <v>56269</v>
      </c>
      <c r="J40" s="95">
        <v>-0.21038155512833101</v>
      </c>
      <c r="K40" s="96">
        <v>51108</v>
      </c>
      <c r="L40" s="95">
        <v>-0.2919368246051538</v>
      </c>
      <c r="M40" s="96">
        <v>20790</v>
      </c>
      <c r="N40" s="95">
        <v>-0.24129625574775559</v>
      </c>
      <c r="O40" s="96">
        <v>54567</v>
      </c>
      <c r="P40" s="95">
        <v>-0.2520560337737815</v>
      </c>
      <c r="Q40" s="96">
        <v>4386</v>
      </c>
      <c r="R40" s="95">
        <v>-7.9924480805538045E-2</v>
      </c>
    </row>
    <row r="41" spans="2:18" s="4" customFormat="1" hidden="1" outlineLevel="1" x14ac:dyDescent="0.25">
      <c r="B41" s="71" t="s">
        <v>101</v>
      </c>
      <c r="C41" s="94">
        <v>182976</v>
      </c>
      <c r="D41" s="95">
        <v>-0.27011340654431149</v>
      </c>
      <c r="E41" s="96">
        <v>0</v>
      </c>
      <c r="F41" s="95" t="s">
        <v>113</v>
      </c>
      <c r="G41" s="96">
        <v>52488</v>
      </c>
      <c r="H41" s="95">
        <v>-0.22457120063821301</v>
      </c>
      <c r="I41" s="94">
        <v>52488</v>
      </c>
      <c r="J41" s="95">
        <v>-0.22457120063821301</v>
      </c>
      <c r="K41" s="96">
        <v>53727</v>
      </c>
      <c r="L41" s="95">
        <v>-0.31161592865928656</v>
      </c>
      <c r="M41" s="96">
        <v>19347</v>
      </c>
      <c r="N41" s="95">
        <v>-0.31590113503765782</v>
      </c>
      <c r="O41" s="96">
        <v>51262</v>
      </c>
      <c r="P41" s="95">
        <v>-0.28784974021283094</v>
      </c>
      <c r="Q41" s="96">
        <v>6152</v>
      </c>
      <c r="R41" s="95">
        <v>0.31144745256874873</v>
      </c>
    </row>
    <row r="42" spans="2:18" s="4" customFormat="1" hidden="1" outlineLevel="1" x14ac:dyDescent="0.25">
      <c r="B42" s="71" t="s">
        <v>102</v>
      </c>
      <c r="C42" s="94">
        <v>213733</v>
      </c>
      <c r="D42" s="95">
        <v>-0.24965419911109865</v>
      </c>
      <c r="E42" s="96">
        <v>3</v>
      </c>
      <c r="F42" s="95" t="s">
        <v>113</v>
      </c>
      <c r="G42" s="96">
        <v>60248</v>
      </c>
      <c r="H42" s="95">
        <v>-0.2223355233436165</v>
      </c>
      <c r="I42" s="94">
        <v>60251</v>
      </c>
      <c r="J42" s="95">
        <v>-0.22229680017554498</v>
      </c>
      <c r="K42" s="96">
        <v>58696</v>
      </c>
      <c r="L42" s="95">
        <v>-0.33343175443178852</v>
      </c>
      <c r="M42" s="96">
        <v>21906</v>
      </c>
      <c r="N42" s="95">
        <v>-0.33422484271950881</v>
      </c>
      <c r="O42" s="96">
        <v>65953</v>
      </c>
      <c r="P42" s="95">
        <v>-0.17888223503193434</v>
      </c>
      <c r="Q42" s="96">
        <v>6927</v>
      </c>
      <c r="R42" s="95">
        <v>0.13706500328299409</v>
      </c>
    </row>
    <row r="43" spans="2:18" s="4" customFormat="1" hidden="1" outlineLevel="1" x14ac:dyDescent="0.25">
      <c r="B43" s="71" t="s">
        <v>103</v>
      </c>
      <c r="C43" s="94">
        <v>270305</v>
      </c>
      <c r="D43" s="95">
        <v>-8.4171330993264348E-2</v>
      </c>
      <c r="E43" s="96">
        <v>0</v>
      </c>
      <c r="F43" s="95" t="s">
        <v>113</v>
      </c>
      <c r="G43" s="96">
        <v>77044</v>
      </c>
      <c r="H43" s="95">
        <v>-0.12059263317695668</v>
      </c>
      <c r="I43" s="94">
        <v>77044</v>
      </c>
      <c r="J43" s="95">
        <v>-0.12059263317695668</v>
      </c>
      <c r="K43" s="96">
        <v>87675</v>
      </c>
      <c r="L43" s="95">
        <v>-5.8472938144329856E-2</v>
      </c>
      <c r="M43" s="96">
        <v>29545</v>
      </c>
      <c r="N43" s="95">
        <v>-0.18230377504704975</v>
      </c>
      <c r="O43" s="96">
        <v>65558</v>
      </c>
      <c r="P43" s="95">
        <v>-1.9590835676257745E-2</v>
      </c>
      <c r="Q43" s="96">
        <v>10483</v>
      </c>
      <c r="R43" s="95">
        <v>-8.1968648743322547E-2</v>
      </c>
    </row>
    <row r="44" spans="2:18" s="4" customFormat="1" hidden="1" outlineLevel="1" x14ac:dyDescent="0.25">
      <c r="B44" s="71" t="s">
        <v>104</v>
      </c>
      <c r="C44" s="94">
        <v>270374</v>
      </c>
      <c r="D44" s="95">
        <v>-0.11401588633146331</v>
      </c>
      <c r="E44" s="96">
        <v>0</v>
      </c>
      <c r="F44" s="95">
        <v>-1</v>
      </c>
      <c r="G44" s="96">
        <v>75099</v>
      </c>
      <c r="H44" s="95">
        <v>-0.17673562008747989</v>
      </c>
      <c r="I44" s="94">
        <v>75099</v>
      </c>
      <c r="J44" s="95">
        <v>-0.17677171827898053</v>
      </c>
      <c r="K44" s="96">
        <v>96339</v>
      </c>
      <c r="L44" s="95">
        <v>-8.4003651092475318E-2</v>
      </c>
      <c r="M44" s="96">
        <v>30195</v>
      </c>
      <c r="N44" s="95">
        <v>-0.10243452929461072</v>
      </c>
      <c r="O44" s="96">
        <v>58135</v>
      </c>
      <c r="P44" s="95">
        <v>-8.4862890784875522E-2</v>
      </c>
      <c r="Q44" s="96">
        <v>10606</v>
      </c>
      <c r="R44" s="95">
        <v>-8.5847267712463315E-2</v>
      </c>
    </row>
    <row r="45" spans="2:18" s="4" customFormat="1" ht="15.75" collapsed="1" x14ac:dyDescent="0.25">
      <c r="B45" s="103">
        <v>2019</v>
      </c>
      <c r="C45" s="104">
        <v>2759957</v>
      </c>
      <c r="D45" s="105">
        <v>-0.14207145101913243</v>
      </c>
      <c r="E45" s="104">
        <v>14</v>
      </c>
      <c r="F45" s="105">
        <v>-0.125</v>
      </c>
      <c r="G45" s="104">
        <v>807074</v>
      </c>
      <c r="H45" s="105">
        <v>-0.12209581222622401</v>
      </c>
      <c r="I45" s="104">
        <v>807088</v>
      </c>
      <c r="J45" s="105">
        <v>-0.1220958627703721</v>
      </c>
      <c r="K45" s="104">
        <v>878040</v>
      </c>
      <c r="L45" s="105">
        <v>-0.1293785652455427</v>
      </c>
      <c r="M45" s="104">
        <v>309759</v>
      </c>
      <c r="N45" s="105">
        <v>-0.12291814140498913</v>
      </c>
      <c r="O45" s="104">
        <v>670585</v>
      </c>
      <c r="P45" s="105">
        <v>-0.20528722173764646</v>
      </c>
      <c r="Q45" s="104">
        <v>94485</v>
      </c>
      <c r="R45" s="105">
        <v>2.51499994575064E-2</v>
      </c>
    </row>
    <row r="46" spans="2:18" s="4" customFormat="1" hidden="1" outlineLevel="1" x14ac:dyDescent="0.25">
      <c r="B46" s="71" t="s">
        <v>93</v>
      </c>
      <c r="C46" s="94">
        <v>280798</v>
      </c>
      <c r="D46" s="95">
        <v>5.8027495003187823E-3</v>
      </c>
      <c r="E46" s="96">
        <v>0</v>
      </c>
      <c r="F46" s="95">
        <v>-1</v>
      </c>
      <c r="G46" s="96">
        <v>85798</v>
      </c>
      <c r="H46" s="95">
        <v>0.1173942488018338</v>
      </c>
      <c r="I46" s="94">
        <v>85798</v>
      </c>
      <c r="J46" s="95">
        <v>0.11737969655531688</v>
      </c>
      <c r="K46" s="96">
        <v>94886</v>
      </c>
      <c r="L46" s="95">
        <v>-2.9160186625194373E-2</v>
      </c>
      <c r="M46" s="96">
        <v>27948</v>
      </c>
      <c r="N46" s="95">
        <v>-9.1387886472252045E-2</v>
      </c>
      <c r="O46" s="96">
        <v>61006</v>
      </c>
      <c r="P46" s="95">
        <v>-3.1481687278731241E-2</v>
      </c>
      <c r="Q46" s="96">
        <v>11160</v>
      </c>
      <c r="R46" s="95">
        <v>2.3008525071042341E-2</v>
      </c>
    </row>
    <row r="47" spans="2:18" s="4" customFormat="1" hidden="1" outlineLevel="1" x14ac:dyDescent="0.25">
      <c r="B47" s="71" t="s">
        <v>94</v>
      </c>
      <c r="C47" s="94">
        <v>277127</v>
      </c>
      <c r="D47" s="95">
        <v>9.1657259386037637E-3</v>
      </c>
      <c r="E47" s="96">
        <v>0</v>
      </c>
      <c r="F47" s="95" t="s">
        <v>113</v>
      </c>
      <c r="G47" s="96">
        <v>81233</v>
      </c>
      <c r="H47" s="95">
        <v>4.9521963824289417E-2</v>
      </c>
      <c r="I47" s="94">
        <v>81233</v>
      </c>
      <c r="J47" s="95">
        <v>4.9521963824289417E-2</v>
      </c>
      <c r="K47" s="96">
        <v>93845</v>
      </c>
      <c r="L47" s="95">
        <v>2.7155115800534091E-2</v>
      </c>
      <c r="M47" s="96">
        <v>27976</v>
      </c>
      <c r="N47" s="95">
        <v>-0.15308933490751675</v>
      </c>
      <c r="O47" s="96">
        <v>64873</v>
      </c>
      <c r="P47" s="95">
        <v>3.6574843410456248E-2</v>
      </c>
      <c r="Q47" s="96">
        <v>9200</v>
      </c>
      <c r="R47" s="95">
        <v>-0.1005963437286147</v>
      </c>
    </row>
    <row r="48" spans="2:18" s="4" customFormat="1" hidden="1" outlineLevel="1" x14ac:dyDescent="0.25">
      <c r="B48" s="71" t="s">
        <v>95</v>
      </c>
      <c r="C48" s="94">
        <v>314559</v>
      </c>
      <c r="D48" s="95">
        <v>5.5953352065017059E-2</v>
      </c>
      <c r="E48" s="96">
        <v>0</v>
      </c>
      <c r="F48" s="95" t="s">
        <v>113</v>
      </c>
      <c r="G48" s="96">
        <v>91566</v>
      </c>
      <c r="H48" s="95">
        <v>0.10619020005798774</v>
      </c>
      <c r="I48" s="94">
        <v>91566</v>
      </c>
      <c r="J48" s="95">
        <v>0.10619020005798774</v>
      </c>
      <c r="K48" s="96">
        <v>101605</v>
      </c>
      <c r="L48" s="95">
        <v>4.9410768325053533E-2</v>
      </c>
      <c r="M48" s="96">
        <v>31202</v>
      </c>
      <c r="N48" s="95">
        <v>-0.11199020975040552</v>
      </c>
      <c r="O48" s="96">
        <v>79718</v>
      </c>
      <c r="P48" s="95">
        <v>0.10458639323818764</v>
      </c>
      <c r="Q48" s="96">
        <v>10468</v>
      </c>
      <c r="R48" s="95">
        <v>-4.7237644488941521E-2</v>
      </c>
    </row>
    <row r="49" spans="2:18" s="4" customFormat="1" hidden="1" outlineLevel="1" x14ac:dyDescent="0.25">
      <c r="B49" s="71" t="s">
        <v>96</v>
      </c>
      <c r="C49" s="94">
        <v>249748</v>
      </c>
      <c r="D49" s="95">
        <v>-0.1320056997879957</v>
      </c>
      <c r="E49" s="96">
        <v>4</v>
      </c>
      <c r="F49" s="95">
        <v>1</v>
      </c>
      <c r="G49" s="96">
        <v>68287</v>
      </c>
      <c r="H49" s="95">
        <v>-7.0368656066216562E-2</v>
      </c>
      <c r="I49" s="94">
        <v>68291</v>
      </c>
      <c r="J49" s="95">
        <v>-7.03395137357401E-2</v>
      </c>
      <c r="K49" s="96">
        <v>80089</v>
      </c>
      <c r="L49" s="95">
        <v>-0.17198420247301605</v>
      </c>
      <c r="M49" s="96">
        <v>25456</v>
      </c>
      <c r="N49" s="95">
        <v>-0.25766942727166686</v>
      </c>
      <c r="O49" s="96">
        <v>68190</v>
      </c>
      <c r="P49" s="95">
        <v>-9.0242015102596218E-2</v>
      </c>
      <c r="Q49" s="96">
        <v>7722</v>
      </c>
      <c r="R49" s="95">
        <v>-6.9862683690676941E-2</v>
      </c>
    </row>
    <row r="50" spans="2:18" s="4" customFormat="1" hidden="1" outlineLevel="1" x14ac:dyDescent="0.25">
      <c r="B50" s="71" t="s">
        <v>97</v>
      </c>
      <c r="C50" s="94">
        <v>212935</v>
      </c>
      <c r="D50" s="95">
        <v>-1.7646244694593083E-2</v>
      </c>
      <c r="E50" s="96">
        <v>4</v>
      </c>
      <c r="F50" s="95" t="s">
        <v>113</v>
      </c>
      <c r="G50" s="96">
        <v>59625</v>
      </c>
      <c r="H50" s="95">
        <v>8.6342601027584509E-2</v>
      </c>
      <c r="I50" s="94">
        <v>59629</v>
      </c>
      <c r="J50" s="95">
        <v>8.6415479357213165E-2</v>
      </c>
      <c r="K50" s="96">
        <v>60026</v>
      </c>
      <c r="L50" s="95">
        <v>-9.8749305586835479E-2</v>
      </c>
      <c r="M50" s="96">
        <v>24544</v>
      </c>
      <c r="N50" s="95">
        <v>1.5137728513524795E-2</v>
      </c>
      <c r="O50" s="96">
        <v>63668</v>
      </c>
      <c r="P50" s="95">
        <v>-4.2816765890913433E-2</v>
      </c>
      <c r="Q50" s="96">
        <v>5068</v>
      </c>
      <c r="R50" s="95">
        <v>0.1072755079746559</v>
      </c>
    </row>
    <row r="51" spans="2:18" s="4" customFormat="1" hidden="1" outlineLevel="1" x14ac:dyDescent="0.25">
      <c r="B51" s="71" t="s">
        <v>98</v>
      </c>
      <c r="C51" s="94">
        <v>233623</v>
      </c>
      <c r="D51" s="95">
        <v>2.8492060347522052E-2</v>
      </c>
      <c r="E51" s="96">
        <v>0</v>
      </c>
      <c r="F51" s="95">
        <v>-1</v>
      </c>
      <c r="G51" s="96">
        <v>64507</v>
      </c>
      <c r="H51" s="95">
        <v>8.3131842299684289E-2</v>
      </c>
      <c r="I51" s="94">
        <v>64507</v>
      </c>
      <c r="J51" s="95">
        <v>8.3077284709279775E-2</v>
      </c>
      <c r="K51" s="96">
        <v>64834</v>
      </c>
      <c r="L51" s="95">
        <v>-3.0910884577441622E-2</v>
      </c>
      <c r="M51" s="96">
        <v>27555</v>
      </c>
      <c r="N51" s="95">
        <v>8.0122300184234163E-2</v>
      </c>
      <c r="O51" s="96">
        <v>72058</v>
      </c>
      <c r="P51" s="95">
        <v>1.6289860795734912E-2</v>
      </c>
      <c r="Q51" s="96">
        <v>4669</v>
      </c>
      <c r="R51" s="95">
        <v>9.190832553788586E-2</v>
      </c>
    </row>
    <row r="52" spans="2:18" s="4" customFormat="1" hidden="1" outlineLevel="1" x14ac:dyDescent="0.25">
      <c r="B52" s="71" t="s">
        <v>99</v>
      </c>
      <c r="C52" s="94">
        <v>263792</v>
      </c>
      <c r="D52" s="95">
        <v>4.8699620739280025E-2</v>
      </c>
      <c r="E52" s="96">
        <v>0</v>
      </c>
      <c r="F52" s="95">
        <v>-1</v>
      </c>
      <c r="G52" s="96">
        <v>73054</v>
      </c>
      <c r="H52" s="95">
        <v>0.1440428464044099</v>
      </c>
      <c r="I52" s="94">
        <v>73054</v>
      </c>
      <c r="J52" s="95">
        <v>0.14397118697150013</v>
      </c>
      <c r="K52" s="96">
        <v>76657</v>
      </c>
      <c r="L52" s="95">
        <v>-1.7797196525126235E-2</v>
      </c>
      <c r="M52" s="96">
        <v>30130</v>
      </c>
      <c r="N52" s="95">
        <v>0.13206838249107644</v>
      </c>
      <c r="O52" s="96">
        <v>78642</v>
      </c>
      <c r="P52" s="95">
        <v>2.3579795301884587E-3</v>
      </c>
      <c r="Q52" s="96">
        <v>5309</v>
      </c>
      <c r="R52" s="95">
        <v>0.16323400525854503</v>
      </c>
    </row>
    <row r="53" spans="2:18" s="4" customFormat="1" hidden="1" outlineLevel="1" x14ac:dyDescent="0.25">
      <c r="B53" s="71" t="s">
        <v>100</v>
      </c>
      <c r="C53" s="94">
        <v>248566</v>
      </c>
      <c r="D53" s="95">
        <v>5.1792862401936368E-2</v>
      </c>
      <c r="E53" s="96">
        <v>4</v>
      </c>
      <c r="F53" s="95" t="s">
        <v>113</v>
      </c>
      <c r="G53" s="96">
        <v>71257</v>
      </c>
      <c r="H53" s="95">
        <v>0.18416285832987112</v>
      </c>
      <c r="I53" s="94">
        <v>71261</v>
      </c>
      <c r="J53" s="95">
        <v>0.18422933111757378</v>
      </c>
      <c r="K53" s="96">
        <v>72180</v>
      </c>
      <c r="L53" s="95">
        <v>-1.0690789473684181E-2</v>
      </c>
      <c r="M53" s="96">
        <v>27402</v>
      </c>
      <c r="N53" s="95">
        <v>5.7012806665638127E-2</v>
      </c>
      <c r="O53" s="96">
        <v>72956</v>
      </c>
      <c r="P53" s="95">
        <v>1.9721853378992238E-2</v>
      </c>
      <c r="Q53" s="96">
        <v>4767</v>
      </c>
      <c r="R53" s="95">
        <v>-0.1668996854246767</v>
      </c>
    </row>
    <row r="54" spans="2:18" s="4" customFormat="1" hidden="1" outlineLevel="1" x14ac:dyDescent="0.25">
      <c r="B54" s="71" t="s">
        <v>101</v>
      </c>
      <c r="C54" s="94">
        <v>250691</v>
      </c>
      <c r="D54" s="95">
        <v>-9.6275402168073398E-3</v>
      </c>
      <c r="E54" s="96">
        <v>0</v>
      </c>
      <c r="F54" s="95">
        <v>-1</v>
      </c>
      <c r="G54" s="96">
        <v>67689</v>
      </c>
      <c r="H54" s="95">
        <v>2.5606448582554231E-2</v>
      </c>
      <c r="I54" s="94">
        <v>67689</v>
      </c>
      <c r="J54" s="95">
        <v>2.5590909090908998E-2</v>
      </c>
      <c r="K54" s="96">
        <v>78048</v>
      </c>
      <c r="L54" s="95">
        <v>-2.1636122044776496E-2</v>
      </c>
      <c r="M54" s="96">
        <v>28281</v>
      </c>
      <c r="N54" s="95">
        <v>2.6310059515169071E-2</v>
      </c>
      <c r="O54" s="96">
        <v>71982</v>
      </c>
      <c r="P54" s="95">
        <v>-4.2627049888943613E-2</v>
      </c>
      <c r="Q54" s="96">
        <v>4691</v>
      </c>
      <c r="R54" s="95">
        <v>1.7349815658208589E-2</v>
      </c>
    </row>
    <row r="55" spans="2:18" s="4" customFormat="1" hidden="1" outlineLevel="1" x14ac:dyDescent="0.25">
      <c r="B55" s="71" t="s">
        <v>102</v>
      </c>
      <c r="C55" s="94">
        <v>284846</v>
      </c>
      <c r="D55" s="95">
        <v>-6.4904453789512706E-2</v>
      </c>
      <c r="E55" s="96">
        <v>0</v>
      </c>
      <c r="F55" s="95" t="s">
        <v>113</v>
      </c>
      <c r="G55" s="96">
        <v>77473</v>
      </c>
      <c r="H55" s="95">
        <v>-1.2906056812467259E-4</v>
      </c>
      <c r="I55" s="94">
        <v>77473</v>
      </c>
      <c r="J55" s="95">
        <v>-1.2906056812467259E-4</v>
      </c>
      <c r="K55" s="96">
        <v>88057</v>
      </c>
      <c r="L55" s="95">
        <v>-9.5403928336620591E-2</v>
      </c>
      <c r="M55" s="96">
        <v>32903</v>
      </c>
      <c r="N55" s="95">
        <v>-0.12031120498355752</v>
      </c>
      <c r="O55" s="96">
        <v>80321</v>
      </c>
      <c r="P55" s="95">
        <v>-7.2280807124129431E-2</v>
      </c>
      <c r="Q55" s="96">
        <v>6092</v>
      </c>
      <c r="R55" s="95">
        <v>4.889807162534443E-2</v>
      </c>
    </row>
    <row r="56" spans="2:18" s="4" customFormat="1" hidden="1" outlineLevel="1" x14ac:dyDescent="0.25">
      <c r="B56" s="71" t="s">
        <v>103</v>
      </c>
      <c r="C56" s="94">
        <v>295148</v>
      </c>
      <c r="D56" s="95">
        <v>-6.1129578674470775E-2</v>
      </c>
      <c r="E56" s="96">
        <v>0</v>
      </c>
      <c r="F56" s="95" t="s">
        <v>113</v>
      </c>
      <c r="G56" s="96">
        <v>87609</v>
      </c>
      <c r="H56" s="95">
        <v>-5.7836041597212562E-2</v>
      </c>
      <c r="I56" s="94">
        <v>87609</v>
      </c>
      <c r="J56" s="95">
        <v>-5.7836041597212562E-2</v>
      </c>
      <c r="K56" s="96">
        <v>93120</v>
      </c>
      <c r="L56" s="95">
        <v>-6.1848295872414583E-2</v>
      </c>
      <c r="M56" s="96">
        <v>36132</v>
      </c>
      <c r="N56" s="95">
        <v>3.0811365970558002E-2</v>
      </c>
      <c r="O56" s="96">
        <v>66868</v>
      </c>
      <c r="P56" s="95">
        <v>-0.10886629262896974</v>
      </c>
      <c r="Q56" s="96">
        <v>11419</v>
      </c>
      <c r="R56" s="95">
        <v>-5.0789692435577738E-2</v>
      </c>
    </row>
    <row r="57" spans="2:18" s="4" customFormat="1" hidden="1" outlineLevel="1" x14ac:dyDescent="0.25">
      <c r="B57" s="71" t="s">
        <v>104</v>
      </c>
      <c r="C57" s="94">
        <v>305168</v>
      </c>
      <c r="D57" s="95">
        <v>-2.8916560203624542E-3</v>
      </c>
      <c r="E57" s="96">
        <v>4</v>
      </c>
      <c r="F57" s="95">
        <v>-0.4285714285714286</v>
      </c>
      <c r="G57" s="96">
        <v>91221</v>
      </c>
      <c r="H57" s="95">
        <v>9.6961647019757624E-3</v>
      </c>
      <c r="I57" s="94">
        <v>91225</v>
      </c>
      <c r="J57" s="95">
        <v>9.6622100230210339E-3</v>
      </c>
      <c r="K57" s="96">
        <v>105174</v>
      </c>
      <c r="L57" s="95">
        <v>-2.0817428544828265E-2</v>
      </c>
      <c r="M57" s="96">
        <v>33641</v>
      </c>
      <c r="N57" s="95">
        <v>8.1669399697758882E-2</v>
      </c>
      <c r="O57" s="96">
        <v>63526</v>
      </c>
      <c r="P57" s="95">
        <v>-4.6557003061775792E-2</v>
      </c>
      <c r="Q57" s="96">
        <v>11602</v>
      </c>
      <c r="R57" s="95">
        <v>9.8466199583412184E-2</v>
      </c>
    </row>
    <row r="58" spans="2:18" s="4" customFormat="1" ht="15.75" collapsed="1" x14ac:dyDescent="0.25">
      <c r="B58" s="103">
        <v>2018</v>
      </c>
      <c r="C58" s="104">
        <v>3217001</v>
      </c>
      <c r="D58" s="105">
        <v>-9.9558342573640157E-3</v>
      </c>
      <c r="E58" s="104">
        <v>16</v>
      </c>
      <c r="F58" s="105">
        <v>-0.11111111111111116</v>
      </c>
      <c r="G58" s="104">
        <v>919319</v>
      </c>
      <c r="H58" s="105">
        <v>4.9806840903822369E-2</v>
      </c>
      <c r="I58" s="104">
        <v>919335</v>
      </c>
      <c r="J58" s="105">
        <v>4.9803533317118065E-2</v>
      </c>
      <c r="K58" s="104">
        <v>1008521</v>
      </c>
      <c r="L58" s="105">
        <v>-4.0365652561556664E-2</v>
      </c>
      <c r="M58" s="104">
        <v>353170</v>
      </c>
      <c r="N58" s="105">
        <v>-3.6531436786783056E-2</v>
      </c>
      <c r="O58" s="104">
        <v>843808</v>
      </c>
      <c r="P58" s="105">
        <v>-2.2860312501085667E-2</v>
      </c>
      <c r="Q58" s="104">
        <v>92167</v>
      </c>
      <c r="R58" s="105">
        <v>-4.4287458007928882E-3</v>
      </c>
    </row>
    <row r="59" spans="2:18" s="4" customFormat="1" hidden="1" outlineLevel="1" x14ac:dyDescent="0.25">
      <c r="B59" s="71" t="s">
        <v>93</v>
      </c>
      <c r="C59" s="94">
        <v>279178</v>
      </c>
      <c r="D59" s="95">
        <v>7.2337493190173241E-3</v>
      </c>
      <c r="E59" s="96">
        <v>1</v>
      </c>
      <c r="F59" s="95" t="s">
        <v>113</v>
      </c>
      <c r="G59" s="96">
        <v>76784</v>
      </c>
      <c r="H59" s="95">
        <v>2.1919959540572576E-2</v>
      </c>
      <c r="I59" s="94">
        <v>76785</v>
      </c>
      <c r="J59" s="95">
        <v>2.1933268562758679E-2</v>
      </c>
      <c r="K59" s="96">
        <v>97736</v>
      </c>
      <c r="L59" s="95">
        <v>-6.2259534660590088E-2</v>
      </c>
      <c r="M59" s="96">
        <v>30759</v>
      </c>
      <c r="N59" s="95">
        <v>9.4665290579735828E-2</v>
      </c>
      <c r="O59" s="96">
        <v>62989</v>
      </c>
      <c r="P59" s="95">
        <v>2.4111468799791869E-2</v>
      </c>
      <c r="Q59" s="96">
        <v>10909</v>
      </c>
      <c r="R59" s="95">
        <v>0.32939312698025836</v>
      </c>
    </row>
    <row r="60" spans="2:18" s="4" customFormat="1" hidden="1" outlineLevel="1" x14ac:dyDescent="0.25">
      <c r="B60" s="71" t="s">
        <v>94</v>
      </c>
      <c r="C60" s="94">
        <v>274610</v>
      </c>
      <c r="D60" s="95">
        <v>1.4076083785519167E-3</v>
      </c>
      <c r="E60" s="96">
        <v>0</v>
      </c>
      <c r="F60" s="95" t="s">
        <v>113</v>
      </c>
      <c r="G60" s="96">
        <v>77400</v>
      </c>
      <c r="H60" s="95">
        <v>-1.1847615156776681E-2</v>
      </c>
      <c r="I60" s="94">
        <v>77400</v>
      </c>
      <c r="J60" s="95">
        <v>-1.1847615156776681E-2</v>
      </c>
      <c r="K60" s="96">
        <v>91364</v>
      </c>
      <c r="L60" s="95">
        <v>-4.0566225965324998E-2</v>
      </c>
      <c r="M60" s="96">
        <v>33033</v>
      </c>
      <c r="N60" s="95">
        <v>0.13126712328767121</v>
      </c>
      <c r="O60" s="96">
        <v>62584</v>
      </c>
      <c r="P60" s="95">
        <v>-3.2172777370751415E-3</v>
      </c>
      <c r="Q60" s="96">
        <v>10229</v>
      </c>
      <c r="R60" s="95">
        <v>0.1780490613843142</v>
      </c>
    </row>
    <row r="61" spans="2:18" s="4" customFormat="1" hidden="1" outlineLevel="1" x14ac:dyDescent="0.25">
      <c r="B61" s="71" t="s">
        <v>95</v>
      </c>
      <c r="C61" s="94">
        <v>297891</v>
      </c>
      <c r="D61" s="95">
        <v>6.531332148480562E-3</v>
      </c>
      <c r="E61" s="96">
        <v>0</v>
      </c>
      <c r="F61" s="95">
        <v>-1</v>
      </c>
      <c r="G61" s="96">
        <v>82776</v>
      </c>
      <c r="H61" s="95">
        <v>1.4896825688748283E-2</v>
      </c>
      <c r="I61" s="94">
        <v>82776</v>
      </c>
      <c r="J61" s="95">
        <v>1.4759966655224943E-2</v>
      </c>
      <c r="K61" s="96">
        <v>96821</v>
      </c>
      <c r="L61" s="95">
        <v>-3.2157780043583384E-2</v>
      </c>
      <c r="M61" s="96">
        <v>35137</v>
      </c>
      <c r="N61" s="95">
        <v>0.13491602067183472</v>
      </c>
      <c r="O61" s="96">
        <v>72170</v>
      </c>
      <c r="P61" s="95">
        <v>-2.6124740236957877E-2</v>
      </c>
      <c r="Q61" s="96">
        <v>10987</v>
      </c>
      <c r="R61" s="95">
        <v>0.18368886015944841</v>
      </c>
    </row>
    <row r="62" spans="2:18" s="4" customFormat="1" hidden="1" outlineLevel="1" x14ac:dyDescent="0.25">
      <c r="B62" s="71" t="s">
        <v>96</v>
      </c>
      <c r="C62" s="94">
        <v>287730</v>
      </c>
      <c r="D62" s="95">
        <v>0.10328458476805458</v>
      </c>
      <c r="E62" s="96">
        <v>2</v>
      </c>
      <c r="F62" s="95" t="s">
        <v>113</v>
      </c>
      <c r="G62" s="96">
        <v>73456</v>
      </c>
      <c r="H62" s="95">
        <v>6.6883560151631771E-2</v>
      </c>
      <c r="I62" s="94">
        <v>73458</v>
      </c>
      <c r="J62" s="95">
        <v>6.6912608386225259E-2</v>
      </c>
      <c r="K62" s="96">
        <v>96724</v>
      </c>
      <c r="L62" s="95">
        <v>0.10477321789585492</v>
      </c>
      <c r="M62" s="96">
        <v>34292</v>
      </c>
      <c r="N62" s="95">
        <v>0.40345420315953184</v>
      </c>
      <c r="O62" s="96">
        <v>74954</v>
      </c>
      <c r="P62" s="95">
        <v>3.8144044321329673E-2</v>
      </c>
      <c r="Q62" s="96">
        <v>8302</v>
      </c>
      <c r="R62" s="95">
        <v>7.012116524877543E-2</v>
      </c>
    </row>
    <row r="63" spans="2:18" s="4" customFormat="1" hidden="1" outlineLevel="1" x14ac:dyDescent="0.25">
      <c r="B63" s="71" t="s">
        <v>97</v>
      </c>
      <c r="C63" s="94">
        <v>216760</v>
      </c>
      <c r="D63" s="95">
        <v>-2.7707379214755745E-2</v>
      </c>
      <c r="E63" s="96">
        <v>0</v>
      </c>
      <c r="F63" s="95" t="s">
        <v>113</v>
      </c>
      <c r="G63" s="96">
        <v>54886</v>
      </c>
      <c r="H63" s="95">
        <v>-5.3412207026197311E-2</v>
      </c>
      <c r="I63" s="94">
        <v>54886</v>
      </c>
      <c r="J63" s="95">
        <v>-5.3412207026197311E-2</v>
      </c>
      <c r="K63" s="96">
        <v>66603</v>
      </c>
      <c r="L63" s="95">
        <v>2.5924214417744951E-2</v>
      </c>
      <c r="M63" s="96">
        <v>24178</v>
      </c>
      <c r="N63" s="95">
        <v>-8.5171591812024716E-2</v>
      </c>
      <c r="O63" s="96">
        <v>66516</v>
      </c>
      <c r="P63" s="95">
        <v>-2.2671505605430631E-2</v>
      </c>
      <c r="Q63" s="96">
        <v>4577</v>
      </c>
      <c r="R63" s="95">
        <v>-0.17472051929318433</v>
      </c>
    </row>
    <row r="64" spans="2:18" s="4" customFormat="1" hidden="1" outlineLevel="1" x14ac:dyDescent="0.25">
      <c r="B64" s="71" t="s">
        <v>98</v>
      </c>
      <c r="C64" s="94">
        <v>227151</v>
      </c>
      <c r="D64" s="95">
        <v>3.7569772434521198E-2</v>
      </c>
      <c r="E64" s="96">
        <v>3</v>
      </c>
      <c r="F64" s="95" t="s">
        <v>113</v>
      </c>
      <c r="G64" s="96">
        <v>59556</v>
      </c>
      <c r="H64" s="95">
        <v>4.8762380414058004E-3</v>
      </c>
      <c r="I64" s="94">
        <v>59559</v>
      </c>
      <c r="J64" s="95">
        <v>4.9268564293789563E-3</v>
      </c>
      <c r="K64" s="96">
        <v>66902</v>
      </c>
      <c r="L64" s="95">
        <v>4.2087227414330242E-2</v>
      </c>
      <c r="M64" s="96">
        <v>25511</v>
      </c>
      <c r="N64" s="95">
        <v>0.16143865240154787</v>
      </c>
      <c r="O64" s="96">
        <v>70903</v>
      </c>
      <c r="P64" s="95">
        <v>3.2668220215554822E-2</v>
      </c>
      <c r="Q64" s="96">
        <v>4276</v>
      </c>
      <c r="R64" s="95">
        <v>-0.1154323541580472</v>
      </c>
    </row>
    <row r="65" spans="2:18" s="4" customFormat="1" hidden="1" outlineLevel="1" x14ac:dyDescent="0.25">
      <c r="B65" s="71" t="s">
        <v>99</v>
      </c>
      <c r="C65" s="94">
        <v>251542</v>
      </c>
      <c r="D65" s="95">
        <v>-1.2229501687512911E-3</v>
      </c>
      <c r="E65" s="96">
        <v>4</v>
      </c>
      <c r="F65" s="95" t="s">
        <v>113</v>
      </c>
      <c r="G65" s="96">
        <v>63856</v>
      </c>
      <c r="H65" s="95">
        <v>-3.9109171619893135E-2</v>
      </c>
      <c r="I65" s="94">
        <v>63860</v>
      </c>
      <c r="J65" s="95">
        <v>-3.9048980513129217E-2</v>
      </c>
      <c r="K65" s="96">
        <v>78046</v>
      </c>
      <c r="L65" s="95">
        <v>3.2504729524137188E-2</v>
      </c>
      <c r="M65" s="96">
        <v>26615</v>
      </c>
      <c r="N65" s="95">
        <v>-2.5162991722218142E-2</v>
      </c>
      <c r="O65" s="96">
        <v>78457</v>
      </c>
      <c r="P65" s="95">
        <v>2.7462022001047748E-2</v>
      </c>
      <c r="Q65" s="96">
        <v>4564</v>
      </c>
      <c r="R65" s="95">
        <v>-0.25716145833333337</v>
      </c>
    </row>
    <row r="66" spans="2:18" s="4" customFormat="1" hidden="1" outlineLevel="1" x14ac:dyDescent="0.25">
      <c r="B66" s="71" t="s">
        <v>100</v>
      </c>
      <c r="C66" s="94">
        <v>236326</v>
      </c>
      <c r="D66" s="95">
        <v>-2.6643876521345145E-2</v>
      </c>
      <c r="E66" s="96">
        <v>0</v>
      </c>
      <c r="F66" s="95" t="s">
        <v>113</v>
      </c>
      <c r="G66" s="96">
        <v>60175</v>
      </c>
      <c r="H66" s="95">
        <v>-4.9217885921946647E-2</v>
      </c>
      <c r="I66" s="94">
        <v>60175</v>
      </c>
      <c r="J66" s="95">
        <v>-4.9217885921946647E-2</v>
      </c>
      <c r="K66" s="96">
        <v>72960</v>
      </c>
      <c r="L66" s="95">
        <v>-5.8862001308044309E-3</v>
      </c>
      <c r="M66" s="96">
        <v>25924</v>
      </c>
      <c r="N66" s="95">
        <v>3.2705254352069391E-2</v>
      </c>
      <c r="O66" s="96">
        <v>71545</v>
      </c>
      <c r="P66" s="95">
        <v>-3.6469906939786911E-2</v>
      </c>
      <c r="Q66" s="96">
        <v>5722</v>
      </c>
      <c r="R66" s="95">
        <v>-0.15317448571851411</v>
      </c>
    </row>
    <row r="67" spans="2:18" s="4" customFormat="1" hidden="1" outlineLevel="1" x14ac:dyDescent="0.25">
      <c r="B67" s="71" t="s">
        <v>101</v>
      </c>
      <c r="C67" s="94">
        <v>253128</v>
      </c>
      <c r="D67" s="95">
        <v>7.5643678795888292E-2</v>
      </c>
      <c r="E67" s="96">
        <v>1</v>
      </c>
      <c r="F67" s="95" t="s">
        <v>113</v>
      </c>
      <c r="G67" s="96">
        <v>65999</v>
      </c>
      <c r="H67" s="95">
        <v>4.8851807707588346E-2</v>
      </c>
      <c r="I67" s="94">
        <v>66000</v>
      </c>
      <c r="J67" s="95">
        <v>4.8867699642431539E-2</v>
      </c>
      <c r="K67" s="96">
        <v>79774</v>
      </c>
      <c r="L67" s="95">
        <v>0.1506418577816242</v>
      </c>
      <c r="M67" s="96">
        <v>27556</v>
      </c>
      <c r="N67" s="95">
        <v>0.17957279226060519</v>
      </c>
      <c r="O67" s="96">
        <v>75187</v>
      </c>
      <c r="P67" s="95">
        <v>2.1756855923681151E-2</v>
      </c>
      <c r="Q67" s="96">
        <v>4611</v>
      </c>
      <c r="R67" s="95">
        <v>-0.24718367346938774</v>
      </c>
    </row>
    <row r="68" spans="2:18" s="4" customFormat="1" hidden="1" outlineLevel="1" x14ac:dyDescent="0.25">
      <c r="B68" s="71" t="s">
        <v>102</v>
      </c>
      <c r="C68" s="94">
        <v>304617</v>
      </c>
      <c r="D68" s="95">
        <v>5.2112223645990552E-2</v>
      </c>
      <c r="E68" s="96">
        <v>0</v>
      </c>
      <c r="F68" s="95" t="s">
        <v>113</v>
      </c>
      <c r="G68" s="96">
        <v>77483</v>
      </c>
      <c r="H68" s="95">
        <v>2.4013427431078593E-2</v>
      </c>
      <c r="I68" s="94">
        <v>77483</v>
      </c>
      <c r="J68" s="95">
        <v>2.4013427431078593E-2</v>
      </c>
      <c r="K68" s="96">
        <v>97344</v>
      </c>
      <c r="L68" s="95">
        <v>0.10789401802786114</v>
      </c>
      <c r="M68" s="96">
        <v>37403</v>
      </c>
      <c r="N68" s="95">
        <v>0.24431950497355204</v>
      </c>
      <c r="O68" s="96">
        <v>86579</v>
      </c>
      <c r="P68" s="95">
        <v>-3.3845913493728563E-2</v>
      </c>
      <c r="Q68" s="96">
        <v>5808</v>
      </c>
      <c r="R68" s="95">
        <v>-8.2174462705436158E-2</v>
      </c>
    </row>
    <row r="69" spans="2:18" s="4" customFormat="1" hidden="1" outlineLevel="1" x14ac:dyDescent="0.25">
      <c r="B69" s="71" t="s">
        <v>103</v>
      </c>
      <c r="C69" s="94">
        <v>314365</v>
      </c>
      <c r="D69" s="95">
        <v>5.9074217565610043E-2</v>
      </c>
      <c r="E69" s="96">
        <v>0</v>
      </c>
      <c r="F69" s="95" t="s">
        <v>113</v>
      </c>
      <c r="G69" s="96">
        <v>92987</v>
      </c>
      <c r="H69" s="95">
        <v>9.7450725835005247E-2</v>
      </c>
      <c r="I69" s="94">
        <v>92987</v>
      </c>
      <c r="J69" s="95">
        <v>9.7450725835005247E-2</v>
      </c>
      <c r="K69" s="96">
        <v>99259</v>
      </c>
      <c r="L69" s="95">
        <v>6.7415851166792162E-2</v>
      </c>
      <c r="M69" s="96">
        <v>35052</v>
      </c>
      <c r="N69" s="95">
        <v>-3.1953381755916999E-2</v>
      </c>
      <c r="O69" s="96">
        <v>75037</v>
      </c>
      <c r="P69" s="95">
        <v>5.0482283602357514E-2</v>
      </c>
      <c r="Q69" s="96">
        <v>12030</v>
      </c>
      <c r="R69" s="95">
        <v>4.8823016564952137E-2</v>
      </c>
    </row>
    <row r="70" spans="2:18" s="4" customFormat="1" hidden="1" outlineLevel="1" x14ac:dyDescent="0.25">
      <c r="B70" s="71" t="s">
        <v>104</v>
      </c>
      <c r="C70" s="94">
        <v>306053</v>
      </c>
      <c r="D70" s="95">
        <v>3.6835151433023849E-2</v>
      </c>
      <c r="E70" s="96">
        <v>7</v>
      </c>
      <c r="F70" s="95">
        <v>0.75</v>
      </c>
      <c r="G70" s="96">
        <v>90345</v>
      </c>
      <c r="H70" s="95">
        <v>7.6791971585897789E-2</v>
      </c>
      <c r="I70" s="94">
        <v>90352</v>
      </c>
      <c r="J70" s="95">
        <v>7.682406502514727E-2</v>
      </c>
      <c r="K70" s="96">
        <v>107410</v>
      </c>
      <c r="L70" s="95">
        <v>6.5290051275948002E-2</v>
      </c>
      <c r="M70" s="96">
        <v>31101</v>
      </c>
      <c r="N70" s="95">
        <v>-2.2165629126579933E-2</v>
      </c>
      <c r="O70" s="96">
        <v>66628</v>
      </c>
      <c r="P70" s="95">
        <v>-2.8009569936394918E-2</v>
      </c>
      <c r="Q70" s="96">
        <v>10562</v>
      </c>
      <c r="R70" s="95">
        <v>4.6467849004260486E-2</v>
      </c>
    </row>
    <row r="71" spans="2:18" s="4" customFormat="1" ht="15.75" collapsed="1" x14ac:dyDescent="0.25">
      <c r="B71" s="103">
        <v>2017</v>
      </c>
      <c r="C71" s="104">
        <v>3249351</v>
      </c>
      <c r="D71" s="105">
        <v>2.7780281845174004E-2</v>
      </c>
      <c r="E71" s="104">
        <v>18</v>
      </c>
      <c r="F71" s="105">
        <v>0.19999999999999996</v>
      </c>
      <c r="G71" s="104">
        <v>875703</v>
      </c>
      <c r="H71" s="105">
        <v>2.0519872508288683E-2</v>
      </c>
      <c r="I71" s="104">
        <v>875721</v>
      </c>
      <c r="J71" s="105">
        <v>2.0523009870529352E-2</v>
      </c>
      <c r="K71" s="104">
        <v>1050943</v>
      </c>
      <c r="L71" s="105">
        <v>3.4236970220035801E-2</v>
      </c>
      <c r="M71" s="104">
        <v>366561</v>
      </c>
      <c r="N71" s="105">
        <v>9.4450432482302116E-2</v>
      </c>
      <c r="O71" s="104">
        <v>863549</v>
      </c>
      <c r="P71" s="105">
        <v>2.8358845068034988E-3</v>
      </c>
      <c r="Q71" s="104">
        <v>92577</v>
      </c>
      <c r="R71" s="105">
        <v>1.4809374520421859E-2</v>
      </c>
    </row>
    <row r="72" spans="2:18" s="4" customFormat="1" hidden="1" outlineLevel="1" x14ac:dyDescent="0.25">
      <c r="B72" s="71" t="s">
        <v>93</v>
      </c>
      <c r="C72" s="94">
        <v>277173</v>
      </c>
      <c r="D72" s="95">
        <v>-4.0746370015846134E-3</v>
      </c>
      <c r="E72" s="96">
        <v>0</v>
      </c>
      <c r="F72" s="95">
        <v>-1</v>
      </c>
      <c r="G72" s="96">
        <v>75137</v>
      </c>
      <c r="H72" s="95">
        <v>-2.6394899836732599E-2</v>
      </c>
      <c r="I72" s="94">
        <v>75137</v>
      </c>
      <c r="J72" s="95">
        <v>-2.6407515387107172E-2</v>
      </c>
      <c r="K72" s="96">
        <v>104225</v>
      </c>
      <c r="L72" s="95">
        <v>4.1219192998930954E-2</v>
      </c>
      <c r="M72" s="96">
        <v>28099</v>
      </c>
      <c r="N72" s="95">
        <v>-5.6478963097276735E-2</v>
      </c>
      <c r="O72" s="96">
        <v>61506</v>
      </c>
      <c r="P72" s="95">
        <v>-2.6326204309075618E-2</v>
      </c>
      <c r="Q72" s="96">
        <v>8206</v>
      </c>
      <c r="R72" s="95">
        <v>1.5217122355561052E-2</v>
      </c>
    </row>
    <row r="73" spans="2:18" s="4" customFormat="1" hidden="1" outlineLevel="1" x14ac:dyDescent="0.25">
      <c r="B73" s="71" t="s">
        <v>94</v>
      </c>
      <c r="C73" s="94">
        <v>274224</v>
      </c>
      <c r="D73" s="95">
        <v>6.0122471701614444E-2</v>
      </c>
      <c r="E73" s="96">
        <v>0</v>
      </c>
      <c r="F73" s="95" t="s">
        <v>113</v>
      </c>
      <c r="G73" s="96">
        <v>78328</v>
      </c>
      <c r="H73" s="95">
        <v>9.2196999274917646E-2</v>
      </c>
      <c r="I73" s="94">
        <v>78328</v>
      </c>
      <c r="J73" s="95">
        <v>9.2196999274917646E-2</v>
      </c>
      <c r="K73" s="96">
        <v>95227</v>
      </c>
      <c r="L73" s="95">
        <v>3.6563329995210614E-2</v>
      </c>
      <c r="M73" s="96">
        <v>29200</v>
      </c>
      <c r="N73" s="95">
        <v>-3.3848393607517457E-2</v>
      </c>
      <c r="O73" s="96">
        <v>62786</v>
      </c>
      <c r="P73" s="95">
        <v>0.10323136124826493</v>
      </c>
      <c r="Q73" s="96">
        <v>8683</v>
      </c>
      <c r="R73" s="95">
        <v>9.1651998994216832E-2</v>
      </c>
    </row>
    <row r="74" spans="2:18" s="4" customFormat="1" hidden="1" outlineLevel="1" x14ac:dyDescent="0.25">
      <c r="B74" s="71" t="s">
        <v>95</v>
      </c>
      <c r="C74" s="94">
        <v>295958</v>
      </c>
      <c r="D74" s="95">
        <v>3.8059395244592453E-2</v>
      </c>
      <c r="E74" s="96">
        <v>11</v>
      </c>
      <c r="F74" s="95" t="s">
        <v>113</v>
      </c>
      <c r="G74" s="96">
        <v>81561</v>
      </c>
      <c r="H74" s="95">
        <v>9.0241946263868389E-2</v>
      </c>
      <c r="I74" s="94">
        <v>81572</v>
      </c>
      <c r="J74" s="95">
        <v>9.0388985429755486E-2</v>
      </c>
      <c r="K74" s="96">
        <v>100038</v>
      </c>
      <c r="L74" s="95">
        <v>2.2943822701360084E-3</v>
      </c>
      <c r="M74" s="96">
        <v>30960</v>
      </c>
      <c r="N74" s="95">
        <v>-0.14940381339634046</v>
      </c>
      <c r="O74" s="96">
        <v>74106</v>
      </c>
      <c r="P74" s="95">
        <v>0.14843168856930333</v>
      </c>
      <c r="Q74" s="96">
        <v>9282</v>
      </c>
      <c r="R74" s="95">
        <v>-2.9282576866764276E-2</v>
      </c>
    </row>
    <row r="75" spans="2:18" s="4" customFormat="1" hidden="1" outlineLevel="1" x14ac:dyDescent="0.25">
      <c r="B75" s="71" t="s">
        <v>96</v>
      </c>
      <c r="C75" s="94">
        <v>260794</v>
      </c>
      <c r="D75" s="95">
        <v>0.18357121786289676</v>
      </c>
      <c r="E75" s="96">
        <v>0</v>
      </c>
      <c r="F75" s="95" t="s">
        <v>113</v>
      </c>
      <c r="G75" s="96">
        <v>68851</v>
      </c>
      <c r="H75" s="95">
        <v>0.18392227667440464</v>
      </c>
      <c r="I75" s="94">
        <v>68851</v>
      </c>
      <c r="J75" s="95">
        <v>0.18392227667440464</v>
      </c>
      <c r="K75" s="96">
        <v>87551</v>
      </c>
      <c r="L75" s="95">
        <v>0.13308225914997163</v>
      </c>
      <c r="M75" s="96">
        <v>24434</v>
      </c>
      <c r="N75" s="95">
        <v>4.2450616493877824E-2</v>
      </c>
      <c r="O75" s="96">
        <v>72200</v>
      </c>
      <c r="P75" s="95">
        <v>0.3070712190883087</v>
      </c>
      <c r="Q75" s="96">
        <v>7758</v>
      </c>
      <c r="R75" s="95">
        <v>0.24227381905524425</v>
      </c>
    </row>
    <row r="76" spans="2:18" s="4" customFormat="1" hidden="1" outlineLevel="1" x14ac:dyDescent="0.25">
      <c r="B76" s="71" t="s">
        <v>97</v>
      </c>
      <c r="C76" s="94">
        <v>222937</v>
      </c>
      <c r="D76" s="95">
        <v>0.14842574849065548</v>
      </c>
      <c r="E76" s="96">
        <v>0</v>
      </c>
      <c r="F76" s="95" t="s">
        <v>113</v>
      </c>
      <c r="G76" s="96">
        <v>57983</v>
      </c>
      <c r="H76" s="95">
        <v>0.14023047274443479</v>
      </c>
      <c r="I76" s="94">
        <v>57983</v>
      </c>
      <c r="J76" s="95">
        <v>0.14023047274443479</v>
      </c>
      <c r="K76" s="96">
        <v>64920</v>
      </c>
      <c r="L76" s="95">
        <v>0.1741725447639717</v>
      </c>
      <c r="M76" s="96">
        <v>26429</v>
      </c>
      <c r="N76" s="95">
        <v>0.14873734080931889</v>
      </c>
      <c r="O76" s="96">
        <v>68059</v>
      </c>
      <c r="P76" s="95">
        <v>0.11444244309808416</v>
      </c>
      <c r="Q76" s="96">
        <v>5546</v>
      </c>
      <c r="R76" s="95">
        <v>0.4202304737516005</v>
      </c>
    </row>
    <row r="77" spans="2:18" s="4" customFormat="1" hidden="1" outlineLevel="1" x14ac:dyDescent="0.25">
      <c r="B77" s="71" t="s">
        <v>98</v>
      </c>
      <c r="C77" s="94">
        <v>218926</v>
      </c>
      <c r="D77" s="95">
        <v>0.1780285297646913</v>
      </c>
      <c r="E77" s="96">
        <v>0</v>
      </c>
      <c r="F77" s="95" t="s">
        <v>113</v>
      </c>
      <c r="G77" s="96">
        <v>59267</v>
      </c>
      <c r="H77" s="95">
        <v>0.24743743554124298</v>
      </c>
      <c r="I77" s="94">
        <v>59267</v>
      </c>
      <c r="J77" s="95">
        <v>0.24743743554124298</v>
      </c>
      <c r="K77" s="96">
        <v>64200</v>
      </c>
      <c r="L77" s="95">
        <v>0.30331513023000878</v>
      </c>
      <c r="M77" s="96">
        <v>21965</v>
      </c>
      <c r="N77" s="95">
        <v>-9.3807784242095904E-3</v>
      </c>
      <c r="O77" s="96">
        <v>68660</v>
      </c>
      <c r="P77" s="95">
        <v>8.8597158802638187E-2</v>
      </c>
      <c r="Q77" s="96">
        <v>4834</v>
      </c>
      <c r="R77" s="95">
        <v>0.26346053319393614</v>
      </c>
    </row>
    <row r="78" spans="2:18" s="4" customFormat="1" hidden="1" outlineLevel="1" x14ac:dyDescent="0.25">
      <c r="B78" s="71" t="s">
        <v>99</v>
      </c>
      <c r="C78" s="94">
        <v>251850</v>
      </c>
      <c r="D78" s="95">
        <v>0.21654324923558477</v>
      </c>
      <c r="E78" s="96">
        <v>0</v>
      </c>
      <c r="F78" s="95" t="s">
        <v>113</v>
      </c>
      <c r="G78" s="96">
        <v>66455</v>
      </c>
      <c r="H78" s="95">
        <v>0.20437493203813117</v>
      </c>
      <c r="I78" s="94">
        <v>66455</v>
      </c>
      <c r="J78" s="95">
        <v>0.20437493203813117</v>
      </c>
      <c r="K78" s="96">
        <v>75589</v>
      </c>
      <c r="L78" s="95">
        <v>0.32523931414144958</v>
      </c>
      <c r="M78" s="96">
        <v>27302</v>
      </c>
      <c r="N78" s="95">
        <v>0.12669197755034656</v>
      </c>
      <c r="O78" s="96">
        <v>76360</v>
      </c>
      <c r="P78" s="95">
        <v>0.16471682860237036</v>
      </c>
      <c r="Q78" s="96">
        <v>6144</v>
      </c>
      <c r="R78" s="95">
        <v>0.22585794094173983</v>
      </c>
    </row>
    <row r="79" spans="2:18" s="4" customFormat="1" hidden="1" outlineLevel="1" x14ac:dyDescent="0.25">
      <c r="B79" s="71" t="s">
        <v>100</v>
      </c>
      <c r="C79" s="94">
        <v>242795</v>
      </c>
      <c r="D79" s="95">
        <v>0.1230526568975725</v>
      </c>
      <c r="E79" s="96">
        <v>0</v>
      </c>
      <c r="F79" s="95">
        <v>-1</v>
      </c>
      <c r="G79" s="96">
        <v>63290</v>
      </c>
      <c r="H79" s="95">
        <v>0.15463202831393441</v>
      </c>
      <c r="I79" s="94">
        <v>63290</v>
      </c>
      <c r="J79" s="95">
        <v>0.15452671518998895</v>
      </c>
      <c r="K79" s="96">
        <v>73392</v>
      </c>
      <c r="L79" s="95">
        <v>0.20239850584881558</v>
      </c>
      <c r="M79" s="96">
        <v>25103</v>
      </c>
      <c r="N79" s="95">
        <v>1.0669136001288271E-2</v>
      </c>
      <c r="O79" s="96">
        <v>74253</v>
      </c>
      <c r="P79" s="95">
        <v>4.4683934324746488E-2</v>
      </c>
      <c r="Q79" s="96">
        <v>6757</v>
      </c>
      <c r="R79" s="95">
        <v>0.52873303167420804</v>
      </c>
    </row>
    <row r="80" spans="2:18" s="4" customFormat="1" hidden="1" outlineLevel="1" x14ac:dyDescent="0.25">
      <c r="B80" s="71" t="s">
        <v>101</v>
      </c>
      <c r="C80" s="94">
        <v>235327</v>
      </c>
      <c r="D80" s="95">
        <v>0.13594543453495778</v>
      </c>
      <c r="E80" s="96">
        <v>0</v>
      </c>
      <c r="F80" s="95" t="s">
        <v>113</v>
      </c>
      <c r="G80" s="96">
        <v>62925</v>
      </c>
      <c r="H80" s="95">
        <v>0.20821412799293415</v>
      </c>
      <c r="I80" s="94">
        <v>62925</v>
      </c>
      <c r="J80" s="95">
        <v>0.20821412799293415</v>
      </c>
      <c r="K80" s="96">
        <v>69330</v>
      </c>
      <c r="L80" s="95">
        <v>0.12386324952584737</v>
      </c>
      <c r="M80" s="96">
        <v>23361</v>
      </c>
      <c r="N80" s="95">
        <v>-2.0790543655950011E-2</v>
      </c>
      <c r="O80" s="96">
        <v>73586</v>
      </c>
      <c r="P80" s="95">
        <v>0.1394902288705131</v>
      </c>
      <c r="Q80" s="96">
        <v>6125</v>
      </c>
      <c r="R80" s="95">
        <v>0.23512805001008275</v>
      </c>
    </row>
    <row r="81" spans="2:18" s="4" customFormat="1" hidden="1" outlineLevel="1" x14ac:dyDescent="0.25">
      <c r="B81" s="71" t="s">
        <v>102</v>
      </c>
      <c r="C81" s="94">
        <v>289529</v>
      </c>
      <c r="D81" s="95">
        <v>0.15566598810521692</v>
      </c>
      <c r="E81" s="96">
        <v>0</v>
      </c>
      <c r="F81" s="95">
        <v>-1</v>
      </c>
      <c r="G81" s="96">
        <v>75666</v>
      </c>
      <c r="H81" s="95">
        <v>0.19713318355852283</v>
      </c>
      <c r="I81" s="94">
        <v>75666</v>
      </c>
      <c r="J81" s="95">
        <v>0.19705742762221168</v>
      </c>
      <c r="K81" s="96">
        <v>87864</v>
      </c>
      <c r="L81" s="95">
        <v>0.18403924158098284</v>
      </c>
      <c r="M81" s="96">
        <v>30059</v>
      </c>
      <c r="N81" s="95">
        <v>0.10841107710461295</v>
      </c>
      <c r="O81" s="96">
        <v>89612</v>
      </c>
      <c r="P81" s="95">
        <v>0.11954824281948451</v>
      </c>
      <c r="Q81" s="96">
        <v>6328</v>
      </c>
      <c r="R81" s="95">
        <v>6.3350697361787889E-2</v>
      </c>
    </row>
    <row r="82" spans="2:18" s="4" customFormat="1" hidden="1" outlineLevel="1" x14ac:dyDescent="0.25">
      <c r="B82" s="71" t="s">
        <v>103</v>
      </c>
      <c r="C82" s="94">
        <v>296830</v>
      </c>
      <c r="D82" s="95">
        <v>3.3735363314313371E-3</v>
      </c>
      <c r="E82" s="96">
        <v>0</v>
      </c>
      <c r="F82" s="95" t="s">
        <v>113</v>
      </c>
      <c r="G82" s="96">
        <v>84730</v>
      </c>
      <c r="H82" s="95">
        <v>5.724838411819011E-2</v>
      </c>
      <c r="I82" s="94">
        <v>84730</v>
      </c>
      <c r="J82" s="95">
        <v>5.724838411819011E-2</v>
      </c>
      <c r="K82" s="96">
        <v>92990</v>
      </c>
      <c r="L82" s="95">
        <v>-0.10919732922051173</v>
      </c>
      <c r="M82" s="96">
        <v>36209</v>
      </c>
      <c r="N82" s="95">
        <v>0.12387485256688802</v>
      </c>
      <c r="O82" s="96">
        <v>71431</v>
      </c>
      <c r="P82" s="95">
        <v>1.3579476118852352E-2</v>
      </c>
      <c r="Q82" s="96">
        <v>11470</v>
      </c>
      <c r="R82" s="95">
        <v>0.33232663491694736</v>
      </c>
    </row>
    <row r="83" spans="2:18" s="4" customFormat="1" hidden="1" outlineLevel="1" x14ac:dyDescent="0.25">
      <c r="B83" s="71" t="s">
        <v>104</v>
      </c>
      <c r="C83" s="94">
        <v>295180</v>
      </c>
      <c r="D83" s="95">
        <v>9.7886648168949097E-2</v>
      </c>
      <c r="E83" s="96">
        <v>4</v>
      </c>
      <c r="F83" s="95">
        <v>0</v>
      </c>
      <c r="G83" s="96">
        <v>83902</v>
      </c>
      <c r="H83" s="95">
        <v>0.13028249653109891</v>
      </c>
      <c r="I83" s="94">
        <v>83906</v>
      </c>
      <c r="J83" s="95">
        <v>0.13027547652724447</v>
      </c>
      <c r="K83" s="96">
        <v>100827</v>
      </c>
      <c r="L83" s="95">
        <v>1.9412175073553861E-2</v>
      </c>
      <c r="M83" s="96">
        <v>31806</v>
      </c>
      <c r="N83" s="95">
        <v>0.17050012880432774</v>
      </c>
      <c r="O83" s="96">
        <v>68548</v>
      </c>
      <c r="P83" s="95">
        <v>0.12929159802306422</v>
      </c>
      <c r="Q83" s="96">
        <v>10093</v>
      </c>
      <c r="R83" s="95">
        <v>0.28622403466292856</v>
      </c>
    </row>
    <row r="84" spans="2:18" s="4" customFormat="1" ht="15.75" collapsed="1" x14ac:dyDescent="0.25">
      <c r="B84" s="103">
        <v>2016</v>
      </c>
      <c r="C84" s="104">
        <v>3161523</v>
      </c>
      <c r="D84" s="105">
        <v>0.10234529534026704</v>
      </c>
      <c r="E84" s="104">
        <v>15</v>
      </c>
      <c r="F84" s="105">
        <v>7.1428571428571397E-2</v>
      </c>
      <c r="G84" s="104">
        <v>858095</v>
      </c>
      <c r="H84" s="105">
        <v>0.12926553226209747</v>
      </c>
      <c r="I84" s="104">
        <v>858110</v>
      </c>
      <c r="J84" s="105">
        <v>0.12926446668175662</v>
      </c>
      <c r="K84" s="104">
        <v>1016153</v>
      </c>
      <c r="L84" s="105">
        <v>9.1626999090089756E-2</v>
      </c>
      <c r="M84" s="104">
        <v>334927</v>
      </c>
      <c r="N84" s="105">
        <v>3.2266117648509285E-2</v>
      </c>
      <c r="O84" s="104">
        <v>861107</v>
      </c>
      <c r="P84" s="105">
        <v>0.10907226878201381</v>
      </c>
      <c r="Q84" s="104">
        <v>91226</v>
      </c>
      <c r="R84" s="105">
        <v>0.19447972450997075</v>
      </c>
    </row>
    <row r="85" spans="2:18" s="4" customFormat="1" hidden="1" outlineLevel="1" x14ac:dyDescent="0.25">
      <c r="B85" s="71" t="s">
        <v>93</v>
      </c>
      <c r="C85" s="94">
        <v>278307</v>
      </c>
      <c r="D85" s="95">
        <v>3.7177963038187878E-2</v>
      </c>
      <c r="E85" s="96">
        <v>1</v>
      </c>
      <c r="F85" s="95">
        <v>-0.99863013698630132</v>
      </c>
      <c r="G85" s="96">
        <v>77174</v>
      </c>
      <c r="H85" s="95">
        <v>2.260560767477604E-2</v>
      </c>
      <c r="I85" s="94">
        <v>77175</v>
      </c>
      <c r="J85" s="95">
        <v>1.2821858841439493E-2</v>
      </c>
      <c r="K85" s="96">
        <v>100099</v>
      </c>
      <c r="L85" s="95">
        <v>5.2942166494856169E-2</v>
      </c>
      <c r="M85" s="96">
        <v>29781</v>
      </c>
      <c r="N85" s="95">
        <v>4.1621489279843216E-2</v>
      </c>
      <c r="O85" s="96">
        <v>63169</v>
      </c>
      <c r="P85" s="95">
        <v>4.3960402584739544E-2</v>
      </c>
      <c r="Q85" s="96">
        <v>8083</v>
      </c>
      <c r="R85" s="95">
        <v>1.4560060248525186E-2</v>
      </c>
    </row>
    <row r="86" spans="2:18" s="4" customFormat="1" hidden="1" outlineLevel="1" x14ac:dyDescent="0.25">
      <c r="B86" s="71" t="s">
        <v>94</v>
      </c>
      <c r="C86" s="94">
        <v>258672</v>
      </c>
      <c r="D86" s="95">
        <v>2.1264499419628491E-2</v>
      </c>
      <c r="E86" s="96">
        <v>0</v>
      </c>
      <c r="F86" s="95">
        <v>-1</v>
      </c>
      <c r="G86" s="96">
        <v>71716</v>
      </c>
      <c r="H86" s="95">
        <v>-1.8123771417422052E-4</v>
      </c>
      <c r="I86" s="94">
        <v>71716</v>
      </c>
      <c r="J86" s="95">
        <v>-8.9136413261287073E-3</v>
      </c>
      <c r="K86" s="96">
        <v>91868</v>
      </c>
      <c r="L86" s="95">
        <v>3.5564122507411478E-2</v>
      </c>
      <c r="M86" s="96">
        <v>30223</v>
      </c>
      <c r="N86" s="95">
        <v>0.1093451769196887</v>
      </c>
      <c r="O86" s="96">
        <v>56911</v>
      </c>
      <c r="P86" s="95">
        <v>-1.5704180286756908E-2</v>
      </c>
      <c r="Q86" s="96">
        <v>7954</v>
      </c>
      <c r="R86" s="95">
        <v>0.1126031612812981</v>
      </c>
    </row>
    <row r="87" spans="2:18" s="4" customFormat="1" hidden="1" outlineLevel="1" x14ac:dyDescent="0.25">
      <c r="B87" s="71" t="s">
        <v>95</v>
      </c>
      <c r="C87" s="94">
        <v>285107</v>
      </c>
      <c r="D87" s="95">
        <v>-6.3811694512403427E-3</v>
      </c>
      <c r="E87" s="96">
        <v>0</v>
      </c>
      <c r="F87" s="95">
        <v>-1</v>
      </c>
      <c r="G87" s="96">
        <v>74810</v>
      </c>
      <c r="H87" s="95">
        <v>-3.0833009457183591E-2</v>
      </c>
      <c r="I87" s="94">
        <v>74810</v>
      </c>
      <c r="J87" s="95">
        <v>-3.7961986574419404E-2</v>
      </c>
      <c r="K87" s="96">
        <v>99809</v>
      </c>
      <c r="L87" s="95">
        <v>-3.4626507655553307E-2</v>
      </c>
      <c r="M87" s="96">
        <v>36398</v>
      </c>
      <c r="N87" s="95">
        <v>0.19959132555533587</v>
      </c>
      <c r="O87" s="96">
        <v>64528</v>
      </c>
      <c r="P87" s="95">
        <v>-5.2062522035491887E-2</v>
      </c>
      <c r="Q87" s="96">
        <v>9562</v>
      </c>
      <c r="R87" s="95">
        <v>0.29689407296894066</v>
      </c>
    </row>
    <row r="88" spans="2:18" s="4" customFormat="1" hidden="1" outlineLevel="1" x14ac:dyDescent="0.25">
      <c r="B88" s="71" t="s">
        <v>96</v>
      </c>
      <c r="C88" s="94">
        <v>220345</v>
      </c>
      <c r="D88" s="95">
        <v>-0.10291016277043585</v>
      </c>
      <c r="E88" s="96">
        <v>0</v>
      </c>
      <c r="F88" s="95">
        <v>-1</v>
      </c>
      <c r="G88" s="96">
        <v>58155</v>
      </c>
      <c r="H88" s="95">
        <v>-0.11588981118307029</v>
      </c>
      <c r="I88" s="94">
        <v>58155</v>
      </c>
      <c r="J88" s="95">
        <v>-0.11791472644814882</v>
      </c>
      <c r="K88" s="96">
        <v>77268</v>
      </c>
      <c r="L88" s="95">
        <v>-7.4812012069543576E-2</v>
      </c>
      <c r="M88" s="96">
        <v>23439</v>
      </c>
      <c r="N88" s="95">
        <v>-0.19351064927915218</v>
      </c>
      <c r="O88" s="96">
        <v>55238</v>
      </c>
      <c r="P88" s="95">
        <v>-8.5281844074981739E-2</v>
      </c>
      <c r="Q88" s="96">
        <v>6245</v>
      </c>
      <c r="R88" s="95">
        <v>-7.1513529586678559E-2</v>
      </c>
    </row>
    <row r="89" spans="2:18" s="4" customFormat="1" hidden="1" outlineLevel="1" x14ac:dyDescent="0.25">
      <c r="B89" s="71" t="s">
        <v>97</v>
      </c>
      <c r="C89" s="94">
        <v>194124</v>
      </c>
      <c r="D89" s="95">
        <v>3.4925069173068701E-2</v>
      </c>
      <c r="E89" s="96">
        <v>0</v>
      </c>
      <c r="F89" s="95" t="s">
        <v>113</v>
      </c>
      <c r="G89" s="96">
        <v>50852</v>
      </c>
      <c r="H89" s="95">
        <v>-3.1925222258181174E-2</v>
      </c>
      <c r="I89" s="94">
        <v>50852</v>
      </c>
      <c r="J89" s="95">
        <v>-3.1925222258181174E-2</v>
      </c>
      <c r="K89" s="96">
        <v>55290</v>
      </c>
      <c r="L89" s="95">
        <v>0.11703739620583065</v>
      </c>
      <c r="M89" s="96">
        <v>23007</v>
      </c>
      <c r="N89" s="95">
        <v>0.12801529711708182</v>
      </c>
      <c r="O89" s="96">
        <v>61070</v>
      </c>
      <c r="P89" s="95">
        <v>-2.6896969310685526E-2</v>
      </c>
      <c r="Q89" s="96">
        <v>3905</v>
      </c>
      <c r="R89" s="95">
        <v>0.6318428750522358</v>
      </c>
    </row>
    <row r="90" spans="2:18" s="4" customFormat="1" hidden="1" outlineLevel="1" x14ac:dyDescent="0.25">
      <c r="B90" s="71" t="s">
        <v>98</v>
      </c>
      <c r="C90" s="94">
        <v>185841</v>
      </c>
      <c r="D90" s="95">
        <v>-4.8574456429920754E-2</v>
      </c>
      <c r="E90" s="96">
        <v>0</v>
      </c>
      <c r="F90" s="95">
        <v>-1</v>
      </c>
      <c r="G90" s="96">
        <v>47511</v>
      </c>
      <c r="H90" s="95">
        <v>-9.7401117063718234E-2</v>
      </c>
      <c r="I90" s="94">
        <v>47511</v>
      </c>
      <c r="J90" s="95">
        <v>-9.7418264024772494E-2</v>
      </c>
      <c r="K90" s="96">
        <v>49259</v>
      </c>
      <c r="L90" s="95">
        <v>-7.9081680345491567E-2</v>
      </c>
      <c r="M90" s="96">
        <v>22173</v>
      </c>
      <c r="N90" s="95">
        <v>1.0573811585615989E-2</v>
      </c>
      <c r="O90" s="96">
        <v>63072</v>
      </c>
      <c r="P90" s="95">
        <v>-3.0303030303030276E-2</v>
      </c>
      <c r="Q90" s="96">
        <v>3826</v>
      </c>
      <c r="R90" s="95">
        <v>0.72575552548488953</v>
      </c>
    </row>
    <row r="91" spans="2:18" s="4" customFormat="1" hidden="1" outlineLevel="1" x14ac:dyDescent="0.25">
      <c r="B91" s="71" t="s">
        <v>99</v>
      </c>
      <c r="C91" s="94">
        <v>207021</v>
      </c>
      <c r="D91" s="95">
        <v>-2.9132451356028377E-2</v>
      </c>
      <c r="E91" s="96">
        <v>0</v>
      </c>
      <c r="F91" s="95" t="s">
        <v>113</v>
      </c>
      <c r="G91" s="96">
        <v>55178</v>
      </c>
      <c r="H91" s="95">
        <v>-6.2156879408515331E-2</v>
      </c>
      <c r="I91" s="94">
        <v>55178</v>
      </c>
      <c r="J91" s="95">
        <v>-6.2156879408515331E-2</v>
      </c>
      <c r="K91" s="96">
        <v>57038</v>
      </c>
      <c r="L91" s="95">
        <v>2.472063526283641E-2</v>
      </c>
      <c r="M91" s="96">
        <v>24232</v>
      </c>
      <c r="N91" s="95">
        <v>-3.0991322429719692E-2</v>
      </c>
      <c r="O91" s="96">
        <v>65561</v>
      </c>
      <c r="P91" s="95">
        <v>-6.9700452655626965E-2</v>
      </c>
      <c r="Q91" s="96">
        <v>5012</v>
      </c>
      <c r="R91" s="95">
        <v>0.53931203931203942</v>
      </c>
    </row>
    <row r="92" spans="2:18" s="4" customFormat="1" hidden="1" outlineLevel="1" x14ac:dyDescent="0.25">
      <c r="B92" s="71" t="s">
        <v>100</v>
      </c>
      <c r="C92" s="94">
        <v>216192</v>
      </c>
      <c r="D92" s="95">
        <v>-6.0104253163896559E-2</v>
      </c>
      <c r="E92" s="96">
        <v>5</v>
      </c>
      <c r="F92" s="95">
        <v>0</v>
      </c>
      <c r="G92" s="96">
        <v>54814</v>
      </c>
      <c r="H92" s="95">
        <v>-0.14626586714430345</v>
      </c>
      <c r="I92" s="94">
        <v>54819</v>
      </c>
      <c r="J92" s="95">
        <v>-0.14625447749571718</v>
      </c>
      <c r="K92" s="96">
        <v>61038</v>
      </c>
      <c r="L92" s="95">
        <v>-2.602562670538866E-2</v>
      </c>
      <c r="M92" s="96">
        <v>24838</v>
      </c>
      <c r="N92" s="95">
        <v>-6.0305690072639195E-2</v>
      </c>
      <c r="O92" s="96">
        <v>71077</v>
      </c>
      <c r="P92" s="95">
        <v>-3.5027220766525979E-2</v>
      </c>
      <c r="Q92" s="96">
        <v>4420</v>
      </c>
      <c r="R92" s="95">
        <v>0.44965562479501475</v>
      </c>
    </row>
    <row r="93" spans="2:18" s="4" customFormat="1" hidden="1" outlineLevel="1" x14ac:dyDescent="0.25">
      <c r="B93" s="71" t="s">
        <v>101</v>
      </c>
      <c r="C93" s="94">
        <v>207164</v>
      </c>
      <c r="D93" s="95">
        <v>-3.6567500825477772E-2</v>
      </c>
      <c r="E93" s="96">
        <v>0</v>
      </c>
      <c r="F93" s="95" t="s">
        <v>113</v>
      </c>
      <c r="G93" s="96">
        <v>52081</v>
      </c>
      <c r="H93" s="95">
        <v>-7.0496689332690821E-2</v>
      </c>
      <c r="I93" s="94">
        <v>52081</v>
      </c>
      <c r="J93" s="95">
        <v>-7.0496689332690821E-2</v>
      </c>
      <c r="K93" s="96">
        <v>61689</v>
      </c>
      <c r="L93" s="95">
        <v>4.833035941881203E-2</v>
      </c>
      <c r="M93" s="96">
        <v>23857</v>
      </c>
      <c r="N93" s="95">
        <v>-5.2842623471494377E-2</v>
      </c>
      <c r="O93" s="96">
        <v>64578</v>
      </c>
      <c r="P93" s="95">
        <v>-9.978253596520581E-2</v>
      </c>
      <c r="Q93" s="96">
        <v>4959</v>
      </c>
      <c r="R93" s="95">
        <v>0.53672141307716137</v>
      </c>
    </row>
    <row r="94" spans="2:18" s="4" customFormat="1" hidden="1" outlineLevel="1" x14ac:dyDescent="0.25">
      <c r="B94" s="71" t="s">
        <v>102</v>
      </c>
      <c r="C94" s="94">
        <v>250530</v>
      </c>
      <c r="D94" s="95">
        <v>3.947455770571251E-2</v>
      </c>
      <c r="E94" s="96">
        <v>4</v>
      </c>
      <c r="F94" s="95">
        <v>1</v>
      </c>
      <c r="G94" s="96">
        <v>63206</v>
      </c>
      <c r="H94" s="95">
        <v>-5.9420527091176956E-2</v>
      </c>
      <c r="I94" s="94">
        <v>63210</v>
      </c>
      <c r="J94" s="95">
        <v>-5.938899718754187E-2</v>
      </c>
      <c r="K94" s="96">
        <v>74207</v>
      </c>
      <c r="L94" s="95">
        <v>6.7450156793923854E-2</v>
      </c>
      <c r="M94" s="96">
        <v>27119</v>
      </c>
      <c r="N94" s="95">
        <v>-1.5830940284220496E-3</v>
      </c>
      <c r="O94" s="96">
        <v>80043</v>
      </c>
      <c r="P94" s="95">
        <v>0.10002061430632869</v>
      </c>
      <c r="Q94" s="96">
        <v>5951</v>
      </c>
      <c r="R94" s="95">
        <v>0.36178489702517158</v>
      </c>
    </row>
    <row r="95" spans="2:18" s="4" customFormat="1" hidden="1" outlineLevel="1" x14ac:dyDescent="0.25">
      <c r="B95" s="71" t="s">
        <v>103</v>
      </c>
      <c r="C95" s="94">
        <v>295832</v>
      </c>
      <c r="D95" s="95">
        <v>2.2370135368175781E-2</v>
      </c>
      <c r="E95" s="96">
        <v>0</v>
      </c>
      <c r="F95" s="95" t="s">
        <v>113</v>
      </c>
      <c r="G95" s="96">
        <v>80142</v>
      </c>
      <c r="H95" s="95">
        <v>1.5008169003381644E-2</v>
      </c>
      <c r="I95" s="94">
        <v>80142</v>
      </c>
      <c r="J95" s="95">
        <v>1.5008169003381644E-2</v>
      </c>
      <c r="K95" s="96">
        <v>104389</v>
      </c>
      <c r="L95" s="95">
        <v>2.0460233049190535E-2</v>
      </c>
      <c r="M95" s="96">
        <v>32218</v>
      </c>
      <c r="N95" s="95">
        <v>-2.8231887555046131E-2</v>
      </c>
      <c r="O95" s="96">
        <v>70474</v>
      </c>
      <c r="P95" s="95">
        <v>5.3454512840443558E-2</v>
      </c>
      <c r="Q95" s="96">
        <v>8609</v>
      </c>
      <c r="R95" s="95">
        <v>6.8909858455425965E-2</v>
      </c>
    </row>
    <row r="96" spans="2:18" s="4" customFormat="1" hidden="1" outlineLevel="1" x14ac:dyDescent="0.25">
      <c r="B96" s="71" t="s">
        <v>104</v>
      </c>
      <c r="C96" s="94">
        <v>268862</v>
      </c>
      <c r="D96" s="95">
        <v>-3.6191828160511585E-2</v>
      </c>
      <c r="E96" s="96">
        <v>4</v>
      </c>
      <c r="F96" s="95">
        <v>0</v>
      </c>
      <c r="G96" s="96">
        <v>74231</v>
      </c>
      <c r="H96" s="95">
        <v>-5.8113715090533091E-2</v>
      </c>
      <c r="I96" s="94">
        <v>74235</v>
      </c>
      <c r="J96" s="95">
        <v>-5.8110765717185764E-2</v>
      </c>
      <c r="K96" s="96">
        <v>98907</v>
      </c>
      <c r="L96" s="95">
        <v>-5.0198177172403602E-3</v>
      </c>
      <c r="M96" s="96">
        <v>27173</v>
      </c>
      <c r="N96" s="95">
        <v>-9.4293713752416464E-2</v>
      </c>
      <c r="O96" s="96">
        <v>60700</v>
      </c>
      <c r="P96" s="95">
        <v>-1.8450542520334401E-2</v>
      </c>
      <c r="Q96" s="96">
        <v>7847</v>
      </c>
      <c r="R96" s="95">
        <v>-0.11771981110861252</v>
      </c>
    </row>
    <row r="97" spans="2:18" s="4" customFormat="1" ht="15.75" collapsed="1" x14ac:dyDescent="0.25">
      <c r="B97" s="103">
        <v>2015</v>
      </c>
      <c r="C97" s="104">
        <v>2867997</v>
      </c>
      <c r="D97" s="105">
        <v>-1.2631989173367608E-2</v>
      </c>
      <c r="E97" s="104">
        <v>14</v>
      </c>
      <c r="F97" s="105">
        <v>-0.99332379589890318</v>
      </c>
      <c r="G97" s="104">
        <v>759870</v>
      </c>
      <c r="H97" s="105">
        <v>-4.9413913456847314E-2</v>
      </c>
      <c r="I97" s="104">
        <v>759884</v>
      </c>
      <c r="J97" s="105">
        <v>-5.1883608433035966E-2</v>
      </c>
      <c r="K97" s="104">
        <v>930861</v>
      </c>
      <c r="L97" s="105">
        <v>9.5383627636198565E-3</v>
      </c>
      <c r="M97" s="104">
        <v>324458</v>
      </c>
      <c r="N97" s="105">
        <v>-1.9721313192944123E-4</v>
      </c>
      <c r="O97" s="104">
        <v>776421</v>
      </c>
      <c r="P97" s="105">
        <v>-1.9619702535106032E-2</v>
      </c>
      <c r="Q97" s="104">
        <v>76373</v>
      </c>
      <c r="R97" s="105">
        <v>0.1808735987630461</v>
      </c>
    </row>
    <row r="98" spans="2:18" s="4" customFormat="1" hidden="1" outlineLevel="1" x14ac:dyDescent="0.25">
      <c r="B98" s="71" t="s">
        <v>93</v>
      </c>
      <c r="C98" s="94">
        <v>268331</v>
      </c>
      <c r="D98" s="95">
        <v>0.1815439758346471</v>
      </c>
      <c r="E98" s="96">
        <v>730</v>
      </c>
      <c r="F98" s="95" t="s">
        <v>113</v>
      </c>
      <c r="G98" s="96">
        <v>75468</v>
      </c>
      <c r="H98" s="95">
        <v>2.5951956932530384E-2</v>
      </c>
      <c r="I98" s="94">
        <v>76198</v>
      </c>
      <c r="J98" s="95">
        <v>3.5875963512282727E-2</v>
      </c>
      <c r="K98" s="96">
        <v>95066</v>
      </c>
      <c r="L98" s="95">
        <v>0.34925771381532256</v>
      </c>
      <c r="M98" s="96">
        <v>28591</v>
      </c>
      <c r="N98" s="95">
        <v>9.1009692436846423E-2</v>
      </c>
      <c r="O98" s="96">
        <v>60509</v>
      </c>
      <c r="P98" s="95">
        <v>0.21888282335878162</v>
      </c>
      <c r="Q98" s="96">
        <v>7967</v>
      </c>
      <c r="R98" s="95">
        <v>0.10102266445550034</v>
      </c>
    </row>
    <row r="99" spans="2:18" s="4" customFormat="1" hidden="1" outlineLevel="1" x14ac:dyDescent="0.25">
      <c r="B99" s="71" t="s">
        <v>94</v>
      </c>
      <c r="C99" s="94">
        <v>253286</v>
      </c>
      <c r="D99" s="95">
        <v>0.15629836246684525</v>
      </c>
      <c r="E99" s="96">
        <v>632</v>
      </c>
      <c r="F99" s="95">
        <v>3.1307189542483664</v>
      </c>
      <c r="G99" s="96">
        <v>71729</v>
      </c>
      <c r="H99" s="95">
        <v>1.825589483696044E-2</v>
      </c>
      <c r="I99" s="94">
        <v>72361</v>
      </c>
      <c r="J99" s="95">
        <v>2.5001416510850527E-2</v>
      </c>
      <c r="K99" s="96">
        <v>88713</v>
      </c>
      <c r="L99" s="95">
        <v>0.32320565598711304</v>
      </c>
      <c r="M99" s="96">
        <v>27244</v>
      </c>
      <c r="N99" s="95">
        <v>7.9825604439159648E-2</v>
      </c>
      <c r="O99" s="96">
        <v>57819</v>
      </c>
      <c r="P99" s="95">
        <v>0.15823317307692308</v>
      </c>
      <c r="Q99" s="96">
        <v>7149</v>
      </c>
      <c r="R99" s="95">
        <v>0.14219523885604723</v>
      </c>
    </row>
    <row r="100" spans="2:18" s="4" customFormat="1" hidden="1" outlineLevel="1" x14ac:dyDescent="0.25">
      <c r="B100" s="71" t="s">
        <v>95</v>
      </c>
      <c r="C100" s="94">
        <v>286938</v>
      </c>
      <c r="D100" s="95">
        <v>0.15736274019457586</v>
      </c>
      <c r="E100" s="96">
        <v>572</v>
      </c>
      <c r="F100" s="95">
        <v>142</v>
      </c>
      <c r="G100" s="96">
        <v>77190</v>
      </c>
      <c r="H100" s="95">
        <v>-3.5583098028436511E-2</v>
      </c>
      <c r="I100" s="94">
        <v>77762</v>
      </c>
      <c r="J100" s="95">
        <v>-2.8485045351190674E-2</v>
      </c>
      <c r="K100" s="96">
        <v>103389</v>
      </c>
      <c r="L100" s="95">
        <v>0.4155895722657319</v>
      </c>
      <c r="M100" s="96">
        <v>30342</v>
      </c>
      <c r="N100" s="95">
        <v>7.2117593017914539E-2</v>
      </c>
      <c r="O100" s="96">
        <v>68072</v>
      </c>
      <c r="P100" s="95">
        <v>0.15550576293052232</v>
      </c>
      <c r="Q100" s="96">
        <v>7373</v>
      </c>
      <c r="R100" s="95">
        <v>-3.4189153785695536E-2</v>
      </c>
    </row>
    <row r="101" spans="2:18" s="4" customFormat="1" hidden="1" outlineLevel="1" x14ac:dyDescent="0.25">
      <c r="B101" s="71" t="s">
        <v>96</v>
      </c>
      <c r="C101" s="94">
        <v>245622</v>
      </c>
      <c r="D101" s="95">
        <v>0.30900660839906213</v>
      </c>
      <c r="E101" s="96">
        <v>151</v>
      </c>
      <c r="F101" s="95">
        <v>-0.65287356321839085</v>
      </c>
      <c r="G101" s="96">
        <v>65778</v>
      </c>
      <c r="H101" s="95">
        <v>8.7563241956284621E-2</v>
      </c>
      <c r="I101" s="94">
        <v>65929</v>
      </c>
      <c r="J101" s="95">
        <v>8.2275883579296494E-2</v>
      </c>
      <c r="K101" s="96">
        <v>83516</v>
      </c>
      <c r="L101" s="95">
        <v>0.648493940231337</v>
      </c>
      <c r="M101" s="96">
        <v>29063</v>
      </c>
      <c r="N101" s="95">
        <v>0.3562462084091651</v>
      </c>
      <c r="O101" s="96">
        <v>60388</v>
      </c>
      <c r="P101" s="95">
        <v>0.21794199507885925</v>
      </c>
      <c r="Q101" s="96">
        <v>6726</v>
      </c>
      <c r="R101" s="95">
        <v>0.33188118811881195</v>
      </c>
    </row>
    <row r="102" spans="2:18" s="4" customFormat="1" hidden="1" outlineLevel="1" x14ac:dyDescent="0.25">
      <c r="B102" s="71" t="s">
        <v>97</v>
      </c>
      <c r="C102" s="94">
        <v>187573</v>
      </c>
      <c r="D102" s="95">
        <v>0.16214072848707883</v>
      </c>
      <c r="E102" s="96">
        <v>0</v>
      </c>
      <c r="F102" s="95">
        <v>-1</v>
      </c>
      <c r="G102" s="96">
        <v>52529</v>
      </c>
      <c r="H102" s="95">
        <v>0.12486616129170414</v>
      </c>
      <c r="I102" s="94">
        <v>52529</v>
      </c>
      <c r="J102" s="95">
        <v>0.11740055307381403</v>
      </c>
      <c r="K102" s="96">
        <v>49497</v>
      </c>
      <c r="L102" s="95">
        <v>7.9753932069544842E-2</v>
      </c>
      <c r="M102" s="96">
        <v>20396</v>
      </c>
      <c r="N102" s="95">
        <v>0.10853850752758309</v>
      </c>
      <c r="O102" s="96">
        <v>62758</v>
      </c>
      <c r="P102" s="95">
        <v>0.33516296485405506</v>
      </c>
      <c r="Q102" s="96">
        <v>2393</v>
      </c>
      <c r="R102" s="95">
        <v>-0.24007621467132423</v>
      </c>
    </row>
    <row r="103" spans="2:18" s="4" customFormat="1" hidden="1" outlineLevel="1" x14ac:dyDescent="0.25">
      <c r="B103" s="71" t="s">
        <v>98</v>
      </c>
      <c r="C103" s="94">
        <v>195329</v>
      </c>
      <c r="D103" s="95">
        <v>0.16264493702530891</v>
      </c>
      <c r="E103" s="96">
        <v>1</v>
      </c>
      <c r="F103" s="95" t="s">
        <v>113</v>
      </c>
      <c r="G103" s="96">
        <v>52638</v>
      </c>
      <c r="H103" s="95">
        <v>0.16193545538828302</v>
      </c>
      <c r="I103" s="94">
        <v>52639</v>
      </c>
      <c r="J103" s="95">
        <v>0.16195752946889752</v>
      </c>
      <c r="K103" s="96">
        <v>53489</v>
      </c>
      <c r="L103" s="95">
        <v>0.15337674659306533</v>
      </c>
      <c r="M103" s="96">
        <v>21941</v>
      </c>
      <c r="N103" s="95">
        <v>6.7792485886704279E-2</v>
      </c>
      <c r="O103" s="96">
        <v>65043</v>
      </c>
      <c r="P103" s="95">
        <v>0.2265321516122949</v>
      </c>
      <c r="Q103" s="96">
        <v>2217</v>
      </c>
      <c r="R103" s="95">
        <v>-0.19323144104803491</v>
      </c>
    </row>
    <row r="104" spans="2:18" s="4" customFormat="1" hidden="1" outlineLevel="1" x14ac:dyDescent="0.25">
      <c r="B104" s="71" t="s">
        <v>99</v>
      </c>
      <c r="C104" s="94">
        <v>213233</v>
      </c>
      <c r="D104" s="95">
        <v>0.11481555062947013</v>
      </c>
      <c r="E104" s="96">
        <v>0</v>
      </c>
      <c r="F104" s="95">
        <v>-1</v>
      </c>
      <c r="G104" s="96">
        <v>58835</v>
      </c>
      <c r="H104" s="95">
        <v>0.16419652927558026</v>
      </c>
      <c r="I104" s="94">
        <v>58835</v>
      </c>
      <c r="J104" s="95">
        <v>0.16412742382271461</v>
      </c>
      <c r="K104" s="96">
        <v>55662</v>
      </c>
      <c r="L104" s="95">
        <v>3.9206900414473056E-2</v>
      </c>
      <c r="M104" s="96">
        <v>25007</v>
      </c>
      <c r="N104" s="95">
        <v>8.8586104823263012E-2</v>
      </c>
      <c r="O104" s="96">
        <v>70473</v>
      </c>
      <c r="P104" s="95">
        <v>0.17574534109678175</v>
      </c>
      <c r="Q104" s="96">
        <v>3256</v>
      </c>
      <c r="R104" s="95">
        <v>-0.23550129138295373</v>
      </c>
    </row>
    <row r="105" spans="2:18" s="4" customFormat="1" hidden="1" outlineLevel="1" x14ac:dyDescent="0.25">
      <c r="B105" s="71" t="s">
        <v>100</v>
      </c>
      <c r="C105" s="94">
        <v>230017</v>
      </c>
      <c r="D105" s="95">
        <v>0.21881391676646067</v>
      </c>
      <c r="E105" s="96">
        <v>5</v>
      </c>
      <c r="F105" s="95" t="s">
        <v>113</v>
      </c>
      <c r="G105" s="96">
        <v>64205</v>
      </c>
      <c r="H105" s="95">
        <v>0.26882336666534923</v>
      </c>
      <c r="I105" s="94">
        <v>64210</v>
      </c>
      <c r="J105" s="95">
        <v>0.26892217698905174</v>
      </c>
      <c r="K105" s="96">
        <v>62669</v>
      </c>
      <c r="L105" s="95">
        <v>0.20060155561515769</v>
      </c>
      <c r="M105" s="96">
        <v>26432</v>
      </c>
      <c r="N105" s="95">
        <v>0.229052357481633</v>
      </c>
      <c r="O105" s="96">
        <v>73657</v>
      </c>
      <c r="P105" s="95">
        <v>0.21568271468418354</v>
      </c>
      <c r="Q105" s="96">
        <v>3049</v>
      </c>
      <c r="R105" s="95">
        <v>-0.20329239613274108</v>
      </c>
    </row>
    <row r="106" spans="2:18" s="4" customFormat="1" hidden="1" outlineLevel="1" x14ac:dyDescent="0.25">
      <c r="B106" s="71" t="s">
        <v>101</v>
      </c>
      <c r="C106" s="94">
        <v>215027</v>
      </c>
      <c r="D106" s="95">
        <v>6.8101551284789563E-2</v>
      </c>
      <c r="E106" s="96">
        <v>0</v>
      </c>
      <c r="F106" s="95" t="s">
        <v>113</v>
      </c>
      <c r="G106" s="96">
        <v>56031</v>
      </c>
      <c r="H106" s="95">
        <v>9.9401550083390466E-2</v>
      </c>
      <c r="I106" s="94">
        <v>56031</v>
      </c>
      <c r="J106" s="95">
        <v>9.9401550083390466E-2</v>
      </c>
      <c r="K106" s="96">
        <v>58845</v>
      </c>
      <c r="L106" s="95">
        <v>-9.5541107575967121E-2</v>
      </c>
      <c r="M106" s="96">
        <v>25188</v>
      </c>
      <c r="N106" s="95">
        <v>0.1698481259579212</v>
      </c>
      <c r="O106" s="96">
        <v>71736</v>
      </c>
      <c r="P106" s="95">
        <v>0.20499899213868167</v>
      </c>
      <c r="Q106" s="96">
        <v>3227</v>
      </c>
      <c r="R106" s="95">
        <v>-0.23675496688741726</v>
      </c>
    </row>
    <row r="107" spans="2:18" s="4" customFormat="1" hidden="1" outlineLevel="1" x14ac:dyDescent="0.25">
      <c r="B107" s="71" t="s">
        <v>102</v>
      </c>
      <c r="C107" s="94">
        <v>241016</v>
      </c>
      <c r="D107" s="95">
        <v>5.7449478330305892E-2</v>
      </c>
      <c r="E107" s="96">
        <v>2</v>
      </c>
      <c r="F107" s="95">
        <v>-0.98666666666666669</v>
      </c>
      <c r="G107" s="96">
        <v>67199</v>
      </c>
      <c r="H107" s="95">
        <v>0.12793527703644014</v>
      </c>
      <c r="I107" s="94">
        <v>67201</v>
      </c>
      <c r="J107" s="95">
        <v>0.12513603562877762</v>
      </c>
      <c r="K107" s="96">
        <v>69518</v>
      </c>
      <c r="L107" s="95">
        <v>-1.7385650477751979E-2</v>
      </c>
      <c r="M107" s="96">
        <v>27162</v>
      </c>
      <c r="N107" s="95">
        <v>1.7951504703369148E-2</v>
      </c>
      <c r="O107" s="96">
        <v>72765</v>
      </c>
      <c r="P107" s="95">
        <v>0.10415623435152721</v>
      </c>
      <c r="Q107" s="96">
        <v>4370</v>
      </c>
      <c r="R107" s="95">
        <v>-0.10137775035986019</v>
      </c>
    </row>
    <row r="108" spans="2:18" s="4" customFormat="1" hidden="1" outlineLevel="1" x14ac:dyDescent="0.25">
      <c r="B108" s="71" t="s">
        <v>103</v>
      </c>
      <c r="C108" s="94">
        <v>289359</v>
      </c>
      <c r="D108" s="95">
        <v>-1.5320168378927468E-2</v>
      </c>
      <c r="E108" s="96">
        <v>0</v>
      </c>
      <c r="F108" s="95">
        <v>-1</v>
      </c>
      <c r="G108" s="96">
        <v>78957</v>
      </c>
      <c r="H108" s="95">
        <v>-4.5929094468208476E-2</v>
      </c>
      <c r="I108" s="94">
        <v>78957</v>
      </c>
      <c r="J108" s="95">
        <v>-5.7477438762355004E-2</v>
      </c>
      <c r="K108" s="96">
        <v>102296</v>
      </c>
      <c r="L108" s="95">
        <v>2.6552935273457035E-2</v>
      </c>
      <c r="M108" s="96">
        <v>33154</v>
      </c>
      <c r="N108" s="95">
        <v>-3.512703355548441E-2</v>
      </c>
      <c r="O108" s="96">
        <v>66898</v>
      </c>
      <c r="P108" s="95">
        <v>-2.5676876247068936E-2</v>
      </c>
      <c r="Q108" s="96">
        <v>8054</v>
      </c>
      <c r="R108" s="95">
        <v>8.5883780504246943E-2</v>
      </c>
    </row>
    <row r="109" spans="2:18" s="4" customFormat="1" hidden="1" outlineLevel="1" x14ac:dyDescent="0.25">
      <c r="B109" s="71" t="s">
        <v>104</v>
      </c>
      <c r="C109" s="94">
        <v>278958</v>
      </c>
      <c r="D109" s="95">
        <v>-5.7064645939000069E-3</v>
      </c>
      <c r="E109" s="96">
        <v>4</v>
      </c>
      <c r="F109" s="95">
        <v>-0.99239543726235746</v>
      </c>
      <c r="G109" s="96">
        <v>78811</v>
      </c>
      <c r="H109" s="95">
        <v>2.4623945291678107E-2</v>
      </c>
      <c r="I109" s="94">
        <v>78815</v>
      </c>
      <c r="J109" s="95">
        <v>1.7716255826866201E-2</v>
      </c>
      <c r="K109" s="96">
        <v>99406</v>
      </c>
      <c r="L109" s="95">
        <v>-2.5498250120089772E-2</v>
      </c>
      <c r="M109" s="96">
        <v>30002</v>
      </c>
      <c r="N109" s="95">
        <v>-6.2701115311318723E-2</v>
      </c>
      <c r="O109" s="96">
        <v>61841</v>
      </c>
      <c r="P109" s="95">
        <v>2.0697509366695899E-2</v>
      </c>
      <c r="Q109" s="96">
        <v>8894</v>
      </c>
      <c r="R109" s="95">
        <v>4.4755080465170849E-2</v>
      </c>
    </row>
    <row r="110" spans="2:18" s="4" customFormat="1" ht="15.75" collapsed="1" x14ac:dyDescent="0.25">
      <c r="B110" s="103">
        <v>2014</v>
      </c>
      <c r="C110" s="104">
        <v>2904689</v>
      </c>
      <c r="D110" s="105">
        <v>0.11943771617963028</v>
      </c>
      <c r="E110" s="104">
        <v>2097</v>
      </c>
      <c r="F110" s="105">
        <v>-0.19252984212552948</v>
      </c>
      <c r="G110" s="104">
        <v>799370</v>
      </c>
      <c r="H110" s="105">
        <v>6.8850801868753919E-2</v>
      </c>
      <c r="I110" s="104">
        <v>801467</v>
      </c>
      <c r="J110" s="105">
        <v>6.7946300676238414E-2</v>
      </c>
      <c r="K110" s="104">
        <v>922066</v>
      </c>
      <c r="L110" s="105">
        <v>0.15743940510366627</v>
      </c>
      <c r="M110" s="104">
        <v>324522</v>
      </c>
      <c r="N110" s="105">
        <v>8.4722988217598383E-2</v>
      </c>
      <c r="O110" s="104">
        <v>791959</v>
      </c>
      <c r="P110" s="105">
        <v>0.15902262406355061</v>
      </c>
      <c r="Q110" s="104">
        <v>64675</v>
      </c>
      <c r="R110" s="105">
        <v>-7.793443075648554E-3</v>
      </c>
    </row>
    <row r="111" spans="2:18" s="4" customFormat="1" hidden="1" outlineLevel="1" x14ac:dyDescent="0.25">
      <c r="B111" s="71" t="s">
        <v>93</v>
      </c>
      <c r="C111" s="94">
        <v>227102</v>
      </c>
      <c r="D111" s="95">
        <v>-0.12635267958468455</v>
      </c>
      <c r="E111" s="96">
        <v>0</v>
      </c>
      <c r="F111" s="95">
        <v>-1</v>
      </c>
      <c r="G111" s="96">
        <v>73559</v>
      </c>
      <c r="H111" s="95">
        <v>-9.9336369869722829E-2</v>
      </c>
      <c r="I111" s="94">
        <v>73559</v>
      </c>
      <c r="J111" s="95">
        <v>-9.934739754876154E-2</v>
      </c>
      <c r="K111" s="96">
        <v>70458</v>
      </c>
      <c r="L111" s="95">
        <v>-0.13705173427395645</v>
      </c>
      <c r="M111" s="96">
        <v>26206</v>
      </c>
      <c r="N111" s="95">
        <v>-0.12263550838662163</v>
      </c>
      <c r="O111" s="96">
        <v>49643</v>
      </c>
      <c r="P111" s="95">
        <v>-0.15128564590029403</v>
      </c>
      <c r="Q111" s="96">
        <v>7236</v>
      </c>
      <c r="R111" s="95">
        <v>-0.12450090744101638</v>
      </c>
    </row>
    <row r="112" spans="2:18" s="4" customFormat="1" hidden="1" outlineLevel="1" x14ac:dyDescent="0.25">
      <c r="B112" s="71" t="s">
        <v>94</v>
      </c>
      <c r="C112" s="94">
        <v>219049</v>
      </c>
      <c r="D112" s="95">
        <v>-0.11878105199637934</v>
      </c>
      <c r="E112" s="96">
        <v>153</v>
      </c>
      <c r="F112" s="95">
        <v>29.6</v>
      </c>
      <c r="G112" s="96">
        <v>70443</v>
      </c>
      <c r="H112" s="95">
        <v>-0.11342269208986222</v>
      </c>
      <c r="I112" s="94">
        <v>70596</v>
      </c>
      <c r="J112" s="95">
        <v>-0.11155298263277125</v>
      </c>
      <c r="K112" s="96">
        <v>67044</v>
      </c>
      <c r="L112" s="95">
        <v>-0.15557458814046043</v>
      </c>
      <c r="M112" s="96">
        <v>25230</v>
      </c>
      <c r="N112" s="95">
        <v>-4.0647933381497414E-2</v>
      </c>
      <c r="O112" s="96">
        <v>49920</v>
      </c>
      <c r="P112" s="95">
        <v>-7.1411298573262116E-2</v>
      </c>
      <c r="Q112" s="96">
        <v>6259</v>
      </c>
      <c r="R112" s="95">
        <v>-0.35213745989028056</v>
      </c>
    </row>
    <row r="113" spans="2:18" s="4" customFormat="1" hidden="1" outlineLevel="1" x14ac:dyDescent="0.25">
      <c r="B113" s="71" t="s">
        <v>95</v>
      </c>
      <c r="C113" s="94">
        <v>247924</v>
      </c>
      <c r="D113" s="95">
        <v>-7.1643881268792842E-2</v>
      </c>
      <c r="E113" s="96">
        <v>4</v>
      </c>
      <c r="F113" s="95">
        <v>1</v>
      </c>
      <c r="G113" s="96">
        <v>80038</v>
      </c>
      <c r="H113" s="95">
        <v>7.6271928179361126E-4</v>
      </c>
      <c r="I113" s="94">
        <v>80042</v>
      </c>
      <c r="J113" s="95">
        <v>7.8770677302797409E-4</v>
      </c>
      <c r="K113" s="96">
        <v>73036</v>
      </c>
      <c r="L113" s="95">
        <v>-0.10952340311391262</v>
      </c>
      <c r="M113" s="96">
        <v>28301</v>
      </c>
      <c r="N113" s="95">
        <v>2.3544303797468302E-2</v>
      </c>
      <c r="O113" s="96">
        <v>58911</v>
      </c>
      <c r="P113" s="95">
        <v>-0.14014858494008431</v>
      </c>
      <c r="Q113" s="96">
        <v>7634</v>
      </c>
      <c r="R113" s="95">
        <v>-0.14186151079136688</v>
      </c>
    </row>
    <row r="114" spans="2:18" s="4" customFormat="1" hidden="1" outlineLevel="1" x14ac:dyDescent="0.25">
      <c r="B114" s="71" t="s">
        <v>96</v>
      </c>
      <c r="C114" s="94">
        <v>187640</v>
      </c>
      <c r="D114" s="95">
        <v>-0.11913133693554978</v>
      </c>
      <c r="E114" s="96">
        <v>435</v>
      </c>
      <c r="F114" s="95" t="s">
        <v>113</v>
      </c>
      <c r="G114" s="96">
        <v>60482</v>
      </c>
      <c r="H114" s="95">
        <v>-4.9114863377668794E-2</v>
      </c>
      <c r="I114" s="94">
        <v>60917</v>
      </c>
      <c r="J114" s="95">
        <v>-4.2275885922711698E-2</v>
      </c>
      <c r="K114" s="96">
        <v>50662</v>
      </c>
      <c r="L114" s="95">
        <v>-0.25055104365449188</v>
      </c>
      <c r="M114" s="96">
        <v>21429</v>
      </c>
      <c r="N114" s="95">
        <v>-3.6292498650836502E-2</v>
      </c>
      <c r="O114" s="96">
        <v>49582</v>
      </c>
      <c r="P114" s="95">
        <v>-7.4513756673013076E-2</v>
      </c>
      <c r="Q114" s="96">
        <v>5050</v>
      </c>
      <c r="R114" s="95">
        <v>-0.15861379540153286</v>
      </c>
    </row>
    <row r="115" spans="2:18" s="4" customFormat="1" hidden="1" outlineLevel="1" x14ac:dyDescent="0.25">
      <c r="B115" s="71" t="s">
        <v>97</v>
      </c>
      <c r="C115" s="94">
        <v>161403</v>
      </c>
      <c r="D115" s="95">
        <v>-4.3174892996454939E-2</v>
      </c>
      <c r="E115" s="96">
        <v>312</v>
      </c>
      <c r="F115" s="95">
        <v>7.9584775086505299E-2</v>
      </c>
      <c r="G115" s="96">
        <v>46698</v>
      </c>
      <c r="H115" s="95">
        <v>2.3607549154994301E-2</v>
      </c>
      <c r="I115" s="94">
        <v>47010</v>
      </c>
      <c r="J115" s="95">
        <v>2.3959921585711141E-2</v>
      </c>
      <c r="K115" s="96">
        <v>45841</v>
      </c>
      <c r="L115" s="95">
        <v>-5.8687036694798689E-2</v>
      </c>
      <c r="M115" s="96">
        <v>18399</v>
      </c>
      <c r="N115" s="95">
        <v>-6.613541772408893E-2</v>
      </c>
      <c r="O115" s="96">
        <v>47004</v>
      </c>
      <c r="P115" s="95">
        <v>-4.9502547925260876E-2</v>
      </c>
      <c r="Q115" s="96">
        <v>3149</v>
      </c>
      <c r="R115" s="95">
        <v>-0.36034938045906972</v>
      </c>
    </row>
    <row r="116" spans="2:18" s="4" customFormat="1" hidden="1" outlineLevel="1" x14ac:dyDescent="0.25">
      <c r="B116" s="71" t="s">
        <v>98</v>
      </c>
      <c r="C116" s="94">
        <v>168004</v>
      </c>
      <c r="D116" s="95">
        <v>-5.0519093719446406E-2</v>
      </c>
      <c r="E116" s="96">
        <v>0</v>
      </c>
      <c r="F116" s="95" t="s">
        <v>113</v>
      </c>
      <c r="G116" s="96">
        <v>45302</v>
      </c>
      <c r="H116" s="95">
        <v>-8.2268095537143204E-2</v>
      </c>
      <c r="I116" s="94">
        <v>45302</v>
      </c>
      <c r="J116" s="95">
        <v>-8.2268095537143204E-2</v>
      </c>
      <c r="K116" s="96">
        <v>46376</v>
      </c>
      <c r="L116" s="95">
        <v>-5.5767077267637188E-2</v>
      </c>
      <c r="M116" s="96">
        <v>20548</v>
      </c>
      <c r="N116" s="95">
        <v>3.5998789956640076E-2</v>
      </c>
      <c r="O116" s="96">
        <v>53030</v>
      </c>
      <c r="P116" s="95">
        <v>-2.4628004929279523E-2</v>
      </c>
      <c r="Q116" s="96">
        <v>2748</v>
      </c>
      <c r="R116" s="95">
        <v>-0.35523228531206008</v>
      </c>
    </row>
    <row r="117" spans="2:18" s="4" customFormat="1" hidden="1" outlineLevel="1" x14ac:dyDescent="0.25">
      <c r="B117" s="71" t="s">
        <v>99</v>
      </c>
      <c r="C117" s="94">
        <v>191272</v>
      </c>
      <c r="D117" s="95">
        <v>-9.7139026957625885E-2</v>
      </c>
      <c r="E117" s="96">
        <v>3</v>
      </c>
      <c r="F117" s="95">
        <v>-0.98578199052132698</v>
      </c>
      <c r="G117" s="96">
        <v>50537</v>
      </c>
      <c r="H117" s="95">
        <v>-9.7327903404422544E-2</v>
      </c>
      <c r="I117" s="94">
        <v>50540</v>
      </c>
      <c r="J117" s="95">
        <v>-0.10066373649838956</v>
      </c>
      <c r="K117" s="96">
        <v>53562</v>
      </c>
      <c r="L117" s="95">
        <v>-8.5941499709887736E-2</v>
      </c>
      <c r="M117" s="96">
        <v>22972</v>
      </c>
      <c r="N117" s="95">
        <v>-0.16428987194412104</v>
      </c>
      <c r="O117" s="96">
        <v>59939</v>
      </c>
      <c r="P117" s="95">
        <v>-5.1448013926254199E-2</v>
      </c>
      <c r="Q117" s="96">
        <v>4259</v>
      </c>
      <c r="R117" s="95">
        <v>-0.33223581059893381</v>
      </c>
    </row>
    <row r="118" spans="2:18" s="4" customFormat="1" hidden="1" outlineLevel="1" x14ac:dyDescent="0.25">
      <c r="B118" s="71" t="s">
        <v>100</v>
      </c>
      <c r="C118" s="94">
        <v>188722</v>
      </c>
      <c r="D118" s="95">
        <v>-1.4259448843574329E-2</v>
      </c>
      <c r="E118" s="96">
        <v>0</v>
      </c>
      <c r="F118" s="95" t="s">
        <v>113</v>
      </c>
      <c r="G118" s="96">
        <v>50602</v>
      </c>
      <c r="H118" s="95">
        <v>-2.6435277820532566E-2</v>
      </c>
      <c r="I118" s="94">
        <v>50602</v>
      </c>
      <c r="J118" s="95">
        <v>-2.6435277820532566E-2</v>
      </c>
      <c r="K118" s="96">
        <v>52198</v>
      </c>
      <c r="L118" s="95">
        <v>-4.7081804406959082E-2</v>
      </c>
      <c r="M118" s="96">
        <v>21506</v>
      </c>
      <c r="N118" s="95">
        <v>1.6687940244882515E-2</v>
      </c>
      <c r="O118" s="96">
        <v>60589</v>
      </c>
      <c r="P118" s="95">
        <v>5.1399517587242149E-2</v>
      </c>
      <c r="Q118" s="96">
        <v>3827</v>
      </c>
      <c r="R118" s="95">
        <v>-0.35343808075688465</v>
      </c>
    </row>
    <row r="119" spans="2:18" s="4" customFormat="1" hidden="1" outlineLevel="1" x14ac:dyDescent="0.25">
      <c r="B119" s="71" t="s">
        <v>101</v>
      </c>
      <c r="C119" s="94">
        <v>201317</v>
      </c>
      <c r="D119" s="95">
        <v>-1.6848417957971762E-2</v>
      </c>
      <c r="E119" s="96">
        <v>0</v>
      </c>
      <c r="F119" s="95">
        <v>-1</v>
      </c>
      <c r="G119" s="96">
        <v>50965</v>
      </c>
      <c r="H119" s="95">
        <v>-0.12536468165436765</v>
      </c>
      <c r="I119" s="94">
        <v>50965</v>
      </c>
      <c r="J119" s="95">
        <v>-0.12814766662104826</v>
      </c>
      <c r="K119" s="96">
        <v>65061</v>
      </c>
      <c r="L119" s="95">
        <v>0.15241958339237627</v>
      </c>
      <c r="M119" s="96">
        <v>21531</v>
      </c>
      <c r="N119" s="95">
        <v>-9.8442341512436138E-2</v>
      </c>
      <c r="O119" s="96">
        <v>59532</v>
      </c>
      <c r="P119" s="95">
        <v>-2.0178412719312644E-2</v>
      </c>
      <c r="Q119" s="96">
        <v>4228</v>
      </c>
      <c r="R119" s="95">
        <v>-0.18926174496644299</v>
      </c>
    </row>
    <row r="120" spans="2:18" s="4" customFormat="1" hidden="1" outlineLevel="1" x14ac:dyDescent="0.25">
      <c r="B120" s="71" t="s">
        <v>102</v>
      </c>
      <c r="C120" s="94">
        <v>227922</v>
      </c>
      <c r="D120" s="95">
        <v>1.0229861622062408E-2</v>
      </c>
      <c r="E120" s="96">
        <v>150</v>
      </c>
      <c r="F120" s="95">
        <v>74</v>
      </c>
      <c r="G120" s="96">
        <v>59577</v>
      </c>
      <c r="H120" s="95">
        <v>-0.13163187966417911</v>
      </c>
      <c r="I120" s="94">
        <v>59727</v>
      </c>
      <c r="J120" s="95">
        <v>-0.1294709226060341</v>
      </c>
      <c r="K120" s="96">
        <v>70748</v>
      </c>
      <c r="L120" s="95">
        <v>0.18248370382751133</v>
      </c>
      <c r="M120" s="96">
        <v>26683</v>
      </c>
      <c r="N120" s="95">
        <v>1.0880168079838715E-3</v>
      </c>
      <c r="O120" s="96">
        <v>65901</v>
      </c>
      <c r="P120" s="95">
        <v>1.9035101283439104E-2</v>
      </c>
      <c r="Q120" s="96">
        <v>4863</v>
      </c>
      <c r="R120" s="95">
        <v>-0.16871794871794876</v>
      </c>
    </row>
    <row r="121" spans="2:18" s="4" customFormat="1" hidden="1" outlineLevel="1" x14ac:dyDescent="0.25">
      <c r="B121" s="71" t="s">
        <v>103</v>
      </c>
      <c r="C121" s="94">
        <v>293861</v>
      </c>
      <c r="D121" s="95">
        <v>0.22812567913204829</v>
      </c>
      <c r="E121" s="96">
        <v>1014</v>
      </c>
      <c r="F121" s="95">
        <v>6.1914893617021276</v>
      </c>
      <c r="G121" s="96">
        <v>82758</v>
      </c>
      <c r="H121" s="95">
        <v>7.4835056366564512E-2</v>
      </c>
      <c r="I121" s="94">
        <v>83772</v>
      </c>
      <c r="J121" s="95">
        <v>8.6015790087765831E-2</v>
      </c>
      <c r="K121" s="96">
        <v>99650</v>
      </c>
      <c r="L121" s="95">
        <v>0.40217819553104062</v>
      </c>
      <c r="M121" s="96">
        <v>34361</v>
      </c>
      <c r="N121" s="95">
        <v>0.32560472204004465</v>
      </c>
      <c r="O121" s="96">
        <v>68661</v>
      </c>
      <c r="P121" s="95">
        <v>0.19273529513949206</v>
      </c>
      <c r="Q121" s="96">
        <v>7417</v>
      </c>
      <c r="R121" s="95">
        <v>-2.2020042194092815E-2</v>
      </c>
    </row>
    <row r="122" spans="2:18" s="4" customFormat="1" hidden="1" outlineLevel="1" x14ac:dyDescent="0.25">
      <c r="B122" s="71" t="s">
        <v>104</v>
      </c>
      <c r="C122" s="94">
        <v>280559</v>
      </c>
      <c r="D122" s="95">
        <v>0.19411707121910515</v>
      </c>
      <c r="E122" s="96">
        <v>526</v>
      </c>
      <c r="F122" s="95">
        <v>2.8676470588235294</v>
      </c>
      <c r="G122" s="96">
        <v>76917</v>
      </c>
      <c r="H122" s="95">
        <v>-1.981598531960449E-2</v>
      </c>
      <c r="I122" s="94">
        <v>77443</v>
      </c>
      <c r="J122" s="95">
        <v>-1.4820374516588686E-2</v>
      </c>
      <c r="K122" s="96">
        <v>102007</v>
      </c>
      <c r="L122" s="95">
        <v>0.44816082000028401</v>
      </c>
      <c r="M122" s="96">
        <v>32009</v>
      </c>
      <c r="N122" s="95">
        <v>0.20005248753421068</v>
      </c>
      <c r="O122" s="96">
        <v>60587</v>
      </c>
      <c r="P122" s="95">
        <v>0.16690741703742229</v>
      </c>
      <c r="Q122" s="96">
        <v>8513</v>
      </c>
      <c r="R122" s="95">
        <v>0.16456908344733234</v>
      </c>
    </row>
    <row r="123" spans="2:18" s="4" customFormat="1" ht="15.75" collapsed="1" x14ac:dyDescent="0.25">
      <c r="B123" s="103">
        <v>2013</v>
      </c>
      <c r="C123" s="104">
        <v>2594775</v>
      </c>
      <c r="D123" s="105">
        <v>-1.7925269554633028E-2</v>
      </c>
      <c r="E123" s="104">
        <v>2597</v>
      </c>
      <c r="F123" s="105">
        <v>1.6690647482014387</v>
      </c>
      <c r="G123" s="104">
        <v>747878</v>
      </c>
      <c r="H123" s="105">
        <v>-5.3321383996496219E-2</v>
      </c>
      <c r="I123" s="104">
        <v>750475</v>
      </c>
      <c r="J123" s="105">
        <v>-5.1202629665918598E-2</v>
      </c>
      <c r="K123" s="104">
        <v>796643</v>
      </c>
      <c r="L123" s="105">
        <v>2.1803541103375457E-2</v>
      </c>
      <c r="M123" s="104">
        <v>299175</v>
      </c>
      <c r="N123" s="105">
        <v>6.100329229455026E-3</v>
      </c>
      <c r="O123" s="104">
        <v>683299</v>
      </c>
      <c r="P123" s="105">
        <v>-1.5264645311727665E-2</v>
      </c>
      <c r="Q123" s="104">
        <v>65183</v>
      </c>
      <c r="R123" s="105">
        <v>-0.18790257272783906</v>
      </c>
    </row>
    <row r="124" spans="2:18" s="4" customFormat="1" hidden="1" outlineLevel="1" x14ac:dyDescent="0.25">
      <c r="B124" s="71" t="s">
        <v>93</v>
      </c>
      <c r="C124" s="94">
        <v>259947</v>
      </c>
      <c r="D124" s="95">
        <v>6.1025486130385831E-2</v>
      </c>
      <c r="E124" s="96">
        <v>1</v>
      </c>
      <c r="F124" s="95">
        <v>-0.99930069930069931</v>
      </c>
      <c r="G124" s="96">
        <v>81672</v>
      </c>
      <c r="H124" s="95">
        <v>9.3260156616022938E-2</v>
      </c>
      <c r="I124" s="94">
        <v>81673</v>
      </c>
      <c r="J124" s="95">
        <v>7.2739213239640055E-2</v>
      </c>
      <c r="K124" s="96">
        <v>81648</v>
      </c>
      <c r="L124" s="95">
        <v>6.7726791248741369E-2</v>
      </c>
      <c r="M124" s="96">
        <v>29869</v>
      </c>
      <c r="N124" s="95">
        <v>8.0487628418463242E-2</v>
      </c>
      <c r="O124" s="96">
        <v>58492</v>
      </c>
      <c r="P124" s="95">
        <v>-3.0169254631917664E-3</v>
      </c>
      <c r="Q124" s="96">
        <v>8265</v>
      </c>
      <c r="R124" s="95">
        <v>0.3595986181937818</v>
      </c>
    </row>
    <row r="125" spans="2:18" s="4" customFormat="1" hidden="1" outlineLevel="1" x14ac:dyDescent="0.25">
      <c r="B125" s="71" t="s">
        <v>94</v>
      </c>
      <c r="C125" s="94">
        <v>248575</v>
      </c>
      <c r="D125" s="95">
        <v>-3.4585238537609975E-4</v>
      </c>
      <c r="E125" s="96">
        <v>5</v>
      </c>
      <c r="F125" s="95">
        <v>-0.99682942295497778</v>
      </c>
      <c r="G125" s="96">
        <v>79455</v>
      </c>
      <c r="H125" s="95">
        <v>0.12338819138106549</v>
      </c>
      <c r="I125" s="94">
        <v>79460</v>
      </c>
      <c r="J125" s="95">
        <v>9.8955812184496228E-2</v>
      </c>
      <c r="K125" s="96">
        <v>79396</v>
      </c>
      <c r="L125" s="95">
        <v>3.6325427799459575E-2</v>
      </c>
      <c r="M125" s="96">
        <v>26299</v>
      </c>
      <c r="N125" s="95">
        <v>-0.11831165347995176</v>
      </c>
      <c r="O125" s="96">
        <v>53759</v>
      </c>
      <c r="P125" s="95">
        <v>-0.14741332825831832</v>
      </c>
      <c r="Q125" s="96">
        <v>9661</v>
      </c>
      <c r="R125" s="95">
        <v>0.40810377495991834</v>
      </c>
    </row>
    <row r="126" spans="2:18" s="4" customFormat="1" hidden="1" outlineLevel="1" x14ac:dyDescent="0.25">
      <c r="B126" s="71" t="s">
        <v>95</v>
      </c>
      <c r="C126" s="94">
        <v>267057</v>
      </c>
      <c r="D126" s="95">
        <v>-1.0249466017783204E-3</v>
      </c>
      <c r="E126" s="96">
        <v>2</v>
      </c>
      <c r="F126" s="95">
        <v>-0.99852507374631272</v>
      </c>
      <c r="G126" s="96">
        <v>79977</v>
      </c>
      <c r="H126" s="95">
        <v>6.1956420708794147E-2</v>
      </c>
      <c r="I126" s="94">
        <v>79979</v>
      </c>
      <c r="J126" s="95">
        <v>4.3199812174729679E-2</v>
      </c>
      <c r="K126" s="96">
        <v>82019</v>
      </c>
      <c r="L126" s="95">
        <v>1.4145285935085017E-2</v>
      </c>
      <c r="M126" s="96">
        <v>27650</v>
      </c>
      <c r="N126" s="95">
        <v>-0.12946288017127383</v>
      </c>
      <c r="O126" s="96">
        <v>68513</v>
      </c>
      <c r="P126" s="95">
        <v>-1.7523481752348191E-2</v>
      </c>
      <c r="Q126" s="96">
        <v>8896</v>
      </c>
      <c r="R126" s="95">
        <v>7.284129281234919E-2</v>
      </c>
    </row>
    <row r="127" spans="2:18" s="4" customFormat="1" hidden="1" outlineLevel="1" x14ac:dyDescent="0.25">
      <c r="B127" s="71" t="s">
        <v>96</v>
      </c>
      <c r="C127" s="94">
        <v>213017</v>
      </c>
      <c r="D127" s="95">
        <v>-0.10580842320011086</v>
      </c>
      <c r="E127" s="96">
        <v>0</v>
      </c>
      <c r="F127" s="95">
        <v>-1</v>
      </c>
      <c r="G127" s="96">
        <v>63606</v>
      </c>
      <c r="H127" s="95">
        <v>-6.1609276799150181E-2</v>
      </c>
      <c r="I127" s="94">
        <v>63606</v>
      </c>
      <c r="J127" s="95">
        <v>-7.0373131056254645E-2</v>
      </c>
      <c r="K127" s="96">
        <v>67599</v>
      </c>
      <c r="L127" s="95">
        <v>-6.9934784403291039E-2</v>
      </c>
      <c r="M127" s="96">
        <v>22236</v>
      </c>
      <c r="N127" s="95">
        <v>-0.18766667884411647</v>
      </c>
      <c r="O127" s="96">
        <v>53574</v>
      </c>
      <c r="P127" s="95">
        <v>-0.15880542645396312</v>
      </c>
      <c r="Q127" s="96">
        <v>6002</v>
      </c>
      <c r="R127" s="95">
        <v>-9.4074929856411416E-3</v>
      </c>
    </row>
    <row r="128" spans="2:18" s="4" customFormat="1" hidden="1" outlineLevel="1" x14ac:dyDescent="0.25">
      <c r="B128" s="71" t="s">
        <v>97</v>
      </c>
      <c r="C128" s="94">
        <v>168686</v>
      </c>
      <c r="D128" s="95">
        <v>9.1289782244556861E-3</v>
      </c>
      <c r="E128" s="96">
        <v>289</v>
      </c>
      <c r="F128" s="95" t="s">
        <v>113</v>
      </c>
      <c r="G128" s="96">
        <v>45621</v>
      </c>
      <c r="H128" s="95">
        <v>7.9352686493008751E-2</v>
      </c>
      <c r="I128" s="94">
        <v>45910</v>
      </c>
      <c r="J128" s="95">
        <v>8.6190172001798127E-2</v>
      </c>
      <c r="K128" s="96">
        <v>48699</v>
      </c>
      <c r="L128" s="95">
        <v>-2.5786188685284483E-2</v>
      </c>
      <c r="M128" s="96">
        <v>19702</v>
      </c>
      <c r="N128" s="95">
        <v>-2.0288413724515175E-2</v>
      </c>
      <c r="O128" s="96">
        <v>49452</v>
      </c>
      <c r="P128" s="95">
        <v>-1.9762532458522442E-2</v>
      </c>
      <c r="Q128" s="96">
        <v>4923</v>
      </c>
      <c r="R128" s="95">
        <v>0.1327657616198803</v>
      </c>
    </row>
    <row r="129" spans="2:18" s="4" customFormat="1" hidden="1" outlineLevel="1" x14ac:dyDescent="0.25">
      <c r="B129" s="71" t="s">
        <v>98</v>
      </c>
      <c r="C129" s="94">
        <v>176943</v>
      </c>
      <c r="D129" s="95">
        <v>1.1733022282450323E-2</v>
      </c>
      <c r="E129" s="96">
        <v>0</v>
      </c>
      <c r="F129" s="95" t="s">
        <v>113</v>
      </c>
      <c r="G129" s="96">
        <v>49363</v>
      </c>
      <c r="H129" s="95">
        <v>7.6455066838214458E-2</v>
      </c>
      <c r="I129" s="94">
        <v>49363</v>
      </c>
      <c r="J129" s="95">
        <v>7.6455066838214458E-2</v>
      </c>
      <c r="K129" s="96">
        <v>49115</v>
      </c>
      <c r="L129" s="95">
        <v>-7.8846189913539311E-2</v>
      </c>
      <c r="M129" s="96">
        <v>19834</v>
      </c>
      <c r="N129" s="95">
        <v>3.4475564596046615E-2</v>
      </c>
      <c r="O129" s="96">
        <v>54369</v>
      </c>
      <c r="P129" s="95">
        <v>3.2257452059996305E-2</v>
      </c>
      <c r="Q129" s="96">
        <v>4262</v>
      </c>
      <c r="R129" s="95">
        <v>0.10072314049586772</v>
      </c>
    </row>
    <row r="130" spans="2:18" s="4" customFormat="1" hidden="1" outlineLevel="1" x14ac:dyDescent="0.25">
      <c r="B130" s="71" t="s">
        <v>99</v>
      </c>
      <c r="C130" s="94">
        <v>211851</v>
      </c>
      <c r="D130" s="95">
        <v>1.389696393879758E-3</v>
      </c>
      <c r="E130" s="96">
        <v>211</v>
      </c>
      <c r="F130" s="95" t="s">
        <v>113</v>
      </c>
      <c r="G130" s="96">
        <v>55986</v>
      </c>
      <c r="H130" s="95">
        <v>1.9317250796540675E-2</v>
      </c>
      <c r="I130" s="94">
        <v>56197</v>
      </c>
      <c r="J130" s="95">
        <v>2.315885298133824E-2</v>
      </c>
      <c r="K130" s="96">
        <v>58598</v>
      </c>
      <c r="L130" s="95">
        <v>-4.4280984456803618E-2</v>
      </c>
      <c r="M130" s="96">
        <v>27488</v>
      </c>
      <c r="N130" s="95">
        <v>6.4848531804447163E-2</v>
      </c>
      <c r="O130" s="96">
        <v>63190</v>
      </c>
      <c r="P130" s="95">
        <v>-1.9762968478530651E-2</v>
      </c>
      <c r="Q130" s="96">
        <v>6378</v>
      </c>
      <c r="R130" s="95">
        <v>0.26522515373933753</v>
      </c>
    </row>
    <row r="131" spans="2:18" s="4" customFormat="1" hidden="1" outlineLevel="1" x14ac:dyDescent="0.25">
      <c r="B131" s="71" t="s">
        <v>100</v>
      </c>
      <c r="C131" s="94">
        <v>191452</v>
      </c>
      <c r="D131" s="95">
        <v>-5.1297298368714217E-2</v>
      </c>
      <c r="E131" s="96">
        <v>0</v>
      </c>
      <c r="F131" s="95" t="s">
        <v>113</v>
      </c>
      <c r="G131" s="96">
        <v>51976</v>
      </c>
      <c r="H131" s="95">
        <v>2.8392790012069513E-2</v>
      </c>
      <c r="I131" s="94">
        <v>51976</v>
      </c>
      <c r="J131" s="95">
        <v>2.8392790012069513E-2</v>
      </c>
      <c r="K131" s="96">
        <v>54777</v>
      </c>
      <c r="L131" s="95">
        <v>-6.0461047648451172E-2</v>
      </c>
      <c r="M131" s="96">
        <v>21153</v>
      </c>
      <c r="N131" s="95">
        <v>-0.13445722001718563</v>
      </c>
      <c r="O131" s="96">
        <v>57627</v>
      </c>
      <c r="P131" s="95">
        <v>-8.2153380584534474E-2</v>
      </c>
      <c r="Q131" s="96">
        <v>5919</v>
      </c>
      <c r="R131" s="95">
        <v>3.1723897507408116E-2</v>
      </c>
    </row>
    <row r="132" spans="2:18" s="4" customFormat="1" hidden="1" outlineLevel="1" x14ac:dyDescent="0.25">
      <c r="B132" s="71" t="s">
        <v>101</v>
      </c>
      <c r="C132" s="94">
        <v>204767</v>
      </c>
      <c r="D132" s="95">
        <v>4.2012915307540144E-2</v>
      </c>
      <c r="E132" s="96">
        <v>186</v>
      </c>
      <c r="F132" s="95" t="s">
        <v>113</v>
      </c>
      <c r="G132" s="96">
        <v>58270</v>
      </c>
      <c r="H132" s="95">
        <v>0.11365938497410322</v>
      </c>
      <c r="I132" s="94">
        <v>58456</v>
      </c>
      <c r="J132" s="95">
        <v>0.11721422701297701</v>
      </c>
      <c r="K132" s="96">
        <v>56456</v>
      </c>
      <c r="L132" s="95">
        <v>1.2119039082108207E-2</v>
      </c>
      <c r="M132" s="96">
        <v>23882</v>
      </c>
      <c r="N132" s="95">
        <v>6.9694526560960313E-2</v>
      </c>
      <c r="O132" s="96">
        <v>60758</v>
      </c>
      <c r="P132" s="95">
        <v>-6.4147902034639159E-4</v>
      </c>
      <c r="Q132" s="96">
        <v>5215</v>
      </c>
      <c r="R132" s="95">
        <v>-1.3245033112582738E-2</v>
      </c>
    </row>
    <row r="133" spans="2:18" s="4" customFormat="1" hidden="1" outlineLevel="1" x14ac:dyDescent="0.25">
      <c r="B133" s="71" t="s">
        <v>102</v>
      </c>
      <c r="C133" s="94">
        <v>225614</v>
      </c>
      <c r="D133" s="95">
        <v>-6.0681380079853797E-2</v>
      </c>
      <c r="E133" s="96">
        <v>2</v>
      </c>
      <c r="F133" s="95">
        <v>-0.7142857142857143</v>
      </c>
      <c r="G133" s="96">
        <v>68608</v>
      </c>
      <c r="H133" s="95">
        <v>-4.0742708537233274E-2</v>
      </c>
      <c r="I133" s="94">
        <v>68610</v>
      </c>
      <c r="J133" s="95">
        <v>-4.080862307595523E-2</v>
      </c>
      <c r="K133" s="96">
        <v>59830</v>
      </c>
      <c r="L133" s="95">
        <v>-6.5462894987582176E-2</v>
      </c>
      <c r="M133" s="96">
        <v>26654</v>
      </c>
      <c r="N133" s="95">
        <v>-5.636196275578842E-2</v>
      </c>
      <c r="O133" s="96">
        <v>64670</v>
      </c>
      <c r="P133" s="95">
        <v>-9.2032292032292018E-2</v>
      </c>
      <c r="Q133" s="96">
        <v>5850</v>
      </c>
      <c r="R133" s="95">
        <v>0.1319659442724459</v>
      </c>
    </row>
    <row r="134" spans="2:18" s="4" customFormat="1" hidden="1" outlineLevel="1" x14ac:dyDescent="0.25">
      <c r="B134" s="71" t="s">
        <v>103</v>
      </c>
      <c r="C134" s="94">
        <v>239276</v>
      </c>
      <c r="D134" s="95">
        <v>-0.13795538390592577</v>
      </c>
      <c r="E134" s="96">
        <v>141</v>
      </c>
      <c r="F134" s="95">
        <v>140</v>
      </c>
      <c r="G134" s="96">
        <v>76996</v>
      </c>
      <c r="H134" s="95">
        <v>-9.1417580213114968E-2</v>
      </c>
      <c r="I134" s="94">
        <v>77137</v>
      </c>
      <c r="J134" s="95">
        <v>-8.9764467100915679E-2</v>
      </c>
      <c r="K134" s="96">
        <v>71068</v>
      </c>
      <c r="L134" s="95">
        <v>-0.15715319204449774</v>
      </c>
      <c r="M134" s="96">
        <v>25921</v>
      </c>
      <c r="N134" s="95">
        <v>-0.13092603768524103</v>
      </c>
      <c r="O134" s="96">
        <v>57566</v>
      </c>
      <c r="P134" s="95">
        <v>-0.16503249013692267</v>
      </c>
      <c r="Q134" s="96">
        <v>7584</v>
      </c>
      <c r="R134" s="95">
        <v>-0.22095531587057016</v>
      </c>
    </row>
    <row r="135" spans="2:18" s="4" customFormat="1" hidden="1" outlineLevel="1" x14ac:dyDescent="0.25">
      <c r="B135" s="71" t="s">
        <v>104</v>
      </c>
      <c r="C135" s="94">
        <v>234951</v>
      </c>
      <c r="D135" s="95">
        <v>-6.2812627145011124E-2</v>
      </c>
      <c r="E135" s="96">
        <v>136</v>
      </c>
      <c r="F135" s="95">
        <v>67</v>
      </c>
      <c r="G135" s="96">
        <v>78472</v>
      </c>
      <c r="H135" s="95">
        <v>2.810276835195924E-2</v>
      </c>
      <c r="I135" s="94">
        <v>78608</v>
      </c>
      <c r="J135" s="95">
        <v>2.9857590168874237E-2</v>
      </c>
      <c r="K135" s="96">
        <v>70439</v>
      </c>
      <c r="L135" s="95">
        <v>-0.14753721408689335</v>
      </c>
      <c r="M135" s="96">
        <v>26673</v>
      </c>
      <c r="N135" s="95">
        <v>6.4407997126780803E-2</v>
      </c>
      <c r="O135" s="96">
        <v>51921</v>
      </c>
      <c r="P135" s="95">
        <v>-0.11836921822998026</v>
      </c>
      <c r="Q135" s="96">
        <v>7310</v>
      </c>
      <c r="R135" s="95">
        <v>-6.1376476630713883E-2</v>
      </c>
    </row>
    <row r="136" spans="2:18" s="4" customFormat="1" ht="15.75" collapsed="1" x14ac:dyDescent="0.25">
      <c r="B136" s="103">
        <v>2012</v>
      </c>
      <c r="C136" s="104">
        <v>2642136</v>
      </c>
      <c r="D136" s="105">
        <v>-2.8479671009112084E-2</v>
      </c>
      <c r="E136" s="104">
        <v>973</v>
      </c>
      <c r="F136" s="105">
        <v>-0.80586592178770955</v>
      </c>
      <c r="G136" s="104">
        <v>790002</v>
      </c>
      <c r="H136" s="105">
        <v>2.9947942130109428E-2</v>
      </c>
      <c r="I136" s="104">
        <v>790975</v>
      </c>
      <c r="J136" s="105">
        <v>2.452195020225556E-2</v>
      </c>
      <c r="K136" s="104">
        <v>779644</v>
      </c>
      <c r="L136" s="105">
        <v>-4.491792956360996E-2</v>
      </c>
      <c r="M136" s="104">
        <v>297361</v>
      </c>
      <c r="N136" s="105">
        <v>-4.5696405648267047E-2</v>
      </c>
      <c r="O136" s="104">
        <v>693891</v>
      </c>
      <c r="P136" s="105">
        <v>-6.9067526013856129E-2</v>
      </c>
      <c r="Q136" s="104">
        <v>80265</v>
      </c>
      <c r="R136" s="105">
        <v>8.0820866380296952E-2</v>
      </c>
    </row>
    <row r="137" spans="2:18" s="4" customFormat="1" hidden="1" outlineLevel="1" x14ac:dyDescent="0.25">
      <c r="B137" s="71" t="s">
        <v>93</v>
      </c>
      <c r="C137" s="94">
        <v>244996</v>
      </c>
      <c r="D137" s="95">
        <v>0.11986908745177627</v>
      </c>
      <c r="E137" s="96">
        <v>1430</v>
      </c>
      <c r="F137" s="95">
        <v>0.12244897959183665</v>
      </c>
      <c r="G137" s="96">
        <v>74705</v>
      </c>
      <c r="H137" s="95">
        <v>7.6937492792065409E-2</v>
      </c>
      <c r="I137" s="94">
        <v>76135</v>
      </c>
      <c r="J137" s="95">
        <v>7.7758274114549497E-2</v>
      </c>
      <c r="K137" s="96">
        <v>76469</v>
      </c>
      <c r="L137" s="95">
        <v>0.1601857049657871</v>
      </c>
      <c r="M137" s="96">
        <v>27644</v>
      </c>
      <c r="N137" s="95">
        <v>7.6479750778816191E-2</v>
      </c>
      <c r="O137" s="96">
        <v>58669</v>
      </c>
      <c r="P137" s="95">
        <v>0.19161165837310845</v>
      </c>
      <c r="Q137" s="96">
        <v>6079</v>
      </c>
      <c r="R137" s="95">
        <v>-0.16771631982475355</v>
      </c>
    </row>
    <row r="138" spans="2:18" s="4" customFormat="1" hidden="1" outlineLevel="1" x14ac:dyDescent="0.25">
      <c r="B138" s="71" t="s">
        <v>94</v>
      </c>
      <c r="C138" s="94">
        <v>248661</v>
      </c>
      <c r="D138" s="95">
        <v>0.23112913287585779</v>
      </c>
      <c r="E138" s="96">
        <v>1577</v>
      </c>
      <c r="F138" s="95">
        <v>0.23492560689115116</v>
      </c>
      <c r="G138" s="96">
        <v>70728</v>
      </c>
      <c r="H138" s="95">
        <v>0.15182802703362919</v>
      </c>
      <c r="I138" s="94">
        <v>72305</v>
      </c>
      <c r="J138" s="95">
        <v>0.15352094700232932</v>
      </c>
      <c r="K138" s="96">
        <v>76613</v>
      </c>
      <c r="L138" s="95">
        <v>0.25442905327962806</v>
      </c>
      <c r="M138" s="96">
        <v>29828</v>
      </c>
      <c r="N138" s="95">
        <v>0.24366244162775175</v>
      </c>
      <c r="O138" s="96">
        <v>63054</v>
      </c>
      <c r="P138" s="95">
        <v>0.32955192409066947</v>
      </c>
      <c r="Q138" s="96">
        <v>6861</v>
      </c>
      <c r="R138" s="95">
        <v>7.0453544693966919E-3</v>
      </c>
    </row>
    <row r="139" spans="2:18" s="4" customFormat="1" hidden="1" outlineLevel="1" x14ac:dyDescent="0.25">
      <c r="B139" s="71" t="s">
        <v>95</v>
      </c>
      <c r="C139" s="94">
        <v>267331</v>
      </c>
      <c r="D139" s="95">
        <v>0.2181752729526274</v>
      </c>
      <c r="E139" s="96">
        <v>1356</v>
      </c>
      <c r="F139" s="95">
        <v>-4.2372881355932202E-2</v>
      </c>
      <c r="G139" s="96">
        <v>75311</v>
      </c>
      <c r="H139" s="95">
        <v>0.18133048893350701</v>
      </c>
      <c r="I139" s="94">
        <v>76667</v>
      </c>
      <c r="J139" s="95">
        <v>0.17646968557705578</v>
      </c>
      <c r="K139" s="96">
        <v>80875</v>
      </c>
      <c r="L139" s="95">
        <v>0.23052461809993297</v>
      </c>
      <c r="M139" s="96">
        <v>31762</v>
      </c>
      <c r="N139" s="95">
        <v>0.21558421677063788</v>
      </c>
      <c r="O139" s="96">
        <v>69735</v>
      </c>
      <c r="P139" s="95">
        <v>0.28543778801843311</v>
      </c>
      <c r="Q139" s="96">
        <v>8292</v>
      </c>
      <c r="R139" s="95">
        <v>1.3444145685651332E-2</v>
      </c>
    </row>
    <row r="140" spans="2:18" s="4" customFormat="1" hidden="1" outlineLevel="1" x14ac:dyDescent="0.25">
      <c r="B140" s="71" t="s">
        <v>96</v>
      </c>
      <c r="C140" s="94">
        <v>238223</v>
      </c>
      <c r="D140" s="95">
        <v>0.49337387161484458</v>
      </c>
      <c r="E140" s="96">
        <v>639</v>
      </c>
      <c r="F140" s="95">
        <v>-0.46482412060301503</v>
      </c>
      <c r="G140" s="96">
        <v>67782</v>
      </c>
      <c r="H140" s="95">
        <v>0.50874771847037348</v>
      </c>
      <c r="I140" s="94">
        <v>68421</v>
      </c>
      <c r="J140" s="95">
        <v>0.48354293148308769</v>
      </c>
      <c r="K140" s="96">
        <v>72682</v>
      </c>
      <c r="L140" s="95">
        <v>0.48324558181298727</v>
      </c>
      <c r="M140" s="96">
        <v>27373</v>
      </c>
      <c r="N140" s="95">
        <v>0.60922986478542041</v>
      </c>
      <c r="O140" s="96">
        <v>63688</v>
      </c>
      <c r="P140" s="95">
        <v>0.50186294392302977</v>
      </c>
      <c r="Q140" s="96">
        <v>6059</v>
      </c>
      <c r="R140" s="95">
        <v>0.21617824167001198</v>
      </c>
    </row>
    <row r="141" spans="2:18" s="4" customFormat="1" hidden="1" outlineLevel="1" x14ac:dyDescent="0.25">
      <c r="B141" s="71" t="s">
        <v>97</v>
      </c>
      <c r="C141" s="94">
        <v>167160</v>
      </c>
      <c r="D141" s="95">
        <v>6.1852461203254938E-2</v>
      </c>
      <c r="E141" s="96">
        <v>0</v>
      </c>
      <c r="F141" s="95">
        <v>-1</v>
      </c>
      <c r="G141" s="96">
        <v>42267</v>
      </c>
      <c r="H141" s="95">
        <v>0.1003019732389232</v>
      </c>
      <c r="I141" s="94">
        <v>42267</v>
      </c>
      <c r="J141" s="95">
        <v>5.746810107580691E-2</v>
      </c>
      <c r="K141" s="96">
        <v>49988</v>
      </c>
      <c r="L141" s="95">
        <v>6.5002023989602975E-2</v>
      </c>
      <c r="M141" s="96">
        <v>20110</v>
      </c>
      <c r="N141" s="95">
        <v>7.2075914276575226E-2</v>
      </c>
      <c r="O141" s="96">
        <v>50449</v>
      </c>
      <c r="P141" s="95">
        <v>3.5913757700205329E-2</v>
      </c>
      <c r="Q141" s="96">
        <v>4346</v>
      </c>
      <c r="R141" s="95">
        <v>0.421190320470896</v>
      </c>
    </row>
    <row r="142" spans="2:18" s="4" customFormat="1" hidden="1" outlineLevel="1" x14ac:dyDescent="0.25">
      <c r="B142" s="71" t="s">
        <v>98</v>
      </c>
      <c r="C142" s="94">
        <v>174891</v>
      </c>
      <c r="D142" s="95">
        <v>0.12073694328740792</v>
      </c>
      <c r="E142" s="96">
        <v>0</v>
      </c>
      <c r="F142" s="95">
        <v>-1</v>
      </c>
      <c r="G142" s="96">
        <v>45857</v>
      </c>
      <c r="H142" s="95">
        <v>0.21366186745712468</v>
      </c>
      <c r="I142" s="94">
        <v>45857</v>
      </c>
      <c r="J142" s="95">
        <v>0.1910290374525998</v>
      </c>
      <c r="K142" s="96">
        <v>53319</v>
      </c>
      <c r="L142" s="95">
        <v>0.13640529423048231</v>
      </c>
      <c r="M142" s="96">
        <v>19173</v>
      </c>
      <c r="N142" s="95">
        <v>4.2747593408386297E-2</v>
      </c>
      <c r="O142" s="96">
        <v>52670</v>
      </c>
      <c r="P142" s="95">
        <v>9.9100603075895854E-2</v>
      </c>
      <c r="Q142" s="96">
        <v>3872</v>
      </c>
      <c r="R142" s="95">
        <v>-0.1039111316824809</v>
      </c>
    </row>
    <row r="143" spans="2:18" s="4" customFormat="1" hidden="1" outlineLevel="1" x14ac:dyDescent="0.25">
      <c r="B143" s="71" t="s">
        <v>99</v>
      </c>
      <c r="C143" s="94">
        <v>211557</v>
      </c>
      <c r="D143" s="95">
        <v>0.15473669272084178</v>
      </c>
      <c r="E143" s="96">
        <v>0</v>
      </c>
      <c r="F143" s="95">
        <v>-1</v>
      </c>
      <c r="G143" s="96">
        <v>54925</v>
      </c>
      <c r="H143" s="95">
        <v>0.25267983396432969</v>
      </c>
      <c r="I143" s="94">
        <v>54925</v>
      </c>
      <c r="J143" s="95">
        <v>0.21405362392520066</v>
      </c>
      <c r="K143" s="96">
        <v>61313</v>
      </c>
      <c r="L143" s="95">
        <v>0.21076224328593995</v>
      </c>
      <c r="M143" s="96">
        <v>25814</v>
      </c>
      <c r="N143" s="95">
        <v>0.2173543975477481</v>
      </c>
      <c r="O143" s="96">
        <v>64464</v>
      </c>
      <c r="P143" s="95">
        <v>5.8522167487684795E-2</v>
      </c>
      <c r="Q143" s="96">
        <v>5041</v>
      </c>
      <c r="R143" s="95">
        <v>-3.4661049406357725E-2</v>
      </c>
    </row>
    <row r="144" spans="2:18" s="4" customFormat="1" hidden="1" outlineLevel="1" x14ac:dyDescent="0.25">
      <c r="B144" s="71" t="s">
        <v>100</v>
      </c>
      <c r="C144" s="94">
        <v>201804</v>
      </c>
      <c r="D144" s="95">
        <v>0.12849361949604643</v>
      </c>
      <c r="E144" s="96">
        <v>0</v>
      </c>
      <c r="F144" s="95">
        <v>-1</v>
      </c>
      <c r="G144" s="96">
        <v>50541</v>
      </c>
      <c r="H144" s="95">
        <v>0.23159587689158556</v>
      </c>
      <c r="I144" s="94">
        <v>50541</v>
      </c>
      <c r="J144" s="95">
        <v>0.19273611176664929</v>
      </c>
      <c r="K144" s="96">
        <v>58302</v>
      </c>
      <c r="L144" s="95">
        <v>0.13933401078714924</v>
      </c>
      <c r="M144" s="96">
        <v>24439</v>
      </c>
      <c r="N144" s="95">
        <v>0.13264123835565655</v>
      </c>
      <c r="O144" s="96">
        <v>62785</v>
      </c>
      <c r="P144" s="95">
        <v>7.9188009213104538E-2</v>
      </c>
      <c r="Q144" s="96">
        <v>5737</v>
      </c>
      <c r="R144" s="95">
        <v>3.8371040723981897E-2</v>
      </c>
    </row>
    <row r="145" spans="2:18" s="4" customFormat="1" hidden="1" outlineLevel="1" x14ac:dyDescent="0.25">
      <c r="B145" s="71" t="s">
        <v>101</v>
      </c>
      <c r="C145" s="94">
        <v>196511</v>
      </c>
      <c r="D145" s="95">
        <v>0.1014141029162019</v>
      </c>
      <c r="E145" s="96">
        <v>0</v>
      </c>
      <c r="F145" s="95">
        <v>-1</v>
      </c>
      <c r="G145" s="96">
        <v>52323</v>
      </c>
      <c r="H145" s="95">
        <v>8.1657122775101731E-2</v>
      </c>
      <c r="I145" s="94">
        <v>52323</v>
      </c>
      <c r="J145" s="95">
        <v>5.3921766104016333E-2</v>
      </c>
      <c r="K145" s="96">
        <v>55780</v>
      </c>
      <c r="L145" s="95">
        <v>8.8560165489247167E-2</v>
      </c>
      <c r="M145" s="96">
        <v>22326</v>
      </c>
      <c r="N145" s="95">
        <v>0.16123998751690416</v>
      </c>
      <c r="O145" s="96">
        <v>60797</v>
      </c>
      <c r="P145" s="95">
        <v>0.13239211011566621</v>
      </c>
      <c r="Q145" s="96">
        <v>5285</v>
      </c>
      <c r="R145" s="95">
        <v>0.14542696142175981</v>
      </c>
    </row>
    <row r="146" spans="2:18" s="4" customFormat="1" hidden="1" outlineLevel="1" x14ac:dyDescent="0.25">
      <c r="B146" s="71" t="s">
        <v>102</v>
      </c>
      <c r="C146" s="94">
        <v>240189</v>
      </c>
      <c r="D146" s="95">
        <v>0.13219794102119309</v>
      </c>
      <c r="E146" s="96">
        <v>7</v>
      </c>
      <c r="F146" s="95">
        <v>-0.99671669793621009</v>
      </c>
      <c r="G146" s="96">
        <v>71522</v>
      </c>
      <c r="H146" s="95">
        <v>0.18825073515974156</v>
      </c>
      <c r="I146" s="94">
        <v>71529</v>
      </c>
      <c r="J146" s="95">
        <v>0.14771432697399045</v>
      </c>
      <c r="K146" s="96">
        <v>64021</v>
      </c>
      <c r="L146" s="95">
        <v>8.3155686393936223E-2</v>
      </c>
      <c r="M146" s="96">
        <v>28246</v>
      </c>
      <c r="N146" s="95">
        <v>0.18431865828092242</v>
      </c>
      <c r="O146" s="96">
        <v>71225</v>
      </c>
      <c r="P146" s="95">
        <v>0.15101809954751122</v>
      </c>
      <c r="Q146" s="96">
        <v>5168</v>
      </c>
      <c r="R146" s="95">
        <v>3.6710130391173434E-2</v>
      </c>
    </row>
    <row r="147" spans="2:18" s="4" customFormat="1" hidden="1" outlineLevel="1" x14ac:dyDescent="0.25">
      <c r="B147" s="71" t="s">
        <v>103</v>
      </c>
      <c r="C147" s="94">
        <v>277568</v>
      </c>
      <c r="D147" s="95">
        <v>0.15077466511332882</v>
      </c>
      <c r="E147" s="96">
        <v>1</v>
      </c>
      <c r="F147" s="95">
        <v>-0.99931129476584024</v>
      </c>
      <c r="G147" s="96">
        <v>84743</v>
      </c>
      <c r="H147" s="95">
        <v>0.22252517383652148</v>
      </c>
      <c r="I147" s="94">
        <v>84744</v>
      </c>
      <c r="J147" s="95">
        <v>0.19745654938533286</v>
      </c>
      <c r="K147" s="96">
        <v>84319</v>
      </c>
      <c r="L147" s="95">
        <v>0.16391971729887911</v>
      </c>
      <c r="M147" s="96">
        <v>29826</v>
      </c>
      <c r="N147" s="95">
        <v>6.0593129933859569E-2</v>
      </c>
      <c r="O147" s="96">
        <v>68944</v>
      </c>
      <c r="P147" s="95">
        <v>9.0368495967104279E-2</v>
      </c>
      <c r="Q147" s="96">
        <v>9735</v>
      </c>
      <c r="R147" s="95">
        <v>0.46721929163526754</v>
      </c>
    </row>
    <row r="148" spans="2:18" s="4" customFormat="1" hidden="1" outlineLevel="1" x14ac:dyDescent="0.25">
      <c r="B148" s="71" t="s">
        <v>104</v>
      </c>
      <c r="C148" s="94">
        <v>250698</v>
      </c>
      <c r="D148" s="95">
        <v>0.18143988840558545</v>
      </c>
      <c r="E148" s="96">
        <v>2</v>
      </c>
      <c r="F148" s="95">
        <v>-0.99850634802091109</v>
      </c>
      <c r="G148" s="96">
        <v>76327</v>
      </c>
      <c r="H148" s="95">
        <v>0.16924278864565934</v>
      </c>
      <c r="I148" s="94">
        <v>76329</v>
      </c>
      <c r="J148" s="95">
        <v>0.14577141313158615</v>
      </c>
      <c r="K148" s="96">
        <v>82630</v>
      </c>
      <c r="L148" s="95">
        <v>0.18712736154011922</v>
      </c>
      <c r="M148" s="96">
        <v>25059</v>
      </c>
      <c r="N148" s="95">
        <v>0.17377863131762616</v>
      </c>
      <c r="O148" s="96">
        <v>58892</v>
      </c>
      <c r="P148" s="95">
        <v>0.20534599562004963</v>
      </c>
      <c r="Q148" s="96">
        <v>7788</v>
      </c>
      <c r="R148" s="95">
        <v>0.35067637877211233</v>
      </c>
    </row>
    <row r="149" spans="2:18" s="4" customFormat="1" ht="15.75" collapsed="1" x14ac:dyDescent="0.25">
      <c r="B149" s="103">
        <v>2011</v>
      </c>
      <c r="C149" s="104">
        <v>2719589</v>
      </c>
      <c r="D149" s="105">
        <v>0.1726470644035758</v>
      </c>
      <c r="E149" s="104">
        <v>5012</v>
      </c>
      <c r="F149" s="105">
        <v>-0.6936991994133106</v>
      </c>
      <c r="G149" s="104">
        <v>767031</v>
      </c>
      <c r="H149" s="105">
        <v>0.19161182677429589</v>
      </c>
      <c r="I149" s="104">
        <v>772043</v>
      </c>
      <c r="J149" s="105">
        <v>0.16966464915802471</v>
      </c>
      <c r="K149" s="104">
        <v>816311</v>
      </c>
      <c r="L149" s="105">
        <v>0.18344361067940906</v>
      </c>
      <c r="M149" s="104">
        <v>311600</v>
      </c>
      <c r="N149" s="105">
        <v>0.17462124496281239</v>
      </c>
      <c r="O149" s="104">
        <v>745372</v>
      </c>
      <c r="P149" s="105">
        <v>0.17072971525414138</v>
      </c>
      <c r="Q149" s="104">
        <v>74263</v>
      </c>
      <c r="R149" s="105">
        <v>0.10171050484371058</v>
      </c>
    </row>
    <row r="150" spans="2:18" s="4" customFormat="1" hidden="1" outlineLevel="1" x14ac:dyDescent="0.25">
      <c r="B150" s="71" t="s">
        <v>93</v>
      </c>
      <c r="C150" s="94">
        <v>218772</v>
      </c>
      <c r="D150" s="95">
        <v>-0.10703848226093482</v>
      </c>
      <c r="E150" s="96">
        <v>1274</v>
      </c>
      <c r="F150" s="95">
        <v>-0.10909090909090913</v>
      </c>
      <c r="G150" s="96">
        <v>69368</v>
      </c>
      <c r="H150" s="95">
        <v>9.2667559265968258E-2</v>
      </c>
      <c r="I150" s="94">
        <v>70642</v>
      </c>
      <c r="J150" s="95">
        <v>8.8223060925826102E-2</v>
      </c>
      <c r="K150" s="96">
        <v>65911</v>
      </c>
      <c r="L150" s="95">
        <v>-0.13806902143352207</v>
      </c>
      <c r="M150" s="96">
        <v>25680</v>
      </c>
      <c r="N150" s="95">
        <v>-7.1046158298364914E-2</v>
      </c>
      <c r="O150" s="96">
        <v>49235</v>
      </c>
      <c r="P150" s="95">
        <v>-0.16080042271046036</v>
      </c>
      <c r="Q150" s="96">
        <v>7304</v>
      </c>
      <c r="R150" s="95">
        <v>0.20151340681033059</v>
      </c>
    </row>
    <row r="151" spans="2:18" s="4" customFormat="1" hidden="1" outlineLevel="1" x14ac:dyDescent="0.25">
      <c r="B151" s="71" t="s">
        <v>94</v>
      </c>
      <c r="C151" s="94">
        <v>201978</v>
      </c>
      <c r="D151" s="95">
        <v>-0.18773752216873574</v>
      </c>
      <c r="E151" s="96">
        <v>1277</v>
      </c>
      <c r="F151" s="95">
        <v>-0.19023462270133162</v>
      </c>
      <c r="G151" s="96">
        <v>61405</v>
      </c>
      <c r="H151" s="95">
        <v>6.1635546334716462E-2</v>
      </c>
      <c r="I151" s="94">
        <v>62682</v>
      </c>
      <c r="J151" s="95">
        <v>5.4950603362673878E-2</v>
      </c>
      <c r="K151" s="96">
        <v>61074</v>
      </c>
      <c r="L151" s="95">
        <v>-0.20282458590578623</v>
      </c>
      <c r="M151" s="96">
        <v>23984</v>
      </c>
      <c r="N151" s="95">
        <v>-0.19592329354968485</v>
      </c>
      <c r="O151" s="96">
        <v>47425</v>
      </c>
      <c r="P151" s="95">
        <v>-0.24786690772988229</v>
      </c>
      <c r="Q151" s="96">
        <v>6813</v>
      </c>
      <c r="R151" s="95">
        <v>-6.9960647135985932E-3</v>
      </c>
    </row>
    <row r="152" spans="2:18" s="4" customFormat="1" hidden="1" outlineLevel="1" x14ac:dyDescent="0.25">
      <c r="B152" s="71" t="s">
        <v>95</v>
      </c>
      <c r="C152" s="94">
        <v>219452</v>
      </c>
      <c r="D152" s="95">
        <v>-0.17910006695819036</v>
      </c>
      <c r="E152" s="96">
        <v>1416</v>
      </c>
      <c r="F152" s="95">
        <v>4.4247787610619538E-2</v>
      </c>
      <c r="G152" s="96">
        <v>63751</v>
      </c>
      <c r="H152" s="95">
        <v>6.0272423370532291E-2</v>
      </c>
      <c r="I152" s="94">
        <v>65167</v>
      </c>
      <c r="J152" s="95">
        <v>5.991900200055289E-2</v>
      </c>
      <c r="K152" s="96">
        <v>65724</v>
      </c>
      <c r="L152" s="95">
        <v>-0.18733848531684694</v>
      </c>
      <c r="M152" s="96">
        <v>26129</v>
      </c>
      <c r="N152" s="95">
        <v>-0.17735029280272019</v>
      </c>
      <c r="O152" s="96">
        <v>54250</v>
      </c>
      <c r="P152" s="95">
        <v>-0.22205492220549217</v>
      </c>
      <c r="Q152" s="96">
        <v>8182</v>
      </c>
      <c r="R152" s="95">
        <v>-1.3265798359864966E-2</v>
      </c>
    </row>
    <row r="153" spans="2:18" s="4" customFormat="1" hidden="1" outlineLevel="1" x14ac:dyDescent="0.25">
      <c r="B153" s="71" t="s">
        <v>96</v>
      </c>
      <c r="C153" s="94">
        <v>159520</v>
      </c>
      <c r="D153" s="95">
        <v>-0.33037532060296448</v>
      </c>
      <c r="E153" s="96">
        <v>1194</v>
      </c>
      <c r="F153" s="95">
        <v>0.86854460093896724</v>
      </c>
      <c r="G153" s="96">
        <v>44926</v>
      </c>
      <c r="H153" s="95">
        <v>-0.18516368912668901</v>
      </c>
      <c r="I153" s="94">
        <v>46120</v>
      </c>
      <c r="J153" s="95">
        <v>-0.17309140459712413</v>
      </c>
      <c r="K153" s="96">
        <v>49002</v>
      </c>
      <c r="L153" s="95">
        <v>-0.32580281225062602</v>
      </c>
      <c r="M153" s="96">
        <v>17010</v>
      </c>
      <c r="N153" s="95">
        <v>-0.37858473678442262</v>
      </c>
      <c r="O153" s="96">
        <v>42406</v>
      </c>
      <c r="P153" s="95">
        <v>-0.33416028137168696</v>
      </c>
      <c r="Q153" s="96">
        <v>4982</v>
      </c>
      <c r="R153" s="95">
        <v>-0.17775210430764155</v>
      </c>
    </row>
    <row r="154" spans="2:18" s="4" customFormat="1" hidden="1" outlineLevel="1" x14ac:dyDescent="0.25">
      <c r="B154" s="71" t="s">
        <v>97</v>
      </c>
      <c r="C154" s="94">
        <v>157423</v>
      </c>
      <c r="D154" s="95">
        <v>-5.8249581239530945E-2</v>
      </c>
      <c r="E154" s="96">
        <v>1556</v>
      </c>
      <c r="F154" s="95" t="s">
        <v>113</v>
      </c>
      <c r="G154" s="96">
        <v>38414</v>
      </c>
      <c r="H154" s="95">
        <v>-2.6359811425964441E-2</v>
      </c>
      <c r="I154" s="94">
        <v>39970</v>
      </c>
      <c r="J154" s="95">
        <v>1.3078521822882383E-2</v>
      </c>
      <c r="K154" s="96">
        <v>46937</v>
      </c>
      <c r="L154" s="95">
        <v>-6.1034648315595796E-2</v>
      </c>
      <c r="M154" s="96">
        <v>18758</v>
      </c>
      <c r="N154" s="95">
        <v>-6.723023371456982E-2</v>
      </c>
      <c r="O154" s="96">
        <v>48700</v>
      </c>
      <c r="P154" s="95">
        <v>-3.4668675295843276E-2</v>
      </c>
      <c r="Q154" s="96">
        <v>3058</v>
      </c>
      <c r="R154" s="95">
        <v>-0.29636447307869307</v>
      </c>
    </row>
    <row r="155" spans="2:18" s="4" customFormat="1" hidden="1" outlineLevel="1" x14ac:dyDescent="0.25">
      <c r="B155" s="71" t="s">
        <v>98</v>
      </c>
      <c r="C155" s="94">
        <v>156050</v>
      </c>
      <c r="D155" s="95">
        <v>-0.10772995751639591</v>
      </c>
      <c r="E155" s="96">
        <v>718</v>
      </c>
      <c r="F155" s="95" t="s">
        <v>113</v>
      </c>
      <c r="G155" s="96">
        <v>37784</v>
      </c>
      <c r="H155" s="95">
        <v>3.884963294932775E-2</v>
      </c>
      <c r="I155" s="94">
        <v>38502</v>
      </c>
      <c r="J155" s="95">
        <v>5.8590635396332136E-2</v>
      </c>
      <c r="K155" s="96">
        <v>46919</v>
      </c>
      <c r="L155" s="95">
        <v>-0.12003225866951739</v>
      </c>
      <c r="M155" s="96">
        <v>18387</v>
      </c>
      <c r="N155" s="95">
        <v>-4.0995149428884381E-2</v>
      </c>
      <c r="O155" s="96">
        <v>47921</v>
      </c>
      <c r="P155" s="95">
        <v>-9.0165179419024133E-2</v>
      </c>
      <c r="Q155" s="96">
        <v>4321</v>
      </c>
      <c r="R155" s="95">
        <v>0.115960743801653</v>
      </c>
    </row>
    <row r="156" spans="2:18" s="4" customFormat="1" hidden="1" outlineLevel="1" x14ac:dyDescent="0.25">
      <c r="B156" s="71" t="s">
        <v>99</v>
      </c>
      <c r="C156" s="94">
        <v>183208</v>
      </c>
      <c r="D156" s="95">
        <v>-0.13400171112277071</v>
      </c>
      <c r="E156" s="96">
        <v>1395</v>
      </c>
      <c r="F156" s="95" t="s">
        <v>113</v>
      </c>
      <c r="G156" s="96">
        <v>43846</v>
      </c>
      <c r="H156" s="95">
        <v>7.278999779794959E-2</v>
      </c>
      <c r="I156" s="94">
        <v>45241</v>
      </c>
      <c r="J156" s="95">
        <v>0.10692177827799654</v>
      </c>
      <c r="K156" s="96">
        <v>50640</v>
      </c>
      <c r="L156" s="95">
        <v>-0.17407401366757458</v>
      </c>
      <c r="M156" s="96">
        <v>21205</v>
      </c>
      <c r="N156" s="95">
        <v>-0.17854652514139613</v>
      </c>
      <c r="O156" s="96">
        <v>60900</v>
      </c>
      <c r="P156" s="95">
        <v>-5.5286671630677575E-2</v>
      </c>
      <c r="Q156" s="96">
        <v>5222</v>
      </c>
      <c r="R156" s="95">
        <v>3.5905574290815423E-2</v>
      </c>
    </row>
    <row r="157" spans="2:18" s="4" customFormat="1" hidden="1" outlineLevel="1" x14ac:dyDescent="0.25">
      <c r="B157" s="71" t="s">
        <v>100</v>
      </c>
      <c r="C157" s="94">
        <v>178826</v>
      </c>
      <c r="D157" s="95">
        <v>-0.11386295613565633</v>
      </c>
      <c r="E157" s="96">
        <v>1337</v>
      </c>
      <c r="F157" s="95" t="s">
        <v>113</v>
      </c>
      <c r="G157" s="96">
        <v>41037</v>
      </c>
      <c r="H157" s="95">
        <v>-1.8159632500717726E-2</v>
      </c>
      <c r="I157" s="94">
        <v>42374</v>
      </c>
      <c r="J157" s="95">
        <v>1.382907455258886E-2</v>
      </c>
      <c r="K157" s="96">
        <v>51172</v>
      </c>
      <c r="L157" s="95">
        <v>-0.12229426091729267</v>
      </c>
      <c r="M157" s="96">
        <v>21577</v>
      </c>
      <c r="N157" s="95">
        <v>-0.1171079013052907</v>
      </c>
      <c r="O157" s="96">
        <v>58178</v>
      </c>
      <c r="P157" s="95">
        <v>-7.3377399060285065E-2</v>
      </c>
      <c r="Q157" s="96">
        <v>5525</v>
      </c>
      <c r="R157" s="95">
        <v>-3.6953111382255543E-2</v>
      </c>
    </row>
    <row r="158" spans="2:18" s="4" customFormat="1" hidden="1" outlineLevel="1" x14ac:dyDescent="0.25">
      <c r="B158" s="71" t="s">
        <v>101</v>
      </c>
      <c r="C158" s="94">
        <v>178417</v>
      </c>
      <c r="D158" s="95">
        <v>-9.2076270539562688E-2</v>
      </c>
      <c r="E158" s="96">
        <v>1273</v>
      </c>
      <c r="F158" s="95" t="s">
        <v>113</v>
      </c>
      <c r="G158" s="96">
        <v>48373</v>
      </c>
      <c r="H158" s="95">
        <v>0.11878714989476613</v>
      </c>
      <c r="I158" s="94">
        <v>49646</v>
      </c>
      <c r="J158" s="95">
        <v>0.14822952563776393</v>
      </c>
      <c r="K158" s="96">
        <v>51242</v>
      </c>
      <c r="L158" s="95">
        <v>-8.1355324489064129E-2</v>
      </c>
      <c r="M158" s="96">
        <v>19226</v>
      </c>
      <c r="N158" s="95">
        <v>-0.1388515631998567</v>
      </c>
      <c r="O158" s="96">
        <v>53689</v>
      </c>
      <c r="P158" s="95">
        <v>-0.11691366350313337</v>
      </c>
      <c r="Q158" s="96">
        <v>4614</v>
      </c>
      <c r="R158" s="95">
        <v>-0.12696310312204351</v>
      </c>
    </row>
    <row r="159" spans="2:18" s="4" customFormat="1" hidden="1" outlineLevel="1" x14ac:dyDescent="0.25">
      <c r="B159" s="71" t="s">
        <v>102</v>
      </c>
      <c r="C159" s="94">
        <v>212144</v>
      </c>
      <c r="D159" s="95">
        <v>-0.11676221642123497</v>
      </c>
      <c r="E159" s="96">
        <v>2132</v>
      </c>
      <c r="F159" s="95">
        <v>303.57142857142856</v>
      </c>
      <c r="G159" s="96">
        <v>60191</v>
      </c>
      <c r="H159" s="95">
        <v>3.9119551143720344E-2</v>
      </c>
      <c r="I159" s="94">
        <v>62323</v>
      </c>
      <c r="J159" s="95">
        <v>7.5795760546848001E-2</v>
      </c>
      <c r="K159" s="96">
        <v>59106</v>
      </c>
      <c r="L159" s="95">
        <v>-7.6771684291091935E-2</v>
      </c>
      <c r="M159" s="96">
        <v>23850</v>
      </c>
      <c r="N159" s="95">
        <v>-0.15563265595128517</v>
      </c>
      <c r="O159" s="96">
        <v>61880</v>
      </c>
      <c r="P159" s="95">
        <v>-0.13120393120393126</v>
      </c>
      <c r="Q159" s="96">
        <v>4985</v>
      </c>
      <c r="R159" s="95">
        <v>-3.5410216718266274E-2</v>
      </c>
    </row>
    <row r="160" spans="2:18" s="4" customFormat="1" hidden="1" outlineLevel="1" x14ac:dyDescent="0.25">
      <c r="B160" s="71" t="s">
        <v>103</v>
      </c>
      <c r="C160" s="94">
        <v>241201</v>
      </c>
      <c r="D160" s="95">
        <v>-0.13102014641457227</v>
      </c>
      <c r="E160" s="96">
        <v>1452</v>
      </c>
      <c r="F160" s="95">
        <v>1451</v>
      </c>
      <c r="G160" s="96">
        <v>69318</v>
      </c>
      <c r="H160" s="95">
        <v>6.0086558901344178E-2</v>
      </c>
      <c r="I160" s="94">
        <v>70770</v>
      </c>
      <c r="J160" s="95">
        <v>8.2275577305398473E-2</v>
      </c>
      <c r="K160" s="96">
        <v>72444</v>
      </c>
      <c r="L160" s="95">
        <v>-0.14083421292947018</v>
      </c>
      <c r="M160" s="96">
        <v>28122</v>
      </c>
      <c r="N160" s="95">
        <v>-5.7131361899014244E-2</v>
      </c>
      <c r="O160" s="96">
        <v>63230</v>
      </c>
      <c r="P160" s="95">
        <v>-8.287885820375962E-2</v>
      </c>
      <c r="Q160" s="96">
        <v>6635</v>
      </c>
      <c r="R160" s="95">
        <v>-0.31843862352336927</v>
      </c>
    </row>
    <row r="161" spans="2:18" s="4" customFormat="1" hidden="1" outlineLevel="1" x14ac:dyDescent="0.25">
      <c r="B161" s="71" t="s">
        <v>104</v>
      </c>
      <c r="C161" s="94">
        <v>212197</v>
      </c>
      <c r="D161" s="95">
        <v>-0.15357521799136808</v>
      </c>
      <c r="E161" s="96">
        <v>1339</v>
      </c>
      <c r="F161" s="95">
        <v>668.5</v>
      </c>
      <c r="G161" s="96">
        <v>65279</v>
      </c>
      <c r="H161" s="95">
        <v>5.9569218782969946E-2</v>
      </c>
      <c r="I161" s="94">
        <v>66618</v>
      </c>
      <c r="J161" s="95">
        <v>8.1267955397575031E-2</v>
      </c>
      <c r="K161" s="96">
        <v>69605</v>
      </c>
      <c r="L161" s="95">
        <v>-0.15763040058090283</v>
      </c>
      <c r="M161" s="96">
        <v>21349</v>
      </c>
      <c r="N161" s="95">
        <v>-0.14805060058262498</v>
      </c>
      <c r="O161" s="96">
        <v>48859</v>
      </c>
      <c r="P161" s="95">
        <v>-0.17036269781973779</v>
      </c>
      <c r="Q161" s="96">
        <v>5766</v>
      </c>
      <c r="R161" s="95">
        <v>-0.25963020030816641</v>
      </c>
    </row>
    <row r="162" spans="2:18" s="4" customFormat="1" ht="15.75" collapsed="1" x14ac:dyDescent="0.25">
      <c r="B162" s="103">
        <v>2010</v>
      </c>
      <c r="C162" s="104">
        <v>2319188</v>
      </c>
      <c r="D162" s="105">
        <v>-0.14722849665887017</v>
      </c>
      <c r="E162" s="104">
        <v>16363</v>
      </c>
      <c r="F162" s="105">
        <v>2.2647645650438948</v>
      </c>
      <c r="G162" s="104">
        <v>643692</v>
      </c>
      <c r="H162" s="105">
        <v>3.2817265928479999E-2</v>
      </c>
      <c r="I162" s="104">
        <v>660055</v>
      </c>
      <c r="J162" s="105">
        <v>5.0623078992313664E-2</v>
      </c>
      <c r="K162" s="104">
        <v>689776</v>
      </c>
      <c r="L162" s="105">
        <v>-0.15500832403336473</v>
      </c>
      <c r="M162" s="104">
        <v>265277</v>
      </c>
      <c r="N162" s="105">
        <v>-0.14866174582798464</v>
      </c>
      <c r="O162" s="104">
        <v>636673</v>
      </c>
      <c r="P162" s="105">
        <v>-0.14583187992036195</v>
      </c>
      <c r="Q162" s="104">
        <v>67407</v>
      </c>
      <c r="R162" s="105">
        <v>-9.2320536471728887E-2</v>
      </c>
    </row>
    <row r="163" spans="2:18" s="4" customFormat="1" hidden="1" outlineLevel="1" x14ac:dyDescent="0.25">
      <c r="B163" s="71" t="s">
        <v>93</v>
      </c>
      <c r="C163" s="96">
        <v>244996</v>
      </c>
      <c r="D163" s="106">
        <v>0.11986908745177627</v>
      </c>
      <c r="E163" s="96">
        <v>1430</v>
      </c>
      <c r="F163" s="106">
        <v>0.12244897959183665</v>
      </c>
      <c r="G163" s="96">
        <v>63485</v>
      </c>
      <c r="H163" s="106">
        <v>-8.4808557259831607E-2</v>
      </c>
      <c r="I163" s="94">
        <v>64915</v>
      </c>
      <c r="J163" s="106">
        <v>-8.1070751111236961E-2</v>
      </c>
      <c r="K163" s="96">
        <v>76469</v>
      </c>
      <c r="L163" s="106">
        <v>0.1601857049657871</v>
      </c>
      <c r="M163" s="96">
        <v>27644</v>
      </c>
      <c r="N163" s="106">
        <v>7.6479750778816191E-2</v>
      </c>
      <c r="O163" s="96">
        <v>58669</v>
      </c>
      <c r="P163" s="106">
        <v>0.19161165837310845</v>
      </c>
      <c r="Q163" s="96">
        <v>6079</v>
      </c>
      <c r="R163" s="95">
        <v>-0.16771631982475355</v>
      </c>
    </row>
    <row r="164" spans="2:18" s="4" customFormat="1" hidden="1" outlineLevel="1" x14ac:dyDescent="0.25">
      <c r="B164" s="71" t="s">
        <v>94</v>
      </c>
      <c r="C164" s="96">
        <v>248661</v>
      </c>
      <c r="D164" s="106">
        <v>0.23112913287585779</v>
      </c>
      <c r="E164" s="96">
        <v>1577</v>
      </c>
      <c r="F164" s="106">
        <v>0.23492560689115116</v>
      </c>
      <c r="G164" s="96">
        <v>57840</v>
      </c>
      <c r="H164" s="106">
        <v>-5.8057161468935803E-2</v>
      </c>
      <c r="I164" s="94">
        <v>59417</v>
      </c>
      <c r="J164" s="106">
        <v>-5.2088318815608936E-2</v>
      </c>
      <c r="K164" s="96">
        <v>76613</v>
      </c>
      <c r="L164" s="106">
        <v>0.25442905327962806</v>
      </c>
      <c r="M164" s="96">
        <v>29828</v>
      </c>
      <c r="N164" s="106">
        <v>0.24366244162775175</v>
      </c>
      <c r="O164" s="96">
        <v>63054</v>
      </c>
      <c r="P164" s="106">
        <v>0.32955192409066947</v>
      </c>
      <c r="Q164" s="96">
        <v>6861</v>
      </c>
      <c r="R164" s="95">
        <v>7.0453544693966919E-3</v>
      </c>
    </row>
    <row r="165" spans="2:18" s="4" customFormat="1" hidden="1" outlineLevel="1" x14ac:dyDescent="0.25">
      <c r="B165" s="71" t="s">
        <v>95</v>
      </c>
      <c r="C165" s="96">
        <v>267331</v>
      </c>
      <c r="D165" s="106">
        <v>0.2181752729526274</v>
      </c>
      <c r="E165" s="96">
        <v>1356</v>
      </c>
      <c r="F165" s="106">
        <v>-4.2372881355932202E-2</v>
      </c>
      <c r="G165" s="96">
        <v>60127</v>
      </c>
      <c r="H165" s="106">
        <v>-5.6846167118947188E-2</v>
      </c>
      <c r="I165" s="94">
        <v>61483</v>
      </c>
      <c r="J165" s="106">
        <v>-5.6531680144858543E-2</v>
      </c>
      <c r="K165" s="96">
        <v>80875</v>
      </c>
      <c r="L165" s="106">
        <v>0.23052461809993297</v>
      </c>
      <c r="M165" s="96">
        <v>31762</v>
      </c>
      <c r="N165" s="106">
        <v>0.21558421677063788</v>
      </c>
      <c r="O165" s="96">
        <v>69735</v>
      </c>
      <c r="P165" s="106">
        <v>0.28543778801843311</v>
      </c>
      <c r="Q165" s="96">
        <v>8292</v>
      </c>
      <c r="R165" s="95">
        <v>1.3444145685651332E-2</v>
      </c>
    </row>
    <row r="166" spans="2:18" s="4" customFormat="1" hidden="1" outlineLevel="1" x14ac:dyDescent="0.25">
      <c r="B166" s="71" t="s">
        <v>96</v>
      </c>
      <c r="C166" s="96">
        <v>238223</v>
      </c>
      <c r="D166" s="106">
        <v>0.49337387161484458</v>
      </c>
      <c r="E166" s="96">
        <v>639</v>
      </c>
      <c r="F166" s="106">
        <v>-0.46482412060301503</v>
      </c>
      <c r="G166" s="96">
        <v>55135</v>
      </c>
      <c r="H166" s="106">
        <v>0.22724035079909188</v>
      </c>
      <c r="I166" s="94">
        <v>55774</v>
      </c>
      <c r="J166" s="106">
        <v>0.20932350390286203</v>
      </c>
      <c r="K166" s="96">
        <v>72682</v>
      </c>
      <c r="L166" s="106">
        <v>0.48324558181298727</v>
      </c>
      <c r="M166" s="96">
        <v>27373</v>
      </c>
      <c r="N166" s="106">
        <v>0.60922986478542041</v>
      </c>
      <c r="O166" s="96">
        <v>63688</v>
      </c>
      <c r="P166" s="106">
        <v>0.50186294392302977</v>
      </c>
      <c r="Q166" s="96">
        <v>6059</v>
      </c>
      <c r="R166" s="95">
        <v>0.21617824167001198</v>
      </c>
    </row>
    <row r="167" spans="2:18" s="4" customFormat="1" hidden="1" outlineLevel="1" x14ac:dyDescent="0.25">
      <c r="B167" s="71" t="s">
        <v>97</v>
      </c>
      <c r="C167" s="96">
        <v>167160</v>
      </c>
      <c r="D167" s="106">
        <v>6.1852461203254938E-2</v>
      </c>
      <c r="E167" s="96">
        <v>0</v>
      </c>
      <c r="F167" s="106">
        <v>-1</v>
      </c>
      <c r="G167" s="96">
        <v>39454</v>
      </c>
      <c r="H167" s="106">
        <v>2.7073462800020875E-2</v>
      </c>
      <c r="I167" s="94">
        <v>39454</v>
      </c>
      <c r="J167" s="106">
        <v>-1.2909682261696309E-2</v>
      </c>
      <c r="K167" s="96">
        <v>49988</v>
      </c>
      <c r="L167" s="106">
        <v>6.5002023989602975E-2</v>
      </c>
      <c r="M167" s="96">
        <v>20110</v>
      </c>
      <c r="N167" s="106">
        <v>7.2075914276575226E-2</v>
      </c>
      <c r="O167" s="96">
        <v>50449</v>
      </c>
      <c r="P167" s="106">
        <v>3.5913757700205329E-2</v>
      </c>
      <c r="Q167" s="96">
        <v>4346</v>
      </c>
      <c r="R167" s="95">
        <v>0.421190320470896</v>
      </c>
    </row>
    <row r="168" spans="2:18" s="4" customFormat="1" hidden="1" outlineLevel="1" x14ac:dyDescent="0.25">
      <c r="B168" s="71" t="s">
        <v>98</v>
      </c>
      <c r="C168" s="96">
        <v>174891</v>
      </c>
      <c r="D168" s="106">
        <v>0.12073694328740792</v>
      </c>
      <c r="E168" s="96">
        <v>0</v>
      </c>
      <c r="F168" s="106">
        <v>-1</v>
      </c>
      <c r="G168" s="96">
        <v>36371</v>
      </c>
      <c r="H168" s="106">
        <v>-3.7396781706542481E-2</v>
      </c>
      <c r="I168" s="94">
        <v>36371</v>
      </c>
      <c r="J168" s="106">
        <v>-5.5347774141603079E-2</v>
      </c>
      <c r="K168" s="96">
        <v>53319</v>
      </c>
      <c r="L168" s="106">
        <v>0.13640529423048231</v>
      </c>
      <c r="M168" s="96">
        <v>19173</v>
      </c>
      <c r="N168" s="106">
        <v>4.2747593408386297E-2</v>
      </c>
      <c r="O168" s="96">
        <v>52670</v>
      </c>
      <c r="P168" s="106">
        <v>9.9100603075895854E-2</v>
      </c>
      <c r="Q168" s="96">
        <v>3872</v>
      </c>
      <c r="R168" s="95">
        <v>-0.1039111316824809</v>
      </c>
    </row>
    <row r="169" spans="2:18" s="4" customFormat="1" hidden="1" outlineLevel="1" x14ac:dyDescent="0.25">
      <c r="B169" s="71" t="s">
        <v>99</v>
      </c>
      <c r="C169" s="96">
        <v>211557</v>
      </c>
      <c r="D169" s="106">
        <v>0.15473669272084178</v>
      </c>
      <c r="E169" s="96">
        <v>0</v>
      </c>
      <c r="F169" s="106">
        <v>-1</v>
      </c>
      <c r="G169" s="96">
        <v>40871</v>
      </c>
      <c r="H169" s="106">
        <v>-6.7851115267071105E-2</v>
      </c>
      <c r="I169" s="94">
        <v>40871</v>
      </c>
      <c r="J169" s="106">
        <v>-9.6593797661413294E-2</v>
      </c>
      <c r="K169" s="96">
        <v>61313</v>
      </c>
      <c r="L169" s="106">
        <v>0.21076224328593995</v>
      </c>
      <c r="M169" s="96">
        <v>25814</v>
      </c>
      <c r="N169" s="106">
        <v>0.2173543975477481</v>
      </c>
      <c r="O169" s="96">
        <v>64464</v>
      </c>
      <c r="P169" s="106">
        <v>5.8522167487684795E-2</v>
      </c>
      <c r="Q169" s="96">
        <v>5041</v>
      </c>
      <c r="R169" s="95">
        <v>-3.4661049406357725E-2</v>
      </c>
    </row>
    <row r="170" spans="2:18" s="4" customFormat="1" hidden="1" outlineLevel="1" x14ac:dyDescent="0.25">
      <c r="B170" s="71" t="s">
        <v>100</v>
      </c>
      <c r="C170" s="96">
        <v>201804</v>
      </c>
      <c r="D170" s="106">
        <v>0.12849361949604643</v>
      </c>
      <c r="E170" s="96">
        <v>0</v>
      </c>
      <c r="F170" s="106">
        <v>-1</v>
      </c>
      <c r="G170" s="96">
        <v>41796</v>
      </c>
      <c r="H170" s="106">
        <v>1.8495504057314038E-2</v>
      </c>
      <c r="I170" s="94">
        <v>41796</v>
      </c>
      <c r="J170" s="106">
        <v>-1.3640439892386835E-2</v>
      </c>
      <c r="K170" s="96">
        <v>58302</v>
      </c>
      <c r="L170" s="106">
        <v>0.13933401078714924</v>
      </c>
      <c r="M170" s="96">
        <v>24439</v>
      </c>
      <c r="N170" s="106">
        <v>0.13264123835565655</v>
      </c>
      <c r="O170" s="96">
        <v>62785</v>
      </c>
      <c r="P170" s="106">
        <v>7.9188009213104538E-2</v>
      </c>
      <c r="Q170" s="96">
        <v>5737</v>
      </c>
      <c r="R170" s="95">
        <v>3.8371040723981897E-2</v>
      </c>
    </row>
    <row r="171" spans="2:18" s="4" customFormat="1" hidden="1" outlineLevel="1" x14ac:dyDescent="0.25">
      <c r="B171" s="71" t="s">
        <v>101</v>
      </c>
      <c r="C171" s="96">
        <v>196511</v>
      </c>
      <c r="D171" s="106">
        <v>0.1014141029162019</v>
      </c>
      <c r="E171" s="96">
        <v>0</v>
      </c>
      <c r="F171" s="106">
        <v>-1</v>
      </c>
      <c r="G171" s="96">
        <v>43237</v>
      </c>
      <c r="H171" s="106">
        <v>-0.10617493229694253</v>
      </c>
      <c r="I171" s="94">
        <v>43237</v>
      </c>
      <c r="J171" s="106">
        <v>-0.12909398541675055</v>
      </c>
      <c r="K171" s="96">
        <v>55780</v>
      </c>
      <c r="L171" s="106">
        <v>8.8560165489247167E-2</v>
      </c>
      <c r="M171" s="96">
        <v>22326</v>
      </c>
      <c r="N171" s="106">
        <v>0.16123998751690416</v>
      </c>
      <c r="O171" s="96">
        <v>60797</v>
      </c>
      <c r="P171" s="106">
        <v>0.13239211011566621</v>
      </c>
      <c r="Q171" s="96">
        <v>5285</v>
      </c>
      <c r="R171" s="95">
        <v>0.14542696142175981</v>
      </c>
    </row>
    <row r="172" spans="2:18" s="4" customFormat="1" hidden="1" outlineLevel="1" x14ac:dyDescent="0.25">
      <c r="B172" s="71" t="s">
        <v>102</v>
      </c>
      <c r="C172" s="96">
        <v>240189</v>
      </c>
      <c r="D172" s="106">
        <v>0.13219794102119309</v>
      </c>
      <c r="E172" s="96">
        <v>7</v>
      </c>
      <c r="F172" s="106">
        <v>-0.99671669793621009</v>
      </c>
      <c r="G172" s="96">
        <v>57925</v>
      </c>
      <c r="H172" s="106">
        <v>-3.7646824276054591E-2</v>
      </c>
      <c r="I172" s="94">
        <v>57932</v>
      </c>
      <c r="J172" s="106">
        <v>-7.0455530061133143E-2</v>
      </c>
      <c r="K172" s="96">
        <v>64021</v>
      </c>
      <c r="L172" s="106">
        <v>8.3155686393936223E-2</v>
      </c>
      <c r="M172" s="96">
        <v>28246</v>
      </c>
      <c r="N172" s="106">
        <v>0.18431865828092242</v>
      </c>
      <c r="O172" s="96">
        <v>71225</v>
      </c>
      <c r="P172" s="106">
        <v>0.15101809954751122</v>
      </c>
      <c r="Q172" s="96">
        <v>5168</v>
      </c>
      <c r="R172" s="95">
        <v>3.6710130391173434E-2</v>
      </c>
    </row>
    <row r="173" spans="2:18" s="4" customFormat="1" hidden="1" outlineLevel="1" x14ac:dyDescent="0.25">
      <c r="B173" s="71" t="s">
        <v>103</v>
      </c>
      <c r="C173" s="96">
        <v>277568</v>
      </c>
      <c r="D173" s="106">
        <v>0.15077466511332882</v>
      </c>
      <c r="E173" s="96">
        <v>1</v>
      </c>
      <c r="F173" s="106">
        <v>-0.99931129476584024</v>
      </c>
      <c r="G173" s="96">
        <v>65389</v>
      </c>
      <c r="H173" s="106">
        <v>-5.6680804408667296E-2</v>
      </c>
      <c r="I173" s="94">
        <v>65390</v>
      </c>
      <c r="J173" s="106">
        <v>-7.6020912816165076E-2</v>
      </c>
      <c r="K173" s="96">
        <v>84319</v>
      </c>
      <c r="L173" s="106">
        <v>0.16391971729887911</v>
      </c>
      <c r="M173" s="96">
        <v>29826</v>
      </c>
      <c r="N173" s="106">
        <v>6.0593129933859569E-2</v>
      </c>
      <c r="O173" s="96">
        <v>68944</v>
      </c>
      <c r="P173" s="106">
        <v>9.0368495967104279E-2</v>
      </c>
      <c r="Q173" s="96">
        <v>9735</v>
      </c>
      <c r="R173" s="95">
        <v>0.46721929163526754</v>
      </c>
    </row>
    <row r="174" spans="2:18" s="4" customFormat="1" hidden="1" outlineLevel="1" x14ac:dyDescent="0.25">
      <c r="B174" s="71" t="s">
        <v>104</v>
      </c>
      <c r="C174" s="96">
        <v>250698</v>
      </c>
      <c r="D174" s="106">
        <v>0.18143988840558545</v>
      </c>
      <c r="E174" s="96">
        <v>2</v>
      </c>
      <c r="F174" s="106">
        <v>-0.99850634802091109</v>
      </c>
      <c r="G174" s="96">
        <v>61609</v>
      </c>
      <c r="H174" s="106">
        <v>-5.6220223961764071E-2</v>
      </c>
      <c r="I174" s="94">
        <v>61611</v>
      </c>
      <c r="J174" s="106">
        <v>-7.5159866702692923E-2</v>
      </c>
      <c r="K174" s="96">
        <v>82630</v>
      </c>
      <c r="L174" s="106">
        <v>0.18712736154011922</v>
      </c>
      <c r="M174" s="96">
        <v>25059</v>
      </c>
      <c r="N174" s="106">
        <v>0.17377863131762616</v>
      </c>
      <c r="O174" s="96">
        <v>58892</v>
      </c>
      <c r="P174" s="106">
        <v>0.20534599562004963</v>
      </c>
      <c r="Q174" s="96">
        <v>7788</v>
      </c>
      <c r="R174" s="95">
        <v>0.35067637877211233</v>
      </c>
    </row>
    <row r="175" spans="2:18" s="4" customFormat="1" ht="15.75" collapsed="1" x14ac:dyDescent="0.25">
      <c r="B175" s="103">
        <v>2009</v>
      </c>
      <c r="C175" s="104">
        <v>2719589</v>
      </c>
      <c r="D175" s="105">
        <v>0.1726470644035758</v>
      </c>
      <c r="E175" s="104">
        <v>5012</v>
      </c>
      <c r="F175" s="105">
        <v>-0.6936991994133106</v>
      </c>
      <c r="G175" s="104">
        <v>623239</v>
      </c>
      <c r="H175" s="105">
        <v>-3.1774513276536021E-2</v>
      </c>
      <c r="I175" s="104">
        <v>628251</v>
      </c>
      <c r="J175" s="105">
        <v>-4.8183863465923293E-2</v>
      </c>
      <c r="K175" s="104">
        <v>816311</v>
      </c>
      <c r="L175" s="105">
        <v>0.18344361067940906</v>
      </c>
      <c r="M175" s="104">
        <v>311600</v>
      </c>
      <c r="N175" s="105">
        <v>0.17462124496281239</v>
      </c>
      <c r="O175" s="104">
        <v>745372</v>
      </c>
      <c r="P175" s="105">
        <v>0.17072971525414138</v>
      </c>
      <c r="Q175" s="104">
        <v>74263</v>
      </c>
      <c r="R175" s="105">
        <v>0.10171050484371058</v>
      </c>
    </row>
    <row r="176" spans="2:18" s="4" customFormat="1" hidden="1" outlineLevel="1" x14ac:dyDescent="0.25">
      <c r="B176" s="71" t="s">
        <v>93</v>
      </c>
      <c r="C176" s="96">
        <v>218772</v>
      </c>
      <c r="D176" s="106">
        <v>5.0904145839458792E-3</v>
      </c>
      <c r="E176" s="96">
        <v>1274</v>
      </c>
      <c r="F176" s="106">
        <v>-0.39735099337748347</v>
      </c>
      <c r="G176" s="96">
        <v>69368</v>
      </c>
      <c r="H176" s="106">
        <v>9.2667559265968258E-2</v>
      </c>
      <c r="I176" s="96">
        <v>70642</v>
      </c>
      <c r="J176" s="106">
        <v>7.6876171892864331E-2</v>
      </c>
      <c r="K176" s="96">
        <v>65911</v>
      </c>
      <c r="L176" s="106">
        <v>-8.4111500194541722E-2</v>
      </c>
      <c r="M176" s="96">
        <v>25680</v>
      </c>
      <c r="N176" s="106">
        <v>0.18117841865599549</v>
      </c>
      <c r="O176" s="96">
        <v>49235</v>
      </c>
      <c r="P176" s="106">
        <v>-5.6403081758595541E-2</v>
      </c>
      <c r="Q176" s="96">
        <v>7304</v>
      </c>
      <c r="R176" s="95">
        <v>0.18149466192170816</v>
      </c>
    </row>
    <row r="177" spans="2:18" s="4" customFormat="1" hidden="1" outlineLevel="1" x14ac:dyDescent="0.25">
      <c r="B177" s="71" t="s">
        <v>94</v>
      </c>
      <c r="C177" s="96">
        <v>201978</v>
      </c>
      <c r="D177" s="106">
        <v>3.0757689422355572E-2</v>
      </c>
      <c r="E177" s="96">
        <v>1277</v>
      </c>
      <c r="F177" s="106">
        <v>-0.3366233766233766</v>
      </c>
      <c r="G177" s="96">
        <v>61405</v>
      </c>
      <c r="H177" s="106">
        <v>6.1635546334716462E-2</v>
      </c>
      <c r="I177" s="96">
        <v>62682</v>
      </c>
      <c r="J177" s="106">
        <v>4.880783067012473E-2</v>
      </c>
      <c r="K177" s="96">
        <v>61074</v>
      </c>
      <c r="L177" s="106">
        <v>-4.3401989192575763E-2</v>
      </c>
      <c r="M177" s="96">
        <v>23984</v>
      </c>
      <c r="N177" s="106">
        <v>0.10094101445949044</v>
      </c>
      <c r="O177" s="96">
        <v>47425</v>
      </c>
      <c r="P177" s="106">
        <v>9.0229885057471204E-2</v>
      </c>
      <c r="Q177" s="96">
        <v>6813</v>
      </c>
      <c r="R177" s="95">
        <v>-3.4438775510204134E-2</v>
      </c>
    </row>
    <row r="178" spans="2:18" s="4" customFormat="1" hidden="1" outlineLevel="1" x14ac:dyDescent="0.25">
      <c r="B178" s="71" t="s">
        <v>95</v>
      </c>
      <c r="C178" s="96">
        <v>219452</v>
      </c>
      <c r="D178" s="106">
        <v>1.0303203292605367E-2</v>
      </c>
      <c r="E178" s="96">
        <v>1416</v>
      </c>
      <c r="F178" s="106">
        <v>-0.41317861583091586</v>
      </c>
      <c r="G178" s="96">
        <v>63751</v>
      </c>
      <c r="H178" s="106">
        <v>6.0254789781798879E-2</v>
      </c>
      <c r="I178" s="96">
        <v>65167</v>
      </c>
      <c r="J178" s="106">
        <v>4.1988455573144012E-2</v>
      </c>
      <c r="K178" s="96">
        <v>65724</v>
      </c>
      <c r="L178" s="106">
        <v>-4.4959167659623933E-2</v>
      </c>
      <c r="M178" s="96">
        <v>26129</v>
      </c>
      <c r="N178" s="106">
        <v>-5.0683040255776746E-2</v>
      </c>
      <c r="O178" s="96">
        <v>54250</v>
      </c>
      <c r="P178" s="106">
        <v>6.3350190128974138E-2</v>
      </c>
      <c r="Q178" s="96">
        <v>8182</v>
      </c>
      <c r="R178" s="95">
        <v>0.11882948174483787</v>
      </c>
    </row>
    <row r="179" spans="2:18" s="4" customFormat="1" hidden="1" outlineLevel="1" x14ac:dyDescent="0.25">
      <c r="B179" s="71" t="s">
        <v>96</v>
      </c>
      <c r="C179" s="96">
        <v>159520</v>
      </c>
      <c r="D179" s="106">
        <v>-0.21438456348405077</v>
      </c>
      <c r="E179" s="96">
        <v>1194</v>
      </c>
      <c r="F179" s="106">
        <v>-0.48356401384083048</v>
      </c>
      <c r="G179" s="96">
        <v>44926</v>
      </c>
      <c r="H179" s="106">
        <v>-0.18516368912668901</v>
      </c>
      <c r="I179" s="96">
        <v>46120</v>
      </c>
      <c r="J179" s="106">
        <v>-0.1971730464602155</v>
      </c>
      <c r="K179" s="96">
        <v>49002</v>
      </c>
      <c r="L179" s="106">
        <v>-0.2830724213606437</v>
      </c>
      <c r="M179" s="96">
        <v>17010</v>
      </c>
      <c r="N179" s="106">
        <v>-0.24197860962566842</v>
      </c>
      <c r="O179" s="96">
        <v>42406</v>
      </c>
      <c r="P179" s="106">
        <v>-0.12104630435683783</v>
      </c>
      <c r="Q179" s="96">
        <v>4982</v>
      </c>
      <c r="R179" s="95">
        <v>-0.24147381242387334</v>
      </c>
    </row>
    <row r="180" spans="2:18" s="4" customFormat="1" hidden="1" outlineLevel="1" x14ac:dyDescent="0.25">
      <c r="B180" s="71" t="s">
        <v>97</v>
      </c>
      <c r="C180" s="96">
        <v>157423</v>
      </c>
      <c r="D180" s="106">
        <v>4.0256127297116917E-2</v>
      </c>
      <c r="E180" s="96">
        <v>1556</v>
      </c>
      <c r="F180" s="106">
        <v>-8.0921441228588353E-2</v>
      </c>
      <c r="G180" s="96">
        <v>38414</v>
      </c>
      <c r="H180" s="106">
        <v>-2.6458512849105387E-2</v>
      </c>
      <c r="I180" s="96">
        <v>39970</v>
      </c>
      <c r="J180" s="106">
        <v>-2.8699181064858692E-2</v>
      </c>
      <c r="K180" s="96">
        <v>46937</v>
      </c>
      <c r="L180" s="106">
        <v>-3.3337580158830926E-3</v>
      </c>
      <c r="M180" s="96">
        <v>18758</v>
      </c>
      <c r="N180" s="106">
        <v>8.6475528525919554E-2</v>
      </c>
      <c r="O180" s="96">
        <v>48700</v>
      </c>
      <c r="P180" s="106">
        <v>0.15279914782814541</v>
      </c>
      <c r="Q180" s="96">
        <v>3058</v>
      </c>
      <c r="R180" s="95">
        <v>-0.14485458612975388</v>
      </c>
    </row>
    <row r="181" spans="2:18" s="4" customFormat="1" hidden="1" outlineLevel="1" x14ac:dyDescent="0.25">
      <c r="B181" s="71" t="s">
        <v>98</v>
      </c>
      <c r="C181" s="96">
        <v>156050</v>
      </c>
      <c r="D181" s="106">
        <v>8.298864614274204E-2</v>
      </c>
      <c r="E181" s="96">
        <v>718</v>
      </c>
      <c r="F181" s="106">
        <v>-0.48046309696092615</v>
      </c>
      <c r="G181" s="96">
        <v>37784</v>
      </c>
      <c r="H181" s="106">
        <v>3.884963294932775E-2</v>
      </c>
      <c r="I181" s="96">
        <v>38502</v>
      </c>
      <c r="J181" s="106">
        <v>1.9839482954997045E-2</v>
      </c>
      <c r="K181" s="96">
        <v>46919</v>
      </c>
      <c r="L181" s="106">
        <v>0.13900419974267475</v>
      </c>
      <c r="M181" s="96">
        <v>18387</v>
      </c>
      <c r="N181" s="106">
        <v>0.10147966213382853</v>
      </c>
      <c r="O181" s="96">
        <v>47921</v>
      </c>
      <c r="P181" s="106">
        <v>7.5860985137622849E-2</v>
      </c>
      <c r="Q181" s="96">
        <v>4321</v>
      </c>
      <c r="R181" s="95">
        <v>0.10483252365124018</v>
      </c>
    </row>
    <row r="182" spans="2:18" s="4" customFormat="1" hidden="1" outlineLevel="1" x14ac:dyDescent="0.25">
      <c r="B182" s="71" t="s">
        <v>99</v>
      </c>
      <c r="C182" s="96">
        <v>183208</v>
      </c>
      <c r="D182" s="106">
        <v>0.14227284913553917</v>
      </c>
      <c r="E182" s="96">
        <v>1395</v>
      </c>
      <c r="F182" s="106">
        <v>-6.4386317907444646E-2</v>
      </c>
      <c r="G182" s="96">
        <v>43846</v>
      </c>
      <c r="H182" s="106">
        <v>7.278999779794959E-2</v>
      </c>
      <c r="I182" s="96">
        <v>45241</v>
      </c>
      <c r="J182" s="106">
        <v>6.7961852603748651E-2</v>
      </c>
      <c r="K182" s="96">
        <v>50640</v>
      </c>
      <c r="L182" s="106">
        <v>1.5990209257067178E-2</v>
      </c>
      <c r="M182" s="96">
        <v>21205</v>
      </c>
      <c r="N182" s="106">
        <v>0.21972965199884964</v>
      </c>
      <c r="O182" s="96">
        <v>60900</v>
      </c>
      <c r="P182" s="106">
        <v>0.33280808876633183</v>
      </c>
      <c r="Q182" s="96">
        <v>5222</v>
      </c>
      <c r="R182" s="95">
        <v>2.2718370544457578E-2</v>
      </c>
    </row>
    <row r="183" spans="2:18" s="4" customFormat="1" hidden="1" outlineLevel="1" x14ac:dyDescent="0.25">
      <c r="B183" s="71" t="s">
        <v>100</v>
      </c>
      <c r="C183" s="96">
        <v>178826</v>
      </c>
      <c r="D183" s="106">
        <v>7.3108381390157406E-2</v>
      </c>
      <c r="E183" s="96">
        <v>1337</v>
      </c>
      <c r="F183" s="106">
        <v>1.3646702047005244E-2</v>
      </c>
      <c r="G183" s="96">
        <v>41037</v>
      </c>
      <c r="H183" s="106">
        <v>-1.8159632500717726E-2</v>
      </c>
      <c r="I183" s="96">
        <v>42374</v>
      </c>
      <c r="J183" s="106">
        <v>-1.7186593992809973E-2</v>
      </c>
      <c r="K183" s="96">
        <v>51172</v>
      </c>
      <c r="L183" s="106">
        <v>2.2090840091079755E-2</v>
      </c>
      <c r="M183" s="96">
        <v>21577</v>
      </c>
      <c r="N183" s="106">
        <v>0.13575113169807351</v>
      </c>
      <c r="O183" s="96">
        <v>58178</v>
      </c>
      <c r="P183" s="106">
        <v>0.16177087285580205</v>
      </c>
      <c r="Q183" s="96">
        <v>5525</v>
      </c>
      <c r="R183" s="95">
        <v>0.2594027809436974</v>
      </c>
    </row>
    <row r="184" spans="2:18" s="4" customFormat="1" hidden="1" outlineLevel="1" x14ac:dyDescent="0.25">
      <c r="B184" s="71" t="s">
        <v>101</v>
      </c>
      <c r="C184" s="96">
        <v>178417</v>
      </c>
      <c r="D184" s="106">
        <v>0.13034470961651778</v>
      </c>
      <c r="E184" s="96">
        <v>1273</v>
      </c>
      <c r="F184" s="106">
        <v>-1.6988416988417021E-2</v>
      </c>
      <c r="G184" s="96">
        <v>48373</v>
      </c>
      <c r="H184" s="106">
        <v>0.11878714989476613</v>
      </c>
      <c r="I184" s="96">
        <v>49646</v>
      </c>
      <c r="J184" s="106">
        <v>0.11483876762777334</v>
      </c>
      <c r="K184" s="96">
        <v>51242</v>
      </c>
      <c r="L184" s="106">
        <v>5.5274105193788836E-2</v>
      </c>
      <c r="M184" s="96">
        <v>19226</v>
      </c>
      <c r="N184" s="106">
        <v>0.12150732077232695</v>
      </c>
      <c r="O184" s="96">
        <v>53689</v>
      </c>
      <c r="P184" s="106">
        <v>0.25459176520072901</v>
      </c>
      <c r="Q184" s="96">
        <v>4614</v>
      </c>
      <c r="R184" s="95">
        <v>-4.1943521594684396E-2</v>
      </c>
    </row>
    <row r="185" spans="2:18" s="4" customFormat="1" hidden="1" outlineLevel="1" x14ac:dyDescent="0.25">
      <c r="B185" s="71" t="s">
        <v>102</v>
      </c>
      <c r="C185" s="96">
        <v>212144</v>
      </c>
      <c r="D185" s="106">
        <v>0.11683539439118507</v>
      </c>
      <c r="E185" s="96">
        <v>2132</v>
      </c>
      <c r="F185" s="106">
        <v>0.27435744172145848</v>
      </c>
      <c r="G185" s="96">
        <v>60191</v>
      </c>
      <c r="H185" s="106">
        <v>3.9119551143720344E-2</v>
      </c>
      <c r="I185" s="96">
        <v>62323</v>
      </c>
      <c r="J185" s="106">
        <v>4.5723010839289868E-2</v>
      </c>
      <c r="K185" s="96">
        <v>59106</v>
      </c>
      <c r="L185" s="106">
        <v>0.12232264924806313</v>
      </c>
      <c r="M185" s="96">
        <v>23850</v>
      </c>
      <c r="N185" s="106">
        <v>0.16808698207464001</v>
      </c>
      <c r="O185" s="96">
        <v>61880</v>
      </c>
      <c r="P185" s="106">
        <v>0.17696287279367007</v>
      </c>
      <c r="Q185" s="96">
        <v>4985</v>
      </c>
      <c r="R185" s="95">
        <v>6.1767838125665664E-2</v>
      </c>
    </row>
    <row r="186" spans="2:18" s="4" customFormat="1" hidden="1" outlineLevel="1" x14ac:dyDescent="0.25">
      <c r="B186" s="71" t="s">
        <v>103</v>
      </c>
      <c r="C186" s="96">
        <v>241201</v>
      </c>
      <c r="D186" s="106">
        <v>7.3220761307259297E-2</v>
      </c>
      <c r="E186" s="96">
        <v>1452</v>
      </c>
      <c r="F186" s="106">
        <v>-0.24414367516918267</v>
      </c>
      <c r="G186" s="96">
        <v>69318</v>
      </c>
      <c r="H186" s="106">
        <v>5.7321537522879717E-2</v>
      </c>
      <c r="I186" s="96">
        <v>70770</v>
      </c>
      <c r="J186" s="106">
        <v>4.8739645233473183E-2</v>
      </c>
      <c r="K186" s="96">
        <v>72444</v>
      </c>
      <c r="L186" s="106">
        <v>3.4027976020553741E-2</v>
      </c>
      <c r="M186" s="96">
        <v>28122</v>
      </c>
      <c r="N186" s="106">
        <v>4.7647431360131165E-2</v>
      </c>
      <c r="O186" s="96">
        <v>63230</v>
      </c>
      <c r="P186" s="106">
        <v>0.19599757887569047</v>
      </c>
      <c r="Q186" s="96">
        <v>6635</v>
      </c>
      <c r="R186" s="95">
        <v>-0.11450687308154273</v>
      </c>
    </row>
    <row r="187" spans="2:18" s="4" customFormat="1" hidden="1" outlineLevel="1" x14ac:dyDescent="0.25">
      <c r="B187" s="71" t="s">
        <v>104</v>
      </c>
      <c r="C187" s="96">
        <v>212197</v>
      </c>
      <c r="D187" s="106">
        <v>5.5464918476368696E-2</v>
      </c>
      <c r="E187" s="96">
        <v>1339</v>
      </c>
      <c r="F187" s="106">
        <v>7.5244544770505239E-3</v>
      </c>
      <c r="G187" s="96">
        <v>65279</v>
      </c>
      <c r="H187" s="106">
        <v>5.6174866924458389E-2</v>
      </c>
      <c r="I187" s="96">
        <v>66618</v>
      </c>
      <c r="J187" s="106">
        <v>5.5150785605676544E-2</v>
      </c>
      <c r="K187" s="96">
        <v>69605</v>
      </c>
      <c r="L187" s="106">
        <v>0.10851873676163781</v>
      </c>
      <c r="M187" s="96">
        <v>21349</v>
      </c>
      <c r="N187" s="106">
        <v>-8.7025316455696222E-2</v>
      </c>
      <c r="O187" s="96">
        <v>48859</v>
      </c>
      <c r="P187" s="106">
        <v>8.3396159474921294E-2</v>
      </c>
      <c r="Q187" s="96">
        <v>5766</v>
      </c>
      <c r="R187" s="95">
        <v>-0.1312339912611119</v>
      </c>
    </row>
    <row r="188" spans="2:18" s="4" customFormat="1" ht="15.75" collapsed="1" x14ac:dyDescent="0.25">
      <c r="B188" s="103">
        <v>2008</v>
      </c>
      <c r="C188" s="104">
        <v>2319188</v>
      </c>
      <c r="D188" s="105">
        <v>4.0031929396570298E-2</v>
      </c>
      <c r="E188" s="104">
        <v>16363</v>
      </c>
      <c r="F188" s="105">
        <v>-0.21584319739301294</v>
      </c>
      <c r="G188" s="104">
        <v>643692</v>
      </c>
      <c r="H188" s="105">
        <v>3.219785347643489E-2</v>
      </c>
      <c r="I188" s="104">
        <v>660055</v>
      </c>
      <c r="J188" s="105">
        <v>2.4166770109235403E-2</v>
      </c>
      <c r="K188" s="104">
        <v>689776</v>
      </c>
      <c r="L188" s="105">
        <v>-7.8677187642934854E-3</v>
      </c>
      <c r="M188" s="104">
        <v>265277</v>
      </c>
      <c r="N188" s="105">
        <v>5.4280479614019717E-2</v>
      </c>
      <c r="O188" s="104">
        <v>636673</v>
      </c>
      <c r="P188" s="105">
        <v>0.11533630558742902</v>
      </c>
      <c r="Q188" s="104">
        <v>67407</v>
      </c>
      <c r="R188" s="105">
        <v>-4.9158547387068152E-3</v>
      </c>
    </row>
    <row r="189" spans="2:18" s="4" customFormat="1" hidden="1" outlineLevel="1" x14ac:dyDescent="0.25">
      <c r="B189" s="71" t="s">
        <v>93</v>
      </c>
      <c r="C189" s="96">
        <v>217664</v>
      </c>
      <c r="D189" s="106">
        <v>-1.4443931284921274E-2</v>
      </c>
      <c r="E189" s="96">
        <v>2114</v>
      </c>
      <c r="F189" s="106">
        <v>-0.35783718104495743</v>
      </c>
      <c r="G189" s="96">
        <v>63485</v>
      </c>
      <c r="H189" s="106">
        <v>-7.9153491340547166E-2</v>
      </c>
      <c r="I189" s="96">
        <v>65599</v>
      </c>
      <c r="J189" s="106">
        <v>-9.1854251460531056E-2</v>
      </c>
      <c r="K189" s="96">
        <v>71964</v>
      </c>
      <c r="L189" s="106">
        <v>0.10686600221483933</v>
      </c>
      <c r="M189" s="96">
        <v>21741</v>
      </c>
      <c r="N189" s="106">
        <v>-0.11840557966019216</v>
      </c>
      <c r="O189" s="96">
        <v>52178</v>
      </c>
      <c r="P189" s="106">
        <v>1.493872787395456E-2</v>
      </c>
      <c r="Q189" s="96">
        <v>6182</v>
      </c>
      <c r="R189" s="95">
        <v>-0.17934421877074203</v>
      </c>
    </row>
    <row r="190" spans="2:18" s="4" customFormat="1" hidden="1" outlineLevel="1" x14ac:dyDescent="0.25">
      <c r="B190" s="71" t="s">
        <v>94</v>
      </c>
      <c r="C190" s="96">
        <v>195951</v>
      </c>
      <c r="D190" s="106">
        <v>-0.14547183058667557</v>
      </c>
      <c r="E190" s="96">
        <v>1925</v>
      </c>
      <c r="F190" s="106">
        <v>-0.37782805429864252</v>
      </c>
      <c r="G190" s="96">
        <v>57840</v>
      </c>
      <c r="H190" s="106">
        <v>-0.18262368752031433</v>
      </c>
      <c r="I190" s="96">
        <v>59765</v>
      </c>
      <c r="J190" s="106">
        <v>-0.19080114274882543</v>
      </c>
      <c r="K190" s="96">
        <v>63845</v>
      </c>
      <c r="L190" s="106">
        <v>-1.9805020342365864E-2</v>
      </c>
      <c r="M190" s="96">
        <v>21785</v>
      </c>
      <c r="N190" s="106">
        <v>-0.14815828575897394</v>
      </c>
      <c r="O190" s="96">
        <v>43500</v>
      </c>
      <c r="P190" s="106">
        <v>-0.23292599058350527</v>
      </c>
      <c r="Q190" s="96">
        <v>7056</v>
      </c>
      <c r="R190" s="95">
        <v>-0.12173263629574305</v>
      </c>
    </row>
    <row r="191" spans="2:18" s="4" customFormat="1" hidden="1" outlineLevel="1" x14ac:dyDescent="0.25">
      <c r="B191" s="71" t="s">
        <v>95</v>
      </c>
      <c r="C191" s="96">
        <v>217214</v>
      </c>
      <c r="D191" s="106">
        <v>-0.19422939240947723</v>
      </c>
      <c r="E191" s="96">
        <v>2413</v>
      </c>
      <c r="F191" s="106">
        <v>-0.36433087460484725</v>
      </c>
      <c r="G191" s="96">
        <v>60128</v>
      </c>
      <c r="H191" s="106">
        <v>-0.27335129974500583</v>
      </c>
      <c r="I191" s="96">
        <v>62541</v>
      </c>
      <c r="J191" s="106">
        <v>-0.27734189940260912</v>
      </c>
      <c r="K191" s="96">
        <v>68818</v>
      </c>
      <c r="L191" s="106">
        <v>-5.5528107158541951E-2</v>
      </c>
      <c r="M191" s="96">
        <v>27524</v>
      </c>
      <c r="N191" s="106">
        <v>-0.14862816666151135</v>
      </c>
      <c r="O191" s="96">
        <v>51018</v>
      </c>
      <c r="P191" s="106">
        <v>-0.26278827813421191</v>
      </c>
      <c r="Q191" s="96">
        <v>7313</v>
      </c>
      <c r="R191" s="95">
        <v>-0.1529016564346114</v>
      </c>
    </row>
    <row r="192" spans="2:18" s="4" customFormat="1" hidden="1" outlineLevel="1" x14ac:dyDescent="0.25">
      <c r="B192" s="71" t="s">
        <v>96</v>
      </c>
      <c r="C192" s="96">
        <v>203051</v>
      </c>
      <c r="D192" s="106">
        <v>-7.3084665914973423E-2</v>
      </c>
      <c r="E192" s="96">
        <v>2312</v>
      </c>
      <c r="F192" s="106">
        <v>3.0762371823450652E-2</v>
      </c>
      <c r="G192" s="96">
        <v>55135</v>
      </c>
      <c r="H192" s="106">
        <v>-0.16823811607102446</v>
      </c>
      <c r="I192" s="96">
        <v>57447</v>
      </c>
      <c r="J192" s="106">
        <v>-0.16172479206187074</v>
      </c>
      <c r="K192" s="96">
        <v>68350</v>
      </c>
      <c r="L192" s="106">
        <v>9.684666613174997E-2</v>
      </c>
      <c r="M192" s="96">
        <v>22440</v>
      </c>
      <c r="N192" s="106">
        <v>-0.1350934669493159</v>
      </c>
      <c r="O192" s="96">
        <v>48246</v>
      </c>
      <c r="P192" s="106">
        <v>-0.13791008505467806</v>
      </c>
      <c r="Q192" s="96">
        <v>6568</v>
      </c>
      <c r="R192" s="95">
        <v>4.138259077215789E-2</v>
      </c>
    </row>
    <row r="193" spans="2:18" s="4" customFormat="1" hidden="1" outlineLevel="1" x14ac:dyDescent="0.25">
      <c r="B193" s="71" t="s">
        <v>97</v>
      </c>
      <c r="C193" s="96">
        <v>151331</v>
      </c>
      <c r="D193" s="106">
        <v>-0.11534414422840844</v>
      </c>
      <c r="E193" s="96">
        <v>1693</v>
      </c>
      <c r="F193" s="106">
        <v>0.29335370511841097</v>
      </c>
      <c r="G193" s="96">
        <v>39458</v>
      </c>
      <c r="H193" s="106">
        <v>-0.13229537757839649</v>
      </c>
      <c r="I193" s="96">
        <v>41151</v>
      </c>
      <c r="J193" s="106">
        <v>-0.1203856101575359</v>
      </c>
      <c r="K193" s="96">
        <v>47094</v>
      </c>
      <c r="L193" s="106">
        <v>-1.5593645484949792E-2</v>
      </c>
      <c r="M193" s="96">
        <v>17265</v>
      </c>
      <c r="N193" s="106">
        <v>-6.1939690301548445E-2</v>
      </c>
      <c r="O193" s="96">
        <v>42245</v>
      </c>
      <c r="P193" s="106">
        <v>-0.21252283488051305</v>
      </c>
      <c r="Q193" s="96">
        <v>3576</v>
      </c>
      <c r="R193" s="95">
        <v>-0.18505013673655424</v>
      </c>
    </row>
    <row r="194" spans="2:18" s="4" customFormat="1" hidden="1" outlineLevel="1" x14ac:dyDescent="0.25">
      <c r="B194" s="71" t="s">
        <v>98</v>
      </c>
      <c r="C194" s="96">
        <v>144092</v>
      </c>
      <c r="D194" s="106">
        <v>-0.15925454821280616</v>
      </c>
      <c r="E194" s="96">
        <v>1382</v>
      </c>
      <c r="F194" s="106">
        <v>1.767304860088359E-2</v>
      </c>
      <c r="G194" s="96">
        <v>36371</v>
      </c>
      <c r="H194" s="106">
        <v>-0.14559891000493319</v>
      </c>
      <c r="I194" s="96">
        <v>37753</v>
      </c>
      <c r="J194" s="106">
        <v>-0.14055136931727641</v>
      </c>
      <c r="K194" s="96">
        <v>41193</v>
      </c>
      <c r="L194" s="106">
        <v>-0.18823529411764706</v>
      </c>
      <c r="M194" s="96">
        <v>16693</v>
      </c>
      <c r="N194" s="106">
        <v>-0.16430538172715892</v>
      </c>
      <c r="O194" s="96">
        <v>44542</v>
      </c>
      <c r="P194" s="106">
        <v>-0.14739098809387086</v>
      </c>
      <c r="Q194" s="96">
        <v>3911</v>
      </c>
      <c r="R194" s="95">
        <v>-0.13030909495219034</v>
      </c>
    </row>
    <row r="195" spans="2:18" s="4" customFormat="1" hidden="1" outlineLevel="1" x14ac:dyDescent="0.25">
      <c r="B195" s="71" t="s">
        <v>99</v>
      </c>
      <c r="C195" s="96">
        <v>160389</v>
      </c>
      <c r="D195" s="106">
        <v>-9.6231975522209745E-2</v>
      </c>
      <c r="E195" s="96">
        <v>1491</v>
      </c>
      <c r="F195" s="106">
        <v>0.13297872340425543</v>
      </c>
      <c r="G195" s="96">
        <v>40871</v>
      </c>
      <c r="H195" s="106">
        <v>-0.10076785989307169</v>
      </c>
      <c r="I195" s="96">
        <v>42362</v>
      </c>
      <c r="J195" s="106">
        <v>-9.419034789488312E-2</v>
      </c>
      <c r="K195" s="96">
        <v>49843</v>
      </c>
      <c r="L195" s="106">
        <v>-5.2072041231623567E-2</v>
      </c>
      <c r="M195" s="96">
        <v>17385</v>
      </c>
      <c r="N195" s="106">
        <v>-7.6788274653496913E-2</v>
      </c>
      <c r="O195" s="96">
        <v>45693</v>
      </c>
      <c r="P195" s="106">
        <v>-0.14381277169839601</v>
      </c>
      <c r="Q195" s="96">
        <v>5106</v>
      </c>
      <c r="R195" s="95">
        <v>-0.13749999999999996</v>
      </c>
    </row>
    <row r="196" spans="2:18" s="4" customFormat="1" hidden="1" outlineLevel="1" x14ac:dyDescent="0.25">
      <c r="B196" s="71" t="s">
        <v>100</v>
      </c>
      <c r="C196" s="96">
        <v>166643</v>
      </c>
      <c r="D196" s="106">
        <v>-0.1125672991410207</v>
      </c>
      <c r="E196" s="96">
        <v>1319</v>
      </c>
      <c r="F196" s="106">
        <v>-6.7844522968197873E-2</v>
      </c>
      <c r="G196" s="96">
        <v>41796</v>
      </c>
      <c r="H196" s="106">
        <v>-0.14273407855604558</v>
      </c>
      <c r="I196" s="96">
        <v>43115</v>
      </c>
      <c r="J196" s="106">
        <v>-0.14062188558899746</v>
      </c>
      <c r="K196" s="96">
        <v>50066</v>
      </c>
      <c r="L196" s="106">
        <v>-0.10119742204190074</v>
      </c>
      <c r="M196" s="96">
        <v>18998</v>
      </c>
      <c r="N196" s="106">
        <v>-9.0046939362007805E-2</v>
      </c>
      <c r="O196" s="96">
        <v>50077</v>
      </c>
      <c r="P196" s="106">
        <v>-0.10855362705829996</v>
      </c>
      <c r="Q196" s="96">
        <v>4387</v>
      </c>
      <c r="R196" s="95">
        <v>-9.6395468589083433E-2</v>
      </c>
    </row>
    <row r="197" spans="2:18" s="4" customFormat="1" hidden="1" outlineLevel="1" x14ac:dyDescent="0.25">
      <c r="B197" s="71" t="s">
        <v>101</v>
      </c>
      <c r="C197" s="96">
        <v>157843</v>
      </c>
      <c r="D197" s="106">
        <v>-0.13675293139656985</v>
      </c>
      <c r="E197" s="96">
        <v>1295</v>
      </c>
      <c r="F197" s="106">
        <v>-2.9235382308845592E-2</v>
      </c>
      <c r="G197" s="96">
        <v>43237</v>
      </c>
      <c r="H197" s="106">
        <v>-2.5051862541715542E-2</v>
      </c>
      <c r="I197" s="96">
        <v>44532</v>
      </c>
      <c r="J197" s="106">
        <v>-2.5174029158092859E-2</v>
      </c>
      <c r="K197" s="96">
        <v>48558</v>
      </c>
      <c r="L197" s="106">
        <v>-0.11786505831486394</v>
      </c>
      <c r="M197" s="96">
        <v>17143</v>
      </c>
      <c r="N197" s="106">
        <v>-0.12437429768107056</v>
      </c>
      <c r="O197" s="96">
        <v>42794</v>
      </c>
      <c r="P197" s="106">
        <v>-0.24553516334338255</v>
      </c>
      <c r="Q197" s="96">
        <v>4816</v>
      </c>
      <c r="R197" s="95">
        <v>-0.17265074729427932</v>
      </c>
    </row>
    <row r="198" spans="2:18" s="4" customFormat="1" hidden="1" outlineLevel="1" x14ac:dyDescent="0.25">
      <c r="B198" s="71" t="s">
        <v>102</v>
      </c>
      <c r="C198" s="96">
        <v>189951</v>
      </c>
      <c r="D198" s="106">
        <v>-5.6725297208179759E-2</v>
      </c>
      <c r="E198" s="96">
        <v>1673</v>
      </c>
      <c r="F198" s="106">
        <v>4.4319600499375778E-2</v>
      </c>
      <c r="G198" s="96">
        <v>57925</v>
      </c>
      <c r="H198" s="106">
        <v>0.16946962508328123</v>
      </c>
      <c r="I198" s="96">
        <v>59598</v>
      </c>
      <c r="J198" s="106">
        <v>0.1655486672012203</v>
      </c>
      <c r="K198" s="96">
        <v>52664</v>
      </c>
      <c r="L198" s="106">
        <v>-0.23101409067679057</v>
      </c>
      <c r="M198" s="96">
        <v>20418</v>
      </c>
      <c r="N198" s="106">
        <v>2.5411811972679832E-2</v>
      </c>
      <c r="O198" s="96">
        <v>52576</v>
      </c>
      <c r="P198" s="106">
        <v>-8.0951631793311996E-2</v>
      </c>
      <c r="Q198" s="96">
        <v>4695</v>
      </c>
      <c r="R198" s="95">
        <v>1.2508087125296496E-2</v>
      </c>
    </row>
    <row r="199" spans="2:18" s="4" customFormat="1" hidden="1" outlineLevel="1" x14ac:dyDescent="0.25">
      <c r="B199" s="71" t="s">
        <v>103</v>
      </c>
      <c r="C199" s="96">
        <v>224745</v>
      </c>
      <c r="D199" s="106">
        <v>-0.11964824317442913</v>
      </c>
      <c r="E199" s="96">
        <v>1921</v>
      </c>
      <c r="F199" s="106">
        <v>-0.16803811173668259</v>
      </c>
      <c r="G199" s="96">
        <v>65560</v>
      </c>
      <c r="H199" s="106">
        <v>-6.8789682257858309E-2</v>
      </c>
      <c r="I199" s="96">
        <v>67481</v>
      </c>
      <c r="J199" s="106">
        <v>-7.1941357685113894E-2</v>
      </c>
      <c r="K199" s="96">
        <v>70060</v>
      </c>
      <c r="L199" s="106">
        <v>-0.14332179846174542</v>
      </c>
      <c r="M199" s="96">
        <v>26843</v>
      </c>
      <c r="N199" s="106">
        <v>-0.10829485433345509</v>
      </c>
      <c r="O199" s="96">
        <v>52868</v>
      </c>
      <c r="P199" s="106">
        <v>-0.15724032391761777</v>
      </c>
      <c r="Q199" s="96">
        <v>7493</v>
      </c>
      <c r="R199" s="95">
        <v>-5.8904797789500085E-2</v>
      </c>
    </row>
    <row r="200" spans="2:18" s="4" customFormat="1" hidden="1" outlineLevel="1" x14ac:dyDescent="0.25">
      <c r="B200" s="71" t="s">
        <v>104</v>
      </c>
      <c r="C200" s="96">
        <v>201046</v>
      </c>
      <c r="D200" s="106">
        <v>-6.5184944086671526E-2</v>
      </c>
      <c r="E200" s="96">
        <v>1329</v>
      </c>
      <c r="F200" s="106">
        <v>-0.41761612620508326</v>
      </c>
      <c r="G200" s="96">
        <v>61807</v>
      </c>
      <c r="H200" s="106">
        <v>1.034753326576654E-2</v>
      </c>
      <c r="I200" s="96">
        <v>63136</v>
      </c>
      <c r="J200" s="106">
        <v>-5.0428643469491163E-3</v>
      </c>
      <c r="K200" s="96">
        <v>62791</v>
      </c>
      <c r="L200" s="106">
        <v>-0.10754995878222806</v>
      </c>
      <c r="M200" s="96">
        <v>23384</v>
      </c>
      <c r="N200" s="106">
        <v>6.6496396971631899E-2</v>
      </c>
      <c r="O200" s="96">
        <v>45098</v>
      </c>
      <c r="P200" s="106">
        <v>-0.1388087917963603</v>
      </c>
      <c r="Q200" s="96">
        <v>6637</v>
      </c>
      <c r="R200" s="95">
        <v>-4.6133946536361048E-2</v>
      </c>
    </row>
    <row r="201" spans="2:18" s="4" customFormat="1" ht="15.75" collapsed="1" x14ac:dyDescent="0.25">
      <c r="B201" s="103">
        <v>2007</v>
      </c>
      <c r="C201" s="104">
        <v>2229920</v>
      </c>
      <c r="D201" s="105">
        <v>-0.10841359897963676</v>
      </c>
      <c r="E201" s="104">
        <v>20867</v>
      </c>
      <c r="F201" s="105">
        <v>-0.17684418145956604</v>
      </c>
      <c r="G201" s="104">
        <v>623613</v>
      </c>
      <c r="H201" s="105">
        <v>-0.10457552940365633</v>
      </c>
      <c r="I201" s="104">
        <v>644480</v>
      </c>
      <c r="J201" s="105">
        <v>-0.10711366400939881</v>
      </c>
      <c r="K201" s="104">
        <v>695246</v>
      </c>
      <c r="L201" s="105">
        <v>-7.0363927372307233E-2</v>
      </c>
      <c r="M201" s="104">
        <v>251619</v>
      </c>
      <c r="N201" s="105">
        <v>-9.527644840121241E-2</v>
      </c>
      <c r="O201" s="104">
        <v>570835</v>
      </c>
      <c r="P201" s="105">
        <v>-0.15774369416225864</v>
      </c>
      <c r="Q201" s="104">
        <v>67740</v>
      </c>
      <c r="R201" s="105">
        <v>-0.10331590442782446</v>
      </c>
    </row>
    <row r="202" spans="2:18" s="4" customFormat="1" hidden="1" outlineLevel="1" x14ac:dyDescent="0.25">
      <c r="B202" s="71" t="s">
        <v>93</v>
      </c>
      <c r="C202" s="96">
        <v>220854</v>
      </c>
      <c r="D202" s="106">
        <v>-7.8837782838968584E-3</v>
      </c>
      <c r="E202" s="96">
        <v>3292</v>
      </c>
      <c r="F202" s="106">
        <v>0.23480870217554384</v>
      </c>
      <c r="G202" s="96">
        <v>68942</v>
      </c>
      <c r="H202" s="106">
        <v>2.2483908284637977E-2</v>
      </c>
      <c r="I202" s="96">
        <v>72234</v>
      </c>
      <c r="J202" s="106">
        <v>3.0559835644581312E-2</v>
      </c>
      <c r="K202" s="96">
        <v>65016</v>
      </c>
      <c r="L202" s="106">
        <v>-3.6286019210245435E-2</v>
      </c>
      <c r="M202" s="96">
        <v>24661</v>
      </c>
      <c r="N202" s="106">
        <v>-1.0552078318087021E-2</v>
      </c>
      <c r="O202" s="96">
        <v>51410</v>
      </c>
      <c r="P202" s="106">
        <v>-1.8424821002386627E-2</v>
      </c>
      <c r="Q202" s="96">
        <v>7533</v>
      </c>
      <c r="R202" s="95">
        <v>-2.8501418622646324E-2</v>
      </c>
    </row>
    <row r="203" spans="2:18" s="4" customFormat="1" hidden="1" outlineLevel="1" x14ac:dyDescent="0.25">
      <c r="B203" s="71" t="s">
        <v>94</v>
      </c>
      <c r="C203" s="96">
        <v>229309</v>
      </c>
      <c r="D203" s="106">
        <v>1.517613256537742E-2</v>
      </c>
      <c r="E203" s="96">
        <v>3094</v>
      </c>
      <c r="F203" s="106">
        <v>0.15447761194029841</v>
      </c>
      <c r="G203" s="96">
        <v>70763</v>
      </c>
      <c r="H203" s="106">
        <v>6.444140254817321E-2</v>
      </c>
      <c r="I203" s="96">
        <v>73857</v>
      </c>
      <c r="J203" s="106">
        <v>6.7930421203314051E-2</v>
      </c>
      <c r="K203" s="96">
        <v>65135</v>
      </c>
      <c r="L203" s="106">
        <v>-2.0334802292177434E-2</v>
      </c>
      <c r="M203" s="96">
        <v>25574</v>
      </c>
      <c r="N203" s="106">
        <v>-6.3977746870653718E-2</v>
      </c>
      <c r="O203" s="96">
        <v>56709</v>
      </c>
      <c r="P203" s="106">
        <v>3.9749912909554208E-2</v>
      </c>
      <c r="Q203" s="96">
        <v>8034</v>
      </c>
      <c r="R203" s="95">
        <v>-4.0372670807453437E-2</v>
      </c>
    </row>
    <row r="204" spans="2:18" s="4" customFormat="1" hidden="1" outlineLevel="1" x14ac:dyDescent="0.25">
      <c r="B204" s="71" t="s">
        <v>95</v>
      </c>
      <c r="C204" s="96">
        <v>269573</v>
      </c>
      <c r="D204" s="106">
        <v>-1.4884193447008198E-2</v>
      </c>
      <c r="E204" s="96">
        <v>3796</v>
      </c>
      <c r="F204" s="106">
        <v>0.24663382594417071</v>
      </c>
      <c r="G204" s="96">
        <v>82747</v>
      </c>
      <c r="H204" s="106">
        <v>1.5986248388482949E-2</v>
      </c>
      <c r="I204" s="96">
        <v>86543</v>
      </c>
      <c r="J204" s="106">
        <v>2.4298733577938325E-2</v>
      </c>
      <c r="K204" s="96">
        <v>72864</v>
      </c>
      <c r="L204" s="106">
        <v>-2.1329178531134141E-2</v>
      </c>
      <c r="M204" s="96">
        <v>32329</v>
      </c>
      <c r="N204" s="106">
        <v>1.5007378104298086E-2</v>
      </c>
      <c r="O204" s="96">
        <v>69204</v>
      </c>
      <c r="P204" s="106">
        <v>-3.9833506763787718E-2</v>
      </c>
      <c r="Q204" s="96">
        <v>8633</v>
      </c>
      <c r="R204" s="95">
        <v>-0.19901651512339946</v>
      </c>
    </row>
    <row r="205" spans="2:18" s="4" customFormat="1" hidden="1" outlineLevel="1" x14ac:dyDescent="0.25">
      <c r="B205" s="71" t="s">
        <v>96</v>
      </c>
      <c r="C205" s="96">
        <v>219061</v>
      </c>
      <c r="D205" s="106">
        <v>-5.4279596259616425E-2</v>
      </c>
      <c r="E205" s="96">
        <v>2243</v>
      </c>
      <c r="F205" s="106">
        <v>2.0009095043201475E-2</v>
      </c>
      <c r="G205" s="96">
        <v>66287</v>
      </c>
      <c r="H205" s="106">
        <v>7.1530180078238637E-2</v>
      </c>
      <c r="I205" s="96">
        <v>68530</v>
      </c>
      <c r="J205" s="106">
        <v>6.9761633443124582E-2</v>
      </c>
      <c r="K205" s="96">
        <v>62315</v>
      </c>
      <c r="L205" s="106">
        <v>-8.3373784622626235E-2</v>
      </c>
      <c r="M205" s="96">
        <v>25945</v>
      </c>
      <c r="N205" s="106">
        <v>-0.13221620175262561</v>
      </c>
      <c r="O205" s="96">
        <v>55964</v>
      </c>
      <c r="P205" s="106">
        <v>-9.0637288355919554E-2</v>
      </c>
      <c r="Q205" s="96">
        <v>6307</v>
      </c>
      <c r="R205" s="95">
        <v>-0.22613496932515342</v>
      </c>
    </row>
    <row r="206" spans="2:18" s="4" customFormat="1" hidden="1" outlineLevel="1" x14ac:dyDescent="0.25">
      <c r="B206" s="71" t="s">
        <v>97</v>
      </c>
      <c r="C206" s="96">
        <v>171062</v>
      </c>
      <c r="D206" s="106">
        <v>3.2228866589026239E-2</v>
      </c>
      <c r="E206" s="96">
        <v>1309</v>
      </c>
      <c r="F206" s="106">
        <v>0.28838582677165348</v>
      </c>
      <c r="G206" s="96">
        <v>45474</v>
      </c>
      <c r="H206" s="106">
        <v>0.14058541724146578</v>
      </c>
      <c r="I206" s="96">
        <v>46783</v>
      </c>
      <c r="J206" s="106">
        <v>0.14425828543475605</v>
      </c>
      <c r="K206" s="96">
        <v>47840</v>
      </c>
      <c r="L206" s="106">
        <v>-4.208882303472028E-2</v>
      </c>
      <c r="M206" s="96">
        <v>18405</v>
      </c>
      <c r="N206" s="106">
        <v>-0.13725214456475887</v>
      </c>
      <c r="O206" s="96">
        <v>53646</v>
      </c>
      <c r="P206" s="106">
        <v>8.1987051491498653E-2</v>
      </c>
      <c r="Q206" s="96">
        <v>4388</v>
      </c>
      <c r="R206" s="95">
        <v>0.1025125628140704</v>
      </c>
    </row>
    <row r="207" spans="2:18" s="4" customFormat="1" hidden="1" outlineLevel="1" x14ac:dyDescent="0.25">
      <c r="B207" s="71" t="s">
        <v>98</v>
      </c>
      <c r="C207" s="96">
        <v>171386</v>
      </c>
      <c r="D207" s="106">
        <v>-2.86773290411797E-2</v>
      </c>
      <c r="E207" s="96">
        <v>1358</v>
      </c>
      <c r="F207" s="106">
        <v>0.262081784386617</v>
      </c>
      <c r="G207" s="96">
        <v>42569</v>
      </c>
      <c r="H207" s="106">
        <v>6.7639476858312175E-3</v>
      </c>
      <c r="I207" s="96">
        <v>43927</v>
      </c>
      <c r="J207" s="106">
        <v>1.3099933116538676E-2</v>
      </c>
      <c r="K207" s="96">
        <v>50745</v>
      </c>
      <c r="L207" s="106">
        <v>-2.0845214450060379E-3</v>
      </c>
      <c r="M207" s="96">
        <v>19975</v>
      </c>
      <c r="N207" s="106">
        <v>-0.12962962962962965</v>
      </c>
      <c r="O207" s="96">
        <v>52242</v>
      </c>
      <c r="P207" s="106">
        <v>-6.5572011161193378E-2</v>
      </c>
      <c r="Q207" s="96">
        <v>4497</v>
      </c>
      <c r="R207" s="95">
        <v>0.3312611012433393</v>
      </c>
    </row>
    <row r="208" spans="2:18" s="4" customFormat="1" hidden="1" outlineLevel="1" x14ac:dyDescent="0.25">
      <c r="B208" s="71" t="s">
        <v>99</v>
      </c>
      <c r="C208" s="96">
        <v>177467</v>
      </c>
      <c r="D208" s="106">
        <v>-8.448073956758817E-2</v>
      </c>
      <c r="E208" s="96">
        <v>1316</v>
      </c>
      <c r="F208" s="106">
        <v>-0.17440401505646175</v>
      </c>
      <c r="G208" s="96">
        <v>45451</v>
      </c>
      <c r="H208" s="106">
        <v>3.7931034482758585E-2</v>
      </c>
      <c r="I208" s="96">
        <v>46767</v>
      </c>
      <c r="J208" s="106">
        <v>3.0473294553146513E-2</v>
      </c>
      <c r="K208" s="96">
        <v>52581</v>
      </c>
      <c r="L208" s="106">
        <v>-8.8354109957175297E-2</v>
      </c>
      <c r="M208" s="96">
        <v>18831</v>
      </c>
      <c r="N208" s="106">
        <v>-0.3271759325425182</v>
      </c>
      <c r="O208" s="96">
        <v>53368</v>
      </c>
      <c r="P208" s="106">
        <v>-7.1344052342173003E-2</v>
      </c>
      <c r="Q208" s="96">
        <v>5920</v>
      </c>
      <c r="R208" s="95">
        <v>0.11152835148328943</v>
      </c>
    </row>
    <row r="209" spans="2:18" s="4" customFormat="1" hidden="1" outlineLevel="1" x14ac:dyDescent="0.25">
      <c r="B209" s="71" t="s">
        <v>100</v>
      </c>
      <c r="C209" s="96">
        <v>187781</v>
      </c>
      <c r="D209" s="106">
        <v>2.9839859602939667E-2</v>
      </c>
      <c r="E209" s="96">
        <v>1415</v>
      </c>
      <c r="F209" s="106">
        <v>-4.391891891891897E-2</v>
      </c>
      <c r="G209" s="96">
        <v>48755</v>
      </c>
      <c r="H209" s="106">
        <v>8.578491414827516E-2</v>
      </c>
      <c r="I209" s="96">
        <v>50170</v>
      </c>
      <c r="J209" s="106">
        <v>8.1646292822801447E-2</v>
      </c>
      <c r="K209" s="96">
        <v>55703</v>
      </c>
      <c r="L209" s="106">
        <v>-1.0252309879175581E-2</v>
      </c>
      <c r="M209" s="96">
        <v>20878</v>
      </c>
      <c r="N209" s="106">
        <v>-3.3649618143948179E-2</v>
      </c>
      <c r="O209" s="96">
        <v>56175</v>
      </c>
      <c r="P209" s="106">
        <v>5.4533508541392939E-2</v>
      </c>
      <c r="Q209" s="96">
        <v>4855</v>
      </c>
      <c r="R209" s="95">
        <v>1.103706788837977E-2</v>
      </c>
    </row>
    <row r="210" spans="2:18" s="4" customFormat="1" hidden="1" outlineLevel="1" x14ac:dyDescent="0.25">
      <c r="B210" s="71" t="s">
        <v>101</v>
      </c>
      <c r="C210" s="96">
        <v>182848</v>
      </c>
      <c r="D210" s="106">
        <v>-9.279087075167447E-2</v>
      </c>
      <c r="E210" s="96">
        <v>1334</v>
      </c>
      <c r="F210" s="106">
        <v>-0.29268292682926833</v>
      </c>
      <c r="G210" s="96">
        <v>44348</v>
      </c>
      <c r="H210" s="106">
        <v>-8.8839579224194609E-2</v>
      </c>
      <c r="I210" s="96">
        <v>45682</v>
      </c>
      <c r="J210" s="106">
        <v>-9.6443688437042652E-2</v>
      </c>
      <c r="K210" s="96">
        <v>55046</v>
      </c>
      <c r="L210" s="106">
        <v>-7.1956030616717848E-2</v>
      </c>
      <c r="M210" s="96">
        <v>19578</v>
      </c>
      <c r="N210" s="106">
        <v>-0.26671410914266447</v>
      </c>
      <c r="O210" s="96">
        <v>56721</v>
      </c>
      <c r="P210" s="106">
        <v>-6.0085836909871237E-2</v>
      </c>
      <c r="Q210" s="96">
        <v>5821</v>
      </c>
      <c r="R210" s="95">
        <v>0.25669257340241791</v>
      </c>
    </row>
    <row r="211" spans="2:18" s="4" customFormat="1" hidden="1" outlineLevel="1" x14ac:dyDescent="0.25">
      <c r="B211" s="71" t="s">
        <v>102</v>
      </c>
      <c r="C211" s="96">
        <v>201374</v>
      </c>
      <c r="D211" s="106">
        <v>-8.4159924322013469E-2</v>
      </c>
      <c r="E211" s="96">
        <v>1602</v>
      </c>
      <c r="F211" s="106">
        <v>-0.28418230563002678</v>
      </c>
      <c r="G211" s="96">
        <v>49531</v>
      </c>
      <c r="H211" s="106">
        <v>-0.11775497844750815</v>
      </c>
      <c r="I211" s="96">
        <v>51133</v>
      </c>
      <c r="J211" s="106">
        <v>-0.12413497773210003</v>
      </c>
      <c r="K211" s="96">
        <v>68485</v>
      </c>
      <c r="L211" s="106">
        <v>9.2160239849456094E-2</v>
      </c>
      <c r="M211" s="96">
        <v>19912</v>
      </c>
      <c r="N211" s="106">
        <v>-0.23397707163191506</v>
      </c>
      <c r="O211" s="96">
        <v>57207</v>
      </c>
      <c r="P211" s="106">
        <v>-0.13562395177009201</v>
      </c>
      <c r="Q211" s="96">
        <v>4637</v>
      </c>
      <c r="R211" s="95">
        <v>-0.29912333736396612</v>
      </c>
    </row>
    <row r="212" spans="2:18" s="4" customFormat="1" hidden="1" outlineLevel="1" x14ac:dyDescent="0.25">
      <c r="B212" s="71" t="s">
        <v>103</v>
      </c>
      <c r="C212" s="96">
        <v>255290</v>
      </c>
      <c r="D212" s="106">
        <v>2.2043045191045163E-2</v>
      </c>
      <c r="E212" s="96">
        <v>2309</v>
      </c>
      <c r="F212" s="106">
        <v>-0.42318261304021987</v>
      </c>
      <c r="G212" s="96">
        <v>70403</v>
      </c>
      <c r="H212" s="106">
        <v>-6.1981213776563848E-2</v>
      </c>
      <c r="I212" s="96">
        <v>72712</v>
      </c>
      <c r="J212" s="106">
        <v>-8.0270181385817985E-2</v>
      </c>
      <c r="K212" s="96">
        <v>81781</v>
      </c>
      <c r="L212" s="106">
        <v>0.15475635757755457</v>
      </c>
      <c r="M212" s="96">
        <v>30103</v>
      </c>
      <c r="N212" s="106">
        <v>5.8473980309423412E-2</v>
      </c>
      <c r="O212" s="96">
        <v>62732</v>
      </c>
      <c r="P212" s="106">
        <v>-1.1464237946627875E-3</v>
      </c>
      <c r="Q212" s="96">
        <v>7962</v>
      </c>
      <c r="R212" s="95">
        <v>-8.07066158642189E-2</v>
      </c>
    </row>
    <row r="213" spans="2:18" s="4" customFormat="1" hidden="1" outlineLevel="1" x14ac:dyDescent="0.25">
      <c r="B213" s="71" t="s">
        <v>104</v>
      </c>
      <c r="C213" s="96">
        <v>215065</v>
      </c>
      <c r="D213" s="106">
        <v>-7.0720557226312653E-2</v>
      </c>
      <c r="E213" s="96">
        <v>2282</v>
      </c>
      <c r="F213" s="106">
        <v>-0.32022639261245156</v>
      </c>
      <c r="G213" s="96">
        <v>61174</v>
      </c>
      <c r="H213" s="106">
        <v>-0.15843777083820554</v>
      </c>
      <c r="I213" s="96">
        <v>63456</v>
      </c>
      <c r="J213" s="106">
        <v>-0.16557963391542185</v>
      </c>
      <c r="K213" s="96">
        <v>70358</v>
      </c>
      <c r="L213" s="106">
        <v>4.4088622434594216E-2</v>
      </c>
      <c r="M213" s="96">
        <v>21926</v>
      </c>
      <c r="N213" s="106">
        <v>-0.11144431836602364</v>
      </c>
      <c r="O213" s="96">
        <v>52367</v>
      </c>
      <c r="P213" s="106">
        <v>-5.8672322985385827E-2</v>
      </c>
      <c r="Q213" s="96">
        <v>6958</v>
      </c>
      <c r="R213" s="95">
        <v>-9.5188556566970117E-2</v>
      </c>
    </row>
    <row r="214" spans="2:18" s="4" customFormat="1" ht="15.75" collapsed="1" x14ac:dyDescent="0.25">
      <c r="B214" s="103">
        <v>2006</v>
      </c>
      <c r="C214" s="104">
        <v>2501070</v>
      </c>
      <c r="D214" s="105">
        <v>-2.8622029583282305E-2</v>
      </c>
      <c r="E214" s="104">
        <v>25350</v>
      </c>
      <c r="F214" s="105">
        <v>-6.9383259911894313E-2</v>
      </c>
      <c r="G214" s="104">
        <v>696444</v>
      </c>
      <c r="H214" s="105">
        <v>-5.9561786254116456E-3</v>
      </c>
      <c r="I214" s="104">
        <v>721794</v>
      </c>
      <c r="J214" s="105">
        <v>-8.3299329401241851E-3</v>
      </c>
      <c r="K214" s="104">
        <v>747869</v>
      </c>
      <c r="L214" s="105">
        <v>-4.6515403985285531E-3</v>
      </c>
      <c r="M214" s="104">
        <v>278117</v>
      </c>
      <c r="N214" s="105">
        <v>-0.11337350165774041</v>
      </c>
      <c r="O214" s="104">
        <v>677745</v>
      </c>
      <c r="P214" s="105">
        <v>-3.4172930991485218E-2</v>
      </c>
      <c r="Q214" s="104">
        <v>75545</v>
      </c>
      <c r="R214" s="105">
        <v>-5.7325397122499622E-2</v>
      </c>
    </row>
    <row r="215" spans="2:18" s="4" customFormat="1" hidden="1" outlineLevel="1" x14ac:dyDescent="0.25">
      <c r="B215" s="71" t="s">
        <v>93</v>
      </c>
      <c r="C215" s="96">
        <v>222609</v>
      </c>
      <c r="D215" s="106">
        <v>7.3726089595171906E-4</v>
      </c>
      <c r="E215" s="96">
        <v>2666</v>
      </c>
      <c r="F215" s="106" t="s">
        <v>113</v>
      </c>
      <c r="G215" s="96">
        <v>67426</v>
      </c>
      <c r="H215" s="106" t="s">
        <v>113</v>
      </c>
      <c r="I215" s="96">
        <v>70092</v>
      </c>
      <c r="J215" s="106">
        <v>-2.3543506728706309E-2</v>
      </c>
      <c r="K215" s="96">
        <v>67464</v>
      </c>
      <c r="L215" s="106">
        <v>-1.2572632934736427E-2</v>
      </c>
      <c r="M215" s="96">
        <v>24924</v>
      </c>
      <c r="N215" s="106">
        <v>-0.10938002501340005</v>
      </c>
      <c r="O215" s="96">
        <v>52375</v>
      </c>
      <c r="P215" s="106">
        <v>0.12933134959139236</v>
      </c>
      <c r="Q215" s="96">
        <v>7754</v>
      </c>
      <c r="R215" s="95">
        <v>-2.8077212333918244E-2</v>
      </c>
    </row>
    <row r="216" spans="2:18" s="4" customFormat="1" hidden="1" outlineLevel="1" x14ac:dyDescent="0.25">
      <c r="B216" s="71" t="s">
        <v>94</v>
      </c>
      <c r="C216" s="96">
        <v>225881</v>
      </c>
      <c r="D216" s="106">
        <v>3.2877438943532233E-2</v>
      </c>
      <c r="E216" s="96">
        <v>2680</v>
      </c>
      <c r="F216" s="106" t="s">
        <v>113</v>
      </c>
      <c r="G216" s="96">
        <v>66479</v>
      </c>
      <c r="H216" s="106" t="s">
        <v>113</v>
      </c>
      <c r="I216" s="96">
        <v>69159</v>
      </c>
      <c r="J216" s="106">
        <v>-6.259403337083369E-2</v>
      </c>
      <c r="K216" s="96">
        <v>66487</v>
      </c>
      <c r="L216" s="106">
        <v>4.8790106319209992E-2</v>
      </c>
      <c r="M216" s="96">
        <v>27322</v>
      </c>
      <c r="N216" s="106">
        <v>3.9685456015285947E-3</v>
      </c>
      <c r="O216" s="96">
        <v>54541</v>
      </c>
      <c r="P216" s="106">
        <v>0.18466951932057607</v>
      </c>
      <c r="Q216" s="96">
        <v>8372</v>
      </c>
      <c r="R216" s="95">
        <v>1.2701100762066098E-2</v>
      </c>
    </row>
    <row r="217" spans="2:18" s="4" customFormat="1" hidden="1" outlineLevel="1" x14ac:dyDescent="0.25">
      <c r="B217" s="71" t="s">
        <v>95</v>
      </c>
      <c r="C217" s="96">
        <v>273646</v>
      </c>
      <c r="D217" s="106">
        <v>2.8813979893376196E-2</v>
      </c>
      <c r="E217" s="96">
        <v>3045</v>
      </c>
      <c r="F217" s="106" t="s">
        <v>113</v>
      </c>
      <c r="G217" s="96">
        <v>81445</v>
      </c>
      <c r="H217" s="106" t="s">
        <v>113</v>
      </c>
      <c r="I217" s="96">
        <v>84490</v>
      </c>
      <c r="J217" s="106">
        <v>-8.1470698722765356E-3</v>
      </c>
      <c r="K217" s="96">
        <v>74452</v>
      </c>
      <c r="L217" s="106">
        <v>-4.4838159262062693E-2</v>
      </c>
      <c r="M217" s="96">
        <v>31851</v>
      </c>
      <c r="N217" s="106">
        <v>-1.7944685967995588E-2</v>
      </c>
      <c r="O217" s="96">
        <v>72075</v>
      </c>
      <c r="P217" s="106">
        <v>0.21873890326180701</v>
      </c>
      <c r="Q217" s="96">
        <v>10778</v>
      </c>
      <c r="R217" s="95">
        <v>-4.4418831456689456E-2</v>
      </c>
    </row>
    <row r="218" spans="2:18" s="4" customFormat="1" hidden="1" outlineLevel="1" x14ac:dyDescent="0.25">
      <c r="B218" s="71" t="s">
        <v>96</v>
      </c>
      <c r="C218" s="96">
        <v>231634</v>
      </c>
      <c r="D218" s="106">
        <v>-0.12268820991792506</v>
      </c>
      <c r="E218" s="96">
        <v>2199</v>
      </c>
      <c r="F218" s="106" t="s">
        <v>113</v>
      </c>
      <c r="G218" s="96">
        <v>61862</v>
      </c>
      <c r="H218" s="106" t="s">
        <v>113</v>
      </c>
      <c r="I218" s="96">
        <v>64061</v>
      </c>
      <c r="J218" s="106">
        <v>-0.18880348482354281</v>
      </c>
      <c r="K218" s="96">
        <v>67983</v>
      </c>
      <c r="L218" s="106">
        <v>-0.12809890856857031</v>
      </c>
      <c r="M218" s="96">
        <v>29898</v>
      </c>
      <c r="N218" s="106">
        <v>-0.13155372236907081</v>
      </c>
      <c r="O218" s="96">
        <v>61542</v>
      </c>
      <c r="P218" s="106">
        <v>-4.2580002800292505E-2</v>
      </c>
      <c r="Q218" s="96">
        <v>8150</v>
      </c>
      <c r="R218" s="95">
        <v>-2.7330230337749173E-2</v>
      </c>
    </row>
    <row r="219" spans="2:18" s="4" customFormat="1" hidden="1" outlineLevel="1" x14ac:dyDescent="0.25">
      <c r="B219" s="71" t="s">
        <v>97</v>
      </c>
      <c r="C219" s="96">
        <v>165721</v>
      </c>
      <c r="D219" s="106">
        <v>-7.9123138475216681E-2</v>
      </c>
      <c r="E219" s="96">
        <v>1016</v>
      </c>
      <c r="F219" s="106" t="s">
        <v>113</v>
      </c>
      <c r="G219" s="96">
        <v>39869</v>
      </c>
      <c r="H219" s="106" t="s">
        <v>113</v>
      </c>
      <c r="I219" s="96">
        <v>40885</v>
      </c>
      <c r="J219" s="106">
        <v>-9.0959622909996485E-2</v>
      </c>
      <c r="K219" s="96">
        <v>49942</v>
      </c>
      <c r="L219" s="106">
        <v>-5.5970360849101231E-2</v>
      </c>
      <c r="M219" s="96">
        <v>21333</v>
      </c>
      <c r="N219" s="106">
        <v>-0.10425764192139741</v>
      </c>
      <c r="O219" s="96">
        <v>49581</v>
      </c>
      <c r="P219" s="106">
        <v>-7.5498787991795657E-2</v>
      </c>
      <c r="Q219" s="96">
        <v>3980</v>
      </c>
      <c r="R219" s="95">
        <v>-0.14131607335490826</v>
      </c>
    </row>
    <row r="220" spans="2:18" s="4" customFormat="1" hidden="1" outlineLevel="1" x14ac:dyDescent="0.25">
      <c r="B220" s="71" t="s">
        <v>98</v>
      </c>
      <c r="C220" s="96">
        <v>176446</v>
      </c>
      <c r="D220" s="106">
        <v>-1.4416819809302539E-2</v>
      </c>
      <c r="E220" s="96">
        <v>1076</v>
      </c>
      <c r="F220" s="106" t="s">
        <v>113</v>
      </c>
      <c r="G220" s="96">
        <v>42283</v>
      </c>
      <c r="H220" s="106" t="s">
        <v>113</v>
      </c>
      <c r="I220" s="96">
        <v>43359</v>
      </c>
      <c r="J220" s="106">
        <v>-3.5480713618365467E-2</v>
      </c>
      <c r="K220" s="96">
        <v>50851</v>
      </c>
      <c r="L220" s="106">
        <v>-9.987539911221921E-3</v>
      </c>
      <c r="M220" s="96">
        <v>22950</v>
      </c>
      <c r="N220" s="106">
        <v>-1.4217602336669355E-2</v>
      </c>
      <c r="O220" s="96">
        <v>55908</v>
      </c>
      <c r="P220" s="106">
        <v>2.1729198267512295E-2</v>
      </c>
      <c r="Q220" s="96">
        <v>3378</v>
      </c>
      <c r="R220" s="95">
        <v>-0.28265024421320872</v>
      </c>
    </row>
    <row r="221" spans="2:18" s="4" customFormat="1" hidden="1" outlineLevel="1" x14ac:dyDescent="0.25">
      <c r="B221" s="71" t="s">
        <v>99</v>
      </c>
      <c r="C221" s="96">
        <v>193843</v>
      </c>
      <c r="D221" s="106">
        <v>-7.2246312303171245E-2</v>
      </c>
      <c r="E221" s="96">
        <v>1594</v>
      </c>
      <c r="F221" s="106" t="s">
        <v>113</v>
      </c>
      <c r="G221" s="96">
        <v>43790</v>
      </c>
      <c r="H221" s="106" t="s">
        <v>113</v>
      </c>
      <c r="I221" s="96">
        <v>45384</v>
      </c>
      <c r="J221" s="106">
        <v>-0.12607113284935778</v>
      </c>
      <c r="K221" s="96">
        <v>57677</v>
      </c>
      <c r="L221" s="106">
        <v>-3.1501351737108108E-2</v>
      </c>
      <c r="M221" s="96">
        <v>27988</v>
      </c>
      <c r="N221" s="106">
        <v>-1.2106879390067382E-2</v>
      </c>
      <c r="O221" s="96">
        <v>57468</v>
      </c>
      <c r="P221" s="106">
        <v>-0.10689087122742669</v>
      </c>
      <c r="Q221" s="96">
        <v>5326</v>
      </c>
      <c r="R221" s="95">
        <v>0.11492568557672178</v>
      </c>
    </row>
    <row r="222" spans="2:18" s="4" customFormat="1" hidden="1" outlineLevel="1" x14ac:dyDescent="0.25">
      <c r="B222" s="71" t="s">
        <v>100</v>
      </c>
      <c r="C222" s="96">
        <v>182340</v>
      </c>
      <c r="D222" s="106">
        <v>-5.8341122822601066E-2</v>
      </c>
      <c r="E222" s="96">
        <v>1480</v>
      </c>
      <c r="F222" s="106" t="s">
        <v>113</v>
      </c>
      <c r="G222" s="96">
        <v>44903</v>
      </c>
      <c r="H222" s="106" t="s">
        <v>113</v>
      </c>
      <c r="I222" s="96">
        <v>46383</v>
      </c>
      <c r="J222" s="106">
        <v>-5.2112071608117261E-2</v>
      </c>
      <c r="K222" s="96">
        <v>56280</v>
      </c>
      <c r="L222" s="106">
        <v>-3.9290644578953149E-3</v>
      </c>
      <c r="M222" s="96">
        <v>21605</v>
      </c>
      <c r="N222" s="106">
        <v>-0.17209534028203555</v>
      </c>
      <c r="O222" s="96">
        <v>53270</v>
      </c>
      <c r="P222" s="106">
        <v>-5.4540936762330738E-2</v>
      </c>
      <c r="Q222" s="96">
        <v>4802</v>
      </c>
      <c r="R222" s="95">
        <v>-0.16675342703453067</v>
      </c>
    </row>
    <row r="223" spans="2:18" s="4" customFormat="1" hidden="1" outlineLevel="1" x14ac:dyDescent="0.25">
      <c r="B223" s="71" t="s">
        <v>101</v>
      </c>
      <c r="C223" s="96">
        <v>201550</v>
      </c>
      <c r="D223" s="106">
        <v>-3.1261114902861764E-2</v>
      </c>
      <c r="E223" s="96">
        <v>1886</v>
      </c>
      <c r="F223" s="106" t="s">
        <v>113</v>
      </c>
      <c r="G223" s="96">
        <v>48672</v>
      </c>
      <c r="H223" s="106" t="s">
        <v>113</v>
      </c>
      <c r="I223" s="96">
        <v>50558</v>
      </c>
      <c r="J223" s="106">
        <v>-8.9127105666156226E-2</v>
      </c>
      <c r="K223" s="96">
        <v>59314</v>
      </c>
      <c r="L223" s="106">
        <v>3.7320741518013234E-2</v>
      </c>
      <c r="M223" s="96">
        <v>26699</v>
      </c>
      <c r="N223" s="106">
        <v>-4.2119613963333746E-2</v>
      </c>
      <c r="O223" s="96">
        <v>60347</v>
      </c>
      <c r="P223" s="106">
        <v>-3.8677817602548736E-2</v>
      </c>
      <c r="Q223" s="96">
        <v>4632</v>
      </c>
      <c r="R223" s="95">
        <v>-1.8851938148697345E-2</v>
      </c>
    </row>
    <row r="224" spans="2:18" s="4" customFormat="1" hidden="1" outlineLevel="1" x14ac:dyDescent="0.25">
      <c r="B224" s="71" t="s">
        <v>102</v>
      </c>
      <c r="C224" s="96">
        <v>219879</v>
      </c>
      <c r="D224" s="106">
        <v>-5.5912168689700725E-2</v>
      </c>
      <c r="E224" s="96">
        <v>2238</v>
      </c>
      <c r="F224" s="106" t="s">
        <v>113</v>
      </c>
      <c r="G224" s="96">
        <v>56142</v>
      </c>
      <c r="H224" s="106" t="s">
        <v>113</v>
      </c>
      <c r="I224" s="96">
        <v>58380</v>
      </c>
      <c r="J224" s="106">
        <v>-4.3139054612207461E-2</v>
      </c>
      <c r="K224" s="96">
        <v>62706</v>
      </c>
      <c r="L224" s="106">
        <v>-0.10464767616191906</v>
      </c>
      <c r="M224" s="96">
        <v>25994</v>
      </c>
      <c r="N224" s="106">
        <v>-0.16296892609885683</v>
      </c>
      <c r="O224" s="96">
        <v>66183</v>
      </c>
      <c r="P224" s="106">
        <v>9.8108025633201201E-3</v>
      </c>
      <c r="Q224" s="96">
        <v>6616</v>
      </c>
      <c r="R224" s="95">
        <v>0.25803384673892382</v>
      </c>
    </row>
    <row r="225" spans="2:18" s="4" customFormat="1" hidden="1" outlineLevel="1" x14ac:dyDescent="0.25">
      <c r="B225" s="71" t="s">
        <v>103</v>
      </c>
      <c r="C225" s="96">
        <v>249784</v>
      </c>
      <c r="D225" s="106">
        <v>-4.0653841279107761E-2</v>
      </c>
      <c r="E225" s="96">
        <v>4003</v>
      </c>
      <c r="F225" s="106" t="s">
        <v>113</v>
      </c>
      <c r="G225" s="96">
        <v>75055</v>
      </c>
      <c r="H225" s="106" t="s">
        <v>113</v>
      </c>
      <c r="I225" s="96">
        <v>79058</v>
      </c>
      <c r="J225" s="106">
        <v>-2.7313664214178468E-2</v>
      </c>
      <c r="K225" s="96">
        <v>70821</v>
      </c>
      <c r="L225" s="106">
        <v>-6.3350570684159724E-2</v>
      </c>
      <c r="M225" s="96">
        <v>28440</v>
      </c>
      <c r="N225" s="106">
        <v>-5.0417362270450794E-2</v>
      </c>
      <c r="O225" s="96">
        <v>62804</v>
      </c>
      <c r="P225" s="106">
        <v>-1.3942096338629639E-2</v>
      </c>
      <c r="Q225" s="96">
        <v>8661</v>
      </c>
      <c r="R225" s="95">
        <v>-0.1196381378328929</v>
      </c>
    </row>
    <row r="226" spans="2:18" s="4" customFormat="1" hidden="1" outlineLevel="1" x14ac:dyDescent="0.25">
      <c r="B226" s="71" t="s">
        <v>104</v>
      </c>
      <c r="C226" s="96">
        <v>231432</v>
      </c>
      <c r="D226" s="106">
        <v>3.4309847824629536E-2</v>
      </c>
      <c r="E226" s="96">
        <v>3357</v>
      </c>
      <c r="F226" s="106" t="s">
        <v>113</v>
      </c>
      <c r="G226" s="96">
        <v>72691</v>
      </c>
      <c r="H226" s="106" t="s">
        <v>113</v>
      </c>
      <c r="I226" s="96">
        <v>76048</v>
      </c>
      <c r="J226" s="106">
        <v>7.1868525278721229E-2</v>
      </c>
      <c r="K226" s="96">
        <v>67387</v>
      </c>
      <c r="L226" s="106">
        <v>-7.5552282768777124E-3</v>
      </c>
      <c r="M226" s="96">
        <v>24676</v>
      </c>
      <c r="N226" s="106">
        <v>1.2224136516531203E-2</v>
      </c>
      <c r="O226" s="96">
        <v>55631</v>
      </c>
      <c r="P226" s="106">
        <v>6.3507235848515586E-2</v>
      </c>
      <c r="Q226" s="96">
        <v>7690</v>
      </c>
      <c r="R226" s="95">
        <v>-6.4363061199659288E-2</v>
      </c>
    </row>
    <row r="227" spans="2:18" s="4" customFormat="1" ht="15.75" collapsed="1" x14ac:dyDescent="0.25">
      <c r="B227" s="103">
        <v>2005</v>
      </c>
      <c r="C227" s="104">
        <v>2574765</v>
      </c>
      <c r="D227" s="105">
        <v>-3.1236901691859331E-2</v>
      </c>
      <c r="E227" s="104">
        <v>27240</v>
      </c>
      <c r="F227" s="105" t="s">
        <v>113</v>
      </c>
      <c r="G227" s="104">
        <v>700617</v>
      </c>
      <c r="H227" s="105" t="s">
        <v>113</v>
      </c>
      <c r="I227" s="104">
        <v>727857</v>
      </c>
      <c r="J227" s="105">
        <v>-5.3812014788391815E-2</v>
      </c>
      <c r="K227" s="104">
        <v>751364</v>
      </c>
      <c r="L227" s="105">
        <v>-3.5083596277304063E-2</v>
      </c>
      <c r="M227" s="104">
        <v>313680</v>
      </c>
      <c r="N227" s="105">
        <v>-6.8753915075154604E-2</v>
      </c>
      <c r="O227" s="104">
        <v>701725</v>
      </c>
      <c r="P227" s="105">
        <v>1.81909725648155E-2</v>
      </c>
      <c r="Q227" s="104">
        <v>80139</v>
      </c>
      <c r="R227" s="105">
        <v>-4.3961156709295679E-2</v>
      </c>
    </row>
    <row r="228" spans="2:18" s="4" customFormat="1" hidden="1" outlineLevel="1" x14ac:dyDescent="0.25">
      <c r="B228" s="71" t="s">
        <v>93</v>
      </c>
      <c r="C228" s="96">
        <v>222445</v>
      </c>
      <c r="D228" s="106">
        <v>-8.3532465392221478E-2</v>
      </c>
      <c r="E228" s="96">
        <v>0</v>
      </c>
      <c r="F228" s="106" t="s">
        <v>113</v>
      </c>
      <c r="G228" s="96">
        <v>0</v>
      </c>
      <c r="H228" s="106" t="s">
        <v>113</v>
      </c>
      <c r="I228" s="96">
        <v>71782</v>
      </c>
      <c r="J228" s="106">
        <v>-4.7617784028339827E-2</v>
      </c>
      <c r="K228" s="96">
        <v>68323</v>
      </c>
      <c r="L228" s="106">
        <v>-7.561694988635137E-2</v>
      </c>
      <c r="M228" s="96">
        <v>27985</v>
      </c>
      <c r="N228" s="106">
        <v>-0.13348402278919991</v>
      </c>
      <c r="O228" s="96">
        <v>46377</v>
      </c>
      <c r="P228" s="106">
        <v>-0.11472311833088367</v>
      </c>
      <c r="Q228" s="96">
        <v>7978</v>
      </c>
      <c r="R228" s="95">
        <v>-8.8645190769933713E-2</v>
      </c>
    </row>
    <row r="229" spans="2:18" s="4" customFormat="1" hidden="1" outlineLevel="1" x14ac:dyDescent="0.25">
      <c r="B229" s="71" t="s">
        <v>94</v>
      </c>
      <c r="C229" s="96">
        <v>218691</v>
      </c>
      <c r="D229" s="106">
        <v>-3.0629296855953614E-2</v>
      </c>
      <c r="E229" s="96">
        <v>0</v>
      </c>
      <c r="F229" s="106" t="s">
        <v>113</v>
      </c>
      <c r="G229" s="96">
        <v>0</v>
      </c>
      <c r="H229" s="106" t="s">
        <v>113</v>
      </c>
      <c r="I229" s="96">
        <v>73777</v>
      </c>
      <c r="J229" s="106">
        <v>8.4190571361391964E-2</v>
      </c>
      <c r="K229" s="96">
        <v>63394</v>
      </c>
      <c r="L229" s="106">
        <v>-5.7240158826941112E-2</v>
      </c>
      <c r="M229" s="96">
        <v>27214</v>
      </c>
      <c r="N229" s="106">
        <v>-0.1393966226045158</v>
      </c>
      <c r="O229" s="96">
        <v>46039</v>
      </c>
      <c r="P229" s="106">
        <v>-7.6097208564949503E-2</v>
      </c>
      <c r="Q229" s="96">
        <v>8267</v>
      </c>
      <c r="R229" s="95">
        <v>-6.6613977644800704E-2</v>
      </c>
    </row>
    <row r="230" spans="2:18" s="4" customFormat="1" hidden="1" outlineLevel="1" x14ac:dyDescent="0.25">
      <c r="B230" s="71" t="s">
        <v>95</v>
      </c>
      <c r="C230" s="96">
        <v>265982</v>
      </c>
      <c r="D230" s="106">
        <v>5.8466313820685345E-2</v>
      </c>
      <c r="E230" s="96">
        <v>0</v>
      </c>
      <c r="F230" s="106" t="s">
        <v>113</v>
      </c>
      <c r="G230" s="96">
        <v>0</v>
      </c>
      <c r="H230" s="106" t="s">
        <v>113</v>
      </c>
      <c r="I230" s="96">
        <v>85184</v>
      </c>
      <c r="J230" s="106">
        <v>0.1665844973979731</v>
      </c>
      <c r="K230" s="96">
        <v>77947</v>
      </c>
      <c r="L230" s="106">
        <v>9.0854383877965184E-2</v>
      </c>
      <c r="M230" s="96">
        <v>32433</v>
      </c>
      <c r="N230" s="106">
        <v>-0.11317401290604834</v>
      </c>
      <c r="O230" s="96">
        <v>59139</v>
      </c>
      <c r="P230" s="106">
        <v>2.1999101372135677E-2</v>
      </c>
      <c r="Q230" s="96">
        <v>11279</v>
      </c>
      <c r="R230" s="95">
        <v>-8.8712935283186578E-2</v>
      </c>
    </row>
    <row r="231" spans="2:18" s="4" customFormat="1" hidden="1" outlineLevel="1" x14ac:dyDescent="0.25">
      <c r="B231" s="71" t="s">
        <v>96</v>
      </c>
      <c r="C231" s="96">
        <v>264027</v>
      </c>
      <c r="D231" s="106">
        <v>0.17260905481386746</v>
      </c>
      <c r="E231" s="96">
        <v>0</v>
      </c>
      <c r="F231" s="106" t="s">
        <v>113</v>
      </c>
      <c r="G231" s="96">
        <v>0</v>
      </c>
      <c r="H231" s="106" t="s">
        <v>113</v>
      </c>
      <c r="I231" s="96">
        <v>78971</v>
      </c>
      <c r="J231" s="106">
        <v>0.20686177122335137</v>
      </c>
      <c r="K231" s="96">
        <v>77971</v>
      </c>
      <c r="L231" s="106">
        <v>0.22177128709768401</v>
      </c>
      <c r="M231" s="96">
        <v>34427</v>
      </c>
      <c r="N231" s="106">
        <v>9.3094141927290153E-2</v>
      </c>
      <c r="O231" s="96">
        <v>64279</v>
      </c>
      <c r="P231" s="106">
        <v>0.14454870817827326</v>
      </c>
      <c r="Q231" s="96">
        <v>8379</v>
      </c>
      <c r="R231" s="95">
        <v>1.5267175572519109E-2</v>
      </c>
    </row>
    <row r="232" spans="2:18" s="4" customFormat="1" hidden="1" outlineLevel="1" x14ac:dyDescent="0.25">
      <c r="B232" s="71" t="s">
        <v>97</v>
      </c>
      <c r="C232" s="96">
        <v>179960</v>
      </c>
      <c r="D232" s="106">
        <v>9.3071423799024444E-2</v>
      </c>
      <c r="E232" s="96">
        <v>0</v>
      </c>
      <c r="F232" s="106" t="s">
        <v>113</v>
      </c>
      <c r="G232" s="96">
        <v>0</v>
      </c>
      <c r="H232" s="106" t="s">
        <v>113</v>
      </c>
      <c r="I232" s="96">
        <v>44976</v>
      </c>
      <c r="J232" s="106">
        <v>0.10473570446060121</v>
      </c>
      <c r="K232" s="96">
        <v>52903</v>
      </c>
      <c r="L232" s="106">
        <v>0.10074696739560141</v>
      </c>
      <c r="M232" s="96">
        <v>23816</v>
      </c>
      <c r="N232" s="106">
        <v>-3.0557997404663251E-3</v>
      </c>
      <c r="O232" s="96">
        <v>53630</v>
      </c>
      <c r="P232" s="106">
        <v>0.13095740194010963</v>
      </c>
      <c r="Q232" s="96">
        <v>4635</v>
      </c>
      <c r="R232" s="95">
        <v>1.7563117453347932E-2</v>
      </c>
    </row>
    <row r="233" spans="2:18" s="4" customFormat="1" hidden="1" outlineLevel="1" x14ac:dyDescent="0.25">
      <c r="B233" s="71" t="s">
        <v>98</v>
      </c>
      <c r="C233" s="96">
        <v>179027</v>
      </c>
      <c r="D233" s="106">
        <v>0.13762558064167663</v>
      </c>
      <c r="E233" s="96">
        <v>0</v>
      </c>
      <c r="F233" s="106" t="s">
        <v>113</v>
      </c>
      <c r="G233" s="96">
        <v>0</v>
      </c>
      <c r="H233" s="106" t="s">
        <v>113</v>
      </c>
      <c r="I233" s="96">
        <v>44954</v>
      </c>
      <c r="J233" s="106">
        <v>0.12567922874671345</v>
      </c>
      <c r="K233" s="96">
        <v>51364</v>
      </c>
      <c r="L233" s="106">
        <v>0.10313130879257759</v>
      </c>
      <c r="M233" s="96">
        <v>23281</v>
      </c>
      <c r="N233" s="106">
        <v>0.15751006811514934</v>
      </c>
      <c r="O233" s="96">
        <v>54719</v>
      </c>
      <c r="P233" s="106">
        <v>0.17276779973423628</v>
      </c>
      <c r="Q233" s="96">
        <v>4709</v>
      </c>
      <c r="R233" s="95">
        <v>0.14825652279931734</v>
      </c>
    </row>
    <row r="234" spans="2:18" s="4" customFormat="1" hidden="1" outlineLevel="1" x14ac:dyDescent="0.25">
      <c r="B234" s="71" t="s">
        <v>99</v>
      </c>
      <c r="C234" s="96">
        <v>208938</v>
      </c>
      <c r="D234" s="106">
        <v>5.2086165745188762E-2</v>
      </c>
      <c r="E234" s="96">
        <v>0</v>
      </c>
      <c r="F234" s="106" t="s">
        <v>113</v>
      </c>
      <c r="G234" s="96">
        <v>0</v>
      </c>
      <c r="H234" s="106" t="s">
        <v>113</v>
      </c>
      <c r="I234" s="96">
        <v>51931</v>
      </c>
      <c r="J234" s="106">
        <v>4.8772114064140837E-2</v>
      </c>
      <c r="K234" s="96">
        <v>59553</v>
      </c>
      <c r="L234" s="106">
        <v>2.8229565938050261E-2</v>
      </c>
      <c r="M234" s="96">
        <v>28331</v>
      </c>
      <c r="N234" s="106">
        <v>-4.4227784899804279E-2</v>
      </c>
      <c r="O234" s="96">
        <v>64346</v>
      </c>
      <c r="P234" s="106">
        <v>0.13221424549549554</v>
      </c>
      <c r="Q234" s="96">
        <v>4777</v>
      </c>
      <c r="R234" s="95">
        <v>1.9419547588561681E-2</v>
      </c>
    </row>
    <row r="235" spans="2:18" s="4" customFormat="1" hidden="1" outlineLevel="1" x14ac:dyDescent="0.25">
      <c r="B235" s="71" t="s">
        <v>100</v>
      </c>
      <c r="C235" s="96">
        <v>193637</v>
      </c>
      <c r="D235" s="106">
        <v>4.5549105359541375E-3</v>
      </c>
      <c r="E235" s="96">
        <v>0</v>
      </c>
      <c r="F235" s="106" t="s">
        <v>113</v>
      </c>
      <c r="G235" s="96">
        <v>0</v>
      </c>
      <c r="H235" s="106" t="s">
        <v>113</v>
      </c>
      <c r="I235" s="96">
        <v>48933</v>
      </c>
      <c r="J235" s="106">
        <v>3.7001716574480259E-2</v>
      </c>
      <c r="K235" s="96">
        <v>56502</v>
      </c>
      <c r="L235" s="106">
        <v>4.3859000886786959E-2</v>
      </c>
      <c r="M235" s="96">
        <v>26096</v>
      </c>
      <c r="N235" s="106">
        <v>-5.391001703948084E-2</v>
      </c>
      <c r="O235" s="96">
        <v>56343</v>
      </c>
      <c r="P235" s="106">
        <v>-2.9422404437477345E-2</v>
      </c>
      <c r="Q235" s="96">
        <v>5763</v>
      </c>
      <c r="R235" s="95">
        <v>-8.0895008605852414E-3</v>
      </c>
    </row>
    <row r="236" spans="2:18" s="4" customFormat="1" hidden="1" outlineLevel="1" x14ac:dyDescent="0.25">
      <c r="B236" s="71" t="s">
        <v>101</v>
      </c>
      <c r="C236" s="96">
        <v>208054</v>
      </c>
      <c r="D236" s="106">
        <v>6.7129653375460396E-2</v>
      </c>
      <c r="E236" s="96">
        <v>0</v>
      </c>
      <c r="F236" s="106" t="s">
        <v>113</v>
      </c>
      <c r="G236" s="96">
        <v>0</v>
      </c>
      <c r="H236" s="106" t="s">
        <v>113</v>
      </c>
      <c r="I236" s="96">
        <v>55505</v>
      </c>
      <c r="J236" s="106">
        <v>4.8867136567206426E-2</v>
      </c>
      <c r="K236" s="96">
        <v>57180</v>
      </c>
      <c r="L236" s="106">
        <v>7.5762421688333692E-2</v>
      </c>
      <c r="M236" s="96">
        <v>27873</v>
      </c>
      <c r="N236" s="106">
        <v>4.5028494301139865E-2</v>
      </c>
      <c r="O236" s="96">
        <v>62775</v>
      </c>
      <c r="P236" s="106">
        <v>0.10765077460563921</v>
      </c>
      <c r="Q236" s="96">
        <v>4721</v>
      </c>
      <c r="R236" s="95">
        <v>-0.14906272530641673</v>
      </c>
    </row>
    <row r="237" spans="2:18" s="4" customFormat="1" hidden="1" outlineLevel="1" x14ac:dyDescent="0.25">
      <c r="B237" s="71" t="s">
        <v>102</v>
      </c>
      <c r="C237" s="96">
        <v>232901</v>
      </c>
      <c r="D237" s="106">
        <v>-7.4445424704133734E-2</v>
      </c>
      <c r="E237" s="96">
        <v>0</v>
      </c>
      <c r="F237" s="106" t="s">
        <v>113</v>
      </c>
      <c r="G237" s="96">
        <v>0</v>
      </c>
      <c r="H237" s="106" t="s">
        <v>113</v>
      </c>
      <c r="I237" s="96">
        <v>61012</v>
      </c>
      <c r="J237" s="106">
        <v>-8.8243645112602187E-2</v>
      </c>
      <c r="K237" s="96">
        <v>70035</v>
      </c>
      <c r="L237" s="106">
        <v>-4.1587979308645995E-2</v>
      </c>
      <c r="M237" s="96">
        <v>31055</v>
      </c>
      <c r="N237" s="106">
        <v>-0.1624187501685681</v>
      </c>
      <c r="O237" s="96">
        <v>65540</v>
      </c>
      <c r="P237" s="106">
        <v>-5.4325084770218579E-2</v>
      </c>
      <c r="Q237" s="96">
        <v>5259</v>
      </c>
      <c r="R237" s="95">
        <v>-3.8015586390416356E-4</v>
      </c>
    </row>
    <row r="238" spans="2:18" s="4" customFormat="1" hidden="1" outlineLevel="1" x14ac:dyDescent="0.25">
      <c r="B238" s="71" t="s">
        <v>103</v>
      </c>
      <c r="C238" s="96">
        <v>260369</v>
      </c>
      <c r="D238" s="106">
        <v>-8.4656044357787064E-3</v>
      </c>
      <c r="E238" s="96">
        <v>0</v>
      </c>
      <c r="F238" s="106" t="s">
        <v>113</v>
      </c>
      <c r="G238" s="96">
        <v>0</v>
      </c>
      <c r="H238" s="106" t="s">
        <v>113</v>
      </c>
      <c r="I238" s="96">
        <v>81278</v>
      </c>
      <c r="J238" s="106">
        <v>-4.9746881320659853E-2</v>
      </c>
      <c r="K238" s="96">
        <v>75611</v>
      </c>
      <c r="L238" s="106">
        <v>-9.9773480156599703E-3</v>
      </c>
      <c r="M238" s="96">
        <v>29950</v>
      </c>
      <c r="N238" s="106">
        <v>-0.13165753384941004</v>
      </c>
      <c r="O238" s="96">
        <v>63692</v>
      </c>
      <c r="P238" s="106">
        <v>0.13001206443829405</v>
      </c>
      <c r="Q238" s="96">
        <v>9838</v>
      </c>
      <c r="R238" s="95">
        <v>7.1203336384906279E-4</v>
      </c>
    </row>
    <row r="239" spans="2:18" s="4" customFormat="1" hidden="1" outlineLevel="1" x14ac:dyDescent="0.25">
      <c r="B239" s="71" t="s">
        <v>104</v>
      </c>
      <c r="C239" s="96">
        <v>223755</v>
      </c>
      <c r="D239" s="106">
        <v>3.290925373685516E-2</v>
      </c>
      <c r="E239" s="96">
        <v>0</v>
      </c>
      <c r="F239" s="106" t="s">
        <v>113</v>
      </c>
      <c r="G239" s="96">
        <v>0</v>
      </c>
      <c r="H239" s="106" t="s">
        <v>113</v>
      </c>
      <c r="I239" s="96">
        <v>70949</v>
      </c>
      <c r="J239" s="106">
        <v>-7.4286513710128954E-3</v>
      </c>
      <c r="K239" s="96">
        <v>67900</v>
      </c>
      <c r="L239" s="106">
        <v>5.5413072200201974E-2</v>
      </c>
      <c r="M239" s="96">
        <v>24378</v>
      </c>
      <c r="N239" s="106">
        <v>-3.1196598179867308E-2</v>
      </c>
      <c r="O239" s="96">
        <v>52309</v>
      </c>
      <c r="P239" s="106">
        <v>0.1067642764953558</v>
      </c>
      <c r="Q239" s="96">
        <v>8219</v>
      </c>
      <c r="R239" s="95">
        <v>-1.9797257006559321E-2</v>
      </c>
    </row>
    <row r="240" spans="2:18" s="4" customFormat="1" ht="15.75" collapsed="1" x14ac:dyDescent="0.25">
      <c r="B240" s="103">
        <v>2004</v>
      </c>
      <c r="C240" s="104">
        <v>2657786</v>
      </c>
      <c r="D240" s="105">
        <v>2.8574856324619313E-2</v>
      </c>
      <c r="E240" s="104">
        <v>0</v>
      </c>
      <c r="F240" s="105" t="s">
        <v>113</v>
      </c>
      <c r="G240" s="104">
        <v>0</v>
      </c>
      <c r="H240" s="105" t="s">
        <v>113</v>
      </c>
      <c r="I240" s="104">
        <v>769252</v>
      </c>
      <c r="J240" s="105">
        <v>4.5075692220744479E-2</v>
      </c>
      <c r="K240" s="104">
        <v>778683</v>
      </c>
      <c r="L240" s="105">
        <v>3.8199703479318226E-2</v>
      </c>
      <c r="M240" s="104">
        <v>336839</v>
      </c>
      <c r="N240" s="105">
        <v>-5.5454762138440583E-2</v>
      </c>
      <c r="O240" s="104">
        <v>689188</v>
      </c>
      <c r="P240" s="105">
        <v>5.2497510735905806E-2</v>
      </c>
      <c r="Q240" s="104">
        <v>83824</v>
      </c>
      <c r="R240" s="105">
        <v>-3.0016894628433932E-2</v>
      </c>
    </row>
    <row r="241" spans="2:18" s="4" customFormat="1" hidden="1" outlineLevel="1" x14ac:dyDescent="0.25">
      <c r="B241" s="71" t="s">
        <v>93</v>
      </c>
      <c r="C241" s="96">
        <v>242720</v>
      </c>
      <c r="D241" s="106">
        <v>0.14841591279003752</v>
      </c>
      <c r="E241" s="96">
        <v>0</v>
      </c>
      <c r="F241" s="106" t="s">
        <v>113</v>
      </c>
      <c r="G241" s="96">
        <v>0</v>
      </c>
      <c r="H241" s="106" t="s">
        <v>113</v>
      </c>
      <c r="I241" s="96">
        <v>75371</v>
      </c>
      <c r="J241" s="106">
        <v>0.12175919035570759</v>
      </c>
      <c r="K241" s="96">
        <v>73912</v>
      </c>
      <c r="L241" s="106">
        <v>0.15125932617872007</v>
      </c>
      <c r="M241" s="96">
        <v>32296</v>
      </c>
      <c r="N241" s="106">
        <v>0.32452938522741248</v>
      </c>
      <c r="O241" s="96">
        <v>52387</v>
      </c>
      <c r="P241" s="106">
        <v>7.9009701139008515E-2</v>
      </c>
      <c r="Q241" s="96">
        <v>8754</v>
      </c>
      <c r="R241" s="95">
        <v>0.24576632987049951</v>
      </c>
    </row>
    <row r="242" spans="2:18" s="4" customFormat="1" hidden="1" outlineLevel="1" x14ac:dyDescent="0.25">
      <c r="B242" s="71" t="s">
        <v>94</v>
      </c>
      <c r="C242" s="96">
        <v>225601</v>
      </c>
      <c r="D242" s="106">
        <v>-5.3456797375200371E-2</v>
      </c>
      <c r="E242" s="96">
        <v>0</v>
      </c>
      <c r="F242" s="106" t="s">
        <v>113</v>
      </c>
      <c r="G242" s="96">
        <v>0</v>
      </c>
      <c r="H242" s="106" t="s">
        <v>113</v>
      </c>
      <c r="I242" s="96">
        <v>68048</v>
      </c>
      <c r="J242" s="106">
        <v>-9.4905385735080117E-3</v>
      </c>
      <c r="K242" s="96">
        <v>67243</v>
      </c>
      <c r="L242" s="106">
        <v>-0.1153400868306802</v>
      </c>
      <c r="M242" s="96">
        <v>31622</v>
      </c>
      <c r="N242" s="106">
        <v>-3.8874198352633615E-2</v>
      </c>
      <c r="O242" s="96">
        <v>49831</v>
      </c>
      <c r="P242" s="106">
        <v>-3.7156548286122804E-2</v>
      </c>
      <c r="Q242" s="96">
        <v>8857</v>
      </c>
      <c r="R242" s="95">
        <v>-1.3367494708700023E-2</v>
      </c>
    </row>
    <row r="243" spans="2:18" s="4" customFormat="1" hidden="1" outlineLevel="1" x14ac:dyDescent="0.25">
      <c r="B243" s="71" t="s">
        <v>95</v>
      </c>
      <c r="C243" s="96">
        <v>251290</v>
      </c>
      <c r="D243" s="106">
        <v>-1.6616054098052668E-2</v>
      </c>
      <c r="E243" s="96">
        <v>0</v>
      </c>
      <c r="F243" s="106" t="s">
        <v>113</v>
      </c>
      <c r="G243" s="96">
        <v>0</v>
      </c>
      <c r="H243" s="106" t="s">
        <v>113</v>
      </c>
      <c r="I243" s="96">
        <v>73020</v>
      </c>
      <c r="J243" s="106">
        <v>5.1631021818967282E-2</v>
      </c>
      <c r="K243" s="96">
        <v>71455</v>
      </c>
      <c r="L243" s="106">
        <v>-1.9337395696091386E-2</v>
      </c>
      <c r="M243" s="96">
        <v>36572</v>
      </c>
      <c r="N243" s="106">
        <v>-6.9320032573289891E-2</v>
      </c>
      <c r="O243" s="96">
        <v>57866</v>
      </c>
      <c r="P243" s="106">
        <v>-8.3209227161823884E-2</v>
      </c>
      <c r="Q243" s="96">
        <v>12377</v>
      </c>
      <c r="R243" s="95">
        <v>0.14358311004342594</v>
      </c>
    </row>
    <row r="244" spans="2:18" s="4" customFormat="1" hidden="1" outlineLevel="1" x14ac:dyDescent="0.25">
      <c r="B244" s="71" t="s">
        <v>96</v>
      </c>
      <c r="C244" s="96">
        <v>225162</v>
      </c>
      <c r="D244" s="106">
        <v>8.5044864442880952E-2</v>
      </c>
      <c r="E244" s="96">
        <v>0</v>
      </c>
      <c r="F244" s="106" t="s">
        <v>113</v>
      </c>
      <c r="G244" s="96">
        <v>0</v>
      </c>
      <c r="H244" s="106" t="s">
        <v>113</v>
      </c>
      <c r="I244" s="96">
        <v>65435</v>
      </c>
      <c r="J244" s="106">
        <v>0.1646761475891283</v>
      </c>
      <c r="K244" s="96">
        <v>63818</v>
      </c>
      <c r="L244" s="106">
        <v>6.0769256341212108E-2</v>
      </c>
      <c r="M244" s="96">
        <v>31495</v>
      </c>
      <c r="N244" s="106">
        <v>2.3329109399876424E-2</v>
      </c>
      <c r="O244" s="96">
        <v>56161</v>
      </c>
      <c r="P244" s="106">
        <v>7.1549865486252973E-2</v>
      </c>
      <c r="Q244" s="96">
        <v>8253</v>
      </c>
      <c r="R244" s="95">
        <v>3.4080942237814771E-2</v>
      </c>
    </row>
    <row r="245" spans="2:18" s="4" customFormat="1" hidden="1" outlineLevel="1" x14ac:dyDescent="0.25">
      <c r="B245" s="71" t="s">
        <v>97</v>
      </c>
      <c r="C245" s="96">
        <v>164637</v>
      </c>
      <c r="D245" s="106">
        <v>-6.7159612442631356E-2</v>
      </c>
      <c r="E245" s="96">
        <v>0</v>
      </c>
      <c r="F245" s="106" t="s">
        <v>113</v>
      </c>
      <c r="G245" s="96">
        <v>0</v>
      </c>
      <c r="H245" s="106" t="s">
        <v>113</v>
      </c>
      <c r="I245" s="96">
        <v>40712</v>
      </c>
      <c r="J245" s="106">
        <v>-3.9176814877749488E-2</v>
      </c>
      <c r="K245" s="96">
        <v>48061</v>
      </c>
      <c r="L245" s="106">
        <v>-9.5117956055956188E-2</v>
      </c>
      <c r="M245" s="96">
        <v>23889</v>
      </c>
      <c r="N245" s="106">
        <v>-0.1436406653283625</v>
      </c>
      <c r="O245" s="96">
        <v>47420</v>
      </c>
      <c r="P245" s="106">
        <v>-3.8231416692019016E-2</v>
      </c>
      <c r="Q245" s="96">
        <v>4555</v>
      </c>
      <c r="R245" s="95">
        <v>0.19742376445846488</v>
      </c>
    </row>
    <row r="246" spans="2:18" s="4" customFormat="1" hidden="1" outlineLevel="1" x14ac:dyDescent="0.25">
      <c r="B246" s="71" t="s">
        <v>98</v>
      </c>
      <c r="C246" s="96">
        <v>157369</v>
      </c>
      <c r="D246" s="106">
        <v>5.2698824678408807E-2</v>
      </c>
      <c r="E246" s="96">
        <v>0</v>
      </c>
      <c r="F246" s="106" t="s">
        <v>113</v>
      </c>
      <c r="G246" s="96">
        <v>0</v>
      </c>
      <c r="H246" s="106" t="s">
        <v>113</v>
      </c>
      <c r="I246" s="96">
        <v>39935</v>
      </c>
      <c r="J246" s="106">
        <v>0.19748718102491836</v>
      </c>
      <c r="K246" s="96">
        <v>46562</v>
      </c>
      <c r="L246" s="106">
        <v>4.6431139877741723E-2</v>
      </c>
      <c r="M246" s="96">
        <v>20113</v>
      </c>
      <c r="N246" s="106">
        <v>-0.23889351396352076</v>
      </c>
      <c r="O246" s="96">
        <v>46658</v>
      </c>
      <c r="P246" s="106">
        <v>0.1255095887106501</v>
      </c>
      <c r="Q246" s="96">
        <v>4101</v>
      </c>
      <c r="R246" s="95">
        <v>8.924302788844618E-2</v>
      </c>
    </row>
    <row r="247" spans="2:18" s="4" customFormat="1" hidden="1" outlineLevel="1" x14ac:dyDescent="0.25">
      <c r="B247" s="71" t="s">
        <v>99</v>
      </c>
      <c r="C247" s="96">
        <v>198594</v>
      </c>
      <c r="D247" s="106">
        <v>8.4964106598485634E-2</v>
      </c>
      <c r="E247" s="96">
        <v>0</v>
      </c>
      <c r="F247" s="106" t="s">
        <v>113</v>
      </c>
      <c r="G247" s="96">
        <v>0</v>
      </c>
      <c r="H247" s="106" t="s">
        <v>113</v>
      </c>
      <c r="I247" s="96">
        <v>49516</v>
      </c>
      <c r="J247" s="106">
        <v>0.11678469935495506</v>
      </c>
      <c r="K247" s="96">
        <v>57918</v>
      </c>
      <c r="L247" s="106">
        <v>0.12676549550601135</v>
      </c>
      <c r="M247" s="96">
        <v>29642</v>
      </c>
      <c r="N247" s="106">
        <v>8.6773062918976684E-3</v>
      </c>
      <c r="O247" s="96">
        <v>56832</v>
      </c>
      <c r="P247" s="106">
        <v>7.4633639028079735E-2</v>
      </c>
      <c r="Q247" s="96">
        <v>4686</v>
      </c>
      <c r="R247" s="95">
        <v>-6.8389662027833031E-2</v>
      </c>
    </row>
    <row r="248" spans="2:18" s="4" customFormat="1" hidden="1" outlineLevel="1" x14ac:dyDescent="0.25">
      <c r="B248" s="71" t="s">
        <v>100</v>
      </c>
      <c r="C248" s="96">
        <v>192759</v>
      </c>
      <c r="D248" s="106">
        <v>-3.8248721466882851E-2</v>
      </c>
      <c r="E248" s="96">
        <v>0</v>
      </c>
      <c r="F248" s="106" t="s">
        <v>113</v>
      </c>
      <c r="G248" s="96">
        <v>0</v>
      </c>
      <c r="H248" s="106" t="s">
        <v>113</v>
      </c>
      <c r="I248" s="96">
        <v>47187</v>
      </c>
      <c r="J248" s="106">
        <v>0.12825478803529156</v>
      </c>
      <c r="K248" s="96">
        <v>54128</v>
      </c>
      <c r="L248" s="106">
        <v>-8.0159741694281639E-2</v>
      </c>
      <c r="M248" s="96">
        <v>27583</v>
      </c>
      <c r="N248" s="106">
        <v>-0.23273991655076498</v>
      </c>
      <c r="O248" s="96">
        <v>58051</v>
      </c>
      <c r="P248" s="106">
        <v>-1.7782816148353642E-2</v>
      </c>
      <c r="Q248" s="96">
        <v>5810</v>
      </c>
      <c r="R248" s="95">
        <v>0.23485653560042508</v>
      </c>
    </row>
    <row r="249" spans="2:18" s="4" customFormat="1" hidden="1" outlineLevel="1" x14ac:dyDescent="0.25">
      <c r="B249" s="71" t="s">
        <v>101</v>
      </c>
      <c r="C249" s="96">
        <v>194966</v>
      </c>
      <c r="D249" s="106">
        <v>-1.8026140169734806E-2</v>
      </c>
      <c r="E249" s="96">
        <v>0</v>
      </c>
      <c r="F249" s="106" t="s">
        <v>113</v>
      </c>
      <c r="G249" s="96">
        <v>0</v>
      </c>
      <c r="H249" s="106" t="s">
        <v>113</v>
      </c>
      <c r="I249" s="96">
        <v>52919</v>
      </c>
      <c r="J249" s="106">
        <v>8.4227995410588452E-2</v>
      </c>
      <c r="K249" s="96">
        <v>53153</v>
      </c>
      <c r="L249" s="106">
        <v>-0.10721244289169574</v>
      </c>
      <c r="M249" s="96">
        <v>26672</v>
      </c>
      <c r="N249" s="106">
        <v>-0.14564848329542912</v>
      </c>
      <c r="O249" s="96">
        <v>56674</v>
      </c>
      <c r="P249" s="106">
        <v>5.7331019943657857E-2</v>
      </c>
      <c r="Q249" s="96">
        <v>5548</v>
      </c>
      <c r="R249" s="95">
        <v>3.1035123582977109E-2</v>
      </c>
    </row>
    <row r="250" spans="2:18" s="4" customFormat="1" hidden="1" outlineLevel="1" x14ac:dyDescent="0.25">
      <c r="B250" s="71" t="s">
        <v>102</v>
      </c>
      <c r="C250" s="96">
        <v>251634</v>
      </c>
      <c r="D250" s="106">
        <v>4.191958925096273E-2</v>
      </c>
      <c r="E250" s="96">
        <v>0</v>
      </c>
      <c r="F250" s="106" t="s">
        <v>113</v>
      </c>
      <c r="G250" s="96">
        <v>0</v>
      </c>
      <c r="H250" s="106" t="s">
        <v>113</v>
      </c>
      <c r="I250" s="96">
        <v>66917</v>
      </c>
      <c r="J250" s="106">
        <v>0.14095481670929244</v>
      </c>
      <c r="K250" s="96">
        <v>73074</v>
      </c>
      <c r="L250" s="106">
        <v>-2.697736351531288E-2</v>
      </c>
      <c r="M250" s="96">
        <v>37077</v>
      </c>
      <c r="N250" s="106">
        <v>-6.7808115854578355E-2</v>
      </c>
      <c r="O250" s="96">
        <v>69305</v>
      </c>
      <c r="P250" s="106">
        <v>9.1297022375486092E-2</v>
      </c>
      <c r="Q250" s="96">
        <v>5261</v>
      </c>
      <c r="R250" s="95">
        <v>0.17459254297834348</v>
      </c>
    </row>
    <row r="251" spans="2:18" s="4" customFormat="1" hidden="1" outlineLevel="1" x14ac:dyDescent="0.25">
      <c r="B251" s="71" t="s">
        <v>103</v>
      </c>
      <c r="C251" s="96">
        <v>262592</v>
      </c>
      <c r="D251" s="106">
        <v>1.9688945191471685E-3</v>
      </c>
      <c r="E251" s="96">
        <v>0</v>
      </c>
      <c r="F251" s="106" t="s">
        <v>113</v>
      </c>
      <c r="G251" s="96">
        <v>0</v>
      </c>
      <c r="H251" s="106" t="s">
        <v>113</v>
      </c>
      <c r="I251" s="96">
        <v>85533</v>
      </c>
      <c r="J251" s="106">
        <v>0.13530840600485794</v>
      </c>
      <c r="K251" s="96">
        <v>76373</v>
      </c>
      <c r="L251" s="106">
        <v>2.7969580725486276E-2</v>
      </c>
      <c r="M251" s="96">
        <v>34491</v>
      </c>
      <c r="N251" s="106">
        <v>-0.10354775828460039</v>
      </c>
      <c r="O251" s="96">
        <v>56364</v>
      </c>
      <c r="P251" s="106">
        <v>-0.10336928510069676</v>
      </c>
      <c r="Q251" s="96">
        <v>9831</v>
      </c>
      <c r="R251" s="95">
        <v>-0.11472309770373701</v>
      </c>
    </row>
    <row r="252" spans="2:18" s="4" customFormat="1" hidden="1" outlineLevel="1" x14ac:dyDescent="0.25">
      <c r="B252" s="71" t="s">
        <v>104</v>
      </c>
      <c r="C252" s="96">
        <v>216626</v>
      </c>
      <c r="D252" s="106">
        <v>1.6932761866312429E-2</v>
      </c>
      <c r="E252" s="96">
        <v>0</v>
      </c>
      <c r="F252" s="106" t="s">
        <v>113</v>
      </c>
      <c r="G252" s="96">
        <v>0</v>
      </c>
      <c r="H252" s="106" t="s">
        <v>113</v>
      </c>
      <c r="I252" s="96">
        <v>71480</v>
      </c>
      <c r="J252" s="106">
        <v>8.7065622386130359E-2</v>
      </c>
      <c r="K252" s="96">
        <v>64335</v>
      </c>
      <c r="L252" s="106">
        <v>-4.4383048883739562E-2</v>
      </c>
      <c r="M252" s="96">
        <v>25163</v>
      </c>
      <c r="N252" s="106">
        <v>-2.5520873673611666E-2</v>
      </c>
      <c r="O252" s="96">
        <v>47263</v>
      </c>
      <c r="P252" s="106">
        <v>5.7740080119956128E-2</v>
      </c>
      <c r="Q252" s="96">
        <v>8385</v>
      </c>
      <c r="R252" s="95">
        <v>-0.11138194150063585</v>
      </c>
    </row>
    <row r="253" spans="2:18" s="4" customFormat="1" ht="15.75" collapsed="1" x14ac:dyDescent="0.25">
      <c r="B253" s="103">
        <v>2003</v>
      </c>
      <c r="C253" s="104">
        <v>2583950</v>
      </c>
      <c r="D253" s="105">
        <v>1.8368828482719257E-2</v>
      </c>
      <c r="E253" s="104">
        <v>0</v>
      </c>
      <c r="F253" s="105" t="s">
        <v>113</v>
      </c>
      <c r="G253" s="104">
        <v>0</v>
      </c>
      <c r="H253" s="105" t="s">
        <v>113</v>
      </c>
      <c r="I253" s="104">
        <v>736073</v>
      </c>
      <c r="J253" s="105">
        <v>9.5441273205127741E-2</v>
      </c>
      <c r="K253" s="104">
        <v>750032</v>
      </c>
      <c r="L253" s="105">
        <v>-9.6587165460482183E-3</v>
      </c>
      <c r="M253" s="104">
        <v>356615</v>
      </c>
      <c r="N253" s="105">
        <v>-6.7200096257971409E-2</v>
      </c>
      <c r="O253" s="104">
        <v>654812</v>
      </c>
      <c r="P253" s="105">
        <v>1.7999670415431934E-2</v>
      </c>
      <c r="Q253" s="104">
        <v>86418</v>
      </c>
      <c r="R253" s="105">
        <v>4.7325875922581861E-2</v>
      </c>
    </row>
    <row r="254" spans="2:18" s="4" customFormat="1" hidden="1" outlineLevel="1" x14ac:dyDescent="0.25">
      <c r="B254" s="71" t="s">
        <v>93</v>
      </c>
      <c r="C254" s="96">
        <v>211352</v>
      </c>
      <c r="D254" s="106">
        <v>-2.7743701047466818E-3</v>
      </c>
      <c r="E254" s="96">
        <v>0</v>
      </c>
      <c r="F254" s="106" t="s">
        <v>113</v>
      </c>
      <c r="G254" s="96">
        <v>0</v>
      </c>
      <c r="H254" s="106" t="s">
        <v>113</v>
      </c>
      <c r="I254" s="96">
        <v>67190</v>
      </c>
      <c r="J254" s="106">
        <v>0.10540776203872793</v>
      </c>
      <c r="K254" s="96">
        <v>64201</v>
      </c>
      <c r="L254" s="106">
        <v>-6.1512374102822731E-2</v>
      </c>
      <c r="M254" s="96">
        <v>24383</v>
      </c>
      <c r="N254" s="106">
        <v>-0.15859760516235899</v>
      </c>
      <c r="O254" s="96">
        <v>48551</v>
      </c>
      <c r="P254" s="106">
        <v>6.0065502183406005E-2</v>
      </c>
      <c r="Q254" s="96">
        <v>7027</v>
      </c>
      <c r="R254" s="95">
        <v>-0.11820805621784414</v>
      </c>
    </row>
    <row r="255" spans="2:18" s="4" customFormat="1" hidden="1" outlineLevel="1" x14ac:dyDescent="0.25">
      <c r="B255" s="71" t="s">
        <v>94</v>
      </c>
      <c r="C255" s="96">
        <v>238342</v>
      </c>
      <c r="D255" s="106">
        <v>4.2979580485584812E-3</v>
      </c>
      <c r="E255" s="96">
        <v>0</v>
      </c>
      <c r="F255" s="106" t="s">
        <v>113</v>
      </c>
      <c r="G255" s="96">
        <v>0</v>
      </c>
      <c r="H255" s="106" t="s">
        <v>113</v>
      </c>
      <c r="I255" s="96">
        <v>68700</v>
      </c>
      <c r="J255" s="106">
        <v>5.4538198228621493E-2</v>
      </c>
      <c r="K255" s="96">
        <v>76010</v>
      </c>
      <c r="L255" s="106">
        <v>6.5446237086668191E-2</v>
      </c>
      <c r="M255" s="96">
        <v>32901</v>
      </c>
      <c r="N255" s="106">
        <v>-8.2054572847497398E-2</v>
      </c>
      <c r="O255" s="96">
        <v>51754</v>
      </c>
      <c r="P255" s="106">
        <v>-6.8988468941697079E-2</v>
      </c>
      <c r="Q255" s="96">
        <v>8977</v>
      </c>
      <c r="R255" s="95">
        <v>-4.5304689992555547E-2</v>
      </c>
    </row>
    <row r="256" spans="2:18" s="4" customFormat="1" hidden="1" outlineLevel="1" x14ac:dyDescent="0.25">
      <c r="B256" s="71" t="s">
        <v>95</v>
      </c>
      <c r="C256" s="96">
        <v>255536</v>
      </c>
      <c r="D256" s="106">
        <v>-0.15195603403645241</v>
      </c>
      <c r="E256" s="96">
        <v>0</v>
      </c>
      <c r="F256" s="106" t="s">
        <v>113</v>
      </c>
      <c r="G256" s="96">
        <v>0</v>
      </c>
      <c r="H256" s="106" t="s">
        <v>113</v>
      </c>
      <c r="I256" s="96">
        <v>69435</v>
      </c>
      <c r="J256" s="106">
        <v>-6.5917804533530688E-2</v>
      </c>
      <c r="K256" s="96">
        <v>72864</v>
      </c>
      <c r="L256" s="106">
        <v>-0.15121439804298442</v>
      </c>
      <c r="M256" s="96">
        <v>39296</v>
      </c>
      <c r="N256" s="106">
        <v>-0.17544117338481235</v>
      </c>
      <c r="O256" s="96">
        <v>63118</v>
      </c>
      <c r="P256" s="106">
        <v>-0.23658046880669581</v>
      </c>
      <c r="Q256" s="96">
        <v>10823</v>
      </c>
      <c r="R256" s="95">
        <v>1.2952169488389398E-3</v>
      </c>
    </row>
    <row r="257" spans="2:18" s="4" customFormat="1" hidden="1" outlineLevel="1" x14ac:dyDescent="0.25">
      <c r="B257" s="71" t="s">
        <v>96</v>
      </c>
      <c r="C257" s="96">
        <v>207514</v>
      </c>
      <c r="D257" s="106">
        <v>-0.2253789787637509</v>
      </c>
      <c r="E257" s="96">
        <v>0</v>
      </c>
      <c r="F257" s="106" t="s">
        <v>113</v>
      </c>
      <c r="G257" s="96">
        <v>0</v>
      </c>
      <c r="H257" s="106" t="s">
        <v>113</v>
      </c>
      <c r="I257" s="96">
        <v>56183</v>
      </c>
      <c r="J257" s="106">
        <v>-0.1919138164140034</v>
      </c>
      <c r="K257" s="96">
        <v>60162</v>
      </c>
      <c r="L257" s="106">
        <v>-0.19376582999423753</v>
      </c>
      <c r="M257" s="96">
        <v>30777</v>
      </c>
      <c r="N257" s="106">
        <v>-0.33089114507467876</v>
      </c>
      <c r="O257" s="96">
        <v>52411</v>
      </c>
      <c r="P257" s="106">
        <v>-0.22075856019268791</v>
      </c>
      <c r="Q257" s="96">
        <v>7981</v>
      </c>
      <c r="R257" s="95">
        <v>-0.23903508771929827</v>
      </c>
    </row>
    <row r="258" spans="2:18" s="4" customFormat="1" hidden="1" outlineLevel="1" x14ac:dyDescent="0.25">
      <c r="B258" s="71" t="s">
        <v>97</v>
      </c>
      <c r="C258" s="96">
        <v>176490</v>
      </c>
      <c r="D258" s="106">
        <v>-0.10697208433899541</v>
      </c>
      <c r="E258" s="96">
        <v>0</v>
      </c>
      <c r="F258" s="106" t="s">
        <v>113</v>
      </c>
      <c r="G258" s="96">
        <v>0</v>
      </c>
      <c r="H258" s="106" t="s">
        <v>113</v>
      </c>
      <c r="I258" s="96">
        <v>42372</v>
      </c>
      <c r="J258" s="106">
        <v>-0.16021880450293324</v>
      </c>
      <c r="K258" s="96">
        <v>53113</v>
      </c>
      <c r="L258" s="106">
        <v>-2.7661833626244858E-2</v>
      </c>
      <c r="M258" s="96">
        <v>27896</v>
      </c>
      <c r="N258" s="106">
        <v>-0.11060098836282484</v>
      </c>
      <c r="O258" s="96">
        <v>49305</v>
      </c>
      <c r="P258" s="106">
        <v>-0.11845163597353836</v>
      </c>
      <c r="Q258" s="96">
        <v>3804</v>
      </c>
      <c r="R258" s="95">
        <v>-0.27625570776255703</v>
      </c>
    </row>
    <row r="259" spans="2:18" s="4" customFormat="1" hidden="1" outlineLevel="1" x14ac:dyDescent="0.25">
      <c r="B259" s="71" t="s">
        <v>98</v>
      </c>
      <c r="C259" s="96">
        <v>149491</v>
      </c>
      <c r="D259" s="106">
        <v>-0.17046223849952835</v>
      </c>
      <c r="E259" s="96">
        <v>0</v>
      </c>
      <c r="F259" s="106" t="s">
        <v>113</v>
      </c>
      <c r="G259" s="96">
        <v>0</v>
      </c>
      <c r="H259" s="106" t="s">
        <v>113</v>
      </c>
      <c r="I259" s="96">
        <v>33349</v>
      </c>
      <c r="J259" s="106">
        <v>-0.14470005898797156</v>
      </c>
      <c r="K259" s="96">
        <v>44496</v>
      </c>
      <c r="L259" s="106">
        <v>-0.12333517219639056</v>
      </c>
      <c r="M259" s="96">
        <v>26426</v>
      </c>
      <c r="N259" s="106">
        <v>-0.15921094495704746</v>
      </c>
      <c r="O259" s="96">
        <v>41455</v>
      </c>
      <c r="P259" s="106">
        <v>-0.24924843348183567</v>
      </c>
      <c r="Q259" s="96">
        <v>3765</v>
      </c>
      <c r="R259" s="95">
        <v>-1.3106159895150737E-2</v>
      </c>
    </row>
    <row r="260" spans="2:18" s="4" customFormat="1" hidden="1" outlineLevel="1" x14ac:dyDescent="0.25">
      <c r="B260" s="71" t="s">
        <v>99</v>
      </c>
      <c r="C260" s="96">
        <v>183042</v>
      </c>
      <c r="D260" s="106">
        <v>-0.10269570716355136</v>
      </c>
      <c r="E260" s="96">
        <v>0</v>
      </c>
      <c r="F260" s="106" t="s">
        <v>113</v>
      </c>
      <c r="G260" s="96">
        <v>0</v>
      </c>
      <c r="H260" s="106" t="s">
        <v>113</v>
      </c>
      <c r="I260" s="96">
        <v>44338</v>
      </c>
      <c r="J260" s="106">
        <v>-6.1609769518931601E-2</v>
      </c>
      <c r="K260" s="96">
        <v>51402</v>
      </c>
      <c r="L260" s="106">
        <v>-0.14178381807860552</v>
      </c>
      <c r="M260" s="96">
        <v>29387</v>
      </c>
      <c r="N260" s="106">
        <v>-0.18123815892120809</v>
      </c>
      <c r="O260" s="96">
        <v>52885</v>
      </c>
      <c r="P260" s="106">
        <v>-3.7964782070872394E-2</v>
      </c>
      <c r="Q260" s="96">
        <v>5030</v>
      </c>
      <c r="R260" s="95">
        <v>-0.15942513368983957</v>
      </c>
    </row>
    <row r="261" spans="2:18" s="4" customFormat="1" hidden="1" outlineLevel="1" x14ac:dyDescent="0.25">
      <c r="B261" s="71" t="s">
        <v>100</v>
      </c>
      <c r="C261" s="96">
        <v>200425</v>
      </c>
      <c r="D261" s="106">
        <v>-0.11532451710865499</v>
      </c>
      <c r="E261" s="96">
        <v>0</v>
      </c>
      <c r="F261" s="106" t="s">
        <v>113</v>
      </c>
      <c r="G261" s="96">
        <v>0</v>
      </c>
      <c r="H261" s="106" t="s">
        <v>113</v>
      </c>
      <c r="I261" s="96">
        <v>41823</v>
      </c>
      <c r="J261" s="106">
        <v>-0.18919390485052923</v>
      </c>
      <c r="K261" s="96">
        <v>58845</v>
      </c>
      <c r="L261" s="106">
        <v>-0.14315044557050494</v>
      </c>
      <c r="M261" s="96">
        <v>35950</v>
      </c>
      <c r="N261" s="106">
        <v>-8.262733489843832E-2</v>
      </c>
      <c r="O261" s="96">
        <v>59102</v>
      </c>
      <c r="P261" s="106">
        <v>-5.3883588397259374E-2</v>
      </c>
      <c r="Q261" s="96">
        <v>4705</v>
      </c>
      <c r="R261" s="95">
        <v>1.444588184562301E-2</v>
      </c>
    </row>
    <row r="262" spans="2:18" s="4" customFormat="1" hidden="1" outlineLevel="1" x14ac:dyDescent="0.25">
      <c r="B262" s="71" t="s">
        <v>101</v>
      </c>
      <c r="C262" s="96">
        <v>198545</v>
      </c>
      <c r="D262" s="106">
        <v>-4.3553033441561584E-2</v>
      </c>
      <c r="E262" s="96">
        <v>0</v>
      </c>
      <c r="F262" s="106" t="s">
        <v>113</v>
      </c>
      <c r="G262" s="96">
        <v>0</v>
      </c>
      <c r="H262" s="106" t="s">
        <v>113</v>
      </c>
      <c r="I262" s="96">
        <v>48808</v>
      </c>
      <c r="J262" s="106">
        <v>5.6404484654343889E-2</v>
      </c>
      <c r="K262" s="96">
        <v>59536</v>
      </c>
      <c r="L262" s="106">
        <v>4.5720408199111162E-2</v>
      </c>
      <c r="M262" s="96">
        <v>31219</v>
      </c>
      <c r="N262" s="106">
        <v>-0.1428532205809675</v>
      </c>
      <c r="O262" s="96">
        <v>53601</v>
      </c>
      <c r="P262" s="106">
        <v>-0.13687380235422941</v>
      </c>
      <c r="Q262" s="96">
        <v>5381</v>
      </c>
      <c r="R262" s="95">
        <v>-9.2273954116059431E-2</v>
      </c>
    </row>
    <row r="263" spans="2:18" s="4" customFormat="1" hidden="1" outlineLevel="1" x14ac:dyDescent="0.25">
      <c r="B263" s="71" t="s">
        <v>102</v>
      </c>
      <c r="C263" s="96">
        <v>241510</v>
      </c>
      <c r="D263" s="106">
        <v>2.1948773500674923E-2</v>
      </c>
      <c r="E263" s="96">
        <v>0</v>
      </c>
      <c r="F263" s="106" t="s">
        <v>113</v>
      </c>
      <c r="G263" s="96">
        <v>0</v>
      </c>
      <c r="H263" s="106" t="s">
        <v>113</v>
      </c>
      <c r="I263" s="96">
        <v>58650</v>
      </c>
      <c r="J263" s="106">
        <v>-2.9471628799788152E-2</v>
      </c>
      <c r="K263" s="96">
        <v>75100</v>
      </c>
      <c r="L263" s="106">
        <v>4.9644993570749696E-2</v>
      </c>
      <c r="M263" s="96">
        <v>39774</v>
      </c>
      <c r="N263" s="106">
        <v>8.4794763398336359E-2</v>
      </c>
      <c r="O263" s="96">
        <v>63507</v>
      </c>
      <c r="P263" s="106">
        <v>3.8493614377054231E-2</v>
      </c>
      <c r="Q263" s="96">
        <v>4479</v>
      </c>
      <c r="R263" s="95">
        <v>-0.31366840330983758</v>
      </c>
    </row>
    <row r="264" spans="2:18" s="4" customFormat="1" hidden="1" outlineLevel="1" x14ac:dyDescent="0.25">
      <c r="B264" s="71" t="s">
        <v>103</v>
      </c>
      <c r="C264" s="96">
        <v>262076</v>
      </c>
      <c r="D264" s="106">
        <v>-2.3221641046724528E-3</v>
      </c>
      <c r="E264" s="96">
        <v>0</v>
      </c>
      <c r="F264" s="106" t="s">
        <v>113</v>
      </c>
      <c r="G264" s="96">
        <v>0</v>
      </c>
      <c r="H264" s="106" t="s">
        <v>113</v>
      </c>
      <c r="I264" s="96">
        <v>75339</v>
      </c>
      <c r="J264" s="106">
        <v>2.9446327066025457E-2</v>
      </c>
      <c r="K264" s="96">
        <v>74295</v>
      </c>
      <c r="L264" s="106">
        <v>-2.0578464458974932E-2</v>
      </c>
      <c r="M264" s="96">
        <v>38475</v>
      </c>
      <c r="N264" s="106">
        <v>-2.8727942847045163E-2</v>
      </c>
      <c r="O264" s="96">
        <v>62862</v>
      </c>
      <c r="P264" s="106">
        <v>-3.9791039760490032E-2</v>
      </c>
      <c r="Q264" s="96">
        <v>11105</v>
      </c>
      <c r="R264" s="95">
        <v>0.29640438944664949</v>
      </c>
    </row>
    <row r="265" spans="2:18" s="4" customFormat="1" hidden="1" outlineLevel="1" x14ac:dyDescent="0.25">
      <c r="B265" s="71" t="s">
        <v>104</v>
      </c>
      <c r="C265" s="96">
        <v>213019</v>
      </c>
      <c r="D265" s="106">
        <v>1.1788901713237987E-2</v>
      </c>
      <c r="E265" s="96">
        <v>0</v>
      </c>
      <c r="F265" s="106" t="s">
        <v>113</v>
      </c>
      <c r="G265" s="96">
        <v>0</v>
      </c>
      <c r="H265" s="106" t="s">
        <v>113</v>
      </c>
      <c r="I265" s="96">
        <v>65755</v>
      </c>
      <c r="J265" s="106">
        <v>9.6410051189702139E-2</v>
      </c>
      <c r="K265" s="96">
        <v>67323</v>
      </c>
      <c r="L265" s="106">
        <v>5.3568075117370828E-2</v>
      </c>
      <c r="M265" s="96">
        <v>25822</v>
      </c>
      <c r="N265" s="106">
        <v>-6.6415994793738053E-2</v>
      </c>
      <c r="O265" s="96">
        <v>44683</v>
      </c>
      <c r="P265" s="106">
        <v>-0.13083312260499136</v>
      </c>
      <c r="Q265" s="96">
        <v>9436</v>
      </c>
      <c r="R265" s="95">
        <v>0.24223275408109535</v>
      </c>
    </row>
    <row r="266" spans="2:18" s="4" customFormat="1" ht="15.75" collapsed="1" x14ac:dyDescent="0.25">
      <c r="B266" s="103">
        <v>2002</v>
      </c>
      <c r="C266" s="104">
        <v>2537342</v>
      </c>
      <c r="D266" s="105">
        <v>-7.5310323313506955E-2</v>
      </c>
      <c r="E266" s="104">
        <v>0</v>
      </c>
      <c r="F266" s="105" t="s">
        <v>113</v>
      </c>
      <c r="G266" s="104">
        <v>0</v>
      </c>
      <c r="H266" s="105" t="s">
        <v>113</v>
      </c>
      <c r="I266" s="104">
        <v>671942</v>
      </c>
      <c r="J266" s="105">
        <v>-3.713787455632156E-2</v>
      </c>
      <c r="K266" s="104">
        <v>757347</v>
      </c>
      <c r="L266" s="105">
        <v>-5.6151335426213533E-2</v>
      </c>
      <c r="M266" s="104">
        <v>382306</v>
      </c>
      <c r="N266" s="105">
        <v>-0.12457494578769845</v>
      </c>
      <c r="O266" s="104">
        <v>643234</v>
      </c>
      <c r="P266" s="105">
        <v>-0.10667403658665309</v>
      </c>
      <c r="Q266" s="104">
        <v>82513</v>
      </c>
      <c r="R266" s="105">
        <v>-5.1334820299386075E-2</v>
      </c>
    </row>
    <row r="267" spans="2:18" s="4" customFormat="1" hidden="1" outlineLevel="1" x14ac:dyDescent="0.25">
      <c r="B267" s="71" t="s">
        <v>93</v>
      </c>
      <c r="C267" s="96">
        <v>211940</v>
      </c>
      <c r="D267" s="106">
        <v>8.9083472076627368E-2</v>
      </c>
      <c r="E267" s="96">
        <v>0</v>
      </c>
      <c r="F267" s="106" t="s">
        <v>113</v>
      </c>
      <c r="G267" s="96">
        <v>0</v>
      </c>
      <c r="H267" s="106" t="s">
        <v>113</v>
      </c>
      <c r="I267" s="96">
        <v>60783</v>
      </c>
      <c r="J267" s="106">
        <v>6.0174768457956107E-2</v>
      </c>
      <c r="K267" s="96">
        <v>68409</v>
      </c>
      <c r="L267" s="106">
        <v>4.4874830077438865E-2</v>
      </c>
      <c r="M267" s="96">
        <v>28979</v>
      </c>
      <c r="N267" s="106">
        <v>8.4827612024108046E-2</v>
      </c>
      <c r="O267" s="96">
        <v>45800</v>
      </c>
      <c r="P267" s="106">
        <v>0.25174232692885834</v>
      </c>
      <c r="Q267" s="96">
        <v>7969</v>
      </c>
      <c r="R267" s="95">
        <v>-6.2249941162626499E-2</v>
      </c>
    </row>
    <row r="268" spans="2:18" s="4" customFormat="1" hidden="1" outlineLevel="1" x14ac:dyDescent="0.25">
      <c r="B268" s="71" t="s">
        <v>94</v>
      </c>
      <c r="C268" s="96">
        <v>237322</v>
      </c>
      <c r="D268" s="106">
        <v>-6.6657227918244688E-2</v>
      </c>
      <c r="E268" s="96">
        <v>0</v>
      </c>
      <c r="F268" s="106" t="s">
        <v>113</v>
      </c>
      <c r="G268" s="96">
        <v>0</v>
      </c>
      <c r="H268" s="106" t="s">
        <v>113</v>
      </c>
      <c r="I268" s="96">
        <v>65147</v>
      </c>
      <c r="J268" s="106">
        <v>-8.0623765170759198E-2</v>
      </c>
      <c r="K268" s="96">
        <v>71341</v>
      </c>
      <c r="L268" s="106">
        <v>-9.1278484721107667E-2</v>
      </c>
      <c r="M268" s="96">
        <v>35842</v>
      </c>
      <c r="N268" s="106">
        <v>-6.3346051324935981E-2</v>
      </c>
      <c r="O268" s="96">
        <v>55589</v>
      </c>
      <c r="P268" s="106">
        <v>-2.5147747400171894E-2</v>
      </c>
      <c r="Q268" s="96">
        <v>9403</v>
      </c>
      <c r="R268" s="95">
        <v>-2.204888195527821E-2</v>
      </c>
    </row>
    <row r="269" spans="2:18" s="4" customFormat="1" hidden="1" outlineLevel="1" x14ac:dyDescent="0.25">
      <c r="B269" s="71" t="s">
        <v>95</v>
      </c>
      <c r="C269" s="96">
        <v>301324</v>
      </c>
      <c r="D269" s="106">
        <v>-1.8123993926083326E-2</v>
      </c>
      <c r="E269" s="96">
        <v>0</v>
      </c>
      <c r="F269" s="106" t="s">
        <v>113</v>
      </c>
      <c r="G269" s="96">
        <v>0</v>
      </c>
      <c r="H269" s="106" t="s">
        <v>113</v>
      </c>
      <c r="I269" s="96">
        <v>74335</v>
      </c>
      <c r="J269" s="106">
        <v>-9.1858675202189266E-2</v>
      </c>
      <c r="K269" s="96">
        <v>85845</v>
      </c>
      <c r="L269" s="106">
        <v>-7.3918249781546375E-2</v>
      </c>
      <c r="M269" s="96">
        <v>47657</v>
      </c>
      <c r="N269" s="106">
        <v>-5.2620069974554706E-2</v>
      </c>
      <c r="O269" s="96">
        <v>82678</v>
      </c>
      <c r="P269" s="106">
        <v>0.16372491062128769</v>
      </c>
      <c r="Q269" s="96">
        <v>10809</v>
      </c>
      <c r="R269" s="95">
        <v>-1.6021847974510672E-2</v>
      </c>
    </row>
    <row r="270" spans="2:18" s="4" customFormat="1" hidden="1" outlineLevel="1" x14ac:dyDescent="0.25">
      <c r="B270" s="71" t="s">
        <v>96</v>
      </c>
      <c r="C270" s="96">
        <v>267891</v>
      </c>
      <c r="D270" s="106">
        <v>0.21604470328692638</v>
      </c>
      <c r="E270" s="96">
        <v>0</v>
      </c>
      <c r="F270" s="106" t="s">
        <v>113</v>
      </c>
      <c r="G270" s="96">
        <v>0</v>
      </c>
      <c r="H270" s="106" t="s">
        <v>113</v>
      </c>
      <c r="I270" s="96">
        <v>69526</v>
      </c>
      <c r="J270" s="106">
        <v>0.26981169981553532</v>
      </c>
      <c r="K270" s="96">
        <v>74621</v>
      </c>
      <c r="L270" s="106">
        <v>0.19734604152626689</v>
      </c>
      <c r="M270" s="96">
        <v>45997</v>
      </c>
      <c r="N270" s="106">
        <v>0.17528170273654098</v>
      </c>
      <c r="O270" s="96">
        <v>67259</v>
      </c>
      <c r="P270" s="106">
        <v>0.1924720316295232</v>
      </c>
      <c r="Q270" s="96">
        <v>10488</v>
      </c>
      <c r="R270" s="95">
        <v>0.36526946107784442</v>
      </c>
    </row>
    <row r="271" spans="2:18" s="4" customFormat="1" hidden="1" outlineLevel="1" x14ac:dyDescent="0.25">
      <c r="B271" s="71" t="s">
        <v>97</v>
      </c>
      <c r="C271" s="96">
        <v>197631</v>
      </c>
      <c r="D271" s="106">
        <v>0.14276545180148137</v>
      </c>
      <c r="E271" s="96">
        <v>0</v>
      </c>
      <c r="F271" s="106" t="s">
        <v>113</v>
      </c>
      <c r="G271" s="96">
        <v>0</v>
      </c>
      <c r="H271" s="106" t="s">
        <v>113</v>
      </c>
      <c r="I271" s="96">
        <v>50456</v>
      </c>
      <c r="J271" s="106">
        <v>6.9935111751982637E-2</v>
      </c>
      <c r="K271" s="96">
        <v>54624</v>
      </c>
      <c r="L271" s="106">
        <v>2.6496786559927932E-2</v>
      </c>
      <c r="M271" s="96">
        <v>31365</v>
      </c>
      <c r="N271" s="106">
        <v>0.18869855226256349</v>
      </c>
      <c r="O271" s="96">
        <v>55930</v>
      </c>
      <c r="P271" s="106">
        <v>0.34179401674543586</v>
      </c>
      <c r="Q271" s="96">
        <v>5256</v>
      </c>
      <c r="R271" s="95">
        <v>0.16799999999999993</v>
      </c>
    </row>
    <row r="272" spans="2:18" s="4" customFormat="1" hidden="1" outlineLevel="1" x14ac:dyDescent="0.25">
      <c r="B272" s="71" t="s">
        <v>98</v>
      </c>
      <c r="C272" s="96">
        <v>180210</v>
      </c>
      <c r="D272" s="106">
        <v>-1.6218931002669468E-2</v>
      </c>
      <c r="E272" s="96">
        <v>0</v>
      </c>
      <c r="F272" s="106" t="s">
        <v>113</v>
      </c>
      <c r="G272" s="96">
        <v>0</v>
      </c>
      <c r="H272" s="106" t="s">
        <v>113</v>
      </c>
      <c r="I272" s="96">
        <v>38991</v>
      </c>
      <c r="J272" s="106">
        <v>-6.1611032225457829E-2</v>
      </c>
      <c r="K272" s="96">
        <v>50756</v>
      </c>
      <c r="L272" s="106">
        <v>-8.9284432641929201E-2</v>
      </c>
      <c r="M272" s="96">
        <v>31430</v>
      </c>
      <c r="N272" s="106">
        <v>-3.8982030234843146E-3</v>
      </c>
      <c r="O272" s="96">
        <v>55218</v>
      </c>
      <c r="P272" s="106">
        <v>8.2960696634502229E-2</v>
      </c>
      <c r="Q272" s="96">
        <v>3815</v>
      </c>
      <c r="R272" s="95">
        <v>0.1364313375037236</v>
      </c>
    </row>
    <row r="273" spans="2:18" s="4" customFormat="1" hidden="1" outlineLevel="1" x14ac:dyDescent="0.25">
      <c r="B273" s="71" t="s">
        <v>99</v>
      </c>
      <c r="C273" s="96">
        <v>203991</v>
      </c>
      <c r="D273" s="106">
        <v>5.7438395471980375E-3</v>
      </c>
      <c r="E273" s="96">
        <v>0</v>
      </c>
      <c r="F273" s="106" t="s">
        <v>113</v>
      </c>
      <c r="G273" s="96">
        <v>0</v>
      </c>
      <c r="H273" s="106" t="s">
        <v>113</v>
      </c>
      <c r="I273" s="96">
        <v>47249</v>
      </c>
      <c r="J273" s="106">
        <v>5.39123840114204E-2</v>
      </c>
      <c r="K273" s="96">
        <v>59894</v>
      </c>
      <c r="L273" s="106">
        <v>4.5124589935087611E-2</v>
      </c>
      <c r="M273" s="96">
        <v>35892</v>
      </c>
      <c r="N273" s="106">
        <v>1.1099216857287653E-2</v>
      </c>
      <c r="O273" s="96">
        <v>54972</v>
      </c>
      <c r="P273" s="106">
        <v>-8.4989513632278024E-2</v>
      </c>
      <c r="Q273" s="96">
        <v>5984</v>
      </c>
      <c r="R273" s="95">
        <v>0.17103718199608609</v>
      </c>
    </row>
    <row r="274" spans="2:18" s="4" customFormat="1" hidden="1" outlineLevel="1" x14ac:dyDescent="0.25">
      <c r="B274" s="71" t="s">
        <v>100</v>
      </c>
      <c r="C274" s="96">
        <v>226552</v>
      </c>
      <c r="D274" s="106">
        <v>9.3867539628508467E-2</v>
      </c>
      <c r="E274" s="96">
        <v>0</v>
      </c>
      <c r="F274" s="106" t="s">
        <v>113</v>
      </c>
      <c r="G274" s="96">
        <v>0</v>
      </c>
      <c r="H274" s="106" t="s">
        <v>113</v>
      </c>
      <c r="I274" s="96">
        <v>51582</v>
      </c>
      <c r="J274" s="106">
        <v>7.6183778715424033E-3</v>
      </c>
      <c r="K274" s="96">
        <v>68676</v>
      </c>
      <c r="L274" s="106">
        <v>0.20636593591905572</v>
      </c>
      <c r="M274" s="96">
        <v>39188</v>
      </c>
      <c r="N274" s="106">
        <v>0.18661619984859956</v>
      </c>
      <c r="O274" s="96">
        <v>62468</v>
      </c>
      <c r="P274" s="106">
        <v>3.1659262439926783E-2</v>
      </c>
      <c r="Q274" s="96">
        <v>4638</v>
      </c>
      <c r="R274" s="95">
        <v>-0.14349030470914126</v>
      </c>
    </row>
    <row r="275" spans="2:18" s="4" customFormat="1" hidden="1" outlineLevel="1" x14ac:dyDescent="0.25">
      <c r="B275" s="71" t="s">
        <v>101</v>
      </c>
      <c r="C275" s="96">
        <v>207586</v>
      </c>
      <c r="D275" s="106">
        <v>-6.0003532016826844E-2</v>
      </c>
      <c r="E275" s="96">
        <v>0</v>
      </c>
      <c r="F275" s="106" t="s">
        <v>113</v>
      </c>
      <c r="G275" s="96">
        <v>0</v>
      </c>
      <c r="H275" s="106" t="s">
        <v>113</v>
      </c>
      <c r="I275" s="96">
        <v>46202</v>
      </c>
      <c r="J275" s="106">
        <v>-7.5072069186418955E-2</v>
      </c>
      <c r="K275" s="96">
        <v>56933</v>
      </c>
      <c r="L275" s="106">
        <v>-0.13600424918430842</v>
      </c>
      <c r="M275" s="96">
        <v>36422</v>
      </c>
      <c r="N275" s="106">
        <v>-2.9988281666133987E-2</v>
      </c>
      <c r="O275" s="96">
        <v>62101</v>
      </c>
      <c r="P275" s="106">
        <v>-7.88415124698294E-4</v>
      </c>
      <c r="Q275" s="96">
        <v>5928</v>
      </c>
      <c r="R275" s="95">
        <v>0.1201814058956916</v>
      </c>
    </row>
    <row r="276" spans="2:18" s="4" customFormat="1" hidden="1" outlineLevel="1" x14ac:dyDescent="0.25">
      <c r="B276" s="71" t="s">
        <v>102</v>
      </c>
      <c r="C276" s="96">
        <v>236323</v>
      </c>
      <c r="D276" s="106">
        <v>-3.5954790024028682E-4</v>
      </c>
      <c r="E276" s="96">
        <v>0</v>
      </c>
      <c r="F276" s="106" t="s">
        <v>113</v>
      </c>
      <c r="G276" s="96">
        <v>0</v>
      </c>
      <c r="H276" s="106" t="s">
        <v>113</v>
      </c>
      <c r="I276" s="96">
        <v>60431</v>
      </c>
      <c r="J276" s="106">
        <v>3.186203363783835E-2</v>
      </c>
      <c r="K276" s="96">
        <v>71548</v>
      </c>
      <c r="L276" s="106">
        <v>1.6940372688198924E-3</v>
      </c>
      <c r="M276" s="96">
        <v>36665</v>
      </c>
      <c r="N276" s="106">
        <v>-8.6731262609908599E-2</v>
      </c>
      <c r="O276" s="96">
        <v>61153</v>
      </c>
      <c r="P276" s="106">
        <v>6.9652560513748796E-3</v>
      </c>
      <c r="Q276" s="96">
        <v>6526</v>
      </c>
      <c r="R276" s="95">
        <v>0.17819100920743813</v>
      </c>
    </row>
    <row r="277" spans="2:18" s="4" customFormat="1" hidden="1" outlineLevel="1" x14ac:dyDescent="0.25">
      <c r="B277" s="71" t="s">
        <v>103</v>
      </c>
      <c r="C277" s="96">
        <v>262686</v>
      </c>
      <c r="D277" s="106">
        <v>-2.8107576133164169E-2</v>
      </c>
      <c r="E277" s="96">
        <v>0</v>
      </c>
      <c r="F277" s="106" t="s">
        <v>113</v>
      </c>
      <c r="G277" s="96">
        <v>0</v>
      </c>
      <c r="H277" s="106" t="s">
        <v>113</v>
      </c>
      <c r="I277" s="96">
        <v>73184</v>
      </c>
      <c r="J277" s="106">
        <v>-8.6045407997602186E-2</v>
      </c>
      <c r="K277" s="96">
        <v>75856</v>
      </c>
      <c r="L277" s="106">
        <v>4.4143759721400055E-2</v>
      </c>
      <c r="M277" s="96">
        <v>39613</v>
      </c>
      <c r="N277" s="106">
        <v>-3.7888907779369929E-2</v>
      </c>
      <c r="O277" s="96">
        <v>65467</v>
      </c>
      <c r="P277" s="106">
        <v>-1.7602040816326547E-2</v>
      </c>
      <c r="Q277" s="96">
        <v>8566</v>
      </c>
      <c r="R277" s="95">
        <v>-0.12116548681645634</v>
      </c>
    </row>
    <row r="278" spans="2:18" s="4" customFormat="1" hidden="1" outlineLevel="1" x14ac:dyDescent="0.25">
      <c r="B278" s="71" t="s">
        <v>104</v>
      </c>
      <c r="C278" s="96">
        <v>210537</v>
      </c>
      <c r="D278" s="106">
        <v>-5.7050722203560666E-2</v>
      </c>
      <c r="E278" s="96">
        <v>0</v>
      </c>
      <c r="F278" s="106" t="s">
        <v>113</v>
      </c>
      <c r="G278" s="96">
        <v>0</v>
      </c>
      <c r="H278" s="106" t="s">
        <v>113</v>
      </c>
      <c r="I278" s="96">
        <v>59973</v>
      </c>
      <c r="J278" s="106">
        <v>-1.4218087379598288E-2</v>
      </c>
      <c r="K278" s="96">
        <v>63900</v>
      </c>
      <c r="L278" s="106">
        <v>-5.9754859404658522E-2</v>
      </c>
      <c r="M278" s="96">
        <v>27659</v>
      </c>
      <c r="N278" s="106">
        <v>-0.18606909540344885</v>
      </c>
      <c r="O278" s="96">
        <v>51409</v>
      </c>
      <c r="P278" s="106">
        <v>-1.6528609415950912E-2</v>
      </c>
      <c r="Q278" s="96">
        <v>7596</v>
      </c>
      <c r="R278" s="95">
        <v>-7.6024814499452642E-2</v>
      </c>
    </row>
    <row r="279" spans="2:18" s="4" customFormat="1" ht="15.75" collapsed="1" x14ac:dyDescent="0.25">
      <c r="B279" s="103">
        <v>2001</v>
      </c>
      <c r="C279" s="104">
        <v>2743993</v>
      </c>
      <c r="D279" s="105">
        <v>1.8965658096044447E-2</v>
      </c>
      <c r="E279" s="104">
        <v>0</v>
      </c>
      <c r="F279" s="105" t="s">
        <v>113</v>
      </c>
      <c r="G279" s="104">
        <v>0</v>
      </c>
      <c r="H279" s="105" t="s">
        <v>113</v>
      </c>
      <c r="I279" s="104">
        <v>697859</v>
      </c>
      <c r="J279" s="105">
        <v>-1.5780543148268267E-3</v>
      </c>
      <c r="K279" s="104">
        <v>802403</v>
      </c>
      <c r="L279" s="105">
        <v>2.8646025363980865E-3</v>
      </c>
      <c r="M279" s="104">
        <v>436709</v>
      </c>
      <c r="N279" s="105">
        <v>6.8636854094232813E-3</v>
      </c>
      <c r="O279" s="104">
        <v>720044</v>
      </c>
      <c r="P279" s="105">
        <v>6.4911248029295043E-2</v>
      </c>
      <c r="Q279" s="104">
        <v>86978</v>
      </c>
      <c r="R279" s="105">
        <v>3.5933350007741671E-2</v>
      </c>
    </row>
    <row r="280" spans="2:18" s="4" customFormat="1" hidden="1" outlineLevel="1" x14ac:dyDescent="0.25">
      <c r="B280" s="71" t="s">
        <v>93</v>
      </c>
      <c r="C280" s="96">
        <v>194604</v>
      </c>
      <c r="D280" s="106">
        <v>-0.14232827085298239</v>
      </c>
      <c r="E280" s="96">
        <v>0</v>
      </c>
      <c r="F280" s="106" t="s">
        <v>113</v>
      </c>
      <c r="G280" s="96">
        <v>0</v>
      </c>
      <c r="H280" s="106" t="s">
        <v>113</v>
      </c>
      <c r="I280" s="96">
        <v>57333</v>
      </c>
      <c r="J280" s="106">
        <v>-0.10754646492948539</v>
      </c>
      <c r="K280" s="96">
        <v>65471</v>
      </c>
      <c r="L280" s="106">
        <v>-0.11013401473346562</v>
      </c>
      <c r="M280" s="96">
        <v>26713</v>
      </c>
      <c r="N280" s="106">
        <v>-0.19466385287910759</v>
      </c>
      <c r="O280" s="96">
        <v>36589</v>
      </c>
      <c r="P280" s="106">
        <v>-0.21769900151803467</v>
      </c>
      <c r="Q280" s="96">
        <v>8498</v>
      </c>
      <c r="R280" s="95">
        <v>-7.0342413302702078E-2</v>
      </c>
    </row>
    <row r="281" spans="2:18" s="4" customFormat="1" hidden="1" outlineLevel="1" x14ac:dyDescent="0.25">
      <c r="B281" s="71" t="s">
        <v>94</v>
      </c>
      <c r="C281" s="96">
        <v>254271</v>
      </c>
      <c r="D281" s="106">
        <v>-8.8098514409564732E-3</v>
      </c>
      <c r="E281" s="96">
        <v>0</v>
      </c>
      <c r="F281" s="106" t="s">
        <v>113</v>
      </c>
      <c r="G281" s="96">
        <v>0</v>
      </c>
      <c r="H281" s="106" t="s">
        <v>113</v>
      </c>
      <c r="I281" s="96">
        <v>70860</v>
      </c>
      <c r="J281" s="106">
        <v>-1.9089411536704515E-2</v>
      </c>
      <c r="K281" s="96">
        <v>78507</v>
      </c>
      <c r="L281" s="106">
        <v>-3.366485315477219E-2</v>
      </c>
      <c r="M281" s="96">
        <v>38266</v>
      </c>
      <c r="N281" s="106">
        <v>-5.1789077212806012E-2</v>
      </c>
      <c r="O281" s="96">
        <v>57023</v>
      </c>
      <c r="P281" s="106">
        <v>0.10969913984353719</v>
      </c>
      <c r="Q281" s="96">
        <v>9615</v>
      </c>
      <c r="R281" s="95">
        <v>-0.14971701450300667</v>
      </c>
    </row>
    <row r="282" spans="2:18" s="4" customFormat="1" hidden="1" outlineLevel="1" x14ac:dyDescent="0.25">
      <c r="B282" s="71" t="s">
        <v>95</v>
      </c>
      <c r="C282" s="96">
        <v>306886</v>
      </c>
      <c r="D282" s="106">
        <v>4.4250394391458503E-3</v>
      </c>
      <c r="E282" s="96">
        <v>0</v>
      </c>
      <c r="F282" s="106" t="s">
        <v>113</v>
      </c>
      <c r="G282" s="96">
        <v>0</v>
      </c>
      <c r="H282" s="106" t="s">
        <v>113</v>
      </c>
      <c r="I282" s="96">
        <v>81854</v>
      </c>
      <c r="J282" s="106">
        <v>-5.8922268593568528E-2</v>
      </c>
      <c r="K282" s="96">
        <v>92697</v>
      </c>
      <c r="L282" s="106">
        <v>4.4673345880337667E-2</v>
      </c>
      <c r="M282" s="96">
        <v>50304</v>
      </c>
      <c r="N282" s="106">
        <v>5.936611561545746E-2</v>
      </c>
      <c r="O282" s="96">
        <v>71046</v>
      </c>
      <c r="P282" s="106">
        <v>2.5653611283546818E-2</v>
      </c>
      <c r="Q282" s="96">
        <v>10985</v>
      </c>
      <c r="R282" s="95">
        <v>-0.15939700030609116</v>
      </c>
    </row>
    <row r="283" spans="2:18" s="4" customFormat="1" hidden="1" outlineLevel="1" x14ac:dyDescent="0.25">
      <c r="B283" s="71" t="s">
        <v>96</v>
      </c>
      <c r="C283" s="96">
        <v>220297</v>
      </c>
      <c r="D283" s="106">
        <v>-0.21493531948255584</v>
      </c>
      <c r="E283" s="96">
        <v>0</v>
      </c>
      <c r="F283" s="106" t="s">
        <v>113</v>
      </c>
      <c r="G283" s="96">
        <v>0</v>
      </c>
      <c r="H283" s="106" t="s">
        <v>113</v>
      </c>
      <c r="I283" s="96">
        <v>54753</v>
      </c>
      <c r="J283" s="106">
        <v>-0.18906069492579758</v>
      </c>
      <c r="K283" s="96">
        <v>62322</v>
      </c>
      <c r="L283" s="106">
        <v>-0.30046806074687682</v>
      </c>
      <c r="M283" s="96">
        <v>39137</v>
      </c>
      <c r="N283" s="106">
        <v>-0.16621572679435015</v>
      </c>
      <c r="O283" s="96">
        <v>56403</v>
      </c>
      <c r="P283" s="106">
        <v>-0.16417711389703926</v>
      </c>
      <c r="Q283" s="96">
        <v>7682</v>
      </c>
      <c r="R283" s="95">
        <v>-0.19812108559498953</v>
      </c>
    </row>
    <row r="284" spans="2:18" s="4" customFormat="1" hidden="1" outlineLevel="1" x14ac:dyDescent="0.25">
      <c r="B284" s="71" t="s">
        <v>97</v>
      </c>
      <c r="C284" s="96">
        <v>172941</v>
      </c>
      <c r="D284" s="106">
        <v>-0.12112311015118793</v>
      </c>
      <c r="E284" s="96">
        <v>0</v>
      </c>
      <c r="F284" s="106" t="s">
        <v>113</v>
      </c>
      <c r="G284" s="96">
        <v>0</v>
      </c>
      <c r="H284" s="106" t="s">
        <v>113</v>
      </c>
      <c r="I284" s="96">
        <v>47158</v>
      </c>
      <c r="J284" s="106">
        <v>-6.5919264746662432E-2</v>
      </c>
      <c r="K284" s="96">
        <v>53214</v>
      </c>
      <c r="L284" s="106">
        <v>-0.11538525475854045</v>
      </c>
      <c r="M284" s="96">
        <v>26386</v>
      </c>
      <c r="N284" s="106">
        <v>-0.19562235161418162</v>
      </c>
      <c r="O284" s="96">
        <v>41683</v>
      </c>
      <c r="P284" s="106">
        <v>-0.11474748332837781</v>
      </c>
      <c r="Q284" s="96">
        <v>4500</v>
      </c>
      <c r="R284" s="95">
        <v>-0.27942353883106485</v>
      </c>
    </row>
    <row r="285" spans="2:18" s="4" customFormat="1" hidden="1" outlineLevel="1" x14ac:dyDescent="0.25">
      <c r="B285" s="71" t="s">
        <v>98</v>
      </c>
      <c r="C285" s="96">
        <v>183181</v>
      </c>
      <c r="D285" s="106">
        <v>-9.9896320100633429E-2</v>
      </c>
      <c r="E285" s="96">
        <v>0</v>
      </c>
      <c r="F285" s="106" t="s">
        <v>113</v>
      </c>
      <c r="G285" s="96">
        <v>0</v>
      </c>
      <c r="H285" s="106" t="s">
        <v>113</v>
      </c>
      <c r="I285" s="96">
        <v>41551</v>
      </c>
      <c r="J285" s="106">
        <v>-0.16443452380952384</v>
      </c>
      <c r="K285" s="96">
        <v>55732</v>
      </c>
      <c r="L285" s="106">
        <v>-7.5831191443495594E-2</v>
      </c>
      <c r="M285" s="96">
        <v>31553</v>
      </c>
      <c r="N285" s="106">
        <v>-4.8834895849033888E-2</v>
      </c>
      <c r="O285" s="96">
        <v>50988</v>
      </c>
      <c r="P285" s="106">
        <v>-8.8066962369437674E-2</v>
      </c>
      <c r="Q285" s="96">
        <v>3357</v>
      </c>
      <c r="R285" s="95">
        <v>-0.23582972911450029</v>
      </c>
    </row>
    <row r="286" spans="2:18" s="4" customFormat="1" hidden="1" outlineLevel="1" x14ac:dyDescent="0.25">
      <c r="B286" s="71" t="s">
        <v>99</v>
      </c>
      <c r="C286" s="96">
        <v>202826</v>
      </c>
      <c r="D286" s="106">
        <v>-0.13961992025112413</v>
      </c>
      <c r="E286" s="96">
        <v>0</v>
      </c>
      <c r="F286" s="106" t="s">
        <v>113</v>
      </c>
      <c r="G286" s="96">
        <v>0</v>
      </c>
      <c r="H286" s="106" t="s">
        <v>113</v>
      </c>
      <c r="I286" s="96">
        <v>44832</v>
      </c>
      <c r="J286" s="106">
        <v>-0.10588141441136001</v>
      </c>
      <c r="K286" s="96">
        <v>57308</v>
      </c>
      <c r="L286" s="106">
        <v>-0.21804388167230648</v>
      </c>
      <c r="M286" s="96">
        <v>35498</v>
      </c>
      <c r="N286" s="106">
        <v>-0.18532118513758522</v>
      </c>
      <c r="O286" s="96">
        <v>60078</v>
      </c>
      <c r="P286" s="106">
        <v>-2.7816884314772583E-2</v>
      </c>
      <c r="Q286" s="96">
        <v>5110</v>
      </c>
      <c r="R286" s="95">
        <v>-0.26379484224175187</v>
      </c>
    </row>
    <row r="287" spans="2:18" s="4" customFormat="1" hidden="1" outlineLevel="1" x14ac:dyDescent="0.25">
      <c r="B287" s="71" t="s">
        <v>100</v>
      </c>
      <c r="C287" s="96">
        <v>207111</v>
      </c>
      <c r="D287" s="106">
        <v>-1.1559038433086921E-2</v>
      </c>
      <c r="E287" s="96">
        <v>0</v>
      </c>
      <c r="F287" s="106" t="s">
        <v>113</v>
      </c>
      <c r="G287" s="96">
        <v>0</v>
      </c>
      <c r="H287" s="106" t="s">
        <v>113</v>
      </c>
      <c r="I287" s="96">
        <v>51192</v>
      </c>
      <c r="J287" s="106">
        <v>-3.846731780616075E-2</v>
      </c>
      <c r="K287" s="96">
        <v>56928</v>
      </c>
      <c r="L287" s="106">
        <v>-0.1331861438903692</v>
      </c>
      <c r="M287" s="96">
        <v>33025</v>
      </c>
      <c r="N287" s="106">
        <v>4.688391555189253E-2</v>
      </c>
      <c r="O287" s="96">
        <v>60551</v>
      </c>
      <c r="P287" s="106">
        <v>0.12387475174935503</v>
      </c>
      <c r="Q287" s="96">
        <v>5415</v>
      </c>
      <c r="R287" s="95">
        <v>4.2348411934552521E-2</v>
      </c>
    </row>
    <row r="288" spans="2:18" s="4" customFormat="1" hidden="1" outlineLevel="1" x14ac:dyDescent="0.25">
      <c r="B288" s="71" t="s">
        <v>101</v>
      </c>
      <c r="C288" s="96">
        <v>220837</v>
      </c>
      <c r="D288" s="106">
        <v>-9.6163841969770791E-2</v>
      </c>
      <c r="E288" s="96">
        <v>0</v>
      </c>
      <c r="F288" s="106" t="s">
        <v>113</v>
      </c>
      <c r="G288" s="96">
        <v>0</v>
      </c>
      <c r="H288" s="106" t="s">
        <v>113</v>
      </c>
      <c r="I288" s="96">
        <v>49952</v>
      </c>
      <c r="J288" s="106">
        <v>-0.13368019424210886</v>
      </c>
      <c r="K288" s="96">
        <v>65895</v>
      </c>
      <c r="L288" s="106">
        <v>-0.15926663094235627</v>
      </c>
      <c r="M288" s="96">
        <v>37548</v>
      </c>
      <c r="N288" s="106">
        <v>-7.0984981567162375E-2</v>
      </c>
      <c r="O288" s="96">
        <v>62150</v>
      </c>
      <c r="P288" s="106">
        <v>2.0799406652585173E-3</v>
      </c>
      <c r="Q288" s="96">
        <v>5292</v>
      </c>
      <c r="R288" s="95">
        <v>-9.6465767457742824E-2</v>
      </c>
    </row>
    <row r="289" spans="2:18" s="4" customFormat="1" hidden="1" outlineLevel="1" x14ac:dyDescent="0.25">
      <c r="B289" s="71" t="s">
        <v>102</v>
      </c>
      <c r="C289" s="96">
        <v>236408</v>
      </c>
      <c r="D289" s="106">
        <v>-7.3178763809717995E-2</v>
      </c>
      <c r="E289" s="96">
        <v>0</v>
      </c>
      <c r="F289" s="106" t="s">
        <v>113</v>
      </c>
      <c r="G289" s="96">
        <v>0</v>
      </c>
      <c r="H289" s="106" t="s">
        <v>113</v>
      </c>
      <c r="I289" s="96">
        <v>58565</v>
      </c>
      <c r="J289" s="106">
        <v>-2.6056745801968928E-3</v>
      </c>
      <c r="K289" s="96">
        <v>71427</v>
      </c>
      <c r="L289" s="106">
        <v>-0.12779026034289065</v>
      </c>
      <c r="M289" s="96">
        <v>40147</v>
      </c>
      <c r="N289" s="106">
        <v>-6.7324892554303628E-2</v>
      </c>
      <c r="O289" s="96">
        <v>60730</v>
      </c>
      <c r="P289" s="106">
        <v>-5.419716555053733E-2</v>
      </c>
      <c r="Q289" s="96">
        <v>5539</v>
      </c>
      <c r="R289" s="95">
        <v>-0.2316548758496324</v>
      </c>
    </row>
    <row r="290" spans="2:18" s="4" customFormat="1" hidden="1" outlineLevel="1" x14ac:dyDescent="0.25">
      <c r="B290" s="71" t="s">
        <v>103</v>
      </c>
      <c r="C290" s="96">
        <v>270283</v>
      </c>
      <c r="D290" s="106">
        <v>1.3282597285746434E-2</v>
      </c>
      <c r="E290" s="96">
        <v>0</v>
      </c>
      <c r="F290" s="106" t="s">
        <v>113</v>
      </c>
      <c r="G290" s="96">
        <v>0</v>
      </c>
      <c r="H290" s="106" t="s">
        <v>113</v>
      </c>
      <c r="I290" s="96">
        <v>80074</v>
      </c>
      <c r="J290" s="106">
        <v>8.4505623213229075E-3</v>
      </c>
      <c r="K290" s="96">
        <v>72649</v>
      </c>
      <c r="L290" s="106">
        <v>-3.374298406618248E-2</v>
      </c>
      <c r="M290" s="96">
        <v>41173</v>
      </c>
      <c r="N290" s="106">
        <v>3.467946623778051E-2</v>
      </c>
      <c r="O290" s="96">
        <v>66640</v>
      </c>
      <c r="P290" s="106">
        <v>8.7733616257243074E-2</v>
      </c>
      <c r="Q290" s="96">
        <v>9747</v>
      </c>
      <c r="R290" s="95">
        <v>-0.12133778058234923</v>
      </c>
    </row>
    <row r="291" spans="2:18" s="4" customFormat="1" hidden="1" outlineLevel="1" x14ac:dyDescent="0.25">
      <c r="B291" s="71" t="s">
        <v>104</v>
      </c>
      <c r="C291" s="96">
        <v>223275</v>
      </c>
      <c r="D291" s="106">
        <v>-8.9748199043928611E-3</v>
      </c>
      <c r="E291" s="96">
        <v>0</v>
      </c>
      <c r="F291" s="106" t="s">
        <v>113</v>
      </c>
      <c r="G291" s="96">
        <v>0</v>
      </c>
      <c r="H291" s="106" t="s">
        <v>113</v>
      </c>
      <c r="I291" s="96">
        <v>60838</v>
      </c>
      <c r="J291" s="106">
        <v>-2.0831624702698504E-3</v>
      </c>
      <c r="K291" s="96">
        <v>67961</v>
      </c>
      <c r="L291" s="106">
        <v>-6.3459471377780186E-2</v>
      </c>
      <c r="M291" s="96">
        <v>33982</v>
      </c>
      <c r="N291" s="106">
        <v>2.5933641276454367E-2</v>
      </c>
      <c r="O291" s="96">
        <v>52273</v>
      </c>
      <c r="P291" s="106">
        <v>4.6527458007167288E-2</v>
      </c>
      <c r="Q291" s="96">
        <v>8221</v>
      </c>
      <c r="R291" s="95">
        <v>-5.4405337014032717E-2</v>
      </c>
    </row>
    <row r="292" spans="2:18" s="4" customFormat="1" ht="15.75" collapsed="1" x14ac:dyDescent="0.25">
      <c r="B292" s="103">
        <v>2000</v>
      </c>
      <c r="C292" s="104">
        <v>2692920</v>
      </c>
      <c r="D292" s="105">
        <v>-7.3507797490930948E-2</v>
      </c>
      <c r="E292" s="104">
        <v>0</v>
      </c>
      <c r="F292" s="105" t="s">
        <v>113</v>
      </c>
      <c r="G292" s="104">
        <v>0</v>
      </c>
      <c r="H292" s="105" t="s">
        <v>113</v>
      </c>
      <c r="I292" s="104">
        <v>698962</v>
      </c>
      <c r="J292" s="105">
        <v>-6.9686777520600485E-2</v>
      </c>
      <c r="K292" s="104">
        <v>800111</v>
      </c>
      <c r="L292" s="105">
        <v>-0.11107173211418919</v>
      </c>
      <c r="M292" s="104">
        <v>433732</v>
      </c>
      <c r="N292" s="105">
        <v>-6.809074755652389E-2</v>
      </c>
      <c r="O292" s="104">
        <v>676154</v>
      </c>
      <c r="P292" s="105">
        <v>-2.1520205491841859E-2</v>
      </c>
      <c r="Q292" s="104">
        <v>83961</v>
      </c>
      <c r="R292" s="105">
        <v>-0.14953810623556585</v>
      </c>
    </row>
    <row r="293" spans="2:18" s="4" customFormat="1" hidden="1" outlineLevel="1" x14ac:dyDescent="0.25">
      <c r="B293" s="71" t="s">
        <v>93</v>
      </c>
      <c r="C293" s="96">
        <v>226898</v>
      </c>
      <c r="D293" s="106" t="s">
        <v>113</v>
      </c>
      <c r="E293" s="96">
        <v>0</v>
      </c>
      <c r="F293" s="106" t="s">
        <v>113</v>
      </c>
      <c r="G293" s="96">
        <v>0</v>
      </c>
      <c r="H293" s="106" t="s">
        <v>113</v>
      </c>
      <c r="I293" s="96">
        <v>64242</v>
      </c>
      <c r="J293" s="106" t="s">
        <v>113</v>
      </c>
      <c r="K293" s="96">
        <v>73574</v>
      </c>
      <c r="L293" s="106" t="s">
        <v>113</v>
      </c>
      <c r="M293" s="96">
        <v>33170</v>
      </c>
      <c r="N293" s="106" t="s">
        <v>113</v>
      </c>
      <c r="O293" s="96">
        <v>46771</v>
      </c>
      <c r="P293" s="106" t="s">
        <v>113</v>
      </c>
      <c r="Q293" s="96">
        <v>9141</v>
      </c>
      <c r="R293" s="95" t="s">
        <v>113</v>
      </c>
    </row>
    <row r="294" spans="2:18" s="4" customFormat="1" hidden="1" outlineLevel="1" x14ac:dyDescent="0.25">
      <c r="B294" s="71" t="s">
        <v>94</v>
      </c>
      <c r="C294" s="96">
        <v>256531</v>
      </c>
      <c r="D294" s="106" t="s">
        <v>113</v>
      </c>
      <c r="E294" s="96">
        <v>0</v>
      </c>
      <c r="F294" s="106" t="s">
        <v>113</v>
      </c>
      <c r="G294" s="96">
        <v>0</v>
      </c>
      <c r="H294" s="106" t="s">
        <v>113</v>
      </c>
      <c r="I294" s="96">
        <v>72239</v>
      </c>
      <c r="J294" s="106" t="s">
        <v>113</v>
      </c>
      <c r="K294" s="96">
        <v>81242</v>
      </c>
      <c r="L294" s="106" t="s">
        <v>113</v>
      </c>
      <c r="M294" s="96">
        <v>40356</v>
      </c>
      <c r="N294" s="106" t="s">
        <v>113</v>
      </c>
      <c r="O294" s="96">
        <v>51386</v>
      </c>
      <c r="P294" s="106" t="s">
        <v>113</v>
      </c>
      <c r="Q294" s="96">
        <v>11308</v>
      </c>
      <c r="R294" s="95" t="s">
        <v>113</v>
      </c>
    </row>
    <row r="295" spans="2:18" s="4" customFormat="1" hidden="1" outlineLevel="1" x14ac:dyDescent="0.25">
      <c r="B295" s="71" t="s">
        <v>95</v>
      </c>
      <c r="C295" s="96">
        <v>305534</v>
      </c>
      <c r="D295" s="106" t="s">
        <v>113</v>
      </c>
      <c r="E295" s="96">
        <v>0</v>
      </c>
      <c r="F295" s="106" t="s">
        <v>113</v>
      </c>
      <c r="G295" s="96">
        <v>0</v>
      </c>
      <c r="H295" s="106" t="s">
        <v>113</v>
      </c>
      <c r="I295" s="96">
        <v>86979</v>
      </c>
      <c r="J295" s="106" t="s">
        <v>113</v>
      </c>
      <c r="K295" s="96">
        <v>88733</v>
      </c>
      <c r="L295" s="106" t="s">
        <v>113</v>
      </c>
      <c r="M295" s="96">
        <v>47485</v>
      </c>
      <c r="N295" s="106" t="s">
        <v>113</v>
      </c>
      <c r="O295" s="96">
        <v>69269</v>
      </c>
      <c r="P295" s="106" t="s">
        <v>113</v>
      </c>
      <c r="Q295" s="96">
        <v>13068</v>
      </c>
      <c r="R295" s="95" t="s">
        <v>113</v>
      </c>
    </row>
    <row r="296" spans="2:18" s="4" customFormat="1" hidden="1" outlineLevel="1" x14ac:dyDescent="0.25">
      <c r="B296" s="71" t="s">
        <v>96</v>
      </c>
      <c r="C296" s="96">
        <v>280610</v>
      </c>
      <c r="D296" s="106" t="s">
        <v>113</v>
      </c>
      <c r="E296" s="96">
        <v>0</v>
      </c>
      <c r="F296" s="106" t="s">
        <v>113</v>
      </c>
      <c r="G296" s="96">
        <v>0</v>
      </c>
      <c r="H296" s="106" t="s">
        <v>113</v>
      </c>
      <c r="I296" s="96">
        <v>67518</v>
      </c>
      <c r="J296" s="106" t="s">
        <v>113</v>
      </c>
      <c r="K296" s="96">
        <v>89091</v>
      </c>
      <c r="L296" s="106" t="s">
        <v>113</v>
      </c>
      <c r="M296" s="96">
        <v>46939</v>
      </c>
      <c r="N296" s="106" t="s">
        <v>113</v>
      </c>
      <c r="O296" s="96">
        <v>67482</v>
      </c>
      <c r="P296" s="106" t="s">
        <v>113</v>
      </c>
      <c r="Q296" s="96">
        <v>9580</v>
      </c>
      <c r="R296" s="95" t="s">
        <v>113</v>
      </c>
    </row>
    <row r="297" spans="2:18" s="4" customFormat="1" hidden="1" outlineLevel="1" x14ac:dyDescent="0.25">
      <c r="B297" s="71" t="s">
        <v>97</v>
      </c>
      <c r="C297" s="96">
        <v>196775</v>
      </c>
      <c r="D297" s="106" t="s">
        <v>113</v>
      </c>
      <c r="E297" s="96">
        <v>0</v>
      </c>
      <c r="F297" s="106" t="s">
        <v>113</v>
      </c>
      <c r="G297" s="96">
        <v>0</v>
      </c>
      <c r="H297" s="106" t="s">
        <v>113</v>
      </c>
      <c r="I297" s="96">
        <v>50486</v>
      </c>
      <c r="J297" s="106" t="s">
        <v>113</v>
      </c>
      <c r="K297" s="96">
        <v>60155</v>
      </c>
      <c r="L297" s="106" t="s">
        <v>113</v>
      </c>
      <c r="M297" s="96">
        <v>32803</v>
      </c>
      <c r="N297" s="106" t="s">
        <v>113</v>
      </c>
      <c r="O297" s="96">
        <v>47086</v>
      </c>
      <c r="P297" s="106" t="s">
        <v>113</v>
      </c>
      <c r="Q297" s="96">
        <v>6245</v>
      </c>
      <c r="R297" s="95" t="s">
        <v>113</v>
      </c>
    </row>
    <row r="298" spans="2:18" s="4" customFormat="1" hidden="1" outlineLevel="1" x14ac:dyDescent="0.25">
      <c r="B298" s="71" t="s">
        <v>98</v>
      </c>
      <c r="C298" s="96">
        <v>203511</v>
      </c>
      <c r="D298" s="106" t="s">
        <v>113</v>
      </c>
      <c r="E298" s="96">
        <v>0</v>
      </c>
      <c r="F298" s="106" t="s">
        <v>113</v>
      </c>
      <c r="G298" s="96">
        <v>0</v>
      </c>
      <c r="H298" s="106" t="s">
        <v>113</v>
      </c>
      <c r="I298" s="96">
        <v>49728</v>
      </c>
      <c r="J298" s="106" t="s">
        <v>113</v>
      </c>
      <c r="K298" s="96">
        <v>60305</v>
      </c>
      <c r="L298" s="106" t="s">
        <v>113</v>
      </c>
      <c r="M298" s="96">
        <v>33173</v>
      </c>
      <c r="N298" s="106" t="s">
        <v>113</v>
      </c>
      <c r="O298" s="96">
        <v>55912</v>
      </c>
      <c r="P298" s="106" t="s">
        <v>113</v>
      </c>
      <c r="Q298" s="96">
        <v>4393</v>
      </c>
      <c r="R298" s="95" t="s">
        <v>113</v>
      </c>
    </row>
    <row r="299" spans="2:18" s="4" customFormat="1" hidden="1" outlineLevel="1" x14ac:dyDescent="0.25">
      <c r="B299" s="71" t="s">
        <v>99</v>
      </c>
      <c r="C299" s="96">
        <v>235740</v>
      </c>
      <c r="D299" s="106" t="s">
        <v>113</v>
      </c>
      <c r="E299" s="96">
        <v>0</v>
      </c>
      <c r="F299" s="106" t="s">
        <v>113</v>
      </c>
      <c r="G299" s="96">
        <v>0</v>
      </c>
      <c r="H299" s="106" t="s">
        <v>113</v>
      </c>
      <c r="I299" s="96">
        <v>50141</v>
      </c>
      <c r="J299" s="106" t="s">
        <v>113</v>
      </c>
      <c r="K299" s="96">
        <v>73288</v>
      </c>
      <c r="L299" s="106" t="s">
        <v>113</v>
      </c>
      <c r="M299" s="96">
        <v>43573</v>
      </c>
      <c r="N299" s="106" t="s">
        <v>113</v>
      </c>
      <c r="O299" s="96">
        <v>61797</v>
      </c>
      <c r="P299" s="106" t="s">
        <v>113</v>
      </c>
      <c r="Q299" s="96">
        <v>6941</v>
      </c>
      <c r="R299" s="95" t="s">
        <v>113</v>
      </c>
    </row>
    <row r="300" spans="2:18" s="4" customFormat="1" hidden="1" outlineLevel="1" x14ac:dyDescent="0.25">
      <c r="B300" s="71" t="s">
        <v>100</v>
      </c>
      <c r="C300" s="96">
        <v>209533</v>
      </c>
      <c r="D300" s="106" t="s">
        <v>113</v>
      </c>
      <c r="E300" s="96">
        <v>0</v>
      </c>
      <c r="F300" s="106" t="s">
        <v>113</v>
      </c>
      <c r="G300" s="96">
        <v>0</v>
      </c>
      <c r="H300" s="106" t="s">
        <v>113</v>
      </c>
      <c r="I300" s="96">
        <v>53240</v>
      </c>
      <c r="J300" s="106" t="s">
        <v>113</v>
      </c>
      <c r="K300" s="96">
        <v>65675</v>
      </c>
      <c r="L300" s="106" t="s">
        <v>113</v>
      </c>
      <c r="M300" s="96">
        <v>31546</v>
      </c>
      <c r="N300" s="106" t="s">
        <v>113</v>
      </c>
      <c r="O300" s="96">
        <v>53877</v>
      </c>
      <c r="P300" s="106" t="s">
        <v>113</v>
      </c>
      <c r="Q300" s="96">
        <v>5195</v>
      </c>
      <c r="R300" s="95" t="s">
        <v>113</v>
      </c>
    </row>
    <row r="301" spans="2:18" s="4" customFormat="1" hidden="1" outlineLevel="1" x14ac:dyDescent="0.25">
      <c r="B301" s="71" t="s">
        <v>101</v>
      </c>
      <c r="C301" s="96">
        <v>244333</v>
      </c>
      <c r="D301" s="106" t="s">
        <v>113</v>
      </c>
      <c r="E301" s="96">
        <v>0</v>
      </c>
      <c r="F301" s="106" t="s">
        <v>113</v>
      </c>
      <c r="G301" s="96">
        <v>0</v>
      </c>
      <c r="H301" s="106" t="s">
        <v>113</v>
      </c>
      <c r="I301" s="96">
        <v>57660</v>
      </c>
      <c r="J301" s="106" t="s">
        <v>113</v>
      </c>
      <c r="K301" s="96">
        <v>78378</v>
      </c>
      <c r="L301" s="106" t="s">
        <v>113</v>
      </c>
      <c r="M301" s="96">
        <v>40417</v>
      </c>
      <c r="N301" s="106" t="s">
        <v>113</v>
      </c>
      <c r="O301" s="96">
        <v>62021</v>
      </c>
      <c r="P301" s="106" t="s">
        <v>113</v>
      </c>
      <c r="Q301" s="96">
        <v>5857</v>
      </c>
      <c r="R301" s="95" t="s">
        <v>113</v>
      </c>
    </row>
    <row r="302" spans="2:18" s="4" customFormat="1" hidden="1" outlineLevel="1" x14ac:dyDescent="0.25">
      <c r="B302" s="71" t="s">
        <v>102</v>
      </c>
      <c r="C302" s="96">
        <v>255074</v>
      </c>
      <c r="D302" s="106" t="s">
        <v>113</v>
      </c>
      <c r="E302" s="96">
        <v>0</v>
      </c>
      <c r="F302" s="106" t="s">
        <v>113</v>
      </c>
      <c r="G302" s="96">
        <v>0</v>
      </c>
      <c r="H302" s="106" t="s">
        <v>113</v>
      </c>
      <c r="I302" s="96">
        <v>58718</v>
      </c>
      <c r="J302" s="106" t="s">
        <v>113</v>
      </c>
      <c r="K302" s="96">
        <v>81892</v>
      </c>
      <c r="L302" s="106" t="s">
        <v>113</v>
      </c>
      <c r="M302" s="96">
        <v>43045</v>
      </c>
      <c r="N302" s="106" t="s">
        <v>113</v>
      </c>
      <c r="O302" s="96">
        <v>64210</v>
      </c>
      <c r="P302" s="106" t="s">
        <v>113</v>
      </c>
      <c r="Q302" s="96">
        <v>7209</v>
      </c>
      <c r="R302" s="95" t="s">
        <v>113</v>
      </c>
    </row>
    <row r="303" spans="2:18" s="4" customFormat="1" hidden="1" outlineLevel="1" x14ac:dyDescent="0.25">
      <c r="B303" s="71" t="s">
        <v>103</v>
      </c>
      <c r="C303" s="96">
        <v>266740</v>
      </c>
      <c r="D303" s="106" t="s">
        <v>113</v>
      </c>
      <c r="E303" s="96">
        <v>0</v>
      </c>
      <c r="F303" s="106" t="s">
        <v>113</v>
      </c>
      <c r="G303" s="96">
        <v>0</v>
      </c>
      <c r="H303" s="106" t="s">
        <v>113</v>
      </c>
      <c r="I303" s="96">
        <v>79403</v>
      </c>
      <c r="J303" s="106" t="s">
        <v>113</v>
      </c>
      <c r="K303" s="96">
        <v>75186</v>
      </c>
      <c r="L303" s="106" t="s">
        <v>113</v>
      </c>
      <c r="M303" s="96">
        <v>39793</v>
      </c>
      <c r="N303" s="106" t="s">
        <v>113</v>
      </c>
      <c r="O303" s="96">
        <v>61265</v>
      </c>
      <c r="P303" s="106" t="s">
        <v>113</v>
      </c>
      <c r="Q303" s="96">
        <v>11093</v>
      </c>
      <c r="R303" s="95" t="s">
        <v>113</v>
      </c>
    </row>
    <row r="304" spans="2:18" s="4" customFormat="1" hidden="1" outlineLevel="1" x14ac:dyDescent="0.25">
      <c r="B304" s="71" t="s">
        <v>104</v>
      </c>
      <c r="C304" s="96">
        <v>225297</v>
      </c>
      <c r="D304" s="106" t="s">
        <v>113</v>
      </c>
      <c r="E304" s="96">
        <v>0</v>
      </c>
      <c r="F304" s="106" t="s">
        <v>113</v>
      </c>
      <c r="G304" s="96">
        <v>0</v>
      </c>
      <c r="H304" s="106" t="s">
        <v>113</v>
      </c>
      <c r="I304" s="96">
        <v>60965</v>
      </c>
      <c r="J304" s="106" t="s">
        <v>113</v>
      </c>
      <c r="K304" s="96">
        <v>72566</v>
      </c>
      <c r="L304" s="106" t="s">
        <v>113</v>
      </c>
      <c r="M304" s="96">
        <v>33123</v>
      </c>
      <c r="N304" s="106" t="s">
        <v>113</v>
      </c>
      <c r="O304" s="96">
        <v>49949</v>
      </c>
      <c r="P304" s="106" t="s">
        <v>113</v>
      </c>
      <c r="Q304" s="96">
        <v>8694</v>
      </c>
      <c r="R304" s="95" t="s">
        <v>113</v>
      </c>
    </row>
    <row r="305" spans="2:18" s="4" customFormat="1" ht="15.75" collapsed="1" x14ac:dyDescent="0.25">
      <c r="B305" s="103">
        <v>1999</v>
      </c>
      <c r="C305" s="104">
        <v>2906576</v>
      </c>
      <c r="D305" s="105" t="s">
        <v>113</v>
      </c>
      <c r="E305" s="104">
        <v>0</v>
      </c>
      <c r="F305" s="105" t="s">
        <v>113</v>
      </c>
      <c r="G305" s="104">
        <v>0</v>
      </c>
      <c r="H305" s="105" t="s">
        <v>113</v>
      </c>
      <c r="I305" s="104">
        <v>751319</v>
      </c>
      <c r="J305" s="105" t="s">
        <v>113</v>
      </c>
      <c r="K305" s="104">
        <v>900085</v>
      </c>
      <c r="L305" s="105" t="s">
        <v>113</v>
      </c>
      <c r="M305" s="104">
        <v>465423</v>
      </c>
      <c r="N305" s="105" t="s">
        <v>113</v>
      </c>
      <c r="O305" s="104">
        <v>691025</v>
      </c>
      <c r="P305" s="105" t="s">
        <v>113</v>
      </c>
      <c r="Q305" s="104">
        <v>98724</v>
      </c>
      <c r="R305" s="105" t="s">
        <v>113</v>
      </c>
    </row>
    <row r="306" spans="2:18" s="4" customFormat="1" ht="6.75" customHeight="1" x14ac:dyDescent="0.25">
      <c r="B306" s="107"/>
      <c r="C306" s="74"/>
      <c r="D306" s="75"/>
      <c r="E306" s="74"/>
      <c r="F306" s="75"/>
      <c r="G306" s="74"/>
      <c r="H306" s="75"/>
      <c r="I306" s="74"/>
      <c r="J306" s="75"/>
      <c r="K306" s="74"/>
      <c r="L306" s="75"/>
      <c r="M306" s="74"/>
      <c r="N306" s="75"/>
      <c r="O306" s="74"/>
      <c r="P306" s="75"/>
      <c r="Q306" s="74"/>
      <c r="R306" s="75"/>
    </row>
    <row r="307" spans="2:18" s="4" customFormat="1" x14ac:dyDescent="0.25">
      <c r="B307" s="36" t="s">
        <v>60</v>
      </c>
      <c r="C307" s="36"/>
      <c r="D307" s="36"/>
      <c r="E307" s="36"/>
      <c r="F307" s="36"/>
      <c r="G307" s="36"/>
      <c r="H307" s="36"/>
      <c r="I307" s="36"/>
      <c r="J307" s="36"/>
      <c r="K307" s="36"/>
      <c r="L307" s="36"/>
      <c r="M307" s="36"/>
      <c r="N307" s="36"/>
      <c r="O307" s="36"/>
      <c r="P307" s="36"/>
      <c r="Q307" s="36"/>
      <c r="R307" s="36"/>
    </row>
    <row r="308" spans="2:18" s="4" customFormat="1" x14ac:dyDescent="0.25"/>
    <row r="309" spans="2:18" s="4" customFormat="1" x14ac:dyDescent="0.25"/>
    <row r="310" spans="2:18" s="4" customFormat="1" x14ac:dyDescent="0.25"/>
    <row r="311" spans="2:18" s="4" customFormat="1" x14ac:dyDescent="0.25"/>
    <row r="312" spans="2:18" s="4" customFormat="1" x14ac:dyDescent="0.25"/>
    <row r="313" spans="2:18" s="4" customFormat="1" x14ac:dyDescent="0.25"/>
    <row r="314" spans="2:18" s="4" customFormat="1" x14ac:dyDescent="0.25"/>
    <row r="315" spans="2:18" s="4" customFormat="1" x14ac:dyDescent="0.25"/>
    <row r="316" spans="2:18" s="4" customFormat="1" x14ac:dyDescent="0.25"/>
    <row r="317" spans="2:18" s="4" customFormat="1" x14ac:dyDescent="0.25"/>
    <row r="318" spans="2:18" s="4" customFormat="1" x14ac:dyDescent="0.25"/>
    <row r="319" spans="2:18" s="4" customFormat="1" x14ac:dyDescent="0.25"/>
    <row r="320" spans="2:18" s="4" customFormat="1" x14ac:dyDescent="0.25"/>
    <row r="321" s="4" customFormat="1" x14ac:dyDescent="0.25"/>
    <row r="322" s="4" customFormat="1" x14ac:dyDescent="0.25"/>
    <row r="323" s="4" customFormat="1" x14ac:dyDescent="0.25"/>
    <row r="324" s="4" customFormat="1" x14ac:dyDescent="0.25"/>
    <row r="325" s="4" customFormat="1" x14ac:dyDescent="0.25"/>
    <row r="326" s="4" customFormat="1" x14ac:dyDescent="0.25"/>
    <row r="327" s="4" customFormat="1" x14ac:dyDescent="0.25"/>
    <row r="328" s="4" customFormat="1" x14ac:dyDescent="0.25"/>
    <row r="329" s="4" customFormat="1" x14ac:dyDescent="0.25"/>
    <row r="330" s="4" customFormat="1" x14ac:dyDescent="0.25"/>
    <row r="331" s="4" customFormat="1" x14ac:dyDescent="0.25"/>
    <row r="332" s="4" customFormat="1" x14ac:dyDescent="0.25"/>
    <row r="333" s="4" customFormat="1" x14ac:dyDescent="0.25"/>
    <row r="334" s="4" customFormat="1" x14ac:dyDescent="0.25"/>
    <row r="335" s="4" customFormat="1" x14ac:dyDescent="0.25"/>
    <row r="336" s="4" customFormat="1" x14ac:dyDescent="0.25"/>
    <row r="337" s="4" customFormat="1" x14ac:dyDescent="0.25"/>
    <row r="338" s="4" customFormat="1" x14ac:dyDescent="0.25"/>
    <row r="339" s="4" customFormat="1" x14ac:dyDescent="0.25"/>
    <row r="340" s="4" customFormat="1" x14ac:dyDescent="0.25"/>
    <row r="341" s="4" customFormat="1" x14ac:dyDescent="0.25"/>
    <row r="342" s="4" customFormat="1" x14ac:dyDescent="0.25"/>
    <row r="343" s="4" customFormat="1" x14ac:dyDescent="0.25"/>
    <row r="344" s="4" customFormat="1" x14ac:dyDescent="0.25"/>
  </sheetData>
  <mergeCells count="9">
    <mergeCell ref="M5:N5"/>
    <mergeCell ref="O5:P5"/>
    <mergeCell ref="Q5:R5"/>
    <mergeCell ref="B3:L3"/>
    <mergeCell ref="C5:D5"/>
    <mergeCell ref="E5:F5"/>
    <mergeCell ref="G5:H5"/>
    <mergeCell ref="I5:J5"/>
    <mergeCell ref="K5:L5"/>
  </mergeCells>
  <pageMargins left="0.70866141732283472" right="0.70866141732283472" top="0.59055118110236227" bottom="0.55118110236220474" header="0.19685039370078741" footer="0.31496062992125984"/>
  <pageSetup paperSize="9" scale="92" pageOrder="overThenDown" orientation="landscape" r:id="rId1"/>
  <headerFooter scaleWithDoc="0" alignWithMargins="0">
    <oddHeader>&amp;L&amp;"-,Negrita"&amp;16&amp;K00-049Evolución de pasajeros procedente de aeropuertos alemanes llegados a Canarias por aeropuerto de destino (regular+no regular)</oddHeader>
    <oddFooter>&amp;L&amp;G&amp;R&amp;K00-022&amp;P</oddFooter>
  </headerFooter>
  <colBreaks count="1" manualBreakCount="1">
    <brk id="10" min="3" max="293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5" id="{DE502FE4-FEFD-4275-93EC-C39DC191F67F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D7:D19</xm:sqref>
        </x14:conditionalFormatting>
        <x14:conditionalFormatting xmlns:xm="http://schemas.microsoft.com/office/excel/2006/main">
          <x14:cfRule type="expression" priority="14" id="{626CCFD1-420E-4B4C-A5B5-D076A377E5D3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F19</xm:sqref>
        </x14:conditionalFormatting>
        <x14:conditionalFormatting xmlns:xm="http://schemas.microsoft.com/office/excel/2006/main">
          <x14:cfRule type="expression" priority="13" id="{8B1A5949-FF8C-45CE-ADEB-59AA95B35882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H19</xm:sqref>
        </x14:conditionalFormatting>
        <x14:conditionalFormatting xmlns:xm="http://schemas.microsoft.com/office/excel/2006/main">
          <x14:cfRule type="expression" priority="12" id="{BE4B618B-6B4D-4E9F-8BB7-E2748A302DDC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J19</xm:sqref>
        </x14:conditionalFormatting>
        <x14:conditionalFormatting xmlns:xm="http://schemas.microsoft.com/office/excel/2006/main">
          <x14:cfRule type="expression" priority="11" id="{00060C4E-A49E-4A2E-9D7A-2993D803D67A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N19</xm:sqref>
        </x14:conditionalFormatting>
        <x14:conditionalFormatting xmlns:xm="http://schemas.microsoft.com/office/excel/2006/main">
          <x14:cfRule type="expression" priority="10" id="{0F7C2DFB-9C9B-496C-95D0-6DD7CCC5E9E5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P19</xm:sqref>
        </x14:conditionalFormatting>
        <x14:conditionalFormatting xmlns:xm="http://schemas.microsoft.com/office/excel/2006/main">
          <x14:cfRule type="expression" priority="9" id="{B47188E2-29E2-4659-ABB9-860C033BE29C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R19</xm:sqref>
        </x14:conditionalFormatting>
        <x14:conditionalFormatting xmlns:xm="http://schemas.microsoft.com/office/excel/2006/main">
          <x14:cfRule type="expression" priority="8" id="{CDB6DA5E-D9BB-469A-90CD-52C8DE0BA487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L19</xm:sqref>
        </x14:conditionalFormatting>
        <x14:conditionalFormatting xmlns:xm="http://schemas.microsoft.com/office/excel/2006/main">
          <x14:cfRule type="expression" priority="7" id="{5C403BBD-0ABD-4BBB-8BCC-244D680F782A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F7:F18</xm:sqref>
        </x14:conditionalFormatting>
        <x14:conditionalFormatting xmlns:xm="http://schemas.microsoft.com/office/excel/2006/main">
          <x14:cfRule type="expression" priority="6" id="{9998193A-1EB1-4CDE-8313-FDC3E401B262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H7:H18</xm:sqref>
        </x14:conditionalFormatting>
        <x14:conditionalFormatting xmlns:xm="http://schemas.microsoft.com/office/excel/2006/main">
          <x14:cfRule type="expression" priority="5" id="{2459BF61-812C-4E59-8845-585797E93C4E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J7:J18</xm:sqref>
        </x14:conditionalFormatting>
        <x14:conditionalFormatting xmlns:xm="http://schemas.microsoft.com/office/excel/2006/main">
          <x14:cfRule type="expression" priority="4" id="{4FF062CA-66F9-4A87-ABE4-D4A9424E83EE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L7:L18</xm:sqref>
        </x14:conditionalFormatting>
        <x14:conditionalFormatting xmlns:xm="http://schemas.microsoft.com/office/excel/2006/main">
          <x14:cfRule type="expression" priority="3" id="{A7A1763F-C44C-4E16-B3C8-B46A65FA22CB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N7:N18</xm:sqref>
        </x14:conditionalFormatting>
        <x14:conditionalFormatting xmlns:xm="http://schemas.microsoft.com/office/excel/2006/main">
          <x14:cfRule type="expression" priority="2" id="{04F7EECE-0546-4C9C-86C9-30CC58A9C3FC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P7:P18</xm:sqref>
        </x14:conditionalFormatting>
        <x14:conditionalFormatting xmlns:xm="http://schemas.microsoft.com/office/excel/2006/main">
          <x14:cfRule type="expression" priority="1" id="{B5632852-1E65-4D1D-8F0B-22BE04444997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R7:R18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44465C-D1AC-42E2-8B78-7675198FD58A}">
  <sheetPr codeName="Hoja13"/>
  <dimension ref="B1:Q362"/>
  <sheetViews>
    <sheetView showGridLines="0" zoomScaleNormal="100" workbookViewId="0"/>
  </sheetViews>
  <sheetFormatPr baseColWidth="10" defaultRowHeight="15" outlineLevelRow="1" x14ac:dyDescent="0.25"/>
  <cols>
    <col min="1" max="2" width="17.7109375" customWidth="1"/>
    <col min="3" max="3" width="11.85546875" bestFit="1" customWidth="1"/>
    <col min="9" max="9" width="13.42578125" customWidth="1"/>
  </cols>
  <sheetData>
    <row r="1" spans="2:17" ht="30" customHeight="1" x14ac:dyDescent="0.25"/>
    <row r="2" spans="2:17" x14ac:dyDescent="0.25"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</row>
    <row r="3" spans="2:17" ht="41.25" customHeight="1" thickBot="1" x14ac:dyDescent="0.3">
      <c r="B3" s="555" t="s">
        <v>246</v>
      </c>
      <c r="C3" s="555"/>
      <c r="D3" s="555"/>
      <c r="E3" s="555"/>
      <c r="F3" s="555"/>
      <c r="G3" s="555"/>
      <c r="H3" s="555"/>
      <c r="I3" s="555"/>
      <c r="J3" s="555"/>
    </row>
    <row r="4" spans="2:17" ht="6.75" customHeight="1" x14ac:dyDescent="0.25">
      <c r="B4" s="91"/>
      <c r="C4" s="91"/>
      <c r="D4" s="91"/>
      <c r="E4" s="91"/>
      <c r="F4" s="91"/>
      <c r="G4" s="91"/>
      <c r="H4" s="91"/>
      <c r="I4" s="91"/>
      <c r="J4" s="91"/>
    </row>
    <row r="5" spans="2:17" ht="32.25" customHeight="1" x14ac:dyDescent="0.25">
      <c r="B5" s="15"/>
      <c r="C5" s="108" t="s">
        <v>54</v>
      </c>
      <c r="D5" s="108" t="s">
        <v>90</v>
      </c>
      <c r="E5" s="108" t="s">
        <v>91</v>
      </c>
      <c r="F5" s="108" t="s">
        <v>55</v>
      </c>
      <c r="G5" s="108" t="s">
        <v>56</v>
      </c>
      <c r="H5" s="108" t="s">
        <v>57</v>
      </c>
      <c r="I5" s="108" t="s">
        <v>58</v>
      </c>
      <c r="J5" s="108" t="s">
        <v>59</v>
      </c>
    </row>
    <row r="6" spans="2:17" x14ac:dyDescent="0.25">
      <c r="B6" s="71" t="s">
        <v>93</v>
      </c>
      <c r="C6" s="109">
        <v>1</v>
      </c>
      <c r="D6" s="109">
        <v>0</v>
      </c>
      <c r="E6" s="109">
        <v>0.30127644165484774</v>
      </c>
      <c r="F6" s="109">
        <v>0.30127644165484774</v>
      </c>
      <c r="G6" s="109">
        <v>0.36365007996620297</v>
      </c>
      <c r="H6" s="109">
        <v>6.554211050423972E-2</v>
      </c>
      <c r="I6" s="109">
        <v>0.21886598871420382</v>
      </c>
      <c r="J6" s="109">
        <v>5.0665379160505751E-2</v>
      </c>
    </row>
    <row r="7" spans="2:17" x14ac:dyDescent="0.25">
      <c r="B7" s="71" t="s">
        <v>94</v>
      </c>
      <c r="C7" s="109">
        <v>1</v>
      </c>
      <c r="D7" s="109">
        <v>1.5976993129892953E-4</v>
      </c>
      <c r="E7" s="109">
        <v>0.39483144272247961</v>
      </c>
      <c r="F7" s="109">
        <v>0.39499121265377857</v>
      </c>
      <c r="G7" s="109">
        <v>0.30763700271608885</v>
      </c>
      <c r="H7" s="109">
        <v>4.8450231666400383E-2</v>
      </c>
      <c r="I7" s="109">
        <v>0.20015178143473397</v>
      </c>
      <c r="J7" s="109">
        <v>4.8769771528998244E-2</v>
      </c>
    </row>
    <row r="8" spans="2:17" x14ac:dyDescent="0.25">
      <c r="B8" s="71" t="s">
        <v>95</v>
      </c>
      <c r="C8" s="109">
        <v>1</v>
      </c>
      <c r="D8" s="109">
        <v>0</v>
      </c>
      <c r="E8" s="109">
        <v>0.29576574678744472</v>
      </c>
      <c r="F8" s="109">
        <v>0.29576574678744472</v>
      </c>
      <c r="G8" s="109">
        <v>0.34937855487676428</v>
      </c>
      <c r="H8" s="109">
        <v>5.8858226248156731E-2</v>
      </c>
      <c r="I8" s="109">
        <v>0.25369707183484308</v>
      </c>
      <c r="J8" s="109">
        <v>4.2258268380029496E-2</v>
      </c>
    </row>
    <row r="9" spans="2:17" x14ac:dyDescent="0.25">
      <c r="B9" s="71" t="s">
        <v>96</v>
      </c>
      <c r="C9" s="109">
        <v>1</v>
      </c>
      <c r="D9" s="109">
        <v>0</v>
      </c>
      <c r="E9" s="109">
        <v>0.2704056084126189</v>
      </c>
      <c r="F9" s="109">
        <v>0.2704056084126189</v>
      </c>
      <c r="G9" s="109">
        <v>0.41119178768152226</v>
      </c>
      <c r="H9" s="109">
        <v>4.3189784677015522E-2</v>
      </c>
      <c r="I9" s="109">
        <v>0.23993490235353029</v>
      </c>
      <c r="J9" s="109">
        <v>3.5277916875312967E-2</v>
      </c>
    </row>
    <row r="10" spans="2:17" x14ac:dyDescent="0.25">
      <c r="B10" s="71" t="s">
        <v>97</v>
      </c>
      <c r="C10" s="109">
        <v>1</v>
      </c>
      <c r="D10" s="109">
        <v>0</v>
      </c>
      <c r="E10" s="109">
        <v>0.25954056115961688</v>
      </c>
      <c r="F10" s="109">
        <v>0.25954056115961688</v>
      </c>
      <c r="G10" s="109">
        <v>0.38494532508264812</v>
      </c>
      <c r="H10" s="109">
        <v>4.4892769348139357E-2</v>
      </c>
      <c r="I10" s="109">
        <v>0.28132576078664068</v>
      </c>
      <c r="J10" s="109">
        <v>2.929558362295499E-2</v>
      </c>
    </row>
    <row r="11" spans="2:17" x14ac:dyDescent="0.25">
      <c r="B11" s="71" t="s">
        <v>98</v>
      </c>
      <c r="C11" s="109" t="s">
        <v>113</v>
      </c>
      <c r="D11" s="109" t="s">
        <v>113</v>
      </c>
      <c r="E11" s="109" t="s">
        <v>113</v>
      </c>
      <c r="F11" s="109" t="s">
        <v>113</v>
      </c>
      <c r="G11" s="109" t="s">
        <v>113</v>
      </c>
      <c r="H11" s="109" t="s">
        <v>113</v>
      </c>
      <c r="I11" s="109" t="s">
        <v>113</v>
      </c>
      <c r="J11" s="109" t="s">
        <v>113</v>
      </c>
    </row>
    <row r="12" spans="2:17" x14ac:dyDescent="0.25">
      <c r="B12" s="71" t="s">
        <v>99</v>
      </c>
      <c r="C12" s="109" t="s">
        <v>113</v>
      </c>
      <c r="D12" s="109" t="s">
        <v>113</v>
      </c>
      <c r="E12" s="109" t="s">
        <v>113</v>
      </c>
      <c r="F12" s="109" t="s">
        <v>113</v>
      </c>
      <c r="G12" s="109" t="s">
        <v>113</v>
      </c>
      <c r="H12" s="109" t="s">
        <v>113</v>
      </c>
      <c r="I12" s="109" t="s">
        <v>113</v>
      </c>
      <c r="J12" s="109" t="s">
        <v>113</v>
      </c>
    </row>
    <row r="13" spans="2:17" x14ac:dyDescent="0.25">
      <c r="B13" s="71" t="s">
        <v>100</v>
      </c>
      <c r="C13" s="109" t="s">
        <v>113</v>
      </c>
      <c r="D13" s="109" t="s">
        <v>113</v>
      </c>
      <c r="E13" s="109" t="s">
        <v>113</v>
      </c>
      <c r="F13" s="109" t="s">
        <v>113</v>
      </c>
      <c r="G13" s="109" t="s">
        <v>113</v>
      </c>
      <c r="H13" s="109" t="s">
        <v>113</v>
      </c>
      <c r="I13" s="109" t="s">
        <v>113</v>
      </c>
      <c r="J13" s="109" t="s">
        <v>113</v>
      </c>
    </row>
    <row r="14" spans="2:17" x14ac:dyDescent="0.25">
      <c r="B14" s="71" t="s">
        <v>101</v>
      </c>
      <c r="C14" s="109" t="s">
        <v>113</v>
      </c>
      <c r="D14" s="109" t="s">
        <v>113</v>
      </c>
      <c r="E14" s="109" t="s">
        <v>113</v>
      </c>
      <c r="F14" s="109" t="s">
        <v>113</v>
      </c>
      <c r="G14" s="109" t="s">
        <v>113</v>
      </c>
      <c r="H14" s="109" t="s">
        <v>113</v>
      </c>
      <c r="I14" s="109" t="s">
        <v>113</v>
      </c>
      <c r="J14" s="109" t="s">
        <v>113</v>
      </c>
    </row>
    <row r="15" spans="2:17" x14ac:dyDescent="0.25">
      <c r="B15" s="71" t="s">
        <v>102</v>
      </c>
      <c r="C15" s="109" t="s">
        <v>113</v>
      </c>
      <c r="D15" s="109" t="s">
        <v>113</v>
      </c>
      <c r="E15" s="109" t="s">
        <v>113</v>
      </c>
      <c r="F15" s="109" t="s">
        <v>113</v>
      </c>
      <c r="G15" s="109" t="s">
        <v>113</v>
      </c>
      <c r="H15" s="109" t="s">
        <v>113</v>
      </c>
      <c r="I15" s="109" t="s">
        <v>113</v>
      </c>
      <c r="J15" s="109" t="s">
        <v>113</v>
      </c>
    </row>
    <row r="16" spans="2:17" x14ac:dyDescent="0.25">
      <c r="B16" s="71" t="s">
        <v>103</v>
      </c>
      <c r="C16" s="109" t="s">
        <v>113</v>
      </c>
      <c r="D16" s="109" t="s">
        <v>113</v>
      </c>
      <c r="E16" s="109" t="s">
        <v>113</v>
      </c>
      <c r="F16" s="109" t="s">
        <v>113</v>
      </c>
      <c r="G16" s="109" t="s">
        <v>113</v>
      </c>
      <c r="H16" s="109" t="s">
        <v>113</v>
      </c>
      <c r="I16" s="109" t="s">
        <v>113</v>
      </c>
      <c r="J16" s="109" t="s">
        <v>113</v>
      </c>
    </row>
    <row r="17" spans="2:10" x14ac:dyDescent="0.25">
      <c r="B17" s="71" t="s">
        <v>104</v>
      </c>
      <c r="C17" s="109" t="s">
        <v>113</v>
      </c>
      <c r="D17" s="109" t="s">
        <v>113</v>
      </c>
      <c r="E17" s="109" t="s">
        <v>113</v>
      </c>
      <c r="F17" s="109" t="s">
        <v>113</v>
      </c>
      <c r="G17" s="109" t="s">
        <v>113</v>
      </c>
      <c r="H17" s="109" t="s">
        <v>113</v>
      </c>
      <c r="I17" s="109" t="s">
        <v>113</v>
      </c>
      <c r="J17" s="109" t="s">
        <v>113</v>
      </c>
    </row>
    <row r="18" spans="2:10" s="102" customFormat="1" ht="34.5" customHeight="1" x14ac:dyDescent="0.25">
      <c r="B18" s="99" t="s">
        <v>238</v>
      </c>
      <c r="C18" s="110">
        <v>1</v>
      </c>
      <c r="D18" s="110">
        <v>1.95532091704551E-5</v>
      </c>
      <c r="E18" s="110">
        <v>0.29338612699809358</v>
      </c>
      <c r="F18" s="110">
        <v>0.29340568020726404</v>
      </c>
      <c r="G18" s="110">
        <v>0.36890550911668379</v>
      </c>
      <c r="H18" s="110">
        <v>5.1581365791660554E-2</v>
      </c>
      <c r="I18" s="110">
        <v>0.24678105294031383</v>
      </c>
      <c r="J18" s="110">
        <v>3.9316615339492593E-2</v>
      </c>
    </row>
    <row r="19" spans="2:10" s="4" customFormat="1" outlineLevel="1" x14ac:dyDescent="0.25">
      <c r="B19" s="71" t="s">
        <v>93</v>
      </c>
      <c r="C19" s="109">
        <v>1</v>
      </c>
      <c r="D19" s="109">
        <v>0</v>
      </c>
      <c r="E19" s="109">
        <v>0.30967623852590448</v>
      </c>
      <c r="F19" s="109">
        <v>0.30967623852590448</v>
      </c>
      <c r="G19" s="109">
        <v>0.33971678331416838</v>
      </c>
      <c r="H19" s="109">
        <v>9.7299534073139779E-2</v>
      </c>
      <c r="I19" s="109">
        <v>0.21485952563791394</v>
      </c>
      <c r="J19" s="109">
        <v>3.8447918448873381E-2</v>
      </c>
    </row>
    <row r="20" spans="2:10" s="4" customFormat="1" outlineLevel="1" x14ac:dyDescent="0.25">
      <c r="B20" s="71" t="s">
        <v>94</v>
      </c>
      <c r="C20" s="109">
        <v>1</v>
      </c>
      <c r="D20" s="109">
        <v>7.5855555850549385E-6</v>
      </c>
      <c r="E20" s="109">
        <v>0.28415870499395052</v>
      </c>
      <c r="F20" s="109">
        <v>0.28416629054953557</v>
      </c>
      <c r="G20" s="109">
        <v>0.32234059903132456</v>
      </c>
      <c r="H20" s="109">
        <v>9.8820825384303215E-2</v>
      </c>
      <c r="I20" s="109">
        <v>0.25714274877777737</v>
      </c>
      <c r="J20" s="109">
        <v>3.7529536257059307E-2</v>
      </c>
    </row>
    <row r="21" spans="2:10" s="4" customFormat="1" outlineLevel="1" x14ac:dyDescent="0.25">
      <c r="B21" s="71" t="s">
        <v>95</v>
      </c>
      <c r="C21" s="109">
        <v>1</v>
      </c>
      <c r="D21" s="109">
        <v>0</v>
      </c>
      <c r="E21" s="109">
        <v>0.25867996972156609</v>
      </c>
      <c r="F21" s="109">
        <v>0.25867996972156609</v>
      </c>
      <c r="G21" s="109">
        <v>0.32469972366369049</v>
      </c>
      <c r="H21" s="109">
        <v>0.11483916861986886</v>
      </c>
      <c r="I21" s="109">
        <v>0.26085053215259602</v>
      </c>
      <c r="J21" s="109">
        <v>4.093060584227854E-2</v>
      </c>
    </row>
    <row r="22" spans="2:10" s="4" customFormat="1" outlineLevel="1" x14ac:dyDescent="0.25">
      <c r="B22" s="71" t="s">
        <v>96</v>
      </c>
      <c r="C22" s="109">
        <v>1</v>
      </c>
      <c r="D22" s="109">
        <v>0</v>
      </c>
      <c r="E22" s="109">
        <v>0.62393162393162394</v>
      </c>
      <c r="F22" s="109">
        <v>0.62393162393162394</v>
      </c>
      <c r="G22" s="109">
        <v>0.37606837606837606</v>
      </c>
      <c r="H22" s="109">
        <v>0</v>
      </c>
      <c r="I22" s="109">
        <v>0</v>
      </c>
      <c r="J22" s="109">
        <v>0</v>
      </c>
    </row>
    <row r="23" spans="2:10" s="4" customFormat="1" outlineLevel="1" x14ac:dyDescent="0.25">
      <c r="B23" s="71" t="s">
        <v>97</v>
      </c>
      <c r="C23" s="109">
        <v>1</v>
      </c>
      <c r="D23" s="109">
        <v>0</v>
      </c>
      <c r="E23" s="109">
        <v>0.54326923076923073</v>
      </c>
      <c r="F23" s="109">
        <v>0.54326923076923073</v>
      </c>
      <c r="G23" s="109">
        <v>0.45673076923076922</v>
      </c>
      <c r="H23" s="109">
        <v>0</v>
      </c>
      <c r="I23" s="109">
        <v>0</v>
      </c>
      <c r="J23" s="109">
        <v>0</v>
      </c>
    </row>
    <row r="24" spans="2:10" s="4" customFormat="1" outlineLevel="1" x14ac:dyDescent="0.25">
      <c r="B24" s="71" t="s">
        <v>98</v>
      </c>
      <c r="C24" s="109">
        <v>1</v>
      </c>
      <c r="D24" s="109">
        <v>0</v>
      </c>
      <c r="E24" s="109">
        <v>0.46292585170340683</v>
      </c>
      <c r="F24" s="109">
        <v>0.46292585170340683</v>
      </c>
      <c r="G24" s="109">
        <v>0.45357381429525717</v>
      </c>
      <c r="H24" s="109">
        <v>0</v>
      </c>
      <c r="I24" s="109">
        <v>8.350033400133601E-2</v>
      </c>
      <c r="J24" s="109">
        <v>0</v>
      </c>
    </row>
    <row r="25" spans="2:10" s="4" customFormat="1" outlineLevel="1" x14ac:dyDescent="0.25">
      <c r="B25" s="71" t="s">
        <v>99</v>
      </c>
      <c r="C25" s="109">
        <v>1</v>
      </c>
      <c r="D25" s="109">
        <v>0</v>
      </c>
      <c r="E25" s="109">
        <v>0.27737927139226209</v>
      </c>
      <c r="F25" s="109">
        <v>0.27737927139226209</v>
      </c>
      <c r="G25" s="109">
        <v>0.27386331544761366</v>
      </c>
      <c r="H25" s="109">
        <v>0.12771815871222819</v>
      </c>
      <c r="I25" s="109">
        <v>0.29412595312058742</v>
      </c>
      <c r="J25" s="109">
        <v>2.691330132730867E-2</v>
      </c>
    </row>
    <row r="26" spans="2:10" s="4" customFormat="1" outlineLevel="1" x14ac:dyDescent="0.25">
      <c r="B26" s="71" t="s">
        <v>100</v>
      </c>
      <c r="C26" s="109">
        <v>1</v>
      </c>
      <c r="D26" s="109">
        <v>0</v>
      </c>
      <c r="E26" s="109">
        <v>0.23013562048923081</v>
      </c>
      <c r="F26" s="109">
        <v>0.23013562048923081</v>
      </c>
      <c r="G26" s="109">
        <v>0.28234441032845764</v>
      </c>
      <c r="H26" s="109">
        <v>8.9915138056446228E-2</v>
      </c>
      <c r="I26" s="109">
        <v>0.38213933673989642</v>
      </c>
      <c r="J26" s="109">
        <v>1.5465494385968889E-2</v>
      </c>
    </row>
    <row r="27" spans="2:10" s="4" customFormat="1" outlineLevel="1" x14ac:dyDescent="0.25">
      <c r="B27" s="71" t="s">
        <v>101</v>
      </c>
      <c r="C27" s="109">
        <v>1</v>
      </c>
      <c r="D27" s="109">
        <v>0</v>
      </c>
      <c r="E27" s="109">
        <v>0.30466502981410032</v>
      </c>
      <c r="F27" s="109">
        <v>0.30466502981410032</v>
      </c>
      <c r="G27" s="109">
        <v>0.23135741844966679</v>
      </c>
      <c r="H27" s="109">
        <v>9.7439494914065242E-2</v>
      </c>
      <c r="I27" s="109">
        <v>0.27618379515959313</v>
      </c>
      <c r="J27" s="109">
        <v>9.0354261662574542E-2</v>
      </c>
    </row>
    <row r="28" spans="2:10" s="4" customFormat="1" outlineLevel="1" x14ac:dyDescent="0.25">
      <c r="B28" s="71" t="s">
        <v>102</v>
      </c>
      <c r="C28" s="109">
        <v>1</v>
      </c>
      <c r="D28" s="109">
        <v>0</v>
      </c>
      <c r="E28" s="109">
        <v>0.33099872657813351</v>
      </c>
      <c r="F28" s="109">
        <v>0.33099872657813351</v>
      </c>
      <c r="G28" s="109">
        <v>0.27696925595779515</v>
      </c>
      <c r="H28" s="109">
        <v>0.10351100600327451</v>
      </c>
      <c r="I28" s="109">
        <v>0.25391122430416591</v>
      </c>
      <c r="J28" s="109">
        <v>3.4609787156630892E-2</v>
      </c>
    </row>
    <row r="29" spans="2:10" s="4" customFormat="1" outlineLevel="1" x14ac:dyDescent="0.25">
      <c r="B29" s="71" t="s">
        <v>103</v>
      </c>
      <c r="C29" s="109">
        <v>1</v>
      </c>
      <c r="D29" s="109">
        <v>7.8116456012623613E-5</v>
      </c>
      <c r="E29" s="109">
        <v>0.25978408611558113</v>
      </c>
      <c r="F29" s="109">
        <v>0.25986220257159376</v>
      </c>
      <c r="G29" s="109">
        <v>0.33696314465605326</v>
      </c>
      <c r="H29" s="109">
        <v>9.4692767978502346E-2</v>
      </c>
      <c r="I29" s="109">
        <v>0.27004858843563984</v>
      </c>
      <c r="J29" s="109">
        <v>3.8433296358210821E-2</v>
      </c>
    </row>
    <row r="30" spans="2:10" s="4" customFormat="1" outlineLevel="1" x14ac:dyDescent="0.25">
      <c r="B30" s="71" t="s">
        <v>104</v>
      </c>
      <c r="C30" s="109">
        <v>1</v>
      </c>
      <c r="D30" s="109">
        <v>0</v>
      </c>
      <c r="E30" s="109">
        <v>0.24126933733548833</v>
      </c>
      <c r="F30" s="109">
        <v>0.24126933733548833</v>
      </c>
      <c r="G30" s="109">
        <v>0.36564881089817591</v>
      </c>
      <c r="H30" s="109">
        <v>8.6873701223735861E-2</v>
      </c>
      <c r="I30" s="109">
        <v>0.25699896097898867</v>
      </c>
      <c r="J30" s="109">
        <v>4.9209189563611172E-2</v>
      </c>
    </row>
    <row r="31" spans="2:10" s="4" customFormat="1" ht="15.75" x14ac:dyDescent="0.25">
      <c r="B31" s="103">
        <v>2020</v>
      </c>
      <c r="C31" s="111">
        <v>1</v>
      </c>
      <c r="D31" s="111">
        <v>7.3276024503502593E-6</v>
      </c>
      <c r="E31" s="111">
        <v>0.27952814427421147</v>
      </c>
      <c r="F31" s="111">
        <v>0.27953547187666178</v>
      </c>
      <c r="G31" s="111">
        <v>0.32188378003793605</v>
      </c>
      <c r="H31" s="111">
        <v>0.10031278394459495</v>
      </c>
      <c r="I31" s="111">
        <v>0.26138290700644412</v>
      </c>
      <c r="J31" s="111">
        <v>3.6885057134363103E-2</v>
      </c>
    </row>
    <row r="32" spans="2:10" s="4" customFormat="1" hidden="1" outlineLevel="1" x14ac:dyDescent="0.25">
      <c r="B32" s="71" t="s">
        <v>93</v>
      </c>
      <c r="C32" s="109">
        <v>1</v>
      </c>
      <c r="D32" s="109">
        <v>0</v>
      </c>
      <c r="E32" s="109">
        <v>0.31117126180145688</v>
      </c>
      <c r="F32" s="109">
        <v>0.31117126180145688</v>
      </c>
      <c r="G32" s="109">
        <v>0.34643902686154526</v>
      </c>
      <c r="H32" s="109">
        <v>0.10371892901213348</v>
      </c>
      <c r="I32" s="109">
        <v>0.19971557086664038</v>
      </c>
      <c r="J32" s="109">
        <v>3.8955211458224018E-2</v>
      </c>
    </row>
    <row r="33" spans="2:10" s="4" customFormat="1" hidden="1" outlineLevel="1" x14ac:dyDescent="0.25">
      <c r="B33" s="71" t="s">
        <v>94</v>
      </c>
      <c r="C33" s="109">
        <v>1</v>
      </c>
      <c r="D33" s="109">
        <v>0</v>
      </c>
      <c r="E33" s="109">
        <v>0.30543553635248305</v>
      </c>
      <c r="F33" s="109">
        <v>0.30543553635248305</v>
      </c>
      <c r="G33" s="109">
        <v>0.3534851290492193</v>
      </c>
      <c r="H33" s="109">
        <v>0.11925336625288617</v>
      </c>
      <c r="I33" s="109">
        <v>0.18761478026960504</v>
      </c>
      <c r="J33" s="109">
        <v>3.4211188075806413E-2</v>
      </c>
    </row>
    <row r="34" spans="2:10" s="4" customFormat="1" hidden="1" outlineLevel="1" x14ac:dyDescent="0.25">
      <c r="B34" s="71" t="s">
        <v>95</v>
      </c>
      <c r="C34" s="109">
        <v>1</v>
      </c>
      <c r="D34" s="109">
        <v>2.3110318757325145E-5</v>
      </c>
      <c r="E34" s="109">
        <v>0.28441208999818418</v>
      </c>
      <c r="F34" s="109">
        <v>0.28443520031694153</v>
      </c>
      <c r="G34" s="109">
        <v>0.36584294887667346</v>
      </c>
      <c r="H34" s="109">
        <v>0.12502022152891265</v>
      </c>
      <c r="I34" s="109">
        <v>0.19078228428993546</v>
      </c>
      <c r="J34" s="109">
        <v>3.3919344987536938E-2</v>
      </c>
    </row>
    <row r="35" spans="2:10" s="4" customFormat="1" hidden="1" outlineLevel="1" x14ac:dyDescent="0.25">
      <c r="B35" s="71" t="s">
        <v>96</v>
      </c>
      <c r="C35" s="109">
        <v>1</v>
      </c>
      <c r="D35" s="109">
        <v>0</v>
      </c>
      <c r="E35" s="109">
        <v>0.29053418882361876</v>
      </c>
      <c r="F35" s="109">
        <v>0.29053418882361876</v>
      </c>
      <c r="G35" s="109">
        <v>0.31192555099896141</v>
      </c>
      <c r="H35" s="109">
        <v>0.11564307500318141</v>
      </c>
      <c r="I35" s="109">
        <v>0.24379010110712923</v>
      </c>
      <c r="J35" s="109">
        <v>3.8107084067109193E-2</v>
      </c>
    </row>
    <row r="36" spans="2:10" s="4" customFormat="1" hidden="1" outlineLevel="1" x14ac:dyDescent="0.25">
      <c r="B36" s="71" t="s">
        <v>97</v>
      </c>
      <c r="C36" s="109">
        <v>1</v>
      </c>
      <c r="D36" s="109">
        <v>0</v>
      </c>
      <c r="E36" s="109">
        <v>0.29635773987477032</v>
      </c>
      <c r="F36" s="109">
        <v>0.29635773987477032</v>
      </c>
      <c r="G36" s="109">
        <v>0.28232556264076819</v>
      </c>
      <c r="H36" s="109">
        <v>0.11561569345798699</v>
      </c>
      <c r="I36" s="109">
        <v>0.27262515768918383</v>
      </c>
      <c r="J36" s="109">
        <v>3.3075846337290681E-2</v>
      </c>
    </row>
    <row r="37" spans="2:10" s="4" customFormat="1" hidden="1" outlineLevel="1" x14ac:dyDescent="0.25">
      <c r="B37" s="71" t="s">
        <v>98</v>
      </c>
      <c r="C37" s="109">
        <v>1</v>
      </c>
      <c r="D37" s="109">
        <v>0</v>
      </c>
      <c r="E37" s="109">
        <v>0.29390702457977136</v>
      </c>
      <c r="F37" s="109">
        <v>0.29390702457977136</v>
      </c>
      <c r="G37" s="109">
        <v>0.28385092153736485</v>
      </c>
      <c r="H37" s="109">
        <v>0.11166192339295529</v>
      </c>
      <c r="I37" s="109">
        <v>0.2811083479803449</v>
      </c>
      <c r="J37" s="109">
        <v>2.9471782509563636E-2</v>
      </c>
    </row>
    <row r="38" spans="2:10" s="4" customFormat="1" hidden="1" outlineLevel="1" x14ac:dyDescent="0.25">
      <c r="B38" s="71" t="s">
        <v>99</v>
      </c>
      <c r="C38" s="109">
        <v>1</v>
      </c>
      <c r="D38" s="109">
        <v>2.0749040356883495E-5</v>
      </c>
      <c r="E38" s="109">
        <v>0.29770204378047516</v>
      </c>
      <c r="F38" s="109">
        <v>0.29772279282083203</v>
      </c>
      <c r="G38" s="109">
        <v>0.2801691046789086</v>
      </c>
      <c r="H38" s="109">
        <v>0.11092955700798839</v>
      </c>
      <c r="I38" s="109">
        <v>0.28279385828405434</v>
      </c>
      <c r="J38" s="109">
        <v>2.838468720821662E-2</v>
      </c>
    </row>
    <row r="39" spans="2:10" s="4" customFormat="1" hidden="1" outlineLevel="1" x14ac:dyDescent="0.25">
      <c r="B39" s="71" t="s">
        <v>100</v>
      </c>
      <c r="C39" s="109">
        <v>1</v>
      </c>
      <c r="D39" s="109">
        <v>0</v>
      </c>
      <c r="E39" s="109">
        <v>0.30071077383497219</v>
      </c>
      <c r="F39" s="109">
        <v>0.30071077383497219</v>
      </c>
      <c r="G39" s="109">
        <v>0.2731295425395468</v>
      </c>
      <c r="H39" s="109">
        <v>0.1111051731509192</v>
      </c>
      <c r="I39" s="109">
        <v>0.29161500641299698</v>
      </c>
      <c r="J39" s="109">
        <v>2.3439504061564771E-2</v>
      </c>
    </row>
    <row r="40" spans="2:10" s="4" customFormat="1" hidden="1" outlineLevel="1" x14ac:dyDescent="0.25">
      <c r="B40" s="71" t="s">
        <v>101</v>
      </c>
      <c r="C40" s="109">
        <v>1</v>
      </c>
      <c r="D40" s="109">
        <v>0</v>
      </c>
      <c r="E40" s="109">
        <v>0.28685729275970617</v>
      </c>
      <c r="F40" s="109">
        <v>0.28685729275970617</v>
      </c>
      <c r="G40" s="109">
        <v>0.29362867261280168</v>
      </c>
      <c r="H40" s="109">
        <v>0.10573517838405037</v>
      </c>
      <c r="I40" s="109">
        <v>0.28015696047569077</v>
      </c>
      <c r="J40" s="109">
        <v>3.3621895767750959E-2</v>
      </c>
    </row>
    <row r="41" spans="2:10" s="4" customFormat="1" hidden="1" outlineLevel="1" x14ac:dyDescent="0.25">
      <c r="B41" s="71" t="s">
        <v>102</v>
      </c>
      <c r="C41" s="109">
        <v>1</v>
      </c>
      <c r="D41" s="109">
        <v>1.4036204048976994E-5</v>
      </c>
      <c r="E41" s="109">
        <v>0.281884407180922</v>
      </c>
      <c r="F41" s="109">
        <v>0.28189844338497094</v>
      </c>
      <c r="G41" s="109">
        <v>0.27462301095291791</v>
      </c>
      <c r="H41" s="109">
        <v>0.10249236196563001</v>
      </c>
      <c r="I41" s="109">
        <v>0.30857658854739323</v>
      </c>
      <c r="J41" s="109">
        <v>3.240959514908788E-2</v>
      </c>
    </row>
    <row r="42" spans="2:10" s="4" customFormat="1" hidden="1" outlineLevel="1" x14ac:dyDescent="0.25">
      <c r="B42" s="71" t="s">
        <v>103</v>
      </c>
      <c r="C42" s="109">
        <v>1</v>
      </c>
      <c r="D42" s="109">
        <v>0</v>
      </c>
      <c r="E42" s="109">
        <v>0.28502617413662346</v>
      </c>
      <c r="F42" s="109">
        <v>0.28502617413662346</v>
      </c>
      <c r="G42" s="109">
        <v>0.32435582027709442</v>
      </c>
      <c r="H42" s="109">
        <v>0.10930245463457945</v>
      </c>
      <c r="I42" s="109">
        <v>0.2425334344536727</v>
      </c>
      <c r="J42" s="109">
        <v>3.8782116498030005E-2</v>
      </c>
    </row>
    <row r="43" spans="2:10" s="4" customFormat="1" hidden="1" outlineLevel="1" x14ac:dyDescent="0.25">
      <c r="B43" s="71" t="s">
        <v>104</v>
      </c>
      <c r="C43" s="109">
        <v>1</v>
      </c>
      <c r="D43" s="109">
        <v>0</v>
      </c>
      <c r="E43" s="109">
        <v>0.27775969582874094</v>
      </c>
      <c r="F43" s="109">
        <v>0.27775969582874094</v>
      </c>
      <c r="G43" s="109">
        <v>0.35631754532610382</v>
      </c>
      <c r="H43" s="109">
        <v>0.11167863773883584</v>
      </c>
      <c r="I43" s="109">
        <v>0.21501697648442528</v>
      </c>
      <c r="J43" s="109">
        <v>3.9227144621894118E-2</v>
      </c>
    </row>
    <row r="44" spans="2:10" s="4" customFormat="1" ht="15.75" collapsed="1" x14ac:dyDescent="0.25">
      <c r="B44" s="103">
        <v>2019</v>
      </c>
      <c r="C44" s="111">
        <v>1</v>
      </c>
      <c r="D44" s="111">
        <v>5.072542796862415E-6</v>
      </c>
      <c r="E44" s="111">
        <v>0.29242267180249548</v>
      </c>
      <c r="F44" s="111">
        <v>0.29242774434529234</v>
      </c>
      <c r="G44" s="111">
        <v>0.31813539123979107</v>
      </c>
      <c r="H44" s="111">
        <v>0.11223327030095034</v>
      </c>
      <c r="I44" s="111">
        <v>0.24296936510242731</v>
      </c>
      <c r="J44" s="111">
        <v>3.4234229011538948E-2</v>
      </c>
    </row>
    <row r="45" spans="2:10" s="4" customFormat="1" hidden="1" outlineLevel="1" x14ac:dyDescent="0.25">
      <c r="B45" s="71" t="s">
        <v>93</v>
      </c>
      <c r="C45" s="109">
        <v>1</v>
      </c>
      <c r="D45" s="109">
        <v>0</v>
      </c>
      <c r="E45" s="109">
        <v>0.30555060933482431</v>
      </c>
      <c r="F45" s="109">
        <v>0.30555060933482431</v>
      </c>
      <c r="G45" s="109">
        <v>0.33791551221874799</v>
      </c>
      <c r="H45" s="109">
        <v>9.9530623437488877E-2</v>
      </c>
      <c r="I45" s="109">
        <v>0.21725938218933183</v>
      </c>
      <c r="J45" s="109">
        <v>3.9743872819606979E-2</v>
      </c>
    </row>
    <row r="46" spans="2:10" s="4" customFormat="1" hidden="1" outlineLevel="1" x14ac:dyDescent="0.25">
      <c r="B46" s="71" t="s">
        <v>94</v>
      </c>
      <c r="C46" s="109">
        <v>1</v>
      </c>
      <c r="D46" s="109">
        <v>0</v>
      </c>
      <c r="E46" s="109">
        <v>0.29312553450223183</v>
      </c>
      <c r="F46" s="109">
        <v>0.29312553450223183</v>
      </c>
      <c r="G46" s="109">
        <v>0.33863535490948193</v>
      </c>
      <c r="H46" s="109">
        <v>0.10095010590812155</v>
      </c>
      <c r="I46" s="109">
        <v>0.23409122893113987</v>
      </c>
      <c r="J46" s="109">
        <v>3.3197775749024813E-2</v>
      </c>
    </row>
    <row r="47" spans="2:10" s="4" customFormat="1" hidden="1" outlineLevel="1" x14ac:dyDescent="0.25">
      <c r="B47" s="71" t="s">
        <v>95</v>
      </c>
      <c r="C47" s="109">
        <v>1</v>
      </c>
      <c r="D47" s="109">
        <v>0</v>
      </c>
      <c r="E47" s="109">
        <v>0.29109324482847415</v>
      </c>
      <c r="F47" s="109">
        <v>0.29109324482847415</v>
      </c>
      <c r="G47" s="109">
        <v>0.32300776642855555</v>
      </c>
      <c r="H47" s="109">
        <v>9.9192838227486729E-2</v>
      </c>
      <c r="I47" s="109">
        <v>0.25342781481375515</v>
      </c>
      <c r="J47" s="109">
        <v>3.3278335701728452E-2</v>
      </c>
    </row>
    <row r="48" spans="2:10" s="4" customFormat="1" hidden="1" outlineLevel="1" x14ac:dyDescent="0.25">
      <c r="B48" s="71" t="s">
        <v>96</v>
      </c>
      <c r="C48" s="109">
        <v>1</v>
      </c>
      <c r="D48" s="109">
        <v>1.6016144273427613E-5</v>
      </c>
      <c r="E48" s="109">
        <v>0.27342361099988788</v>
      </c>
      <c r="F48" s="109">
        <v>0.27343962714416131</v>
      </c>
      <c r="G48" s="109">
        <v>0.32067924467863607</v>
      </c>
      <c r="H48" s="109">
        <v>0.10192674215609335</v>
      </c>
      <c r="I48" s="109">
        <v>0.27303521950125725</v>
      </c>
      <c r="J48" s="109">
        <v>3.091916651985201E-2</v>
      </c>
    </row>
    <row r="49" spans="2:10" s="4" customFormat="1" hidden="1" outlineLevel="1" x14ac:dyDescent="0.25">
      <c r="B49" s="71" t="s">
        <v>97</v>
      </c>
      <c r="C49" s="109">
        <v>1</v>
      </c>
      <c r="D49" s="109">
        <v>1.8785075257707751E-5</v>
      </c>
      <c r="E49" s="109">
        <v>0.28001502806020617</v>
      </c>
      <c r="F49" s="109">
        <v>0.28003381313546388</v>
      </c>
      <c r="G49" s="109">
        <v>0.28189823185479135</v>
      </c>
      <c r="H49" s="109">
        <v>0.11526522178129477</v>
      </c>
      <c r="I49" s="109">
        <v>0.29900204287693427</v>
      </c>
      <c r="J49" s="109">
        <v>2.3800690351515722E-2</v>
      </c>
    </row>
    <row r="50" spans="2:10" s="4" customFormat="1" hidden="1" outlineLevel="1" x14ac:dyDescent="0.25">
      <c r="B50" s="71" t="s">
        <v>98</v>
      </c>
      <c r="C50" s="109">
        <v>1</v>
      </c>
      <c r="D50" s="109">
        <v>0</v>
      </c>
      <c r="E50" s="109">
        <v>0.2761157933936299</v>
      </c>
      <c r="F50" s="109">
        <v>0.2761157933936299</v>
      </c>
      <c r="G50" s="109">
        <v>0.27751548434871565</v>
      </c>
      <c r="H50" s="109">
        <v>0.117946435068465</v>
      </c>
      <c r="I50" s="109">
        <v>0.30843709737483038</v>
      </c>
      <c r="J50" s="109">
        <v>1.9985189814359032E-2</v>
      </c>
    </row>
    <row r="51" spans="2:10" s="4" customFormat="1" hidden="1" outlineLevel="1" x14ac:dyDescent="0.25">
      <c r="B51" s="71" t="s">
        <v>99</v>
      </c>
      <c r="C51" s="109">
        <v>1</v>
      </c>
      <c r="D51" s="109">
        <v>0</v>
      </c>
      <c r="E51" s="109">
        <v>0.27693789045914963</v>
      </c>
      <c r="F51" s="109">
        <v>0.27693789045914963</v>
      </c>
      <c r="G51" s="109">
        <v>0.29059637896524537</v>
      </c>
      <c r="H51" s="109">
        <v>0.11421877843149147</v>
      </c>
      <c r="I51" s="109">
        <v>0.29812124704312487</v>
      </c>
      <c r="J51" s="109">
        <v>2.0125705100988659E-2</v>
      </c>
    </row>
    <row r="52" spans="2:10" s="4" customFormat="1" hidden="1" outlineLevel="1" x14ac:dyDescent="0.25">
      <c r="B52" s="71" t="s">
        <v>100</v>
      </c>
      <c r="C52" s="109">
        <v>1</v>
      </c>
      <c r="D52" s="109">
        <v>1.6092305464142321E-5</v>
      </c>
      <c r="E52" s="109">
        <v>0.28667235261459734</v>
      </c>
      <c r="F52" s="109">
        <v>0.28668844492006146</v>
      </c>
      <c r="G52" s="109">
        <v>0.29038565210044814</v>
      </c>
      <c r="H52" s="109">
        <v>0.11024033858210697</v>
      </c>
      <c r="I52" s="109">
        <v>0.29350755936049178</v>
      </c>
      <c r="J52" s="109">
        <v>1.9178005036891609E-2</v>
      </c>
    </row>
    <row r="53" spans="2:10" s="4" customFormat="1" hidden="1" outlineLevel="1" x14ac:dyDescent="0.25">
      <c r="B53" s="71" t="s">
        <v>101</v>
      </c>
      <c r="C53" s="109">
        <v>1</v>
      </c>
      <c r="D53" s="109">
        <v>0</v>
      </c>
      <c r="E53" s="109">
        <v>0.27000969320797319</v>
      </c>
      <c r="F53" s="109">
        <v>0.27000969320797319</v>
      </c>
      <c r="G53" s="109">
        <v>0.31133147978986081</v>
      </c>
      <c r="H53" s="109">
        <v>0.11281218711481465</v>
      </c>
      <c r="I53" s="109">
        <v>0.28713436062722636</v>
      </c>
      <c r="J53" s="109">
        <v>1.8712279260125014E-2</v>
      </c>
    </row>
    <row r="54" spans="2:10" s="4" customFormat="1" hidden="1" outlineLevel="1" x14ac:dyDescent="0.25">
      <c r="B54" s="71" t="s">
        <v>102</v>
      </c>
      <c r="C54" s="109">
        <v>1</v>
      </c>
      <c r="D54" s="109">
        <v>0</v>
      </c>
      <c r="E54" s="109">
        <v>0.27198205346046633</v>
      </c>
      <c r="F54" s="109">
        <v>0.27198205346046633</v>
      </c>
      <c r="G54" s="109">
        <v>0.30913897333998019</v>
      </c>
      <c r="H54" s="109">
        <v>0.11551153956874943</v>
      </c>
      <c r="I54" s="109">
        <v>0.28198043855276184</v>
      </c>
      <c r="J54" s="109">
        <v>2.1386995078042169E-2</v>
      </c>
    </row>
    <row r="55" spans="2:10" s="4" customFormat="1" hidden="1" outlineLevel="1" x14ac:dyDescent="0.25">
      <c r="B55" s="71" t="s">
        <v>103</v>
      </c>
      <c r="C55" s="109">
        <v>1</v>
      </c>
      <c r="D55" s="109">
        <v>0</v>
      </c>
      <c r="E55" s="109">
        <v>0.29683074254272435</v>
      </c>
      <c r="F55" s="109">
        <v>0.29683074254272435</v>
      </c>
      <c r="G55" s="109">
        <v>0.31550273083334462</v>
      </c>
      <c r="H55" s="109">
        <v>0.12241993847154647</v>
      </c>
      <c r="I55" s="109">
        <v>0.22655752368303358</v>
      </c>
      <c r="J55" s="109">
        <v>3.868906446935097E-2</v>
      </c>
    </row>
    <row r="56" spans="2:10" s="4" customFormat="1" hidden="1" outlineLevel="1" x14ac:dyDescent="0.25">
      <c r="B56" s="71" t="s">
        <v>104</v>
      </c>
      <c r="C56" s="109">
        <v>1</v>
      </c>
      <c r="D56" s="109">
        <v>1.3107534210664289E-5</v>
      </c>
      <c r="E56" s="109">
        <v>0.29892059455775177</v>
      </c>
      <c r="F56" s="109">
        <v>0.29893370209196246</v>
      </c>
      <c r="G56" s="109">
        <v>0.34464295076810153</v>
      </c>
      <c r="H56" s="109">
        <v>0.11023763959523934</v>
      </c>
      <c r="I56" s="109">
        <v>0.20816730456666491</v>
      </c>
      <c r="J56" s="109">
        <v>3.8018402978031773E-2</v>
      </c>
    </row>
    <row r="57" spans="2:10" s="4" customFormat="1" ht="15.75" collapsed="1" x14ac:dyDescent="0.25">
      <c r="B57" s="103">
        <v>2018</v>
      </c>
      <c r="C57" s="111">
        <v>1</v>
      </c>
      <c r="D57" s="111">
        <v>4.9735763215491697E-6</v>
      </c>
      <c r="E57" s="111">
        <v>0.28576895064689134</v>
      </c>
      <c r="F57" s="111">
        <v>0.28577392422321285</v>
      </c>
      <c r="G57" s="111">
        <v>0.31349726033656811</v>
      </c>
      <c r="H57" s="111">
        <v>0.10978237184259501</v>
      </c>
      <c r="I57" s="111">
        <v>0.2622964680458601</v>
      </c>
      <c r="J57" s="111">
        <v>2.8649975551763893E-2</v>
      </c>
    </row>
    <row r="58" spans="2:10" s="4" customFormat="1" hidden="1" outlineLevel="1" x14ac:dyDescent="0.25">
      <c r="B58" s="71" t="s">
        <v>93</v>
      </c>
      <c r="C58" s="109">
        <v>1</v>
      </c>
      <c r="D58" s="109">
        <v>3.581944135999255E-6</v>
      </c>
      <c r="E58" s="109">
        <v>0.27503599853856681</v>
      </c>
      <c r="F58" s="109">
        <v>0.27503958048270277</v>
      </c>
      <c r="G58" s="109">
        <v>0.35008489207602317</v>
      </c>
      <c r="H58" s="109">
        <v>0.11017701967920109</v>
      </c>
      <c r="I58" s="109">
        <v>0.22562307918245708</v>
      </c>
      <c r="J58" s="109">
        <v>3.9075428579615872E-2</v>
      </c>
    </row>
    <row r="59" spans="2:10" s="4" customFormat="1" hidden="1" outlineLevel="1" x14ac:dyDescent="0.25">
      <c r="B59" s="71" t="s">
        <v>94</v>
      </c>
      <c r="C59" s="109">
        <v>1</v>
      </c>
      <c r="D59" s="109">
        <v>0</v>
      </c>
      <c r="E59" s="109">
        <v>0.28185426605003461</v>
      </c>
      <c r="F59" s="109">
        <v>0.28185426605003461</v>
      </c>
      <c r="G59" s="109">
        <v>0.3327045628345654</v>
      </c>
      <c r="H59" s="109">
        <v>0.12029059393321438</v>
      </c>
      <c r="I59" s="109">
        <v>0.22790138742216234</v>
      </c>
      <c r="J59" s="109">
        <v>3.7249189760023303E-2</v>
      </c>
    </row>
    <row r="60" spans="2:10" s="4" customFormat="1" hidden="1" outlineLevel="1" x14ac:dyDescent="0.25">
      <c r="B60" s="71" t="s">
        <v>95</v>
      </c>
      <c r="C60" s="109">
        <v>1</v>
      </c>
      <c r="D60" s="109">
        <v>0</v>
      </c>
      <c r="E60" s="109">
        <v>0.27787345035600269</v>
      </c>
      <c r="F60" s="109">
        <v>0.27787345035600269</v>
      </c>
      <c r="G60" s="109">
        <v>0.32502156829175771</v>
      </c>
      <c r="H60" s="109">
        <v>0.11795253968733529</v>
      </c>
      <c r="I60" s="109">
        <v>0.24226982352605483</v>
      </c>
      <c r="J60" s="109">
        <v>3.6882618138849445E-2</v>
      </c>
    </row>
    <row r="61" spans="2:10" s="4" customFormat="1" hidden="1" outlineLevel="1" x14ac:dyDescent="0.25">
      <c r="B61" s="71" t="s">
        <v>96</v>
      </c>
      <c r="C61" s="109">
        <v>1</v>
      </c>
      <c r="D61" s="109">
        <v>6.9509609703541518E-6</v>
      </c>
      <c r="E61" s="109">
        <v>0.25529489451916726</v>
      </c>
      <c r="F61" s="109">
        <v>0.25530184548013762</v>
      </c>
      <c r="G61" s="109">
        <v>0.33616237444826746</v>
      </c>
      <c r="H61" s="109">
        <v>0.11918117679769229</v>
      </c>
      <c r="I61" s="109">
        <v>0.26050116428596254</v>
      </c>
      <c r="J61" s="109">
        <v>2.8853438987940083E-2</v>
      </c>
    </row>
    <row r="62" spans="2:10" s="4" customFormat="1" hidden="1" outlineLevel="1" x14ac:dyDescent="0.25">
      <c r="B62" s="71" t="s">
        <v>97</v>
      </c>
      <c r="C62" s="109">
        <v>1</v>
      </c>
      <c r="D62" s="109">
        <v>0</v>
      </c>
      <c r="E62" s="109">
        <v>0.25321092452482008</v>
      </c>
      <c r="F62" s="109">
        <v>0.25321092452482008</v>
      </c>
      <c r="G62" s="109">
        <v>0.30726610075659716</v>
      </c>
      <c r="H62" s="109">
        <v>0.11154272005905148</v>
      </c>
      <c r="I62" s="109">
        <v>0.30686473519099466</v>
      </c>
      <c r="J62" s="109">
        <v>2.1115519468536629E-2</v>
      </c>
    </row>
    <row r="63" spans="2:10" s="4" customFormat="1" hidden="1" outlineLevel="1" x14ac:dyDescent="0.25">
      <c r="B63" s="71" t="s">
        <v>98</v>
      </c>
      <c r="C63" s="109">
        <v>1</v>
      </c>
      <c r="D63" s="109">
        <v>1.3207073708678368E-5</v>
      </c>
      <c r="E63" s="109">
        <v>0.26218682726468295</v>
      </c>
      <c r="F63" s="109">
        <v>0.26220003433839162</v>
      </c>
      <c r="G63" s="109">
        <v>0.2945265484193334</v>
      </c>
      <c r="H63" s="109">
        <v>0.11230855246069794</v>
      </c>
      <c r="I63" s="109">
        <v>0.31214038238880742</v>
      </c>
      <c r="J63" s="109">
        <v>1.8824482392769567E-2</v>
      </c>
    </row>
    <row r="64" spans="2:10" s="4" customFormat="1" hidden="1" outlineLevel="1" x14ac:dyDescent="0.25">
      <c r="B64" s="71" t="s">
        <v>99</v>
      </c>
      <c r="C64" s="109">
        <v>1</v>
      </c>
      <c r="D64" s="109">
        <v>1.5901916976091469E-5</v>
      </c>
      <c r="E64" s="109">
        <v>0.25385820260632419</v>
      </c>
      <c r="F64" s="109">
        <v>0.25387410452330028</v>
      </c>
      <c r="G64" s="109">
        <v>0.31027025307900868</v>
      </c>
      <c r="H64" s="109">
        <v>0.1058073800796686</v>
      </c>
      <c r="I64" s="109">
        <v>0.31190417504830209</v>
      </c>
      <c r="J64" s="109">
        <v>1.8144087269720364E-2</v>
      </c>
    </row>
    <row r="65" spans="2:10" s="4" customFormat="1" hidden="1" outlineLevel="1" x14ac:dyDescent="0.25">
      <c r="B65" s="71" t="s">
        <v>100</v>
      </c>
      <c r="C65" s="109">
        <v>1</v>
      </c>
      <c r="D65" s="109">
        <v>0</v>
      </c>
      <c r="E65" s="109">
        <v>0.25462708292782005</v>
      </c>
      <c r="F65" s="109">
        <v>0.25462708292782005</v>
      </c>
      <c r="G65" s="109">
        <v>0.30872608176840466</v>
      </c>
      <c r="H65" s="109">
        <v>0.10969592850553896</v>
      </c>
      <c r="I65" s="109">
        <v>0.30273858991393243</v>
      </c>
      <c r="J65" s="109">
        <v>2.4212316884303885E-2</v>
      </c>
    </row>
    <row r="66" spans="2:10" s="4" customFormat="1" hidden="1" outlineLevel="1" x14ac:dyDescent="0.25">
      <c r="B66" s="71" t="s">
        <v>101</v>
      </c>
      <c r="C66" s="109">
        <v>1</v>
      </c>
      <c r="D66" s="109">
        <v>3.9505704623747669E-6</v>
      </c>
      <c r="E66" s="109">
        <v>0.26073369994627227</v>
      </c>
      <c r="F66" s="109">
        <v>0.26073765051673464</v>
      </c>
      <c r="G66" s="109">
        <v>0.31515280806548468</v>
      </c>
      <c r="H66" s="109">
        <v>0.10886191966119908</v>
      </c>
      <c r="I66" s="109">
        <v>0.2970315413545716</v>
      </c>
      <c r="J66" s="109">
        <v>1.8216080402010049E-2</v>
      </c>
    </row>
    <row r="67" spans="2:10" s="4" customFormat="1" hidden="1" outlineLevel="1" x14ac:dyDescent="0.25">
      <c r="B67" s="71" t="s">
        <v>102</v>
      </c>
      <c r="C67" s="109">
        <v>1</v>
      </c>
      <c r="D67" s="109">
        <v>0</v>
      </c>
      <c r="E67" s="109">
        <v>0.25436203494880455</v>
      </c>
      <c r="F67" s="109">
        <v>0.25436203494880455</v>
      </c>
      <c r="G67" s="109">
        <v>0.31956194171697572</v>
      </c>
      <c r="H67" s="109">
        <v>0.12278697511957638</v>
      </c>
      <c r="I67" s="109">
        <v>0.28422248265855155</v>
      </c>
      <c r="J67" s="109">
        <v>1.906656555609175E-2</v>
      </c>
    </row>
    <row r="68" spans="2:10" s="4" customFormat="1" hidden="1" outlineLevel="1" x14ac:dyDescent="0.25">
      <c r="B68" s="71" t="s">
        <v>103</v>
      </c>
      <c r="C68" s="109">
        <v>1</v>
      </c>
      <c r="D68" s="109">
        <v>0</v>
      </c>
      <c r="E68" s="109">
        <v>0.29579310673898174</v>
      </c>
      <c r="F68" s="109">
        <v>0.29579310673898174</v>
      </c>
      <c r="G68" s="109">
        <v>0.31574443719879758</v>
      </c>
      <c r="H68" s="109">
        <v>0.11150096225724875</v>
      </c>
      <c r="I68" s="109">
        <v>0.23869387495427291</v>
      </c>
      <c r="J68" s="109">
        <v>3.8267618850699028E-2</v>
      </c>
    </row>
    <row r="69" spans="2:10" s="4" customFormat="1" hidden="1" outlineLevel="1" x14ac:dyDescent="0.25">
      <c r="B69" s="71" t="s">
        <v>104</v>
      </c>
      <c r="C69" s="109">
        <v>1</v>
      </c>
      <c r="D69" s="109">
        <v>2.2871855528290852E-5</v>
      </c>
      <c r="E69" s="109">
        <v>0.29519396967191958</v>
      </c>
      <c r="F69" s="109">
        <v>0.29521684152744787</v>
      </c>
      <c r="G69" s="109">
        <v>0.35095228604196005</v>
      </c>
      <c r="H69" s="109">
        <v>0.10161965411219626</v>
      </c>
      <c r="I69" s="109">
        <v>0.21770085573413755</v>
      </c>
      <c r="J69" s="109">
        <v>3.4510362584258283E-2</v>
      </c>
    </row>
    <row r="70" spans="2:10" s="4" customFormat="1" ht="15.75" collapsed="1" x14ac:dyDescent="0.25">
      <c r="B70" s="103">
        <v>2017</v>
      </c>
      <c r="C70" s="111">
        <v>1</v>
      </c>
      <c r="D70" s="111">
        <v>5.5395677475286607E-6</v>
      </c>
      <c r="E70" s="111">
        <v>0.2695008941785606</v>
      </c>
      <c r="F70" s="111">
        <v>0.26950643374630812</v>
      </c>
      <c r="G70" s="111">
        <v>0.32343166373838961</v>
      </c>
      <c r="H70" s="111">
        <v>0.1128105273945474</v>
      </c>
      <c r="I70" s="111">
        <v>0.26576045493392375</v>
      </c>
      <c r="J70" s="111">
        <v>2.8490920186831154E-2</v>
      </c>
    </row>
    <row r="71" spans="2:10" s="4" customFormat="1" hidden="1" outlineLevel="1" x14ac:dyDescent="0.25">
      <c r="B71" s="71" t="s">
        <v>93</v>
      </c>
      <c r="C71" s="109">
        <v>1</v>
      </c>
      <c r="D71" s="109">
        <v>0</v>
      </c>
      <c r="E71" s="109">
        <v>0.27108340278454252</v>
      </c>
      <c r="F71" s="109">
        <v>0.27108340278454252</v>
      </c>
      <c r="G71" s="109">
        <v>0.37602868966313457</v>
      </c>
      <c r="H71" s="109">
        <v>0.10137711826187977</v>
      </c>
      <c r="I71" s="109">
        <v>0.22190473098029029</v>
      </c>
      <c r="J71" s="109">
        <v>2.9606058310152866E-2</v>
      </c>
    </row>
    <row r="72" spans="2:10" s="4" customFormat="1" hidden="1" outlineLevel="1" x14ac:dyDescent="0.25">
      <c r="B72" s="71" t="s">
        <v>94</v>
      </c>
      <c r="C72" s="109">
        <v>1</v>
      </c>
      <c r="D72" s="109">
        <v>0</v>
      </c>
      <c r="E72" s="109">
        <v>0.28563510123111036</v>
      </c>
      <c r="F72" s="109">
        <v>0.28563510123111036</v>
      </c>
      <c r="G72" s="109">
        <v>0.34725990431180348</v>
      </c>
      <c r="H72" s="109">
        <v>0.10648229184899936</v>
      </c>
      <c r="I72" s="109">
        <v>0.2289588073983313</v>
      </c>
      <c r="J72" s="109">
        <v>3.166389520975553E-2</v>
      </c>
    </row>
    <row r="73" spans="2:10" s="4" customFormat="1" hidden="1" outlineLevel="1" x14ac:dyDescent="0.25">
      <c r="B73" s="71" t="s">
        <v>95</v>
      </c>
      <c r="C73" s="109">
        <v>1</v>
      </c>
      <c r="D73" s="109">
        <v>3.7167435919961618E-5</v>
      </c>
      <c r="E73" s="109">
        <v>0.27558302191527179</v>
      </c>
      <c r="F73" s="109">
        <v>0.2756201893511917</v>
      </c>
      <c r="G73" s="109">
        <v>0.33801417768737457</v>
      </c>
      <c r="H73" s="109">
        <v>0.10460943782563742</v>
      </c>
      <c r="I73" s="109">
        <v>0.25039363693497052</v>
      </c>
      <c r="J73" s="109">
        <v>3.1362558200825792E-2</v>
      </c>
    </row>
    <row r="74" spans="2:10" s="4" customFormat="1" hidden="1" outlineLevel="1" x14ac:dyDescent="0.25">
      <c r="B74" s="71" t="s">
        <v>96</v>
      </c>
      <c r="C74" s="109">
        <v>1</v>
      </c>
      <c r="D74" s="109">
        <v>0</v>
      </c>
      <c r="E74" s="109">
        <v>0.26400530687055684</v>
      </c>
      <c r="F74" s="109">
        <v>0.26400530687055684</v>
      </c>
      <c r="G74" s="109">
        <v>0.33570941049257269</v>
      </c>
      <c r="H74" s="109">
        <v>9.3690805770071398E-2</v>
      </c>
      <c r="I74" s="109">
        <v>0.2768468599737724</v>
      </c>
      <c r="J74" s="109">
        <v>2.9747616893026681E-2</v>
      </c>
    </row>
    <row r="75" spans="2:10" s="4" customFormat="1" hidden="1" outlineLevel="1" x14ac:dyDescent="0.25">
      <c r="B75" s="71" t="s">
        <v>97</v>
      </c>
      <c r="C75" s="109">
        <v>1</v>
      </c>
      <c r="D75" s="109">
        <v>0</v>
      </c>
      <c r="E75" s="109">
        <v>0.26008693038840569</v>
      </c>
      <c r="F75" s="109">
        <v>0.26008693038840569</v>
      </c>
      <c r="G75" s="109">
        <v>0.29120334444260038</v>
      </c>
      <c r="H75" s="109">
        <v>0.1185491865414893</v>
      </c>
      <c r="I75" s="109">
        <v>0.30528355544391467</v>
      </c>
      <c r="J75" s="109">
        <v>2.4876983183589982E-2</v>
      </c>
    </row>
    <row r="76" spans="2:10" s="4" customFormat="1" hidden="1" outlineLevel="1" x14ac:dyDescent="0.25">
      <c r="B76" s="71" t="s">
        <v>98</v>
      </c>
      <c r="C76" s="109">
        <v>1</v>
      </c>
      <c r="D76" s="109">
        <v>0</v>
      </c>
      <c r="E76" s="109">
        <v>0.2707170459424646</v>
      </c>
      <c r="F76" s="109">
        <v>0.2707170459424646</v>
      </c>
      <c r="G76" s="109">
        <v>0.29324977389620238</v>
      </c>
      <c r="H76" s="109">
        <v>0.10033070535249354</v>
      </c>
      <c r="I76" s="109">
        <v>0.31362195445036223</v>
      </c>
      <c r="J76" s="109">
        <v>2.2080520358477292E-2</v>
      </c>
    </row>
    <row r="77" spans="2:10" s="4" customFormat="1" hidden="1" outlineLevel="1" x14ac:dyDescent="0.25">
      <c r="B77" s="71" t="s">
        <v>99</v>
      </c>
      <c r="C77" s="109">
        <v>1</v>
      </c>
      <c r="D77" s="109">
        <v>0</v>
      </c>
      <c r="E77" s="109">
        <v>0.26386738137780424</v>
      </c>
      <c r="F77" s="109">
        <v>0.26386738137780424</v>
      </c>
      <c r="G77" s="109">
        <v>0.30013500099265433</v>
      </c>
      <c r="H77" s="109">
        <v>0.10840579710144928</v>
      </c>
      <c r="I77" s="109">
        <v>0.30319634703196346</v>
      </c>
      <c r="J77" s="109">
        <v>2.4395473496128649E-2</v>
      </c>
    </row>
    <row r="78" spans="2:10" s="4" customFormat="1" hidden="1" outlineLevel="1" x14ac:dyDescent="0.25">
      <c r="B78" s="71" t="s">
        <v>100</v>
      </c>
      <c r="C78" s="109">
        <v>1</v>
      </c>
      <c r="D78" s="109">
        <v>0</v>
      </c>
      <c r="E78" s="109">
        <v>0.26067258386704834</v>
      </c>
      <c r="F78" s="109">
        <v>0.26067258386704834</v>
      </c>
      <c r="G78" s="109">
        <v>0.30227970098231016</v>
      </c>
      <c r="H78" s="109">
        <v>0.10339175024197368</v>
      </c>
      <c r="I78" s="109">
        <v>0.30582590251034825</v>
      </c>
      <c r="J78" s="109">
        <v>2.7830062398319571E-2</v>
      </c>
    </row>
    <row r="79" spans="2:10" s="4" customFormat="1" hidden="1" outlineLevel="1" x14ac:dyDescent="0.25">
      <c r="B79" s="71" t="s">
        <v>101</v>
      </c>
      <c r="C79" s="109">
        <v>1</v>
      </c>
      <c r="D79" s="109">
        <v>0</v>
      </c>
      <c r="E79" s="109">
        <v>0.2673938817050317</v>
      </c>
      <c r="F79" s="109">
        <v>0.2673938817050317</v>
      </c>
      <c r="G79" s="109">
        <v>0.29461132806690266</v>
      </c>
      <c r="H79" s="109">
        <v>9.9270376964819163E-2</v>
      </c>
      <c r="I79" s="109">
        <v>0.31269680062211308</v>
      </c>
      <c r="J79" s="109">
        <v>2.6027612641133402E-2</v>
      </c>
    </row>
    <row r="80" spans="2:10" s="4" customFormat="1" hidden="1" outlineLevel="1" x14ac:dyDescent="0.25">
      <c r="B80" s="71" t="s">
        <v>102</v>
      </c>
      <c r="C80" s="109">
        <v>1</v>
      </c>
      <c r="D80" s="109">
        <v>0</v>
      </c>
      <c r="E80" s="109">
        <v>0.26134169634129917</v>
      </c>
      <c r="F80" s="109">
        <v>0.26134169634129917</v>
      </c>
      <c r="G80" s="109">
        <v>0.3034721910413119</v>
      </c>
      <c r="H80" s="109">
        <v>0.10382034269451419</v>
      </c>
      <c r="I80" s="109">
        <v>0.30950958280517671</v>
      </c>
      <c r="J80" s="109">
        <v>2.1856187117698055E-2</v>
      </c>
    </row>
    <row r="81" spans="2:10" s="4" customFormat="1" hidden="1" outlineLevel="1" x14ac:dyDescent="0.25">
      <c r="B81" s="71" t="s">
        <v>103</v>
      </c>
      <c r="C81" s="109">
        <v>1</v>
      </c>
      <c r="D81" s="109">
        <v>0</v>
      </c>
      <c r="E81" s="109">
        <v>0.28544958393693359</v>
      </c>
      <c r="F81" s="109">
        <v>0.28544958393693359</v>
      </c>
      <c r="G81" s="109">
        <v>0.31327695987602333</v>
      </c>
      <c r="H81" s="109">
        <v>0.12198564835090793</v>
      </c>
      <c r="I81" s="109">
        <v>0.24064616110231446</v>
      </c>
      <c r="J81" s="109">
        <v>3.8641646733820707E-2</v>
      </c>
    </row>
    <row r="82" spans="2:10" s="4" customFormat="1" hidden="1" outlineLevel="1" x14ac:dyDescent="0.25">
      <c r="B82" s="71" t="s">
        <v>104</v>
      </c>
      <c r="C82" s="109">
        <v>1</v>
      </c>
      <c r="D82" s="109">
        <v>1.3551053594416966E-5</v>
      </c>
      <c r="E82" s="109">
        <v>0.28424012466969306</v>
      </c>
      <c r="F82" s="109">
        <v>0.28425367572328747</v>
      </c>
      <c r="G82" s="109">
        <v>0.34157802019106986</v>
      </c>
      <c r="H82" s="109">
        <v>0.1077512026560065</v>
      </c>
      <c r="I82" s="109">
        <v>0.23222440544752354</v>
      </c>
      <c r="J82" s="109">
        <v>3.4192695982112609E-2</v>
      </c>
    </row>
    <row r="83" spans="2:10" s="4" customFormat="1" ht="15.75" collapsed="1" x14ac:dyDescent="0.25">
      <c r="B83" s="103">
        <v>2016</v>
      </c>
      <c r="C83" s="111">
        <v>1</v>
      </c>
      <c r="D83" s="111">
        <v>4.7445487507128681E-6</v>
      </c>
      <c r="E83" s="111">
        <v>0.27141823734953058</v>
      </c>
      <c r="F83" s="111">
        <v>0.27142298189828129</v>
      </c>
      <c r="G83" s="111">
        <v>0.32141249644554221</v>
      </c>
      <c r="H83" s="111">
        <v>0.10593849862866726</v>
      </c>
      <c r="I83" s="111">
        <v>0.27237094273867374</v>
      </c>
      <c r="J83" s="111">
        <v>2.8855080288835475E-2</v>
      </c>
    </row>
    <row r="84" spans="2:10" s="4" customFormat="1" hidden="1" outlineLevel="1" x14ac:dyDescent="0.25">
      <c r="B84" s="71" t="s">
        <v>93</v>
      </c>
      <c r="C84" s="109">
        <v>1</v>
      </c>
      <c r="D84" s="109">
        <v>3.593154322384992E-6</v>
      </c>
      <c r="E84" s="109">
        <v>0.27729809167573938</v>
      </c>
      <c r="F84" s="109">
        <v>0.27730168483006179</v>
      </c>
      <c r="G84" s="109">
        <v>0.35967115451641535</v>
      </c>
      <c r="H84" s="109">
        <v>0.10700772887494744</v>
      </c>
      <c r="I84" s="109">
        <v>0.22697596539073756</v>
      </c>
      <c r="J84" s="109">
        <v>2.9043466387837891E-2</v>
      </c>
    </row>
    <row r="85" spans="2:10" s="4" customFormat="1" hidden="1" outlineLevel="1" x14ac:dyDescent="0.25">
      <c r="B85" s="71" t="s">
        <v>94</v>
      </c>
      <c r="C85" s="109">
        <v>1</v>
      </c>
      <c r="D85" s="109">
        <v>0</v>
      </c>
      <c r="E85" s="109">
        <v>0.27724686088946621</v>
      </c>
      <c r="F85" s="109">
        <v>0.27724686088946621</v>
      </c>
      <c r="G85" s="109">
        <v>0.35515247108307046</v>
      </c>
      <c r="H85" s="109">
        <v>0.11683908579204552</v>
      </c>
      <c r="I85" s="109">
        <v>0.22001221624296408</v>
      </c>
      <c r="J85" s="109">
        <v>3.0749365992453762E-2</v>
      </c>
    </row>
    <row r="86" spans="2:10" s="4" customFormat="1" hidden="1" outlineLevel="1" x14ac:dyDescent="0.25">
      <c r="B86" s="71" t="s">
        <v>95</v>
      </c>
      <c r="C86" s="109">
        <v>1</v>
      </c>
      <c r="D86" s="109">
        <v>0</v>
      </c>
      <c r="E86" s="109">
        <v>0.26239271571725703</v>
      </c>
      <c r="F86" s="109">
        <v>0.26239271571725703</v>
      </c>
      <c r="G86" s="109">
        <v>0.35007558565731461</v>
      </c>
      <c r="H86" s="109">
        <v>0.12766435057715173</v>
      </c>
      <c r="I86" s="109">
        <v>0.22632906242217835</v>
      </c>
      <c r="J86" s="109">
        <v>3.3538285626098271E-2</v>
      </c>
    </row>
    <row r="87" spans="2:10" s="4" customFormat="1" hidden="1" outlineLevel="1" x14ac:dyDescent="0.25">
      <c r="B87" s="71" t="s">
        <v>96</v>
      </c>
      <c r="C87" s="109">
        <v>1</v>
      </c>
      <c r="D87" s="109">
        <v>0</v>
      </c>
      <c r="E87" s="109">
        <v>0.2639270235312805</v>
      </c>
      <c r="F87" s="109">
        <v>0.2639270235312805</v>
      </c>
      <c r="G87" s="109">
        <v>0.35066827021262109</v>
      </c>
      <c r="H87" s="109">
        <v>0.10637409516893961</v>
      </c>
      <c r="I87" s="109">
        <v>0.25068869273185235</v>
      </c>
      <c r="J87" s="109">
        <v>2.8341918355306452E-2</v>
      </c>
    </row>
    <row r="88" spans="2:10" s="4" customFormat="1" hidden="1" outlineLevel="1" x14ac:dyDescent="0.25">
      <c r="B88" s="71" t="s">
        <v>97</v>
      </c>
      <c r="C88" s="109">
        <v>1</v>
      </c>
      <c r="D88" s="109">
        <v>0</v>
      </c>
      <c r="E88" s="109">
        <v>0.2619562753703818</v>
      </c>
      <c r="F88" s="109">
        <v>0.2619562753703818</v>
      </c>
      <c r="G88" s="109">
        <v>0.28481795141249922</v>
      </c>
      <c r="H88" s="109">
        <v>0.11851703035173394</v>
      </c>
      <c r="I88" s="109">
        <v>0.31459273454080899</v>
      </c>
      <c r="J88" s="109">
        <v>2.0116008324576044E-2</v>
      </c>
    </row>
    <row r="89" spans="2:10" s="4" customFormat="1" hidden="1" outlineLevel="1" x14ac:dyDescent="0.25">
      <c r="B89" s="71" t="s">
        <v>98</v>
      </c>
      <c r="C89" s="109">
        <v>1</v>
      </c>
      <c r="D89" s="109">
        <v>0</v>
      </c>
      <c r="E89" s="109">
        <v>0.25565402682938643</v>
      </c>
      <c r="F89" s="109">
        <v>0.25565402682938643</v>
      </c>
      <c r="G89" s="109">
        <v>0.26505991681060692</v>
      </c>
      <c r="H89" s="109">
        <v>0.11931166965309055</v>
      </c>
      <c r="I89" s="109">
        <v>0.3393868952491646</v>
      </c>
      <c r="J89" s="109">
        <v>2.058749145775152E-2</v>
      </c>
    </row>
    <row r="90" spans="2:10" s="4" customFormat="1" hidden="1" outlineLevel="1" x14ac:dyDescent="0.25">
      <c r="B90" s="71" t="s">
        <v>99</v>
      </c>
      <c r="C90" s="109">
        <v>1</v>
      </c>
      <c r="D90" s="109">
        <v>0</v>
      </c>
      <c r="E90" s="109">
        <v>0.26653334685853125</v>
      </c>
      <c r="F90" s="109">
        <v>0.26653334685853125</v>
      </c>
      <c r="G90" s="109">
        <v>0.27551794262417822</v>
      </c>
      <c r="H90" s="109">
        <v>0.11705092720062216</v>
      </c>
      <c r="I90" s="109">
        <v>0.31668767902773148</v>
      </c>
      <c r="J90" s="109">
        <v>2.4210104288936871E-2</v>
      </c>
    </row>
    <row r="91" spans="2:10" s="4" customFormat="1" hidden="1" outlineLevel="1" x14ac:dyDescent="0.25">
      <c r="B91" s="71" t="s">
        <v>100</v>
      </c>
      <c r="C91" s="109">
        <v>1</v>
      </c>
      <c r="D91" s="109">
        <v>2.3127590290112492E-5</v>
      </c>
      <c r="E91" s="109">
        <v>0.25354314683244522</v>
      </c>
      <c r="F91" s="109">
        <v>0.25356627442273533</v>
      </c>
      <c r="G91" s="109">
        <v>0.28233237122557725</v>
      </c>
      <c r="H91" s="109">
        <v>0.11488861752516281</v>
      </c>
      <c r="I91" s="109">
        <v>0.32876794701006512</v>
      </c>
      <c r="J91" s="109">
        <v>2.0444789816459443E-2</v>
      </c>
    </row>
    <row r="92" spans="2:10" s="4" customFormat="1" hidden="1" outlineLevel="1" x14ac:dyDescent="0.25">
      <c r="B92" s="71" t="s">
        <v>101</v>
      </c>
      <c r="C92" s="109">
        <v>1</v>
      </c>
      <c r="D92" s="109">
        <v>0</v>
      </c>
      <c r="E92" s="109">
        <v>0.25139985711803209</v>
      </c>
      <c r="F92" s="109">
        <v>0.25139985711803209</v>
      </c>
      <c r="G92" s="109">
        <v>0.2977785715664884</v>
      </c>
      <c r="H92" s="109">
        <v>0.11515996987893649</v>
      </c>
      <c r="I92" s="109">
        <v>0.31172404471819426</v>
      </c>
      <c r="J92" s="109">
        <v>2.3937556718348747E-2</v>
      </c>
    </row>
    <row r="93" spans="2:10" s="4" customFormat="1" hidden="1" outlineLevel="1" x14ac:dyDescent="0.25">
      <c r="B93" s="71" t="s">
        <v>102</v>
      </c>
      <c r="C93" s="109">
        <v>1</v>
      </c>
      <c r="D93" s="109">
        <v>1.5966151758272462E-5</v>
      </c>
      <c r="E93" s="109">
        <v>0.25228914700834232</v>
      </c>
      <c r="F93" s="109">
        <v>0.25230511316010057</v>
      </c>
      <c r="G93" s="109">
        <v>0.29620005588153114</v>
      </c>
      <c r="H93" s="109">
        <v>0.10824651738314772</v>
      </c>
      <c r="I93" s="109">
        <v>0.31949467129685066</v>
      </c>
      <c r="J93" s="109">
        <v>2.3753642278369857E-2</v>
      </c>
    </row>
    <row r="94" spans="2:10" s="4" customFormat="1" hidden="1" outlineLevel="1" x14ac:dyDescent="0.25">
      <c r="B94" s="71" t="s">
        <v>103</v>
      </c>
      <c r="C94" s="109">
        <v>1</v>
      </c>
      <c r="D94" s="109">
        <v>0</v>
      </c>
      <c r="E94" s="109">
        <v>0.27090375618594337</v>
      </c>
      <c r="F94" s="109">
        <v>0.27090375618594337</v>
      </c>
      <c r="G94" s="109">
        <v>0.35286581573325398</v>
      </c>
      <c r="H94" s="109">
        <v>0.10890640633873279</v>
      </c>
      <c r="I94" s="109">
        <v>0.23822304551231779</v>
      </c>
      <c r="J94" s="109">
        <v>2.910097622975202E-2</v>
      </c>
    </row>
    <row r="95" spans="2:10" s="4" customFormat="1" hidden="1" outlineLevel="1" x14ac:dyDescent="0.25">
      <c r="B95" s="71" t="s">
        <v>104</v>
      </c>
      <c r="C95" s="109">
        <v>1</v>
      </c>
      <c r="D95" s="109">
        <v>1.4877520809932232E-5</v>
      </c>
      <c r="E95" s="109">
        <v>0.27609331181051988</v>
      </c>
      <c r="F95" s="109">
        <v>0.2761081893313298</v>
      </c>
      <c r="G95" s="109">
        <v>0.36787273768699186</v>
      </c>
      <c r="H95" s="109">
        <v>0.10106671824207214</v>
      </c>
      <c r="I95" s="109">
        <v>0.22576637829072163</v>
      </c>
      <c r="J95" s="109">
        <v>2.9185976448884557E-2</v>
      </c>
    </row>
    <row r="96" spans="2:10" s="4" customFormat="1" ht="15.75" collapsed="1" x14ac:dyDescent="0.25">
      <c r="B96" s="103">
        <v>2015</v>
      </c>
      <c r="C96" s="111">
        <v>1</v>
      </c>
      <c r="D96" s="111">
        <v>4.881455594270147E-6</v>
      </c>
      <c r="E96" s="111">
        <v>0.26494797588700408</v>
      </c>
      <c r="F96" s="111">
        <v>0.26495285734259832</v>
      </c>
      <c r="G96" s="111">
        <v>0.32456833113842171</v>
      </c>
      <c r="H96" s="111">
        <v>0.11313052280040739</v>
      </c>
      <c r="I96" s="111">
        <v>0.27071890242563013</v>
      </c>
      <c r="J96" s="111">
        <v>2.6629386292942425E-2</v>
      </c>
    </row>
    <row r="97" spans="2:10" s="4" customFormat="1" hidden="1" outlineLevel="1" x14ac:dyDescent="0.25">
      <c r="B97" s="71" t="s">
        <v>93</v>
      </c>
      <c r="C97" s="109">
        <v>1</v>
      </c>
      <c r="D97" s="109">
        <v>2.7205205511103823E-3</v>
      </c>
      <c r="E97" s="109">
        <v>0.28124965061807988</v>
      </c>
      <c r="F97" s="109">
        <v>0.28397017116919027</v>
      </c>
      <c r="G97" s="109">
        <v>0.35428631056419124</v>
      </c>
      <c r="H97" s="109">
        <v>0.10655123709150266</v>
      </c>
      <c r="I97" s="109">
        <v>0.22550133976320291</v>
      </c>
      <c r="J97" s="109">
        <v>2.9690941411912898E-2</v>
      </c>
    </row>
    <row r="98" spans="2:10" s="4" customFormat="1" hidden="1" outlineLevel="1" x14ac:dyDescent="0.25">
      <c r="B98" s="71" t="s">
        <v>94</v>
      </c>
      <c r="C98" s="109">
        <v>1</v>
      </c>
      <c r="D98" s="109">
        <v>2.4952030510963889E-3</v>
      </c>
      <c r="E98" s="109">
        <v>0.28319370198115962</v>
      </c>
      <c r="F98" s="109">
        <v>0.28568890503225602</v>
      </c>
      <c r="G98" s="109">
        <v>0.35024833587328158</v>
      </c>
      <c r="H98" s="109">
        <v>0.1075622024115032</v>
      </c>
      <c r="I98" s="109">
        <v>0.22827554622047805</v>
      </c>
      <c r="J98" s="109">
        <v>2.8225010462481149E-2</v>
      </c>
    </row>
    <row r="99" spans="2:10" s="4" customFormat="1" hidden="1" outlineLevel="1" x14ac:dyDescent="0.25">
      <c r="B99" s="71" t="s">
        <v>95</v>
      </c>
      <c r="C99" s="109">
        <v>1</v>
      </c>
      <c r="D99" s="109">
        <v>1.9934620022443875E-3</v>
      </c>
      <c r="E99" s="109">
        <v>0.26901281810007738</v>
      </c>
      <c r="F99" s="109">
        <v>0.27100628010232175</v>
      </c>
      <c r="G99" s="109">
        <v>0.36031825690567298</v>
      </c>
      <c r="H99" s="109">
        <v>0.10574409802814545</v>
      </c>
      <c r="I99" s="109">
        <v>0.23723591856080409</v>
      </c>
      <c r="J99" s="109">
        <v>2.5695446403055714E-2</v>
      </c>
    </row>
    <row r="100" spans="2:10" s="4" customFormat="1" hidden="1" outlineLevel="1" x14ac:dyDescent="0.25">
      <c r="B100" s="71" t="s">
        <v>96</v>
      </c>
      <c r="C100" s="109">
        <v>1</v>
      </c>
      <c r="D100" s="109">
        <v>6.1476577830976047E-4</v>
      </c>
      <c r="E100" s="109">
        <v>0.26780174414343993</v>
      </c>
      <c r="F100" s="109">
        <v>0.2684165099217497</v>
      </c>
      <c r="G100" s="109">
        <v>0.34001840226038382</v>
      </c>
      <c r="H100" s="109">
        <v>0.11832409149017596</v>
      </c>
      <c r="I100" s="109">
        <v>0.24585745576536303</v>
      </c>
      <c r="J100" s="109">
        <v>2.7383540562327478E-2</v>
      </c>
    </row>
    <row r="101" spans="2:10" s="4" customFormat="1" hidden="1" outlineLevel="1" x14ac:dyDescent="0.25">
      <c r="B101" s="71" t="s">
        <v>97</v>
      </c>
      <c r="C101" s="109">
        <v>1</v>
      </c>
      <c r="D101" s="109">
        <v>0</v>
      </c>
      <c r="E101" s="109">
        <v>0.28004563556588635</v>
      </c>
      <c r="F101" s="109">
        <v>0.28004563556588635</v>
      </c>
      <c r="G101" s="109">
        <v>0.26388126222857233</v>
      </c>
      <c r="H101" s="109">
        <v>0.1087363319880793</v>
      </c>
      <c r="I101" s="109">
        <v>0.33457907054853309</v>
      </c>
      <c r="J101" s="109">
        <v>1.2757699668928897E-2</v>
      </c>
    </row>
    <row r="102" spans="2:10" s="4" customFormat="1" hidden="1" outlineLevel="1" x14ac:dyDescent="0.25">
      <c r="B102" s="71" t="s">
        <v>98</v>
      </c>
      <c r="C102" s="109">
        <v>1</v>
      </c>
      <c r="D102" s="109">
        <v>5.1195674989376897E-6</v>
      </c>
      <c r="E102" s="109">
        <v>0.26948379400908212</v>
      </c>
      <c r="F102" s="109">
        <v>0.26948891357658106</v>
      </c>
      <c r="G102" s="109">
        <v>0.27384054595067808</v>
      </c>
      <c r="H102" s="109">
        <v>0.11232843049419185</v>
      </c>
      <c r="I102" s="109">
        <v>0.33299202883340417</v>
      </c>
      <c r="J102" s="109">
        <v>1.1350081145144858E-2</v>
      </c>
    </row>
    <row r="103" spans="2:10" s="4" customFormat="1" hidden="1" outlineLevel="1" x14ac:dyDescent="0.25">
      <c r="B103" s="71" t="s">
        <v>99</v>
      </c>
      <c r="C103" s="109">
        <v>1</v>
      </c>
      <c r="D103" s="109">
        <v>0</v>
      </c>
      <c r="E103" s="109">
        <v>0.27591883057500483</v>
      </c>
      <c r="F103" s="109">
        <v>0.27591883057500483</v>
      </c>
      <c r="G103" s="109">
        <v>0.26103839461996969</v>
      </c>
      <c r="H103" s="109">
        <v>0.1172754686188348</v>
      </c>
      <c r="I103" s="109">
        <v>0.33049762466409982</v>
      </c>
      <c r="J103" s="109">
        <v>1.5269681522090859E-2</v>
      </c>
    </row>
    <row r="104" spans="2:10" s="4" customFormat="1" hidden="1" outlineLevel="1" x14ac:dyDescent="0.25">
      <c r="B104" s="71" t="s">
        <v>100</v>
      </c>
      <c r="C104" s="109">
        <v>1</v>
      </c>
      <c r="D104" s="109">
        <v>2.1737523748244693E-5</v>
      </c>
      <c r="E104" s="109">
        <v>0.27913154245121014</v>
      </c>
      <c r="F104" s="109">
        <v>0.27915327997495837</v>
      </c>
      <c r="G104" s="109">
        <v>0.27245377515574937</v>
      </c>
      <c r="H104" s="109">
        <v>0.11491324554272075</v>
      </c>
      <c r="I104" s="109">
        <v>0.3202241573448919</v>
      </c>
      <c r="J104" s="109">
        <v>1.3255541981679615E-2</v>
      </c>
    </row>
    <row r="105" spans="2:10" s="4" customFormat="1" hidden="1" outlineLevel="1" x14ac:dyDescent="0.25">
      <c r="B105" s="71" t="s">
        <v>101</v>
      </c>
      <c r="C105" s="109">
        <v>1</v>
      </c>
      <c r="D105" s="109">
        <v>0</v>
      </c>
      <c r="E105" s="109">
        <v>0.26057657875522611</v>
      </c>
      <c r="F105" s="109">
        <v>0.26057657875522611</v>
      </c>
      <c r="G105" s="109">
        <v>0.27366330739860578</v>
      </c>
      <c r="H105" s="109">
        <v>0.11713877792091226</v>
      </c>
      <c r="I105" s="109">
        <v>0.3336139182521265</v>
      </c>
      <c r="J105" s="109">
        <v>1.5007417673129421E-2</v>
      </c>
    </row>
    <row r="106" spans="2:10" s="4" customFormat="1" hidden="1" outlineLevel="1" x14ac:dyDescent="0.25">
      <c r="B106" s="71" t="s">
        <v>102</v>
      </c>
      <c r="C106" s="109">
        <v>1</v>
      </c>
      <c r="D106" s="109">
        <v>8.2982042685962759E-6</v>
      </c>
      <c r="E106" s="109">
        <v>0.27881551432270058</v>
      </c>
      <c r="F106" s="109">
        <v>0.27882381252696914</v>
      </c>
      <c r="G106" s="109">
        <v>0.28843728217213793</v>
      </c>
      <c r="H106" s="109">
        <v>0.11269791217180603</v>
      </c>
      <c r="I106" s="109">
        <v>0.30190941680220401</v>
      </c>
      <c r="J106" s="109">
        <v>1.8131576326882861E-2</v>
      </c>
    </row>
    <row r="107" spans="2:10" s="4" customFormat="1" hidden="1" outlineLevel="1" x14ac:dyDescent="0.25">
      <c r="B107" s="71" t="s">
        <v>103</v>
      </c>
      <c r="C107" s="109">
        <v>1</v>
      </c>
      <c r="D107" s="109">
        <v>0</v>
      </c>
      <c r="E107" s="109">
        <v>0.27286865105284441</v>
      </c>
      <c r="F107" s="109">
        <v>0.27286865105284441</v>
      </c>
      <c r="G107" s="109">
        <v>0.35352624248770559</v>
      </c>
      <c r="H107" s="109">
        <v>0.11457739348007147</v>
      </c>
      <c r="I107" s="109">
        <v>0.23119377658894313</v>
      </c>
      <c r="J107" s="109">
        <v>2.783393639043541E-2</v>
      </c>
    </row>
    <row r="108" spans="2:10" s="4" customFormat="1" hidden="1" outlineLevel="1" x14ac:dyDescent="0.25">
      <c r="B108" s="71" t="s">
        <v>104</v>
      </c>
      <c r="C108" s="109">
        <v>1</v>
      </c>
      <c r="D108" s="109">
        <v>1.433907613332473E-5</v>
      </c>
      <c r="E108" s="109">
        <v>0.28251923228586384</v>
      </c>
      <c r="F108" s="109">
        <v>0.28253357136199714</v>
      </c>
      <c r="G108" s="109">
        <v>0.35634755052731953</v>
      </c>
      <c r="H108" s="109">
        <v>0.10755024053800213</v>
      </c>
      <c r="I108" s="109">
        <v>0.22168570179023367</v>
      </c>
      <c r="J108" s="109">
        <v>3.1882935782447538E-2</v>
      </c>
    </row>
    <row r="109" spans="2:10" s="4" customFormat="1" ht="15.75" collapsed="1" x14ac:dyDescent="0.25">
      <c r="B109" s="103">
        <v>2014</v>
      </c>
      <c r="C109" s="111">
        <v>1</v>
      </c>
      <c r="D109" s="111">
        <v>7.2193615220080356E-4</v>
      </c>
      <c r="E109" s="111">
        <v>0.27519985788495771</v>
      </c>
      <c r="F109" s="111">
        <v>0.27592179403715855</v>
      </c>
      <c r="G109" s="111">
        <v>0.31744052461382266</v>
      </c>
      <c r="H109" s="111">
        <v>0.11172349260110119</v>
      </c>
      <c r="I109" s="111">
        <v>0.27264846598035108</v>
      </c>
      <c r="J109" s="111">
        <v>2.2265722767566512E-2</v>
      </c>
    </row>
    <row r="110" spans="2:10" s="4" customFormat="1" hidden="1" outlineLevel="1" x14ac:dyDescent="0.25">
      <c r="B110" s="71" t="s">
        <v>93</v>
      </c>
      <c r="C110" s="112">
        <v>1</v>
      </c>
      <c r="D110" s="112">
        <v>0</v>
      </c>
      <c r="E110" s="112">
        <v>0.32390291587040182</v>
      </c>
      <c r="F110" s="112">
        <v>0.32390291587040182</v>
      </c>
      <c r="G110" s="112">
        <v>0.31024825849177901</v>
      </c>
      <c r="H110" s="112">
        <v>0.11539308328416306</v>
      </c>
      <c r="I110" s="112">
        <v>0.21859340736761454</v>
      </c>
      <c r="J110" s="112">
        <v>3.1862334986041511E-2</v>
      </c>
    </row>
    <row r="111" spans="2:10" s="4" customFormat="1" hidden="1" outlineLevel="1" x14ac:dyDescent="0.25">
      <c r="B111" s="71" t="s">
        <v>94</v>
      </c>
      <c r="C111" s="112">
        <v>1</v>
      </c>
      <c r="D111" s="112">
        <v>6.9847385744742049E-4</v>
      </c>
      <c r="E111" s="112">
        <v>0.32158558130829173</v>
      </c>
      <c r="F111" s="112">
        <v>0.32228405516573916</v>
      </c>
      <c r="G111" s="112">
        <v>0.30606850522029316</v>
      </c>
      <c r="H111" s="112">
        <v>0.11517970864966286</v>
      </c>
      <c r="I111" s="112">
        <v>0.2278942154495113</v>
      </c>
      <c r="J111" s="112">
        <v>2.8573515514793493E-2</v>
      </c>
    </row>
    <row r="112" spans="2:10" s="4" customFormat="1" hidden="1" outlineLevel="1" x14ac:dyDescent="0.25">
      <c r="B112" s="71" t="s">
        <v>95</v>
      </c>
      <c r="C112" s="112">
        <v>1</v>
      </c>
      <c r="D112" s="112">
        <v>1.6133976541198108E-5</v>
      </c>
      <c r="E112" s="112">
        <v>0.32283280360110356</v>
      </c>
      <c r="F112" s="112">
        <v>0.32284893757764477</v>
      </c>
      <c r="G112" s="112">
        <v>0.29459027766573626</v>
      </c>
      <c r="H112" s="112">
        <v>0.11415191752311192</v>
      </c>
      <c r="I112" s="112">
        <v>0.23761717300463045</v>
      </c>
      <c r="J112" s="112">
        <v>3.0791694228876593E-2</v>
      </c>
    </row>
    <row r="113" spans="2:10" s="4" customFormat="1" hidden="1" outlineLevel="1" x14ac:dyDescent="0.25">
      <c r="B113" s="71" t="s">
        <v>96</v>
      </c>
      <c r="C113" s="112">
        <v>1</v>
      </c>
      <c r="D113" s="112">
        <v>2.3182690257940739E-3</v>
      </c>
      <c r="E113" s="112">
        <v>0.3223299936047751</v>
      </c>
      <c r="F113" s="112">
        <v>0.32464826263056917</v>
      </c>
      <c r="G113" s="112">
        <v>0.2699957365167342</v>
      </c>
      <c r="H113" s="112">
        <v>0.11420272862929012</v>
      </c>
      <c r="I113" s="112">
        <v>0.26424003410786612</v>
      </c>
      <c r="J113" s="112">
        <v>2.6913238115540396E-2</v>
      </c>
    </row>
    <row r="114" spans="2:10" s="4" customFormat="1" hidden="1" outlineLevel="1" x14ac:dyDescent="0.25">
      <c r="B114" s="71" t="s">
        <v>97</v>
      </c>
      <c r="C114" s="112">
        <v>1</v>
      </c>
      <c r="D114" s="112">
        <v>1.9330495715693017E-3</v>
      </c>
      <c r="E114" s="112">
        <v>0.289325477221613</v>
      </c>
      <c r="F114" s="112">
        <v>0.29125852679318226</v>
      </c>
      <c r="G114" s="112">
        <v>0.28401578657150117</v>
      </c>
      <c r="H114" s="112">
        <v>0.11399416367725507</v>
      </c>
      <c r="I114" s="112">
        <v>0.2912213527629598</v>
      </c>
      <c r="J114" s="112">
        <v>1.9510170195101702E-2</v>
      </c>
    </row>
    <row r="115" spans="2:10" s="4" customFormat="1" hidden="1" outlineLevel="1" x14ac:dyDescent="0.25">
      <c r="B115" s="71" t="s">
        <v>98</v>
      </c>
      <c r="C115" s="112">
        <v>1</v>
      </c>
      <c r="D115" s="112">
        <v>0</v>
      </c>
      <c r="E115" s="112">
        <v>0.26964834170614987</v>
      </c>
      <c r="F115" s="112">
        <v>0.26964834170614987</v>
      </c>
      <c r="G115" s="112">
        <v>0.27604104664174661</v>
      </c>
      <c r="H115" s="112">
        <v>0.12230661174733935</v>
      </c>
      <c r="I115" s="112">
        <v>0.31564724649413112</v>
      </c>
      <c r="J115" s="112">
        <v>1.6356753410633081E-2</v>
      </c>
    </row>
    <row r="116" spans="2:10" s="4" customFormat="1" hidden="1" outlineLevel="1" x14ac:dyDescent="0.25">
      <c r="B116" s="71" t="s">
        <v>99</v>
      </c>
      <c r="C116" s="112">
        <v>1</v>
      </c>
      <c r="D116" s="112">
        <v>1.5684470283156972E-5</v>
      </c>
      <c r="E116" s="112">
        <v>0.26421535823330128</v>
      </c>
      <c r="F116" s="112">
        <v>0.26423104270358444</v>
      </c>
      <c r="G116" s="112">
        <v>0.28003053243548454</v>
      </c>
      <c r="H116" s="112">
        <v>0.12010121711489398</v>
      </c>
      <c r="I116" s="112">
        <v>0.31337048810071522</v>
      </c>
      <c r="J116" s="112">
        <v>2.2266719645321845E-2</v>
      </c>
    </row>
    <row r="117" spans="2:10" s="4" customFormat="1" hidden="1" outlineLevel="1" x14ac:dyDescent="0.25">
      <c r="B117" s="71" t="s">
        <v>100</v>
      </c>
      <c r="C117" s="112">
        <v>1</v>
      </c>
      <c r="D117" s="112">
        <v>0</v>
      </c>
      <c r="E117" s="112">
        <v>0.26812984177785315</v>
      </c>
      <c r="F117" s="112">
        <v>0.26812984177785315</v>
      </c>
      <c r="G117" s="112">
        <v>0.27658672544801349</v>
      </c>
      <c r="H117" s="112">
        <v>0.1139559775754814</v>
      </c>
      <c r="I117" s="112">
        <v>0.32104895030786024</v>
      </c>
      <c r="J117" s="112">
        <v>2.0278504890791745E-2</v>
      </c>
    </row>
    <row r="118" spans="2:10" s="4" customFormat="1" hidden="1" outlineLevel="1" x14ac:dyDescent="0.25">
      <c r="B118" s="71" t="s">
        <v>101</v>
      </c>
      <c r="C118" s="112">
        <v>1</v>
      </c>
      <c r="D118" s="112">
        <v>0</v>
      </c>
      <c r="E118" s="112">
        <v>0.2531579548671995</v>
      </c>
      <c r="F118" s="112">
        <v>0.2531579548671995</v>
      </c>
      <c r="G118" s="112">
        <v>0.32317688024359592</v>
      </c>
      <c r="H118" s="112">
        <v>0.10695072944659417</v>
      </c>
      <c r="I118" s="112">
        <v>0.29571273166200568</v>
      </c>
      <c r="J118" s="112">
        <v>2.1001703780604716E-2</v>
      </c>
    </row>
    <row r="119" spans="2:10" s="4" customFormat="1" hidden="1" outlineLevel="1" x14ac:dyDescent="0.25">
      <c r="B119" s="71" t="s">
        <v>102</v>
      </c>
      <c r="C119" s="112">
        <v>1</v>
      </c>
      <c r="D119" s="112">
        <v>6.5811988311790875E-4</v>
      </c>
      <c r="E119" s="112">
        <v>0.261392055176771</v>
      </c>
      <c r="F119" s="112">
        <v>0.26205017505988892</v>
      </c>
      <c r="G119" s="112">
        <v>0.31040443660550537</v>
      </c>
      <c r="H119" s="112">
        <v>0.11707075227490106</v>
      </c>
      <c r="I119" s="112">
        <v>0.28913838944902204</v>
      </c>
      <c r="J119" s="112">
        <v>2.1336246610682601E-2</v>
      </c>
    </row>
    <row r="120" spans="2:10" s="4" customFormat="1" hidden="1" outlineLevel="1" x14ac:dyDescent="0.25">
      <c r="B120" s="71" t="s">
        <v>103</v>
      </c>
      <c r="C120" s="112">
        <v>1</v>
      </c>
      <c r="D120" s="112">
        <v>3.4506110031613585E-3</v>
      </c>
      <c r="E120" s="112">
        <v>0.28162294418109241</v>
      </c>
      <c r="F120" s="112">
        <v>0.28507355518425376</v>
      </c>
      <c r="G120" s="112">
        <v>0.33910590381166605</v>
      </c>
      <c r="H120" s="112">
        <v>0.11692943262290675</v>
      </c>
      <c r="I120" s="112">
        <v>0.23365128411051483</v>
      </c>
      <c r="J120" s="112">
        <v>2.5239824270658576E-2</v>
      </c>
    </row>
    <row r="121" spans="2:10" s="4" customFormat="1" hidden="1" outlineLevel="1" x14ac:dyDescent="0.25">
      <c r="B121" s="71" t="s">
        <v>104</v>
      </c>
      <c r="C121" s="112">
        <v>1</v>
      </c>
      <c r="D121" s="112">
        <v>1.8748284674524789E-3</v>
      </c>
      <c r="E121" s="112">
        <v>0.27415623808182948</v>
      </c>
      <c r="F121" s="112">
        <v>0.27603106654928194</v>
      </c>
      <c r="G121" s="112">
        <v>0.36358484311677758</v>
      </c>
      <c r="H121" s="112">
        <v>0.11409008443856729</v>
      </c>
      <c r="I121" s="112">
        <v>0.21595101208658429</v>
      </c>
      <c r="J121" s="112">
        <v>3.0342993808788882E-2</v>
      </c>
    </row>
    <row r="122" spans="2:10" s="4" customFormat="1" ht="15.75" collapsed="1" x14ac:dyDescent="0.25">
      <c r="B122" s="103">
        <v>2013</v>
      </c>
      <c r="C122" s="111">
        <v>1</v>
      </c>
      <c r="D122" s="111">
        <v>1.0008574924608106E-3</v>
      </c>
      <c r="E122" s="111">
        <v>0.28822460521625187</v>
      </c>
      <c r="F122" s="111">
        <v>0.28922546270871269</v>
      </c>
      <c r="G122" s="111">
        <v>0.30701814222813151</v>
      </c>
      <c r="H122" s="111">
        <v>0.1152990143654074</v>
      </c>
      <c r="I122" s="111">
        <v>0.26333651279976106</v>
      </c>
      <c r="J122" s="111">
        <v>2.5120867897987301E-2</v>
      </c>
    </row>
    <row r="123" spans="2:10" s="4" customFormat="1" hidden="1" outlineLevel="1" x14ac:dyDescent="0.25">
      <c r="B123" s="71" t="s">
        <v>93</v>
      </c>
      <c r="C123" s="112">
        <v>1</v>
      </c>
      <c r="D123" s="112">
        <v>3.8469380296752802E-6</v>
      </c>
      <c r="E123" s="112">
        <v>0.31418712275963945</v>
      </c>
      <c r="F123" s="112">
        <v>0.31419096969766913</v>
      </c>
      <c r="G123" s="112">
        <v>0.31409479624692727</v>
      </c>
      <c r="H123" s="112">
        <v>0.11490419200837093</v>
      </c>
      <c r="I123" s="112">
        <v>0.22501509923176646</v>
      </c>
      <c r="J123" s="112">
        <v>3.1794942815266188E-2</v>
      </c>
    </row>
    <row r="124" spans="2:10" s="4" customFormat="1" hidden="1" outlineLevel="1" x14ac:dyDescent="0.25">
      <c r="B124" s="71" t="s">
        <v>94</v>
      </c>
      <c r="C124" s="112">
        <v>1</v>
      </c>
      <c r="D124" s="112">
        <v>2.0114653525093031E-5</v>
      </c>
      <c r="E124" s="112">
        <v>0.31964195916725335</v>
      </c>
      <c r="F124" s="112">
        <v>0.31966207382077844</v>
      </c>
      <c r="G124" s="112">
        <v>0.31940460625565725</v>
      </c>
      <c r="H124" s="112">
        <v>0.10579905461128432</v>
      </c>
      <c r="I124" s="112">
        <v>0.21626873177109524</v>
      </c>
      <c r="J124" s="112">
        <v>3.8865533541184751E-2</v>
      </c>
    </row>
    <row r="125" spans="2:10" s="4" customFormat="1" hidden="1" outlineLevel="1" x14ac:dyDescent="0.25">
      <c r="B125" s="71" t="s">
        <v>95</v>
      </c>
      <c r="C125" s="112">
        <v>1</v>
      </c>
      <c r="D125" s="112">
        <v>7.4890379207435121E-6</v>
      </c>
      <c r="E125" s="112">
        <v>0.29947539289365194</v>
      </c>
      <c r="F125" s="112">
        <v>0.29948288193157269</v>
      </c>
      <c r="G125" s="112">
        <v>0.30712170061073102</v>
      </c>
      <c r="H125" s="112">
        <v>0.10353594925427904</v>
      </c>
      <c r="I125" s="112">
        <v>0.25654822753195011</v>
      </c>
      <c r="J125" s="112">
        <v>3.3311240671467138E-2</v>
      </c>
    </row>
    <row r="126" spans="2:10" s="4" customFormat="1" hidden="1" outlineLevel="1" x14ac:dyDescent="0.25">
      <c r="B126" s="71" t="s">
        <v>96</v>
      </c>
      <c r="C126" s="112">
        <v>1</v>
      </c>
      <c r="D126" s="112">
        <v>0</v>
      </c>
      <c r="E126" s="112">
        <v>0.29859588671326703</v>
      </c>
      <c r="F126" s="112">
        <v>0.29859588671326703</v>
      </c>
      <c r="G126" s="112">
        <v>0.31734086950806745</v>
      </c>
      <c r="H126" s="112">
        <v>0.10438603491740096</v>
      </c>
      <c r="I126" s="112">
        <v>0.25150105390649574</v>
      </c>
      <c r="J126" s="112">
        <v>2.8176154954768867E-2</v>
      </c>
    </row>
    <row r="127" spans="2:10" s="4" customFormat="1" hidden="1" outlineLevel="1" x14ac:dyDescent="0.25">
      <c r="B127" s="71" t="s">
        <v>97</v>
      </c>
      <c r="C127" s="112">
        <v>1</v>
      </c>
      <c r="D127" s="112">
        <v>1.7132423556193163E-3</v>
      </c>
      <c r="E127" s="112">
        <v>0.27044923704397522</v>
      </c>
      <c r="F127" s="112">
        <v>0.27216247939959454</v>
      </c>
      <c r="G127" s="112">
        <v>0.28869615735745707</v>
      </c>
      <c r="H127" s="112">
        <v>0.11679688889415837</v>
      </c>
      <c r="I127" s="112">
        <v>0.29316007256085269</v>
      </c>
      <c r="J127" s="112">
        <v>2.9184401787937349E-2</v>
      </c>
    </row>
    <row r="128" spans="2:10" s="4" customFormat="1" hidden="1" outlineLevel="1" x14ac:dyDescent="0.25">
      <c r="B128" s="71" t="s">
        <v>98</v>
      </c>
      <c r="C128" s="112">
        <v>1</v>
      </c>
      <c r="D128" s="112">
        <v>0</v>
      </c>
      <c r="E128" s="112">
        <v>0.27897684565085934</v>
      </c>
      <c r="F128" s="112">
        <v>0.27897684565085934</v>
      </c>
      <c r="G128" s="112">
        <v>0.2775752643506666</v>
      </c>
      <c r="H128" s="112">
        <v>0.11209259479041273</v>
      </c>
      <c r="I128" s="112">
        <v>0.30726844237974943</v>
      </c>
      <c r="J128" s="112">
        <v>2.4086852828311942E-2</v>
      </c>
    </row>
    <row r="129" spans="2:10" s="4" customFormat="1" hidden="1" outlineLevel="1" x14ac:dyDescent="0.25">
      <c r="B129" s="71" t="s">
        <v>99</v>
      </c>
      <c r="C129" s="112">
        <v>1</v>
      </c>
      <c r="D129" s="112">
        <v>9.9598302580587304E-4</v>
      </c>
      <c r="E129" s="112">
        <v>0.26427064304629194</v>
      </c>
      <c r="F129" s="112">
        <v>0.26526662607209783</v>
      </c>
      <c r="G129" s="112">
        <v>0.27660006325200259</v>
      </c>
      <c r="H129" s="112">
        <v>0.12975157067939258</v>
      </c>
      <c r="I129" s="112">
        <v>0.29827567488470669</v>
      </c>
      <c r="J129" s="112">
        <v>3.0106065111800275E-2</v>
      </c>
    </row>
    <row r="130" spans="2:10" s="4" customFormat="1" hidden="1" outlineLevel="1" x14ac:dyDescent="0.25">
      <c r="B130" s="71" t="s">
        <v>100</v>
      </c>
      <c r="C130" s="112">
        <v>1</v>
      </c>
      <c r="D130" s="112">
        <v>0</v>
      </c>
      <c r="E130" s="112">
        <v>0.27148319160938511</v>
      </c>
      <c r="F130" s="112">
        <v>0.27148319160938511</v>
      </c>
      <c r="G130" s="112">
        <v>0.28611349058771912</v>
      </c>
      <c r="H130" s="112">
        <v>0.11048722395169547</v>
      </c>
      <c r="I130" s="112">
        <v>0.30099972839145062</v>
      </c>
      <c r="J130" s="112">
        <v>3.0916365459749701E-2</v>
      </c>
    </row>
    <row r="131" spans="2:10" s="4" customFormat="1" hidden="1" outlineLevel="1" x14ac:dyDescent="0.25">
      <c r="B131" s="71" t="s">
        <v>101</v>
      </c>
      <c r="C131" s="112">
        <v>1</v>
      </c>
      <c r="D131" s="112">
        <v>9.0834948990804179E-4</v>
      </c>
      <c r="E131" s="112">
        <v>0.28456733751043867</v>
      </c>
      <c r="F131" s="112">
        <v>0.28547568700034676</v>
      </c>
      <c r="G131" s="112">
        <v>0.27570848818413124</v>
      </c>
      <c r="H131" s="112">
        <v>0.11663012106442933</v>
      </c>
      <c r="I131" s="112">
        <v>0.29671773283781078</v>
      </c>
      <c r="J131" s="112">
        <v>2.5467970913281925E-2</v>
      </c>
    </row>
    <row r="132" spans="2:10" s="4" customFormat="1" hidden="1" outlineLevel="1" x14ac:dyDescent="0.25">
      <c r="B132" s="71" t="s">
        <v>102</v>
      </c>
      <c r="C132" s="112">
        <v>1</v>
      </c>
      <c r="D132" s="112">
        <v>8.8646981127057715E-6</v>
      </c>
      <c r="E132" s="112">
        <v>0.30409460405825878</v>
      </c>
      <c r="F132" s="112">
        <v>0.30410346875637151</v>
      </c>
      <c r="G132" s="112">
        <v>0.26518744404159317</v>
      </c>
      <c r="H132" s="112">
        <v>0.11813983174802982</v>
      </c>
      <c r="I132" s="112">
        <v>0.28664001347434115</v>
      </c>
      <c r="J132" s="112">
        <v>2.5929241979664383E-2</v>
      </c>
    </row>
    <row r="133" spans="2:10" s="4" customFormat="1" hidden="1" outlineLevel="1" x14ac:dyDescent="0.25">
      <c r="B133" s="71" t="s">
        <v>103</v>
      </c>
      <c r="C133" s="112">
        <v>1</v>
      </c>
      <c r="D133" s="112">
        <v>5.8927765425700863E-4</v>
      </c>
      <c r="E133" s="112">
        <v>0.32178739196576339</v>
      </c>
      <c r="F133" s="112">
        <v>0.32237666962002037</v>
      </c>
      <c r="G133" s="112">
        <v>0.29701265484210704</v>
      </c>
      <c r="H133" s="112">
        <v>0.10833096507798526</v>
      </c>
      <c r="I133" s="112">
        <v>0.24058409535431885</v>
      </c>
      <c r="J133" s="112">
        <v>3.1695615105568467E-2</v>
      </c>
    </row>
    <row r="134" spans="2:10" s="4" customFormat="1" hidden="1" outlineLevel="1" x14ac:dyDescent="0.25">
      <c r="B134" s="71" t="s">
        <v>104</v>
      </c>
      <c r="C134" s="112">
        <v>1</v>
      </c>
      <c r="D134" s="112">
        <v>5.788440994079617E-4</v>
      </c>
      <c r="E134" s="112">
        <v>0.33399304535839386</v>
      </c>
      <c r="F134" s="112">
        <v>0.33457188945780186</v>
      </c>
      <c r="G134" s="112">
        <v>0.2998029376338045</v>
      </c>
      <c r="H134" s="112">
        <v>0.11352579899638648</v>
      </c>
      <c r="I134" s="112">
        <v>0.22098650356882923</v>
      </c>
      <c r="J134" s="112">
        <v>3.1112870343177938E-2</v>
      </c>
    </row>
    <row r="135" spans="2:10" s="4" customFormat="1" ht="15.75" collapsed="1" x14ac:dyDescent="0.25">
      <c r="B135" s="103">
        <v>2012</v>
      </c>
      <c r="C135" s="111">
        <v>1</v>
      </c>
      <c r="D135" s="111">
        <v>3.6826264809987071E-4</v>
      </c>
      <c r="E135" s="111">
        <v>0.29900126261479348</v>
      </c>
      <c r="F135" s="111">
        <v>0.29936952526289334</v>
      </c>
      <c r="G135" s="111">
        <v>0.29508094965588449</v>
      </c>
      <c r="H135" s="111">
        <v>0.11254568273548371</v>
      </c>
      <c r="I135" s="111">
        <v>0.26262501248989456</v>
      </c>
      <c r="J135" s="111">
        <v>3.0378829855843909E-2</v>
      </c>
    </row>
    <row r="136" spans="2:10" s="4" customFormat="1" hidden="1" outlineLevel="1" x14ac:dyDescent="0.25">
      <c r="B136" s="71" t="s">
        <v>93</v>
      </c>
      <c r="C136" s="112">
        <v>1</v>
      </c>
      <c r="D136" s="112">
        <v>5.8368299890610457E-3</v>
      </c>
      <c r="E136" s="112">
        <v>0.30492334568727653</v>
      </c>
      <c r="F136" s="112">
        <v>0.31076017567633757</v>
      </c>
      <c r="G136" s="112">
        <v>0.31212346324021617</v>
      </c>
      <c r="H136" s="112">
        <v>0.11283449525706542</v>
      </c>
      <c r="I136" s="112">
        <v>0.23946921582393182</v>
      </c>
      <c r="J136" s="112">
        <v>2.4812650002449019E-2</v>
      </c>
    </row>
    <row r="137" spans="2:10" s="4" customFormat="1" hidden="1" outlineLevel="1" x14ac:dyDescent="0.25">
      <c r="B137" s="71" t="s">
        <v>94</v>
      </c>
      <c r="C137" s="112">
        <v>1</v>
      </c>
      <c r="D137" s="112">
        <v>6.3419675783496403E-3</v>
      </c>
      <c r="E137" s="112">
        <v>0.28443543619626721</v>
      </c>
      <c r="F137" s="112">
        <v>0.29077740377461686</v>
      </c>
      <c r="G137" s="112">
        <v>0.30810219535833927</v>
      </c>
      <c r="H137" s="112">
        <v>0.11995447617439003</v>
      </c>
      <c r="I137" s="112">
        <v>0.25357414311049986</v>
      </c>
      <c r="J137" s="112">
        <v>2.7591781582154015E-2</v>
      </c>
    </row>
    <row r="138" spans="2:10" s="4" customFormat="1" hidden="1" outlineLevel="1" x14ac:dyDescent="0.25">
      <c r="B138" s="71" t="s">
        <v>95</v>
      </c>
      <c r="C138" s="112">
        <v>1</v>
      </c>
      <c r="D138" s="112">
        <v>5.0723634744941661E-3</v>
      </c>
      <c r="E138" s="112">
        <v>0.28171442892893078</v>
      </c>
      <c r="F138" s="112">
        <v>0.28678679240342497</v>
      </c>
      <c r="G138" s="112">
        <v>0.30252757817088177</v>
      </c>
      <c r="H138" s="112">
        <v>0.11881151082366055</v>
      </c>
      <c r="I138" s="112">
        <v>0.26085639151463913</v>
      </c>
      <c r="J138" s="112">
        <v>3.1017727087393532E-2</v>
      </c>
    </row>
    <row r="139" spans="2:10" s="4" customFormat="1" hidden="1" outlineLevel="1" x14ac:dyDescent="0.25">
      <c r="B139" s="71" t="s">
        <v>96</v>
      </c>
      <c r="C139" s="112">
        <v>1</v>
      </c>
      <c r="D139" s="112">
        <v>2.682360645277744E-3</v>
      </c>
      <c r="E139" s="112">
        <v>0.28453172027889834</v>
      </c>
      <c r="F139" s="112">
        <v>0.28721408092417611</v>
      </c>
      <c r="G139" s="112">
        <v>0.30510068297351639</v>
      </c>
      <c r="H139" s="112">
        <v>0.11490494200811845</v>
      </c>
      <c r="I139" s="112">
        <v>0.26734614206017049</v>
      </c>
      <c r="J139" s="112">
        <v>2.5434152034018546E-2</v>
      </c>
    </row>
    <row r="140" spans="2:10" s="4" customFormat="1" hidden="1" outlineLevel="1" x14ac:dyDescent="0.25">
      <c r="B140" s="71" t="s">
        <v>97</v>
      </c>
      <c r="C140" s="112">
        <v>1</v>
      </c>
      <c r="D140" s="112">
        <v>0</v>
      </c>
      <c r="E140" s="112">
        <v>0.25285355348169419</v>
      </c>
      <c r="F140" s="112">
        <v>0.25285355348169419</v>
      </c>
      <c r="G140" s="112">
        <v>0.29904283321368746</v>
      </c>
      <c r="H140" s="112">
        <v>0.12030390045465422</v>
      </c>
      <c r="I140" s="112">
        <v>0.30180067001675043</v>
      </c>
      <c r="J140" s="112">
        <v>2.5999042833213689E-2</v>
      </c>
    </row>
    <row r="141" spans="2:10" s="4" customFormat="1" hidden="1" outlineLevel="1" x14ac:dyDescent="0.25">
      <c r="B141" s="71" t="s">
        <v>98</v>
      </c>
      <c r="C141" s="112">
        <v>1</v>
      </c>
      <c r="D141" s="112">
        <v>0</v>
      </c>
      <c r="E141" s="112">
        <v>0.26220331520775797</v>
      </c>
      <c r="F141" s="112">
        <v>0.26220331520775797</v>
      </c>
      <c r="G141" s="112">
        <v>0.3048698903888708</v>
      </c>
      <c r="H141" s="112">
        <v>0.10962828275897558</v>
      </c>
      <c r="I141" s="112">
        <v>0.3011590076104545</v>
      </c>
      <c r="J141" s="112">
        <v>2.2139504033941139E-2</v>
      </c>
    </row>
    <row r="142" spans="2:10" s="4" customFormat="1" hidden="1" outlineLevel="1" x14ac:dyDescent="0.25">
      <c r="B142" s="71" t="s">
        <v>99</v>
      </c>
      <c r="C142" s="112">
        <v>1</v>
      </c>
      <c r="D142" s="112">
        <v>0</v>
      </c>
      <c r="E142" s="112">
        <v>0.25962270215592015</v>
      </c>
      <c r="F142" s="112">
        <v>0.25962270215592015</v>
      </c>
      <c r="G142" s="112">
        <v>0.28981787414266602</v>
      </c>
      <c r="H142" s="112">
        <v>0.12201912486942053</v>
      </c>
      <c r="I142" s="112">
        <v>0.30471220522128789</v>
      </c>
      <c r="J142" s="112">
        <v>2.3828093610705391E-2</v>
      </c>
    </row>
    <row r="143" spans="2:10" s="4" customFormat="1" hidden="1" outlineLevel="1" x14ac:dyDescent="0.25">
      <c r="B143" s="71" t="s">
        <v>100</v>
      </c>
      <c r="C143" s="112">
        <v>1</v>
      </c>
      <c r="D143" s="112">
        <v>0</v>
      </c>
      <c r="E143" s="112">
        <v>0.25044597728489026</v>
      </c>
      <c r="F143" s="112">
        <v>0.25044597728489026</v>
      </c>
      <c r="G143" s="112">
        <v>0.28890408515192961</v>
      </c>
      <c r="H143" s="112">
        <v>0.12110265406037542</v>
      </c>
      <c r="I143" s="112">
        <v>0.31111870924263146</v>
      </c>
      <c r="J143" s="112">
        <v>2.8428574260173239E-2</v>
      </c>
    </row>
    <row r="144" spans="2:10" s="4" customFormat="1" hidden="1" outlineLevel="1" x14ac:dyDescent="0.25">
      <c r="B144" s="71" t="s">
        <v>101</v>
      </c>
      <c r="C144" s="112">
        <v>1</v>
      </c>
      <c r="D144" s="112">
        <v>0</v>
      </c>
      <c r="E144" s="112">
        <v>0.26625990402572886</v>
      </c>
      <c r="F144" s="112">
        <v>0.26625990402572886</v>
      </c>
      <c r="G144" s="112">
        <v>0.28385179455602993</v>
      </c>
      <c r="H144" s="112">
        <v>0.11361196065360209</v>
      </c>
      <c r="I144" s="112">
        <v>0.30938217199037205</v>
      </c>
      <c r="J144" s="112">
        <v>2.6894168774267091E-2</v>
      </c>
    </row>
    <row r="145" spans="2:10" s="4" customFormat="1" hidden="1" outlineLevel="1" x14ac:dyDescent="0.25">
      <c r="B145" s="71" t="s">
        <v>102</v>
      </c>
      <c r="C145" s="112">
        <v>1</v>
      </c>
      <c r="D145" s="112">
        <v>2.9143715990324286E-5</v>
      </c>
      <c r="E145" s="112">
        <v>0.29777383643713906</v>
      </c>
      <c r="F145" s="112">
        <v>0.29780298015312939</v>
      </c>
      <c r="G145" s="112">
        <v>0.26654426305950729</v>
      </c>
      <c r="H145" s="112">
        <v>0.11759905740895711</v>
      </c>
      <c r="I145" s="112">
        <v>0.29653731020154961</v>
      </c>
      <c r="J145" s="112">
        <v>2.1516389176856558E-2</v>
      </c>
    </row>
    <row r="146" spans="2:10" s="4" customFormat="1" hidden="1" outlineLevel="1" x14ac:dyDescent="0.25">
      <c r="B146" s="71" t="s">
        <v>103</v>
      </c>
      <c r="C146" s="112">
        <v>1</v>
      </c>
      <c r="D146" s="112">
        <v>3.6027207747290756E-6</v>
      </c>
      <c r="E146" s="112">
        <v>0.30530536661286606</v>
      </c>
      <c r="F146" s="112">
        <v>0.30530896933364077</v>
      </c>
      <c r="G146" s="112">
        <v>0.30377781300438089</v>
      </c>
      <c r="H146" s="112">
        <v>0.1074547498270694</v>
      </c>
      <c r="I146" s="112">
        <v>0.24838598109292137</v>
      </c>
      <c r="J146" s="112">
        <v>3.5072486741987548E-2</v>
      </c>
    </row>
    <row r="147" spans="2:10" s="4" customFormat="1" hidden="1" outlineLevel="1" x14ac:dyDescent="0.25">
      <c r="B147" s="71" t="s">
        <v>104</v>
      </c>
      <c r="C147" s="112">
        <v>1</v>
      </c>
      <c r="D147" s="112">
        <v>7.9777261884817589E-6</v>
      </c>
      <c r="E147" s="112">
        <v>0.30445795339412363</v>
      </c>
      <c r="F147" s="112">
        <v>0.30446593112031206</v>
      </c>
      <c r="G147" s="112">
        <v>0.32959975747712389</v>
      </c>
      <c r="H147" s="112">
        <v>9.9956920278582204E-2</v>
      </c>
      <c r="I147" s="112">
        <v>0.23491212534603387</v>
      </c>
      <c r="J147" s="112">
        <v>3.1065265777947968E-2</v>
      </c>
    </row>
    <row r="148" spans="2:10" s="4" customFormat="1" ht="15.75" collapsed="1" x14ac:dyDescent="0.25">
      <c r="B148" s="103">
        <v>2011</v>
      </c>
      <c r="C148" s="111">
        <v>1</v>
      </c>
      <c r="D148" s="111">
        <v>1.8429255302915256E-3</v>
      </c>
      <c r="E148" s="111">
        <v>0.28203930814545874</v>
      </c>
      <c r="F148" s="111">
        <v>0.28388223367575027</v>
      </c>
      <c r="G148" s="111">
        <v>0.30015969324776648</v>
      </c>
      <c r="H148" s="111">
        <v>0.11457613632059845</v>
      </c>
      <c r="I148" s="111">
        <v>0.2740752371038418</v>
      </c>
      <c r="J148" s="111">
        <v>2.730669965204301E-2</v>
      </c>
    </row>
    <row r="149" spans="2:10" s="4" customFormat="1" hidden="1" outlineLevel="1" x14ac:dyDescent="0.25">
      <c r="B149" s="71" t="s">
        <v>93</v>
      </c>
      <c r="C149" s="112">
        <v>1</v>
      </c>
      <c r="D149" s="112">
        <v>5.8234143309015777E-3</v>
      </c>
      <c r="E149" s="112">
        <v>0.31707896805806957</v>
      </c>
      <c r="F149" s="112">
        <v>0.32290238238897118</v>
      </c>
      <c r="G149" s="112">
        <v>0.30127712870019929</v>
      </c>
      <c r="H149" s="112">
        <v>0.11738248039054358</v>
      </c>
      <c r="I149" s="112">
        <v>0.22505165194814694</v>
      </c>
      <c r="J149" s="112">
        <v>3.338635657213903E-2</v>
      </c>
    </row>
    <row r="150" spans="2:10" s="4" customFormat="1" hidden="1" outlineLevel="1" x14ac:dyDescent="0.25">
      <c r="B150" s="71" t="s">
        <v>94</v>
      </c>
      <c r="C150" s="112">
        <v>1</v>
      </c>
      <c r="D150" s="112">
        <v>6.3224707641426296E-3</v>
      </c>
      <c r="E150" s="112">
        <v>0.30401825941439165</v>
      </c>
      <c r="F150" s="112">
        <v>0.31034073017853431</v>
      </c>
      <c r="G150" s="112">
        <v>0.30237946707067104</v>
      </c>
      <c r="H150" s="112">
        <v>0.11874560595708443</v>
      </c>
      <c r="I150" s="112">
        <v>0.23480280030498371</v>
      </c>
      <c r="J150" s="112">
        <v>3.3731396488726494E-2</v>
      </c>
    </row>
    <row r="151" spans="2:10" s="4" customFormat="1" hidden="1" outlineLevel="1" x14ac:dyDescent="0.25">
      <c r="B151" s="71" t="s">
        <v>95</v>
      </c>
      <c r="C151" s="112">
        <v>1</v>
      </c>
      <c r="D151" s="112">
        <v>6.4524360680239872E-3</v>
      </c>
      <c r="E151" s="112">
        <v>0.29050088402019575</v>
      </c>
      <c r="F151" s="112">
        <v>0.29695332008821973</v>
      </c>
      <c r="G151" s="112">
        <v>0.29949146054718118</v>
      </c>
      <c r="H151" s="112">
        <v>0.11906476131454714</v>
      </c>
      <c r="I151" s="112">
        <v>0.24720667845360261</v>
      </c>
      <c r="J151" s="112">
        <v>3.7283779596449337E-2</v>
      </c>
    </row>
    <row r="152" spans="2:10" s="4" customFormat="1" hidden="1" outlineLevel="1" x14ac:dyDescent="0.25">
      <c r="B152" s="71" t="s">
        <v>96</v>
      </c>
      <c r="C152" s="112">
        <v>1</v>
      </c>
      <c r="D152" s="112">
        <v>7.4849548645937814E-3</v>
      </c>
      <c r="E152" s="112">
        <v>0.28163239719157473</v>
      </c>
      <c r="F152" s="112">
        <v>0.28911735205616851</v>
      </c>
      <c r="G152" s="112">
        <v>0.30718405215646943</v>
      </c>
      <c r="H152" s="112">
        <v>0.10663239719157472</v>
      </c>
      <c r="I152" s="112">
        <v>0.26583500501504514</v>
      </c>
      <c r="J152" s="112">
        <v>3.1231193580742226E-2</v>
      </c>
    </row>
    <row r="153" spans="2:10" s="4" customFormat="1" hidden="1" outlineLevel="1" x14ac:dyDescent="0.25">
      <c r="B153" s="71" t="s">
        <v>97</v>
      </c>
      <c r="C153" s="112">
        <v>1</v>
      </c>
      <c r="D153" s="112">
        <v>9.8841973536268526E-3</v>
      </c>
      <c r="E153" s="112">
        <v>0.24401771024564389</v>
      </c>
      <c r="F153" s="112">
        <v>0.25390190759927078</v>
      </c>
      <c r="G153" s="112">
        <v>0.29815846477325425</v>
      </c>
      <c r="H153" s="112">
        <v>0.11915666706897976</v>
      </c>
      <c r="I153" s="112">
        <v>0.30935759069513347</v>
      </c>
      <c r="J153" s="112">
        <v>1.9425369863361769E-2</v>
      </c>
    </row>
    <row r="154" spans="2:10" s="4" customFormat="1" hidden="1" outlineLevel="1" x14ac:dyDescent="0.25">
      <c r="B154" s="71" t="s">
        <v>98</v>
      </c>
      <c r="C154" s="112">
        <v>1</v>
      </c>
      <c r="D154" s="112">
        <v>4.6010893944248635E-3</v>
      </c>
      <c r="E154" s="112">
        <v>0.24212752322973405</v>
      </c>
      <c r="F154" s="112">
        <v>0.24672861262415893</v>
      </c>
      <c r="G154" s="112">
        <v>0.30066645305991668</v>
      </c>
      <c r="H154" s="112">
        <v>0.11782761935277154</v>
      </c>
      <c r="I154" s="112">
        <v>0.30708747196411407</v>
      </c>
      <c r="J154" s="112">
        <v>2.7689842999038771E-2</v>
      </c>
    </row>
    <row r="155" spans="2:10" s="4" customFormat="1" hidden="1" outlineLevel="1" x14ac:dyDescent="0.25">
      <c r="B155" s="71" t="s">
        <v>99</v>
      </c>
      <c r="C155" s="112">
        <v>1</v>
      </c>
      <c r="D155" s="112">
        <v>7.6142963189380379E-3</v>
      </c>
      <c r="E155" s="112">
        <v>0.23932361032269334</v>
      </c>
      <c r="F155" s="112">
        <v>0.24693790664163137</v>
      </c>
      <c r="G155" s="112">
        <v>0.27640714379284748</v>
      </c>
      <c r="H155" s="112">
        <v>0.11574276232478931</v>
      </c>
      <c r="I155" s="112">
        <v>0.33240906510632723</v>
      </c>
      <c r="J155" s="112">
        <v>2.8503122134404611E-2</v>
      </c>
    </row>
    <row r="156" spans="2:10" s="4" customFormat="1" hidden="1" outlineLevel="1" x14ac:dyDescent="0.25">
      <c r="B156" s="71" t="s">
        <v>100</v>
      </c>
      <c r="C156" s="112">
        <v>1</v>
      </c>
      <c r="D156" s="112">
        <v>7.4765414425195442E-3</v>
      </c>
      <c r="E156" s="112">
        <v>0.2294800532361066</v>
      </c>
      <c r="F156" s="112">
        <v>0.23695659467862615</v>
      </c>
      <c r="G156" s="112">
        <v>0.28615525706552736</v>
      </c>
      <c r="H156" s="112">
        <v>0.12065918826121481</v>
      </c>
      <c r="I156" s="112">
        <v>0.32533300526769038</v>
      </c>
      <c r="J156" s="112">
        <v>3.0895954726941271E-2</v>
      </c>
    </row>
    <row r="157" spans="2:10" s="4" customFormat="1" hidden="1" outlineLevel="1" x14ac:dyDescent="0.25">
      <c r="B157" s="71" t="s">
        <v>101</v>
      </c>
      <c r="C157" s="112">
        <v>1</v>
      </c>
      <c r="D157" s="112">
        <v>7.1349703223347553E-3</v>
      </c>
      <c r="E157" s="112">
        <v>0.27112326740164894</v>
      </c>
      <c r="F157" s="112">
        <v>0.27825823772398373</v>
      </c>
      <c r="G157" s="112">
        <v>0.28720357365049293</v>
      </c>
      <c r="H157" s="112">
        <v>0.10775878980142027</v>
      </c>
      <c r="I157" s="112">
        <v>0.30091863443505945</v>
      </c>
      <c r="J157" s="112">
        <v>2.5860764389043646E-2</v>
      </c>
    </row>
    <row r="158" spans="2:10" s="4" customFormat="1" hidden="1" outlineLevel="1" x14ac:dyDescent="0.25">
      <c r="B158" s="71" t="s">
        <v>102</v>
      </c>
      <c r="C158" s="112">
        <v>1</v>
      </c>
      <c r="D158" s="112">
        <v>1.0049777509616109E-2</v>
      </c>
      <c r="E158" s="112">
        <v>0.28372709103250621</v>
      </c>
      <c r="F158" s="112">
        <v>0.29377686854212232</v>
      </c>
      <c r="G158" s="112">
        <v>0.27861264047062373</v>
      </c>
      <c r="H158" s="112">
        <v>0.11242363677502074</v>
      </c>
      <c r="I158" s="112">
        <v>0.29168866430349194</v>
      </c>
      <c r="J158" s="112">
        <v>2.3498189908741231E-2</v>
      </c>
    </row>
    <row r="159" spans="2:10" s="4" customFormat="1" hidden="1" outlineLevel="1" x14ac:dyDescent="0.25">
      <c r="B159" s="71" t="s">
        <v>103</v>
      </c>
      <c r="C159" s="112">
        <v>1</v>
      </c>
      <c r="D159" s="112">
        <v>6.019875539487813E-3</v>
      </c>
      <c r="E159" s="112">
        <v>0.28738686821364756</v>
      </c>
      <c r="F159" s="112">
        <v>0.29340674375313536</v>
      </c>
      <c r="G159" s="112">
        <v>0.30034701348667708</v>
      </c>
      <c r="H159" s="112">
        <v>0.1165915564197495</v>
      </c>
      <c r="I159" s="112">
        <v>0.26214650851364629</v>
      </c>
      <c r="J159" s="112">
        <v>2.7508177826791762E-2</v>
      </c>
    </row>
    <row r="160" spans="2:10" s="4" customFormat="1" hidden="1" outlineLevel="1" x14ac:dyDescent="0.25">
      <c r="B160" s="71" t="s">
        <v>104</v>
      </c>
      <c r="C160" s="112">
        <v>1</v>
      </c>
      <c r="D160" s="112">
        <v>6.3101740363907125E-3</v>
      </c>
      <c r="E160" s="112">
        <v>0.30763394392946175</v>
      </c>
      <c r="F160" s="112">
        <v>0.31394411796585248</v>
      </c>
      <c r="G160" s="112">
        <v>0.32802066004703179</v>
      </c>
      <c r="H160" s="112">
        <v>0.10060933943458202</v>
      </c>
      <c r="I160" s="112">
        <v>0.23025301959971159</v>
      </c>
      <c r="J160" s="112">
        <v>2.7172862952822143E-2</v>
      </c>
    </row>
    <row r="161" spans="2:10" s="4" customFormat="1" ht="15.75" collapsed="1" x14ac:dyDescent="0.25">
      <c r="B161" s="103">
        <v>2010</v>
      </c>
      <c r="C161" s="111">
        <v>1</v>
      </c>
      <c r="D161" s="111">
        <v>7.0554866617109089E-3</v>
      </c>
      <c r="E161" s="111">
        <v>0.27755059098270601</v>
      </c>
      <c r="F161" s="111">
        <v>0.28460607764441692</v>
      </c>
      <c r="G161" s="111">
        <v>0.29742133884790711</v>
      </c>
      <c r="H161" s="111">
        <v>0.11438356873181475</v>
      </c>
      <c r="I161" s="111">
        <v>0.27452410067661615</v>
      </c>
      <c r="J161" s="111">
        <v>2.9064914099245082E-2</v>
      </c>
    </row>
    <row r="162" spans="2:10" s="4" customFormat="1" hidden="1" outlineLevel="1" x14ac:dyDescent="0.25">
      <c r="B162" s="71" t="s">
        <v>93</v>
      </c>
      <c r="C162" s="112">
        <v>1</v>
      </c>
      <c r="D162" s="112">
        <v>5.8368299890610457E-3</v>
      </c>
      <c r="E162" s="112">
        <v>0.25912667961925911</v>
      </c>
      <c r="F162" s="112">
        <v>0.26496350960832016</v>
      </c>
      <c r="G162" s="112">
        <v>0.31212346324021617</v>
      </c>
      <c r="H162" s="112">
        <v>0.11283449525706542</v>
      </c>
      <c r="I162" s="112">
        <v>0.23946921582393182</v>
      </c>
      <c r="J162" s="112">
        <v>2.4812650002449019E-2</v>
      </c>
    </row>
    <row r="163" spans="2:10" s="4" customFormat="1" hidden="1" outlineLevel="1" x14ac:dyDescent="0.25">
      <c r="B163" s="71" t="s">
        <v>94</v>
      </c>
      <c r="C163" s="112">
        <v>1</v>
      </c>
      <c r="D163" s="112">
        <v>6.3419675783496403E-3</v>
      </c>
      <c r="E163" s="112">
        <v>0.23260583686223413</v>
      </c>
      <c r="F163" s="112">
        <v>0.23894780444058378</v>
      </c>
      <c r="G163" s="112">
        <v>0.30810219535833927</v>
      </c>
      <c r="H163" s="112">
        <v>0.11995447617439003</v>
      </c>
      <c r="I163" s="112">
        <v>0.25357414311049986</v>
      </c>
      <c r="J163" s="112">
        <v>2.7591781582154015E-2</v>
      </c>
    </row>
    <row r="164" spans="2:10" s="4" customFormat="1" hidden="1" outlineLevel="1" x14ac:dyDescent="0.25">
      <c r="B164" s="71" t="s">
        <v>95</v>
      </c>
      <c r="C164" s="112">
        <v>1</v>
      </c>
      <c r="D164" s="112">
        <v>5.0723634744941661E-3</v>
      </c>
      <c r="E164" s="112">
        <v>0.22491592819388698</v>
      </c>
      <c r="F164" s="112">
        <v>0.22998829166838114</v>
      </c>
      <c r="G164" s="112">
        <v>0.30252757817088177</v>
      </c>
      <c r="H164" s="112">
        <v>0.11881151082366055</v>
      </c>
      <c r="I164" s="112">
        <v>0.26085639151463913</v>
      </c>
      <c r="J164" s="112">
        <v>3.1017727087393532E-2</v>
      </c>
    </row>
    <row r="165" spans="2:10" s="4" customFormat="1" hidden="1" outlineLevel="1" x14ac:dyDescent="0.25">
      <c r="B165" s="71" t="s">
        <v>96</v>
      </c>
      <c r="C165" s="112">
        <v>1</v>
      </c>
      <c r="D165" s="112">
        <v>2.682360645277744E-3</v>
      </c>
      <c r="E165" s="112">
        <v>0.23144280778934023</v>
      </c>
      <c r="F165" s="112">
        <v>0.23412516843461798</v>
      </c>
      <c r="G165" s="112">
        <v>0.30510068297351639</v>
      </c>
      <c r="H165" s="112">
        <v>0.11490494200811845</v>
      </c>
      <c r="I165" s="112">
        <v>0.26734614206017049</v>
      </c>
      <c r="J165" s="112">
        <v>2.5434152034018546E-2</v>
      </c>
    </row>
    <row r="166" spans="2:10" s="4" customFormat="1" hidden="1" outlineLevel="1" x14ac:dyDescent="0.25">
      <c r="B166" s="71" t="s">
        <v>97</v>
      </c>
      <c r="C166" s="112">
        <v>1</v>
      </c>
      <c r="D166" s="112">
        <v>0</v>
      </c>
      <c r="E166" s="112">
        <v>0.23602536491983728</v>
      </c>
      <c r="F166" s="112">
        <v>0.23602536491983728</v>
      </c>
      <c r="G166" s="112">
        <v>0.29904283321368746</v>
      </c>
      <c r="H166" s="112">
        <v>0.12030390045465422</v>
      </c>
      <c r="I166" s="112">
        <v>0.30180067001675043</v>
      </c>
      <c r="J166" s="112">
        <v>2.5999042833213689E-2</v>
      </c>
    </row>
    <row r="167" spans="2:10" s="4" customFormat="1" hidden="1" outlineLevel="1" x14ac:dyDescent="0.25">
      <c r="B167" s="71" t="s">
        <v>98</v>
      </c>
      <c r="C167" s="112">
        <v>1</v>
      </c>
      <c r="D167" s="112">
        <v>0</v>
      </c>
      <c r="E167" s="112">
        <v>0.20796381746344866</v>
      </c>
      <c r="F167" s="112">
        <v>0.20796381746344866</v>
      </c>
      <c r="G167" s="112">
        <v>0.3048698903888708</v>
      </c>
      <c r="H167" s="112">
        <v>0.10962828275897558</v>
      </c>
      <c r="I167" s="112">
        <v>0.3011590076104545</v>
      </c>
      <c r="J167" s="112">
        <v>2.2139504033941139E-2</v>
      </c>
    </row>
    <row r="168" spans="2:10" s="4" customFormat="1" hidden="1" outlineLevel="1" x14ac:dyDescent="0.25">
      <c r="B168" s="71" t="s">
        <v>99</v>
      </c>
      <c r="C168" s="112">
        <v>1</v>
      </c>
      <c r="D168" s="112">
        <v>0</v>
      </c>
      <c r="E168" s="112">
        <v>0.19319143304168618</v>
      </c>
      <c r="F168" s="112">
        <v>0.19319143304168618</v>
      </c>
      <c r="G168" s="112">
        <v>0.28981787414266602</v>
      </c>
      <c r="H168" s="112">
        <v>0.12201912486942053</v>
      </c>
      <c r="I168" s="112">
        <v>0.30471220522128789</v>
      </c>
      <c r="J168" s="112">
        <v>2.3828093610705391E-2</v>
      </c>
    </row>
    <row r="169" spans="2:10" s="4" customFormat="1" hidden="1" outlineLevel="1" x14ac:dyDescent="0.25">
      <c r="B169" s="71" t="s">
        <v>100</v>
      </c>
      <c r="C169" s="112">
        <v>1</v>
      </c>
      <c r="D169" s="112">
        <v>0</v>
      </c>
      <c r="E169" s="112">
        <v>0.2071118511030505</v>
      </c>
      <c r="F169" s="112">
        <v>0.2071118511030505</v>
      </c>
      <c r="G169" s="112">
        <v>0.28890408515192961</v>
      </c>
      <c r="H169" s="112">
        <v>0.12110265406037542</v>
      </c>
      <c r="I169" s="112">
        <v>0.31111870924263146</v>
      </c>
      <c r="J169" s="112">
        <v>2.8428574260173239E-2</v>
      </c>
    </row>
    <row r="170" spans="2:10" s="4" customFormat="1" hidden="1" outlineLevel="1" x14ac:dyDescent="0.25">
      <c r="B170" s="71" t="s">
        <v>101</v>
      </c>
      <c r="C170" s="112">
        <v>1</v>
      </c>
      <c r="D170" s="112">
        <v>0</v>
      </c>
      <c r="E170" s="112">
        <v>0.22002330658334648</v>
      </c>
      <c r="F170" s="112">
        <v>0.22002330658334648</v>
      </c>
      <c r="G170" s="112">
        <v>0.28385179455602993</v>
      </c>
      <c r="H170" s="112">
        <v>0.11361196065360209</v>
      </c>
      <c r="I170" s="112">
        <v>0.30938217199037205</v>
      </c>
      <c r="J170" s="112">
        <v>2.6894168774267091E-2</v>
      </c>
    </row>
    <row r="171" spans="2:10" s="4" customFormat="1" hidden="1" outlineLevel="1" x14ac:dyDescent="0.25">
      <c r="B171" s="71" t="s">
        <v>102</v>
      </c>
      <c r="C171" s="112">
        <v>1</v>
      </c>
      <c r="D171" s="112">
        <v>2.9143715990324286E-5</v>
      </c>
      <c r="E171" s="112">
        <v>0.24116424981993348</v>
      </c>
      <c r="F171" s="112">
        <v>0.24119339353592378</v>
      </c>
      <c r="G171" s="112">
        <v>0.26654426305950729</v>
      </c>
      <c r="H171" s="112">
        <v>0.11759905740895711</v>
      </c>
      <c r="I171" s="112">
        <v>0.29653731020154961</v>
      </c>
      <c r="J171" s="112">
        <v>2.1516389176856558E-2</v>
      </c>
    </row>
    <row r="172" spans="2:10" s="4" customFormat="1" hidden="1" outlineLevel="1" x14ac:dyDescent="0.25">
      <c r="B172" s="71" t="s">
        <v>103</v>
      </c>
      <c r="C172" s="112">
        <v>1</v>
      </c>
      <c r="D172" s="112">
        <v>3.6027207747290756E-6</v>
      </c>
      <c r="E172" s="112">
        <v>0.23557830873875951</v>
      </c>
      <c r="F172" s="112">
        <v>0.23558191145953425</v>
      </c>
      <c r="G172" s="112">
        <v>0.30377781300438089</v>
      </c>
      <c r="H172" s="112">
        <v>0.1074547498270694</v>
      </c>
      <c r="I172" s="112">
        <v>0.24838598109292137</v>
      </c>
      <c r="J172" s="112">
        <v>3.5072486741987548E-2</v>
      </c>
    </row>
    <row r="173" spans="2:10" s="4" customFormat="1" hidden="1" outlineLevel="1" x14ac:dyDescent="0.25">
      <c r="B173" s="71" t="s">
        <v>104</v>
      </c>
      <c r="C173" s="112">
        <v>1</v>
      </c>
      <c r="D173" s="112">
        <v>7.9777261884817589E-6</v>
      </c>
      <c r="E173" s="112">
        <v>0.24574986637308635</v>
      </c>
      <c r="F173" s="112">
        <v>0.24575784409927481</v>
      </c>
      <c r="G173" s="112">
        <v>0.32959975747712389</v>
      </c>
      <c r="H173" s="112">
        <v>9.9956920278582204E-2</v>
      </c>
      <c r="I173" s="112">
        <v>0.23491212534603387</v>
      </c>
      <c r="J173" s="112">
        <v>3.1065265777947968E-2</v>
      </c>
    </row>
    <row r="174" spans="2:10" s="4" customFormat="1" ht="15.75" collapsed="1" x14ac:dyDescent="0.25">
      <c r="B174" s="103">
        <v>2009</v>
      </c>
      <c r="C174" s="111">
        <v>1</v>
      </c>
      <c r="D174" s="111">
        <v>1.8429255302915256E-3</v>
      </c>
      <c r="E174" s="111">
        <v>0.22916661304336794</v>
      </c>
      <c r="F174" s="111">
        <v>0.23100953857365947</v>
      </c>
      <c r="G174" s="111">
        <v>0.30015969324776648</v>
      </c>
      <c r="H174" s="111">
        <v>0.11457613632059845</v>
      </c>
      <c r="I174" s="111">
        <v>0.2740752371038418</v>
      </c>
      <c r="J174" s="111">
        <v>2.730669965204301E-2</v>
      </c>
    </row>
    <row r="175" spans="2:10" s="4" customFormat="1" hidden="1" outlineLevel="1" x14ac:dyDescent="0.25">
      <c r="B175" s="71" t="s">
        <v>93</v>
      </c>
      <c r="C175" s="112">
        <v>1</v>
      </c>
      <c r="D175" s="112">
        <v>5.8234143309015777E-3</v>
      </c>
      <c r="E175" s="112">
        <v>0.31707896805806957</v>
      </c>
      <c r="F175" s="112">
        <v>0.32290238238897118</v>
      </c>
      <c r="G175" s="112">
        <v>0.30127712870019929</v>
      </c>
      <c r="H175" s="112">
        <v>0.11738248039054358</v>
      </c>
      <c r="I175" s="112">
        <v>0.22505165194814694</v>
      </c>
      <c r="J175" s="112">
        <v>3.338635657213903E-2</v>
      </c>
    </row>
    <row r="176" spans="2:10" s="4" customFormat="1" hidden="1" outlineLevel="1" x14ac:dyDescent="0.25">
      <c r="B176" s="71" t="s">
        <v>94</v>
      </c>
      <c r="C176" s="112">
        <v>1</v>
      </c>
      <c r="D176" s="112">
        <v>6.3224707641426296E-3</v>
      </c>
      <c r="E176" s="112">
        <v>0.30401825941439165</v>
      </c>
      <c r="F176" s="112">
        <v>0.31034073017853431</v>
      </c>
      <c r="G176" s="112">
        <v>0.30237946707067104</v>
      </c>
      <c r="H176" s="112">
        <v>0.11874560595708443</v>
      </c>
      <c r="I176" s="112">
        <v>0.23480280030498371</v>
      </c>
      <c r="J176" s="112">
        <v>3.3731396488726494E-2</v>
      </c>
    </row>
    <row r="177" spans="2:10" s="4" customFormat="1" hidden="1" outlineLevel="1" x14ac:dyDescent="0.25">
      <c r="B177" s="71" t="s">
        <v>95</v>
      </c>
      <c r="C177" s="112">
        <v>1</v>
      </c>
      <c r="D177" s="112">
        <v>6.4524360680239872E-3</v>
      </c>
      <c r="E177" s="112">
        <v>0.29050088402019575</v>
      </c>
      <c r="F177" s="112">
        <v>0.29695332008821973</v>
      </c>
      <c r="G177" s="112">
        <v>0.29949146054718118</v>
      </c>
      <c r="H177" s="112">
        <v>0.11906476131454714</v>
      </c>
      <c r="I177" s="112">
        <v>0.24720667845360261</v>
      </c>
      <c r="J177" s="112">
        <v>3.7283779596449337E-2</v>
      </c>
    </row>
    <row r="178" spans="2:10" s="4" customFormat="1" hidden="1" outlineLevel="1" x14ac:dyDescent="0.25">
      <c r="B178" s="71" t="s">
        <v>96</v>
      </c>
      <c r="C178" s="112">
        <v>1</v>
      </c>
      <c r="D178" s="112">
        <v>7.4849548645937814E-3</v>
      </c>
      <c r="E178" s="112">
        <v>0.28163239719157473</v>
      </c>
      <c r="F178" s="112">
        <v>0.28911735205616851</v>
      </c>
      <c r="G178" s="112">
        <v>0.30718405215646943</v>
      </c>
      <c r="H178" s="112">
        <v>0.10663239719157472</v>
      </c>
      <c r="I178" s="112">
        <v>0.26583500501504514</v>
      </c>
      <c r="J178" s="112">
        <v>3.1231193580742226E-2</v>
      </c>
    </row>
    <row r="179" spans="2:10" s="4" customFormat="1" hidden="1" outlineLevel="1" x14ac:dyDescent="0.25">
      <c r="B179" s="71" t="s">
        <v>97</v>
      </c>
      <c r="C179" s="112">
        <v>1</v>
      </c>
      <c r="D179" s="112">
        <v>9.8841973536268526E-3</v>
      </c>
      <c r="E179" s="112">
        <v>0.24401771024564389</v>
      </c>
      <c r="F179" s="112">
        <v>0.25390190759927078</v>
      </c>
      <c r="G179" s="112">
        <v>0.29815846477325425</v>
      </c>
      <c r="H179" s="112">
        <v>0.11915666706897976</v>
      </c>
      <c r="I179" s="112">
        <v>0.30935759069513347</v>
      </c>
      <c r="J179" s="112">
        <v>1.9425369863361769E-2</v>
      </c>
    </row>
    <row r="180" spans="2:10" s="4" customFormat="1" hidden="1" outlineLevel="1" x14ac:dyDescent="0.25">
      <c r="B180" s="71" t="s">
        <v>98</v>
      </c>
      <c r="C180" s="112">
        <v>1</v>
      </c>
      <c r="D180" s="112">
        <v>4.6010893944248635E-3</v>
      </c>
      <c r="E180" s="112">
        <v>0.24212752322973405</v>
      </c>
      <c r="F180" s="112">
        <v>0.24672861262415893</v>
      </c>
      <c r="G180" s="112">
        <v>0.30066645305991668</v>
      </c>
      <c r="H180" s="112">
        <v>0.11782761935277154</v>
      </c>
      <c r="I180" s="112">
        <v>0.30708747196411407</v>
      </c>
      <c r="J180" s="112">
        <v>2.7689842999038771E-2</v>
      </c>
    </row>
    <row r="181" spans="2:10" s="4" customFormat="1" hidden="1" outlineLevel="1" x14ac:dyDescent="0.25">
      <c r="B181" s="71" t="s">
        <v>99</v>
      </c>
      <c r="C181" s="112">
        <v>1</v>
      </c>
      <c r="D181" s="112">
        <v>7.6142963189380379E-3</v>
      </c>
      <c r="E181" s="112">
        <v>0.23932361032269334</v>
      </c>
      <c r="F181" s="112">
        <v>0.24693790664163137</v>
      </c>
      <c r="G181" s="112">
        <v>0.27640714379284748</v>
      </c>
      <c r="H181" s="112">
        <v>0.11574276232478931</v>
      </c>
      <c r="I181" s="112">
        <v>0.33240906510632723</v>
      </c>
      <c r="J181" s="112">
        <v>2.8503122134404611E-2</v>
      </c>
    </row>
    <row r="182" spans="2:10" s="4" customFormat="1" hidden="1" outlineLevel="1" x14ac:dyDescent="0.25">
      <c r="B182" s="71" t="s">
        <v>100</v>
      </c>
      <c r="C182" s="112">
        <v>1</v>
      </c>
      <c r="D182" s="112">
        <v>7.4765414425195442E-3</v>
      </c>
      <c r="E182" s="112">
        <v>0.2294800532361066</v>
      </c>
      <c r="F182" s="112">
        <v>0.23695659467862615</v>
      </c>
      <c r="G182" s="112">
        <v>0.28615525706552736</v>
      </c>
      <c r="H182" s="112">
        <v>0.12065918826121481</v>
      </c>
      <c r="I182" s="112">
        <v>0.32533300526769038</v>
      </c>
      <c r="J182" s="112">
        <v>3.0895954726941271E-2</v>
      </c>
    </row>
    <row r="183" spans="2:10" s="4" customFormat="1" hidden="1" outlineLevel="1" x14ac:dyDescent="0.25">
      <c r="B183" s="71" t="s">
        <v>101</v>
      </c>
      <c r="C183" s="112">
        <v>1</v>
      </c>
      <c r="D183" s="112">
        <v>7.1349703223347553E-3</v>
      </c>
      <c r="E183" s="112">
        <v>0.27112326740164894</v>
      </c>
      <c r="F183" s="112">
        <v>0.27825823772398373</v>
      </c>
      <c r="G183" s="112">
        <v>0.28720357365049293</v>
      </c>
      <c r="H183" s="112">
        <v>0.10775878980142027</v>
      </c>
      <c r="I183" s="112">
        <v>0.30091863443505945</v>
      </c>
      <c r="J183" s="112">
        <v>2.5860764389043646E-2</v>
      </c>
    </row>
    <row r="184" spans="2:10" s="4" customFormat="1" hidden="1" outlineLevel="1" x14ac:dyDescent="0.25">
      <c r="B184" s="71" t="s">
        <v>102</v>
      </c>
      <c r="C184" s="112">
        <v>1</v>
      </c>
      <c r="D184" s="112">
        <v>1.0049777509616109E-2</v>
      </c>
      <c r="E184" s="112">
        <v>0.28372709103250621</v>
      </c>
      <c r="F184" s="112">
        <v>0.29377686854212232</v>
      </c>
      <c r="G184" s="112">
        <v>0.27861264047062373</v>
      </c>
      <c r="H184" s="112">
        <v>0.11242363677502074</v>
      </c>
      <c r="I184" s="112">
        <v>0.29168866430349194</v>
      </c>
      <c r="J184" s="112">
        <v>2.3498189908741231E-2</v>
      </c>
    </row>
    <row r="185" spans="2:10" s="4" customFormat="1" hidden="1" outlineLevel="1" x14ac:dyDescent="0.25">
      <c r="B185" s="71" t="s">
        <v>103</v>
      </c>
      <c r="C185" s="112">
        <v>1</v>
      </c>
      <c r="D185" s="112">
        <v>6.019875539487813E-3</v>
      </c>
      <c r="E185" s="112">
        <v>0.28738686821364756</v>
      </c>
      <c r="F185" s="112">
        <v>0.29340674375313536</v>
      </c>
      <c r="G185" s="112">
        <v>0.30034701348667708</v>
      </c>
      <c r="H185" s="112">
        <v>0.1165915564197495</v>
      </c>
      <c r="I185" s="112">
        <v>0.26214650851364629</v>
      </c>
      <c r="J185" s="112">
        <v>2.7508177826791762E-2</v>
      </c>
    </row>
    <row r="186" spans="2:10" s="4" customFormat="1" hidden="1" outlineLevel="1" x14ac:dyDescent="0.25">
      <c r="B186" s="71" t="s">
        <v>104</v>
      </c>
      <c r="C186" s="112">
        <v>1</v>
      </c>
      <c r="D186" s="112">
        <v>6.3101740363907125E-3</v>
      </c>
      <c r="E186" s="112">
        <v>0.30763394392946175</v>
      </c>
      <c r="F186" s="112">
        <v>0.31394411796585248</v>
      </c>
      <c r="G186" s="112">
        <v>0.32802066004703179</v>
      </c>
      <c r="H186" s="112">
        <v>0.10060933943458202</v>
      </c>
      <c r="I186" s="112">
        <v>0.23025301959971159</v>
      </c>
      <c r="J186" s="112">
        <v>2.7172862952822143E-2</v>
      </c>
    </row>
    <row r="187" spans="2:10" s="4" customFormat="1" ht="15.75" collapsed="1" x14ac:dyDescent="0.25">
      <c r="B187" s="103">
        <v>2008</v>
      </c>
      <c r="C187" s="111">
        <v>1</v>
      </c>
      <c r="D187" s="111">
        <v>7.0554866617109089E-3</v>
      </c>
      <c r="E187" s="111">
        <v>0.27755059098270601</v>
      </c>
      <c r="F187" s="111">
        <v>0.28460607764441692</v>
      </c>
      <c r="G187" s="111">
        <v>0.29742133884790711</v>
      </c>
      <c r="H187" s="111">
        <v>0.11438356873181475</v>
      </c>
      <c r="I187" s="111">
        <v>0.27452410067661615</v>
      </c>
      <c r="J187" s="111">
        <v>2.9064914099245082E-2</v>
      </c>
    </row>
    <row r="188" spans="2:10" s="4" customFormat="1" hidden="1" outlineLevel="1" x14ac:dyDescent="0.25">
      <c r="B188" s="71" t="s">
        <v>93</v>
      </c>
      <c r="C188" s="112">
        <v>1</v>
      </c>
      <c r="D188" s="112">
        <v>9.7122169950014693E-3</v>
      </c>
      <c r="E188" s="112">
        <v>0.29166513525433696</v>
      </c>
      <c r="F188" s="112">
        <v>0.30137735224933843</v>
      </c>
      <c r="G188" s="112">
        <v>0.33061967068509263</v>
      </c>
      <c r="H188" s="112">
        <v>9.9883306380476336E-2</v>
      </c>
      <c r="I188" s="112">
        <v>0.23971809761834756</v>
      </c>
      <c r="J188" s="112">
        <v>2.8401573066745074E-2</v>
      </c>
    </row>
    <row r="189" spans="2:10" s="4" customFormat="1" hidden="1" outlineLevel="1" x14ac:dyDescent="0.25">
      <c r="B189" s="71" t="s">
        <v>94</v>
      </c>
      <c r="C189" s="112">
        <v>1</v>
      </c>
      <c r="D189" s="112">
        <v>9.823884542564212E-3</v>
      </c>
      <c r="E189" s="112">
        <v>0.2951758347750203</v>
      </c>
      <c r="F189" s="112">
        <v>0.30499971931758452</v>
      </c>
      <c r="G189" s="112">
        <v>0.32582125123117511</v>
      </c>
      <c r="H189" s="112">
        <v>0.11117575312195396</v>
      </c>
      <c r="I189" s="112">
        <v>0.22199427407872377</v>
      </c>
      <c r="J189" s="112">
        <v>3.6009002250562638E-2</v>
      </c>
    </row>
    <row r="190" spans="2:10" s="4" customFormat="1" hidden="1" outlineLevel="1" x14ac:dyDescent="0.25">
      <c r="B190" s="71" t="s">
        <v>95</v>
      </c>
      <c r="C190" s="112">
        <v>1</v>
      </c>
      <c r="D190" s="112">
        <v>1.1108860386531255E-2</v>
      </c>
      <c r="E190" s="112">
        <v>0.27681456996326204</v>
      </c>
      <c r="F190" s="112">
        <v>0.28792343034979329</v>
      </c>
      <c r="G190" s="112">
        <v>0.31682119937020636</v>
      </c>
      <c r="H190" s="112">
        <v>0.12671374773265076</v>
      </c>
      <c r="I190" s="112">
        <v>0.2348743635308958</v>
      </c>
      <c r="J190" s="112">
        <v>3.3667259016453822E-2</v>
      </c>
    </row>
    <row r="191" spans="2:10" s="4" customFormat="1" hidden="1" outlineLevel="1" x14ac:dyDescent="0.25">
      <c r="B191" s="71" t="s">
        <v>96</v>
      </c>
      <c r="C191" s="112">
        <v>1</v>
      </c>
      <c r="D191" s="112">
        <v>1.1386301963546104E-2</v>
      </c>
      <c r="E191" s="112">
        <v>0.27153276762980727</v>
      </c>
      <c r="F191" s="112">
        <v>0.28291906959335339</v>
      </c>
      <c r="G191" s="112">
        <v>0.33661493910396895</v>
      </c>
      <c r="H191" s="112">
        <v>0.1105141072932416</v>
      </c>
      <c r="I191" s="112">
        <v>0.23760533068046943</v>
      </c>
      <c r="J191" s="112">
        <v>3.2346553328966611E-2</v>
      </c>
    </row>
    <row r="192" spans="2:10" s="4" customFormat="1" hidden="1" outlineLevel="1" x14ac:dyDescent="0.25">
      <c r="B192" s="71" t="s">
        <v>97</v>
      </c>
      <c r="C192" s="112">
        <v>1</v>
      </c>
      <c r="D192" s="112">
        <v>1.1187397162511317E-2</v>
      </c>
      <c r="E192" s="112">
        <v>0.26073970303506883</v>
      </c>
      <c r="F192" s="112">
        <v>0.27192710019758015</v>
      </c>
      <c r="G192" s="112">
        <v>0.31119863081589366</v>
      </c>
      <c r="H192" s="112">
        <v>0.11408766214457051</v>
      </c>
      <c r="I192" s="112">
        <v>0.2791562865506737</v>
      </c>
      <c r="J192" s="112">
        <v>2.3630320291282023E-2</v>
      </c>
    </row>
    <row r="193" spans="2:10" s="4" customFormat="1" hidden="1" outlineLevel="1" x14ac:dyDescent="0.25">
      <c r="B193" s="71" t="s">
        <v>98</v>
      </c>
      <c r="C193" s="112">
        <v>1</v>
      </c>
      <c r="D193" s="112">
        <v>9.5910945784637592E-3</v>
      </c>
      <c r="E193" s="112">
        <v>0.25241512367098801</v>
      </c>
      <c r="F193" s="112">
        <v>0.26200621824945175</v>
      </c>
      <c r="G193" s="112">
        <v>0.28587985453737891</v>
      </c>
      <c r="H193" s="112">
        <v>0.11584959609138606</v>
      </c>
      <c r="I193" s="112">
        <v>0.30912194986536379</v>
      </c>
      <c r="J193" s="112">
        <v>2.7142381256419511E-2</v>
      </c>
    </row>
    <row r="194" spans="2:10" s="4" customFormat="1" hidden="1" outlineLevel="1" x14ac:dyDescent="0.25">
      <c r="B194" s="71" t="s">
        <v>99</v>
      </c>
      <c r="C194" s="112">
        <v>1</v>
      </c>
      <c r="D194" s="112">
        <v>9.2961487383798145E-3</v>
      </c>
      <c r="E194" s="112">
        <v>0.25482420864273736</v>
      </c>
      <c r="F194" s="112">
        <v>0.26412035738111717</v>
      </c>
      <c r="G194" s="112">
        <v>0.31076320695309528</v>
      </c>
      <c r="H194" s="112">
        <v>0.10839272019901615</v>
      </c>
      <c r="I194" s="112">
        <v>0.28488861455586106</v>
      </c>
      <c r="J194" s="112">
        <v>3.1835100910910352E-2</v>
      </c>
    </row>
    <row r="195" spans="2:10" s="4" customFormat="1" hidden="1" outlineLevel="1" x14ac:dyDescent="0.25">
      <c r="B195" s="71" t="s">
        <v>100</v>
      </c>
      <c r="C195" s="112">
        <v>1</v>
      </c>
      <c r="D195" s="112">
        <v>7.9151239476005601E-3</v>
      </c>
      <c r="E195" s="112">
        <v>0.2508116152493654</v>
      </c>
      <c r="F195" s="112">
        <v>0.25872673919696598</v>
      </c>
      <c r="G195" s="112">
        <v>0.30043866229004518</v>
      </c>
      <c r="H195" s="112">
        <v>0.11400418859478045</v>
      </c>
      <c r="I195" s="112">
        <v>0.30050467166337619</v>
      </c>
      <c r="J195" s="112">
        <v>2.6325738254832184E-2</v>
      </c>
    </row>
    <row r="196" spans="2:10" s="4" customFormat="1" hidden="1" outlineLevel="1" x14ac:dyDescent="0.25">
      <c r="B196" s="71" t="s">
        <v>101</v>
      </c>
      <c r="C196" s="112">
        <v>1</v>
      </c>
      <c r="D196" s="112">
        <v>8.2043549603086612E-3</v>
      </c>
      <c r="E196" s="112">
        <v>0.27392408912653715</v>
      </c>
      <c r="F196" s="112">
        <v>0.28212844408684579</v>
      </c>
      <c r="G196" s="112">
        <v>0.30763480167001389</v>
      </c>
      <c r="H196" s="112">
        <v>0.10860792052862654</v>
      </c>
      <c r="I196" s="112">
        <v>0.27111750283509561</v>
      </c>
      <c r="J196" s="112">
        <v>3.0511330879418156E-2</v>
      </c>
    </row>
    <row r="197" spans="2:10" s="4" customFormat="1" hidden="1" outlineLevel="1" x14ac:dyDescent="0.25">
      <c r="B197" s="71" t="s">
        <v>102</v>
      </c>
      <c r="C197" s="112">
        <v>1</v>
      </c>
      <c r="D197" s="112">
        <v>8.8075345747061079E-3</v>
      </c>
      <c r="E197" s="112">
        <v>0.3049470652957868</v>
      </c>
      <c r="F197" s="112">
        <v>0.31375459987049292</v>
      </c>
      <c r="G197" s="112">
        <v>0.2772504487999537</v>
      </c>
      <c r="H197" s="112">
        <v>0.10749087922674795</v>
      </c>
      <c r="I197" s="112">
        <v>0.27678717142842102</v>
      </c>
      <c r="J197" s="112">
        <v>2.4716900674384448E-2</v>
      </c>
    </row>
    <row r="198" spans="2:10" s="4" customFormat="1" hidden="1" outlineLevel="1" x14ac:dyDescent="0.25">
      <c r="B198" s="71" t="s">
        <v>103</v>
      </c>
      <c r="C198" s="112">
        <v>1</v>
      </c>
      <c r="D198" s="112">
        <v>8.5474649046697361E-3</v>
      </c>
      <c r="E198" s="112">
        <v>0.29170838060913479</v>
      </c>
      <c r="F198" s="112">
        <v>0.30025584551380452</v>
      </c>
      <c r="G198" s="112">
        <v>0.31173107299383745</v>
      </c>
      <c r="H198" s="112">
        <v>0.11943758481834968</v>
      </c>
      <c r="I198" s="112">
        <v>0.2352354891098801</v>
      </c>
      <c r="J198" s="112">
        <v>3.3340007564128235E-2</v>
      </c>
    </row>
    <row r="199" spans="2:10" s="4" customFormat="1" hidden="1" outlineLevel="1" x14ac:dyDescent="0.25">
      <c r="B199" s="71" t="s">
        <v>104</v>
      </c>
      <c r="C199" s="112">
        <v>1</v>
      </c>
      <c r="D199" s="112">
        <v>6.6104274643613899E-3</v>
      </c>
      <c r="E199" s="112">
        <v>0.30742715597425463</v>
      </c>
      <c r="F199" s="112">
        <v>0.31403758343861604</v>
      </c>
      <c r="G199" s="112">
        <v>0.31232155825035068</v>
      </c>
      <c r="H199" s="112">
        <v>0.11631168986202163</v>
      </c>
      <c r="I199" s="112">
        <v>0.22431682301562827</v>
      </c>
      <c r="J199" s="112">
        <v>3.3012345433383404E-2</v>
      </c>
    </row>
    <row r="200" spans="2:10" s="4" customFormat="1" ht="15.75" collapsed="1" x14ac:dyDescent="0.25">
      <c r="B200" s="103">
        <v>2007</v>
      </c>
      <c r="C200" s="111">
        <v>1</v>
      </c>
      <c r="D200" s="111">
        <v>9.3577348066298336E-3</v>
      </c>
      <c r="E200" s="111">
        <v>0.27965711774413432</v>
      </c>
      <c r="F200" s="111">
        <v>0.28901485255076415</v>
      </c>
      <c r="G200" s="111">
        <v>0.31178069168400663</v>
      </c>
      <c r="H200" s="111">
        <v>0.11283768027552558</v>
      </c>
      <c r="I200" s="111">
        <v>0.25598900408983283</v>
      </c>
      <c r="J200" s="111">
        <v>3.0377771399870846E-2</v>
      </c>
    </row>
    <row r="201" spans="2:10" s="4" customFormat="1" hidden="1" outlineLevel="1" x14ac:dyDescent="0.25">
      <c r="B201" s="71" t="s">
        <v>93</v>
      </c>
      <c r="C201" s="112">
        <v>1</v>
      </c>
      <c r="D201" s="112">
        <v>1.490577485578708E-2</v>
      </c>
      <c r="E201" s="112">
        <v>0.31216097512383745</v>
      </c>
      <c r="F201" s="112">
        <v>0.32706674997962454</v>
      </c>
      <c r="G201" s="112">
        <v>0.29438452552364913</v>
      </c>
      <c r="H201" s="112">
        <v>0.11166200295217656</v>
      </c>
      <c r="I201" s="112">
        <v>0.2327782154726652</v>
      </c>
      <c r="J201" s="112">
        <v>3.4108506071884592E-2</v>
      </c>
    </row>
    <row r="202" spans="2:10" s="4" customFormat="1" hidden="1" outlineLevel="1" x14ac:dyDescent="0.25">
      <c r="B202" s="71" t="s">
        <v>94</v>
      </c>
      <c r="C202" s="112">
        <v>1</v>
      </c>
      <c r="D202" s="112">
        <v>1.3492710709130475E-2</v>
      </c>
      <c r="E202" s="112">
        <v>0.3085923361054298</v>
      </c>
      <c r="F202" s="112">
        <v>0.32208504681456024</v>
      </c>
      <c r="G202" s="112">
        <v>0.28404903427253181</v>
      </c>
      <c r="H202" s="112">
        <v>0.11152636835013018</v>
      </c>
      <c r="I202" s="112">
        <v>0.24730385636848096</v>
      </c>
      <c r="J202" s="112">
        <v>3.5035694194296779E-2</v>
      </c>
    </row>
    <row r="203" spans="2:10" s="4" customFormat="1" hidden="1" outlineLevel="1" x14ac:dyDescent="0.25">
      <c r="B203" s="71" t="s">
        <v>95</v>
      </c>
      <c r="C203" s="112">
        <v>1</v>
      </c>
      <c r="D203" s="112">
        <v>1.4081528936503284E-2</v>
      </c>
      <c r="E203" s="112">
        <v>0.30695581530791288</v>
      </c>
      <c r="F203" s="112">
        <v>0.32103734424441616</v>
      </c>
      <c r="G203" s="112">
        <v>0.27029413183071005</v>
      </c>
      <c r="H203" s="112">
        <v>0.11992669889046752</v>
      </c>
      <c r="I203" s="112">
        <v>0.25671710445779067</v>
      </c>
      <c r="J203" s="112">
        <v>3.2024720576615609E-2</v>
      </c>
    </row>
    <row r="204" spans="2:10" s="4" customFormat="1" hidden="1" outlineLevel="1" x14ac:dyDescent="0.25">
      <c r="B204" s="71" t="s">
        <v>96</v>
      </c>
      <c r="C204" s="112">
        <v>1</v>
      </c>
      <c r="D204" s="112">
        <v>1.0239157129749248E-2</v>
      </c>
      <c r="E204" s="112">
        <v>0.30259608054377546</v>
      </c>
      <c r="F204" s="112">
        <v>0.31283523767352472</v>
      </c>
      <c r="G204" s="112">
        <v>0.28446414469029174</v>
      </c>
      <c r="H204" s="112">
        <v>0.1184373302413483</v>
      </c>
      <c r="I204" s="112">
        <v>0.25547222006655679</v>
      </c>
      <c r="J204" s="112">
        <v>2.8791067328278425E-2</v>
      </c>
    </row>
    <row r="205" spans="2:10" s="4" customFormat="1" hidden="1" outlineLevel="1" x14ac:dyDescent="0.25">
      <c r="B205" s="71" t="s">
        <v>97</v>
      </c>
      <c r="C205" s="112">
        <v>1</v>
      </c>
      <c r="D205" s="112">
        <v>7.6521962797114493E-3</v>
      </c>
      <c r="E205" s="112">
        <v>0.26583344050695068</v>
      </c>
      <c r="F205" s="112">
        <v>0.27348563678666216</v>
      </c>
      <c r="G205" s="112">
        <v>0.27966468298043984</v>
      </c>
      <c r="H205" s="112">
        <v>0.10759256877623317</v>
      </c>
      <c r="I205" s="112">
        <v>0.31360559329365961</v>
      </c>
      <c r="J205" s="112">
        <v>2.5651518163005226E-2</v>
      </c>
    </row>
    <row r="206" spans="2:10" s="4" customFormat="1" hidden="1" outlineLevel="1" x14ac:dyDescent="0.25">
      <c r="B206" s="71" t="s">
        <v>98</v>
      </c>
      <c r="C206" s="112">
        <v>1</v>
      </c>
      <c r="D206" s="112">
        <v>7.9236343692016854E-3</v>
      </c>
      <c r="E206" s="112">
        <v>0.24838084791056445</v>
      </c>
      <c r="F206" s="112">
        <v>0.25630448227976615</v>
      </c>
      <c r="G206" s="112">
        <v>0.29608602803029421</v>
      </c>
      <c r="H206" s="112">
        <v>0.11654977652783774</v>
      </c>
      <c r="I206" s="112">
        <v>0.30482069713978971</v>
      </c>
      <c r="J206" s="112">
        <v>2.6239016022312208E-2</v>
      </c>
    </row>
    <row r="207" spans="2:10" s="4" customFormat="1" hidden="1" outlineLevel="1" x14ac:dyDescent="0.25">
      <c r="B207" s="71" t="s">
        <v>99</v>
      </c>
      <c r="C207" s="112">
        <v>1</v>
      </c>
      <c r="D207" s="112">
        <v>7.4154631565305097E-3</v>
      </c>
      <c r="E207" s="112">
        <v>0.25610958657102445</v>
      </c>
      <c r="F207" s="112">
        <v>0.26352504972755497</v>
      </c>
      <c r="G207" s="112">
        <v>0.29628607008626956</v>
      </c>
      <c r="H207" s="112">
        <v>0.10610986831354562</v>
      </c>
      <c r="I207" s="112">
        <v>0.30072069736908835</v>
      </c>
      <c r="J207" s="112">
        <v>3.33583145035415E-2</v>
      </c>
    </row>
    <row r="208" spans="2:10" s="4" customFormat="1" hidden="1" outlineLevel="1" x14ac:dyDescent="0.25">
      <c r="B208" s="71" t="s">
        <v>100</v>
      </c>
      <c r="C208" s="112">
        <v>1</v>
      </c>
      <c r="D208" s="112">
        <v>7.5353736533515106E-3</v>
      </c>
      <c r="E208" s="112">
        <v>0.2596375565153024</v>
      </c>
      <c r="F208" s="112">
        <v>0.2671729301686539</v>
      </c>
      <c r="G208" s="112">
        <v>0.29663810502660015</v>
      </c>
      <c r="H208" s="112">
        <v>0.11118270751566985</v>
      </c>
      <c r="I208" s="112">
        <v>0.29915167136185239</v>
      </c>
      <c r="J208" s="112">
        <v>2.5854585927223735E-2</v>
      </c>
    </row>
    <row r="209" spans="2:10" s="4" customFormat="1" hidden="1" outlineLevel="1" x14ac:dyDescent="0.25">
      <c r="B209" s="71" t="s">
        <v>101</v>
      </c>
      <c r="C209" s="112">
        <v>1</v>
      </c>
      <c r="D209" s="112">
        <v>7.295677283864193E-3</v>
      </c>
      <c r="E209" s="112">
        <v>0.24254025201260063</v>
      </c>
      <c r="F209" s="112">
        <v>0.24983592929646484</v>
      </c>
      <c r="G209" s="112">
        <v>0.30104786489324464</v>
      </c>
      <c r="H209" s="112">
        <v>0.10707254112705636</v>
      </c>
      <c r="I209" s="112">
        <v>0.31020847917395872</v>
      </c>
      <c r="J209" s="112">
        <v>3.1835185509275464E-2</v>
      </c>
    </row>
    <row r="210" spans="2:10" s="4" customFormat="1" hidden="1" outlineLevel="1" x14ac:dyDescent="0.25">
      <c r="B210" s="71" t="s">
        <v>102</v>
      </c>
      <c r="C210" s="112">
        <v>1</v>
      </c>
      <c r="D210" s="112">
        <v>7.955346767705861E-3</v>
      </c>
      <c r="E210" s="112">
        <v>0.24596521894584206</v>
      </c>
      <c r="F210" s="112">
        <v>0.25392056571354793</v>
      </c>
      <c r="G210" s="112">
        <v>0.34008859137723835</v>
      </c>
      <c r="H210" s="112">
        <v>9.8880689662021903E-2</v>
      </c>
      <c r="I210" s="112">
        <v>0.28408334740333907</v>
      </c>
      <c r="J210" s="112">
        <v>2.3026805843852732E-2</v>
      </c>
    </row>
    <row r="211" spans="2:10" s="4" customFormat="1" hidden="1" outlineLevel="1" x14ac:dyDescent="0.25">
      <c r="B211" s="71" t="s">
        <v>103</v>
      </c>
      <c r="C211" s="112">
        <v>1</v>
      </c>
      <c r="D211" s="112">
        <v>9.0446159269849981E-3</v>
      </c>
      <c r="E211" s="112">
        <v>0.27577656782482668</v>
      </c>
      <c r="F211" s="112">
        <v>0.28482118375181165</v>
      </c>
      <c r="G211" s="112">
        <v>0.3203454894433781</v>
      </c>
      <c r="H211" s="112">
        <v>0.11791687884366799</v>
      </c>
      <c r="I211" s="112">
        <v>0.2457283873242195</v>
      </c>
      <c r="J211" s="112">
        <v>3.1188060636922716E-2</v>
      </c>
    </row>
    <row r="212" spans="2:10" s="4" customFormat="1" hidden="1" outlineLevel="1" x14ac:dyDescent="0.25">
      <c r="B212" s="71" t="s">
        <v>104</v>
      </c>
      <c r="C212" s="112">
        <v>1</v>
      </c>
      <c r="D212" s="112">
        <v>1.0610745588542999E-2</v>
      </c>
      <c r="E212" s="112">
        <v>0.28444423778857553</v>
      </c>
      <c r="F212" s="112">
        <v>0.29505498337711855</v>
      </c>
      <c r="G212" s="112">
        <v>0.32714760653755842</v>
      </c>
      <c r="H212" s="112">
        <v>0.10195057308255644</v>
      </c>
      <c r="I212" s="112">
        <v>0.24349382744751585</v>
      </c>
      <c r="J212" s="112">
        <v>3.2353009555250736E-2</v>
      </c>
    </row>
    <row r="213" spans="2:10" s="4" customFormat="1" ht="15.75" collapsed="1" x14ac:dyDescent="0.25">
      <c r="B213" s="103">
        <v>2006</v>
      </c>
      <c r="C213" s="111">
        <v>1</v>
      </c>
      <c r="D213" s="111">
        <v>1.0135661936691097E-2</v>
      </c>
      <c r="E213" s="111">
        <v>0.27845841979632718</v>
      </c>
      <c r="F213" s="111">
        <v>0.28859408173301826</v>
      </c>
      <c r="G213" s="111">
        <v>0.29901961960280998</v>
      </c>
      <c r="H213" s="111">
        <v>0.11119920673951549</v>
      </c>
      <c r="I213" s="111">
        <v>0.27098201969557029</v>
      </c>
      <c r="J213" s="111">
        <v>3.0205072229085951E-2</v>
      </c>
    </row>
    <row r="214" spans="2:10" s="4" customFormat="1" hidden="1" outlineLevel="1" x14ac:dyDescent="0.25">
      <c r="B214" s="71" t="s">
        <v>93</v>
      </c>
      <c r="C214" s="112">
        <v>1</v>
      </c>
      <c r="D214" s="112">
        <v>1.1976155501349901E-2</v>
      </c>
      <c r="E214" s="112">
        <v>0.30288982026782385</v>
      </c>
      <c r="F214" s="112">
        <v>0.31486597576917374</v>
      </c>
      <c r="G214" s="112">
        <v>0.30306052315944099</v>
      </c>
      <c r="H214" s="112">
        <v>0.11196312817541069</v>
      </c>
      <c r="I214" s="112">
        <v>0.23527799864336124</v>
      </c>
      <c r="J214" s="112">
        <v>3.4832374252613325E-2</v>
      </c>
    </row>
    <row r="215" spans="2:10" s="4" customFormat="1" hidden="1" outlineLevel="1" x14ac:dyDescent="0.25">
      <c r="B215" s="71" t="s">
        <v>94</v>
      </c>
      <c r="C215" s="112">
        <v>1</v>
      </c>
      <c r="D215" s="112">
        <v>1.186465439766957E-2</v>
      </c>
      <c r="E215" s="112">
        <v>0.29430983570995345</v>
      </c>
      <c r="F215" s="112">
        <v>0.30617449010762304</v>
      </c>
      <c r="G215" s="112">
        <v>0.29434525258875249</v>
      </c>
      <c r="H215" s="112">
        <v>0.12095749531833133</v>
      </c>
      <c r="I215" s="112">
        <v>0.24145899832212536</v>
      </c>
      <c r="J215" s="112">
        <v>3.7063763663167777E-2</v>
      </c>
    </row>
    <row r="216" spans="2:10" s="4" customFormat="1" hidden="1" outlineLevel="1" x14ac:dyDescent="0.25">
      <c r="B216" s="71" t="s">
        <v>95</v>
      </c>
      <c r="C216" s="112">
        <v>1</v>
      </c>
      <c r="D216" s="112">
        <v>1.1127515110763542E-2</v>
      </c>
      <c r="E216" s="112">
        <v>0.29762905359479036</v>
      </c>
      <c r="F216" s="112">
        <v>0.3087565687055539</v>
      </c>
      <c r="G216" s="112">
        <v>0.27207413958179544</v>
      </c>
      <c r="H216" s="112">
        <v>0.1163949043654941</v>
      </c>
      <c r="I216" s="112">
        <v>0.26338773451831926</v>
      </c>
      <c r="J216" s="112">
        <v>3.9386652828837257E-2</v>
      </c>
    </row>
    <row r="217" spans="2:10" s="4" customFormat="1" hidden="1" outlineLevel="1" x14ac:dyDescent="0.25">
      <c r="B217" s="71" t="s">
        <v>96</v>
      </c>
      <c r="C217" s="112">
        <v>1</v>
      </c>
      <c r="D217" s="112">
        <v>9.4934249721543469E-3</v>
      </c>
      <c r="E217" s="112">
        <v>0.26706787431896872</v>
      </c>
      <c r="F217" s="112">
        <v>0.27656129929112305</v>
      </c>
      <c r="G217" s="112">
        <v>0.29349318321144563</v>
      </c>
      <c r="H217" s="112">
        <v>0.12907431551499349</v>
      </c>
      <c r="I217" s="112">
        <v>0.26568638455494442</v>
      </c>
      <c r="J217" s="112">
        <v>3.5184817427493374E-2</v>
      </c>
    </row>
    <row r="218" spans="2:10" s="4" customFormat="1" hidden="1" outlineLevel="1" x14ac:dyDescent="0.25">
      <c r="B218" s="71" t="s">
        <v>97</v>
      </c>
      <c r="C218" s="112">
        <v>1</v>
      </c>
      <c r="D218" s="112">
        <v>6.1307860802191638E-3</v>
      </c>
      <c r="E218" s="112">
        <v>0.24057904550419079</v>
      </c>
      <c r="F218" s="112">
        <v>0.24670983158440996</v>
      </c>
      <c r="G218" s="112">
        <v>0.30136192757707231</v>
      </c>
      <c r="H218" s="112">
        <v>0.12872840496979865</v>
      </c>
      <c r="I218" s="112">
        <v>0.29918356756234876</v>
      </c>
      <c r="J218" s="112">
        <v>2.4016268306370346E-2</v>
      </c>
    </row>
    <row r="219" spans="2:10" s="4" customFormat="1" hidden="1" outlineLevel="1" x14ac:dyDescent="0.25">
      <c r="B219" s="71" t="s">
        <v>98</v>
      </c>
      <c r="C219" s="112">
        <v>1</v>
      </c>
      <c r="D219" s="112">
        <v>6.098183013499881E-3</v>
      </c>
      <c r="E219" s="112">
        <v>0.23963705609648278</v>
      </c>
      <c r="F219" s="112">
        <v>0.24573523910998266</v>
      </c>
      <c r="G219" s="112">
        <v>0.28819582195119187</v>
      </c>
      <c r="H219" s="112">
        <v>0.13006812282511362</v>
      </c>
      <c r="I219" s="112">
        <v>0.31685614862337486</v>
      </c>
      <c r="J219" s="112">
        <v>1.9144667490336987E-2</v>
      </c>
    </row>
    <row r="220" spans="2:10" s="4" customFormat="1" hidden="1" outlineLevel="1" x14ac:dyDescent="0.25">
      <c r="B220" s="71" t="s">
        <v>99</v>
      </c>
      <c r="C220" s="112">
        <v>1</v>
      </c>
      <c r="D220" s="112">
        <v>8.2231496623556173E-3</v>
      </c>
      <c r="E220" s="112">
        <v>0.22590446908064774</v>
      </c>
      <c r="F220" s="112">
        <v>0.23412761874300336</v>
      </c>
      <c r="G220" s="112">
        <v>0.2975449203737045</v>
      </c>
      <c r="H220" s="112">
        <v>0.14438488880176226</v>
      </c>
      <c r="I220" s="112">
        <v>0.29646672822851483</v>
      </c>
      <c r="J220" s="112">
        <v>2.7475843853015068E-2</v>
      </c>
    </row>
    <row r="221" spans="2:10" s="4" customFormat="1" hidden="1" outlineLevel="1" x14ac:dyDescent="0.25">
      <c r="B221" s="71" t="s">
        <v>100</v>
      </c>
      <c r="C221" s="112">
        <v>1</v>
      </c>
      <c r="D221" s="112">
        <v>8.1167050564878804E-3</v>
      </c>
      <c r="E221" s="112">
        <v>0.24625973456180761</v>
      </c>
      <c r="F221" s="112">
        <v>0.25437643961829548</v>
      </c>
      <c r="G221" s="112">
        <v>0.30865416255347156</v>
      </c>
      <c r="H221" s="112">
        <v>0.11848744104420314</v>
      </c>
      <c r="I221" s="112">
        <v>0.29214653943183067</v>
      </c>
      <c r="J221" s="112">
        <v>2.633541735219919E-2</v>
      </c>
    </row>
    <row r="222" spans="2:10" s="4" customFormat="1" hidden="1" outlineLevel="1" x14ac:dyDescent="0.25">
      <c r="B222" s="71" t="s">
        <v>101</v>
      </c>
      <c r="C222" s="112">
        <v>1</v>
      </c>
      <c r="D222" s="112">
        <v>9.3574795336144878E-3</v>
      </c>
      <c r="E222" s="112">
        <v>0.24148846440089308</v>
      </c>
      <c r="F222" s="112">
        <v>0.25084594393450754</v>
      </c>
      <c r="G222" s="112">
        <v>0.29428925824857355</v>
      </c>
      <c r="H222" s="112">
        <v>0.13246837013148102</v>
      </c>
      <c r="I222" s="112">
        <v>0.29941453733564871</v>
      </c>
      <c r="J222" s="112">
        <v>2.2981890349789133E-2</v>
      </c>
    </row>
    <row r="223" spans="2:10" s="4" customFormat="1" hidden="1" outlineLevel="1" x14ac:dyDescent="0.25">
      <c r="B223" s="71" t="s">
        <v>102</v>
      </c>
      <c r="C223" s="112">
        <v>1</v>
      </c>
      <c r="D223" s="112">
        <v>1.0178325351670691E-2</v>
      </c>
      <c r="E223" s="112">
        <v>0.25533134132863983</v>
      </c>
      <c r="F223" s="112">
        <v>0.26550966668031051</v>
      </c>
      <c r="G223" s="112">
        <v>0.28518412399547022</v>
      </c>
      <c r="H223" s="112">
        <v>0.11821956621596423</v>
      </c>
      <c r="I223" s="112">
        <v>0.30099736673352162</v>
      </c>
      <c r="J223" s="112">
        <v>3.0089276374733374E-2</v>
      </c>
    </row>
    <row r="224" spans="2:10" s="4" customFormat="1" hidden="1" outlineLevel="1" x14ac:dyDescent="0.25">
      <c r="B224" s="71" t="s">
        <v>103</v>
      </c>
      <c r="C224" s="112">
        <v>1</v>
      </c>
      <c r="D224" s="112">
        <v>1.6025846331230182E-2</v>
      </c>
      <c r="E224" s="112">
        <v>0.30047961438683024</v>
      </c>
      <c r="F224" s="112">
        <v>0.31650546071806041</v>
      </c>
      <c r="G224" s="112">
        <v>0.28352896902924124</v>
      </c>
      <c r="H224" s="112">
        <v>0.11385837363482049</v>
      </c>
      <c r="I224" s="112">
        <v>0.25143323831790665</v>
      </c>
      <c r="J224" s="112">
        <v>3.4673958299971178E-2</v>
      </c>
    </row>
    <row r="225" spans="2:10" s="4" customFormat="1" hidden="1" outlineLevel="1" x14ac:dyDescent="0.25">
      <c r="B225" s="71" t="s">
        <v>104</v>
      </c>
      <c r="C225" s="112">
        <v>1</v>
      </c>
      <c r="D225" s="112">
        <v>1.4505340661619829E-2</v>
      </c>
      <c r="E225" s="112">
        <v>0.31409226036157489</v>
      </c>
      <c r="F225" s="112">
        <v>0.32859760102319474</v>
      </c>
      <c r="G225" s="112">
        <v>0.29117408137163397</v>
      </c>
      <c r="H225" s="112">
        <v>0.10662311175636904</v>
      </c>
      <c r="I225" s="112">
        <v>0.24037730305230046</v>
      </c>
      <c r="J225" s="112">
        <v>3.3227902796501778E-2</v>
      </c>
    </row>
    <row r="226" spans="2:10" s="4" customFormat="1" ht="15.75" collapsed="1" x14ac:dyDescent="0.25">
      <c r="B226" s="103">
        <v>2005</v>
      </c>
      <c r="C226" s="111">
        <v>1</v>
      </c>
      <c r="D226" s="111">
        <v>1.0579606294166653E-2</v>
      </c>
      <c r="E226" s="111">
        <v>0.27210910510279579</v>
      </c>
      <c r="F226" s="111">
        <v>0.28268871139696244</v>
      </c>
      <c r="G226" s="111">
        <v>0.29181847663767374</v>
      </c>
      <c r="H226" s="111">
        <v>0.1218285940658662</v>
      </c>
      <c r="I226" s="111">
        <v>0.27253943563781546</v>
      </c>
      <c r="J226" s="111">
        <v>3.1124782261682134E-2</v>
      </c>
    </row>
    <row r="227" spans="2:10" s="4" customFormat="1" hidden="1" outlineLevel="1" x14ac:dyDescent="0.25">
      <c r="B227" s="71" t="s">
        <v>93</v>
      </c>
      <c r="C227" s="112">
        <v>1</v>
      </c>
      <c r="D227" s="112">
        <v>0</v>
      </c>
      <c r="E227" s="112">
        <v>0</v>
      </c>
      <c r="F227" s="112">
        <v>0.3226954977634921</v>
      </c>
      <c r="G227" s="112">
        <v>0.30714558654948415</v>
      </c>
      <c r="H227" s="112">
        <v>0.1258063791049473</v>
      </c>
      <c r="I227" s="112">
        <v>0.20848749128998179</v>
      </c>
      <c r="J227" s="112">
        <v>3.5865045292094673E-2</v>
      </c>
    </row>
    <row r="228" spans="2:10" s="4" customFormat="1" hidden="1" outlineLevel="1" x14ac:dyDescent="0.25">
      <c r="B228" s="71" t="s">
        <v>94</v>
      </c>
      <c r="C228" s="112">
        <v>1</v>
      </c>
      <c r="D228" s="112">
        <v>0</v>
      </c>
      <c r="E228" s="112">
        <v>0</v>
      </c>
      <c r="F228" s="112">
        <v>0.3373572757909562</v>
      </c>
      <c r="G228" s="112">
        <v>0.28987932745289013</v>
      </c>
      <c r="H228" s="112">
        <v>0.12444042050198682</v>
      </c>
      <c r="I228" s="112">
        <v>0.21052078046193029</v>
      </c>
      <c r="J228" s="112">
        <v>3.7802195792236537E-2</v>
      </c>
    </row>
    <row r="229" spans="2:10" s="4" customFormat="1" hidden="1" outlineLevel="1" x14ac:dyDescent="0.25">
      <c r="B229" s="71" t="s">
        <v>95</v>
      </c>
      <c r="C229" s="112">
        <v>1</v>
      </c>
      <c r="D229" s="112">
        <v>0</v>
      </c>
      <c r="E229" s="112">
        <v>0</v>
      </c>
      <c r="F229" s="112">
        <v>0.32026227338692093</v>
      </c>
      <c r="G229" s="112">
        <v>0.29305366528562082</v>
      </c>
      <c r="H229" s="112">
        <v>0.1219368227925198</v>
      </c>
      <c r="I229" s="112">
        <v>0.22234211337609311</v>
      </c>
      <c r="J229" s="112">
        <v>4.2405125158845335E-2</v>
      </c>
    </row>
    <row r="230" spans="2:10" s="4" customFormat="1" hidden="1" outlineLevel="1" x14ac:dyDescent="0.25">
      <c r="B230" s="71" t="s">
        <v>96</v>
      </c>
      <c r="C230" s="112">
        <v>1</v>
      </c>
      <c r="D230" s="112">
        <v>0</v>
      </c>
      <c r="E230" s="112">
        <v>0</v>
      </c>
      <c r="F230" s="112">
        <v>0.29910198578175717</v>
      </c>
      <c r="G230" s="112">
        <v>0.29531449435095652</v>
      </c>
      <c r="H230" s="112">
        <v>0.13039196748817355</v>
      </c>
      <c r="I230" s="112">
        <v>0.24345616168043419</v>
      </c>
      <c r="J230" s="112">
        <v>3.1735390698678541E-2</v>
      </c>
    </row>
    <row r="231" spans="2:10" s="4" customFormat="1" hidden="1" outlineLevel="1" x14ac:dyDescent="0.25">
      <c r="B231" s="71" t="s">
        <v>97</v>
      </c>
      <c r="C231" s="112">
        <v>1</v>
      </c>
      <c r="D231" s="112">
        <v>0</v>
      </c>
      <c r="E231" s="112">
        <v>0</v>
      </c>
      <c r="F231" s="112">
        <v>0.24992220493442988</v>
      </c>
      <c r="G231" s="112">
        <v>0.2939708824183152</v>
      </c>
      <c r="H231" s="112">
        <v>0.13234052011558123</v>
      </c>
      <c r="I231" s="112">
        <v>0.2980106690375639</v>
      </c>
      <c r="J231" s="112">
        <v>2.5755723494109803E-2</v>
      </c>
    </row>
    <row r="232" spans="2:10" s="4" customFormat="1" hidden="1" outlineLevel="1" x14ac:dyDescent="0.25">
      <c r="B232" s="71" t="s">
        <v>98</v>
      </c>
      <c r="C232" s="112">
        <v>1</v>
      </c>
      <c r="D232" s="112">
        <v>0</v>
      </c>
      <c r="E232" s="112">
        <v>0</v>
      </c>
      <c r="F232" s="112">
        <v>0.25110178911560826</v>
      </c>
      <c r="G232" s="112">
        <v>0.28690644427935452</v>
      </c>
      <c r="H232" s="112">
        <v>0.13004183726477012</v>
      </c>
      <c r="I232" s="112">
        <v>0.30564663430655709</v>
      </c>
      <c r="J232" s="112">
        <v>2.6303295033709997E-2</v>
      </c>
    </row>
    <row r="233" spans="2:10" s="4" customFormat="1" hidden="1" outlineLevel="1" x14ac:dyDescent="0.25">
      <c r="B233" s="71" t="s">
        <v>99</v>
      </c>
      <c r="C233" s="112">
        <v>1</v>
      </c>
      <c r="D233" s="112">
        <v>0</v>
      </c>
      <c r="E233" s="112">
        <v>0</v>
      </c>
      <c r="F233" s="112">
        <v>0.24854741597986005</v>
      </c>
      <c r="G233" s="112">
        <v>0.28502713723688367</v>
      </c>
      <c r="H233" s="112">
        <v>0.13559524835118553</v>
      </c>
      <c r="I233" s="112">
        <v>0.3079669567048598</v>
      </c>
      <c r="J233" s="112">
        <v>2.2863241727210944E-2</v>
      </c>
    </row>
    <row r="234" spans="2:10" s="4" customFormat="1" hidden="1" outlineLevel="1" x14ac:dyDescent="0.25">
      <c r="B234" s="71" t="s">
        <v>100</v>
      </c>
      <c r="C234" s="112">
        <v>1</v>
      </c>
      <c r="D234" s="112">
        <v>0</v>
      </c>
      <c r="E234" s="112">
        <v>0</v>
      </c>
      <c r="F234" s="112">
        <v>0.2527048033175478</v>
      </c>
      <c r="G234" s="112">
        <v>0.29179340725171327</v>
      </c>
      <c r="H234" s="112">
        <v>0.13476763221904905</v>
      </c>
      <c r="I234" s="112">
        <v>0.29097228318967966</v>
      </c>
      <c r="J234" s="112">
        <v>2.9761874022010255E-2</v>
      </c>
    </row>
    <row r="235" spans="2:10" s="4" customFormat="1" hidden="1" outlineLevel="1" x14ac:dyDescent="0.25">
      <c r="B235" s="71" t="s">
        <v>101</v>
      </c>
      <c r="C235" s="112">
        <v>1</v>
      </c>
      <c r="D235" s="112">
        <v>0</v>
      </c>
      <c r="E235" s="112">
        <v>0</v>
      </c>
      <c r="F235" s="112">
        <v>0.26678170090457287</v>
      </c>
      <c r="G235" s="112">
        <v>0.2748324954098455</v>
      </c>
      <c r="H235" s="112">
        <v>0.13397002701221797</v>
      </c>
      <c r="I235" s="112">
        <v>0.30172455227969663</v>
      </c>
      <c r="J235" s="112">
        <v>2.2691224393667029E-2</v>
      </c>
    </row>
    <row r="236" spans="2:10" s="4" customFormat="1" hidden="1" outlineLevel="1" x14ac:dyDescent="0.25">
      <c r="B236" s="71" t="s">
        <v>102</v>
      </c>
      <c r="C236" s="112">
        <v>1</v>
      </c>
      <c r="D236" s="112">
        <v>0</v>
      </c>
      <c r="E236" s="112">
        <v>0</v>
      </c>
      <c r="F236" s="112">
        <v>0.26196538443372935</v>
      </c>
      <c r="G236" s="112">
        <v>0.30070716742306819</v>
      </c>
      <c r="H236" s="112">
        <v>0.13333991696042524</v>
      </c>
      <c r="I236" s="112">
        <v>0.28140712148080088</v>
      </c>
      <c r="J236" s="112">
        <v>2.2580409701976376E-2</v>
      </c>
    </row>
    <row r="237" spans="2:10" s="4" customFormat="1" hidden="1" outlineLevel="1" x14ac:dyDescent="0.25">
      <c r="B237" s="71" t="s">
        <v>103</v>
      </c>
      <c r="C237" s="112">
        <v>1</v>
      </c>
      <c r="D237" s="112">
        <v>0</v>
      </c>
      <c r="E237" s="112">
        <v>0</v>
      </c>
      <c r="F237" s="112">
        <v>0.31216465861911363</v>
      </c>
      <c r="G237" s="112">
        <v>0.29039939470520681</v>
      </c>
      <c r="H237" s="112">
        <v>0.11502905491821223</v>
      </c>
      <c r="I237" s="112">
        <v>0.24462205562106087</v>
      </c>
      <c r="J237" s="112">
        <v>3.7784836136406409E-2</v>
      </c>
    </row>
    <row r="238" spans="2:10" s="4" customFormat="1" hidden="1" outlineLevel="1" x14ac:dyDescent="0.25">
      <c r="B238" s="71" t="s">
        <v>104</v>
      </c>
      <c r="C238" s="112">
        <v>1</v>
      </c>
      <c r="D238" s="112">
        <v>0</v>
      </c>
      <c r="E238" s="112">
        <v>0</v>
      </c>
      <c r="F238" s="112">
        <v>0.31708341713034344</v>
      </c>
      <c r="G238" s="112">
        <v>0.30345690599092756</v>
      </c>
      <c r="H238" s="112">
        <v>0.1089495206811021</v>
      </c>
      <c r="I238" s="112">
        <v>0.23377801613371768</v>
      </c>
      <c r="J238" s="112">
        <v>3.6732140063909187E-2</v>
      </c>
    </row>
    <row r="239" spans="2:10" s="4" customFormat="1" ht="15.75" collapsed="1" x14ac:dyDescent="0.25">
      <c r="B239" s="103">
        <v>2004</v>
      </c>
      <c r="C239" s="111">
        <v>1</v>
      </c>
      <c r="D239" s="111">
        <v>0</v>
      </c>
      <c r="E239" s="111">
        <v>0</v>
      </c>
      <c r="F239" s="111">
        <v>0.28943338553216852</v>
      </c>
      <c r="G239" s="111">
        <v>0.29298182773180381</v>
      </c>
      <c r="H239" s="111">
        <v>0.12673668986141096</v>
      </c>
      <c r="I239" s="111">
        <v>0.2593090640104207</v>
      </c>
      <c r="J239" s="111">
        <v>3.1539032864195987E-2</v>
      </c>
    </row>
    <row r="240" spans="2:10" s="4" customFormat="1" hidden="1" outlineLevel="1" x14ac:dyDescent="0.25">
      <c r="B240" s="71" t="s">
        <v>93</v>
      </c>
      <c r="C240" s="112">
        <v>1</v>
      </c>
      <c r="D240" s="112">
        <v>0</v>
      </c>
      <c r="E240" s="112">
        <v>0</v>
      </c>
      <c r="F240" s="112">
        <v>0.31052653263019114</v>
      </c>
      <c r="G240" s="112">
        <v>0.30451549110085696</v>
      </c>
      <c r="H240" s="112">
        <v>0.13305866842452208</v>
      </c>
      <c r="I240" s="112">
        <v>0.21583305866842453</v>
      </c>
      <c r="J240" s="112">
        <v>3.6066249176005274E-2</v>
      </c>
    </row>
    <row r="241" spans="2:10" s="4" customFormat="1" hidden="1" outlineLevel="1" x14ac:dyDescent="0.25">
      <c r="B241" s="71" t="s">
        <v>94</v>
      </c>
      <c r="C241" s="112">
        <v>1</v>
      </c>
      <c r="D241" s="112">
        <v>0</v>
      </c>
      <c r="E241" s="112">
        <v>0</v>
      </c>
      <c r="F241" s="112">
        <v>0.3016298686619297</v>
      </c>
      <c r="G241" s="112">
        <v>0.2980616220672781</v>
      </c>
      <c r="H241" s="112">
        <v>0.14016781840506026</v>
      </c>
      <c r="I241" s="112">
        <v>0.22088111311563335</v>
      </c>
      <c r="J241" s="112">
        <v>3.9259577750098626E-2</v>
      </c>
    </row>
    <row r="242" spans="2:10" s="4" customFormat="1" hidden="1" outlineLevel="1" x14ac:dyDescent="0.25">
      <c r="B242" s="71" t="s">
        <v>95</v>
      </c>
      <c r="C242" s="112">
        <v>1</v>
      </c>
      <c r="D242" s="112">
        <v>0</v>
      </c>
      <c r="E242" s="112">
        <v>0</v>
      </c>
      <c r="F242" s="112">
        <v>0.29058060408293207</v>
      </c>
      <c r="G242" s="112">
        <v>0.28435273986231047</v>
      </c>
      <c r="H242" s="112">
        <v>0.14553702893071749</v>
      </c>
      <c r="I242" s="112">
        <v>0.23027577699072785</v>
      </c>
      <c r="J242" s="112">
        <v>4.9253850133312106E-2</v>
      </c>
    </row>
    <row r="243" spans="2:10" s="4" customFormat="1" hidden="1" outlineLevel="1" x14ac:dyDescent="0.25">
      <c r="B243" s="71" t="s">
        <v>96</v>
      </c>
      <c r="C243" s="112">
        <v>1</v>
      </c>
      <c r="D243" s="112">
        <v>0</v>
      </c>
      <c r="E243" s="112">
        <v>0</v>
      </c>
      <c r="F243" s="112">
        <v>0.29061298087599152</v>
      </c>
      <c r="G243" s="112">
        <v>0.28343148488643732</v>
      </c>
      <c r="H243" s="112">
        <v>0.13987706629004895</v>
      </c>
      <c r="I243" s="112">
        <v>0.24942485854629112</v>
      </c>
      <c r="J243" s="112">
        <v>3.6653609401231114E-2</v>
      </c>
    </row>
    <row r="244" spans="2:10" s="4" customFormat="1" hidden="1" outlineLevel="1" x14ac:dyDescent="0.25">
      <c r="B244" s="71" t="s">
        <v>97</v>
      </c>
      <c r="C244" s="112">
        <v>1</v>
      </c>
      <c r="D244" s="112">
        <v>0</v>
      </c>
      <c r="E244" s="112">
        <v>0</v>
      </c>
      <c r="F244" s="112">
        <v>0.24728341745780111</v>
      </c>
      <c r="G244" s="112">
        <v>0.29192101410982951</v>
      </c>
      <c r="H244" s="112">
        <v>0.14510104047085406</v>
      </c>
      <c r="I244" s="112">
        <v>0.2880276001141906</v>
      </c>
      <c r="J244" s="112">
        <v>2.7666927847324722E-2</v>
      </c>
    </row>
    <row r="245" spans="2:10" s="4" customFormat="1" hidden="1" outlineLevel="1" x14ac:dyDescent="0.25">
      <c r="B245" s="71" t="s">
        <v>98</v>
      </c>
      <c r="C245" s="112">
        <v>1</v>
      </c>
      <c r="D245" s="112">
        <v>0</v>
      </c>
      <c r="E245" s="112">
        <v>0</v>
      </c>
      <c r="F245" s="112">
        <v>0.253766624938838</v>
      </c>
      <c r="G245" s="112">
        <v>0.29587784125208905</v>
      </c>
      <c r="H245" s="112">
        <v>0.12780789100775883</v>
      </c>
      <c r="I245" s="112">
        <v>0.29648787245264313</v>
      </c>
      <c r="J245" s="112">
        <v>2.605977034867096E-2</v>
      </c>
    </row>
    <row r="246" spans="2:10" s="4" customFormat="1" hidden="1" outlineLevel="1" x14ac:dyDescent="0.25">
      <c r="B246" s="71" t="s">
        <v>99</v>
      </c>
      <c r="C246" s="112">
        <v>1</v>
      </c>
      <c r="D246" s="112">
        <v>0</v>
      </c>
      <c r="E246" s="112">
        <v>0</v>
      </c>
      <c r="F246" s="112">
        <v>0.24933280965185253</v>
      </c>
      <c r="G246" s="112">
        <v>0.29164023082268348</v>
      </c>
      <c r="H246" s="112">
        <v>0.14925929282858494</v>
      </c>
      <c r="I246" s="112">
        <v>0.28617178766730111</v>
      </c>
      <c r="J246" s="112">
        <v>2.3595879029577934E-2</v>
      </c>
    </row>
    <row r="247" spans="2:10" s="4" customFormat="1" hidden="1" outlineLevel="1" x14ac:dyDescent="0.25">
      <c r="B247" s="71" t="s">
        <v>100</v>
      </c>
      <c r="C247" s="112">
        <v>1</v>
      </c>
      <c r="D247" s="112">
        <v>0</v>
      </c>
      <c r="E247" s="112">
        <v>0</v>
      </c>
      <c r="F247" s="112">
        <v>0.2447979082688746</v>
      </c>
      <c r="G247" s="112">
        <v>0.28080660306392957</v>
      </c>
      <c r="H247" s="112">
        <v>0.14309578281688534</v>
      </c>
      <c r="I247" s="112">
        <v>0.30115844136979336</v>
      </c>
      <c r="J247" s="112">
        <v>3.0141264480517124E-2</v>
      </c>
    </row>
    <row r="248" spans="2:10" s="4" customFormat="1" hidden="1" outlineLevel="1" x14ac:dyDescent="0.25">
      <c r="B248" s="71" t="s">
        <v>101</v>
      </c>
      <c r="C248" s="112">
        <v>1</v>
      </c>
      <c r="D248" s="112">
        <v>0</v>
      </c>
      <c r="E248" s="112">
        <v>0</v>
      </c>
      <c r="F248" s="112">
        <v>0.27142681288019449</v>
      </c>
      <c r="G248" s="112">
        <v>0.27262702214745133</v>
      </c>
      <c r="H248" s="112">
        <v>0.13680334006955058</v>
      </c>
      <c r="I248" s="112">
        <v>0.29068658125006414</v>
      </c>
      <c r="J248" s="112">
        <v>2.8456243652739452E-2</v>
      </c>
    </row>
    <row r="249" spans="2:10" s="4" customFormat="1" hidden="1" outlineLevel="1" x14ac:dyDescent="0.25">
      <c r="B249" s="71" t="s">
        <v>102</v>
      </c>
      <c r="C249" s="112">
        <v>1</v>
      </c>
      <c r="D249" s="112">
        <v>0</v>
      </c>
      <c r="E249" s="112">
        <v>0</v>
      </c>
      <c r="F249" s="112">
        <v>0.26592988228935677</v>
      </c>
      <c r="G249" s="112">
        <v>0.2903979589403658</v>
      </c>
      <c r="H249" s="112">
        <v>0.14734495338467773</v>
      </c>
      <c r="I249" s="112">
        <v>0.27541985582234513</v>
      </c>
      <c r="J249" s="112">
        <v>2.0907349563254567E-2</v>
      </c>
    </row>
    <row r="250" spans="2:10" s="4" customFormat="1" hidden="1" outlineLevel="1" x14ac:dyDescent="0.25">
      <c r="B250" s="71" t="s">
        <v>103</v>
      </c>
      <c r="C250" s="112">
        <v>1</v>
      </c>
      <c r="D250" s="112">
        <v>0</v>
      </c>
      <c r="E250" s="112">
        <v>0</v>
      </c>
      <c r="F250" s="112">
        <v>0.32572584084815986</v>
      </c>
      <c r="G250" s="112">
        <v>0.29084282841823056</v>
      </c>
      <c r="H250" s="112">
        <v>0.13134825127955155</v>
      </c>
      <c r="I250" s="112">
        <v>0.21464477211796246</v>
      </c>
      <c r="J250" s="112">
        <v>3.7438307336095537E-2</v>
      </c>
    </row>
    <row r="251" spans="2:10" s="4" customFormat="1" hidden="1" outlineLevel="1" x14ac:dyDescent="0.25">
      <c r="B251" s="71" t="s">
        <v>104</v>
      </c>
      <c r="C251" s="112">
        <v>1</v>
      </c>
      <c r="D251" s="112">
        <v>0</v>
      </c>
      <c r="E251" s="112">
        <v>0</v>
      </c>
      <c r="F251" s="112">
        <v>0.32996962506808969</v>
      </c>
      <c r="G251" s="112">
        <v>0.29698651131443132</v>
      </c>
      <c r="H251" s="112">
        <v>0.11615872517610998</v>
      </c>
      <c r="I251" s="112">
        <v>0.21817787338546621</v>
      </c>
      <c r="J251" s="112">
        <v>3.8707265055902801E-2</v>
      </c>
    </row>
    <row r="252" spans="2:10" s="4" customFormat="1" ht="15.75" collapsed="1" x14ac:dyDescent="0.25">
      <c r="B252" s="103">
        <v>2003</v>
      </c>
      <c r="C252" s="111">
        <v>1</v>
      </c>
      <c r="D252" s="111">
        <v>0</v>
      </c>
      <c r="E252" s="111">
        <v>0</v>
      </c>
      <c r="F252" s="111">
        <v>0.28486348420054569</v>
      </c>
      <c r="G252" s="111">
        <v>0.29026567851545115</v>
      </c>
      <c r="H252" s="111">
        <v>0.13801157143133574</v>
      </c>
      <c r="I252" s="111">
        <v>0.25341512026161495</v>
      </c>
      <c r="J252" s="111">
        <v>3.3444145591052458E-2</v>
      </c>
    </row>
    <row r="253" spans="2:10" s="4" customFormat="1" hidden="1" outlineLevel="1" x14ac:dyDescent="0.25">
      <c r="B253" s="71" t="s">
        <v>93</v>
      </c>
      <c r="C253" s="112">
        <v>1</v>
      </c>
      <c r="D253" s="112">
        <v>0</v>
      </c>
      <c r="E253" s="112">
        <v>0</v>
      </c>
      <c r="F253" s="112">
        <v>0.31790567394678071</v>
      </c>
      <c r="G253" s="112">
        <v>0.30376338998448088</v>
      </c>
      <c r="H253" s="112">
        <v>0.11536678148302358</v>
      </c>
      <c r="I253" s="112">
        <v>0.22971630266096371</v>
      </c>
      <c r="J253" s="112">
        <v>3.3247851924751125E-2</v>
      </c>
    </row>
    <row r="254" spans="2:10" s="4" customFormat="1" hidden="1" outlineLevel="1" x14ac:dyDescent="0.25">
      <c r="B254" s="71" t="s">
        <v>94</v>
      </c>
      <c r="C254" s="112">
        <v>1</v>
      </c>
      <c r="D254" s="112">
        <v>0</v>
      </c>
      <c r="E254" s="112">
        <v>0</v>
      </c>
      <c r="F254" s="112">
        <v>0.28824126675113915</v>
      </c>
      <c r="G254" s="112">
        <v>0.31891148014198084</v>
      </c>
      <c r="H254" s="112">
        <v>0.13804113416854771</v>
      </c>
      <c r="I254" s="112">
        <v>0.21714175428585814</v>
      </c>
      <c r="J254" s="112">
        <v>3.7664364652474178E-2</v>
      </c>
    </row>
    <row r="255" spans="2:10" s="4" customFormat="1" hidden="1" outlineLevel="1" x14ac:dyDescent="0.25">
      <c r="B255" s="71" t="s">
        <v>95</v>
      </c>
      <c r="C255" s="112">
        <v>1</v>
      </c>
      <c r="D255" s="112">
        <v>0</v>
      </c>
      <c r="E255" s="112">
        <v>0</v>
      </c>
      <c r="F255" s="112">
        <v>0.27172296662701145</v>
      </c>
      <c r="G255" s="112">
        <v>0.28514181954793061</v>
      </c>
      <c r="H255" s="112">
        <v>0.15377872393713607</v>
      </c>
      <c r="I255" s="112">
        <v>0.24700237931250391</v>
      </c>
      <c r="J255" s="112">
        <v>4.2354110575417943E-2</v>
      </c>
    </row>
    <row r="256" spans="2:10" s="4" customFormat="1" hidden="1" outlineLevel="1" x14ac:dyDescent="0.25">
      <c r="B256" s="71" t="s">
        <v>96</v>
      </c>
      <c r="C256" s="112">
        <v>1</v>
      </c>
      <c r="D256" s="112">
        <v>0</v>
      </c>
      <c r="E256" s="112">
        <v>0</v>
      </c>
      <c r="F256" s="112">
        <v>0.27074317877348036</v>
      </c>
      <c r="G256" s="112">
        <v>0.289917788679318</v>
      </c>
      <c r="H256" s="112">
        <v>0.14831288491378894</v>
      </c>
      <c r="I256" s="112">
        <v>0.25256609192632784</v>
      </c>
      <c r="J256" s="112">
        <v>3.8460055707084821E-2</v>
      </c>
    </row>
    <row r="257" spans="2:10" s="4" customFormat="1" hidden="1" outlineLevel="1" x14ac:dyDescent="0.25">
      <c r="B257" s="71" t="s">
        <v>97</v>
      </c>
      <c r="C257" s="112">
        <v>1</v>
      </c>
      <c r="D257" s="112">
        <v>0</v>
      </c>
      <c r="E257" s="112">
        <v>0</v>
      </c>
      <c r="F257" s="112">
        <v>0.24008159102498725</v>
      </c>
      <c r="G257" s="112">
        <v>0.30094056320471413</v>
      </c>
      <c r="H257" s="112">
        <v>0.15805994673919202</v>
      </c>
      <c r="I257" s="112">
        <v>0.27936426993030766</v>
      </c>
      <c r="J257" s="112">
        <v>2.1553629100798912E-2</v>
      </c>
    </row>
    <row r="258" spans="2:10" s="4" customFormat="1" hidden="1" outlineLevel="1" x14ac:dyDescent="0.25">
      <c r="B258" s="71" t="s">
        <v>98</v>
      </c>
      <c r="C258" s="112">
        <v>1</v>
      </c>
      <c r="D258" s="112">
        <v>0</v>
      </c>
      <c r="E258" s="112">
        <v>0</v>
      </c>
      <c r="F258" s="112">
        <v>0.22308366389949896</v>
      </c>
      <c r="G258" s="112">
        <v>0.2976500257540588</v>
      </c>
      <c r="H258" s="112">
        <v>0.17677318366991993</v>
      </c>
      <c r="I258" s="112">
        <v>0.27730766400652884</v>
      </c>
      <c r="J258" s="112">
        <v>2.5185462669993511E-2</v>
      </c>
    </row>
    <row r="259" spans="2:10" s="4" customFormat="1" hidden="1" outlineLevel="1" x14ac:dyDescent="0.25">
      <c r="B259" s="71" t="s">
        <v>99</v>
      </c>
      <c r="C259" s="112">
        <v>1</v>
      </c>
      <c r="D259" s="112">
        <v>0</v>
      </c>
      <c r="E259" s="112">
        <v>0</v>
      </c>
      <c r="F259" s="112">
        <v>0.24222855956556419</v>
      </c>
      <c r="G259" s="112">
        <v>0.28082079522732489</v>
      </c>
      <c r="H259" s="112">
        <v>0.16054785240545885</v>
      </c>
      <c r="I259" s="112">
        <v>0.28892276089640628</v>
      </c>
      <c r="J259" s="112">
        <v>2.748003190524579E-2</v>
      </c>
    </row>
    <row r="260" spans="2:10" s="4" customFormat="1" hidden="1" outlineLevel="1" x14ac:dyDescent="0.25">
      <c r="B260" s="71" t="s">
        <v>100</v>
      </c>
      <c r="C260" s="112">
        <v>1</v>
      </c>
      <c r="D260" s="112">
        <v>0</v>
      </c>
      <c r="E260" s="112">
        <v>0</v>
      </c>
      <c r="F260" s="112">
        <v>0.20867157290757141</v>
      </c>
      <c r="G260" s="112">
        <v>0.29360109766745668</v>
      </c>
      <c r="H260" s="112">
        <v>0.17936884121242361</v>
      </c>
      <c r="I260" s="112">
        <v>0.29488337283273047</v>
      </c>
      <c r="J260" s="112">
        <v>2.3475115379817887E-2</v>
      </c>
    </row>
    <row r="261" spans="2:10" s="4" customFormat="1" hidden="1" outlineLevel="1" x14ac:dyDescent="0.25">
      <c r="B261" s="71" t="s">
        <v>101</v>
      </c>
      <c r="C261" s="112">
        <v>1</v>
      </c>
      <c r="D261" s="112">
        <v>0</v>
      </c>
      <c r="E261" s="112">
        <v>0</v>
      </c>
      <c r="F261" s="112">
        <v>0.24582840162179859</v>
      </c>
      <c r="G261" s="112">
        <v>0.29986149235689641</v>
      </c>
      <c r="H261" s="112">
        <v>0.15723891309274976</v>
      </c>
      <c r="I261" s="112">
        <v>0.26996902465436046</v>
      </c>
      <c r="J261" s="112">
        <v>2.7102168274194767E-2</v>
      </c>
    </row>
    <row r="262" spans="2:10" s="4" customFormat="1" hidden="1" outlineLevel="1" x14ac:dyDescent="0.25">
      <c r="B262" s="71" t="s">
        <v>102</v>
      </c>
      <c r="C262" s="112">
        <v>1</v>
      </c>
      <c r="D262" s="112">
        <v>0</v>
      </c>
      <c r="E262" s="112">
        <v>0</v>
      </c>
      <c r="F262" s="112">
        <v>0.24284708707713967</v>
      </c>
      <c r="G262" s="112">
        <v>0.31096020868701091</v>
      </c>
      <c r="H262" s="112">
        <v>0.16468883276054821</v>
      </c>
      <c r="I262" s="112">
        <v>0.26295805556705726</v>
      </c>
      <c r="J262" s="112">
        <v>1.8545815908243966E-2</v>
      </c>
    </row>
    <row r="263" spans="2:10" s="4" customFormat="1" hidden="1" outlineLevel="1" x14ac:dyDescent="0.25">
      <c r="B263" s="71" t="s">
        <v>103</v>
      </c>
      <c r="C263" s="112">
        <v>1</v>
      </c>
      <c r="D263" s="112">
        <v>0</v>
      </c>
      <c r="E263" s="112">
        <v>0</v>
      </c>
      <c r="F263" s="112">
        <v>0.28747004685663702</v>
      </c>
      <c r="G263" s="112">
        <v>0.28348646957371143</v>
      </c>
      <c r="H263" s="112">
        <v>0.14680855934919643</v>
      </c>
      <c r="I263" s="112">
        <v>0.23986171950121338</v>
      </c>
      <c r="J263" s="112">
        <v>4.2373204719241747E-2</v>
      </c>
    </row>
    <row r="264" spans="2:10" s="4" customFormat="1" hidden="1" outlineLevel="1" x14ac:dyDescent="0.25">
      <c r="B264" s="71" t="s">
        <v>104</v>
      </c>
      <c r="C264" s="112">
        <v>1</v>
      </c>
      <c r="D264" s="112">
        <v>0</v>
      </c>
      <c r="E264" s="112">
        <v>0</v>
      </c>
      <c r="F264" s="112">
        <v>0.30868138522854771</v>
      </c>
      <c r="G264" s="112">
        <v>0.3160422309747018</v>
      </c>
      <c r="H264" s="112">
        <v>0.12121923396504537</v>
      </c>
      <c r="I264" s="112">
        <v>0.2097606316807421</v>
      </c>
      <c r="J264" s="112">
        <v>4.4296518150963061E-2</v>
      </c>
    </row>
    <row r="265" spans="2:10" s="4" customFormat="1" ht="15.75" collapsed="1" x14ac:dyDescent="0.25">
      <c r="B265" s="103">
        <v>2002</v>
      </c>
      <c r="C265" s="111">
        <v>1</v>
      </c>
      <c r="D265" s="111">
        <v>0</v>
      </c>
      <c r="E265" s="111">
        <v>0</v>
      </c>
      <c r="F265" s="111">
        <v>0.26482121842463491</v>
      </c>
      <c r="G265" s="111">
        <v>0.29848045710826526</v>
      </c>
      <c r="H265" s="111">
        <v>0.15067184478875925</v>
      </c>
      <c r="I265" s="111">
        <v>0.25350701639747419</v>
      </c>
      <c r="J265" s="111">
        <v>3.2519463280866356E-2</v>
      </c>
    </row>
    <row r="266" spans="2:10" s="4" customFormat="1" hidden="1" outlineLevel="1" x14ac:dyDescent="0.25">
      <c r="B266" s="71" t="s">
        <v>93</v>
      </c>
      <c r="C266" s="112">
        <v>1</v>
      </c>
      <c r="D266" s="112">
        <v>0</v>
      </c>
      <c r="E266" s="112">
        <v>0</v>
      </c>
      <c r="F266" s="112">
        <v>0.28679343210342551</v>
      </c>
      <c r="G266" s="112">
        <v>0.32277531376804758</v>
      </c>
      <c r="H266" s="112">
        <v>0.13673209398886477</v>
      </c>
      <c r="I266" s="112">
        <v>0.21609889591393791</v>
      </c>
      <c r="J266" s="112">
        <v>3.760026422572426E-2</v>
      </c>
    </row>
    <row r="267" spans="2:10" s="4" customFormat="1" hidden="1" outlineLevel="1" x14ac:dyDescent="0.25">
      <c r="B267" s="71" t="s">
        <v>94</v>
      </c>
      <c r="C267" s="112">
        <v>1</v>
      </c>
      <c r="D267" s="112">
        <v>0</v>
      </c>
      <c r="E267" s="112">
        <v>0</v>
      </c>
      <c r="F267" s="112">
        <v>0.27450889508768678</v>
      </c>
      <c r="G267" s="112">
        <v>0.30060845602177633</v>
      </c>
      <c r="H267" s="112">
        <v>0.15102687487885658</v>
      </c>
      <c r="I267" s="112">
        <v>0.23423449996207685</v>
      </c>
      <c r="J267" s="112">
        <v>3.9621274049603493E-2</v>
      </c>
    </row>
    <row r="268" spans="2:10" s="4" customFormat="1" hidden="1" outlineLevel="1" x14ac:dyDescent="0.25">
      <c r="B268" s="71" t="s">
        <v>95</v>
      </c>
      <c r="C268" s="112">
        <v>1</v>
      </c>
      <c r="D268" s="112">
        <v>0</v>
      </c>
      <c r="E268" s="112">
        <v>0</v>
      </c>
      <c r="F268" s="112">
        <v>0.24669458788546547</v>
      </c>
      <c r="G268" s="112">
        <v>0.28489267366688348</v>
      </c>
      <c r="H268" s="112">
        <v>0.15815865978149765</v>
      </c>
      <c r="I268" s="112">
        <v>0.27438239237498507</v>
      </c>
      <c r="J268" s="112">
        <v>3.5871686291168312E-2</v>
      </c>
    </row>
    <row r="269" spans="2:10" s="4" customFormat="1" hidden="1" outlineLevel="1" x14ac:dyDescent="0.25">
      <c r="B269" s="71" t="s">
        <v>96</v>
      </c>
      <c r="C269" s="112">
        <v>1</v>
      </c>
      <c r="D269" s="112">
        <v>0</v>
      </c>
      <c r="E269" s="112">
        <v>0</v>
      </c>
      <c r="F269" s="112">
        <v>0.25953092862395527</v>
      </c>
      <c r="G269" s="112">
        <v>0.27854985796461995</v>
      </c>
      <c r="H269" s="112">
        <v>0.1717004303989309</v>
      </c>
      <c r="I269" s="112">
        <v>0.25106853160427189</v>
      </c>
      <c r="J269" s="112">
        <v>3.9150251408222002E-2</v>
      </c>
    </row>
    <row r="270" spans="2:10" s="4" customFormat="1" hidden="1" outlineLevel="1" x14ac:dyDescent="0.25">
      <c r="B270" s="71" t="s">
        <v>97</v>
      </c>
      <c r="C270" s="112">
        <v>1</v>
      </c>
      <c r="D270" s="112">
        <v>0</v>
      </c>
      <c r="E270" s="112">
        <v>0</v>
      </c>
      <c r="F270" s="112">
        <v>0.25530407678957251</v>
      </c>
      <c r="G270" s="112">
        <v>0.27639388557463151</v>
      </c>
      <c r="H270" s="112">
        <v>0.15870485905551254</v>
      </c>
      <c r="I270" s="112">
        <v>0.28300216059221478</v>
      </c>
      <c r="J270" s="112">
        <v>2.6595017988068674E-2</v>
      </c>
    </row>
    <row r="271" spans="2:10" s="4" customFormat="1" hidden="1" outlineLevel="1" x14ac:dyDescent="0.25">
      <c r="B271" s="71" t="s">
        <v>98</v>
      </c>
      <c r="C271" s="112">
        <v>1</v>
      </c>
      <c r="D271" s="112">
        <v>0</v>
      </c>
      <c r="E271" s="112">
        <v>0</v>
      </c>
      <c r="F271" s="112">
        <v>0.21636424171799568</v>
      </c>
      <c r="G271" s="112">
        <v>0.28164918705954167</v>
      </c>
      <c r="H271" s="112">
        <v>0.17440763553631874</v>
      </c>
      <c r="I271" s="112">
        <v>0.30640918927917432</v>
      </c>
      <c r="J271" s="112">
        <v>2.1169746406969645E-2</v>
      </c>
    </row>
    <row r="272" spans="2:10" s="4" customFormat="1" hidden="1" outlineLevel="1" x14ac:dyDescent="0.25">
      <c r="B272" s="71" t="s">
        <v>99</v>
      </c>
      <c r="C272" s="112">
        <v>1</v>
      </c>
      <c r="D272" s="112">
        <v>0</v>
      </c>
      <c r="E272" s="112">
        <v>0</v>
      </c>
      <c r="F272" s="112">
        <v>0.23162296375820501</v>
      </c>
      <c r="G272" s="112">
        <v>0.29361099264183221</v>
      </c>
      <c r="H272" s="112">
        <v>0.17594893892377605</v>
      </c>
      <c r="I272" s="112">
        <v>0.26948247716811036</v>
      </c>
      <c r="J272" s="112">
        <v>2.9334627508076336E-2</v>
      </c>
    </row>
    <row r="273" spans="2:10" s="4" customFormat="1" hidden="1" outlineLevel="1" x14ac:dyDescent="0.25">
      <c r="B273" s="71" t="s">
        <v>100</v>
      </c>
      <c r="C273" s="112">
        <v>1</v>
      </c>
      <c r="D273" s="112">
        <v>0</v>
      </c>
      <c r="E273" s="112">
        <v>0</v>
      </c>
      <c r="F273" s="112">
        <v>0.22768282778346693</v>
      </c>
      <c r="G273" s="112">
        <v>0.3031357039443483</v>
      </c>
      <c r="H273" s="112">
        <v>0.17297574066880891</v>
      </c>
      <c r="I273" s="112">
        <v>0.27573360641265582</v>
      </c>
      <c r="J273" s="112">
        <v>2.0472121190720012E-2</v>
      </c>
    </row>
    <row r="274" spans="2:10" s="4" customFormat="1" hidden="1" outlineLevel="1" x14ac:dyDescent="0.25">
      <c r="B274" s="71" t="s">
        <v>101</v>
      </c>
      <c r="C274" s="112">
        <v>1</v>
      </c>
      <c r="D274" s="112">
        <v>0</v>
      </c>
      <c r="E274" s="112">
        <v>0</v>
      </c>
      <c r="F274" s="112">
        <v>0.22256799591494608</v>
      </c>
      <c r="G274" s="112">
        <v>0.27426223348395362</v>
      </c>
      <c r="H274" s="112">
        <v>0.17545499214783269</v>
      </c>
      <c r="I274" s="112">
        <v>0.29915793936007246</v>
      </c>
      <c r="J274" s="112">
        <v>2.8556839093195108E-2</v>
      </c>
    </row>
    <row r="275" spans="2:10" s="4" customFormat="1" hidden="1" outlineLevel="1" x14ac:dyDescent="0.25">
      <c r="B275" s="71" t="s">
        <v>102</v>
      </c>
      <c r="C275" s="112">
        <v>1</v>
      </c>
      <c r="D275" s="112">
        <v>0</v>
      </c>
      <c r="E275" s="112">
        <v>0</v>
      </c>
      <c r="F275" s="112">
        <v>0.2557135784498335</v>
      </c>
      <c r="G275" s="112">
        <v>0.30275512751615374</v>
      </c>
      <c r="H275" s="112">
        <v>0.15514782733800772</v>
      </c>
      <c r="I275" s="112">
        <v>0.25876871908362709</v>
      </c>
      <c r="J275" s="112">
        <v>2.7614747612377973E-2</v>
      </c>
    </row>
    <row r="276" spans="2:10" s="4" customFormat="1" hidden="1" outlineLevel="1" x14ac:dyDescent="0.25">
      <c r="B276" s="71" t="s">
        <v>103</v>
      </c>
      <c r="C276" s="112">
        <v>1</v>
      </c>
      <c r="D276" s="112">
        <v>0</v>
      </c>
      <c r="E276" s="112">
        <v>0</v>
      </c>
      <c r="F276" s="112">
        <v>0.2785987833382822</v>
      </c>
      <c r="G276" s="112">
        <v>0.28877062348202798</v>
      </c>
      <c r="H276" s="112">
        <v>0.15079981422687164</v>
      </c>
      <c r="I276" s="112">
        <v>0.24922150400097454</v>
      </c>
      <c r="J276" s="112">
        <v>3.2609274951843646E-2</v>
      </c>
    </row>
    <row r="277" spans="2:10" s="4" customFormat="1" hidden="1" outlineLevel="1" x14ac:dyDescent="0.25">
      <c r="B277" s="71" t="s">
        <v>104</v>
      </c>
      <c r="C277" s="112">
        <v>1</v>
      </c>
      <c r="D277" s="112">
        <v>0</v>
      </c>
      <c r="E277" s="112">
        <v>0</v>
      </c>
      <c r="F277" s="112">
        <v>0.28485729349235528</v>
      </c>
      <c r="G277" s="112">
        <v>0.30350959688795792</v>
      </c>
      <c r="H277" s="112">
        <v>0.13137358279067338</v>
      </c>
      <c r="I277" s="112">
        <v>0.24418035784683928</v>
      </c>
      <c r="J277" s="112">
        <v>3.6079168982174156E-2</v>
      </c>
    </row>
    <row r="278" spans="2:10" s="4" customFormat="1" ht="15.75" collapsed="1" x14ac:dyDescent="0.25">
      <c r="B278" s="103">
        <v>2001</v>
      </c>
      <c r="C278" s="111">
        <v>1</v>
      </c>
      <c r="D278" s="111">
        <v>0</v>
      </c>
      <c r="E278" s="111">
        <v>0</v>
      </c>
      <c r="F278" s="111">
        <v>0.25432244178465468</v>
      </c>
      <c r="G278" s="111">
        <v>0.29242166434098044</v>
      </c>
      <c r="H278" s="111">
        <v>0.15915091620131683</v>
      </c>
      <c r="I278" s="111">
        <v>0.26240737494592736</v>
      </c>
      <c r="J278" s="111">
        <v>3.1697602727120661E-2</v>
      </c>
    </row>
    <row r="279" spans="2:10" s="4" customFormat="1" hidden="1" outlineLevel="1" x14ac:dyDescent="0.25">
      <c r="B279" s="71" t="s">
        <v>93</v>
      </c>
      <c r="C279" s="112">
        <v>1</v>
      </c>
      <c r="D279" s="112">
        <v>0</v>
      </c>
      <c r="E279" s="112">
        <v>0</v>
      </c>
      <c r="F279" s="112">
        <v>0.29461367700561142</v>
      </c>
      <c r="G279" s="112">
        <v>0.33643193356765533</v>
      </c>
      <c r="H279" s="112">
        <v>0.13726850424451706</v>
      </c>
      <c r="I279" s="112">
        <v>0.18801771803251732</v>
      </c>
      <c r="J279" s="112">
        <v>4.3668167149698879E-2</v>
      </c>
    </row>
    <row r="280" spans="2:10" s="4" customFormat="1" hidden="1" outlineLevel="1" x14ac:dyDescent="0.25">
      <c r="B280" s="71" t="s">
        <v>94</v>
      </c>
      <c r="C280" s="112">
        <v>1</v>
      </c>
      <c r="D280" s="112">
        <v>0</v>
      </c>
      <c r="E280" s="112">
        <v>0</v>
      </c>
      <c r="F280" s="112">
        <v>0.27867904715834679</v>
      </c>
      <c r="G280" s="112">
        <v>0.30875325931781444</v>
      </c>
      <c r="H280" s="112">
        <v>0.15049297796445524</v>
      </c>
      <c r="I280" s="112">
        <v>0.22426072969390926</v>
      </c>
      <c r="J280" s="112">
        <v>3.7813985865474235E-2</v>
      </c>
    </row>
    <row r="281" spans="2:10" s="4" customFormat="1" hidden="1" outlineLevel="1" x14ac:dyDescent="0.25">
      <c r="B281" s="71" t="s">
        <v>95</v>
      </c>
      <c r="C281" s="112">
        <v>1</v>
      </c>
      <c r="D281" s="112">
        <v>0</v>
      </c>
      <c r="E281" s="112">
        <v>0</v>
      </c>
      <c r="F281" s="112">
        <v>0.2667244514249591</v>
      </c>
      <c r="G281" s="112">
        <v>0.30205678981771733</v>
      </c>
      <c r="H281" s="112">
        <v>0.16391754592910723</v>
      </c>
      <c r="I281" s="112">
        <v>0.23150616189725176</v>
      </c>
      <c r="J281" s="112">
        <v>3.5795050930964592E-2</v>
      </c>
    </row>
    <row r="282" spans="2:10" s="4" customFormat="1" hidden="1" outlineLevel="1" x14ac:dyDescent="0.25">
      <c r="B282" s="71" t="s">
        <v>96</v>
      </c>
      <c r="C282" s="112">
        <v>1</v>
      </c>
      <c r="D282" s="112">
        <v>0</v>
      </c>
      <c r="E282" s="112">
        <v>0</v>
      </c>
      <c r="F282" s="112">
        <v>0.24854174137641458</v>
      </c>
      <c r="G282" s="112">
        <v>0.28289990331234649</v>
      </c>
      <c r="H282" s="112">
        <v>0.17765561945918465</v>
      </c>
      <c r="I282" s="112">
        <v>0.25603163002673662</v>
      </c>
      <c r="J282" s="112">
        <v>3.487110582531764E-2</v>
      </c>
    </row>
    <row r="283" spans="2:10" s="4" customFormat="1" hidden="1" outlineLevel="1" x14ac:dyDescent="0.25">
      <c r="B283" s="71" t="s">
        <v>97</v>
      </c>
      <c r="C283" s="112">
        <v>1</v>
      </c>
      <c r="D283" s="112">
        <v>0</v>
      </c>
      <c r="E283" s="112">
        <v>0</v>
      </c>
      <c r="F283" s="112">
        <v>0.2726825911727121</v>
      </c>
      <c r="G283" s="112">
        <v>0.30770031397991221</v>
      </c>
      <c r="H283" s="112">
        <v>0.15257226452952163</v>
      </c>
      <c r="I283" s="112">
        <v>0.24102439560312477</v>
      </c>
      <c r="J283" s="112">
        <v>2.6020434714729302E-2</v>
      </c>
    </row>
    <row r="284" spans="2:10" s="4" customFormat="1" hidden="1" outlineLevel="1" x14ac:dyDescent="0.25">
      <c r="B284" s="71" t="s">
        <v>98</v>
      </c>
      <c r="C284" s="112">
        <v>1</v>
      </c>
      <c r="D284" s="112">
        <v>0</v>
      </c>
      <c r="E284" s="112">
        <v>0</v>
      </c>
      <c r="F284" s="112">
        <v>0.22683029353480982</v>
      </c>
      <c r="G284" s="112">
        <v>0.30424552764751805</v>
      </c>
      <c r="H284" s="112">
        <v>0.17225039714817586</v>
      </c>
      <c r="I284" s="112">
        <v>0.27834764522521438</v>
      </c>
      <c r="J284" s="112">
        <v>1.8326136444281885E-2</v>
      </c>
    </row>
    <row r="285" spans="2:10" s="4" customFormat="1" hidden="1" outlineLevel="1" x14ac:dyDescent="0.25">
      <c r="B285" s="71" t="s">
        <v>99</v>
      </c>
      <c r="C285" s="112">
        <v>1</v>
      </c>
      <c r="D285" s="112">
        <v>0</v>
      </c>
      <c r="E285" s="112">
        <v>0</v>
      </c>
      <c r="F285" s="112">
        <v>0.22103675071243331</v>
      </c>
      <c r="G285" s="112">
        <v>0.28254760237839333</v>
      </c>
      <c r="H285" s="112">
        <v>0.17501700965359471</v>
      </c>
      <c r="I285" s="112">
        <v>0.29620462859791152</v>
      </c>
      <c r="J285" s="112">
        <v>2.5194008657667164E-2</v>
      </c>
    </row>
    <row r="286" spans="2:10" s="4" customFormat="1" hidden="1" outlineLevel="1" x14ac:dyDescent="0.25">
      <c r="B286" s="71" t="s">
        <v>100</v>
      </c>
      <c r="C286" s="112">
        <v>1</v>
      </c>
      <c r="D286" s="112">
        <v>0</v>
      </c>
      <c r="E286" s="112">
        <v>0</v>
      </c>
      <c r="F286" s="112">
        <v>0.24717180642264294</v>
      </c>
      <c r="G286" s="112">
        <v>0.27486710025059025</v>
      </c>
      <c r="H286" s="112">
        <v>0.15945555764783137</v>
      </c>
      <c r="I286" s="112">
        <v>0.2923601353863387</v>
      </c>
      <c r="J286" s="112">
        <v>2.6145400292596724E-2</v>
      </c>
    </row>
    <row r="287" spans="2:10" s="4" customFormat="1" hidden="1" outlineLevel="1" x14ac:dyDescent="0.25">
      <c r="B287" s="71" t="s">
        <v>101</v>
      </c>
      <c r="C287" s="112">
        <v>1</v>
      </c>
      <c r="D287" s="112">
        <v>0</v>
      </c>
      <c r="E287" s="112">
        <v>0</v>
      </c>
      <c r="F287" s="112">
        <v>0.2261939801754235</v>
      </c>
      <c r="G287" s="112">
        <v>0.29838749847172347</v>
      </c>
      <c r="H287" s="112">
        <v>0.17002585617446353</v>
      </c>
      <c r="I287" s="112">
        <v>0.28142928947594831</v>
      </c>
      <c r="J287" s="112">
        <v>2.3963375702441166E-2</v>
      </c>
    </row>
    <row r="288" spans="2:10" s="4" customFormat="1" hidden="1" outlineLevel="1" x14ac:dyDescent="0.25">
      <c r="B288" s="71" t="s">
        <v>102</v>
      </c>
      <c r="C288" s="112">
        <v>1</v>
      </c>
      <c r="D288" s="112">
        <v>0</v>
      </c>
      <c r="E288" s="112">
        <v>0</v>
      </c>
      <c r="F288" s="112">
        <v>0.24772850326554094</v>
      </c>
      <c r="G288" s="112">
        <v>0.30213444553483809</v>
      </c>
      <c r="H288" s="112">
        <v>0.16982081824642145</v>
      </c>
      <c r="I288" s="112">
        <v>0.25688639978342526</v>
      </c>
      <c r="J288" s="112">
        <v>2.3429833169774289E-2</v>
      </c>
    </row>
    <row r="289" spans="2:10" s="4" customFormat="1" hidden="1" outlineLevel="1" x14ac:dyDescent="0.25">
      <c r="B289" s="71" t="s">
        <v>103</v>
      </c>
      <c r="C289" s="112">
        <v>1</v>
      </c>
      <c r="D289" s="112">
        <v>0</v>
      </c>
      <c r="E289" s="112">
        <v>0</v>
      </c>
      <c r="F289" s="112">
        <v>0.29625984616124579</v>
      </c>
      <c r="G289" s="112">
        <v>0.26878864005505343</v>
      </c>
      <c r="H289" s="112">
        <v>0.15233292511922689</v>
      </c>
      <c r="I289" s="112">
        <v>0.24655638719416315</v>
      </c>
      <c r="J289" s="112">
        <v>3.6062201470310751E-2</v>
      </c>
    </row>
    <row r="290" spans="2:10" s="4" customFormat="1" hidden="1" outlineLevel="1" x14ac:dyDescent="0.25">
      <c r="B290" s="71" t="s">
        <v>104</v>
      </c>
      <c r="C290" s="112">
        <v>1</v>
      </c>
      <c r="D290" s="112">
        <v>0</v>
      </c>
      <c r="E290" s="112">
        <v>0</v>
      </c>
      <c r="F290" s="112">
        <v>0.27248012540588962</v>
      </c>
      <c r="G290" s="112">
        <v>0.304382487963274</v>
      </c>
      <c r="H290" s="112">
        <v>0.15219796215429404</v>
      </c>
      <c r="I290" s="112">
        <v>0.23411935953420671</v>
      </c>
      <c r="J290" s="112">
        <v>3.6820064942335681E-2</v>
      </c>
    </row>
    <row r="291" spans="2:10" s="4" customFormat="1" ht="15.75" collapsed="1" x14ac:dyDescent="0.25">
      <c r="B291" s="103">
        <v>2000</v>
      </c>
      <c r="C291" s="111">
        <v>1</v>
      </c>
      <c r="D291" s="111">
        <v>0</v>
      </c>
      <c r="E291" s="111">
        <v>0</v>
      </c>
      <c r="F291" s="111">
        <v>0.25955542682292826</v>
      </c>
      <c r="G291" s="111">
        <v>0.29711651293020214</v>
      </c>
      <c r="H291" s="111">
        <v>0.16106382662685859</v>
      </c>
      <c r="I291" s="111">
        <v>0.25108581019859483</v>
      </c>
      <c r="J291" s="111">
        <v>3.1178423421416159E-2</v>
      </c>
    </row>
    <row r="292" spans="2:10" s="4" customFormat="1" hidden="1" outlineLevel="1" x14ac:dyDescent="0.25">
      <c r="B292" s="71" t="s">
        <v>93</v>
      </c>
      <c r="C292" s="112">
        <v>1</v>
      </c>
      <c r="D292" s="112">
        <v>0</v>
      </c>
      <c r="E292" s="112">
        <v>0</v>
      </c>
      <c r="F292" s="112">
        <v>0.28313162742730213</v>
      </c>
      <c r="G292" s="112">
        <v>0.32426024028418055</v>
      </c>
      <c r="H292" s="112">
        <v>0.14618903648335374</v>
      </c>
      <c r="I292" s="112">
        <v>0.20613227088824054</v>
      </c>
      <c r="J292" s="112">
        <v>4.0286824916923022E-2</v>
      </c>
    </row>
    <row r="293" spans="2:10" s="4" customFormat="1" hidden="1" outlineLevel="1" x14ac:dyDescent="0.25">
      <c r="B293" s="71" t="s">
        <v>94</v>
      </c>
      <c r="C293" s="112">
        <v>1</v>
      </c>
      <c r="D293" s="112">
        <v>0</v>
      </c>
      <c r="E293" s="112">
        <v>0</v>
      </c>
      <c r="F293" s="112">
        <v>0.2815994947978997</v>
      </c>
      <c r="G293" s="112">
        <v>0.31669466848061251</v>
      </c>
      <c r="H293" s="112">
        <v>0.15731432068638879</v>
      </c>
      <c r="I293" s="112">
        <v>0.20031107351548155</v>
      </c>
      <c r="J293" s="112">
        <v>4.4080442519617513E-2</v>
      </c>
    </row>
    <row r="294" spans="2:10" s="4" customFormat="1" hidden="1" outlineLevel="1" x14ac:dyDescent="0.25">
      <c r="B294" s="71" t="s">
        <v>95</v>
      </c>
      <c r="C294" s="112">
        <v>1</v>
      </c>
      <c r="D294" s="112">
        <v>0</v>
      </c>
      <c r="E294" s="112">
        <v>0</v>
      </c>
      <c r="F294" s="112">
        <v>0.28467862823777385</v>
      </c>
      <c r="G294" s="112">
        <v>0.29041939685926932</v>
      </c>
      <c r="H294" s="112">
        <v>0.15541641846733914</v>
      </c>
      <c r="I294" s="112">
        <v>0.22671453913476078</v>
      </c>
      <c r="J294" s="112">
        <v>4.2771017300856862E-2</v>
      </c>
    </row>
    <row r="295" spans="2:10" s="4" customFormat="1" hidden="1" outlineLevel="1" x14ac:dyDescent="0.25">
      <c r="B295" s="71" t="s">
        <v>96</v>
      </c>
      <c r="C295" s="112">
        <v>1</v>
      </c>
      <c r="D295" s="112">
        <v>0</v>
      </c>
      <c r="E295" s="112">
        <v>0</v>
      </c>
      <c r="F295" s="112">
        <v>0.24061152489219914</v>
      </c>
      <c r="G295" s="112">
        <v>0.31749046719646484</v>
      </c>
      <c r="H295" s="112">
        <v>0.16727486547165105</v>
      </c>
      <c r="I295" s="112">
        <v>0.24048323295677274</v>
      </c>
      <c r="J295" s="112">
        <v>3.4139909482912227E-2</v>
      </c>
    </row>
    <row r="296" spans="2:10" s="4" customFormat="1" hidden="1" outlineLevel="1" x14ac:dyDescent="0.25">
      <c r="B296" s="71" t="s">
        <v>97</v>
      </c>
      <c r="C296" s="112">
        <v>1</v>
      </c>
      <c r="D296" s="112">
        <v>0</v>
      </c>
      <c r="E296" s="112">
        <v>0</v>
      </c>
      <c r="F296" s="112">
        <v>0.25656714521661794</v>
      </c>
      <c r="G296" s="112">
        <v>0.3057044848176852</v>
      </c>
      <c r="H296" s="112">
        <v>0.16670308728242916</v>
      </c>
      <c r="I296" s="112">
        <v>0.2392885275060348</v>
      </c>
      <c r="J296" s="112">
        <v>3.173675517723288E-2</v>
      </c>
    </row>
    <row r="297" spans="2:10" s="4" customFormat="1" hidden="1" outlineLevel="1" x14ac:dyDescent="0.25">
      <c r="B297" s="71" t="s">
        <v>98</v>
      </c>
      <c r="C297" s="112">
        <v>1</v>
      </c>
      <c r="D297" s="112">
        <v>0</v>
      </c>
      <c r="E297" s="112">
        <v>0</v>
      </c>
      <c r="F297" s="112">
        <v>0.24435042823238057</v>
      </c>
      <c r="G297" s="112">
        <v>0.29632304887696487</v>
      </c>
      <c r="H297" s="112">
        <v>0.16300347401368967</v>
      </c>
      <c r="I297" s="112">
        <v>0.27473699210362096</v>
      </c>
      <c r="J297" s="112">
        <v>2.1586056773343947E-2</v>
      </c>
    </row>
    <row r="298" spans="2:10" s="4" customFormat="1" hidden="1" outlineLevel="1" x14ac:dyDescent="0.25">
      <c r="B298" s="71" t="s">
        <v>99</v>
      </c>
      <c r="C298" s="112">
        <v>1</v>
      </c>
      <c r="D298" s="112">
        <v>0</v>
      </c>
      <c r="E298" s="112">
        <v>0</v>
      </c>
      <c r="F298" s="112">
        <v>0.21269619071858828</v>
      </c>
      <c r="G298" s="112">
        <v>0.31088487316535168</v>
      </c>
      <c r="H298" s="112">
        <v>0.18483498769831169</v>
      </c>
      <c r="I298" s="112">
        <v>0.26214049376431664</v>
      </c>
      <c r="J298" s="112">
        <v>2.9443454653431747E-2</v>
      </c>
    </row>
    <row r="299" spans="2:10" s="4" customFormat="1" hidden="1" outlineLevel="1" x14ac:dyDescent="0.25">
      <c r="B299" s="71" t="s">
        <v>100</v>
      </c>
      <c r="C299" s="112">
        <v>1</v>
      </c>
      <c r="D299" s="112">
        <v>0</v>
      </c>
      <c r="E299" s="112">
        <v>0</v>
      </c>
      <c r="F299" s="112">
        <v>0.25408885473887166</v>
      </c>
      <c r="G299" s="112">
        <v>0.31343511523244549</v>
      </c>
      <c r="H299" s="112">
        <v>0.15055385070609403</v>
      </c>
      <c r="I299" s="112">
        <v>0.25712894866202457</v>
      </c>
      <c r="J299" s="112">
        <v>2.4793230660564207E-2</v>
      </c>
    </row>
    <row r="300" spans="2:10" s="4" customFormat="1" hidden="1" outlineLevel="1" x14ac:dyDescent="0.25">
      <c r="B300" s="71" t="s">
        <v>101</v>
      </c>
      <c r="C300" s="112">
        <v>1</v>
      </c>
      <c r="D300" s="112">
        <v>0</v>
      </c>
      <c r="E300" s="112">
        <v>0</v>
      </c>
      <c r="F300" s="112">
        <v>0.23598940789823725</v>
      </c>
      <c r="G300" s="112">
        <v>0.32078352085064238</v>
      </c>
      <c r="H300" s="112">
        <v>0.1654176881550998</v>
      </c>
      <c r="I300" s="112">
        <v>0.25383799977899013</v>
      </c>
      <c r="J300" s="112">
        <v>2.3971383317030446E-2</v>
      </c>
    </row>
    <row r="301" spans="2:10" s="4" customFormat="1" hidden="1" outlineLevel="1" x14ac:dyDescent="0.25">
      <c r="B301" s="71" t="s">
        <v>102</v>
      </c>
      <c r="C301" s="112">
        <v>1</v>
      </c>
      <c r="D301" s="112">
        <v>0</v>
      </c>
      <c r="E301" s="112">
        <v>0</v>
      </c>
      <c r="F301" s="112">
        <v>0.23019986356900352</v>
      </c>
      <c r="G301" s="112">
        <v>0.32105193002814869</v>
      </c>
      <c r="H301" s="112">
        <v>0.16875494954405387</v>
      </c>
      <c r="I301" s="112">
        <v>0.25173087025725865</v>
      </c>
      <c r="J301" s="112">
        <v>2.8262386601535242E-2</v>
      </c>
    </row>
    <row r="302" spans="2:10" s="4" customFormat="1" hidden="1" outlineLevel="1" x14ac:dyDescent="0.25">
      <c r="B302" s="71" t="s">
        <v>103</v>
      </c>
      <c r="C302" s="112">
        <v>1</v>
      </c>
      <c r="D302" s="112">
        <v>0</v>
      </c>
      <c r="E302" s="112">
        <v>0</v>
      </c>
      <c r="F302" s="112">
        <v>0.29767938816825373</v>
      </c>
      <c r="G302" s="112">
        <v>0.2818699857539177</v>
      </c>
      <c r="H302" s="112">
        <v>0.14918272475069355</v>
      </c>
      <c r="I302" s="112">
        <v>0.22968058783834447</v>
      </c>
      <c r="J302" s="112">
        <v>4.1587313488790585E-2</v>
      </c>
    </row>
    <row r="303" spans="2:10" s="4" customFormat="1" hidden="1" outlineLevel="1" x14ac:dyDescent="0.25">
      <c r="B303" s="71" t="s">
        <v>104</v>
      </c>
      <c r="C303" s="112">
        <v>1</v>
      </c>
      <c r="D303" s="112">
        <v>0</v>
      </c>
      <c r="E303" s="112">
        <v>0</v>
      </c>
      <c r="F303" s="112">
        <v>0.27059836571281465</v>
      </c>
      <c r="G303" s="112">
        <v>0.32209039623252861</v>
      </c>
      <c r="H303" s="112">
        <v>0.14701926789970574</v>
      </c>
      <c r="I303" s="112">
        <v>0.22170290771736864</v>
      </c>
      <c r="J303" s="112">
        <v>3.8589062437582394E-2</v>
      </c>
    </row>
    <row r="304" spans="2:10" s="4" customFormat="1" ht="15.75" collapsed="1" x14ac:dyDescent="0.25">
      <c r="B304" s="103">
        <v>1999</v>
      </c>
      <c r="C304" s="111">
        <v>1</v>
      </c>
      <c r="D304" s="111">
        <v>0</v>
      </c>
      <c r="E304" s="111">
        <v>0</v>
      </c>
      <c r="F304" s="111">
        <v>0.25848937031063351</v>
      </c>
      <c r="G304" s="111">
        <v>0.3096719301336005</v>
      </c>
      <c r="H304" s="111">
        <v>0.16012758654857123</v>
      </c>
      <c r="I304" s="111">
        <v>0.2377453746263645</v>
      </c>
      <c r="J304" s="111">
        <v>3.3965738380830231E-2</v>
      </c>
    </row>
    <row r="305" spans="2:10" s="4" customFormat="1" ht="6.75" customHeight="1" x14ac:dyDescent="0.25">
      <c r="B305" s="107"/>
      <c r="C305" s="74"/>
      <c r="D305" s="74"/>
      <c r="E305" s="74"/>
      <c r="F305" s="74"/>
      <c r="G305" s="74"/>
      <c r="H305" s="74"/>
      <c r="I305" s="74"/>
      <c r="J305" s="74"/>
    </row>
    <row r="306" spans="2:10" s="4" customFormat="1" x14ac:dyDescent="0.25">
      <c r="B306" s="36" t="s">
        <v>60</v>
      </c>
      <c r="C306" s="36"/>
      <c r="D306" s="36"/>
      <c r="E306" s="36"/>
      <c r="F306" s="36"/>
      <c r="G306" s="36"/>
      <c r="H306" s="36"/>
      <c r="I306" s="36"/>
      <c r="J306" s="36"/>
    </row>
    <row r="307" spans="2:10" s="4" customFormat="1" x14ac:dyDescent="0.25"/>
    <row r="308" spans="2:10" s="4" customFormat="1" x14ac:dyDescent="0.25"/>
    <row r="309" spans="2:10" s="4" customFormat="1" x14ac:dyDescent="0.25"/>
    <row r="310" spans="2:10" s="4" customFormat="1" x14ac:dyDescent="0.25"/>
    <row r="311" spans="2:10" s="4" customFormat="1" x14ac:dyDescent="0.25"/>
    <row r="312" spans="2:10" s="4" customFormat="1" x14ac:dyDescent="0.25"/>
    <row r="313" spans="2:10" s="4" customFormat="1" x14ac:dyDescent="0.25"/>
    <row r="314" spans="2:10" s="4" customFormat="1" x14ac:dyDescent="0.25"/>
    <row r="315" spans="2:10" s="4" customFormat="1" x14ac:dyDescent="0.25"/>
    <row r="316" spans="2:10" s="4" customFormat="1" x14ac:dyDescent="0.25"/>
    <row r="317" spans="2:10" s="4" customFormat="1" x14ac:dyDescent="0.25"/>
    <row r="318" spans="2:10" s="4" customFormat="1" x14ac:dyDescent="0.25"/>
    <row r="319" spans="2:10" s="4" customFormat="1" x14ac:dyDescent="0.25"/>
    <row r="320" spans="2:10" s="4" customFormat="1" x14ac:dyDescent="0.25"/>
    <row r="321" s="4" customFormat="1" x14ac:dyDescent="0.25"/>
    <row r="322" s="4" customFormat="1" x14ac:dyDescent="0.25"/>
    <row r="323" s="4" customFormat="1" x14ac:dyDescent="0.25"/>
    <row r="324" s="4" customFormat="1" x14ac:dyDescent="0.25"/>
    <row r="325" s="4" customFormat="1" x14ac:dyDescent="0.25"/>
    <row r="326" s="4" customFormat="1" x14ac:dyDescent="0.25"/>
    <row r="327" s="4" customFormat="1" x14ac:dyDescent="0.25"/>
    <row r="328" s="4" customFormat="1" x14ac:dyDescent="0.25"/>
    <row r="329" s="4" customFormat="1" x14ac:dyDescent="0.25"/>
    <row r="330" s="4" customFormat="1" x14ac:dyDescent="0.25"/>
    <row r="331" s="4" customFormat="1" x14ac:dyDescent="0.25"/>
    <row r="332" s="4" customFormat="1" x14ac:dyDescent="0.25"/>
    <row r="333" s="4" customFormat="1" x14ac:dyDescent="0.25"/>
    <row r="334" s="4" customFormat="1" x14ac:dyDescent="0.25"/>
    <row r="335" s="4" customFormat="1" x14ac:dyDescent="0.25"/>
    <row r="336" s="4" customFormat="1" x14ac:dyDescent="0.25"/>
    <row r="337" s="4" customFormat="1" x14ac:dyDescent="0.25"/>
    <row r="338" s="4" customFormat="1" x14ac:dyDescent="0.25"/>
    <row r="339" s="4" customFormat="1" x14ac:dyDescent="0.25"/>
    <row r="340" s="4" customFormat="1" x14ac:dyDescent="0.25"/>
    <row r="341" s="4" customFormat="1" x14ac:dyDescent="0.25"/>
    <row r="342" s="4" customFormat="1" x14ac:dyDescent="0.25"/>
    <row r="343" s="4" customFormat="1" x14ac:dyDescent="0.25"/>
    <row r="344" s="4" customFormat="1" x14ac:dyDescent="0.25"/>
    <row r="345" s="4" customFormat="1" x14ac:dyDescent="0.25"/>
    <row r="346" s="4" customFormat="1" x14ac:dyDescent="0.25"/>
    <row r="347" s="4" customFormat="1" x14ac:dyDescent="0.25"/>
    <row r="348" s="4" customFormat="1" x14ac:dyDescent="0.25"/>
    <row r="349" s="4" customFormat="1" x14ac:dyDescent="0.25"/>
    <row r="350" s="4" customFormat="1" x14ac:dyDescent="0.25"/>
    <row r="351" s="4" customFormat="1" x14ac:dyDescent="0.25"/>
    <row r="352" s="4" customFormat="1" x14ac:dyDescent="0.25"/>
    <row r="353" s="4" customFormat="1" x14ac:dyDescent="0.25"/>
    <row r="354" s="4" customFormat="1" x14ac:dyDescent="0.25"/>
    <row r="355" s="4" customFormat="1" x14ac:dyDescent="0.25"/>
    <row r="356" s="4" customFormat="1" x14ac:dyDescent="0.25"/>
    <row r="357" s="4" customFormat="1" x14ac:dyDescent="0.25"/>
    <row r="358" s="4" customFormat="1" x14ac:dyDescent="0.25"/>
    <row r="359" s="4" customFormat="1" x14ac:dyDescent="0.25"/>
    <row r="360" s="4" customFormat="1" x14ac:dyDescent="0.25"/>
    <row r="361" s="4" customFormat="1" x14ac:dyDescent="0.25"/>
    <row r="362" s="4" customFormat="1" x14ac:dyDescent="0.25"/>
  </sheetData>
  <mergeCells count="1">
    <mergeCell ref="B3:J3"/>
  </mergeCells>
  <pageMargins left="0.70866141732283472" right="0.70866141732283472" top="0.59055118110236227" bottom="0.74803149606299213" header="0.19685039370078741" footer="0.31496062992125984"/>
  <pageSetup paperSize="9" pageOrder="overThenDown" orientation="landscape" r:id="rId1"/>
  <headerFooter scaleWithDoc="0" alignWithMargins="0">
    <oddHeader>&amp;L&amp;"-,Negrita"&amp;16&amp;K00-049Cuota por aeropuerto de destino de pasajeros procedentes de aeropuertos alemanes llegados a Canarias e islas (regular+no regular)</oddHeader>
    <oddFooter>&amp;L&amp;G&amp;R&amp;K00-022&amp;P</oddFooter>
  </headerFooter>
  <drawing r:id="rId2"/>
  <legacyDrawingHF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D3DB2F-EF66-48AC-B4F6-255F04277C4C}">
  <sheetPr codeName="Hoja23"/>
  <dimension ref="B1:BC384"/>
  <sheetViews>
    <sheetView showGridLines="0" zoomScaleNormal="100" workbookViewId="0"/>
  </sheetViews>
  <sheetFormatPr baseColWidth="10" defaultRowHeight="15" outlineLevelRow="1" x14ac:dyDescent="0.25"/>
  <cols>
    <col min="1" max="2" width="17.7109375" style="38" customWidth="1"/>
    <col min="3" max="3" width="11.140625" style="38" customWidth="1"/>
    <col min="4" max="8" width="10.7109375" style="38" customWidth="1"/>
    <col min="9" max="9" width="11" style="114" customWidth="1"/>
    <col min="10" max="10" width="10.7109375" style="114" customWidth="1"/>
    <col min="11" max="11" width="11.140625" style="114" customWidth="1"/>
    <col min="12" max="12" width="10.7109375" style="114" customWidth="1"/>
    <col min="13" max="13" width="11.140625" style="114" customWidth="1"/>
    <col min="14" max="37" width="10.7109375" style="114" customWidth="1"/>
    <col min="38" max="38" width="10.7109375" style="115" customWidth="1"/>
    <col min="39" max="54" width="10.7109375" style="114" customWidth="1"/>
    <col min="55" max="55" width="11.42578125" style="114"/>
    <col min="56" max="280" width="11.42578125" style="38"/>
    <col min="281" max="281" width="36.7109375" style="38" customWidth="1"/>
    <col min="282" max="282" width="12.7109375" style="38" customWidth="1"/>
    <col min="283" max="283" width="12.42578125" style="38" customWidth="1"/>
    <col min="284" max="284" width="10.7109375" style="38" customWidth="1"/>
    <col min="285" max="285" width="4.7109375" style="38" customWidth="1"/>
    <col min="286" max="286" width="36.7109375" style="38" customWidth="1"/>
    <col min="287" max="536" width="11.42578125" style="38"/>
    <col min="537" max="537" width="36.7109375" style="38" customWidth="1"/>
    <col min="538" max="538" width="12.7109375" style="38" customWidth="1"/>
    <col min="539" max="539" width="12.42578125" style="38" customWidth="1"/>
    <col min="540" max="540" width="10.7109375" style="38" customWidth="1"/>
    <col min="541" max="541" width="4.7109375" style="38" customWidth="1"/>
    <col min="542" max="542" width="36.7109375" style="38" customWidth="1"/>
    <col min="543" max="792" width="11.42578125" style="38"/>
    <col min="793" max="793" width="36.7109375" style="38" customWidth="1"/>
    <col min="794" max="794" width="12.7109375" style="38" customWidth="1"/>
    <col min="795" max="795" width="12.42578125" style="38" customWidth="1"/>
    <col min="796" max="796" width="10.7109375" style="38" customWidth="1"/>
    <col min="797" max="797" width="4.7109375" style="38" customWidth="1"/>
    <col min="798" max="798" width="36.7109375" style="38" customWidth="1"/>
    <col min="799" max="1048" width="11.42578125" style="38"/>
    <col min="1049" max="1049" width="36.7109375" style="38" customWidth="1"/>
    <col min="1050" max="1050" width="12.7109375" style="38" customWidth="1"/>
    <col min="1051" max="1051" width="12.42578125" style="38" customWidth="1"/>
    <col min="1052" max="1052" width="10.7109375" style="38" customWidth="1"/>
    <col min="1053" max="1053" width="4.7109375" style="38" customWidth="1"/>
    <col min="1054" max="1054" width="36.7109375" style="38" customWidth="1"/>
    <col min="1055" max="1304" width="11.42578125" style="38"/>
    <col min="1305" max="1305" width="36.7109375" style="38" customWidth="1"/>
    <col min="1306" max="1306" width="12.7109375" style="38" customWidth="1"/>
    <col min="1307" max="1307" width="12.42578125" style="38" customWidth="1"/>
    <col min="1308" max="1308" width="10.7109375" style="38" customWidth="1"/>
    <col min="1309" max="1309" width="4.7109375" style="38" customWidth="1"/>
    <col min="1310" max="1310" width="36.7109375" style="38" customWidth="1"/>
    <col min="1311" max="1560" width="11.42578125" style="38"/>
    <col min="1561" max="1561" width="36.7109375" style="38" customWidth="1"/>
    <col min="1562" max="1562" width="12.7109375" style="38" customWidth="1"/>
    <col min="1563" max="1563" width="12.42578125" style="38" customWidth="1"/>
    <col min="1564" max="1564" width="10.7109375" style="38" customWidth="1"/>
    <col min="1565" max="1565" width="4.7109375" style="38" customWidth="1"/>
    <col min="1566" max="1566" width="36.7109375" style="38" customWidth="1"/>
    <col min="1567" max="1816" width="11.42578125" style="38"/>
    <col min="1817" max="1817" width="36.7109375" style="38" customWidth="1"/>
    <col min="1818" max="1818" width="12.7109375" style="38" customWidth="1"/>
    <col min="1819" max="1819" width="12.42578125" style="38" customWidth="1"/>
    <col min="1820" max="1820" width="10.7109375" style="38" customWidth="1"/>
    <col min="1821" max="1821" width="4.7109375" style="38" customWidth="1"/>
    <col min="1822" max="1822" width="36.7109375" style="38" customWidth="1"/>
    <col min="1823" max="2072" width="11.42578125" style="38"/>
    <col min="2073" max="2073" width="36.7109375" style="38" customWidth="1"/>
    <col min="2074" max="2074" width="12.7109375" style="38" customWidth="1"/>
    <col min="2075" max="2075" width="12.42578125" style="38" customWidth="1"/>
    <col min="2076" max="2076" width="10.7109375" style="38" customWidth="1"/>
    <col min="2077" max="2077" width="4.7109375" style="38" customWidth="1"/>
    <col min="2078" max="2078" width="36.7109375" style="38" customWidth="1"/>
    <col min="2079" max="2328" width="11.42578125" style="38"/>
    <col min="2329" max="2329" width="36.7109375" style="38" customWidth="1"/>
    <col min="2330" max="2330" width="12.7109375" style="38" customWidth="1"/>
    <col min="2331" max="2331" width="12.42578125" style="38" customWidth="1"/>
    <col min="2332" max="2332" width="10.7109375" style="38" customWidth="1"/>
    <col min="2333" max="2333" width="4.7109375" style="38" customWidth="1"/>
    <col min="2334" max="2334" width="36.7109375" style="38" customWidth="1"/>
    <col min="2335" max="2584" width="11.42578125" style="38"/>
    <col min="2585" max="2585" width="36.7109375" style="38" customWidth="1"/>
    <col min="2586" max="2586" width="12.7109375" style="38" customWidth="1"/>
    <col min="2587" max="2587" width="12.42578125" style="38" customWidth="1"/>
    <col min="2588" max="2588" width="10.7109375" style="38" customWidth="1"/>
    <col min="2589" max="2589" width="4.7109375" style="38" customWidth="1"/>
    <col min="2590" max="2590" width="36.7109375" style="38" customWidth="1"/>
    <col min="2591" max="2840" width="11.42578125" style="38"/>
    <col min="2841" max="2841" width="36.7109375" style="38" customWidth="1"/>
    <col min="2842" max="2842" width="12.7109375" style="38" customWidth="1"/>
    <col min="2843" max="2843" width="12.42578125" style="38" customWidth="1"/>
    <col min="2844" max="2844" width="10.7109375" style="38" customWidth="1"/>
    <col min="2845" max="2845" width="4.7109375" style="38" customWidth="1"/>
    <col min="2846" max="2846" width="36.7109375" style="38" customWidth="1"/>
    <col min="2847" max="3096" width="11.42578125" style="38"/>
    <col min="3097" max="3097" width="36.7109375" style="38" customWidth="1"/>
    <col min="3098" max="3098" width="12.7109375" style="38" customWidth="1"/>
    <col min="3099" max="3099" width="12.42578125" style="38" customWidth="1"/>
    <col min="3100" max="3100" width="10.7109375" style="38" customWidth="1"/>
    <col min="3101" max="3101" width="4.7109375" style="38" customWidth="1"/>
    <col min="3102" max="3102" width="36.7109375" style="38" customWidth="1"/>
    <col min="3103" max="3352" width="11.42578125" style="38"/>
    <col min="3353" max="3353" width="36.7109375" style="38" customWidth="1"/>
    <col min="3354" max="3354" width="12.7109375" style="38" customWidth="1"/>
    <col min="3355" max="3355" width="12.42578125" style="38" customWidth="1"/>
    <col min="3356" max="3356" width="10.7109375" style="38" customWidth="1"/>
    <col min="3357" max="3357" width="4.7109375" style="38" customWidth="1"/>
    <col min="3358" max="3358" width="36.7109375" style="38" customWidth="1"/>
    <col min="3359" max="3608" width="11.42578125" style="38"/>
    <col min="3609" max="3609" width="36.7109375" style="38" customWidth="1"/>
    <col min="3610" max="3610" width="12.7109375" style="38" customWidth="1"/>
    <col min="3611" max="3611" width="12.42578125" style="38" customWidth="1"/>
    <col min="3612" max="3612" width="10.7109375" style="38" customWidth="1"/>
    <col min="3613" max="3613" width="4.7109375" style="38" customWidth="1"/>
    <col min="3614" max="3614" width="36.7109375" style="38" customWidth="1"/>
    <col min="3615" max="3864" width="11.42578125" style="38"/>
    <col min="3865" max="3865" width="36.7109375" style="38" customWidth="1"/>
    <col min="3866" max="3866" width="12.7109375" style="38" customWidth="1"/>
    <col min="3867" max="3867" width="12.42578125" style="38" customWidth="1"/>
    <col min="3868" max="3868" width="10.7109375" style="38" customWidth="1"/>
    <col min="3869" max="3869" width="4.7109375" style="38" customWidth="1"/>
    <col min="3870" max="3870" width="36.7109375" style="38" customWidth="1"/>
    <col min="3871" max="4120" width="11.42578125" style="38"/>
    <col min="4121" max="4121" width="36.7109375" style="38" customWidth="1"/>
    <col min="4122" max="4122" width="12.7109375" style="38" customWidth="1"/>
    <col min="4123" max="4123" width="12.42578125" style="38" customWidth="1"/>
    <col min="4124" max="4124" width="10.7109375" style="38" customWidth="1"/>
    <col min="4125" max="4125" width="4.7109375" style="38" customWidth="1"/>
    <col min="4126" max="4126" width="36.7109375" style="38" customWidth="1"/>
    <col min="4127" max="4376" width="11.42578125" style="38"/>
    <col min="4377" max="4377" width="36.7109375" style="38" customWidth="1"/>
    <col min="4378" max="4378" width="12.7109375" style="38" customWidth="1"/>
    <col min="4379" max="4379" width="12.42578125" style="38" customWidth="1"/>
    <col min="4380" max="4380" width="10.7109375" style="38" customWidth="1"/>
    <col min="4381" max="4381" width="4.7109375" style="38" customWidth="1"/>
    <col min="4382" max="4382" width="36.7109375" style="38" customWidth="1"/>
    <col min="4383" max="4632" width="11.42578125" style="38"/>
    <col min="4633" max="4633" width="36.7109375" style="38" customWidth="1"/>
    <col min="4634" max="4634" width="12.7109375" style="38" customWidth="1"/>
    <col min="4635" max="4635" width="12.42578125" style="38" customWidth="1"/>
    <col min="4636" max="4636" width="10.7109375" style="38" customWidth="1"/>
    <col min="4637" max="4637" width="4.7109375" style="38" customWidth="1"/>
    <col min="4638" max="4638" width="36.7109375" style="38" customWidth="1"/>
    <col min="4639" max="4888" width="11.42578125" style="38"/>
    <col min="4889" max="4889" width="36.7109375" style="38" customWidth="1"/>
    <col min="4890" max="4890" width="12.7109375" style="38" customWidth="1"/>
    <col min="4891" max="4891" width="12.42578125" style="38" customWidth="1"/>
    <col min="4892" max="4892" width="10.7109375" style="38" customWidth="1"/>
    <col min="4893" max="4893" width="4.7109375" style="38" customWidth="1"/>
    <col min="4894" max="4894" width="36.7109375" style="38" customWidth="1"/>
    <col min="4895" max="5144" width="11.42578125" style="38"/>
    <col min="5145" max="5145" width="36.7109375" style="38" customWidth="1"/>
    <col min="5146" max="5146" width="12.7109375" style="38" customWidth="1"/>
    <col min="5147" max="5147" width="12.42578125" style="38" customWidth="1"/>
    <col min="5148" max="5148" width="10.7109375" style="38" customWidth="1"/>
    <col min="5149" max="5149" width="4.7109375" style="38" customWidth="1"/>
    <col min="5150" max="5150" width="36.7109375" style="38" customWidth="1"/>
    <col min="5151" max="5400" width="11.42578125" style="38"/>
    <col min="5401" max="5401" width="36.7109375" style="38" customWidth="1"/>
    <col min="5402" max="5402" width="12.7109375" style="38" customWidth="1"/>
    <col min="5403" max="5403" width="12.42578125" style="38" customWidth="1"/>
    <col min="5404" max="5404" width="10.7109375" style="38" customWidth="1"/>
    <col min="5405" max="5405" width="4.7109375" style="38" customWidth="1"/>
    <col min="5406" max="5406" width="36.7109375" style="38" customWidth="1"/>
    <col min="5407" max="5656" width="11.42578125" style="38"/>
    <col min="5657" max="5657" width="36.7109375" style="38" customWidth="1"/>
    <col min="5658" max="5658" width="12.7109375" style="38" customWidth="1"/>
    <col min="5659" max="5659" width="12.42578125" style="38" customWidth="1"/>
    <col min="5660" max="5660" width="10.7109375" style="38" customWidth="1"/>
    <col min="5661" max="5661" width="4.7109375" style="38" customWidth="1"/>
    <col min="5662" max="5662" width="36.7109375" style="38" customWidth="1"/>
    <col min="5663" max="5912" width="11.42578125" style="38"/>
    <col min="5913" max="5913" width="36.7109375" style="38" customWidth="1"/>
    <col min="5914" max="5914" width="12.7109375" style="38" customWidth="1"/>
    <col min="5915" max="5915" width="12.42578125" style="38" customWidth="1"/>
    <col min="5916" max="5916" width="10.7109375" style="38" customWidth="1"/>
    <col min="5917" max="5917" width="4.7109375" style="38" customWidth="1"/>
    <col min="5918" max="5918" width="36.7109375" style="38" customWidth="1"/>
    <col min="5919" max="6168" width="11.42578125" style="38"/>
    <col min="6169" max="6169" width="36.7109375" style="38" customWidth="1"/>
    <col min="6170" max="6170" width="12.7109375" style="38" customWidth="1"/>
    <col min="6171" max="6171" width="12.42578125" style="38" customWidth="1"/>
    <col min="6172" max="6172" width="10.7109375" style="38" customWidth="1"/>
    <col min="6173" max="6173" width="4.7109375" style="38" customWidth="1"/>
    <col min="6174" max="6174" width="36.7109375" style="38" customWidth="1"/>
    <col min="6175" max="6424" width="11.42578125" style="38"/>
    <col min="6425" max="6425" width="36.7109375" style="38" customWidth="1"/>
    <col min="6426" max="6426" width="12.7109375" style="38" customWidth="1"/>
    <col min="6427" max="6427" width="12.42578125" style="38" customWidth="1"/>
    <col min="6428" max="6428" width="10.7109375" style="38" customWidth="1"/>
    <col min="6429" max="6429" width="4.7109375" style="38" customWidth="1"/>
    <col min="6430" max="6430" width="36.7109375" style="38" customWidth="1"/>
    <col min="6431" max="6680" width="11.42578125" style="38"/>
    <col min="6681" max="6681" width="36.7109375" style="38" customWidth="1"/>
    <col min="6682" max="6682" width="12.7109375" style="38" customWidth="1"/>
    <col min="6683" max="6683" width="12.42578125" style="38" customWidth="1"/>
    <col min="6684" max="6684" width="10.7109375" style="38" customWidth="1"/>
    <col min="6685" max="6685" width="4.7109375" style="38" customWidth="1"/>
    <col min="6686" max="6686" width="36.7109375" style="38" customWidth="1"/>
    <col min="6687" max="6936" width="11.42578125" style="38"/>
    <col min="6937" max="6937" width="36.7109375" style="38" customWidth="1"/>
    <col min="6938" max="6938" width="12.7109375" style="38" customWidth="1"/>
    <col min="6939" max="6939" width="12.42578125" style="38" customWidth="1"/>
    <col min="6940" max="6940" width="10.7109375" style="38" customWidth="1"/>
    <col min="6941" max="6941" width="4.7109375" style="38" customWidth="1"/>
    <col min="6942" max="6942" width="36.7109375" style="38" customWidth="1"/>
    <col min="6943" max="7192" width="11.42578125" style="38"/>
    <col min="7193" max="7193" width="36.7109375" style="38" customWidth="1"/>
    <col min="7194" max="7194" width="12.7109375" style="38" customWidth="1"/>
    <col min="7195" max="7195" width="12.42578125" style="38" customWidth="1"/>
    <col min="7196" max="7196" width="10.7109375" style="38" customWidth="1"/>
    <col min="7197" max="7197" width="4.7109375" style="38" customWidth="1"/>
    <col min="7198" max="7198" width="36.7109375" style="38" customWidth="1"/>
    <col min="7199" max="7448" width="11.42578125" style="38"/>
    <col min="7449" max="7449" width="36.7109375" style="38" customWidth="1"/>
    <col min="7450" max="7450" width="12.7109375" style="38" customWidth="1"/>
    <col min="7451" max="7451" width="12.42578125" style="38" customWidth="1"/>
    <col min="7452" max="7452" width="10.7109375" style="38" customWidth="1"/>
    <col min="7453" max="7453" width="4.7109375" style="38" customWidth="1"/>
    <col min="7454" max="7454" width="36.7109375" style="38" customWidth="1"/>
    <col min="7455" max="7704" width="11.42578125" style="38"/>
    <col min="7705" max="7705" width="36.7109375" style="38" customWidth="1"/>
    <col min="7706" max="7706" width="12.7109375" style="38" customWidth="1"/>
    <col min="7707" max="7707" width="12.42578125" style="38" customWidth="1"/>
    <col min="7708" max="7708" width="10.7109375" style="38" customWidth="1"/>
    <col min="7709" max="7709" width="4.7109375" style="38" customWidth="1"/>
    <col min="7710" max="7710" width="36.7109375" style="38" customWidth="1"/>
    <col min="7711" max="7960" width="11.42578125" style="38"/>
    <col min="7961" max="7961" width="36.7109375" style="38" customWidth="1"/>
    <col min="7962" max="7962" width="12.7109375" style="38" customWidth="1"/>
    <col min="7963" max="7963" width="12.42578125" style="38" customWidth="1"/>
    <col min="7964" max="7964" width="10.7109375" style="38" customWidth="1"/>
    <col min="7965" max="7965" width="4.7109375" style="38" customWidth="1"/>
    <col min="7966" max="7966" width="36.7109375" style="38" customWidth="1"/>
    <col min="7967" max="8216" width="11.42578125" style="38"/>
    <col min="8217" max="8217" width="36.7109375" style="38" customWidth="1"/>
    <col min="8218" max="8218" width="12.7109375" style="38" customWidth="1"/>
    <col min="8219" max="8219" width="12.42578125" style="38" customWidth="1"/>
    <col min="8220" max="8220" width="10.7109375" style="38" customWidth="1"/>
    <col min="8221" max="8221" width="4.7109375" style="38" customWidth="1"/>
    <col min="8222" max="8222" width="36.7109375" style="38" customWidth="1"/>
    <col min="8223" max="8472" width="11.42578125" style="38"/>
    <col min="8473" max="8473" width="36.7109375" style="38" customWidth="1"/>
    <col min="8474" max="8474" width="12.7109375" style="38" customWidth="1"/>
    <col min="8475" max="8475" width="12.42578125" style="38" customWidth="1"/>
    <col min="8476" max="8476" width="10.7109375" style="38" customWidth="1"/>
    <col min="8477" max="8477" width="4.7109375" style="38" customWidth="1"/>
    <col min="8478" max="8478" width="36.7109375" style="38" customWidth="1"/>
    <col min="8479" max="8728" width="11.42578125" style="38"/>
    <col min="8729" max="8729" width="36.7109375" style="38" customWidth="1"/>
    <col min="8730" max="8730" width="12.7109375" style="38" customWidth="1"/>
    <col min="8731" max="8731" width="12.42578125" style="38" customWidth="1"/>
    <col min="8732" max="8732" width="10.7109375" style="38" customWidth="1"/>
    <col min="8733" max="8733" width="4.7109375" style="38" customWidth="1"/>
    <col min="8734" max="8734" width="36.7109375" style="38" customWidth="1"/>
    <col min="8735" max="8984" width="11.42578125" style="38"/>
    <col min="8985" max="8985" width="36.7109375" style="38" customWidth="1"/>
    <col min="8986" max="8986" width="12.7109375" style="38" customWidth="1"/>
    <col min="8987" max="8987" width="12.42578125" style="38" customWidth="1"/>
    <col min="8988" max="8988" width="10.7109375" style="38" customWidth="1"/>
    <col min="8989" max="8989" width="4.7109375" style="38" customWidth="1"/>
    <col min="8990" max="8990" width="36.7109375" style="38" customWidth="1"/>
    <col min="8991" max="9240" width="11.42578125" style="38"/>
    <col min="9241" max="9241" width="36.7109375" style="38" customWidth="1"/>
    <col min="9242" max="9242" width="12.7109375" style="38" customWidth="1"/>
    <col min="9243" max="9243" width="12.42578125" style="38" customWidth="1"/>
    <col min="9244" max="9244" width="10.7109375" style="38" customWidth="1"/>
    <col min="9245" max="9245" width="4.7109375" style="38" customWidth="1"/>
    <col min="9246" max="9246" width="36.7109375" style="38" customWidth="1"/>
    <col min="9247" max="9496" width="11.42578125" style="38"/>
    <col min="9497" max="9497" width="36.7109375" style="38" customWidth="1"/>
    <col min="9498" max="9498" width="12.7109375" style="38" customWidth="1"/>
    <col min="9499" max="9499" width="12.42578125" style="38" customWidth="1"/>
    <col min="9500" max="9500" width="10.7109375" style="38" customWidth="1"/>
    <col min="9501" max="9501" width="4.7109375" style="38" customWidth="1"/>
    <col min="9502" max="9502" width="36.7109375" style="38" customWidth="1"/>
    <col min="9503" max="9752" width="11.42578125" style="38"/>
    <col min="9753" max="9753" width="36.7109375" style="38" customWidth="1"/>
    <col min="9754" max="9754" width="12.7109375" style="38" customWidth="1"/>
    <col min="9755" max="9755" width="12.42578125" style="38" customWidth="1"/>
    <col min="9756" max="9756" width="10.7109375" style="38" customWidth="1"/>
    <col min="9757" max="9757" width="4.7109375" style="38" customWidth="1"/>
    <col min="9758" max="9758" width="36.7109375" style="38" customWidth="1"/>
    <col min="9759" max="10008" width="11.42578125" style="38"/>
    <col min="10009" max="10009" width="36.7109375" style="38" customWidth="1"/>
    <col min="10010" max="10010" width="12.7109375" style="38" customWidth="1"/>
    <col min="10011" max="10011" width="12.42578125" style="38" customWidth="1"/>
    <col min="10012" max="10012" width="10.7109375" style="38" customWidth="1"/>
    <col min="10013" max="10013" width="4.7109375" style="38" customWidth="1"/>
    <col min="10014" max="10014" width="36.7109375" style="38" customWidth="1"/>
    <col min="10015" max="10264" width="11.42578125" style="38"/>
    <col min="10265" max="10265" width="36.7109375" style="38" customWidth="1"/>
    <col min="10266" max="10266" width="12.7109375" style="38" customWidth="1"/>
    <col min="10267" max="10267" width="12.42578125" style="38" customWidth="1"/>
    <col min="10268" max="10268" width="10.7109375" style="38" customWidth="1"/>
    <col min="10269" max="10269" width="4.7109375" style="38" customWidth="1"/>
    <col min="10270" max="10270" width="36.7109375" style="38" customWidth="1"/>
    <col min="10271" max="10520" width="11.42578125" style="38"/>
    <col min="10521" max="10521" width="36.7109375" style="38" customWidth="1"/>
    <col min="10522" max="10522" width="12.7109375" style="38" customWidth="1"/>
    <col min="10523" max="10523" width="12.42578125" style="38" customWidth="1"/>
    <col min="10524" max="10524" width="10.7109375" style="38" customWidth="1"/>
    <col min="10525" max="10525" width="4.7109375" style="38" customWidth="1"/>
    <col min="10526" max="10526" width="36.7109375" style="38" customWidth="1"/>
    <col min="10527" max="10776" width="11.42578125" style="38"/>
    <col min="10777" max="10777" width="36.7109375" style="38" customWidth="1"/>
    <col min="10778" max="10778" width="12.7109375" style="38" customWidth="1"/>
    <col min="10779" max="10779" width="12.42578125" style="38" customWidth="1"/>
    <col min="10780" max="10780" width="10.7109375" style="38" customWidth="1"/>
    <col min="10781" max="10781" width="4.7109375" style="38" customWidth="1"/>
    <col min="10782" max="10782" width="36.7109375" style="38" customWidth="1"/>
    <col min="10783" max="11032" width="11.42578125" style="38"/>
    <col min="11033" max="11033" width="36.7109375" style="38" customWidth="1"/>
    <col min="11034" max="11034" width="12.7109375" style="38" customWidth="1"/>
    <col min="11035" max="11035" width="12.42578125" style="38" customWidth="1"/>
    <col min="11036" max="11036" width="10.7109375" style="38" customWidth="1"/>
    <col min="11037" max="11037" width="4.7109375" style="38" customWidth="1"/>
    <col min="11038" max="11038" width="36.7109375" style="38" customWidth="1"/>
    <col min="11039" max="11288" width="11.42578125" style="38"/>
    <col min="11289" max="11289" width="36.7109375" style="38" customWidth="1"/>
    <col min="11290" max="11290" width="12.7109375" style="38" customWidth="1"/>
    <col min="11291" max="11291" width="12.42578125" style="38" customWidth="1"/>
    <col min="11292" max="11292" width="10.7109375" style="38" customWidth="1"/>
    <col min="11293" max="11293" width="4.7109375" style="38" customWidth="1"/>
    <col min="11294" max="11294" width="36.7109375" style="38" customWidth="1"/>
    <col min="11295" max="11544" width="11.42578125" style="38"/>
    <col min="11545" max="11545" width="36.7109375" style="38" customWidth="1"/>
    <col min="11546" max="11546" width="12.7109375" style="38" customWidth="1"/>
    <col min="11547" max="11547" width="12.42578125" style="38" customWidth="1"/>
    <col min="11548" max="11548" width="10.7109375" style="38" customWidth="1"/>
    <col min="11549" max="11549" width="4.7109375" style="38" customWidth="1"/>
    <col min="11550" max="11550" width="36.7109375" style="38" customWidth="1"/>
    <col min="11551" max="11800" width="11.42578125" style="38"/>
    <col min="11801" max="11801" width="36.7109375" style="38" customWidth="1"/>
    <col min="11802" max="11802" width="12.7109375" style="38" customWidth="1"/>
    <col min="11803" max="11803" width="12.42578125" style="38" customWidth="1"/>
    <col min="11804" max="11804" width="10.7109375" style="38" customWidth="1"/>
    <col min="11805" max="11805" width="4.7109375" style="38" customWidth="1"/>
    <col min="11806" max="11806" width="36.7109375" style="38" customWidth="1"/>
    <col min="11807" max="12056" width="11.42578125" style="38"/>
    <col min="12057" max="12057" width="36.7109375" style="38" customWidth="1"/>
    <col min="12058" max="12058" width="12.7109375" style="38" customWidth="1"/>
    <col min="12059" max="12059" width="12.42578125" style="38" customWidth="1"/>
    <col min="12060" max="12060" width="10.7109375" style="38" customWidth="1"/>
    <col min="12061" max="12061" width="4.7109375" style="38" customWidth="1"/>
    <col min="12062" max="12062" width="36.7109375" style="38" customWidth="1"/>
    <col min="12063" max="12312" width="11.42578125" style="38"/>
    <col min="12313" max="12313" width="36.7109375" style="38" customWidth="1"/>
    <col min="12314" max="12314" width="12.7109375" style="38" customWidth="1"/>
    <col min="12315" max="12315" width="12.42578125" style="38" customWidth="1"/>
    <col min="12316" max="12316" width="10.7109375" style="38" customWidth="1"/>
    <col min="12317" max="12317" width="4.7109375" style="38" customWidth="1"/>
    <col min="12318" max="12318" width="36.7109375" style="38" customWidth="1"/>
    <col min="12319" max="12568" width="11.42578125" style="38"/>
    <col min="12569" max="12569" width="36.7109375" style="38" customWidth="1"/>
    <col min="12570" max="12570" width="12.7109375" style="38" customWidth="1"/>
    <col min="12571" max="12571" width="12.42578125" style="38" customWidth="1"/>
    <col min="12572" max="12572" width="10.7109375" style="38" customWidth="1"/>
    <col min="12573" max="12573" width="4.7109375" style="38" customWidth="1"/>
    <col min="12574" max="12574" width="36.7109375" style="38" customWidth="1"/>
    <col min="12575" max="12824" width="11.42578125" style="38"/>
    <col min="12825" max="12825" width="36.7109375" style="38" customWidth="1"/>
    <col min="12826" max="12826" width="12.7109375" style="38" customWidth="1"/>
    <col min="12827" max="12827" width="12.42578125" style="38" customWidth="1"/>
    <col min="12828" max="12828" width="10.7109375" style="38" customWidth="1"/>
    <col min="12829" max="12829" width="4.7109375" style="38" customWidth="1"/>
    <col min="12830" max="12830" width="36.7109375" style="38" customWidth="1"/>
    <col min="12831" max="13080" width="11.42578125" style="38"/>
    <col min="13081" max="13081" width="36.7109375" style="38" customWidth="1"/>
    <col min="13082" max="13082" width="12.7109375" style="38" customWidth="1"/>
    <col min="13083" max="13083" width="12.42578125" style="38" customWidth="1"/>
    <col min="13084" max="13084" width="10.7109375" style="38" customWidth="1"/>
    <col min="13085" max="13085" width="4.7109375" style="38" customWidth="1"/>
    <col min="13086" max="13086" width="36.7109375" style="38" customWidth="1"/>
    <col min="13087" max="13336" width="11.42578125" style="38"/>
    <col min="13337" max="13337" width="36.7109375" style="38" customWidth="1"/>
    <col min="13338" max="13338" width="12.7109375" style="38" customWidth="1"/>
    <col min="13339" max="13339" width="12.42578125" style="38" customWidth="1"/>
    <col min="13340" max="13340" width="10.7109375" style="38" customWidth="1"/>
    <col min="13341" max="13341" width="4.7109375" style="38" customWidth="1"/>
    <col min="13342" max="13342" width="36.7109375" style="38" customWidth="1"/>
    <col min="13343" max="13592" width="11.42578125" style="38"/>
    <col min="13593" max="13593" width="36.7109375" style="38" customWidth="1"/>
    <col min="13594" max="13594" width="12.7109375" style="38" customWidth="1"/>
    <col min="13595" max="13595" width="12.42578125" style="38" customWidth="1"/>
    <col min="13596" max="13596" width="10.7109375" style="38" customWidth="1"/>
    <col min="13597" max="13597" width="4.7109375" style="38" customWidth="1"/>
    <col min="13598" max="13598" width="36.7109375" style="38" customWidth="1"/>
    <col min="13599" max="13848" width="11.42578125" style="38"/>
    <col min="13849" max="13849" width="36.7109375" style="38" customWidth="1"/>
    <col min="13850" max="13850" width="12.7109375" style="38" customWidth="1"/>
    <col min="13851" max="13851" width="12.42578125" style="38" customWidth="1"/>
    <col min="13852" max="13852" width="10.7109375" style="38" customWidth="1"/>
    <col min="13853" max="13853" width="4.7109375" style="38" customWidth="1"/>
    <col min="13854" max="13854" width="36.7109375" style="38" customWidth="1"/>
    <col min="13855" max="14104" width="11.42578125" style="38"/>
    <col min="14105" max="14105" width="36.7109375" style="38" customWidth="1"/>
    <col min="14106" max="14106" width="12.7109375" style="38" customWidth="1"/>
    <col min="14107" max="14107" width="12.42578125" style="38" customWidth="1"/>
    <col min="14108" max="14108" width="10.7109375" style="38" customWidth="1"/>
    <col min="14109" max="14109" width="4.7109375" style="38" customWidth="1"/>
    <col min="14110" max="14110" width="36.7109375" style="38" customWidth="1"/>
    <col min="14111" max="14360" width="11.42578125" style="38"/>
    <col min="14361" max="14361" width="36.7109375" style="38" customWidth="1"/>
    <col min="14362" max="14362" width="12.7109375" style="38" customWidth="1"/>
    <col min="14363" max="14363" width="12.42578125" style="38" customWidth="1"/>
    <col min="14364" max="14364" width="10.7109375" style="38" customWidth="1"/>
    <col min="14365" max="14365" width="4.7109375" style="38" customWidth="1"/>
    <col min="14366" max="14366" width="36.7109375" style="38" customWidth="1"/>
    <col min="14367" max="14616" width="11.42578125" style="38"/>
    <col min="14617" max="14617" width="36.7109375" style="38" customWidth="1"/>
    <col min="14618" max="14618" width="12.7109375" style="38" customWidth="1"/>
    <col min="14619" max="14619" width="12.42578125" style="38" customWidth="1"/>
    <col min="14620" max="14620" width="10.7109375" style="38" customWidth="1"/>
    <col min="14621" max="14621" width="4.7109375" style="38" customWidth="1"/>
    <col min="14622" max="14622" width="36.7109375" style="38" customWidth="1"/>
    <col min="14623" max="14872" width="11.42578125" style="38"/>
    <col min="14873" max="14873" width="36.7109375" style="38" customWidth="1"/>
    <col min="14874" max="14874" width="12.7109375" style="38" customWidth="1"/>
    <col min="14875" max="14875" width="12.42578125" style="38" customWidth="1"/>
    <col min="14876" max="14876" width="10.7109375" style="38" customWidth="1"/>
    <col min="14877" max="14877" width="4.7109375" style="38" customWidth="1"/>
    <col min="14878" max="14878" width="36.7109375" style="38" customWidth="1"/>
    <col min="14879" max="15128" width="11.42578125" style="38"/>
    <col min="15129" max="15129" width="36.7109375" style="38" customWidth="1"/>
    <col min="15130" max="15130" width="12.7109375" style="38" customWidth="1"/>
    <col min="15131" max="15131" width="12.42578125" style="38" customWidth="1"/>
    <col min="15132" max="15132" width="10.7109375" style="38" customWidth="1"/>
    <col min="15133" max="15133" width="4.7109375" style="38" customWidth="1"/>
    <col min="15134" max="15134" width="36.7109375" style="38" customWidth="1"/>
    <col min="15135" max="15384" width="11.42578125" style="38"/>
    <col min="15385" max="15385" width="36.7109375" style="38" customWidth="1"/>
    <col min="15386" max="15386" width="12.7109375" style="38" customWidth="1"/>
    <col min="15387" max="15387" width="12.42578125" style="38" customWidth="1"/>
    <col min="15388" max="15388" width="10.7109375" style="38" customWidth="1"/>
    <col min="15389" max="15389" width="4.7109375" style="38" customWidth="1"/>
    <col min="15390" max="15390" width="36.7109375" style="38" customWidth="1"/>
    <col min="15391" max="15640" width="11.42578125" style="38"/>
    <col min="15641" max="15641" width="36.7109375" style="38" customWidth="1"/>
    <col min="15642" max="15642" width="12.7109375" style="38" customWidth="1"/>
    <col min="15643" max="15643" width="12.42578125" style="38" customWidth="1"/>
    <col min="15644" max="15644" width="10.7109375" style="38" customWidth="1"/>
    <col min="15645" max="15645" width="4.7109375" style="38" customWidth="1"/>
    <col min="15646" max="15646" width="36.7109375" style="38" customWidth="1"/>
    <col min="15647" max="15896" width="11.42578125" style="38"/>
    <col min="15897" max="15897" width="36.7109375" style="38" customWidth="1"/>
    <col min="15898" max="15898" width="12.7109375" style="38" customWidth="1"/>
    <col min="15899" max="15899" width="12.42578125" style="38" customWidth="1"/>
    <col min="15900" max="15900" width="10.7109375" style="38" customWidth="1"/>
    <col min="15901" max="15901" width="4.7109375" style="38" customWidth="1"/>
    <col min="15902" max="15902" width="36.7109375" style="38" customWidth="1"/>
    <col min="15903" max="16152" width="11.42578125" style="38"/>
    <col min="16153" max="16153" width="36.7109375" style="38" customWidth="1"/>
    <col min="16154" max="16154" width="12.7109375" style="38" customWidth="1"/>
    <col min="16155" max="16155" width="12.42578125" style="38" customWidth="1"/>
    <col min="16156" max="16156" width="10.7109375" style="38" customWidth="1"/>
    <col min="16157" max="16157" width="4.7109375" style="38" customWidth="1"/>
    <col min="16158" max="16158" width="36.7109375" style="38" customWidth="1"/>
    <col min="16159" max="16384" width="11.42578125" style="38"/>
  </cols>
  <sheetData>
    <row r="1" spans="2:55" ht="30" customHeight="1" x14ac:dyDescent="0.25">
      <c r="E1" s="113"/>
    </row>
    <row r="2" spans="2:55" x14ac:dyDescent="0.25"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38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8"/>
      <c r="AT2" s="38"/>
      <c r="AU2" s="38"/>
      <c r="AV2" s="38"/>
      <c r="AW2" s="38"/>
      <c r="AX2" s="38"/>
      <c r="AY2" s="38"/>
      <c r="AZ2" s="38"/>
      <c r="BA2" s="38"/>
      <c r="BB2" s="38"/>
    </row>
    <row r="3" spans="2:55" ht="26.25" customHeight="1" thickBot="1" x14ac:dyDescent="0.3">
      <c r="B3" s="116" t="s">
        <v>13</v>
      </c>
      <c r="C3" s="117"/>
      <c r="D3" s="117"/>
      <c r="E3" s="117"/>
      <c r="F3" s="117"/>
      <c r="G3" s="117"/>
      <c r="H3" s="117"/>
      <c r="I3" s="117"/>
      <c r="J3" s="117"/>
      <c r="K3" s="117"/>
      <c r="L3" s="117"/>
      <c r="M3" s="117"/>
      <c r="N3" s="117"/>
      <c r="O3" s="117"/>
      <c r="P3" s="117"/>
      <c r="Q3" s="117"/>
      <c r="R3" s="117"/>
      <c r="S3" s="117"/>
      <c r="T3" s="117"/>
      <c r="U3" s="117"/>
      <c r="V3" s="117"/>
      <c r="W3" s="117"/>
      <c r="X3" s="117"/>
      <c r="Y3" s="117"/>
      <c r="Z3" s="117"/>
      <c r="AA3" s="117"/>
      <c r="AB3" s="117"/>
      <c r="AC3" s="117"/>
      <c r="AD3" s="117"/>
      <c r="AE3" s="117"/>
      <c r="AF3" s="117"/>
      <c r="AG3" s="117"/>
      <c r="AH3" s="117"/>
      <c r="AI3" s="117"/>
      <c r="AJ3" s="117"/>
      <c r="AK3" s="117"/>
      <c r="AL3" s="118"/>
      <c r="AM3" s="117"/>
      <c r="AN3" s="117"/>
      <c r="AO3" s="117"/>
      <c r="AP3" s="117"/>
      <c r="AQ3" s="117"/>
      <c r="AR3" s="117"/>
      <c r="AS3" s="117"/>
      <c r="AT3" s="117"/>
      <c r="AU3" s="117"/>
      <c r="AV3" s="117"/>
      <c r="AW3" s="117"/>
      <c r="AX3" s="117"/>
      <c r="AY3" s="117"/>
      <c r="AZ3" s="117"/>
      <c r="BA3" s="117"/>
      <c r="BB3" s="117"/>
    </row>
    <row r="4" spans="2:55" ht="6.95" customHeight="1" x14ac:dyDescent="0.25">
      <c r="B4" s="119"/>
      <c r="C4" s="119"/>
      <c r="D4" s="119"/>
      <c r="E4" s="119"/>
      <c r="F4" s="119"/>
      <c r="G4" s="119"/>
      <c r="H4" s="119"/>
      <c r="I4" s="119"/>
      <c r="J4" s="119"/>
      <c r="K4" s="119"/>
      <c r="L4" s="119"/>
      <c r="M4" s="119"/>
      <c r="N4" s="119"/>
      <c r="O4" s="119"/>
      <c r="P4" s="119"/>
      <c r="Q4" s="119"/>
      <c r="R4" s="119"/>
      <c r="S4" s="119"/>
      <c r="T4" s="119"/>
      <c r="U4" s="119"/>
      <c r="V4" s="119"/>
      <c r="W4" s="119"/>
      <c r="X4" s="119"/>
      <c r="Y4" s="119"/>
      <c r="Z4" s="119"/>
      <c r="AA4" s="119"/>
      <c r="AB4" s="119"/>
      <c r="AC4" s="119"/>
      <c r="AD4" s="119"/>
      <c r="AE4" s="119"/>
      <c r="AF4" s="119"/>
      <c r="AG4" s="119"/>
      <c r="AH4" s="119"/>
      <c r="AI4" s="119"/>
      <c r="AJ4" s="119"/>
      <c r="AK4" s="119"/>
      <c r="AL4" s="120"/>
      <c r="AM4" s="119"/>
      <c r="AN4" s="119"/>
      <c r="AO4" s="119"/>
      <c r="AP4" s="119"/>
      <c r="AQ4" s="119"/>
      <c r="AR4" s="119"/>
      <c r="AS4" s="119"/>
      <c r="AT4" s="119"/>
      <c r="AU4" s="119"/>
      <c r="AV4" s="119"/>
      <c r="AW4" s="119"/>
      <c r="AX4" s="119"/>
      <c r="AY4" s="119"/>
      <c r="AZ4" s="119"/>
      <c r="BA4" s="119"/>
      <c r="BB4" s="119"/>
    </row>
    <row r="5" spans="2:55" s="124" customFormat="1" ht="51" customHeight="1" thickBot="1" x14ac:dyDescent="0.3">
      <c r="B5" s="15" t="s">
        <v>105</v>
      </c>
      <c r="C5" s="121" t="s">
        <v>106</v>
      </c>
      <c r="D5" s="93" t="s">
        <v>64</v>
      </c>
      <c r="E5" s="92" t="s">
        <v>67</v>
      </c>
      <c r="F5" s="93" t="s">
        <v>64</v>
      </c>
      <c r="G5" s="92" t="s">
        <v>107</v>
      </c>
      <c r="H5" s="93" t="s">
        <v>64</v>
      </c>
      <c r="I5" s="92" t="s">
        <v>108</v>
      </c>
      <c r="J5" s="93" t="s">
        <v>64</v>
      </c>
      <c r="K5" s="92" t="s">
        <v>109</v>
      </c>
      <c r="L5" s="93" t="s">
        <v>64</v>
      </c>
      <c r="M5" s="92" t="s">
        <v>110</v>
      </c>
      <c r="N5" s="93" t="s">
        <v>64</v>
      </c>
      <c r="O5" s="92" t="s">
        <v>68</v>
      </c>
      <c r="P5" s="93" t="s">
        <v>64</v>
      </c>
      <c r="Q5" s="92" t="s">
        <v>69</v>
      </c>
      <c r="R5" s="93" t="s">
        <v>64</v>
      </c>
      <c r="S5" s="92" t="s">
        <v>70</v>
      </c>
      <c r="T5" s="93" t="s">
        <v>64</v>
      </c>
      <c r="U5" s="92" t="s">
        <v>71</v>
      </c>
      <c r="V5" s="93" t="s">
        <v>64</v>
      </c>
      <c r="W5" s="92" t="s">
        <v>72</v>
      </c>
      <c r="X5" s="93" t="s">
        <v>64</v>
      </c>
      <c r="Y5" s="92" t="s">
        <v>73</v>
      </c>
      <c r="Z5" s="93" t="s">
        <v>64</v>
      </c>
      <c r="AA5" s="92" t="s">
        <v>74</v>
      </c>
      <c r="AB5" s="93" t="s">
        <v>64</v>
      </c>
      <c r="AC5" s="92" t="s">
        <v>111</v>
      </c>
      <c r="AD5" s="93" t="s">
        <v>64</v>
      </c>
      <c r="AE5" s="92" t="s">
        <v>75</v>
      </c>
      <c r="AF5" s="93" t="s">
        <v>64</v>
      </c>
      <c r="AG5" s="92" t="s">
        <v>76</v>
      </c>
      <c r="AH5" s="93" t="s">
        <v>64</v>
      </c>
      <c r="AI5" s="92" t="s">
        <v>77</v>
      </c>
      <c r="AJ5" s="93" t="s">
        <v>64</v>
      </c>
      <c r="AK5" s="92" t="s">
        <v>78</v>
      </c>
      <c r="AL5" s="122" t="s">
        <v>64</v>
      </c>
      <c r="AM5" s="92" t="s">
        <v>79</v>
      </c>
      <c r="AN5" s="93" t="s">
        <v>64</v>
      </c>
      <c r="AO5" s="92" t="s">
        <v>80</v>
      </c>
      <c r="AP5" s="93" t="s">
        <v>64</v>
      </c>
      <c r="AQ5" s="92" t="s">
        <v>81</v>
      </c>
      <c r="AR5" s="93" t="s">
        <v>64</v>
      </c>
      <c r="AS5" s="92" t="s">
        <v>85</v>
      </c>
      <c r="AT5" s="93" t="s">
        <v>64</v>
      </c>
      <c r="AU5" s="92" t="s">
        <v>82</v>
      </c>
      <c r="AV5" s="93" t="s">
        <v>64</v>
      </c>
      <c r="AW5" s="92" t="s">
        <v>83</v>
      </c>
      <c r="AX5" s="93" t="s">
        <v>64</v>
      </c>
      <c r="AY5" s="92" t="s">
        <v>84</v>
      </c>
      <c r="AZ5" s="93" t="s">
        <v>64</v>
      </c>
      <c r="BA5" s="92" t="s">
        <v>112</v>
      </c>
      <c r="BB5" s="93" t="s">
        <v>64</v>
      </c>
      <c r="BC5" s="123"/>
    </row>
    <row r="6" spans="2:55" s="37" customFormat="1" ht="15" customHeight="1" x14ac:dyDescent="0.25">
      <c r="B6" s="71" t="s">
        <v>93</v>
      </c>
      <c r="C6" s="94">
        <v>304658</v>
      </c>
      <c r="D6" s="95">
        <v>-0.82796382620087583</v>
      </c>
      <c r="E6" s="94">
        <v>216924</v>
      </c>
      <c r="F6" s="95">
        <v>-0.66406652883922979</v>
      </c>
      <c r="G6" s="94">
        <v>78988</v>
      </c>
      <c r="H6" s="95">
        <v>-0.74370938068832593</v>
      </c>
      <c r="I6" s="94">
        <v>137936</v>
      </c>
      <c r="J6" s="95">
        <v>-0.59134675206939669</v>
      </c>
      <c r="K6" s="94">
        <v>166722</v>
      </c>
      <c r="L6" s="95">
        <v>-0.88368424614384278</v>
      </c>
      <c r="M6" s="94">
        <v>87734</v>
      </c>
      <c r="N6" s="95">
        <v>-0.92202531195563298</v>
      </c>
      <c r="O6" s="94">
        <v>1997</v>
      </c>
      <c r="P6" s="95">
        <v>-0.95828197789801328</v>
      </c>
      <c r="Q6" s="94">
        <v>7152</v>
      </c>
      <c r="R6" s="95">
        <v>-0.77753584870446979</v>
      </c>
      <c r="S6" s="94">
        <v>33139</v>
      </c>
      <c r="T6" s="95">
        <v>-0.86814389222009569</v>
      </c>
      <c r="U6" s="94">
        <v>7567</v>
      </c>
      <c r="V6" s="95">
        <v>-0.79650943903619642</v>
      </c>
      <c r="W6" s="94">
        <v>2164</v>
      </c>
      <c r="X6" s="95">
        <v>-0.99396607730893738</v>
      </c>
      <c r="Y6" s="94">
        <v>4529</v>
      </c>
      <c r="Z6" s="95">
        <v>-0.87691262399782577</v>
      </c>
      <c r="AA6" s="94">
        <v>5320</v>
      </c>
      <c r="AB6" s="95">
        <v>-0.85456931193789121</v>
      </c>
      <c r="AC6" s="94">
        <v>6164</v>
      </c>
      <c r="AD6" s="95">
        <v>-0.97242946343907111</v>
      </c>
      <c r="AE6" s="94">
        <v>5646</v>
      </c>
      <c r="AF6" s="95">
        <v>-0.92057731262660369</v>
      </c>
      <c r="AG6" s="94">
        <v>181</v>
      </c>
      <c r="AH6" s="95">
        <v>-0.99679214518644543</v>
      </c>
      <c r="AI6" s="94">
        <v>337</v>
      </c>
      <c r="AJ6" s="95">
        <v>-0.9935518435604539</v>
      </c>
      <c r="AK6" s="94">
        <v>0</v>
      </c>
      <c r="AL6" s="95">
        <v>-1</v>
      </c>
      <c r="AM6" s="94">
        <v>4186</v>
      </c>
      <c r="AN6" s="95">
        <v>-0.82218257508177217</v>
      </c>
      <c r="AO6" s="94">
        <v>1046</v>
      </c>
      <c r="AP6" s="95">
        <v>-0.91785125265059297</v>
      </c>
      <c r="AQ6" s="94">
        <v>0</v>
      </c>
      <c r="AR6" s="95">
        <v>-1</v>
      </c>
      <c r="AS6" s="94">
        <v>1944</v>
      </c>
      <c r="AT6" s="95">
        <v>-0.31137088204038255</v>
      </c>
      <c r="AU6" s="94">
        <v>5406</v>
      </c>
      <c r="AV6" s="95">
        <v>-0.77241727709017427</v>
      </c>
      <c r="AW6" s="94">
        <v>1622</v>
      </c>
      <c r="AX6" s="95">
        <v>-0.78877458002344059</v>
      </c>
      <c r="AY6" s="94">
        <v>2098</v>
      </c>
      <c r="AZ6" s="95">
        <v>-0.51401436182534166</v>
      </c>
      <c r="BA6" s="94">
        <v>3400</v>
      </c>
      <c r="BB6" s="95">
        <v>-0.84158046780355977</v>
      </c>
      <c r="BC6" s="114"/>
    </row>
    <row r="7" spans="2:55" s="37" customFormat="1" ht="15" customHeight="1" x14ac:dyDescent="0.25">
      <c r="B7" s="71" t="s">
        <v>94</v>
      </c>
      <c r="C7" s="94">
        <v>291655</v>
      </c>
      <c r="D7" s="95">
        <v>-0.83763018172971415</v>
      </c>
      <c r="E7" s="94">
        <v>215727</v>
      </c>
      <c r="F7" s="95">
        <v>-0.6585825590283878</v>
      </c>
      <c r="G7" s="94">
        <v>69613</v>
      </c>
      <c r="H7" s="95">
        <v>-0.76476690591081731</v>
      </c>
      <c r="I7" s="94">
        <v>146114</v>
      </c>
      <c r="J7" s="95">
        <v>-0.56503981543499293</v>
      </c>
      <c r="K7" s="94">
        <v>145541</v>
      </c>
      <c r="L7" s="95">
        <v>-0.90033581818704744</v>
      </c>
      <c r="M7" s="94">
        <v>75928</v>
      </c>
      <c r="N7" s="95">
        <v>-0.93479115960226111</v>
      </c>
      <c r="O7" s="94">
        <v>1574</v>
      </c>
      <c r="P7" s="95">
        <v>-0.96592926100696996</v>
      </c>
      <c r="Q7" s="94">
        <v>1151</v>
      </c>
      <c r="R7" s="95">
        <v>-0.96596487077887516</v>
      </c>
      <c r="S7" s="94">
        <v>25036</v>
      </c>
      <c r="T7" s="95">
        <v>-0.9050440151862823</v>
      </c>
      <c r="U7" s="94">
        <v>13845</v>
      </c>
      <c r="V7" s="95">
        <v>-0.69854990419787488</v>
      </c>
      <c r="W7" s="94">
        <v>835</v>
      </c>
      <c r="X7" s="95">
        <v>-0.99785238834991408</v>
      </c>
      <c r="Y7" s="94">
        <v>1131</v>
      </c>
      <c r="Z7" s="95">
        <v>-0.97043755554393851</v>
      </c>
      <c r="AA7" s="94">
        <v>4864</v>
      </c>
      <c r="AB7" s="95">
        <v>-0.83252995455171463</v>
      </c>
      <c r="AC7" s="94">
        <v>4762</v>
      </c>
      <c r="AD7" s="95">
        <v>-0.97772476377584427</v>
      </c>
      <c r="AE7" s="94">
        <v>4411</v>
      </c>
      <c r="AF7" s="95">
        <v>-0.93039952032315076</v>
      </c>
      <c r="AG7" s="94">
        <v>185</v>
      </c>
      <c r="AH7" s="95">
        <v>-0.99674942456029381</v>
      </c>
      <c r="AI7" s="94">
        <v>166</v>
      </c>
      <c r="AJ7" s="95">
        <v>-0.99674311836606566</v>
      </c>
      <c r="AK7" s="94" t="s">
        <v>113</v>
      </c>
      <c r="AL7" s="95" t="s">
        <v>113</v>
      </c>
      <c r="AM7" s="94">
        <v>4711</v>
      </c>
      <c r="AN7" s="95">
        <v>-0.82984794307797882</v>
      </c>
      <c r="AO7" s="94">
        <v>1118</v>
      </c>
      <c r="AP7" s="95">
        <v>-0.91203776553894567</v>
      </c>
      <c r="AQ7" s="94" t="s">
        <v>113</v>
      </c>
      <c r="AR7" s="95" t="s">
        <v>113</v>
      </c>
      <c r="AS7" s="94">
        <v>3543</v>
      </c>
      <c r="AT7" s="95">
        <v>6.7168674698795172E-2</v>
      </c>
      <c r="AU7" s="94">
        <v>5221</v>
      </c>
      <c r="AV7" s="95">
        <v>-0.74224921011058453</v>
      </c>
      <c r="AW7" s="94">
        <v>186</v>
      </c>
      <c r="AX7" s="95">
        <v>-0.98331988162496642</v>
      </c>
      <c r="AY7" s="94">
        <v>1661</v>
      </c>
      <c r="AZ7" s="95">
        <v>-0.56631853785900788</v>
      </c>
      <c r="BA7" s="94">
        <v>6038</v>
      </c>
      <c r="BB7" s="95">
        <v>-0.71465028355387528</v>
      </c>
      <c r="BC7" s="114"/>
    </row>
    <row r="8" spans="2:55" s="37" customFormat="1" ht="15" customHeight="1" x14ac:dyDescent="0.25">
      <c r="B8" s="71" t="s">
        <v>95</v>
      </c>
      <c r="C8" s="94">
        <v>418704</v>
      </c>
      <c r="D8" s="95">
        <v>-0.44851784825231744</v>
      </c>
      <c r="E8" s="94">
        <v>316529</v>
      </c>
      <c r="F8" s="95">
        <v>5.5459040937388515E-2</v>
      </c>
      <c r="G8" s="94">
        <v>105809</v>
      </c>
      <c r="H8" s="95">
        <v>-0.23539018521061117</v>
      </c>
      <c r="I8" s="94">
        <v>210720</v>
      </c>
      <c r="J8" s="95">
        <v>0.30465470485530677</v>
      </c>
      <c r="K8" s="94">
        <v>207984</v>
      </c>
      <c r="L8" s="95">
        <v>-0.65203774342501508</v>
      </c>
      <c r="M8" s="94">
        <v>102175</v>
      </c>
      <c r="N8" s="95">
        <v>-0.777559830799609</v>
      </c>
      <c r="O8" s="94">
        <v>1227</v>
      </c>
      <c r="P8" s="95">
        <v>-0.94041375291375295</v>
      </c>
      <c r="Q8" s="94">
        <v>2058</v>
      </c>
      <c r="R8" s="95">
        <v>-0.85144012127337043</v>
      </c>
      <c r="S8" s="94">
        <v>47470</v>
      </c>
      <c r="T8" s="95">
        <v>-0.56707311512188896</v>
      </c>
      <c r="U8" s="94">
        <v>8820</v>
      </c>
      <c r="V8" s="95">
        <v>-0.43428901289205313</v>
      </c>
      <c r="W8" s="94">
        <v>936</v>
      </c>
      <c r="X8" s="95">
        <v>-0.99444754232562549</v>
      </c>
      <c r="Y8" s="94">
        <v>876</v>
      </c>
      <c r="Z8" s="95">
        <v>-0.94326424870466319</v>
      </c>
      <c r="AA8" s="94">
        <v>6755</v>
      </c>
      <c r="AB8" s="95">
        <v>0.20152970473141241</v>
      </c>
      <c r="AC8" s="94">
        <v>5184</v>
      </c>
      <c r="AD8" s="95">
        <v>-0.93138409815885959</v>
      </c>
      <c r="AE8" s="94">
        <v>4778</v>
      </c>
      <c r="AF8" s="95">
        <v>-0.7868011244478158</v>
      </c>
      <c r="AG8" s="94">
        <v>82</v>
      </c>
      <c r="AH8" s="95">
        <v>-0.99547086440209887</v>
      </c>
      <c r="AI8" s="94">
        <v>271</v>
      </c>
      <c r="AJ8" s="95">
        <v>-0.98515719136816737</v>
      </c>
      <c r="AK8" s="94">
        <v>53</v>
      </c>
      <c r="AL8" s="95">
        <v>-0.99684091315491452</v>
      </c>
      <c r="AM8" s="94">
        <v>5687</v>
      </c>
      <c r="AN8" s="95">
        <v>-0.38915145005370566</v>
      </c>
      <c r="AO8" s="94">
        <v>1470</v>
      </c>
      <c r="AP8" s="95">
        <v>-0.59481808158765159</v>
      </c>
      <c r="AQ8" s="94">
        <v>22</v>
      </c>
      <c r="AR8" s="95">
        <v>-0.98339622641509439</v>
      </c>
      <c r="AS8" s="94">
        <v>5171</v>
      </c>
      <c r="AT8" s="95">
        <v>4.0203883495145627</v>
      </c>
      <c r="AU8" s="94">
        <v>6188</v>
      </c>
      <c r="AV8" s="95">
        <v>3.1161473087818692E-2</v>
      </c>
      <c r="AW8" s="94">
        <v>496</v>
      </c>
      <c r="AX8" s="95">
        <v>-0.8578389223273144</v>
      </c>
      <c r="AY8" s="94">
        <v>1934</v>
      </c>
      <c r="AZ8" s="95">
        <v>0.40756914119359533</v>
      </c>
      <c r="BA8" s="94">
        <v>7864</v>
      </c>
      <c r="BB8" s="95">
        <v>-5.3442465093885394E-2</v>
      </c>
      <c r="BC8" s="114"/>
    </row>
    <row r="9" spans="2:55" s="37" customFormat="1" ht="15" customHeight="1" x14ac:dyDescent="0.25">
      <c r="B9" s="71" t="s">
        <v>96</v>
      </c>
      <c r="C9" s="94">
        <v>405933</v>
      </c>
      <c r="D9" s="95">
        <v>25.808413683793422</v>
      </c>
      <c r="E9" s="94">
        <v>297672</v>
      </c>
      <c r="F9" s="95">
        <v>19.111614080129723</v>
      </c>
      <c r="G9" s="94">
        <v>107702</v>
      </c>
      <c r="H9" s="95">
        <v>26.17003027245207</v>
      </c>
      <c r="I9" s="94">
        <v>189970</v>
      </c>
      <c r="J9" s="95">
        <v>16.529759158438683</v>
      </c>
      <c r="K9" s="94">
        <v>215963</v>
      </c>
      <c r="L9" s="95">
        <v>49.165621370499416</v>
      </c>
      <c r="M9" s="94">
        <v>108261</v>
      </c>
      <c r="N9" s="95">
        <v>316.4809384164223</v>
      </c>
      <c r="O9" s="94">
        <v>1538</v>
      </c>
      <c r="P9" s="95">
        <v>52.03448275862069</v>
      </c>
      <c r="Q9" s="94">
        <v>5054</v>
      </c>
      <c r="R9" s="95">
        <v>2526</v>
      </c>
      <c r="S9" s="94">
        <v>39940</v>
      </c>
      <c r="T9" s="95">
        <v>340.36752136752136</v>
      </c>
      <c r="U9" s="94">
        <v>8747</v>
      </c>
      <c r="V9" s="95" t="s">
        <v>113</v>
      </c>
      <c r="W9" s="94">
        <v>972</v>
      </c>
      <c r="X9" s="95">
        <v>53</v>
      </c>
      <c r="Y9" s="94">
        <v>659</v>
      </c>
      <c r="Z9" s="95" t="s">
        <v>113</v>
      </c>
      <c r="AA9" s="94">
        <v>10331</v>
      </c>
      <c r="AB9" s="95" t="s">
        <v>113</v>
      </c>
      <c r="AC9" s="94">
        <v>1903</v>
      </c>
      <c r="AD9" s="95">
        <v>950.5</v>
      </c>
      <c r="AE9" s="94">
        <v>1662</v>
      </c>
      <c r="AF9" s="95" t="s">
        <v>113</v>
      </c>
      <c r="AG9" s="94">
        <v>162</v>
      </c>
      <c r="AH9" s="95">
        <v>80</v>
      </c>
      <c r="AI9" s="94">
        <v>79</v>
      </c>
      <c r="AJ9" s="95" t="s">
        <v>113</v>
      </c>
      <c r="AK9" s="94">
        <v>0</v>
      </c>
      <c r="AL9" s="95" t="s">
        <v>113</v>
      </c>
      <c r="AM9" s="94">
        <v>9999</v>
      </c>
      <c r="AN9" s="95">
        <v>9998</v>
      </c>
      <c r="AO9" s="94">
        <v>2613</v>
      </c>
      <c r="AP9" s="95" t="s">
        <v>113</v>
      </c>
      <c r="AQ9" s="94" t="s">
        <v>113</v>
      </c>
      <c r="AR9" s="95" t="s">
        <v>113</v>
      </c>
      <c r="AS9" s="94">
        <v>4591</v>
      </c>
      <c r="AT9" s="95">
        <v>764.16666666666663</v>
      </c>
      <c r="AU9" s="94">
        <v>8441</v>
      </c>
      <c r="AV9" s="95">
        <v>443.26315789473682</v>
      </c>
      <c r="AW9" s="94">
        <v>2202</v>
      </c>
      <c r="AX9" s="95" t="s">
        <v>113</v>
      </c>
      <c r="AY9" s="94">
        <v>0</v>
      </c>
      <c r="AZ9" s="95" t="s">
        <v>113</v>
      </c>
      <c r="BA9" s="94">
        <v>11209</v>
      </c>
      <c r="BB9" s="95">
        <v>1400.125</v>
      </c>
      <c r="BC9" s="114"/>
    </row>
    <row r="10" spans="2:55" s="37" customFormat="1" ht="15" customHeight="1" x14ac:dyDescent="0.25">
      <c r="B10" s="71" t="s">
        <v>97</v>
      </c>
      <c r="C10" s="94">
        <v>596273</v>
      </c>
      <c r="D10" s="95">
        <v>15.279158021185978</v>
      </c>
      <c r="E10" s="94">
        <v>436977</v>
      </c>
      <c r="F10" s="95">
        <v>11.301934067171532</v>
      </c>
      <c r="G10" s="94">
        <v>169021</v>
      </c>
      <c r="H10" s="95">
        <v>19.425498489425983</v>
      </c>
      <c r="I10" s="94">
        <v>267956</v>
      </c>
      <c r="J10" s="95">
        <v>8.8346913308375541</v>
      </c>
      <c r="K10" s="94">
        <v>328317</v>
      </c>
      <c r="L10" s="95">
        <v>33.994350884672777</v>
      </c>
      <c r="M10" s="94">
        <v>159296</v>
      </c>
      <c r="N10" s="95">
        <v>142.89882565492323</v>
      </c>
      <c r="O10" s="94">
        <v>4955</v>
      </c>
      <c r="P10" s="95">
        <v>55.30681818181818</v>
      </c>
      <c r="Q10" s="94">
        <v>13313</v>
      </c>
      <c r="R10" s="95" t="s">
        <v>113</v>
      </c>
      <c r="S10" s="94">
        <v>58985</v>
      </c>
      <c r="T10" s="95">
        <v>140.79086538461539</v>
      </c>
      <c r="U10" s="94">
        <v>18536</v>
      </c>
      <c r="V10" s="95">
        <v>1852.6</v>
      </c>
      <c r="W10" s="94">
        <v>3563</v>
      </c>
      <c r="X10" s="95">
        <v>11.414634146341463</v>
      </c>
      <c r="Y10" s="94">
        <v>923</v>
      </c>
      <c r="Z10" s="95" t="s">
        <v>113</v>
      </c>
      <c r="AA10" s="94">
        <v>14911</v>
      </c>
      <c r="AB10" s="95">
        <v>323.1521739130435</v>
      </c>
      <c r="AC10" s="94">
        <v>2390</v>
      </c>
      <c r="AD10" s="95">
        <v>98.583333333333329</v>
      </c>
      <c r="AE10" s="94">
        <v>1434</v>
      </c>
      <c r="AF10" s="95" t="s">
        <v>113</v>
      </c>
      <c r="AG10" s="94">
        <v>38</v>
      </c>
      <c r="AH10" s="95">
        <v>0.58333333333333326</v>
      </c>
      <c r="AI10" s="94">
        <v>918</v>
      </c>
      <c r="AJ10" s="95" t="s">
        <v>113</v>
      </c>
      <c r="AK10" s="94" t="s">
        <v>113</v>
      </c>
      <c r="AL10" s="95" t="s">
        <v>113</v>
      </c>
      <c r="AM10" s="94">
        <v>12475</v>
      </c>
      <c r="AN10" s="95" t="s">
        <v>113</v>
      </c>
      <c r="AO10" s="94">
        <v>2760</v>
      </c>
      <c r="AP10" s="95" t="s">
        <v>113</v>
      </c>
      <c r="AQ10" s="94">
        <v>0</v>
      </c>
      <c r="AR10" s="95">
        <v>-1</v>
      </c>
      <c r="AS10" s="94">
        <v>4561</v>
      </c>
      <c r="AT10" s="95">
        <v>911.2</v>
      </c>
      <c r="AU10" s="94">
        <v>10861</v>
      </c>
      <c r="AV10" s="95" t="s">
        <v>113</v>
      </c>
      <c r="AW10" s="94">
        <v>3565</v>
      </c>
      <c r="AX10" s="95">
        <v>73.270833333333329</v>
      </c>
      <c r="AY10" s="94">
        <v>4</v>
      </c>
      <c r="AZ10" s="95" t="s">
        <v>113</v>
      </c>
      <c r="BA10" s="94">
        <v>7460</v>
      </c>
      <c r="BB10" s="95">
        <v>45.625</v>
      </c>
      <c r="BC10" s="114"/>
    </row>
    <row r="11" spans="2:55" s="37" customFormat="1" ht="15" customHeight="1" x14ac:dyDescent="0.25">
      <c r="B11" s="71" t="s">
        <v>98</v>
      </c>
      <c r="C11" s="94" t="s">
        <v>113</v>
      </c>
      <c r="D11" s="95" t="s">
        <v>113</v>
      </c>
      <c r="E11" s="94" t="s">
        <v>113</v>
      </c>
      <c r="F11" s="95" t="s">
        <v>113</v>
      </c>
      <c r="G11" s="94" t="s">
        <v>113</v>
      </c>
      <c r="H11" s="95" t="s">
        <v>113</v>
      </c>
      <c r="I11" s="94" t="s">
        <v>113</v>
      </c>
      <c r="J11" s="95" t="s">
        <v>113</v>
      </c>
      <c r="K11" s="94" t="s">
        <v>113</v>
      </c>
      <c r="L11" s="95" t="s">
        <v>113</v>
      </c>
      <c r="M11" s="94" t="s">
        <v>113</v>
      </c>
      <c r="N11" s="95" t="s">
        <v>113</v>
      </c>
      <c r="O11" s="94" t="s">
        <v>113</v>
      </c>
      <c r="P11" s="95" t="s">
        <v>113</v>
      </c>
      <c r="Q11" s="94" t="s">
        <v>113</v>
      </c>
      <c r="R11" s="95" t="s">
        <v>113</v>
      </c>
      <c r="S11" s="94" t="s">
        <v>113</v>
      </c>
      <c r="T11" s="95" t="s">
        <v>113</v>
      </c>
      <c r="U11" s="94" t="s">
        <v>113</v>
      </c>
      <c r="V11" s="95" t="s">
        <v>113</v>
      </c>
      <c r="W11" s="94" t="s">
        <v>113</v>
      </c>
      <c r="X11" s="95" t="s">
        <v>113</v>
      </c>
      <c r="Y11" s="94" t="s">
        <v>113</v>
      </c>
      <c r="Z11" s="95" t="s">
        <v>113</v>
      </c>
      <c r="AA11" s="94" t="s">
        <v>113</v>
      </c>
      <c r="AB11" s="95" t="s">
        <v>113</v>
      </c>
      <c r="AC11" s="94" t="s">
        <v>113</v>
      </c>
      <c r="AD11" s="95" t="s">
        <v>113</v>
      </c>
      <c r="AE11" s="94" t="s">
        <v>113</v>
      </c>
      <c r="AF11" s="95" t="s">
        <v>113</v>
      </c>
      <c r="AG11" s="94" t="s">
        <v>113</v>
      </c>
      <c r="AH11" s="95" t="s">
        <v>113</v>
      </c>
      <c r="AI11" s="94" t="s">
        <v>113</v>
      </c>
      <c r="AJ11" s="95" t="s">
        <v>113</v>
      </c>
      <c r="AK11" s="94" t="s">
        <v>113</v>
      </c>
      <c r="AL11" s="95" t="s">
        <v>113</v>
      </c>
      <c r="AM11" s="94" t="s">
        <v>113</v>
      </c>
      <c r="AN11" s="95" t="s">
        <v>113</v>
      </c>
      <c r="AO11" s="94" t="s">
        <v>113</v>
      </c>
      <c r="AP11" s="95" t="s">
        <v>113</v>
      </c>
      <c r="AQ11" s="94" t="s">
        <v>113</v>
      </c>
      <c r="AR11" s="95" t="s">
        <v>113</v>
      </c>
      <c r="AS11" s="94" t="s">
        <v>113</v>
      </c>
      <c r="AT11" s="95" t="s">
        <v>113</v>
      </c>
      <c r="AU11" s="94" t="s">
        <v>113</v>
      </c>
      <c r="AV11" s="95" t="s">
        <v>113</v>
      </c>
      <c r="AW11" s="94" t="s">
        <v>113</v>
      </c>
      <c r="AX11" s="95" t="s">
        <v>113</v>
      </c>
      <c r="AY11" s="94" t="s">
        <v>113</v>
      </c>
      <c r="AZ11" s="95" t="s">
        <v>113</v>
      </c>
      <c r="BA11" s="94" t="s">
        <v>113</v>
      </c>
      <c r="BB11" s="95" t="s">
        <v>113</v>
      </c>
      <c r="BC11" s="114"/>
    </row>
    <row r="12" spans="2:55" s="37" customFormat="1" ht="15" customHeight="1" x14ac:dyDescent="0.25">
      <c r="B12" s="71" t="s">
        <v>99</v>
      </c>
      <c r="C12" s="94" t="s">
        <v>113</v>
      </c>
      <c r="D12" s="95" t="s">
        <v>113</v>
      </c>
      <c r="E12" s="94" t="s">
        <v>113</v>
      </c>
      <c r="F12" s="95" t="s">
        <v>113</v>
      </c>
      <c r="G12" s="94" t="s">
        <v>113</v>
      </c>
      <c r="H12" s="95" t="s">
        <v>113</v>
      </c>
      <c r="I12" s="94" t="s">
        <v>113</v>
      </c>
      <c r="J12" s="95" t="s">
        <v>113</v>
      </c>
      <c r="K12" s="94" t="s">
        <v>113</v>
      </c>
      <c r="L12" s="95" t="s">
        <v>113</v>
      </c>
      <c r="M12" s="94" t="s">
        <v>113</v>
      </c>
      <c r="N12" s="95" t="s">
        <v>113</v>
      </c>
      <c r="O12" s="94" t="s">
        <v>113</v>
      </c>
      <c r="P12" s="95" t="s">
        <v>113</v>
      </c>
      <c r="Q12" s="94" t="s">
        <v>113</v>
      </c>
      <c r="R12" s="95" t="s">
        <v>113</v>
      </c>
      <c r="S12" s="94" t="s">
        <v>113</v>
      </c>
      <c r="T12" s="95" t="s">
        <v>113</v>
      </c>
      <c r="U12" s="94" t="s">
        <v>113</v>
      </c>
      <c r="V12" s="95" t="s">
        <v>113</v>
      </c>
      <c r="W12" s="94" t="s">
        <v>113</v>
      </c>
      <c r="X12" s="95" t="s">
        <v>113</v>
      </c>
      <c r="Y12" s="94" t="s">
        <v>113</v>
      </c>
      <c r="Z12" s="95" t="s">
        <v>113</v>
      </c>
      <c r="AA12" s="94" t="s">
        <v>113</v>
      </c>
      <c r="AB12" s="95" t="s">
        <v>113</v>
      </c>
      <c r="AC12" s="94" t="s">
        <v>113</v>
      </c>
      <c r="AD12" s="95" t="s">
        <v>113</v>
      </c>
      <c r="AE12" s="94" t="s">
        <v>113</v>
      </c>
      <c r="AF12" s="95" t="s">
        <v>113</v>
      </c>
      <c r="AG12" s="94" t="s">
        <v>113</v>
      </c>
      <c r="AH12" s="95" t="s">
        <v>113</v>
      </c>
      <c r="AI12" s="94" t="s">
        <v>113</v>
      </c>
      <c r="AJ12" s="95" t="s">
        <v>113</v>
      </c>
      <c r="AK12" s="94" t="s">
        <v>113</v>
      </c>
      <c r="AL12" s="95" t="s">
        <v>113</v>
      </c>
      <c r="AM12" s="94" t="s">
        <v>113</v>
      </c>
      <c r="AN12" s="95" t="s">
        <v>113</v>
      </c>
      <c r="AO12" s="94" t="s">
        <v>113</v>
      </c>
      <c r="AP12" s="95" t="s">
        <v>113</v>
      </c>
      <c r="AQ12" s="94" t="s">
        <v>113</v>
      </c>
      <c r="AR12" s="95" t="s">
        <v>113</v>
      </c>
      <c r="AS12" s="94" t="s">
        <v>113</v>
      </c>
      <c r="AT12" s="95" t="s">
        <v>113</v>
      </c>
      <c r="AU12" s="94" t="s">
        <v>113</v>
      </c>
      <c r="AV12" s="95" t="s">
        <v>113</v>
      </c>
      <c r="AW12" s="94" t="s">
        <v>113</v>
      </c>
      <c r="AX12" s="95" t="s">
        <v>113</v>
      </c>
      <c r="AY12" s="94" t="s">
        <v>113</v>
      </c>
      <c r="AZ12" s="95" t="s">
        <v>113</v>
      </c>
      <c r="BA12" s="94" t="s">
        <v>113</v>
      </c>
      <c r="BB12" s="95" t="s">
        <v>113</v>
      </c>
      <c r="BC12" s="114"/>
    </row>
    <row r="13" spans="2:55" s="37" customFormat="1" ht="15" customHeight="1" x14ac:dyDescent="0.25">
      <c r="B13" s="71" t="s">
        <v>100</v>
      </c>
      <c r="C13" s="94" t="s">
        <v>113</v>
      </c>
      <c r="D13" s="95" t="s">
        <v>113</v>
      </c>
      <c r="E13" s="94" t="s">
        <v>113</v>
      </c>
      <c r="F13" s="95" t="s">
        <v>113</v>
      </c>
      <c r="G13" s="94" t="s">
        <v>113</v>
      </c>
      <c r="H13" s="95" t="s">
        <v>113</v>
      </c>
      <c r="I13" s="94" t="s">
        <v>113</v>
      </c>
      <c r="J13" s="95" t="s">
        <v>113</v>
      </c>
      <c r="K13" s="94" t="s">
        <v>113</v>
      </c>
      <c r="L13" s="95" t="s">
        <v>113</v>
      </c>
      <c r="M13" s="94" t="s">
        <v>113</v>
      </c>
      <c r="N13" s="95" t="s">
        <v>113</v>
      </c>
      <c r="O13" s="94" t="s">
        <v>113</v>
      </c>
      <c r="P13" s="95" t="s">
        <v>113</v>
      </c>
      <c r="Q13" s="94" t="s">
        <v>113</v>
      </c>
      <c r="R13" s="95" t="s">
        <v>113</v>
      </c>
      <c r="S13" s="94" t="s">
        <v>113</v>
      </c>
      <c r="T13" s="95" t="s">
        <v>113</v>
      </c>
      <c r="U13" s="94" t="s">
        <v>113</v>
      </c>
      <c r="V13" s="95" t="s">
        <v>113</v>
      </c>
      <c r="W13" s="94" t="s">
        <v>113</v>
      </c>
      <c r="X13" s="95" t="s">
        <v>113</v>
      </c>
      <c r="Y13" s="94" t="s">
        <v>113</v>
      </c>
      <c r="Z13" s="95" t="s">
        <v>113</v>
      </c>
      <c r="AA13" s="94" t="s">
        <v>113</v>
      </c>
      <c r="AB13" s="95" t="s">
        <v>113</v>
      </c>
      <c r="AC13" s="94" t="s">
        <v>113</v>
      </c>
      <c r="AD13" s="95" t="s">
        <v>113</v>
      </c>
      <c r="AE13" s="94" t="s">
        <v>113</v>
      </c>
      <c r="AF13" s="95" t="s">
        <v>113</v>
      </c>
      <c r="AG13" s="94" t="s">
        <v>113</v>
      </c>
      <c r="AH13" s="95" t="s">
        <v>113</v>
      </c>
      <c r="AI13" s="94" t="s">
        <v>113</v>
      </c>
      <c r="AJ13" s="95" t="s">
        <v>113</v>
      </c>
      <c r="AK13" s="94" t="s">
        <v>113</v>
      </c>
      <c r="AL13" s="95" t="s">
        <v>113</v>
      </c>
      <c r="AM13" s="94" t="s">
        <v>113</v>
      </c>
      <c r="AN13" s="95" t="s">
        <v>113</v>
      </c>
      <c r="AO13" s="94" t="s">
        <v>113</v>
      </c>
      <c r="AP13" s="95" t="s">
        <v>113</v>
      </c>
      <c r="AQ13" s="94" t="s">
        <v>113</v>
      </c>
      <c r="AR13" s="95" t="s">
        <v>113</v>
      </c>
      <c r="AS13" s="94" t="s">
        <v>113</v>
      </c>
      <c r="AT13" s="95" t="s">
        <v>113</v>
      </c>
      <c r="AU13" s="94" t="s">
        <v>113</v>
      </c>
      <c r="AV13" s="95" t="s">
        <v>113</v>
      </c>
      <c r="AW13" s="94" t="s">
        <v>113</v>
      </c>
      <c r="AX13" s="95" t="s">
        <v>113</v>
      </c>
      <c r="AY13" s="94" t="s">
        <v>113</v>
      </c>
      <c r="AZ13" s="95" t="s">
        <v>113</v>
      </c>
      <c r="BA13" s="94" t="s">
        <v>113</v>
      </c>
      <c r="BB13" s="95" t="s">
        <v>113</v>
      </c>
      <c r="BC13" s="114"/>
    </row>
    <row r="14" spans="2:55" s="37" customFormat="1" ht="15" customHeight="1" x14ac:dyDescent="0.25">
      <c r="B14" s="71" t="s">
        <v>101</v>
      </c>
      <c r="C14" s="94" t="s">
        <v>113</v>
      </c>
      <c r="D14" s="95" t="s">
        <v>113</v>
      </c>
      <c r="E14" s="94" t="s">
        <v>113</v>
      </c>
      <c r="F14" s="95" t="s">
        <v>113</v>
      </c>
      <c r="G14" s="94" t="s">
        <v>113</v>
      </c>
      <c r="H14" s="95" t="s">
        <v>113</v>
      </c>
      <c r="I14" s="94" t="s">
        <v>113</v>
      </c>
      <c r="J14" s="95" t="s">
        <v>113</v>
      </c>
      <c r="K14" s="94" t="s">
        <v>113</v>
      </c>
      <c r="L14" s="95" t="s">
        <v>113</v>
      </c>
      <c r="M14" s="94" t="s">
        <v>113</v>
      </c>
      <c r="N14" s="95" t="s">
        <v>113</v>
      </c>
      <c r="O14" s="94" t="s">
        <v>113</v>
      </c>
      <c r="P14" s="95" t="s">
        <v>113</v>
      </c>
      <c r="Q14" s="94" t="s">
        <v>113</v>
      </c>
      <c r="R14" s="95" t="s">
        <v>113</v>
      </c>
      <c r="S14" s="94" t="s">
        <v>113</v>
      </c>
      <c r="T14" s="95" t="s">
        <v>113</v>
      </c>
      <c r="U14" s="94" t="s">
        <v>113</v>
      </c>
      <c r="V14" s="95" t="s">
        <v>113</v>
      </c>
      <c r="W14" s="94" t="s">
        <v>113</v>
      </c>
      <c r="X14" s="95" t="s">
        <v>113</v>
      </c>
      <c r="Y14" s="94" t="s">
        <v>113</v>
      </c>
      <c r="Z14" s="95" t="s">
        <v>113</v>
      </c>
      <c r="AA14" s="94" t="s">
        <v>113</v>
      </c>
      <c r="AB14" s="95" t="s">
        <v>113</v>
      </c>
      <c r="AC14" s="94" t="s">
        <v>113</v>
      </c>
      <c r="AD14" s="95" t="s">
        <v>113</v>
      </c>
      <c r="AE14" s="94" t="s">
        <v>113</v>
      </c>
      <c r="AF14" s="95" t="s">
        <v>113</v>
      </c>
      <c r="AG14" s="94" t="s">
        <v>113</v>
      </c>
      <c r="AH14" s="95" t="s">
        <v>113</v>
      </c>
      <c r="AI14" s="94" t="s">
        <v>113</v>
      </c>
      <c r="AJ14" s="95" t="s">
        <v>113</v>
      </c>
      <c r="AK14" s="94" t="s">
        <v>113</v>
      </c>
      <c r="AL14" s="95" t="s">
        <v>113</v>
      </c>
      <c r="AM14" s="94" t="s">
        <v>113</v>
      </c>
      <c r="AN14" s="95" t="s">
        <v>113</v>
      </c>
      <c r="AO14" s="94" t="s">
        <v>113</v>
      </c>
      <c r="AP14" s="95" t="s">
        <v>113</v>
      </c>
      <c r="AQ14" s="94" t="s">
        <v>113</v>
      </c>
      <c r="AR14" s="95" t="s">
        <v>113</v>
      </c>
      <c r="AS14" s="94" t="s">
        <v>113</v>
      </c>
      <c r="AT14" s="95" t="s">
        <v>113</v>
      </c>
      <c r="AU14" s="94" t="s">
        <v>113</v>
      </c>
      <c r="AV14" s="95" t="s">
        <v>113</v>
      </c>
      <c r="AW14" s="94" t="s">
        <v>113</v>
      </c>
      <c r="AX14" s="95" t="s">
        <v>113</v>
      </c>
      <c r="AY14" s="94" t="s">
        <v>113</v>
      </c>
      <c r="AZ14" s="95" t="s">
        <v>113</v>
      </c>
      <c r="BA14" s="94" t="s">
        <v>113</v>
      </c>
      <c r="BB14" s="95" t="s">
        <v>113</v>
      </c>
      <c r="BC14" s="125"/>
    </row>
    <row r="15" spans="2:55" s="37" customFormat="1" ht="15" customHeight="1" x14ac:dyDescent="0.25">
      <c r="B15" s="71" t="s">
        <v>102</v>
      </c>
      <c r="C15" s="94" t="s">
        <v>113</v>
      </c>
      <c r="D15" s="95" t="s">
        <v>113</v>
      </c>
      <c r="E15" s="94" t="s">
        <v>113</v>
      </c>
      <c r="F15" s="95" t="s">
        <v>113</v>
      </c>
      <c r="G15" s="94" t="s">
        <v>113</v>
      </c>
      <c r="H15" s="95" t="s">
        <v>113</v>
      </c>
      <c r="I15" s="94" t="s">
        <v>113</v>
      </c>
      <c r="J15" s="95" t="s">
        <v>113</v>
      </c>
      <c r="K15" s="94" t="s">
        <v>113</v>
      </c>
      <c r="L15" s="95" t="s">
        <v>113</v>
      </c>
      <c r="M15" s="94" t="s">
        <v>113</v>
      </c>
      <c r="N15" s="95" t="s">
        <v>113</v>
      </c>
      <c r="O15" s="94" t="s">
        <v>113</v>
      </c>
      <c r="P15" s="95" t="s">
        <v>113</v>
      </c>
      <c r="Q15" s="94" t="s">
        <v>113</v>
      </c>
      <c r="R15" s="95" t="s">
        <v>113</v>
      </c>
      <c r="S15" s="94" t="s">
        <v>113</v>
      </c>
      <c r="T15" s="95" t="s">
        <v>113</v>
      </c>
      <c r="U15" s="94" t="s">
        <v>113</v>
      </c>
      <c r="V15" s="95" t="s">
        <v>113</v>
      </c>
      <c r="W15" s="94" t="s">
        <v>113</v>
      </c>
      <c r="X15" s="95" t="s">
        <v>113</v>
      </c>
      <c r="Y15" s="94" t="s">
        <v>113</v>
      </c>
      <c r="Z15" s="95" t="s">
        <v>113</v>
      </c>
      <c r="AA15" s="94" t="s">
        <v>113</v>
      </c>
      <c r="AB15" s="95" t="s">
        <v>113</v>
      </c>
      <c r="AC15" s="94" t="s">
        <v>113</v>
      </c>
      <c r="AD15" s="95" t="s">
        <v>113</v>
      </c>
      <c r="AE15" s="94" t="s">
        <v>113</v>
      </c>
      <c r="AF15" s="95" t="s">
        <v>113</v>
      </c>
      <c r="AG15" s="94" t="s">
        <v>113</v>
      </c>
      <c r="AH15" s="95" t="s">
        <v>113</v>
      </c>
      <c r="AI15" s="94" t="s">
        <v>113</v>
      </c>
      <c r="AJ15" s="95" t="s">
        <v>113</v>
      </c>
      <c r="AK15" s="94" t="s">
        <v>113</v>
      </c>
      <c r="AL15" s="95" t="s">
        <v>113</v>
      </c>
      <c r="AM15" s="94" t="s">
        <v>113</v>
      </c>
      <c r="AN15" s="95" t="s">
        <v>113</v>
      </c>
      <c r="AO15" s="94" t="s">
        <v>113</v>
      </c>
      <c r="AP15" s="95" t="s">
        <v>113</v>
      </c>
      <c r="AQ15" s="94" t="s">
        <v>113</v>
      </c>
      <c r="AR15" s="95" t="s">
        <v>113</v>
      </c>
      <c r="AS15" s="94" t="s">
        <v>113</v>
      </c>
      <c r="AT15" s="95" t="s">
        <v>113</v>
      </c>
      <c r="AU15" s="94" t="s">
        <v>113</v>
      </c>
      <c r="AV15" s="95" t="s">
        <v>113</v>
      </c>
      <c r="AW15" s="94" t="s">
        <v>113</v>
      </c>
      <c r="AX15" s="95" t="s">
        <v>113</v>
      </c>
      <c r="AY15" s="94" t="s">
        <v>113</v>
      </c>
      <c r="AZ15" s="95" t="s">
        <v>113</v>
      </c>
      <c r="BA15" s="94" t="s">
        <v>113</v>
      </c>
      <c r="BB15" s="95" t="s">
        <v>113</v>
      </c>
      <c r="BC15" s="114"/>
    </row>
    <row r="16" spans="2:55" s="37" customFormat="1" ht="15" customHeight="1" x14ac:dyDescent="0.25">
      <c r="B16" s="71" t="s">
        <v>103</v>
      </c>
      <c r="C16" s="94" t="s">
        <v>113</v>
      </c>
      <c r="D16" s="95" t="s">
        <v>113</v>
      </c>
      <c r="E16" s="94" t="s">
        <v>113</v>
      </c>
      <c r="F16" s="95" t="s">
        <v>113</v>
      </c>
      <c r="G16" s="94" t="s">
        <v>113</v>
      </c>
      <c r="H16" s="95" t="s">
        <v>113</v>
      </c>
      <c r="I16" s="94" t="s">
        <v>113</v>
      </c>
      <c r="J16" s="95" t="s">
        <v>113</v>
      </c>
      <c r="K16" s="94" t="s">
        <v>113</v>
      </c>
      <c r="L16" s="95" t="s">
        <v>113</v>
      </c>
      <c r="M16" s="94" t="s">
        <v>113</v>
      </c>
      <c r="N16" s="95" t="s">
        <v>113</v>
      </c>
      <c r="O16" s="94" t="s">
        <v>113</v>
      </c>
      <c r="P16" s="95" t="s">
        <v>113</v>
      </c>
      <c r="Q16" s="94" t="s">
        <v>113</v>
      </c>
      <c r="R16" s="95" t="s">
        <v>113</v>
      </c>
      <c r="S16" s="94" t="s">
        <v>113</v>
      </c>
      <c r="T16" s="95" t="s">
        <v>113</v>
      </c>
      <c r="U16" s="94" t="s">
        <v>113</v>
      </c>
      <c r="V16" s="95" t="s">
        <v>113</v>
      </c>
      <c r="W16" s="94" t="s">
        <v>113</v>
      </c>
      <c r="X16" s="95" t="s">
        <v>113</v>
      </c>
      <c r="Y16" s="94" t="s">
        <v>113</v>
      </c>
      <c r="Z16" s="95" t="s">
        <v>113</v>
      </c>
      <c r="AA16" s="94" t="s">
        <v>113</v>
      </c>
      <c r="AB16" s="95" t="s">
        <v>113</v>
      </c>
      <c r="AC16" s="94" t="s">
        <v>113</v>
      </c>
      <c r="AD16" s="95" t="s">
        <v>113</v>
      </c>
      <c r="AE16" s="94" t="s">
        <v>113</v>
      </c>
      <c r="AF16" s="95" t="s">
        <v>113</v>
      </c>
      <c r="AG16" s="94" t="s">
        <v>113</v>
      </c>
      <c r="AH16" s="95" t="s">
        <v>113</v>
      </c>
      <c r="AI16" s="94" t="s">
        <v>113</v>
      </c>
      <c r="AJ16" s="95" t="s">
        <v>113</v>
      </c>
      <c r="AK16" s="94" t="s">
        <v>113</v>
      </c>
      <c r="AL16" s="95" t="s">
        <v>113</v>
      </c>
      <c r="AM16" s="94" t="s">
        <v>113</v>
      </c>
      <c r="AN16" s="95" t="s">
        <v>113</v>
      </c>
      <c r="AO16" s="94" t="s">
        <v>113</v>
      </c>
      <c r="AP16" s="95" t="s">
        <v>113</v>
      </c>
      <c r="AQ16" s="94" t="s">
        <v>113</v>
      </c>
      <c r="AR16" s="95" t="s">
        <v>113</v>
      </c>
      <c r="AS16" s="94" t="s">
        <v>113</v>
      </c>
      <c r="AT16" s="95" t="s">
        <v>113</v>
      </c>
      <c r="AU16" s="94" t="s">
        <v>113</v>
      </c>
      <c r="AV16" s="95" t="s">
        <v>113</v>
      </c>
      <c r="AW16" s="94" t="s">
        <v>113</v>
      </c>
      <c r="AX16" s="95" t="s">
        <v>113</v>
      </c>
      <c r="AY16" s="94" t="s">
        <v>113</v>
      </c>
      <c r="AZ16" s="95" t="s">
        <v>113</v>
      </c>
      <c r="BA16" s="94" t="s">
        <v>113</v>
      </c>
      <c r="BB16" s="95" t="s">
        <v>113</v>
      </c>
      <c r="BC16" s="114"/>
    </row>
    <row r="17" spans="2:55" s="37" customFormat="1" ht="15" customHeight="1" x14ac:dyDescent="0.25">
      <c r="B17" s="71" t="s">
        <v>104</v>
      </c>
      <c r="C17" s="94" t="s">
        <v>113</v>
      </c>
      <c r="D17" s="95" t="s">
        <v>113</v>
      </c>
      <c r="E17" s="94" t="s">
        <v>113</v>
      </c>
      <c r="F17" s="95" t="s">
        <v>113</v>
      </c>
      <c r="G17" s="94" t="s">
        <v>113</v>
      </c>
      <c r="H17" s="95" t="s">
        <v>113</v>
      </c>
      <c r="I17" s="94" t="s">
        <v>113</v>
      </c>
      <c r="J17" s="95" t="s">
        <v>113</v>
      </c>
      <c r="K17" s="94" t="s">
        <v>113</v>
      </c>
      <c r="L17" s="95" t="s">
        <v>113</v>
      </c>
      <c r="M17" s="94" t="s">
        <v>113</v>
      </c>
      <c r="N17" s="95" t="s">
        <v>113</v>
      </c>
      <c r="O17" s="94" t="s">
        <v>113</v>
      </c>
      <c r="P17" s="95" t="s">
        <v>113</v>
      </c>
      <c r="Q17" s="94" t="s">
        <v>113</v>
      </c>
      <c r="R17" s="95" t="s">
        <v>113</v>
      </c>
      <c r="S17" s="94" t="s">
        <v>113</v>
      </c>
      <c r="T17" s="95" t="s">
        <v>113</v>
      </c>
      <c r="U17" s="94" t="s">
        <v>113</v>
      </c>
      <c r="V17" s="95" t="s">
        <v>113</v>
      </c>
      <c r="W17" s="94" t="s">
        <v>113</v>
      </c>
      <c r="X17" s="95" t="s">
        <v>113</v>
      </c>
      <c r="Y17" s="94" t="s">
        <v>113</v>
      </c>
      <c r="Z17" s="95" t="s">
        <v>113</v>
      </c>
      <c r="AA17" s="94" t="s">
        <v>113</v>
      </c>
      <c r="AB17" s="95" t="s">
        <v>113</v>
      </c>
      <c r="AC17" s="94" t="s">
        <v>113</v>
      </c>
      <c r="AD17" s="95" t="s">
        <v>113</v>
      </c>
      <c r="AE17" s="94" t="s">
        <v>113</v>
      </c>
      <c r="AF17" s="95" t="s">
        <v>113</v>
      </c>
      <c r="AG17" s="94" t="s">
        <v>113</v>
      </c>
      <c r="AH17" s="95" t="s">
        <v>113</v>
      </c>
      <c r="AI17" s="94" t="s">
        <v>113</v>
      </c>
      <c r="AJ17" s="95" t="s">
        <v>113</v>
      </c>
      <c r="AK17" s="94" t="s">
        <v>113</v>
      </c>
      <c r="AL17" s="95" t="s">
        <v>113</v>
      </c>
      <c r="AM17" s="94" t="s">
        <v>113</v>
      </c>
      <c r="AN17" s="95" t="s">
        <v>113</v>
      </c>
      <c r="AO17" s="94" t="s">
        <v>113</v>
      </c>
      <c r="AP17" s="95" t="s">
        <v>113</v>
      </c>
      <c r="AQ17" s="94" t="s">
        <v>113</v>
      </c>
      <c r="AR17" s="95" t="s">
        <v>113</v>
      </c>
      <c r="AS17" s="94" t="s">
        <v>113</v>
      </c>
      <c r="AT17" s="95" t="s">
        <v>113</v>
      </c>
      <c r="AU17" s="94" t="s">
        <v>113</v>
      </c>
      <c r="AV17" s="95" t="s">
        <v>113</v>
      </c>
      <c r="AW17" s="94" t="s">
        <v>113</v>
      </c>
      <c r="AX17" s="95" t="s">
        <v>113</v>
      </c>
      <c r="AY17" s="94" t="s">
        <v>113</v>
      </c>
      <c r="AZ17" s="95" t="s">
        <v>113</v>
      </c>
      <c r="BA17" s="94" t="s">
        <v>113</v>
      </c>
      <c r="BB17" s="95" t="s">
        <v>113</v>
      </c>
      <c r="BC17" s="114"/>
    </row>
    <row r="18" spans="2:55" s="127" customFormat="1" ht="34.5" customHeight="1" x14ac:dyDescent="0.25">
      <c r="B18" s="99" t="s">
        <v>238</v>
      </c>
      <c r="C18" s="100">
        <v>2017223</v>
      </c>
      <c r="D18" s="101">
        <v>-0.53925093270244107</v>
      </c>
      <c r="E18" s="100">
        <v>1483829</v>
      </c>
      <c r="F18" s="101">
        <v>-8.8451300550248191E-2</v>
      </c>
      <c r="G18" s="100">
        <v>531133</v>
      </c>
      <c r="H18" s="101">
        <v>-0.29628049515668087</v>
      </c>
      <c r="I18" s="100">
        <v>952696</v>
      </c>
      <c r="J18" s="101">
        <v>9.1214807687902244E-2</v>
      </c>
      <c r="K18" s="100">
        <v>1064052</v>
      </c>
      <c r="L18" s="101">
        <v>-0.69642558596413551</v>
      </c>
      <c r="M18" s="100">
        <v>532919</v>
      </c>
      <c r="N18" s="101">
        <v>-0.80623431322893602</v>
      </c>
      <c r="O18" s="100">
        <v>11291</v>
      </c>
      <c r="P18" s="101">
        <v>-0.90162577542343347</v>
      </c>
      <c r="Q18" s="100">
        <v>28728</v>
      </c>
      <c r="R18" s="101">
        <v>-0.64009922076620485</v>
      </c>
      <c r="S18" s="100">
        <v>204570</v>
      </c>
      <c r="T18" s="101">
        <v>-0.6727759578225373</v>
      </c>
      <c r="U18" s="100">
        <v>57515</v>
      </c>
      <c r="V18" s="101">
        <v>-0.41736311604112852</v>
      </c>
      <c r="W18" s="100">
        <v>8470</v>
      </c>
      <c r="X18" s="101">
        <v>-0.9907565244531944</v>
      </c>
      <c r="Y18" s="100">
        <v>8118</v>
      </c>
      <c r="Z18" s="101">
        <v>-0.91029140375498652</v>
      </c>
      <c r="AA18" s="100">
        <v>42181</v>
      </c>
      <c r="AB18" s="101">
        <v>-0.40834303508058289</v>
      </c>
      <c r="AC18" s="100">
        <v>20403</v>
      </c>
      <c r="AD18" s="101">
        <v>-0.96022256491639191</v>
      </c>
      <c r="AE18" s="100">
        <v>17931</v>
      </c>
      <c r="AF18" s="101">
        <v>-0.88569880478087648</v>
      </c>
      <c r="AG18" s="100">
        <v>648</v>
      </c>
      <c r="AH18" s="101">
        <v>-0.99507104390422008</v>
      </c>
      <c r="AI18" s="100">
        <v>1771</v>
      </c>
      <c r="AJ18" s="101">
        <v>-0.98542266853238947</v>
      </c>
      <c r="AK18" s="100">
        <v>53</v>
      </c>
      <c r="AL18" s="101">
        <v>-0.99948591603941961</v>
      </c>
      <c r="AM18" s="100">
        <v>37058</v>
      </c>
      <c r="AN18" s="101">
        <v>-0.38786567336758127</v>
      </c>
      <c r="AO18" s="100">
        <v>9007</v>
      </c>
      <c r="AP18" s="101">
        <v>-0.69017233669292422</v>
      </c>
      <c r="AQ18" s="100">
        <v>22</v>
      </c>
      <c r="AR18" s="101">
        <v>-0.99799981816528771</v>
      </c>
      <c r="AS18" s="100">
        <v>19810</v>
      </c>
      <c r="AT18" s="101">
        <v>1.7575167037861914</v>
      </c>
      <c r="AU18" s="100">
        <v>36117</v>
      </c>
      <c r="AV18" s="101">
        <v>-0.27809314411353192</v>
      </c>
      <c r="AW18" s="100">
        <v>8071</v>
      </c>
      <c r="AX18" s="101">
        <v>-0.63915589931595651</v>
      </c>
      <c r="AY18" s="100">
        <v>5697</v>
      </c>
      <c r="AZ18" s="101">
        <v>-0.401638483352589</v>
      </c>
      <c r="BA18" s="100">
        <v>35952</v>
      </c>
      <c r="BB18" s="101">
        <v>-0.29641081842733574</v>
      </c>
      <c r="BC18" s="126"/>
    </row>
    <row r="19" spans="2:55" s="37" customFormat="1" ht="15" customHeight="1" outlineLevel="1" x14ac:dyDescent="0.25">
      <c r="B19" s="71" t="s">
        <v>93</v>
      </c>
      <c r="C19" s="96">
        <v>1770895</v>
      </c>
      <c r="D19" s="106">
        <v>-1.926366757325082E-2</v>
      </c>
      <c r="E19" s="94">
        <v>645735</v>
      </c>
      <c r="F19" s="95">
        <v>3.7822122076110354E-2</v>
      </c>
      <c r="G19" s="94">
        <v>308197</v>
      </c>
      <c r="H19" s="95">
        <v>3.4405419178096253E-4</v>
      </c>
      <c r="I19" s="94">
        <v>337538</v>
      </c>
      <c r="J19" s="95">
        <v>7.4581915310192981E-2</v>
      </c>
      <c r="K19" s="94">
        <v>1433357</v>
      </c>
      <c r="L19" s="95">
        <v>-3.9026715510120935E-2</v>
      </c>
      <c r="M19" s="94">
        <v>1125160</v>
      </c>
      <c r="N19" s="95">
        <v>-4.9275989309466972E-2</v>
      </c>
      <c r="O19" s="94">
        <v>47869</v>
      </c>
      <c r="P19" s="95">
        <v>3.7293057120568518E-2</v>
      </c>
      <c r="Q19" s="94">
        <v>32149</v>
      </c>
      <c r="R19" s="95">
        <v>-6.687371201346759E-2</v>
      </c>
      <c r="S19" s="94">
        <v>251327</v>
      </c>
      <c r="T19" s="95">
        <v>-9.0525180663161398E-2</v>
      </c>
      <c r="U19" s="94">
        <v>37186</v>
      </c>
      <c r="V19" s="95">
        <v>0.21115200469009543</v>
      </c>
      <c r="W19" s="94">
        <v>358639</v>
      </c>
      <c r="X19" s="95">
        <v>-5.3715464766211918E-2</v>
      </c>
      <c r="Y19" s="94">
        <v>36795</v>
      </c>
      <c r="Z19" s="95">
        <v>-7.2309205052567882E-2</v>
      </c>
      <c r="AA19" s="94">
        <v>36581</v>
      </c>
      <c r="AB19" s="95">
        <v>-0.24789259426785637</v>
      </c>
      <c r="AC19" s="94">
        <v>223572</v>
      </c>
      <c r="AD19" s="95">
        <v>-2.1690812200412246E-3</v>
      </c>
      <c r="AE19" s="94">
        <v>71088</v>
      </c>
      <c r="AF19" s="95">
        <v>-2.9687563981818932E-2</v>
      </c>
      <c r="AG19" s="94">
        <v>56424</v>
      </c>
      <c r="AH19" s="95">
        <v>-3.6458955924793757E-2</v>
      </c>
      <c r="AI19" s="94">
        <v>52263</v>
      </c>
      <c r="AJ19" s="95">
        <v>9.0630217028380589E-2</v>
      </c>
      <c r="AK19" s="94">
        <v>43797</v>
      </c>
      <c r="AL19" s="95">
        <v>-1.1711345789331196E-2</v>
      </c>
      <c r="AM19" s="94">
        <v>23541</v>
      </c>
      <c r="AN19" s="95">
        <v>-8.6885691012761335E-2</v>
      </c>
      <c r="AO19" s="94">
        <v>12733</v>
      </c>
      <c r="AP19" s="95">
        <v>-0.16439165244782783</v>
      </c>
      <c r="AQ19" s="94">
        <v>4733</v>
      </c>
      <c r="AR19" s="95">
        <v>-0.17787041862080943</v>
      </c>
      <c r="AS19" s="94">
        <v>2823</v>
      </c>
      <c r="AT19" s="95">
        <v>0.25355239786856121</v>
      </c>
      <c r="AU19" s="94">
        <v>23754</v>
      </c>
      <c r="AV19" s="95">
        <v>2.0799312419424121E-2</v>
      </c>
      <c r="AW19" s="94">
        <v>7679</v>
      </c>
      <c r="AX19" s="95">
        <v>0.5351859256297482</v>
      </c>
      <c r="AY19" s="94">
        <v>4317</v>
      </c>
      <c r="AZ19" s="95">
        <v>4.0240963855421752E-2</v>
      </c>
      <c r="BA19" s="94">
        <v>21462</v>
      </c>
      <c r="BB19" s="95">
        <v>-6.7842251563585809E-2</v>
      </c>
      <c r="BC19" s="114"/>
    </row>
    <row r="20" spans="2:55" s="37" customFormat="1" ht="15" customHeight="1" outlineLevel="1" x14ac:dyDescent="0.25">
      <c r="B20" s="71" t="s">
        <v>94</v>
      </c>
      <c r="C20" s="96">
        <v>1796239</v>
      </c>
      <c r="D20" s="106">
        <v>1.2184701343829207E-3</v>
      </c>
      <c r="E20" s="94">
        <v>631857</v>
      </c>
      <c r="F20" s="95">
        <v>3.8567176150941851E-2</v>
      </c>
      <c r="G20" s="94">
        <v>295932</v>
      </c>
      <c r="H20" s="95">
        <v>2.0240570086981657E-2</v>
      </c>
      <c r="I20" s="94">
        <v>335925</v>
      </c>
      <c r="J20" s="95">
        <v>5.5266200067853655E-2</v>
      </c>
      <c r="K20" s="94">
        <v>1460314</v>
      </c>
      <c r="L20" s="95">
        <v>-1.0440320358658606E-2</v>
      </c>
      <c r="M20" s="94">
        <v>1164382</v>
      </c>
      <c r="N20" s="95">
        <v>-1.7946122834539446E-2</v>
      </c>
      <c r="O20" s="94">
        <v>46198</v>
      </c>
      <c r="P20" s="95">
        <v>-3.1934956623779431E-2</v>
      </c>
      <c r="Q20" s="94">
        <v>33818</v>
      </c>
      <c r="R20" s="95">
        <v>3.204345703125E-2</v>
      </c>
      <c r="S20" s="94">
        <v>263659</v>
      </c>
      <c r="T20" s="95">
        <v>4.5759702504781785E-3</v>
      </c>
      <c r="U20" s="94">
        <v>45928</v>
      </c>
      <c r="V20" s="95">
        <v>0.29484071045954319</v>
      </c>
      <c r="W20" s="94">
        <v>388804</v>
      </c>
      <c r="X20" s="95">
        <v>-3.8090054428500775E-2</v>
      </c>
      <c r="Y20" s="94">
        <v>38258</v>
      </c>
      <c r="Z20" s="95">
        <v>8.514564386450596E-3</v>
      </c>
      <c r="AA20" s="94">
        <v>29044</v>
      </c>
      <c r="AB20" s="95">
        <v>-0.32301524404456672</v>
      </c>
      <c r="AC20" s="94">
        <v>213780</v>
      </c>
      <c r="AD20" s="95">
        <v>-1.7798891819125751E-2</v>
      </c>
      <c r="AE20" s="94">
        <v>63376</v>
      </c>
      <c r="AF20" s="95">
        <v>-7.7321763943686617E-2</v>
      </c>
      <c r="AG20" s="94">
        <v>56913</v>
      </c>
      <c r="AH20" s="95">
        <v>-3.2058913568488778E-2</v>
      </c>
      <c r="AI20" s="94">
        <v>50969</v>
      </c>
      <c r="AJ20" s="95">
        <v>0.12733345129611617</v>
      </c>
      <c r="AK20" s="94">
        <v>42522</v>
      </c>
      <c r="AL20" s="95">
        <v>-5.4162866739328686E-2</v>
      </c>
      <c r="AM20" s="94">
        <v>27687</v>
      </c>
      <c r="AN20" s="95">
        <v>-2.7775826954140048E-2</v>
      </c>
      <c r="AO20" s="94">
        <v>12710</v>
      </c>
      <c r="AP20" s="95">
        <v>-0.18577834721332476</v>
      </c>
      <c r="AQ20" s="94">
        <v>4779</v>
      </c>
      <c r="AR20" s="95">
        <v>-2.0897357098955127E-2</v>
      </c>
      <c r="AS20" s="94">
        <v>3320</v>
      </c>
      <c r="AT20" s="95">
        <v>3.1696706028589094E-2</v>
      </c>
      <c r="AU20" s="94">
        <v>20256</v>
      </c>
      <c r="AV20" s="95">
        <v>-3.7445352594563719E-2</v>
      </c>
      <c r="AW20" s="94">
        <v>11151</v>
      </c>
      <c r="AX20" s="95">
        <v>1.1051538606758542</v>
      </c>
      <c r="AY20" s="94">
        <v>3830</v>
      </c>
      <c r="AZ20" s="95">
        <v>0.12879457707043906</v>
      </c>
      <c r="BA20" s="94">
        <v>21160</v>
      </c>
      <c r="BB20" s="95">
        <v>-6.4958020326999599E-2</v>
      </c>
      <c r="BC20" s="114"/>
    </row>
    <row r="21" spans="2:55" s="37" customFormat="1" ht="15" customHeight="1" outlineLevel="1" x14ac:dyDescent="0.25">
      <c r="B21" s="71" t="s">
        <v>95</v>
      </c>
      <c r="C21" s="96">
        <v>759234</v>
      </c>
      <c r="D21" s="106">
        <v>-0.62989560813198753</v>
      </c>
      <c r="E21" s="94">
        <v>299897</v>
      </c>
      <c r="F21" s="95">
        <v>-0.57526303788397015</v>
      </c>
      <c r="G21" s="94">
        <v>138383</v>
      </c>
      <c r="H21" s="95">
        <v>-0.57977765563649952</v>
      </c>
      <c r="I21" s="94">
        <v>161514</v>
      </c>
      <c r="J21" s="95">
        <v>-0.57131709699337518</v>
      </c>
      <c r="K21" s="94">
        <v>597720</v>
      </c>
      <c r="L21" s="95">
        <v>-0.64307488727407791</v>
      </c>
      <c r="M21" s="94">
        <v>459337</v>
      </c>
      <c r="N21" s="95">
        <v>-0.65856876538658238</v>
      </c>
      <c r="O21" s="94">
        <v>20592</v>
      </c>
      <c r="P21" s="95">
        <v>-0.6310735273039989</v>
      </c>
      <c r="Q21" s="94">
        <v>13853</v>
      </c>
      <c r="R21" s="95">
        <v>-0.64035930320101775</v>
      </c>
      <c r="S21" s="94">
        <v>109649</v>
      </c>
      <c r="T21" s="95">
        <v>-0.63799666551115075</v>
      </c>
      <c r="U21" s="94">
        <v>15591</v>
      </c>
      <c r="V21" s="95">
        <v>-0.63089488636363633</v>
      </c>
      <c r="W21" s="94">
        <v>168574</v>
      </c>
      <c r="X21" s="95">
        <v>-0.64426408707799965</v>
      </c>
      <c r="Y21" s="94">
        <v>15440</v>
      </c>
      <c r="Z21" s="95">
        <v>-0.65986694276776658</v>
      </c>
      <c r="AA21" s="94">
        <v>5622</v>
      </c>
      <c r="AB21" s="95">
        <v>-0.88004096786583019</v>
      </c>
      <c r="AC21" s="94">
        <v>75551</v>
      </c>
      <c r="AD21" s="95">
        <v>-0.67098238004407174</v>
      </c>
      <c r="AE21" s="94">
        <v>22411</v>
      </c>
      <c r="AF21" s="95">
        <v>-0.69125750812806519</v>
      </c>
      <c r="AG21" s="94">
        <v>18105</v>
      </c>
      <c r="AH21" s="95">
        <v>-0.71310631150268589</v>
      </c>
      <c r="AI21" s="94">
        <v>18258</v>
      </c>
      <c r="AJ21" s="95">
        <v>-0.62576096091171829</v>
      </c>
      <c r="AK21" s="94">
        <v>16777</v>
      </c>
      <c r="AL21" s="95">
        <v>-0.62836700336700335</v>
      </c>
      <c r="AM21" s="94">
        <v>9310</v>
      </c>
      <c r="AN21" s="95">
        <v>-0.69508400746733046</v>
      </c>
      <c r="AO21" s="94">
        <v>3628</v>
      </c>
      <c r="AP21" s="95">
        <v>-0.76427782470274841</v>
      </c>
      <c r="AQ21" s="94">
        <v>1325</v>
      </c>
      <c r="AR21" s="95">
        <v>-0.80735678976446645</v>
      </c>
      <c r="AS21" s="94">
        <v>1030</v>
      </c>
      <c r="AT21" s="95">
        <v>-0.70325554595217521</v>
      </c>
      <c r="AU21" s="94">
        <v>6001</v>
      </c>
      <c r="AV21" s="95">
        <v>-0.73413964203437887</v>
      </c>
      <c r="AW21" s="94">
        <v>3489</v>
      </c>
      <c r="AX21" s="95">
        <v>-0.36332116788321167</v>
      </c>
      <c r="AY21" s="94">
        <v>1374</v>
      </c>
      <c r="AZ21" s="95">
        <v>-0.64059639026942194</v>
      </c>
      <c r="BA21" s="94">
        <v>8308</v>
      </c>
      <c r="BB21" s="95">
        <v>-0.62150341685649202</v>
      </c>
      <c r="BC21" s="114"/>
    </row>
    <row r="22" spans="2:55" s="37" customFormat="1" ht="15" customHeight="1" outlineLevel="1" x14ac:dyDescent="0.25">
      <c r="B22" s="71" t="s">
        <v>96</v>
      </c>
      <c r="C22" s="96">
        <v>15142</v>
      </c>
      <c r="D22" s="106">
        <v>-0.99182229173496272</v>
      </c>
      <c r="E22" s="94">
        <v>14801</v>
      </c>
      <c r="F22" s="95">
        <v>-0.97998877824873076</v>
      </c>
      <c r="G22" s="94">
        <v>3964</v>
      </c>
      <c r="H22" s="95">
        <v>-0.98896617760445804</v>
      </c>
      <c r="I22" s="94">
        <v>10837</v>
      </c>
      <c r="J22" s="95">
        <v>-0.97150976928092203</v>
      </c>
      <c r="K22" s="94">
        <v>4305</v>
      </c>
      <c r="L22" s="95">
        <v>-0.99707390281551045</v>
      </c>
      <c r="M22" s="94">
        <v>341</v>
      </c>
      <c r="N22" s="95">
        <v>-0.99969334091138007</v>
      </c>
      <c r="O22" s="94">
        <v>29</v>
      </c>
      <c r="P22" s="95">
        <v>-0.99943034493596294</v>
      </c>
      <c r="Q22" s="94">
        <v>2</v>
      </c>
      <c r="R22" s="95">
        <v>-0.99994678020223526</v>
      </c>
      <c r="S22" s="94">
        <v>117</v>
      </c>
      <c r="T22" s="95">
        <v>-0.99951971034839471</v>
      </c>
      <c r="U22" s="94">
        <v>0</v>
      </c>
      <c r="V22" s="95">
        <v>-1</v>
      </c>
      <c r="W22" s="94">
        <v>18</v>
      </c>
      <c r="X22" s="95">
        <v>-0.99995990725210993</v>
      </c>
      <c r="Y22" s="94" t="s">
        <v>113</v>
      </c>
      <c r="Z22" s="95" t="s">
        <v>113</v>
      </c>
      <c r="AA22" s="94">
        <v>0</v>
      </c>
      <c r="AB22" s="95">
        <v>-1</v>
      </c>
      <c r="AC22" s="94">
        <v>2</v>
      </c>
      <c r="AD22" s="95">
        <v>-0.99997956994739257</v>
      </c>
      <c r="AE22" s="94">
        <v>0</v>
      </c>
      <c r="AF22" s="95">
        <v>-1</v>
      </c>
      <c r="AG22" s="94">
        <v>2</v>
      </c>
      <c r="AH22" s="95">
        <v>-0.99992683105290114</v>
      </c>
      <c r="AI22" s="94">
        <v>0</v>
      </c>
      <c r="AJ22" s="95">
        <v>-1</v>
      </c>
      <c r="AK22" s="94" t="s">
        <v>113</v>
      </c>
      <c r="AL22" s="95" t="s">
        <v>113</v>
      </c>
      <c r="AM22" s="94">
        <v>1</v>
      </c>
      <c r="AN22" s="95">
        <v>-0.99996410109132683</v>
      </c>
      <c r="AO22" s="94">
        <v>0</v>
      </c>
      <c r="AP22" s="95">
        <v>-1</v>
      </c>
      <c r="AQ22" s="94">
        <v>139</v>
      </c>
      <c r="AR22" s="95">
        <v>-0.98417757541263517</v>
      </c>
      <c r="AS22" s="94">
        <v>6</v>
      </c>
      <c r="AT22" s="95">
        <v>-0.9983351831298557</v>
      </c>
      <c r="AU22" s="94">
        <v>19</v>
      </c>
      <c r="AV22" s="95">
        <v>-0.99897213957262643</v>
      </c>
      <c r="AW22" s="94">
        <v>0</v>
      </c>
      <c r="AX22" s="95">
        <v>-1</v>
      </c>
      <c r="AY22" s="94" t="s">
        <v>113</v>
      </c>
      <c r="AZ22" s="95" t="s">
        <v>113</v>
      </c>
      <c r="BA22" s="94">
        <v>8</v>
      </c>
      <c r="BB22" s="95">
        <v>-0.99960452815265211</v>
      </c>
      <c r="BC22" s="114"/>
    </row>
    <row r="23" spans="2:55" s="37" customFormat="1" ht="15" customHeight="1" outlineLevel="1" x14ac:dyDescent="0.25">
      <c r="B23" s="71" t="s">
        <v>97</v>
      </c>
      <c r="C23" s="96">
        <v>36628</v>
      </c>
      <c r="D23" s="106">
        <v>-0.97776809331719616</v>
      </c>
      <c r="E23" s="94">
        <v>35521</v>
      </c>
      <c r="F23" s="95">
        <v>-0.95234370597753026</v>
      </c>
      <c r="G23" s="94">
        <v>8275</v>
      </c>
      <c r="H23" s="95">
        <v>-0.97675992653047472</v>
      </c>
      <c r="I23" s="94">
        <v>27246</v>
      </c>
      <c r="J23" s="95">
        <v>-0.93001140532042781</v>
      </c>
      <c r="K23" s="94">
        <v>9382</v>
      </c>
      <c r="L23" s="95">
        <v>-0.99254361215974563</v>
      </c>
      <c r="M23" s="94">
        <v>1107</v>
      </c>
      <c r="N23" s="95">
        <v>-0.99877297757441941</v>
      </c>
      <c r="O23" s="94">
        <v>88</v>
      </c>
      <c r="P23" s="95">
        <v>-0.99791409879586612</v>
      </c>
      <c r="Q23" s="94">
        <v>0</v>
      </c>
      <c r="R23" s="95">
        <v>-1</v>
      </c>
      <c r="S23" s="94">
        <v>416</v>
      </c>
      <c r="T23" s="95">
        <v>-0.99760370043951363</v>
      </c>
      <c r="U23" s="94">
        <v>10</v>
      </c>
      <c r="V23" s="95">
        <v>-0.99969170057960288</v>
      </c>
      <c r="W23" s="94">
        <v>287</v>
      </c>
      <c r="X23" s="95">
        <v>-0.99932433227784778</v>
      </c>
      <c r="Y23" s="94">
        <v>0</v>
      </c>
      <c r="Z23" s="95">
        <v>-1</v>
      </c>
      <c r="AA23" s="94">
        <v>46</v>
      </c>
      <c r="AB23" s="95">
        <v>-0.99858526833769035</v>
      </c>
      <c r="AC23" s="94">
        <v>24</v>
      </c>
      <c r="AD23" s="95">
        <v>-0.99917135655836753</v>
      </c>
      <c r="AE23" s="94">
        <v>0</v>
      </c>
      <c r="AF23" s="95">
        <v>-1</v>
      </c>
      <c r="AG23" s="94">
        <v>24</v>
      </c>
      <c r="AH23" s="95">
        <v>-0.99763546798029556</v>
      </c>
      <c r="AI23" s="94">
        <v>0</v>
      </c>
      <c r="AJ23" s="95">
        <v>-1</v>
      </c>
      <c r="AK23" s="94">
        <v>0</v>
      </c>
      <c r="AL23" s="95">
        <v>-1</v>
      </c>
      <c r="AM23" s="94">
        <v>0</v>
      </c>
      <c r="AN23" s="95">
        <v>-1</v>
      </c>
      <c r="AO23" s="94">
        <v>0</v>
      </c>
      <c r="AP23" s="95">
        <v>-1</v>
      </c>
      <c r="AQ23" s="94">
        <v>23</v>
      </c>
      <c r="AR23" s="95">
        <v>-0.99656613914601377</v>
      </c>
      <c r="AS23" s="94">
        <v>5</v>
      </c>
      <c r="AT23" s="95">
        <v>-0.99851367419738402</v>
      </c>
      <c r="AU23" s="94">
        <v>0</v>
      </c>
      <c r="AV23" s="95">
        <v>-1</v>
      </c>
      <c r="AW23" s="94">
        <v>48</v>
      </c>
      <c r="AX23" s="95">
        <v>-0.99310839913854987</v>
      </c>
      <c r="AY23" s="94">
        <v>0</v>
      </c>
      <c r="AZ23" s="95">
        <v>-1</v>
      </c>
      <c r="BA23" s="94">
        <v>160</v>
      </c>
      <c r="BB23" s="95">
        <v>-0.98888039474598655</v>
      </c>
      <c r="BC23" s="114"/>
    </row>
    <row r="24" spans="2:55" s="37" customFormat="1" ht="15" customHeight="1" outlineLevel="1" x14ac:dyDescent="0.25">
      <c r="B24" s="71" t="s">
        <v>98</v>
      </c>
      <c r="C24" s="96">
        <v>160173</v>
      </c>
      <c r="D24" s="106">
        <v>-0.90900326439064516</v>
      </c>
      <c r="E24" s="94">
        <v>155175</v>
      </c>
      <c r="F24" s="95">
        <v>-0.80711358390232801</v>
      </c>
      <c r="G24" s="94">
        <v>30148</v>
      </c>
      <c r="H24" s="95">
        <v>-0.92488089780134353</v>
      </c>
      <c r="I24" s="94">
        <v>125027</v>
      </c>
      <c r="J24" s="95">
        <v>-0.68987704419910056</v>
      </c>
      <c r="K24" s="94">
        <v>35146</v>
      </c>
      <c r="L24" s="95">
        <v>-0.97410123259740045</v>
      </c>
      <c r="M24" s="94">
        <v>4998</v>
      </c>
      <c r="N24" s="95">
        <v>-0.99477041843976821</v>
      </c>
      <c r="O24" s="94">
        <v>528</v>
      </c>
      <c r="P24" s="95">
        <v>-0.98749585563396958</v>
      </c>
      <c r="Q24" s="94">
        <v>307</v>
      </c>
      <c r="R24" s="95">
        <v>-0.991053475156637</v>
      </c>
      <c r="S24" s="94">
        <v>1497</v>
      </c>
      <c r="T24" s="95">
        <v>-0.99185390354194669</v>
      </c>
      <c r="U24" s="94">
        <v>17</v>
      </c>
      <c r="V24" s="95">
        <v>-0.99952851120479258</v>
      </c>
      <c r="W24" s="94">
        <v>1747</v>
      </c>
      <c r="X24" s="95">
        <v>-0.99597792578847155</v>
      </c>
      <c r="Y24" s="94">
        <v>109</v>
      </c>
      <c r="Z24" s="95">
        <v>-0.99806201550387597</v>
      </c>
      <c r="AA24" s="94">
        <v>48</v>
      </c>
      <c r="AB24" s="95">
        <v>-0.99860058309037902</v>
      </c>
      <c r="AC24" s="94">
        <v>12</v>
      </c>
      <c r="AD24" s="95">
        <v>-0.99964036323313454</v>
      </c>
      <c r="AE24" s="94">
        <v>0</v>
      </c>
      <c r="AF24" s="95">
        <v>-1</v>
      </c>
      <c r="AG24" s="94">
        <v>12</v>
      </c>
      <c r="AH24" s="95">
        <v>-0.9990631587165274</v>
      </c>
      <c r="AI24" s="94">
        <v>0</v>
      </c>
      <c r="AJ24" s="95">
        <v>-1</v>
      </c>
      <c r="AK24" s="94" t="s">
        <v>113</v>
      </c>
      <c r="AL24" s="95" t="s">
        <v>113</v>
      </c>
      <c r="AM24" s="94">
        <v>0</v>
      </c>
      <c r="AN24" s="95">
        <v>-1</v>
      </c>
      <c r="AO24" s="94">
        <v>0</v>
      </c>
      <c r="AP24" s="95">
        <v>-1</v>
      </c>
      <c r="AQ24" s="94">
        <v>4</v>
      </c>
      <c r="AR24" s="95">
        <v>-0.99954627949183306</v>
      </c>
      <c r="AS24" s="94">
        <v>0</v>
      </c>
      <c r="AT24" s="95">
        <v>-1</v>
      </c>
      <c r="AU24" s="94">
        <v>320</v>
      </c>
      <c r="AV24" s="95">
        <v>-0.98641535065376129</v>
      </c>
      <c r="AW24" s="94">
        <v>0</v>
      </c>
      <c r="AX24" s="95">
        <v>-1</v>
      </c>
      <c r="AY24" s="94">
        <v>0</v>
      </c>
      <c r="AZ24" s="95">
        <v>-1</v>
      </c>
      <c r="BA24" s="94">
        <v>409</v>
      </c>
      <c r="BB24" s="95">
        <v>-0.97728408775340181</v>
      </c>
      <c r="BC24" s="114"/>
    </row>
    <row r="25" spans="2:55" s="37" customFormat="1" ht="15" customHeight="1" outlineLevel="1" x14ac:dyDescent="0.25">
      <c r="B25" s="71" t="s">
        <v>99</v>
      </c>
      <c r="C25" s="96">
        <v>666181</v>
      </c>
      <c r="D25" s="106">
        <v>-0.65482313196578179</v>
      </c>
      <c r="E25" s="94">
        <v>437906</v>
      </c>
      <c r="F25" s="95">
        <v>-0.50644242170135834</v>
      </c>
      <c r="G25" s="94">
        <v>186029</v>
      </c>
      <c r="H25" s="95">
        <v>-0.58941518441433471</v>
      </c>
      <c r="I25" s="94">
        <v>251877</v>
      </c>
      <c r="J25" s="95">
        <v>-0.41985346449819305</v>
      </c>
      <c r="K25" s="94">
        <v>414304</v>
      </c>
      <c r="L25" s="95">
        <v>-0.72302346088304059</v>
      </c>
      <c r="M25" s="94">
        <v>228275</v>
      </c>
      <c r="N25" s="95">
        <v>-0.78107863427209068</v>
      </c>
      <c r="O25" s="94">
        <v>15133</v>
      </c>
      <c r="P25" s="95">
        <v>-0.71478382147838215</v>
      </c>
      <c r="Q25" s="94">
        <v>17591</v>
      </c>
      <c r="R25" s="95">
        <v>-0.57230731825917824</v>
      </c>
      <c r="S25" s="94">
        <v>70820</v>
      </c>
      <c r="T25" s="95">
        <v>-0.63263824048137773</v>
      </c>
      <c r="U25" s="94">
        <v>1972</v>
      </c>
      <c r="V25" s="95">
        <v>-0.95207659967435421</v>
      </c>
      <c r="W25" s="94">
        <v>73793</v>
      </c>
      <c r="X25" s="95">
        <v>-0.83735323483968516</v>
      </c>
      <c r="Y25" s="94">
        <v>8404</v>
      </c>
      <c r="Z25" s="95">
        <v>-0.85611806399698676</v>
      </c>
      <c r="AA25" s="94">
        <v>14189</v>
      </c>
      <c r="AB25" s="95">
        <v>-0.61840088212355115</v>
      </c>
      <c r="AC25" s="94">
        <v>815</v>
      </c>
      <c r="AD25" s="95">
        <v>-0.98289001322612479</v>
      </c>
      <c r="AE25" s="94" t="s">
        <v>113</v>
      </c>
      <c r="AF25" s="95" t="s">
        <v>113</v>
      </c>
      <c r="AG25" s="94">
        <v>815</v>
      </c>
      <c r="AH25" s="95">
        <v>-0.9603560657651522</v>
      </c>
      <c r="AI25" s="94" t="s">
        <v>113</v>
      </c>
      <c r="AJ25" s="95" t="s">
        <v>113</v>
      </c>
      <c r="AK25" s="94" t="s">
        <v>113</v>
      </c>
      <c r="AL25" s="95" t="s">
        <v>113</v>
      </c>
      <c r="AM25" s="94">
        <v>8316</v>
      </c>
      <c r="AN25" s="95">
        <v>-0.58833721102915693</v>
      </c>
      <c r="AO25" s="94">
        <v>1465</v>
      </c>
      <c r="AP25" s="95">
        <v>-0.7610503996085467</v>
      </c>
      <c r="AQ25" s="94">
        <v>3</v>
      </c>
      <c r="AR25" s="95">
        <v>-0.99969620253164559</v>
      </c>
      <c r="AS25" s="94">
        <v>1022</v>
      </c>
      <c r="AT25" s="95">
        <v>-0.83908045977011492</v>
      </c>
      <c r="AU25" s="94">
        <v>9479</v>
      </c>
      <c r="AV25" s="95">
        <v>-0.65459315672484786</v>
      </c>
      <c r="AW25" s="94">
        <v>534</v>
      </c>
      <c r="AX25" s="95">
        <v>-0.97268262737875999</v>
      </c>
      <c r="AY25" s="94">
        <v>304</v>
      </c>
      <c r="AZ25" s="95">
        <v>-0.94313505424616539</v>
      </c>
      <c r="BA25" s="94">
        <v>4435</v>
      </c>
      <c r="BB25" s="95">
        <v>-0.80538002457433744</v>
      </c>
      <c r="BC25" s="114"/>
    </row>
    <row r="26" spans="2:55" s="37" customFormat="1" ht="15" customHeight="1" outlineLevel="1" x14ac:dyDescent="0.25">
      <c r="B26" s="71" t="s">
        <v>100</v>
      </c>
      <c r="C26" s="96">
        <v>836577</v>
      </c>
      <c r="D26" s="106">
        <v>-0.56776455902609502</v>
      </c>
      <c r="E26" s="94">
        <v>591792</v>
      </c>
      <c r="F26" s="95">
        <v>-0.34667959047141716</v>
      </c>
      <c r="G26" s="94">
        <v>286093</v>
      </c>
      <c r="H26" s="95">
        <v>-0.38934649297870028</v>
      </c>
      <c r="I26" s="94">
        <v>305699</v>
      </c>
      <c r="J26" s="95">
        <v>-0.30097022996942735</v>
      </c>
      <c r="K26" s="94">
        <v>530878</v>
      </c>
      <c r="L26" s="95">
        <v>-0.64564358504205521</v>
      </c>
      <c r="M26" s="94">
        <v>244785</v>
      </c>
      <c r="N26" s="95">
        <v>-0.76226249072494956</v>
      </c>
      <c r="O26" s="94">
        <v>20000</v>
      </c>
      <c r="P26" s="95">
        <v>-0.62077400026545826</v>
      </c>
      <c r="Q26" s="94">
        <v>20528</v>
      </c>
      <c r="R26" s="95">
        <v>-0.46702669020666732</v>
      </c>
      <c r="S26" s="94">
        <v>88261</v>
      </c>
      <c r="T26" s="95">
        <v>-0.52831872595126117</v>
      </c>
      <c r="U26" s="94">
        <v>11794</v>
      </c>
      <c r="V26" s="95">
        <v>-0.74495599333953244</v>
      </c>
      <c r="W26" s="94">
        <v>43365</v>
      </c>
      <c r="X26" s="95">
        <v>-0.90515942358624879</v>
      </c>
      <c r="Y26" s="94">
        <v>6748</v>
      </c>
      <c r="Z26" s="95">
        <v>-0.88042457427391774</v>
      </c>
      <c r="AA26" s="94">
        <v>20496</v>
      </c>
      <c r="AB26" s="95">
        <v>-0.46317443687794657</v>
      </c>
      <c r="AC26" s="94">
        <v>551</v>
      </c>
      <c r="AD26" s="95">
        <v>-0.98303623656907113</v>
      </c>
      <c r="AE26" s="94" t="s">
        <v>113</v>
      </c>
      <c r="AF26" s="95" t="s">
        <v>113</v>
      </c>
      <c r="AG26" s="94">
        <v>551</v>
      </c>
      <c r="AH26" s="95">
        <v>-0.95578913584209257</v>
      </c>
      <c r="AI26" s="94" t="s">
        <v>113</v>
      </c>
      <c r="AJ26" s="95" t="s">
        <v>113</v>
      </c>
      <c r="AK26" s="94" t="s">
        <v>113</v>
      </c>
      <c r="AL26" s="95" t="s">
        <v>113</v>
      </c>
      <c r="AM26" s="94">
        <v>7658</v>
      </c>
      <c r="AN26" s="95">
        <v>-0.62407343773010648</v>
      </c>
      <c r="AO26" s="94">
        <v>1757</v>
      </c>
      <c r="AP26" s="95">
        <v>-0.73677902621722846</v>
      </c>
      <c r="AQ26" s="94">
        <v>0</v>
      </c>
      <c r="AR26" s="95">
        <v>-1</v>
      </c>
      <c r="AS26" s="94">
        <v>2085</v>
      </c>
      <c r="AT26" s="95">
        <v>-0.6249325418240691</v>
      </c>
      <c r="AU26" s="94">
        <v>14788</v>
      </c>
      <c r="AV26" s="95">
        <v>-0.4736991956722898</v>
      </c>
      <c r="AW26" s="94">
        <v>1279</v>
      </c>
      <c r="AX26" s="95">
        <v>-0.93928317113695703</v>
      </c>
      <c r="AY26" s="94">
        <v>656</v>
      </c>
      <c r="AZ26" s="95">
        <v>-0.92030129996355248</v>
      </c>
      <c r="BA26" s="94">
        <v>4819</v>
      </c>
      <c r="BB26" s="95">
        <v>-0.77679481241315429</v>
      </c>
      <c r="BC26" s="114"/>
    </row>
    <row r="27" spans="2:55" s="37" customFormat="1" ht="15" customHeight="1" outlineLevel="1" x14ac:dyDescent="0.25">
      <c r="B27" s="71" t="s">
        <v>101</v>
      </c>
      <c r="C27" s="96">
        <v>518290</v>
      </c>
      <c r="D27" s="106">
        <v>-0.70495125595958164</v>
      </c>
      <c r="E27" s="94">
        <v>418864</v>
      </c>
      <c r="F27" s="95">
        <v>-0.48048133714685448</v>
      </c>
      <c r="G27" s="94">
        <v>186808</v>
      </c>
      <c r="H27" s="95">
        <v>-0.53970491124668585</v>
      </c>
      <c r="I27" s="94">
        <v>232056</v>
      </c>
      <c r="J27" s="95">
        <v>-0.42045403461452013</v>
      </c>
      <c r="K27" s="94">
        <v>286234</v>
      </c>
      <c r="L27" s="95">
        <v>-0.78894644285751148</v>
      </c>
      <c r="M27" s="94">
        <v>99426</v>
      </c>
      <c r="N27" s="95">
        <v>-0.89538190874932</v>
      </c>
      <c r="O27" s="94">
        <v>1442</v>
      </c>
      <c r="P27" s="95">
        <v>-0.9677628490308734</v>
      </c>
      <c r="Q27" s="94">
        <v>14541</v>
      </c>
      <c r="R27" s="95">
        <v>-0.56935971095184512</v>
      </c>
      <c r="S27" s="94">
        <v>14255</v>
      </c>
      <c r="T27" s="95">
        <v>-0.92209360790486183</v>
      </c>
      <c r="U27" s="94">
        <v>4532</v>
      </c>
      <c r="V27" s="95">
        <v>-0.86503067484662577</v>
      </c>
      <c r="W27" s="94">
        <v>31277</v>
      </c>
      <c r="X27" s="95">
        <v>-0.92605857724759277</v>
      </c>
      <c r="Y27" s="94">
        <v>4178</v>
      </c>
      <c r="Z27" s="95">
        <v>-0.91945403019027971</v>
      </c>
      <c r="AA27" s="94">
        <v>11582</v>
      </c>
      <c r="AB27" s="95">
        <v>-0.66839407907922244</v>
      </c>
      <c r="AC27" s="94">
        <v>764</v>
      </c>
      <c r="AD27" s="95">
        <v>-0.97812831009704848</v>
      </c>
      <c r="AE27" s="94" t="s">
        <v>113</v>
      </c>
      <c r="AF27" s="95" t="s">
        <v>113</v>
      </c>
      <c r="AG27" s="94">
        <v>404</v>
      </c>
      <c r="AH27" s="95">
        <v>-0.97262687173927775</v>
      </c>
      <c r="AI27" s="94">
        <v>360</v>
      </c>
      <c r="AJ27" s="95">
        <v>-0.96447952639368528</v>
      </c>
      <c r="AK27" s="94" t="s">
        <v>113</v>
      </c>
      <c r="AL27" s="95" t="s">
        <v>113</v>
      </c>
      <c r="AM27" s="94">
        <v>4815</v>
      </c>
      <c r="AN27" s="95">
        <v>-0.80760778359371876</v>
      </c>
      <c r="AO27" s="94">
        <v>1440</v>
      </c>
      <c r="AP27" s="95">
        <v>-0.75576662143826323</v>
      </c>
      <c r="AQ27" s="94" t="s">
        <v>113</v>
      </c>
      <c r="AR27" s="95" t="s">
        <v>113</v>
      </c>
      <c r="AS27" s="94">
        <v>1005</v>
      </c>
      <c r="AT27" s="95">
        <v>-0.82714138286893701</v>
      </c>
      <c r="AU27" s="94">
        <v>4065</v>
      </c>
      <c r="AV27" s="95">
        <v>-0.83821539441216264</v>
      </c>
      <c r="AW27" s="94">
        <v>2079</v>
      </c>
      <c r="AX27" s="95">
        <v>-0.8544729105417892</v>
      </c>
      <c r="AY27" s="94">
        <v>763</v>
      </c>
      <c r="AZ27" s="95">
        <v>-0.88623825853585803</v>
      </c>
      <c r="BA27" s="94">
        <v>2688</v>
      </c>
      <c r="BB27" s="95">
        <v>-0.8587493431424067</v>
      </c>
      <c r="BC27" s="125"/>
    </row>
    <row r="28" spans="2:55" s="37" customFormat="1" ht="15" customHeight="1" outlineLevel="1" x14ac:dyDescent="0.25">
      <c r="B28" s="71" t="s">
        <v>102</v>
      </c>
      <c r="C28" s="96">
        <v>549280</v>
      </c>
      <c r="D28" s="106">
        <v>-0.71261760844986266</v>
      </c>
      <c r="E28" s="94">
        <v>402679</v>
      </c>
      <c r="F28" s="95">
        <v>-0.48941304163142751</v>
      </c>
      <c r="G28" s="94">
        <v>150929</v>
      </c>
      <c r="H28" s="95">
        <v>-0.6197735202609933</v>
      </c>
      <c r="I28" s="94">
        <v>251750</v>
      </c>
      <c r="J28" s="95">
        <v>-0.35731171211649315</v>
      </c>
      <c r="K28" s="94">
        <v>297530</v>
      </c>
      <c r="L28" s="95">
        <v>-0.80420595588201427</v>
      </c>
      <c r="M28" s="94">
        <v>146601</v>
      </c>
      <c r="N28" s="95">
        <v>-0.86941661871516096</v>
      </c>
      <c r="O28" s="94">
        <v>1437</v>
      </c>
      <c r="P28" s="95">
        <v>-0.97500565286208751</v>
      </c>
      <c r="Q28" s="94">
        <v>12511</v>
      </c>
      <c r="R28" s="95">
        <v>-0.65963871810218189</v>
      </c>
      <c r="S28" s="94">
        <v>21988</v>
      </c>
      <c r="T28" s="95">
        <v>-0.89712398179036457</v>
      </c>
      <c r="U28" s="94">
        <v>10502</v>
      </c>
      <c r="V28" s="95">
        <v>-0.73114535866059094</v>
      </c>
      <c r="W28" s="94">
        <v>56385</v>
      </c>
      <c r="X28" s="95">
        <v>-0.87153139318434003</v>
      </c>
      <c r="Y28" s="94">
        <v>5506</v>
      </c>
      <c r="Z28" s="95">
        <v>-0.89935474436543772</v>
      </c>
      <c r="AA28" s="94">
        <v>10806</v>
      </c>
      <c r="AB28" s="95">
        <v>-0.6974549934205001</v>
      </c>
      <c r="AC28" s="94">
        <v>6364</v>
      </c>
      <c r="AD28" s="95">
        <v>-0.95271073594102962</v>
      </c>
      <c r="AE28" s="94">
        <v>4745</v>
      </c>
      <c r="AF28" s="95">
        <v>-0.87829900741234712</v>
      </c>
      <c r="AG28" s="94">
        <v>904</v>
      </c>
      <c r="AH28" s="95">
        <v>-0.97614775725593672</v>
      </c>
      <c r="AI28" s="94">
        <v>715</v>
      </c>
      <c r="AJ28" s="95">
        <v>-0.97822246588693962</v>
      </c>
      <c r="AK28" s="94" t="s">
        <v>113</v>
      </c>
      <c r="AL28" s="95" t="s">
        <v>113</v>
      </c>
      <c r="AM28" s="94">
        <v>5039</v>
      </c>
      <c r="AN28" s="95">
        <v>-0.82416163590047808</v>
      </c>
      <c r="AO28" s="94">
        <v>2071</v>
      </c>
      <c r="AP28" s="95">
        <v>-0.70582386363636362</v>
      </c>
      <c r="AQ28" s="94" t="s">
        <v>113</v>
      </c>
      <c r="AR28" s="95" t="s">
        <v>113</v>
      </c>
      <c r="AS28" s="94">
        <v>2189</v>
      </c>
      <c r="AT28" s="95">
        <v>-0.67517435821338478</v>
      </c>
      <c r="AU28" s="94">
        <v>5655</v>
      </c>
      <c r="AV28" s="95">
        <v>-0.72923150586545371</v>
      </c>
      <c r="AW28" s="94">
        <v>1976</v>
      </c>
      <c r="AX28" s="95">
        <v>-0.85274610626723302</v>
      </c>
      <c r="AY28" s="94">
        <v>1194</v>
      </c>
      <c r="AZ28" s="95">
        <v>-0.71469534050179218</v>
      </c>
      <c r="BA28" s="94">
        <v>2978</v>
      </c>
      <c r="BB28" s="95">
        <v>-0.86756792813625649</v>
      </c>
      <c r="BC28" s="114"/>
    </row>
    <row r="29" spans="2:55" s="37" customFormat="1" ht="15" customHeight="1" outlineLevel="1" x14ac:dyDescent="0.25">
      <c r="B29" s="71" t="s">
        <v>103</v>
      </c>
      <c r="C29" s="96">
        <v>483504</v>
      </c>
      <c r="D29" s="106">
        <v>-0.7442578832450365</v>
      </c>
      <c r="E29" s="94">
        <v>319242</v>
      </c>
      <c r="F29" s="95">
        <v>-0.54959007083993505</v>
      </c>
      <c r="G29" s="94">
        <v>87625</v>
      </c>
      <c r="H29" s="95">
        <v>-0.73854678259624162</v>
      </c>
      <c r="I29" s="94">
        <v>231617</v>
      </c>
      <c r="J29" s="95">
        <v>-0.38009822420276473</v>
      </c>
      <c r="K29" s="94">
        <v>251887</v>
      </c>
      <c r="L29" s="95">
        <v>-0.83395244558678994</v>
      </c>
      <c r="M29" s="94">
        <v>164262</v>
      </c>
      <c r="N29" s="95">
        <v>-0.86100823228079615</v>
      </c>
      <c r="O29" s="94">
        <v>5352</v>
      </c>
      <c r="P29" s="95">
        <v>-0.88687620215171947</v>
      </c>
      <c r="Q29" s="94">
        <v>12773</v>
      </c>
      <c r="R29" s="95">
        <v>-0.64578480310593456</v>
      </c>
      <c r="S29" s="94">
        <v>64007</v>
      </c>
      <c r="T29" s="95">
        <v>-0.76320452821812401</v>
      </c>
      <c r="U29" s="94">
        <v>1076</v>
      </c>
      <c r="V29" s="95">
        <v>-0.96766146725573288</v>
      </c>
      <c r="W29" s="94">
        <v>46687</v>
      </c>
      <c r="X29" s="95">
        <v>-0.87880526344480991</v>
      </c>
      <c r="Y29" s="94">
        <v>4482</v>
      </c>
      <c r="Z29" s="95">
        <v>-0.88161022769295794</v>
      </c>
      <c r="AA29" s="94">
        <v>5078</v>
      </c>
      <c r="AB29" s="95">
        <v>-0.87938528776038571</v>
      </c>
      <c r="AC29" s="94">
        <v>6220</v>
      </c>
      <c r="AD29" s="95">
        <v>-0.97223957868428101</v>
      </c>
      <c r="AE29" s="94">
        <v>5363</v>
      </c>
      <c r="AF29" s="95">
        <v>-0.92509358064696356</v>
      </c>
      <c r="AG29" s="94">
        <v>97</v>
      </c>
      <c r="AH29" s="95">
        <v>-0.99842853902731421</v>
      </c>
      <c r="AI29" s="94">
        <v>563</v>
      </c>
      <c r="AJ29" s="95">
        <v>-0.98772029314255805</v>
      </c>
      <c r="AK29" s="94">
        <v>197</v>
      </c>
      <c r="AL29" s="95">
        <v>-0.99561149476498112</v>
      </c>
      <c r="AM29" s="94">
        <v>4627</v>
      </c>
      <c r="AN29" s="95">
        <v>-0.85013279782341122</v>
      </c>
      <c r="AO29" s="94">
        <v>1975</v>
      </c>
      <c r="AP29" s="95">
        <v>-0.84898302492735889</v>
      </c>
      <c r="AQ29" s="94">
        <v>0</v>
      </c>
      <c r="AR29" s="95">
        <v>-1</v>
      </c>
      <c r="AS29" s="94">
        <v>2027</v>
      </c>
      <c r="AT29" s="95">
        <v>-0.44541723666210675</v>
      </c>
      <c r="AU29" s="94">
        <v>5627</v>
      </c>
      <c r="AV29" s="95">
        <v>-0.70271555367709215</v>
      </c>
      <c r="AW29" s="94">
        <v>826</v>
      </c>
      <c r="AX29" s="95">
        <v>-0.91393143690736689</v>
      </c>
      <c r="AY29" s="94">
        <v>1309</v>
      </c>
      <c r="AZ29" s="95">
        <v>-0.67526668320516003</v>
      </c>
      <c r="BA29" s="94">
        <v>2196</v>
      </c>
      <c r="BB29" s="95">
        <v>-0.88863532633500686</v>
      </c>
      <c r="BC29" s="114"/>
    </row>
    <row r="30" spans="2:55" s="37" customFormat="1" ht="15" customHeight="1" outlineLevel="1" x14ac:dyDescent="0.25">
      <c r="B30" s="71" t="s">
        <v>104</v>
      </c>
      <c r="C30" s="96">
        <v>573107</v>
      </c>
      <c r="D30" s="106">
        <v>-0.71290748380083602</v>
      </c>
      <c r="E30" s="94">
        <v>349507</v>
      </c>
      <c r="F30" s="95">
        <v>-0.53629128019519157</v>
      </c>
      <c r="G30" s="94">
        <v>130286</v>
      </c>
      <c r="H30" s="95">
        <v>-0.65548116181168159</v>
      </c>
      <c r="I30" s="94">
        <v>219221</v>
      </c>
      <c r="J30" s="95">
        <v>-0.41627147166977763</v>
      </c>
      <c r="K30" s="94">
        <v>353886</v>
      </c>
      <c r="L30" s="95">
        <v>-0.78164512442833067</v>
      </c>
      <c r="M30" s="94">
        <v>223600</v>
      </c>
      <c r="N30" s="95">
        <v>-0.82004371746541715</v>
      </c>
      <c r="O30" s="94">
        <v>7148</v>
      </c>
      <c r="P30" s="95">
        <v>-0.86589369805444549</v>
      </c>
      <c r="Q30" s="94">
        <v>17536</v>
      </c>
      <c r="R30" s="95">
        <v>-0.55322292993630573</v>
      </c>
      <c r="S30" s="94">
        <v>69296</v>
      </c>
      <c r="T30" s="95">
        <v>-0.74370316672461112</v>
      </c>
      <c r="U30" s="94">
        <v>12660</v>
      </c>
      <c r="V30" s="95">
        <v>-0.66644710841786325</v>
      </c>
      <c r="W30" s="94">
        <v>69849</v>
      </c>
      <c r="X30" s="95">
        <v>-0.83157389635316692</v>
      </c>
      <c r="Y30" s="94">
        <v>6401</v>
      </c>
      <c r="Z30" s="95">
        <v>-0.85016035019546332</v>
      </c>
      <c r="AA30" s="94">
        <v>5567</v>
      </c>
      <c r="AB30" s="95">
        <v>-0.88675522284830854</v>
      </c>
      <c r="AC30" s="94">
        <v>7079</v>
      </c>
      <c r="AD30" s="95">
        <v>-0.968696244345292</v>
      </c>
      <c r="AE30" s="94">
        <v>6315</v>
      </c>
      <c r="AF30" s="95">
        <v>-0.91336854379587074</v>
      </c>
      <c r="AG30" s="94">
        <v>69</v>
      </c>
      <c r="AH30" s="95">
        <v>-0.9987905558184782</v>
      </c>
      <c r="AI30" s="94">
        <v>693</v>
      </c>
      <c r="AJ30" s="95">
        <v>-0.98606362868519482</v>
      </c>
      <c r="AK30" s="94">
        <v>2</v>
      </c>
      <c r="AL30" s="95">
        <v>-0.9999569587018744</v>
      </c>
      <c r="AM30" s="94">
        <v>8755</v>
      </c>
      <c r="AN30" s="95">
        <v>-0.70091893553786766</v>
      </c>
      <c r="AO30" s="94">
        <v>2030</v>
      </c>
      <c r="AP30" s="95">
        <v>-0.84083424807903406</v>
      </c>
      <c r="AQ30" s="94">
        <v>0</v>
      </c>
      <c r="AR30" s="95">
        <v>-1</v>
      </c>
      <c r="AS30" s="94">
        <v>2872</v>
      </c>
      <c r="AT30" s="95">
        <v>-0.1829302987197724</v>
      </c>
      <c r="AU30" s="94">
        <v>6390</v>
      </c>
      <c r="AV30" s="95">
        <v>-0.68710214474586229</v>
      </c>
      <c r="AW30" s="94">
        <v>1292</v>
      </c>
      <c r="AX30" s="95">
        <v>-0.88222424794895171</v>
      </c>
      <c r="AY30" s="94">
        <v>1755</v>
      </c>
      <c r="AZ30" s="95">
        <v>-0.5728887807252373</v>
      </c>
      <c r="BA30" s="94">
        <v>4970</v>
      </c>
      <c r="BB30" s="95">
        <v>-0.77723992649365781</v>
      </c>
      <c r="BC30" s="114"/>
    </row>
    <row r="31" spans="2:55" s="37" customFormat="1" ht="15" customHeight="1" x14ac:dyDescent="0.25">
      <c r="B31" s="103">
        <v>2020</v>
      </c>
      <c r="C31" s="104">
        <v>8165250</v>
      </c>
      <c r="D31" s="105">
        <v>-0.63434905354385518</v>
      </c>
      <c r="E31" s="104">
        <v>4302976</v>
      </c>
      <c r="F31" s="105">
        <v>-0.52592827628300576</v>
      </c>
      <c r="G31" s="104">
        <v>1812669</v>
      </c>
      <c r="H31" s="105">
        <v>-0.59554987927871128</v>
      </c>
      <c r="I31" s="104">
        <v>2490307</v>
      </c>
      <c r="J31" s="105">
        <v>-0.45801906667154169</v>
      </c>
      <c r="K31" s="104">
        <v>5674943</v>
      </c>
      <c r="L31" s="105">
        <v>-0.68003071059437126</v>
      </c>
      <c r="M31" s="104">
        <v>3862274</v>
      </c>
      <c r="N31" s="105">
        <v>-0.70859752855119118</v>
      </c>
      <c r="O31" s="104">
        <v>165816</v>
      </c>
      <c r="P31" s="105">
        <v>-0.72067967003626765</v>
      </c>
      <c r="Q31" s="104">
        <v>175609</v>
      </c>
      <c r="R31" s="105">
        <v>-0.59583287302990129</v>
      </c>
      <c r="S31" s="104">
        <v>955292</v>
      </c>
      <c r="T31" s="105">
        <v>-0.65387431760712211</v>
      </c>
      <c r="U31" s="104">
        <v>141268</v>
      </c>
      <c r="V31" s="105">
        <v>-0.68967365516756585</v>
      </c>
      <c r="W31" s="104">
        <v>1239425</v>
      </c>
      <c r="X31" s="105">
        <v>-0.75876944144982983</v>
      </c>
      <c r="Y31" s="104">
        <v>126321</v>
      </c>
      <c r="Z31" s="105">
        <v>-0.78423485283266381</v>
      </c>
      <c r="AA31" s="104">
        <v>139059</v>
      </c>
      <c r="AB31" s="105">
        <v>-0.70795863592642838</v>
      </c>
      <c r="AC31" s="104">
        <v>534734</v>
      </c>
      <c r="AD31" s="105">
        <v>-0.65081628828320537</v>
      </c>
      <c r="AE31" s="104">
        <v>173298</v>
      </c>
      <c r="AF31" s="105">
        <v>-0.64146032639279693</v>
      </c>
      <c r="AG31" s="104">
        <v>134320</v>
      </c>
      <c r="AH31" s="105">
        <v>-0.69137022246527002</v>
      </c>
      <c r="AI31" s="104">
        <v>123821</v>
      </c>
      <c r="AJ31" s="105">
        <v>-0.64415162662374992</v>
      </c>
      <c r="AK31" s="104">
        <v>103295</v>
      </c>
      <c r="AL31" s="105">
        <v>-0.61000887244445279</v>
      </c>
      <c r="AM31" s="104">
        <v>99749</v>
      </c>
      <c r="AN31" s="105">
        <v>-0.68122449370911409</v>
      </c>
      <c r="AO31" s="104">
        <v>39809</v>
      </c>
      <c r="AP31" s="105">
        <v>-0.66334599024093222</v>
      </c>
      <c r="AQ31" s="104">
        <v>11006</v>
      </c>
      <c r="AR31" s="105">
        <v>-0.87647309703921528</v>
      </c>
      <c r="AS31" s="104">
        <v>18384</v>
      </c>
      <c r="AT31" s="105">
        <v>-0.64564379336931377</v>
      </c>
      <c r="AU31" s="104">
        <v>96354</v>
      </c>
      <c r="AV31" s="105">
        <v>-0.64478835647243582</v>
      </c>
      <c r="AW31" s="104">
        <v>30353</v>
      </c>
      <c r="AX31" s="105">
        <v>-0.77170814624277018</v>
      </c>
      <c r="AY31" s="104">
        <v>15502</v>
      </c>
      <c r="AZ31" s="105">
        <v>-0.71985181169241885</v>
      </c>
      <c r="BA31" s="104">
        <v>73593</v>
      </c>
      <c r="BB31" s="105">
        <v>-0.70343579741448792</v>
      </c>
      <c r="BC31" s="114"/>
    </row>
    <row r="32" spans="2:55" s="37" customFormat="1" ht="15" hidden="1" customHeight="1" outlineLevel="1" x14ac:dyDescent="0.25">
      <c r="B32" s="71" t="s">
        <v>93</v>
      </c>
      <c r="C32" s="96">
        <v>1805679</v>
      </c>
      <c r="D32" s="106">
        <v>1.151347299854466E-2</v>
      </c>
      <c r="E32" s="94">
        <v>622202</v>
      </c>
      <c r="F32" s="95">
        <v>8.2261714462636748E-2</v>
      </c>
      <c r="G32" s="94">
        <v>308091</v>
      </c>
      <c r="H32" s="95">
        <v>9.1847583405983535E-2</v>
      </c>
      <c r="I32" s="94">
        <v>314111</v>
      </c>
      <c r="J32" s="95">
        <v>7.302167489367517E-2</v>
      </c>
      <c r="K32" s="94">
        <v>1491568</v>
      </c>
      <c r="L32" s="95">
        <v>-5.5146406002182236E-4</v>
      </c>
      <c r="M32" s="94">
        <v>1183477</v>
      </c>
      <c r="N32" s="95">
        <v>-2.2095211024138695E-2</v>
      </c>
      <c r="O32" s="94">
        <v>46148</v>
      </c>
      <c r="P32" s="95">
        <v>-7.0851873477359217E-2</v>
      </c>
      <c r="Q32" s="94">
        <v>34453</v>
      </c>
      <c r="R32" s="95">
        <v>-6.5250420532855791E-2</v>
      </c>
      <c r="S32" s="94">
        <v>276343</v>
      </c>
      <c r="T32" s="95">
        <v>-1.5865497617504443E-2</v>
      </c>
      <c r="U32" s="94">
        <v>30703</v>
      </c>
      <c r="V32" s="95">
        <v>0.10593617174555137</v>
      </c>
      <c r="W32" s="94">
        <v>378997</v>
      </c>
      <c r="X32" s="95">
        <v>1.7078465943703325E-2</v>
      </c>
      <c r="Y32" s="94">
        <v>39663</v>
      </c>
      <c r="Z32" s="95">
        <v>1.507396222552071E-2</v>
      </c>
      <c r="AA32" s="94">
        <v>48638</v>
      </c>
      <c r="AB32" s="95">
        <v>6.8567787859481033E-2</v>
      </c>
      <c r="AC32" s="94">
        <v>224058</v>
      </c>
      <c r="AD32" s="95">
        <v>-0.12954394470926911</v>
      </c>
      <c r="AE32" s="94">
        <v>73263</v>
      </c>
      <c r="AF32" s="95">
        <v>-0.18240558878671542</v>
      </c>
      <c r="AG32" s="94">
        <v>58559</v>
      </c>
      <c r="AH32" s="95">
        <v>-6.2891068828113794E-2</v>
      </c>
      <c r="AI32" s="94">
        <v>47920</v>
      </c>
      <c r="AJ32" s="95">
        <v>-0.18016800396913657</v>
      </c>
      <c r="AK32" s="94">
        <v>44316</v>
      </c>
      <c r="AL32" s="95">
        <v>-5.4188453740262488E-2</v>
      </c>
      <c r="AM32" s="94">
        <v>25781</v>
      </c>
      <c r="AN32" s="95">
        <v>4.8903535538467713E-2</v>
      </c>
      <c r="AO32" s="94">
        <v>15238</v>
      </c>
      <c r="AP32" s="95">
        <v>1.1522598870056497</v>
      </c>
      <c r="AQ32" s="94">
        <v>5757</v>
      </c>
      <c r="AR32" s="95">
        <v>0.54758064516129035</v>
      </c>
      <c r="AS32" s="94">
        <v>2252</v>
      </c>
      <c r="AT32" s="95">
        <v>-4.454815443360205E-2</v>
      </c>
      <c r="AU32" s="94">
        <v>23270</v>
      </c>
      <c r="AV32" s="95">
        <v>-0.25378399179066191</v>
      </c>
      <c r="AW32" s="94">
        <v>5002</v>
      </c>
      <c r="AX32" s="95">
        <v>-4.7600913937547618E-2</v>
      </c>
      <c r="AY32" s="94">
        <v>4150</v>
      </c>
      <c r="AZ32" s="95">
        <v>1.2689116642264464E-2</v>
      </c>
      <c r="BA32" s="94">
        <v>23024</v>
      </c>
      <c r="BB32" s="95">
        <v>3.5484596357094667E-2</v>
      </c>
      <c r="BC32" s="114"/>
    </row>
    <row r="33" spans="2:55" s="37" customFormat="1" ht="15" hidden="1" customHeight="1" outlineLevel="1" x14ac:dyDescent="0.25">
      <c r="B33" s="71" t="s">
        <v>94</v>
      </c>
      <c r="C33" s="96">
        <v>1794053</v>
      </c>
      <c r="D33" s="106">
        <v>1.9191942145239116E-2</v>
      </c>
      <c r="E33" s="94">
        <v>608393</v>
      </c>
      <c r="F33" s="95">
        <v>9.624903374374072E-2</v>
      </c>
      <c r="G33" s="94">
        <v>290061</v>
      </c>
      <c r="H33" s="95">
        <v>9.5475128502422679E-2</v>
      </c>
      <c r="I33" s="94">
        <v>318332</v>
      </c>
      <c r="J33" s="95">
        <v>9.6955161339232765E-2</v>
      </c>
      <c r="K33" s="94">
        <v>1475721</v>
      </c>
      <c r="L33" s="95">
        <v>3.8413032269124514E-3</v>
      </c>
      <c r="M33" s="94">
        <v>1185660</v>
      </c>
      <c r="N33" s="95">
        <v>-1.6288985333856587E-2</v>
      </c>
      <c r="O33" s="94">
        <v>47722</v>
      </c>
      <c r="P33" s="95">
        <v>-2.3510875570379119E-2</v>
      </c>
      <c r="Q33" s="94">
        <v>32768</v>
      </c>
      <c r="R33" s="95">
        <v>-9.2751536629935183E-2</v>
      </c>
      <c r="S33" s="94">
        <v>262458</v>
      </c>
      <c r="T33" s="95">
        <v>-5.2932410050265721E-2</v>
      </c>
      <c r="U33" s="94">
        <v>35470</v>
      </c>
      <c r="V33" s="95">
        <v>3.7437847323778861E-2</v>
      </c>
      <c r="W33" s="94">
        <v>404200</v>
      </c>
      <c r="X33" s="95">
        <v>2.3812117051968285E-2</v>
      </c>
      <c r="Y33" s="94">
        <v>37935</v>
      </c>
      <c r="Z33" s="95">
        <v>8.5345616845960093E-2</v>
      </c>
      <c r="AA33" s="94">
        <v>42902</v>
      </c>
      <c r="AB33" s="95">
        <v>7.5426766600656725E-2</v>
      </c>
      <c r="AC33" s="94">
        <v>217654</v>
      </c>
      <c r="AD33" s="95">
        <v>-9.2639530424052374E-2</v>
      </c>
      <c r="AE33" s="94">
        <v>68687</v>
      </c>
      <c r="AF33" s="95">
        <v>-0.14677713874017118</v>
      </c>
      <c r="AG33" s="94">
        <v>58798</v>
      </c>
      <c r="AH33" s="95">
        <v>-4.5812304246928837E-2</v>
      </c>
      <c r="AI33" s="94">
        <v>45212</v>
      </c>
      <c r="AJ33" s="95">
        <v>-0.17410445171072098</v>
      </c>
      <c r="AK33" s="94">
        <v>44957</v>
      </c>
      <c r="AL33" s="95">
        <v>4.5292845683461591E-2</v>
      </c>
      <c r="AM33" s="94">
        <v>28478</v>
      </c>
      <c r="AN33" s="95">
        <v>6.3365819050819505E-2</v>
      </c>
      <c r="AO33" s="94">
        <v>15610</v>
      </c>
      <c r="AP33" s="95">
        <v>1.2029353655094552</v>
      </c>
      <c r="AQ33" s="94">
        <v>4881</v>
      </c>
      <c r="AR33" s="95">
        <v>0.66700819672131151</v>
      </c>
      <c r="AS33" s="94">
        <v>3218</v>
      </c>
      <c r="AT33" s="95">
        <v>-6.4834825563445664E-3</v>
      </c>
      <c r="AU33" s="94">
        <v>21044</v>
      </c>
      <c r="AV33" s="95">
        <v>-0.24214923653125897</v>
      </c>
      <c r="AW33" s="94">
        <v>5297</v>
      </c>
      <c r="AX33" s="95">
        <v>6.7082997582594617E-2</v>
      </c>
      <c r="AY33" s="94">
        <v>3393</v>
      </c>
      <c r="AZ33" s="95">
        <v>-1.308900523560208E-2</v>
      </c>
      <c r="BA33" s="94">
        <v>22630</v>
      </c>
      <c r="BB33" s="95">
        <v>-2.7210591927094518E-2</v>
      </c>
      <c r="BC33" s="114"/>
    </row>
    <row r="34" spans="2:55" s="37" customFormat="1" ht="15" hidden="1" customHeight="1" outlineLevel="1" x14ac:dyDescent="0.25">
      <c r="B34" s="71" t="s">
        <v>95</v>
      </c>
      <c r="C34" s="96">
        <v>2051405</v>
      </c>
      <c r="D34" s="106">
        <v>1.2264186788291997E-2</v>
      </c>
      <c r="E34" s="94">
        <v>706077</v>
      </c>
      <c r="F34" s="95">
        <v>6.5842565351214244E-2</v>
      </c>
      <c r="G34" s="94">
        <v>329309</v>
      </c>
      <c r="H34" s="95">
        <v>5.4473786171497007E-2</v>
      </c>
      <c r="I34" s="94">
        <v>376768</v>
      </c>
      <c r="J34" s="95">
        <v>7.5981974057721891E-2</v>
      </c>
      <c r="K34" s="94">
        <v>1674637</v>
      </c>
      <c r="L34" s="95">
        <v>-1.0451034932822401E-3</v>
      </c>
      <c r="M34" s="94">
        <v>1345328</v>
      </c>
      <c r="N34" s="95">
        <v>-1.375567043865078E-2</v>
      </c>
      <c r="O34" s="94">
        <v>55816</v>
      </c>
      <c r="P34" s="95">
        <v>-1.3418976221574175E-3</v>
      </c>
      <c r="Q34" s="94">
        <v>38519</v>
      </c>
      <c r="R34" s="95">
        <v>5.1668797787114418E-3</v>
      </c>
      <c r="S34" s="94">
        <v>302895</v>
      </c>
      <c r="T34" s="95">
        <v>-3.7080484106320255E-2</v>
      </c>
      <c r="U34" s="94">
        <v>42240</v>
      </c>
      <c r="V34" s="95">
        <v>9.6914926768463694E-2</v>
      </c>
      <c r="W34" s="94">
        <v>473874</v>
      </c>
      <c r="X34" s="95">
        <v>1.0226466017306368E-2</v>
      </c>
      <c r="Y34" s="94">
        <v>45394</v>
      </c>
      <c r="Z34" s="95">
        <v>6.5887104348642866E-2</v>
      </c>
      <c r="AA34" s="94">
        <v>46866</v>
      </c>
      <c r="AB34" s="95">
        <v>9.9676193157820725E-2</v>
      </c>
      <c r="AC34" s="94">
        <v>229626</v>
      </c>
      <c r="AD34" s="95">
        <v>-9.401668935313956E-2</v>
      </c>
      <c r="AE34" s="94">
        <v>72588</v>
      </c>
      <c r="AF34" s="95">
        <v>-0.16809351899604608</v>
      </c>
      <c r="AG34" s="94">
        <v>63107</v>
      </c>
      <c r="AH34" s="95">
        <v>5.1126047207976644E-3</v>
      </c>
      <c r="AI34" s="94">
        <v>48787</v>
      </c>
      <c r="AJ34" s="95">
        <v>-0.16186500369358692</v>
      </c>
      <c r="AK34" s="94">
        <v>45144</v>
      </c>
      <c r="AL34" s="95">
        <v>-1.3494082512995886E-3</v>
      </c>
      <c r="AM34" s="94">
        <v>30533</v>
      </c>
      <c r="AN34" s="95">
        <v>2.4287966721459942E-2</v>
      </c>
      <c r="AO34" s="94">
        <v>15391</v>
      </c>
      <c r="AP34" s="95">
        <v>1.0790220181007699</v>
      </c>
      <c r="AQ34" s="94">
        <v>6878</v>
      </c>
      <c r="AR34" s="95">
        <v>0.60401119402985071</v>
      </c>
      <c r="AS34" s="94">
        <v>3471</v>
      </c>
      <c r="AT34" s="95">
        <v>-6.0368164591229068E-2</v>
      </c>
      <c r="AU34" s="94">
        <v>22572</v>
      </c>
      <c r="AV34" s="95">
        <v>-0.22764756201881953</v>
      </c>
      <c r="AW34" s="94">
        <v>5480</v>
      </c>
      <c r="AX34" s="95">
        <v>-5.7933642771187843E-2</v>
      </c>
      <c r="AY34" s="94">
        <v>3823</v>
      </c>
      <c r="AZ34" s="95">
        <v>7.0868347338935544E-2</v>
      </c>
      <c r="BA34" s="94">
        <v>21950</v>
      </c>
      <c r="BB34" s="95">
        <v>-0.13134670940678306</v>
      </c>
      <c r="BC34" s="114"/>
    </row>
    <row r="35" spans="2:55" s="37" customFormat="1" ht="15" hidden="1" customHeight="1" outlineLevel="1" x14ac:dyDescent="0.25">
      <c r="B35" s="71" t="s">
        <v>96</v>
      </c>
      <c r="C35" s="96">
        <v>1851619</v>
      </c>
      <c r="D35" s="106">
        <v>4.9850371208676414E-2</v>
      </c>
      <c r="E35" s="94">
        <v>739635</v>
      </c>
      <c r="F35" s="95">
        <v>0.11752325293267973</v>
      </c>
      <c r="G35" s="94">
        <v>359259</v>
      </c>
      <c r="H35" s="95">
        <v>0.16894919224949967</v>
      </c>
      <c r="I35" s="94">
        <v>380376</v>
      </c>
      <c r="J35" s="95">
        <v>7.2941495048192362E-2</v>
      </c>
      <c r="K35" s="94">
        <v>1471243</v>
      </c>
      <c r="L35" s="95">
        <v>4.4041184205577455E-2</v>
      </c>
      <c r="M35" s="94">
        <v>1111984</v>
      </c>
      <c r="N35" s="95">
        <v>9.2009228149849687E-3</v>
      </c>
      <c r="O35" s="94">
        <v>50908</v>
      </c>
      <c r="P35" s="95">
        <v>-7.9787426340334755E-2</v>
      </c>
      <c r="Q35" s="94">
        <v>37580</v>
      </c>
      <c r="R35" s="95">
        <v>6.1040908117369064E-3</v>
      </c>
      <c r="S35" s="94">
        <v>243603</v>
      </c>
      <c r="T35" s="95">
        <v>-2.4604801640053187E-2</v>
      </c>
      <c r="U35" s="94">
        <v>47059</v>
      </c>
      <c r="V35" s="95">
        <v>-1.2309782031962868E-3</v>
      </c>
      <c r="W35" s="94">
        <v>448959</v>
      </c>
      <c r="X35" s="95">
        <v>4.3183370742656324E-2</v>
      </c>
      <c r="Y35" s="94">
        <v>51962</v>
      </c>
      <c r="Z35" s="95">
        <v>0.14670962616409944</v>
      </c>
      <c r="AA35" s="94">
        <v>33674</v>
      </c>
      <c r="AB35" s="95">
        <v>-0.19146177487514404</v>
      </c>
      <c r="AC35" s="94">
        <v>97895</v>
      </c>
      <c r="AD35" s="95">
        <v>5.7010203530745596E-2</v>
      </c>
      <c r="AE35" s="94">
        <v>34146</v>
      </c>
      <c r="AF35" s="95">
        <v>-5.801539352809737E-2</v>
      </c>
      <c r="AG35" s="94">
        <v>27334</v>
      </c>
      <c r="AH35" s="95">
        <v>0.31755519136219035</v>
      </c>
      <c r="AI35" s="94">
        <v>23223</v>
      </c>
      <c r="AJ35" s="95">
        <v>0.15571812481337721</v>
      </c>
      <c r="AK35" s="94">
        <v>13192</v>
      </c>
      <c r="AL35" s="95">
        <v>-0.15032848125724596</v>
      </c>
      <c r="AM35" s="94">
        <v>27856</v>
      </c>
      <c r="AN35" s="95">
        <v>-7.7951739432656986E-2</v>
      </c>
      <c r="AO35" s="94">
        <v>8669</v>
      </c>
      <c r="AP35" s="95">
        <v>0.74496779388083745</v>
      </c>
      <c r="AQ35" s="94">
        <v>8785</v>
      </c>
      <c r="AR35" s="95">
        <v>0.70021288949100069</v>
      </c>
      <c r="AS35" s="94">
        <v>3604</v>
      </c>
      <c r="AT35" s="95">
        <v>0.12695434646654169</v>
      </c>
      <c r="AU35" s="94">
        <v>18485</v>
      </c>
      <c r="AV35" s="95">
        <v>-0.27175668754678328</v>
      </c>
      <c r="AW35" s="94">
        <v>8347</v>
      </c>
      <c r="AX35" s="95">
        <v>0.43864184763874525</v>
      </c>
      <c r="AY35" s="94">
        <v>4369</v>
      </c>
      <c r="AZ35" s="95">
        <v>-1.6655413009228015E-2</v>
      </c>
      <c r="BA35" s="94">
        <v>20229</v>
      </c>
      <c r="BB35" s="95">
        <v>-0.12745859213250521</v>
      </c>
      <c r="BC35" s="114"/>
    </row>
    <row r="36" spans="2:55" s="37" customFormat="1" ht="15" hidden="1" customHeight="1" outlineLevel="1" x14ac:dyDescent="0.25">
      <c r="B36" s="71" t="s">
        <v>97</v>
      </c>
      <c r="C36" s="96">
        <v>1647542</v>
      </c>
      <c r="D36" s="106">
        <v>-1.6782600807799142E-2</v>
      </c>
      <c r="E36" s="94">
        <v>745358</v>
      </c>
      <c r="F36" s="95">
        <v>5.8691517633306267E-2</v>
      </c>
      <c r="G36" s="94">
        <v>356066</v>
      </c>
      <c r="H36" s="95">
        <v>0.10606983101391654</v>
      </c>
      <c r="I36" s="94">
        <v>389292</v>
      </c>
      <c r="J36" s="95">
        <v>1.8776971451152313E-2</v>
      </c>
      <c r="K36" s="94">
        <v>1258250</v>
      </c>
      <c r="L36" s="95">
        <v>-2.7286986866345009E-2</v>
      </c>
      <c r="M36" s="94">
        <v>902184</v>
      </c>
      <c r="N36" s="95">
        <v>-7.1470842205908269E-2</v>
      </c>
      <c r="O36" s="94">
        <v>42188</v>
      </c>
      <c r="P36" s="95">
        <v>-0.14998388136686014</v>
      </c>
      <c r="Q36" s="94">
        <v>31381</v>
      </c>
      <c r="R36" s="95">
        <v>-4.2824462406588326E-2</v>
      </c>
      <c r="S36" s="94">
        <v>173601</v>
      </c>
      <c r="T36" s="95">
        <v>-0.18472303754666919</v>
      </c>
      <c r="U36" s="94">
        <v>32436</v>
      </c>
      <c r="V36" s="95">
        <v>-8.0090754395916064E-2</v>
      </c>
      <c r="W36" s="94">
        <v>424765</v>
      </c>
      <c r="X36" s="95">
        <v>-5.0314701121774164E-3</v>
      </c>
      <c r="Y36" s="94">
        <v>52261</v>
      </c>
      <c r="Z36" s="95">
        <v>1.6276446795270738E-2</v>
      </c>
      <c r="AA36" s="94">
        <v>32515</v>
      </c>
      <c r="AB36" s="95">
        <v>-0.11653624606021085</v>
      </c>
      <c r="AC36" s="94">
        <v>28963</v>
      </c>
      <c r="AD36" s="95">
        <v>-6.0314061384725171E-2</v>
      </c>
      <c r="AE36" s="94">
        <v>9240</v>
      </c>
      <c r="AF36" s="95">
        <v>-4.7619047619047672E-2</v>
      </c>
      <c r="AG36" s="94">
        <v>10150</v>
      </c>
      <c r="AH36" s="95">
        <v>-2.8057071722685012E-2</v>
      </c>
      <c r="AI36" s="94">
        <v>9150</v>
      </c>
      <c r="AJ36" s="95">
        <v>-2.9692470837751839E-2</v>
      </c>
      <c r="AK36" s="94">
        <v>423</v>
      </c>
      <c r="AL36" s="95">
        <v>-0.66078588612670408</v>
      </c>
      <c r="AM36" s="94">
        <v>23023</v>
      </c>
      <c r="AN36" s="95">
        <v>-0.14707516763605377</v>
      </c>
      <c r="AO36" s="94">
        <v>5528</v>
      </c>
      <c r="AP36" s="95">
        <v>-4.8045462372998116E-2</v>
      </c>
      <c r="AQ36" s="94">
        <v>6698</v>
      </c>
      <c r="AR36" s="95">
        <v>0.25477707006369421</v>
      </c>
      <c r="AS36" s="94">
        <v>3364</v>
      </c>
      <c r="AT36" s="95">
        <v>-2.9428736295441404E-2</v>
      </c>
      <c r="AU36" s="94">
        <v>21429</v>
      </c>
      <c r="AV36" s="95">
        <v>-0.24831626210186619</v>
      </c>
      <c r="AW36" s="94">
        <v>6965</v>
      </c>
      <c r="AX36" s="95">
        <v>0.1600599600266488</v>
      </c>
      <c r="AY36" s="94">
        <v>2678</v>
      </c>
      <c r="AZ36" s="95">
        <v>-0.21718795673779601</v>
      </c>
      <c r="BA36" s="94">
        <v>14389</v>
      </c>
      <c r="BB36" s="95">
        <v>-7.257492748952632E-2</v>
      </c>
      <c r="BC36" s="114"/>
    </row>
    <row r="37" spans="2:55" s="37" customFormat="1" ht="15" hidden="1" customHeight="1" outlineLevel="1" x14ac:dyDescent="0.25">
      <c r="B37" s="71" t="s">
        <v>98</v>
      </c>
      <c r="C37" s="96">
        <v>1760206</v>
      </c>
      <c r="D37" s="106">
        <v>1.3240233593617257E-2</v>
      </c>
      <c r="E37" s="94">
        <v>804489</v>
      </c>
      <c r="F37" s="95">
        <v>0.11512487628805967</v>
      </c>
      <c r="G37" s="94">
        <v>401336</v>
      </c>
      <c r="H37" s="95">
        <v>0.18358872727701692</v>
      </c>
      <c r="I37" s="94">
        <v>403153</v>
      </c>
      <c r="J37" s="95">
        <v>5.4408264678958984E-2</v>
      </c>
      <c r="K37" s="94">
        <v>1357053</v>
      </c>
      <c r="L37" s="95">
        <v>1.622313826940891E-3</v>
      </c>
      <c r="M37" s="94">
        <v>955717</v>
      </c>
      <c r="N37" s="95">
        <v>-5.9121593351257329E-2</v>
      </c>
      <c r="O37" s="94">
        <v>42226</v>
      </c>
      <c r="P37" s="95">
        <v>-1.8205491873793833E-2</v>
      </c>
      <c r="Q37" s="94">
        <v>34315</v>
      </c>
      <c r="R37" s="95">
        <v>9.5913383741799141E-3</v>
      </c>
      <c r="S37" s="94">
        <v>183769</v>
      </c>
      <c r="T37" s="95">
        <v>-0.2133950852441755</v>
      </c>
      <c r="U37" s="94">
        <v>36056</v>
      </c>
      <c r="V37" s="95">
        <v>3.2058621479276406E-2</v>
      </c>
      <c r="W37" s="94">
        <v>434353</v>
      </c>
      <c r="X37" s="95">
        <v>-4.4990328110818822E-3</v>
      </c>
      <c r="Y37" s="94">
        <v>56244</v>
      </c>
      <c r="Z37" s="95">
        <v>-3.2178132635853673E-2</v>
      </c>
      <c r="AA37" s="94">
        <v>34300</v>
      </c>
      <c r="AB37" s="95">
        <v>-0.14646891952421237</v>
      </c>
      <c r="AC37" s="94">
        <v>33367</v>
      </c>
      <c r="AD37" s="95">
        <v>-1.7779871066497921E-2</v>
      </c>
      <c r="AE37" s="94">
        <v>10247</v>
      </c>
      <c r="AF37" s="95">
        <v>3.8933387407482423E-2</v>
      </c>
      <c r="AG37" s="94">
        <v>12809</v>
      </c>
      <c r="AH37" s="95">
        <v>-4.8153377424388744E-2</v>
      </c>
      <c r="AI37" s="94">
        <v>10311</v>
      </c>
      <c r="AJ37" s="95">
        <v>3.7219595614123246E-2</v>
      </c>
      <c r="AK37" s="94" t="s">
        <v>113</v>
      </c>
      <c r="AL37" s="95" t="s">
        <v>113</v>
      </c>
      <c r="AM37" s="94">
        <v>22839</v>
      </c>
      <c r="AN37" s="95">
        <v>-5.1024224041218313E-2</v>
      </c>
      <c r="AO37" s="94">
        <v>6239</v>
      </c>
      <c r="AP37" s="95">
        <v>0.24929915899078892</v>
      </c>
      <c r="AQ37" s="94">
        <v>8816</v>
      </c>
      <c r="AR37" s="95">
        <v>0.26086956521739135</v>
      </c>
      <c r="AS37" s="94">
        <v>4338</v>
      </c>
      <c r="AT37" s="95">
        <v>-7.6824856352415427E-2</v>
      </c>
      <c r="AU37" s="94">
        <v>23556</v>
      </c>
      <c r="AV37" s="95">
        <v>-0.24483057096143368</v>
      </c>
      <c r="AW37" s="94">
        <v>12981</v>
      </c>
      <c r="AX37" s="95">
        <v>0.56153013352580294</v>
      </c>
      <c r="AY37" s="94">
        <v>4313</v>
      </c>
      <c r="AZ37" s="95">
        <v>0.13829506466086028</v>
      </c>
      <c r="BA37" s="94">
        <v>18005</v>
      </c>
      <c r="BB37" s="95">
        <v>2.4175199089874866E-2</v>
      </c>
      <c r="BC37" s="114"/>
    </row>
    <row r="38" spans="2:55" s="37" customFormat="1" ht="15" hidden="1" customHeight="1" outlineLevel="1" x14ac:dyDescent="0.25">
      <c r="B38" s="71" t="s">
        <v>99</v>
      </c>
      <c r="C38" s="96">
        <v>1929970</v>
      </c>
      <c r="D38" s="106">
        <v>-2.8570536942073677E-2</v>
      </c>
      <c r="E38" s="94">
        <v>887244</v>
      </c>
      <c r="F38" s="95">
        <v>5.3920468111340325E-2</v>
      </c>
      <c r="G38" s="94">
        <v>453083</v>
      </c>
      <c r="H38" s="95">
        <v>9.0255669855020093E-2</v>
      </c>
      <c r="I38" s="94">
        <v>434161</v>
      </c>
      <c r="J38" s="95">
        <v>1.8497405436853187E-2</v>
      </c>
      <c r="K38" s="94">
        <v>1495809</v>
      </c>
      <c r="L38" s="95">
        <v>-4.1428274811978083E-2</v>
      </c>
      <c r="M38" s="94">
        <v>1042726</v>
      </c>
      <c r="N38" s="95">
        <v>-8.922761404897106E-2</v>
      </c>
      <c r="O38" s="94">
        <v>53058</v>
      </c>
      <c r="P38" s="95">
        <v>-0.11993896067275955</v>
      </c>
      <c r="Q38" s="94">
        <v>41130</v>
      </c>
      <c r="R38" s="95">
        <v>-1.4873895236042212E-2</v>
      </c>
      <c r="S38" s="94">
        <v>192780</v>
      </c>
      <c r="T38" s="95">
        <v>-0.26919694304603625</v>
      </c>
      <c r="U38" s="94">
        <v>41149</v>
      </c>
      <c r="V38" s="95">
        <v>-6.8183876811594213E-2</v>
      </c>
      <c r="W38" s="94">
        <v>453701</v>
      </c>
      <c r="X38" s="95">
        <v>-5.2968865444611435E-3</v>
      </c>
      <c r="Y38" s="94">
        <v>58409</v>
      </c>
      <c r="Z38" s="95">
        <v>1.378113338540321E-2</v>
      </c>
      <c r="AA38" s="94">
        <v>37183</v>
      </c>
      <c r="AB38" s="95">
        <v>-0.17207365678786934</v>
      </c>
      <c r="AC38" s="94">
        <v>47633</v>
      </c>
      <c r="AD38" s="95">
        <v>7.7011780134307095E-2</v>
      </c>
      <c r="AE38" s="94">
        <v>12356</v>
      </c>
      <c r="AF38" s="95">
        <v>0.10262359450294478</v>
      </c>
      <c r="AG38" s="94">
        <v>20558</v>
      </c>
      <c r="AH38" s="95">
        <v>6.2374037517440861E-2</v>
      </c>
      <c r="AI38" s="94">
        <v>14719</v>
      </c>
      <c r="AJ38" s="95">
        <v>0.14965242521284083</v>
      </c>
      <c r="AK38" s="94" t="s">
        <v>113</v>
      </c>
      <c r="AL38" s="95" t="s">
        <v>113</v>
      </c>
      <c r="AM38" s="94">
        <v>20201</v>
      </c>
      <c r="AN38" s="95">
        <v>-0.27127448504743701</v>
      </c>
      <c r="AO38" s="94">
        <v>6131</v>
      </c>
      <c r="AP38" s="95">
        <v>5.6886743664885442E-2</v>
      </c>
      <c r="AQ38" s="94">
        <v>9875</v>
      </c>
      <c r="AR38" s="95">
        <v>0.32266273774444154</v>
      </c>
      <c r="AS38" s="94">
        <v>6351</v>
      </c>
      <c r="AT38" s="95">
        <v>-6.644127590768778E-2</v>
      </c>
      <c r="AU38" s="94">
        <v>27443</v>
      </c>
      <c r="AV38" s="95">
        <v>-0.28470520773601626</v>
      </c>
      <c r="AW38" s="94">
        <v>19548</v>
      </c>
      <c r="AX38" s="95">
        <v>0.32465948363488506</v>
      </c>
      <c r="AY38" s="94">
        <v>5346</v>
      </c>
      <c r="AZ38" s="95">
        <v>-8.9422585590189119E-2</v>
      </c>
      <c r="BA38" s="94">
        <v>22788</v>
      </c>
      <c r="BB38" s="95">
        <v>-9.6932709835935604E-2</v>
      </c>
      <c r="BC38" s="114"/>
    </row>
    <row r="39" spans="2:55" s="37" customFormat="1" ht="15" hidden="1" customHeight="1" outlineLevel="1" x14ac:dyDescent="0.25">
      <c r="B39" s="71" t="s">
        <v>100</v>
      </c>
      <c r="C39" s="96">
        <v>1935466</v>
      </c>
      <c r="D39" s="106">
        <v>-1.5491466849379965E-2</v>
      </c>
      <c r="E39" s="94">
        <v>905822</v>
      </c>
      <c r="F39" s="95">
        <v>5.0060396133720042E-2</v>
      </c>
      <c r="G39" s="94">
        <v>468503</v>
      </c>
      <c r="H39" s="95">
        <v>6.2239826596410364E-2</v>
      </c>
      <c r="I39" s="94">
        <v>437319</v>
      </c>
      <c r="J39" s="95">
        <v>3.7318601661345596E-2</v>
      </c>
      <c r="K39" s="94">
        <v>1498147</v>
      </c>
      <c r="L39" s="95">
        <v>-2.9908018661754077E-2</v>
      </c>
      <c r="M39" s="94">
        <v>1029644</v>
      </c>
      <c r="N39" s="95">
        <v>-6.6745340950599252E-2</v>
      </c>
      <c r="O39" s="94">
        <v>52739</v>
      </c>
      <c r="P39" s="95">
        <v>-9.6950394685022534E-2</v>
      </c>
      <c r="Q39" s="94">
        <v>38516</v>
      </c>
      <c r="R39" s="95">
        <v>7.1385613053369656E-3</v>
      </c>
      <c r="S39" s="94">
        <v>187120</v>
      </c>
      <c r="T39" s="95">
        <v>-0.24720195038742221</v>
      </c>
      <c r="U39" s="94">
        <v>46243</v>
      </c>
      <c r="V39" s="95">
        <v>1.1439195100612531E-2</v>
      </c>
      <c r="W39" s="94">
        <v>457241</v>
      </c>
      <c r="X39" s="95">
        <v>5.4512030468685246E-3</v>
      </c>
      <c r="Y39" s="94">
        <v>56433</v>
      </c>
      <c r="Z39" s="95">
        <v>0.12615992496657413</v>
      </c>
      <c r="AA39" s="94">
        <v>38180</v>
      </c>
      <c r="AB39" s="95">
        <v>-0.10018618462916262</v>
      </c>
      <c r="AC39" s="94">
        <v>32481</v>
      </c>
      <c r="AD39" s="95">
        <v>-9.1720030200497793E-2</v>
      </c>
      <c r="AE39" s="94">
        <v>9921</v>
      </c>
      <c r="AF39" s="95">
        <v>-6.4409656733308229E-2</v>
      </c>
      <c r="AG39" s="94">
        <v>12463</v>
      </c>
      <c r="AH39" s="95">
        <v>-9.4785008715862817E-2</v>
      </c>
      <c r="AI39" s="94">
        <v>10097</v>
      </c>
      <c r="AJ39" s="95">
        <v>-5.9431765253842528E-2</v>
      </c>
      <c r="AK39" s="94" t="s">
        <v>113</v>
      </c>
      <c r="AL39" s="95" t="s">
        <v>113</v>
      </c>
      <c r="AM39" s="94">
        <v>20371</v>
      </c>
      <c r="AN39" s="95">
        <v>-0.16897156610777953</v>
      </c>
      <c r="AO39" s="94">
        <v>6675</v>
      </c>
      <c r="AP39" s="95">
        <v>9.0864520346461752E-2</v>
      </c>
      <c r="AQ39" s="94">
        <v>9102</v>
      </c>
      <c r="AR39" s="95">
        <v>0.28305610374964751</v>
      </c>
      <c r="AS39" s="94">
        <v>5559</v>
      </c>
      <c r="AT39" s="95">
        <v>-6.5242979653606814E-2</v>
      </c>
      <c r="AU39" s="94">
        <v>28098</v>
      </c>
      <c r="AV39" s="95">
        <v>-0.23563656147986944</v>
      </c>
      <c r="AW39" s="94">
        <v>21065</v>
      </c>
      <c r="AX39" s="95">
        <v>0.20938110001148247</v>
      </c>
      <c r="AY39" s="94">
        <v>8231</v>
      </c>
      <c r="AZ39" s="95">
        <v>4.1371457489878471E-2</v>
      </c>
      <c r="BA39" s="94">
        <v>21590</v>
      </c>
      <c r="BB39" s="95">
        <v>-8.2564908851400109E-2</v>
      </c>
      <c r="BC39" s="114"/>
    </row>
    <row r="40" spans="2:55" s="37" customFormat="1" ht="15" hidden="1" customHeight="1" outlineLevel="1" x14ac:dyDescent="0.25">
      <c r="B40" s="71" t="s">
        <v>101</v>
      </c>
      <c r="C40" s="96">
        <v>1756625</v>
      </c>
      <c r="D40" s="106">
        <v>-3.3346485269006632E-2</v>
      </c>
      <c r="E40" s="94">
        <v>806254</v>
      </c>
      <c r="F40" s="95">
        <v>6.3714359973666257E-2</v>
      </c>
      <c r="G40" s="94">
        <v>405844</v>
      </c>
      <c r="H40" s="95">
        <v>8.2738620871806168E-2</v>
      </c>
      <c r="I40" s="94">
        <v>400410</v>
      </c>
      <c r="J40" s="95">
        <v>4.5102184637068277E-2</v>
      </c>
      <c r="K40" s="94">
        <v>1356215</v>
      </c>
      <c r="L40" s="95">
        <v>-5.4304706877447928E-2</v>
      </c>
      <c r="M40" s="94">
        <v>950371</v>
      </c>
      <c r="N40" s="95">
        <v>-0.10279892982095085</v>
      </c>
      <c r="O40" s="94">
        <v>44731</v>
      </c>
      <c r="P40" s="95">
        <v>-3.5928272770378022E-2</v>
      </c>
      <c r="Q40" s="94">
        <v>33766</v>
      </c>
      <c r="R40" s="95">
        <v>-2.8987174325645571E-2</v>
      </c>
      <c r="S40" s="94">
        <v>182976</v>
      </c>
      <c r="T40" s="95">
        <v>-0.27011340654431149</v>
      </c>
      <c r="U40" s="94">
        <v>33578</v>
      </c>
      <c r="V40" s="95">
        <v>-7.8666483742625859E-2</v>
      </c>
      <c r="W40" s="94">
        <v>422997</v>
      </c>
      <c r="X40" s="95">
        <v>-5.015999191619791E-2</v>
      </c>
      <c r="Y40" s="94">
        <v>51871</v>
      </c>
      <c r="Z40" s="95">
        <v>2.4997035924593902E-2</v>
      </c>
      <c r="AA40" s="94">
        <v>34927</v>
      </c>
      <c r="AB40" s="95">
        <v>-6.9333049108689315E-2</v>
      </c>
      <c r="AC40" s="94">
        <v>34931</v>
      </c>
      <c r="AD40" s="95">
        <v>-8.624568379198494E-2</v>
      </c>
      <c r="AE40" s="94">
        <v>9416</v>
      </c>
      <c r="AF40" s="95">
        <v>-2.45519527607998E-2</v>
      </c>
      <c r="AG40" s="94">
        <v>14759</v>
      </c>
      <c r="AH40" s="95">
        <v>-4.3672649517268236E-2</v>
      </c>
      <c r="AI40" s="94">
        <v>10135</v>
      </c>
      <c r="AJ40" s="95">
        <v>-9.5735189150606748E-2</v>
      </c>
      <c r="AK40" s="94">
        <v>621</v>
      </c>
      <c r="AL40" s="95">
        <v>-0.67890382626680457</v>
      </c>
      <c r="AM40" s="94">
        <v>25027</v>
      </c>
      <c r="AN40" s="95">
        <v>-0.1443175601750547</v>
      </c>
      <c r="AO40" s="94">
        <v>5896</v>
      </c>
      <c r="AP40" s="95">
        <v>-1.1858377096392037E-3</v>
      </c>
      <c r="AQ40" s="94">
        <v>8708</v>
      </c>
      <c r="AR40" s="95">
        <v>0.23622941510505391</v>
      </c>
      <c r="AS40" s="94">
        <v>5814</v>
      </c>
      <c r="AT40" s="95">
        <v>5.2307692307692388E-2</v>
      </c>
      <c r="AU40" s="94">
        <v>25126</v>
      </c>
      <c r="AV40" s="95">
        <v>-0.20979966663521721</v>
      </c>
      <c r="AW40" s="94">
        <v>14286</v>
      </c>
      <c r="AX40" s="95">
        <v>0.28830372441157914</v>
      </c>
      <c r="AY40" s="94">
        <v>6707</v>
      </c>
      <c r="AZ40" s="95">
        <v>7.8136739293763746E-3</v>
      </c>
      <c r="BA40" s="94">
        <v>19030</v>
      </c>
      <c r="BB40" s="95">
        <v>-0.13480336440100027</v>
      </c>
      <c r="BC40" s="125"/>
    </row>
    <row r="41" spans="2:55" s="37" customFormat="1" ht="15" hidden="1" customHeight="1" outlineLevel="1" x14ac:dyDescent="0.25">
      <c r="B41" s="71" t="s">
        <v>102</v>
      </c>
      <c r="C41" s="96">
        <v>1911321</v>
      </c>
      <c r="D41" s="106">
        <v>-5.47467384101048E-2</v>
      </c>
      <c r="E41" s="94">
        <v>788659</v>
      </c>
      <c r="F41" s="95">
        <v>3.8857421360451116E-2</v>
      </c>
      <c r="G41" s="94">
        <v>396945</v>
      </c>
      <c r="H41" s="95">
        <v>5.771331730999818E-2</v>
      </c>
      <c r="I41" s="94">
        <v>391714</v>
      </c>
      <c r="J41" s="95">
        <v>2.0423368084319327E-2</v>
      </c>
      <c r="K41" s="94">
        <v>1519607</v>
      </c>
      <c r="L41" s="95">
        <v>-7.2361682047876075E-2</v>
      </c>
      <c r="M41" s="94">
        <v>1122662</v>
      </c>
      <c r="N41" s="95">
        <v>-0.11101626466908443</v>
      </c>
      <c r="O41" s="94">
        <v>57493</v>
      </c>
      <c r="P41" s="95">
        <v>1.3789211969459148E-2</v>
      </c>
      <c r="Q41" s="94">
        <v>36758</v>
      </c>
      <c r="R41" s="95">
        <v>-3.7698308811979664E-2</v>
      </c>
      <c r="S41" s="94">
        <v>213733</v>
      </c>
      <c r="T41" s="95">
        <v>-0.24965419911109865</v>
      </c>
      <c r="U41" s="94">
        <v>39062</v>
      </c>
      <c r="V41" s="95">
        <v>1.6710046850598737E-2</v>
      </c>
      <c r="W41" s="94">
        <v>438901</v>
      </c>
      <c r="X41" s="95">
        <v>-0.1043567872010448</v>
      </c>
      <c r="Y41" s="94">
        <v>54707</v>
      </c>
      <c r="Z41" s="95">
        <v>7.6295028428652989E-2</v>
      </c>
      <c r="AA41" s="94">
        <v>35717</v>
      </c>
      <c r="AB41" s="95">
        <v>-0.13695783496435909</v>
      </c>
      <c r="AC41" s="94">
        <v>134576</v>
      </c>
      <c r="AD41" s="95">
        <v>-4.7472095014969962E-2</v>
      </c>
      <c r="AE41" s="94">
        <v>38989</v>
      </c>
      <c r="AF41" s="95">
        <v>-8.5108879294161777E-2</v>
      </c>
      <c r="AG41" s="94">
        <v>37900</v>
      </c>
      <c r="AH41" s="95">
        <v>-9.7704980478049763E-2</v>
      </c>
      <c r="AI41" s="94">
        <v>32832</v>
      </c>
      <c r="AJ41" s="95">
        <v>7.1855309980085602E-2</v>
      </c>
      <c r="AK41" s="94">
        <v>24855</v>
      </c>
      <c r="AL41" s="95">
        <v>-4.5213583282114334E-2</v>
      </c>
      <c r="AM41" s="94">
        <v>28657</v>
      </c>
      <c r="AN41" s="95">
        <v>-0.19432652028451747</v>
      </c>
      <c r="AO41" s="94">
        <v>7040</v>
      </c>
      <c r="AP41" s="95">
        <v>5.3261520047875432E-2</v>
      </c>
      <c r="AQ41" s="94">
        <v>8303</v>
      </c>
      <c r="AR41" s="95">
        <v>5.8246240122355353E-2</v>
      </c>
      <c r="AS41" s="94">
        <v>6739</v>
      </c>
      <c r="AT41" s="95">
        <v>0.12335389231538585</v>
      </c>
      <c r="AU41" s="94">
        <v>20885</v>
      </c>
      <c r="AV41" s="95">
        <v>-0.24741450758531225</v>
      </c>
      <c r="AW41" s="94">
        <v>13419</v>
      </c>
      <c r="AX41" s="95">
        <v>0.87993835808349674</v>
      </c>
      <c r="AY41" s="94">
        <v>4185</v>
      </c>
      <c r="AZ41" s="95">
        <v>3.2823297137216212E-2</v>
      </c>
      <c r="BA41" s="94">
        <v>22487</v>
      </c>
      <c r="BB41" s="95">
        <v>-0.1387261097705772</v>
      </c>
      <c r="BC41" s="114"/>
    </row>
    <row r="42" spans="2:55" s="37" customFormat="1" ht="15" hidden="1" customHeight="1" outlineLevel="1" x14ac:dyDescent="0.25">
      <c r="B42" s="71" t="s">
        <v>103</v>
      </c>
      <c r="C42" s="96">
        <v>1890592</v>
      </c>
      <c r="D42" s="106">
        <v>7.5226115335340626E-3</v>
      </c>
      <c r="E42" s="94">
        <v>708781</v>
      </c>
      <c r="F42" s="95">
        <v>5.602537627872195E-2</v>
      </c>
      <c r="G42" s="94">
        <v>335146</v>
      </c>
      <c r="H42" s="95">
        <v>5.7382997116337098E-2</v>
      </c>
      <c r="I42" s="94">
        <v>373635</v>
      </c>
      <c r="J42" s="95">
        <v>5.48105697024448E-2</v>
      </c>
      <c r="K42" s="94">
        <v>1516957</v>
      </c>
      <c r="L42" s="95">
        <v>-3.4810176474916465E-3</v>
      </c>
      <c r="M42" s="94">
        <v>1181811</v>
      </c>
      <c r="N42" s="95">
        <v>-1.9486467247104011E-2</v>
      </c>
      <c r="O42" s="94">
        <v>47311</v>
      </c>
      <c r="P42" s="95">
        <v>7.8436289035787476E-2</v>
      </c>
      <c r="Q42" s="94">
        <v>36060</v>
      </c>
      <c r="R42" s="95">
        <v>8.5948322592302562E-2</v>
      </c>
      <c r="S42" s="94">
        <v>270305</v>
      </c>
      <c r="T42" s="95">
        <v>-8.4171330993264348E-2</v>
      </c>
      <c r="U42" s="94">
        <v>33273</v>
      </c>
      <c r="V42" s="95">
        <v>0.47742107366457964</v>
      </c>
      <c r="W42" s="94">
        <v>385223</v>
      </c>
      <c r="X42" s="95">
        <v>-5.0906044815649754E-2</v>
      </c>
      <c r="Y42" s="94">
        <v>37858</v>
      </c>
      <c r="Z42" s="95">
        <v>4.6437061197412755E-2</v>
      </c>
      <c r="AA42" s="94">
        <v>42101</v>
      </c>
      <c r="AB42" s="95">
        <v>-7.0412894678737015E-2</v>
      </c>
      <c r="AC42" s="94">
        <v>224060</v>
      </c>
      <c r="AD42" s="95">
        <v>1.6703043393426764E-2</v>
      </c>
      <c r="AE42" s="94">
        <v>71596</v>
      </c>
      <c r="AF42" s="95">
        <v>-2.4923051780023409E-2</v>
      </c>
      <c r="AG42" s="94">
        <v>61726</v>
      </c>
      <c r="AH42" s="95">
        <v>1.3789523206957366E-3</v>
      </c>
      <c r="AI42" s="94">
        <v>45848</v>
      </c>
      <c r="AJ42" s="95">
        <v>0.13970368897285468</v>
      </c>
      <c r="AK42" s="94">
        <v>44890</v>
      </c>
      <c r="AL42" s="95">
        <v>-4.3030786975423174E-3</v>
      </c>
      <c r="AM42" s="94">
        <v>30874</v>
      </c>
      <c r="AN42" s="95">
        <v>2.4624983406345446E-2</v>
      </c>
      <c r="AO42" s="94">
        <v>13078</v>
      </c>
      <c r="AP42" s="95">
        <v>2.0761785825788248E-2</v>
      </c>
      <c r="AQ42" s="94">
        <v>5738</v>
      </c>
      <c r="AR42" s="95">
        <v>-4.2549641248122771E-2</v>
      </c>
      <c r="AS42" s="94">
        <v>3655</v>
      </c>
      <c r="AT42" s="95">
        <v>0.16735867135100602</v>
      </c>
      <c r="AU42" s="94">
        <v>18928</v>
      </c>
      <c r="AV42" s="95">
        <v>-8.956228956228951E-2</v>
      </c>
      <c r="AW42" s="94">
        <v>9597</v>
      </c>
      <c r="AX42" s="95">
        <v>0.90492258832870176</v>
      </c>
      <c r="AY42" s="94">
        <v>4031</v>
      </c>
      <c r="AZ42" s="95">
        <v>5.6618610747051212E-2</v>
      </c>
      <c r="BA42" s="94">
        <v>19719</v>
      </c>
      <c r="BB42" s="95">
        <v>-6.5892941733775467E-2</v>
      </c>
      <c r="BC42" s="114"/>
    </row>
    <row r="43" spans="2:55" s="37" customFormat="1" ht="15" hidden="1" customHeight="1" outlineLevel="1" x14ac:dyDescent="0.25">
      <c r="B43" s="71" t="s">
        <v>104</v>
      </c>
      <c r="C43" s="96">
        <v>1996245</v>
      </c>
      <c r="D43" s="106">
        <v>-1.0039722488085712E-2</v>
      </c>
      <c r="E43" s="94">
        <v>753721</v>
      </c>
      <c r="F43" s="95">
        <v>4.5938411111589028E-2</v>
      </c>
      <c r="G43" s="94">
        <v>378168</v>
      </c>
      <c r="H43" s="95">
        <v>3.0767553423462823E-2</v>
      </c>
      <c r="I43" s="94">
        <v>375553</v>
      </c>
      <c r="J43" s="95">
        <v>6.167293780407479E-2</v>
      </c>
      <c r="K43" s="94">
        <v>1620692</v>
      </c>
      <c r="L43" s="95">
        <v>-2.5296000067358215E-2</v>
      </c>
      <c r="M43" s="94">
        <v>1242524</v>
      </c>
      <c r="N43" s="95">
        <v>-4.1168386099563747E-2</v>
      </c>
      <c r="O43" s="94">
        <v>53301</v>
      </c>
      <c r="P43" s="95">
        <v>6.2111429937828699E-2</v>
      </c>
      <c r="Q43" s="94">
        <v>39250</v>
      </c>
      <c r="R43" s="95">
        <v>-8.6881850785472947E-3</v>
      </c>
      <c r="S43" s="94">
        <v>270374</v>
      </c>
      <c r="T43" s="95">
        <v>-0.11401588633146331</v>
      </c>
      <c r="U43" s="94">
        <v>37955</v>
      </c>
      <c r="V43" s="95">
        <v>0.1017736363900259</v>
      </c>
      <c r="W43" s="94">
        <v>414716</v>
      </c>
      <c r="X43" s="95">
        <v>-2.7932672812464143E-2</v>
      </c>
      <c r="Y43" s="94">
        <v>42719</v>
      </c>
      <c r="Z43" s="95">
        <v>0.10162979008716277</v>
      </c>
      <c r="AA43" s="94">
        <v>49159</v>
      </c>
      <c r="AB43" s="95">
        <v>-5.8545273479393312E-2</v>
      </c>
      <c r="AC43" s="94">
        <v>226139</v>
      </c>
      <c r="AD43" s="95">
        <v>-4.0572417713892972E-2</v>
      </c>
      <c r="AE43" s="94">
        <v>72895</v>
      </c>
      <c r="AF43" s="95">
        <v>-7.5265134216268348E-2</v>
      </c>
      <c r="AG43" s="94">
        <v>57051</v>
      </c>
      <c r="AH43" s="95">
        <v>-5.6103371827537107E-2</v>
      </c>
      <c r="AI43" s="94">
        <v>49726</v>
      </c>
      <c r="AJ43" s="95">
        <v>6.4386317907444646E-2</v>
      </c>
      <c r="AK43" s="94">
        <v>46467</v>
      </c>
      <c r="AL43" s="95">
        <v>-6.5313593756285981E-2</v>
      </c>
      <c r="AM43" s="94">
        <v>29273</v>
      </c>
      <c r="AN43" s="95">
        <v>-1.4775175013462594E-2</v>
      </c>
      <c r="AO43" s="94">
        <v>12754</v>
      </c>
      <c r="AP43" s="95">
        <v>-0.15525235130480863</v>
      </c>
      <c r="AQ43" s="94">
        <v>5557</v>
      </c>
      <c r="AR43" s="95">
        <v>-0.19812409812409815</v>
      </c>
      <c r="AS43" s="94">
        <v>3515</v>
      </c>
      <c r="AT43" s="95">
        <v>9.878086902156924E-2</v>
      </c>
      <c r="AU43" s="94">
        <v>20422</v>
      </c>
      <c r="AV43" s="95">
        <v>-0.10995859664414909</v>
      </c>
      <c r="AW43" s="94">
        <v>10970</v>
      </c>
      <c r="AX43" s="95">
        <v>0.74376092831028462</v>
      </c>
      <c r="AY43" s="94">
        <v>4109</v>
      </c>
      <c r="AZ43" s="95">
        <v>4.3953252032520318E-2</v>
      </c>
      <c r="BA43" s="94">
        <v>22311</v>
      </c>
      <c r="BB43" s="95">
        <v>-0.10891445003594535</v>
      </c>
      <c r="BC43" s="114"/>
    </row>
    <row r="44" spans="2:55" s="37" customFormat="1" ht="15" customHeight="1" collapsed="1" x14ac:dyDescent="0.25">
      <c r="B44" s="103">
        <v>2019</v>
      </c>
      <c r="C44" s="104">
        <v>22330723</v>
      </c>
      <c r="D44" s="105">
        <v>-4.5759051156634145E-3</v>
      </c>
      <c r="E44" s="104">
        <v>9076635</v>
      </c>
      <c r="F44" s="105">
        <v>6.8710347832874996E-2</v>
      </c>
      <c r="G44" s="104">
        <v>4481811</v>
      </c>
      <c r="H44" s="105">
        <v>8.8300807178328888E-2</v>
      </c>
      <c r="I44" s="104">
        <v>4594824</v>
      </c>
      <c r="J44" s="105">
        <v>5.0269491874100014E-2</v>
      </c>
      <c r="K44" s="104">
        <v>17735899</v>
      </c>
      <c r="L44" s="105">
        <v>-1.7862913791839352E-2</v>
      </c>
      <c r="M44" s="104">
        <v>13254088</v>
      </c>
      <c r="N44" s="105">
        <v>-4.922525715545778E-2</v>
      </c>
      <c r="O44" s="104">
        <v>593641</v>
      </c>
      <c r="P44" s="105">
        <v>-3.979652079677154E-2</v>
      </c>
      <c r="Q44" s="104">
        <v>434496</v>
      </c>
      <c r="R44" s="105">
        <v>-1.5170369161515818E-2</v>
      </c>
      <c r="S44" s="104">
        <v>2759957</v>
      </c>
      <c r="T44" s="105">
        <v>-0.14207145101913243</v>
      </c>
      <c r="U44" s="104">
        <v>455224</v>
      </c>
      <c r="V44" s="105">
        <v>3.5805300713557697E-2</v>
      </c>
      <c r="W44" s="104">
        <v>5137927</v>
      </c>
      <c r="X44" s="105">
        <v>-1.3622303741070096E-2</v>
      </c>
      <c r="Y44" s="104">
        <v>585456</v>
      </c>
      <c r="Z44" s="105">
        <v>5.3768743824055054E-2</v>
      </c>
      <c r="AA44" s="104">
        <v>476162</v>
      </c>
      <c r="AB44" s="105">
        <v>-6.7131897152977515E-2</v>
      </c>
      <c r="AC44" s="104">
        <v>1531383</v>
      </c>
      <c r="AD44" s="105">
        <v>-5.6868725065004955E-2</v>
      </c>
      <c r="AE44" s="104">
        <v>483344</v>
      </c>
      <c r="AF44" s="105">
        <v>-0.10411055896706845</v>
      </c>
      <c r="AG44" s="104">
        <v>435214</v>
      </c>
      <c r="AH44" s="105">
        <v>-2.0187716268818323E-2</v>
      </c>
      <c r="AI44" s="104">
        <v>347960</v>
      </c>
      <c r="AJ44" s="105">
        <v>-4.1936611865382112E-2</v>
      </c>
      <c r="AK44" s="104">
        <v>264865</v>
      </c>
      <c r="AL44" s="105">
        <v>-4.3245664416244889E-2</v>
      </c>
      <c r="AM44" s="104">
        <v>312913</v>
      </c>
      <c r="AN44" s="105">
        <v>-7.7864057642152984E-2</v>
      </c>
      <c r="AO44" s="104">
        <v>118249</v>
      </c>
      <c r="AP44" s="105">
        <v>0.31746420812211018</v>
      </c>
      <c r="AQ44" s="104">
        <v>89098</v>
      </c>
      <c r="AR44" s="105">
        <v>0.25833968872694402</v>
      </c>
      <c r="AS44" s="104">
        <v>51880</v>
      </c>
      <c r="AT44" s="105">
        <v>1.2154437442690735E-2</v>
      </c>
      <c r="AU44" s="104">
        <v>271258</v>
      </c>
      <c r="AV44" s="105">
        <v>-0.22865754826968465</v>
      </c>
      <c r="AW44" s="104">
        <v>132957</v>
      </c>
      <c r="AX44" s="105">
        <v>0.35832575626002483</v>
      </c>
      <c r="AY44" s="104">
        <v>55335</v>
      </c>
      <c r="AZ44" s="105">
        <v>6.2372708757636453E-3</v>
      </c>
      <c r="BA44" s="104">
        <v>248152</v>
      </c>
      <c r="BB44" s="105">
        <v>-8.1139725621609649E-2</v>
      </c>
      <c r="BC44" s="114"/>
    </row>
    <row r="45" spans="2:55" s="37" customFormat="1" ht="15" hidden="1" customHeight="1" outlineLevel="1" x14ac:dyDescent="0.25">
      <c r="B45" s="71" t="s">
        <v>93</v>
      </c>
      <c r="C45" s="96">
        <v>1785126</v>
      </c>
      <c r="D45" s="106">
        <v>6.6690010690048984E-2</v>
      </c>
      <c r="E45" s="94">
        <v>574909</v>
      </c>
      <c r="F45" s="95">
        <v>0.21602316520650278</v>
      </c>
      <c r="G45" s="94">
        <v>282174</v>
      </c>
      <c r="H45" s="95">
        <v>0.12084559743556134</v>
      </c>
      <c r="I45" s="94">
        <v>292735</v>
      </c>
      <c r="J45" s="95">
        <v>0.32443095187465776</v>
      </c>
      <c r="K45" s="94">
        <v>1492391</v>
      </c>
      <c r="L45" s="95">
        <v>2.7469342344054182E-2</v>
      </c>
      <c r="M45" s="94">
        <v>1210217</v>
      </c>
      <c r="N45" s="95">
        <v>7.8917934841902238E-3</v>
      </c>
      <c r="O45" s="94">
        <v>49667</v>
      </c>
      <c r="P45" s="95">
        <v>7.7375271149674685E-2</v>
      </c>
      <c r="Q45" s="94">
        <v>36858</v>
      </c>
      <c r="R45" s="95">
        <v>5.7618364418938306E-2</v>
      </c>
      <c r="S45" s="94">
        <v>280798</v>
      </c>
      <c r="T45" s="95">
        <v>5.8027495003187823E-3</v>
      </c>
      <c r="U45" s="94">
        <v>27762</v>
      </c>
      <c r="V45" s="95">
        <v>-3.9609783097519613E-2</v>
      </c>
      <c r="W45" s="94">
        <v>372633</v>
      </c>
      <c r="X45" s="95">
        <v>-6.2351488515112186E-3</v>
      </c>
      <c r="Y45" s="94">
        <v>39074</v>
      </c>
      <c r="Z45" s="95">
        <v>7.3284623413722993E-2</v>
      </c>
      <c r="AA45" s="94">
        <v>45517</v>
      </c>
      <c r="AB45" s="95">
        <v>-7.0455612963832737E-2</v>
      </c>
      <c r="AC45" s="94">
        <v>257403</v>
      </c>
      <c r="AD45" s="95">
        <v>2.4105863293664154E-3</v>
      </c>
      <c r="AE45" s="94">
        <v>89608</v>
      </c>
      <c r="AF45" s="95">
        <v>-1.0905558744315424E-2</v>
      </c>
      <c r="AG45" s="94">
        <v>62489</v>
      </c>
      <c r="AH45" s="95">
        <v>-2.3304157549234095E-2</v>
      </c>
      <c r="AI45" s="94">
        <v>58451</v>
      </c>
      <c r="AJ45" s="95">
        <v>1.4263651980773506E-2</v>
      </c>
      <c r="AK45" s="94">
        <v>46855</v>
      </c>
      <c r="AL45" s="95">
        <v>5.1055429686623688E-2</v>
      </c>
      <c r="AM45" s="94">
        <v>24579</v>
      </c>
      <c r="AN45" s="95">
        <v>5.620729663529711E-2</v>
      </c>
      <c r="AO45" s="94">
        <v>7080</v>
      </c>
      <c r="AP45" s="95">
        <v>-0.34938430435581691</v>
      </c>
      <c r="AQ45" s="94">
        <v>3720</v>
      </c>
      <c r="AR45" s="95">
        <v>-0.10598413842826249</v>
      </c>
      <c r="AS45" s="94">
        <v>2357</v>
      </c>
      <c r="AT45" s="95">
        <v>0.26245313336904119</v>
      </c>
      <c r="AU45" s="94">
        <v>31184</v>
      </c>
      <c r="AV45" s="95">
        <v>3.4672683234347579E-2</v>
      </c>
      <c r="AW45" s="94">
        <v>5252</v>
      </c>
      <c r="AX45" s="95">
        <v>3.7702089009990916</v>
      </c>
      <c r="AY45" s="94">
        <v>4098</v>
      </c>
      <c r="AZ45" s="95">
        <v>0.13991655076495135</v>
      </c>
      <c r="BA45" s="94">
        <v>22235</v>
      </c>
      <c r="BB45" s="95">
        <v>0.13664247009508235</v>
      </c>
      <c r="BC45" s="114"/>
    </row>
    <row r="46" spans="2:55" s="37" customFormat="1" ht="15" hidden="1" customHeight="1" outlineLevel="1" x14ac:dyDescent="0.25">
      <c r="B46" s="71" t="s">
        <v>94</v>
      </c>
      <c r="C46" s="96">
        <v>1760270</v>
      </c>
      <c r="D46" s="106">
        <v>6.0245216377312394E-2</v>
      </c>
      <c r="E46" s="94">
        <v>554977</v>
      </c>
      <c r="F46" s="95">
        <v>0.22712206943366531</v>
      </c>
      <c r="G46" s="94">
        <v>264781</v>
      </c>
      <c r="H46" s="95">
        <v>0.14946755169285142</v>
      </c>
      <c r="I46" s="94">
        <v>290196</v>
      </c>
      <c r="J46" s="95">
        <v>0.30773113182039413</v>
      </c>
      <c r="K46" s="94">
        <v>1470074</v>
      </c>
      <c r="L46" s="95">
        <v>2.2062933659635409E-2</v>
      </c>
      <c r="M46" s="94">
        <v>1205293</v>
      </c>
      <c r="N46" s="95">
        <v>-2.2318084022288076E-3</v>
      </c>
      <c r="O46" s="94">
        <v>48871</v>
      </c>
      <c r="P46" s="95">
        <v>-5.9304703476481535E-4</v>
      </c>
      <c r="Q46" s="94">
        <v>36118</v>
      </c>
      <c r="R46" s="95">
        <v>2.308585672605723E-2</v>
      </c>
      <c r="S46" s="94">
        <v>277127</v>
      </c>
      <c r="T46" s="95">
        <v>9.1657259386037637E-3</v>
      </c>
      <c r="U46" s="94">
        <v>34190</v>
      </c>
      <c r="V46" s="95">
        <v>-4.6729493113254916E-2</v>
      </c>
      <c r="W46" s="94">
        <v>394799</v>
      </c>
      <c r="X46" s="95">
        <v>-2.9142997663838655E-2</v>
      </c>
      <c r="Y46" s="94">
        <v>34952</v>
      </c>
      <c r="Z46" s="95">
        <v>5.2802795264917712E-2</v>
      </c>
      <c r="AA46" s="94">
        <v>39893</v>
      </c>
      <c r="AB46" s="95">
        <v>-1.5595311536088841E-2</v>
      </c>
      <c r="AC46" s="94">
        <v>239876</v>
      </c>
      <c r="AD46" s="95">
        <v>1.5202044996698971E-2</v>
      </c>
      <c r="AE46" s="94">
        <v>80503</v>
      </c>
      <c r="AF46" s="95">
        <v>-6.1726108909546662E-3</v>
      </c>
      <c r="AG46" s="94">
        <v>61621</v>
      </c>
      <c r="AH46" s="95">
        <v>-1.8820756970208463E-2</v>
      </c>
      <c r="AI46" s="94">
        <v>54743</v>
      </c>
      <c r="AJ46" s="95">
        <v>6.9136574028865416E-2</v>
      </c>
      <c r="AK46" s="94">
        <v>43009</v>
      </c>
      <c r="AL46" s="95">
        <v>4.2010902483343493E-2</v>
      </c>
      <c r="AM46" s="94">
        <v>26781</v>
      </c>
      <c r="AN46" s="95">
        <v>-5.6674885523071539E-2</v>
      </c>
      <c r="AO46" s="94">
        <v>7086</v>
      </c>
      <c r="AP46" s="95">
        <v>-0.34022346368715084</v>
      </c>
      <c r="AQ46" s="94">
        <v>2928</v>
      </c>
      <c r="AR46" s="95">
        <v>-0.16723549488054612</v>
      </c>
      <c r="AS46" s="94">
        <v>3239</v>
      </c>
      <c r="AT46" s="95">
        <v>0.20723071188967568</v>
      </c>
      <c r="AU46" s="94">
        <v>27768</v>
      </c>
      <c r="AV46" s="95">
        <v>5.9887781976411203E-2</v>
      </c>
      <c r="AW46" s="94">
        <v>4964</v>
      </c>
      <c r="AX46" s="95">
        <v>2.5081272084805653</v>
      </c>
      <c r="AY46" s="94">
        <v>3438</v>
      </c>
      <c r="AZ46" s="95">
        <v>5.784615384615388E-2</v>
      </c>
      <c r="BA46" s="94">
        <v>23263</v>
      </c>
      <c r="BB46" s="95">
        <v>0.1370545969988759</v>
      </c>
      <c r="BC46" s="114"/>
    </row>
    <row r="47" spans="2:55" s="37" customFormat="1" ht="15" hidden="1" customHeight="1" outlineLevel="1" x14ac:dyDescent="0.25">
      <c r="B47" s="71" t="s">
        <v>95</v>
      </c>
      <c r="C47" s="96">
        <v>2026551</v>
      </c>
      <c r="D47" s="106">
        <v>0.10575836527575055</v>
      </c>
      <c r="E47" s="94">
        <v>662459</v>
      </c>
      <c r="F47" s="95">
        <v>0.24837512743636658</v>
      </c>
      <c r="G47" s="94">
        <v>312297</v>
      </c>
      <c r="H47" s="95">
        <v>0.17223323273726399</v>
      </c>
      <c r="I47" s="94">
        <v>350162</v>
      </c>
      <c r="J47" s="95">
        <v>0.32514144070843343</v>
      </c>
      <c r="K47" s="94">
        <v>1676389</v>
      </c>
      <c r="L47" s="95">
        <v>6.8798454554728217E-2</v>
      </c>
      <c r="M47" s="94">
        <v>1364092</v>
      </c>
      <c r="N47" s="95">
        <v>4.763499294967688E-2</v>
      </c>
      <c r="O47" s="94">
        <v>55891</v>
      </c>
      <c r="P47" s="95">
        <v>9.9978351144437205E-2</v>
      </c>
      <c r="Q47" s="94">
        <v>38321</v>
      </c>
      <c r="R47" s="95">
        <v>5.0379628868240101E-2</v>
      </c>
      <c r="S47" s="94">
        <v>314559</v>
      </c>
      <c r="T47" s="95">
        <v>5.5953352065017059E-2</v>
      </c>
      <c r="U47" s="94">
        <v>38508</v>
      </c>
      <c r="V47" s="95">
        <v>0.1706338349293206</v>
      </c>
      <c r="W47" s="94">
        <v>469077</v>
      </c>
      <c r="X47" s="95">
        <v>1.0410473802569431E-2</v>
      </c>
      <c r="Y47" s="94">
        <v>42588</v>
      </c>
      <c r="Z47" s="95">
        <v>6.5632428374827967E-2</v>
      </c>
      <c r="AA47" s="94">
        <v>42618</v>
      </c>
      <c r="AB47" s="95">
        <v>-1.7520402047120687E-2</v>
      </c>
      <c r="AC47" s="94">
        <v>253455</v>
      </c>
      <c r="AD47" s="95">
        <v>6.583711453790797E-2</v>
      </c>
      <c r="AE47" s="94">
        <v>87255</v>
      </c>
      <c r="AF47" s="95">
        <v>5.5678559761896063E-2</v>
      </c>
      <c r="AG47" s="94">
        <v>62786</v>
      </c>
      <c r="AH47" s="95">
        <v>3.7716514610604213E-2</v>
      </c>
      <c r="AI47" s="94">
        <v>58209</v>
      </c>
      <c r="AJ47" s="95">
        <v>0.13678351723464499</v>
      </c>
      <c r="AK47" s="94">
        <v>45205</v>
      </c>
      <c r="AL47" s="95">
        <v>4.0702626792826324E-2</v>
      </c>
      <c r="AM47" s="94">
        <v>29809</v>
      </c>
      <c r="AN47" s="95">
        <v>6.0214824299331449E-2</v>
      </c>
      <c r="AO47" s="94">
        <v>7403</v>
      </c>
      <c r="AP47" s="95">
        <v>-0.19646152176272658</v>
      </c>
      <c r="AQ47" s="94">
        <v>4288</v>
      </c>
      <c r="AR47" s="95">
        <v>-5.0907481186365677E-2</v>
      </c>
      <c r="AS47" s="94">
        <v>3694</v>
      </c>
      <c r="AT47" s="95">
        <v>0.19624352331606221</v>
      </c>
      <c r="AU47" s="94">
        <v>29225</v>
      </c>
      <c r="AV47" s="95">
        <v>6.5905609453643654E-2</v>
      </c>
      <c r="AW47" s="94">
        <v>5817</v>
      </c>
      <c r="AX47" s="95">
        <v>3.2490869247626009</v>
      </c>
      <c r="AY47" s="94">
        <v>3570</v>
      </c>
      <c r="AZ47" s="95">
        <v>6.6945606694560622E-2</v>
      </c>
      <c r="BA47" s="94">
        <v>25269</v>
      </c>
      <c r="BB47" s="95">
        <v>0.17344664251880748</v>
      </c>
      <c r="BC47" s="114"/>
    </row>
    <row r="48" spans="2:55" s="37" customFormat="1" ht="15" hidden="1" customHeight="1" outlineLevel="1" x14ac:dyDescent="0.25">
      <c r="B48" s="71" t="s">
        <v>96</v>
      </c>
      <c r="C48" s="96">
        <v>1763698</v>
      </c>
      <c r="D48" s="106">
        <v>-4.305108453790818E-2</v>
      </c>
      <c r="E48" s="94">
        <v>661852</v>
      </c>
      <c r="F48" s="95">
        <v>0.12850627040759788</v>
      </c>
      <c r="G48" s="94">
        <v>307335</v>
      </c>
      <c r="H48" s="95">
        <v>-2.6918948698220868E-2</v>
      </c>
      <c r="I48" s="94">
        <v>354517</v>
      </c>
      <c r="J48" s="95">
        <v>0.30988220862522531</v>
      </c>
      <c r="K48" s="94">
        <v>1409181</v>
      </c>
      <c r="L48" s="95">
        <v>-0.10379961778051949</v>
      </c>
      <c r="M48" s="94">
        <v>1101846</v>
      </c>
      <c r="N48" s="95">
        <v>-0.12312364411352283</v>
      </c>
      <c r="O48" s="94">
        <v>55322</v>
      </c>
      <c r="P48" s="95">
        <v>-8.9559607662431651E-2</v>
      </c>
      <c r="Q48" s="94">
        <v>37352</v>
      </c>
      <c r="R48" s="95">
        <v>-8.5406464250734615E-2</v>
      </c>
      <c r="S48" s="94">
        <v>249748</v>
      </c>
      <c r="T48" s="95">
        <v>-0.1320056997879957</v>
      </c>
      <c r="U48" s="94">
        <v>47117</v>
      </c>
      <c r="V48" s="95">
        <v>-0.16921747716613178</v>
      </c>
      <c r="W48" s="94">
        <v>430374</v>
      </c>
      <c r="X48" s="95">
        <v>-0.12929989783222229</v>
      </c>
      <c r="Y48" s="94">
        <v>45314</v>
      </c>
      <c r="Z48" s="95">
        <v>1.8635495110711497E-2</v>
      </c>
      <c r="AA48" s="94">
        <v>41648</v>
      </c>
      <c r="AB48" s="95">
        <v>-5.2546097258049373E-3</v>
      </c>
      <c r="AC48" s="94">
        <v>92615</v>
      </c>
      <c r="AD48" s="95">
        <v>-0.23962036436482459</v>
      </c>
      <c r="AE48" s="94">
        <v>36249</v>
      </c>
      <c r="AF48" s="95">
        <v>-0.17765426497277681</v>
      </c>
      <c r="AG48" s="94">
        <v>20746</v>
      </c>
      <c r="AH48" s="95">
        <v>-0.34104119683638789</v>
      </c>
      <c r="AI48" s="94">
        <v>20094</v>
      </c>
      <c r="AJ48" s="95">
        <v>-0.27867322396525107</v>
      </c>
      <c r="AK48" s="94">
        <v>15526</v>
      </c>
      <c r="AL48" s="95">
        <v>-0.15532343180458086</v>
      </c>
      <c r="AM48" s="94">
        <v>30211</v>
      </c>
      <c r="AN48" s="95">
        <v>-0.11710211000058446</v>
      </c>
      <c r="AO48" s="94">
        <v>4968</v>
      </c>
      <c r="AP48" s="95">
        <v>-0.48033472803347277</v>
      </c>
      <c r="AQ48" s="94">
        <v>5167</v>
      </c>
      <c r="AR48" s="95">
        <v>-0.16350979439857538</v>
      </c>
      <c r="AS48" s="94">
        <v>3198</v>
      </c>
      <c r="AT48" s="95">
        <v>-0.15217391304347827</v>
      </c>
      <c r="AU48" s="94">
        <v>25383</v>
      </c>
      <c r="AV48" s="95">
        <v>7.9818918274958683E-3</v>
      </c>
      <c r="AW48" s="94">
        <v>5802</v>
      </c>
      <c r="AX48" s="95">
        <v>0.56009680021511166</v>
      </c>
      <c r="AY48" s="94">
        <v>4443</v>
      </c>
      <c r="AZ48" s="95">
        <v>9.8393077873918378E-2</v>
      </c>
      <c r="BA48" s="94">
        <v>23184</v>
      </c>
      <c r="BB48" s="95">
        <v>8.3465744462099201E-2</v>
      </c>
      <c r="BC48" s="114"/>
    </row>
    <row r="49" spans="2:55" s="37" customFormat="1" ht="15" hidden="1" customHeight="1" outlineLevel="1" x14ac:dyDescent="0.25">
      <c r="B49" s="71" t="s">
        <v>97</v>
      </c>
      <c r="C49" s="96">
        <v>1675664</v>
      </c>
      <c r="D49" s="106">
        <v>5.9953127520344651E-2</v>
      </c>
      <c r="E49" s="94">
        <v>704037</v>
      </c>
      <c r="F49" s="95">
        <v>0.20334217561035639</v>
      </c>
      <c r="G49" s="94">
        <v>321920</v>
      </c>
      <c r="H49" s="95">
        <v>6.9537193926708429E-2</v>
      </c>
      <c r="I49" s="94">
        <v>382117</v>
      </c>
      <c r="J49" s="95">
        <v>0.34511296193299024</v>
      </c>
      <c r="K49" s="94">
        <v>1293547</v>
      </c>
      <c r="L49" s="95">
        <v>-2.5138667511819257E-3</v>
      </c>
      <c r="M49" s="94">
        <v>971627</v>
      </c>
      <c r="N49" s="95">
        <v>-2.4291611812210512E-2</v>
      </c>
      <c r="O49" s="94">
        <v>49632</v>
      </c>
      <c r="P49" s="95">
        <v>4.9036185322962389E-2</v>
      </c>
      <c r="Q49" s="94">
        <v>32785</v>
      </c>
      <c r="R49" s="95">
        <v>-3.0689176004493945E-2</v>
      </c>
      <c r="S49" s="94">
        <v>212935</v>
      </c>
      <c r="T49" s="95">
        <v>-1.7646244694593083E-2</v>
      </c>
      <c r="U49" s="94">
        <v>35260</v>
      </c>
      <c r="V49" s="95">
        <v>6.1062603435484419E-3</v>
      </c>
      <c r="W49" s="94">
        <v>426913</v>
      </c>
      <c r="X49" s="95">
        <v>-7.3853035864594463E-2</v>
      </c>
      <c r="Y49" s="94">
        <v>51424</v>
      </c>
      <c r="Z49" s="95">
        <v>0.19432380333046884</v>
      </c>
      <c r="AA49" s="94">
        <v>36804</v>
      </c>
      <c r="AB49" s="95">
        <v>-0.11907896311544075</v>
      </c>
      <c r="AC49" s="94">
        <v>30822</v>
      </c>
      <c r="AD49" s="95">
        <v>2.0528441825044652E-2</v>
      </c>
      <c r="AE49" s="94">
        <v>9702</v>
      </c>
      <c r="AF49" s="95">
        <v>-2.4532475366981665E-2</v>
      </c>
      <c r="AG49" s="94">
        <v>10443</v>
      </c>
      <c r="AH49" s="95">
        <v>6.702768979258189E-2</v>
      </c>
      <c r="AI49" s="94">
        <v>9430</v>
      </c>
      <c r="AJ49" s="95">
        <v>-4.186141028246293E-2</v>
      </c>
      <c r="AK49" s="94">
        <v>1247</v>
      </c>
      <c r="AL49" s="95">
        <v>0.98883572567783085</v>
      </c>
      <c r="AM49" s="94">
        <v>26993</v>
      </c>
      <c r="AN49" s="95">
        <v>0.1064065253924662</v>
      </c>
      <c r="AO49" s="94">
        <v>5807</v>
      </c>
      <c r="AP49" s="95">
        <v>0.6473758865248227</v>
      </c>
      <c r="AQ49" s="94">
        <v>5338</v>
      </c>
      <c r="AR49" s="95">
        <v>-0.1575126262626263</v>
      </c>
      <c r="AS49" s="94">
        <v>3466</v>
      </c>
      <c r="AT49" s="95">
        <v>5.8967308279865627E-2</v>
      </c>
      <c r="AU49" s="94">
        <v>28508</v>
      </c>
      <c r="AV49" s="95">
        <v>-3.2446375237578096E-2</v>
      </c>
      <c r="AW49" s="94">
        <v>6004</v>
      </c>
      <c r="AX49" s="95">
        <v>0.97564988483053638</v>
      </c>
      <c r="AY49" s="94">
        <v>3421</v>
      </c>
      <c r="AZ49" s="95">
        <v>-1.5539568345323773E-2</v>
      </c>
      <c r="BA49" s="94">
        <v>15515</v>
      </c>
      <c r="BB49" s="95">
        <v>0.16017348388544073</v>
      </c>
      <c r="BC49" s="114"/>
    </row>
    <row r="50" spans="2:55" s="37" customFormat="1" ht="15" hidden="1" customHeight="1" outlineLevel="1" x14ac:dyDescent="0.25">
      <c r="B50" s="71" t="s">
        <v>98</v>
      </c>
      <c r="C50" s="96">
        <v>1737205</v>
      </c>
      <c r="D50" s="106">
        <v>4.6215339549259049E-2</v>
      </c>
      <c r="E50" s="94">
        <v>721434</v>
      </c>
      <c r="F50" s="95">
        <v>0.18385283765045668</v>
      </c>
      <c r="G50" s="94">
        <v>339084</v>
      </c>
      <c r="H50" s="95">
        <v>3.5352024085054889E-2</v>
      </c>
      <c r="I50" s="94">
        <v>382350</v>
      </c>
      <c r="J50" s="95">
        <v>0.35638496003746156</v>
      </c>
      <c r="K50" s="94">
        <v>1354855</v>
      </c>
      <c r="L50" s="95">
        <v>-1.7207598850118688E-2</v>
      </c>
      <c r="M50" s="94">
        <v>1015771</v>
      </c>
      <c r="N50" s="95">
        <v>-3.3584791132092895E-2</v>
      </c>
      <c r="O50" s="94">
        <v>43009</v>
      </c>
      <c r="P50" s="95">
        <v>-7.1332933191744496E-3</v>
      </c>
      <c r="Q50" s="94">
        <v>33989</v>
      </c>
      <c r="R50" s="95">
        <v>3.0500560895006412E-2</v>
      </c>
      <c r="S50" s="94">
        <v>233623</v>
      </c>
      <c r="T50" s="95">
        <v>2.8492060347522052E-2</v>
      </c>
      <c r="U50" s="94">
        <v>34936</v>
      </c>
      <c r="V50" s="95">
        <v>6.5836841784123523E-2</v>
      </c>
      <c r="W50" s="94">
        <v>436316</v>
      </c>
      <c r="X50" s="95">
        <v>-9.6259442530794992E-2</v>
      </c>
      <c r="Y50" s="94">
        <v>58114</v>
      </c>
      <c r="Z50" s="95">
        <v>2.7130207320737343E-2</v>
      </c>
      <c r="AA50" s="94">
        <v>40186</v>
      </c>
      <c r="AB50" s="95">
        <v>-3.28977450484923E-2</v>
      </c>
      <c r="AC50" s="94">
        <v>33971</v>
      </c>
      <c r="AD50" s="95">
        <v>-1.616032899881259E-2</v>
      </c>
      <c r="AE50" s="94">
        <v>9863</v>
      </c>
      <c r="AF50" s="95">
        <v>-1.4685314685314643E-2</v>
      </c>
      <c r="AG50" s="94">
        <v>13457</v>
      </c>
      <c r="AH50" s="95">
        <v>-5.8490170013293263E-2</v>
      </c>
      <c r="AI50" s="94">
        <v>9941</v>
      </c>
      <c r="AJ50" s="95">
        <v>-2.7870134950127134E-2</v>
      </c>
      <c r="AK50" s="94">
        <v>710</v>
      </c>
      <c r="AL50" s="95" t="s">
        <v>113</v>
      </c>
      <c r="AM50" s="94">
        <v>24067</v>
      </c>
      <c r="AN50" s="95">
        <v>9.9954296160877476E-2</v>
      </c>
      <c r="AO50" s="94">
        <v>4994</v>
      </c>
      <c r="AP50" s="95">
        <v>-4.0722243565117222E-2</v>
      </c>
      <c r="AQ50" s="94">
        <v>6992</v>
      </c>
      <c r="AR50" s="95">
        <v>-3.1847133757961776E-2</v>
      </c>
      <c r="AS50" s="94">
        <v>4699</v>
      </c>
      <c r="AT50" s="95">
        <v>1.6219723183390933E-2</v>
      </c>
      <c r="AU50" s="94">
        <v>31193</v>
      </c>
      <c r="AV50" s="95">
        <v>-5.6786913005352102E-2</v>
      </c>
      <c r="AW50" s="94">
        <v>8313</v>
      </c>
      <c r="AX50" s="95">
        <v>-7.6538546989557865E-2</v>
      </c>
      <c r="AY50" s="94">
        <v>3789</v>
      </c>
      <c r="AZ50" s="95">
        <v>0.27618726844055241</v>
      </c>
      <c r="BA50" s="94">
        <v>17580</v>
      </c>
      <c r="BB50" s="95">
        <v>0.14029966919634163</v>
      </c>
      <c r="BC50" s="114"/>
    </row>
    <row r="51" spans="2:55" s="37" customFormat="1" ht="15" hidden="1" customHeight="1" outlineLevel="1" x14ac:dyDescent="0.25">
      <c r="B51" s="71" t="s">
        <v>99</v>
      </c>
      <c r="C51" s="96">
        <v>1986732</v>
      </c>
      <c r="D51" s="106">
        <v>1.9385300092203517E-2</v>
      </c>
      <c r="E51" s="94">
        <v>841851</v>
      </c>
      <c r="F51" s="95">
        <v>0.15364723938991132</v>
      </c>
      <c r="G51" s="94">
        <v>415575</v>
      </c>
      <c r="H51" s="95">
        <v>8.3179986550661722E-2</v>
      </c>
      <c r="I51" s="94">
        <v>426276</v>
      </c>
      <c r="J51" s="95">
        <v>0.23176947883075005</v>
      </c>
      <c r="K51" s="94">
        <v>1560456</v>
      </c>
      <c r="L51" s="95">
        <v>-2.646918084476535E-2</v>
      </c>
      <c r="M51" s="94">
        <v>1144881</v>
      </c>
      <c r="N51" s="95">
        <v>-6.0973359218714274E-2</v>
      </c>
      <c r="O51" s="94">
        <v>60289</v>
      </c>
      <c r="P51" s="95">
        <v>-9.3030252884629849E-2</v>
      </c>
      <c r="Q51" s="94">
        <v>41751</v>
      </c>
      <c r="R51" s="95">
        <v>-0.10603173243688846</v>
      </c>
      <c r="S51" s="94">
        <v>263792</v>
      </c>
      <c r="T51" s="95">
        <v>4.8699620739280025E-2</v>
      </c>
      <c r="U51" s="94">
        <v>44160</v>
      </c>
      <c r="V51" s="95">
        <v>-0.14107326940657028</v>
      </c>
      <c r="W51" s="94">
        <v>456117</v>
      </c>
      <c r="X51" s="95">
        <v>-0.11995284465942613</v>
      </c>
      <c r="Y51" s="94">
        <v>57615</v>
      </c>
      <c r="Z51" s="95">
        <v>-1.4538612845292009E-2</v>
      </c>
      <c r="AA51" s="94">
        <v>44911</v>
      </c>
      <c r="AB51" s="95">
        <v>-0.13128167433943283</v>
      </c>
      <c r="AC51" s="94">
        <v>44227</v>
      </c>
      <c r="AD51" s="95">
        <v>-2.3621873413250283E-2</v>
      </c>
      <c r="AE51" s="94">
        <v>11206</v>
      </c>
      <c r="AF51" s="95">
        <v>1.7062987838083243E-2</v>
      </c>
      <c r="AG51" s="94">
        <v>19351</v>
      </c>
      <c r="AH51" s="95">
        <v>-7.8918558712932518E-2</v>
      </c>
      <c r="AI51" s="94">
        <v>12803</v>
      </c>
      <c r="AJ51" s="95">
        <v>-3.5192162773172608E-2</v>
      </c>
      <c r="AK51" s="94">
        <v>867</v>
      </c>
      <c r="AL51" s="95" t="s">
        <v>113</v>
      </c>
      <c r="AM51" s="94">
        <v>27721</v>
      </c>
      <c r="AN51" s="95">
        <v>3.7307289327944915E-2</v>
      </c>
      <c r="AO51" s="94">
        <v>5801</v>
      </c>
      <c r="AP51" s="95">
        <v>-0.147162599235519</v>
      </c>
      <c r="AQ51" s="94">
        <v>7466</v>
      </c>
      <c r="AR51" s="95">
        <v>3.4932076517881994E-2</v>
      </c>
      <c r="AS51" s="94">
        <v>6803</v>
      </c>
      <c r="AT51" s="95">
        <v>5.3748451053283741E-2</v>
      </c>
      <c r="AU51" s="94">
        <v>38366</v>
      </c>
      <c r="AV51" s="95">
        <v>1.1628213579433E-2</v>
      </c>
      <c r="AW51" s="94">
        <v>14757</v>
      </c>
      <c r="AX51" s="95">
        <v>-0.12364154641011937</v>
      </c>
      <c r="AY51" s="94">
        <v>5871</v>
      </c>
      <c r="AZ51" s="95">
        <v>3.1085353003161176E-2</v>
      </c>
      <c r="BA51" s="94">
        <v>25234</v>
      </c>
      <c r="BB51" s="95">
        <v>0.16344690857116517</v>
      </c>
      <c r="BC51" s="114"/>
    </row>
    <row r="52" spans="2:55" s="37" customFormat="1" ht="15" hidden="1" customHeight="1" outlineLevel="1" x14ac:dyDescent="0.25">
      <c r="B52" s="71" t="s">
        <v>100</v>
      </c>
      <c r="C52" s="96">
        <v>1965921</v>
      </c>
      <c r="D52" s="106">
        <v>2.1552187773617781E-2</v>
      </c>
      <c r="E52" s="94">
        <v>862638</v>
      </c>
      <c r="F52" s="95">
        <v>0.14467126319644596</v>
      </c>
      <c r="G52" s="94">
        <v>441052</v>
      </c>
      <c r="H52" s="95">
        <v>9.3756897171694664E-2</v>
      </c>
      <c r="I52" s="94">
        <v>421586</v>
      </c>
      <c r="J52" s="95">
        <v>0.2032697143281188</v>
      </c>
      <c r="K52" s="94">
        <v>1544335</v>
      </c>
      <c r="L52" s="95">
        <v>-1.8895505813561919E-2</v>
      </c>
      <c r="M52" s="94">
        <v>1103283</v>
      </c>
      <c r="N52" s="95">
        <v>-5.7693966603264535E-2</v>
      </c>
      <c r="O52" s="94">
        <v>58401</v>
      </c>
      <c r="P52" s="95">
        <v>-0.11081167496460054</v>
      </c>
      <c r="Q52" s="94">
        <v>38243</v>
      </c>
      <c r="R52" s="95">
        <v>-4.2800290341150848E-2</v>
      </c>
      <c r="S52" s="94">
        <v>248566</v>
      </c>
      <c r="T52" s="95">
        <v>5.1792862401936368E-2</v>
      </c>
      <c r="U52" s="94">
        <v>45720</v>
      </c>
      <c r="V52" s="95">
        <v>-5.8484349258649093E-2</v>
      </c>
      <c r="W52" s="94">
        <v>454762</v>
      </c>
      <c r="X52" s="95">
        <v>-0.11938142413421837</v>
      </c>
      <c r="Y52" s="94">
        <v>50111</v>
      </c>
      <c r="Z52" s="95">
        <v>3.8462335509273693E-2</v>
      </c>
      <c r="AA52" s="94">
        <v>42431</v>
      </c>
      <c r="AB52" s="95">
        <v>-0.17508797169352797</v>
      </c>
      <c r="AC52" s="94">
        <v>35761</v>
      </c>
      <c r="AD52" s="95">
        <v>-5.2362402946710129E-2</v>
      </c>
      <c r="AE52" s="94">
        <v>10604</v>
      </c>
      <c r="AF52" s="95">
        <v>-0.10363482671174984</v>
      </c>
      <c r="AG52" s="94">
        <v>13768</v>
      </c>
      <c r="AH52" s="95">
        <v>-3.1377515125932232E-2</v>
      </c>
      <c r="AI52" s="94">
        <v>10735</v>
      </c>
      <c r="AJ52" s="95">
        <v>-8.1929359445822247E-2</v>
      </c>
      <c r="AK52" s="94">
        <v>654</v>
      </c>
      <c r="AL52" s="95" t="s">
        <v>113</v>
      </c>
      <c r="AM52" s="94">
        <v>24513</v>
      </c>
      <c r="AN52" s="95">
        <v>1.3394518169415948E-2</v>
      </c>
      <c r="AO52" s="94">
        <v>6119</v>
      </c>
      <c r="AP52" s="95">
        <v>4.5969463142341294E-3</v>
      </c>
      <c r="AQ52" s="94">
        <v>7094</v>
      </c>
      <c r="AR52" s="95">
        <v>6.4046797660116894E-2</v>
      </c>
      <c r="AS52" s="94">
        <v>5947</v>
      </c>
      <c r="AT52" s="95">
        <v>4.8483779971791208E-2</v>
      </c>
      <c r="AU52" s="94">
        <v>36760</v>
      </c>
      <c r="AV52" s="95">
        <v>-1.8922309108863278E-2</v>
      </c>
      <c r="AW52" s="94">
        <v>17418</v>
      </c>
      <c r="AX52" s="95">
        <v>-6.4604478814242028E-2</v>
      </c>
      <c r="AY52" s="94">
        <v>7904</v>
      </c>
      <c r="AZ52" s="95">
        <v>0.2024950555301992</v>
      </c>
      <c r="BA52" s="94">
        <v>23533</v>
      </c>
      <c r="BB52" s="95">
        <v>0.11046621366553411</v>
      </c>
      <c r="BC52" s="114"/>
    </row>
    <row r="53" spans="2:55" s="37" customFormat="1" ht="15" hidden="1" customHeight="1" outlineLevel="1" x14ac:dyDescent="0.25">
      <c r="B53" s="71" t="s">
        <v>101</v>
      </c>
      <c r="C53" s="96">
        <v>1817223</v>
      </c>
      <c r="D53" s="106">
        <v>1.9950294048644013E-2</v>
      </c>
      <c r="E53" s="94">
        <v>757961</v>
      </c>
      <c r="F53" s="95">
        <v>0.13517346732464186</v>
      </c>
      <c r="G53" s="94">
        <v>374831</v>
      </c>
      <c r="H53" s="95">
        <v>0.1280712419795591</v>
      </c>
      <c r="I53" s="94">
        <v>383130</v>
      </c>
      <c r="J53" s="95">
        <v>0.14220893244173882</v>
      </c>
      <c r="K53" s="94">
        <v>1434093</v>
      </c>
      <c r="L53" s="95">
        <v>-8.4051916371247204E-3</v>
      </c>
      <c r="M53" s="94">
        <v>1059262</v>
      </c>
      <c r="N53" s="95">
        <v>-4.9113398619176629E-2</v>
      </c>
      <c r="O53" s="94">
        <v>46398</v>
      </c>
      <c r="P53" s="95">
        <v>-7.8783306198626057E-2</v>
      </c>
      <c r="Q53" s="94">
        <v>34774</v>
      </c>
      <c r="R53" s="95">
        <v>-6.5064257675969239E-2</v>
      </c>
      <c r="S53" s="94">
        <v>250691</v>
      </c>
      <c r="T53" s="95">
        <v>-9.6275402168073398E-3</v>
      </c>
      <c r="U53" s="94">
        <v>36445</v>
      </c>
      <c r="V53" s="95">
        <v>-7.7593248026136541E-3</v>
      </c>
      <c r="W53" s="94">
        <v>445335</v>
      </c>
      <c r="X53" s="95">
        <v>-9.1147496821409102E-2</v>
      </c>
      <c r="Y53" s="94">
        <v>50606</v>
      </c>
      <c r="Z53" s="95">
        <v>3.8881589752011836E-2</v>
      </c>
      <c r="AA53" s="94">
        <v>37529</v>
      </c>
      <c r="AB53" s="95">
        <v>-0.11234892026774523</v>
      </c>
      <c r="AC53" s="94">
        <v>38228</v>
      </c>
      <c r="AD53" s="95">
        <v>1.2742734521948851E-2</v>
      </c>
      <c r="AE53" s="94">
        <v>9653</v>
      </c>
      <c r="AF53" s="95">
        <v>-0.10396361273554255</v>
      </c>
      <c r="AG53" s="94">
        <v>15433</v>
      </c>
      <c r="AH53" s="95">
        <v>3.5215991414005998E-2</v>
      </c>
      <c r="AI53" s="94">
        <v>11208</v>
      </c>
      <c r="AJ53" s="95">
        <v>2.0300409649522067E-2</v>
      </c>
      <c r="AK53" s="94">
        <v>1934</v>
      </c>
      <c r="AL53" s="95">
        <v>0.78908418131359848</v>
      </c>
      <c r="AM53" s="94">
        <v>29248</v>
      </c>
      <c r="AN53" s="95">
        <v>-1.098975416765291E-2</v>
      </c>
      <c r="AO53" s="94">
        <v>5903</v>
      </c>
      <c r="AP53" s="95">
        <v>-8.7917181705809644E-2</v>
      </c>
      <c r="AQ53" s="94">
        <v>7044</v>
      </c>
      <c r="AR53" s="95">
        <v>4.587973273942092E-2</v>
      </c>
      <c r="AS53" s="94">
        <v>5525</v>
      </c>
      <c r="AT53" s="95">
        <v>2.0879526977088059E-2</v>
      </c>
      <c r="AU53" s="94">
        <v>31797</v>
      </c>
      <c r="AV53" s="95">
        <v>-4.553641111844875E-2</v>
      </c>
      <c r="AW53" s="94">
        <v>11089</v>
      </c>
      <c r="AX53" s="95">
        <v>-9.1809991809991831E-2</v>
      </c>
      <c r="AY53" s="94">
        <v>6655</v>
      </c>
      <c r="AZ53" s="95">
        <v>6.7532884183509889E-2</v>
      </c>
      <c r="BA53" s="94">
        <v>21995</v>
      </c>
      <c r="BB53" s="95">
        <v>0.23083379966424178</v>
      </c>
      <c r="BC53" s="125"/>
    </row>
    <row r="54" spans="2:55" s="37" customFormat="1" ht="15" hidden="1" customHeight="1" outlineLevel="1" x14ac:dyDescent="0.25">
      <c r="B54" s="71" t="s">
        <v>102</v>
      </c>
      <c r="C54" s="96">
        <v>2022020</v>
      </c>
      <c r="D54" s="106">
        <v>1.2897027161602015E-2</v>
      </c>
      <c r="E54" s="94">
        <v>759160</v>
      </c>
      <c r="F54" s="95">
        <v>0.10714431552358783</v>
      </c>
      <c r="G54" s="94">
        <v>375286</v>
      </c>
      <c r="H54" s="95">
        <v>9.028526273281634E-2</v>
      </c>
      <c r="I54" s="94">
        <v>383874</v>
      </c>
      <c r="J54" s="95">
        <v>0.12413795123036864</v>
      </c>
      <c r="K54" s="94">
        <v>1638146</v>
      </c>
      <c r="L54" s="95">
        <v>-1.0058672061909912E-2</v>
      </c>
      <c r="M54" s="94">
        <v>1262860</v>
      </c>
      <c r="N54" s="95">
        <v>-3.6412830330341817E-2</v>
      </c>
      <c r="O54" s="94">
        <v>56711</v>
      </c>
      <c r="P54" s="95">
        <v>-0.11307298916188357</v>
      </c>
      <c r="Q54" s="94">
        <v>38198</v>
      </c>
      <c r="R54" s="95">
        <v>-4.7597676216121876E-2</v>
      </c>
      <c r="S54" s="94">
        <v>284846</v>
      </c>
      <c r="T54" s="95">
        <v>-6.4904453789512706E-2</v>
      </c>
      <c r="U54" s="94">
        <v>38420</v>
      </c>
      <c r="V54" s="95">
        <v>-8.8406966260143327E-2</v>
      </c>
      <c r="W54" s="94">
        <v>490040</v>
      </c>
      <c r="X54" s="95">
        <v>7.340652744573628E-3</v>
      </c>
      <c r="Y54" s="94">
        <v>50829</v>
      </c>
      <c r="Z54" s="95">
        <v>1.7149603778115807E-2</v>
      </c>
      <c r="AA54" s="94">
        <v>41385</v>
      </c>
      <c r="AB54" s="95">
        <v>-0.10348338460205364</v>
      </c>
      <c r="AC54" s="94">
        <v>141283</v>
      </c>
      <c r="AD54" s="95">
        <v>-0.10105303343619765</v>
      </c>
      <c r="AE54" s="94">
        <v>42616</v>
      </c>
      <c r="AF54" s="95">
        <v>-0.16952158238331871</v>
      </c>
      <c r="AG54" s="94">
        <v>42004</v>
      </c>
      <c r="AH54" s="95">
        <v>-6.7468863086384112E-2</v>
      </c>
      <c r="AI54" s="94">
        <v>30631</v>
      </c>
      <c r="AJ54" s="95">
        <v>-0.13322391691898472</v>
      </c>
      <c r="AK54" s="94">
        <v>26032</v>
      </c>
      <c r="AL54" s="95">
        <v>2.2145437411653868E-2</v>
      </c>
      <c r="AM54" s="94">
        <v>35569</v>
      </c>
      <c r="AN54" s="95">
        <v>2.6374260568460484E-2</v>
      </c>
      <c r="AO54" s="94">
        <v>6684</v>
      </c>
      <c r="AP54" s="95">
        <v>-3.5778175313059268E-3</v>
      </c>
      <c r="AQ54" s="94">
        <v>7846</v>
      </c>
      <c r="AR54" s="95">
        <v>0.24836913285600626</v>
      </c>
      <c r="AS54" s="94">
        <v>5999</v>
      </c>
      <c r="AT54" s="95">
        <v>6.3275434243176276E-2</v>
      </c>
      <c r="AU54" s="94">
        <v>27751</v>
      </c>
      <c r="AV54" s="95">
        <v>-0.11530859474623822</v>
      </c>
      <c r="AW54" s="94">
        <v>7138</v>
      </c>
      <c r="AX54" s="95">
        <v>-6.9560378408458634E-3</v>
      </c>
      <c r="AY54" s="94">
        <v>4052</v>
      </c>
      <c r="AZ54" s="95">
        <v>1.0725866799700778E-2</v>
      </c>
      <c r="BA54" s="94">
        <v>26109</v>
      </c>
      <c r="BB54" s="95">
        <v>8.1207553420573175E-2</v>
      </c>
      <c r="BC54" s="114"/>
    </row>
    <row r="55" spans="2:55" s="37" customFormat="1" ht="15" hidden="1" customHeight="1" outlineLevel="1" x14ac:dyDescent="0.25">
      <c r="B55" s="71" t="s">
        <v>103</v>
      </c>
      <c r="C55" s="96">
        <v>1876476</v>
      </c>
      <c r="D55" s="106">
        <v>5.139588436541942E-3</v>
      </c>
      <c r="E55" s="94">
        <v>671178</v>
      </c>
      <c r="F55" s="95">
        <v>8.8008014433761828E-2</v>
      </c>
      <c r="G55" s="94">
        <v>316958</v>
      </c>
      <c r="H55" s="95">
        <v>9.1667441612162115E-2</v>
      </c>
      <c r="I55" s="94">
        <v>354220</v>
      </c>
      <c r="J55" s="95">
        <v>8.4754275074721885E-2</v>
      </c>
      <c r="K55" s="94">
        <v>1522256</v>
      </c>
      <c r="L55" s="95">
        <v>-1.1738340376164391E-2</v>
      </c>
      <c r="M55" s="94">
        <v>1205298</v>
      </c>
      <c r="N55" s="95">
        <v>-3.5756971633463808E-2</v>
      </c>
      <c r="O55" s="94">
        <v>43870</v>
      </c>
      <c r="P55" s="95">
        <v>-9.7362248467141255E-2</v>
      </c>
      <c r="Q55" s="94">
        <v>33206</v>
      </c>
      <c r="R55" s="95">
        <v>-6.8659897907668133E-2</v>
      </c>
      <c r="S55" s="94">
        <v>295148</v>
      </c>
      <c r="T55" s="95">
        <v>-6.1129578674470775E-2</v>
      </c>
      <c r="U55" s="94">
        <v>22521</v>
      </c>
      <c r="V55" s="95">
        <v>4.9147489052455029E-2</v>
      </c>
      <c r="W55" s="94">
        <v>405885</v>
      </c>
      <c r="X55" s="95">
        <v>2.9429643137777184E-3</v>
      </c>
      <c r="Y55" s="94">
        <v>36178</v>
      </c>
      <c r="Z55" s="95">
        <v>5.6045303286823556E-2</v>
      </c>
      <c r="AA55" s="94">
        <v>45290</v>
      </c>
      <c r="AB55" s="95">
        <v>0.10366507456867136</v>
      </c>
      <c r="AC55" s="94">
        <v>220379</v>
      </c>
      <c r="AD55" s="95">
        <v>-9.831511243494484E-2</v>
      </c>
      <c r="AE55" s="94">
        <v>73426</v>
      </c>
      <c r="AF55" s="95">
        <v>-0.1614973506303673</v>
      </c>
      <c r="AG55" s="94">
        <v>61641</v>
      </c>
      <c r="AH55" s="95">
        <v>-2.043637866098813E-2</v>
      </c>
      <c r="AI55" s="94">
        <v>40228</v>
      </c>
      <c r="AJ55" s="95">
        <v>-0.17233149535017689</v>
      </c>
      <c r="AK55" s="94">
        <v>45084</v>
      </c>
      <c r="AL55" s="95">
        <v>-4.965900814407731E-3</v>
      </c>
      <c r="AM55" s="94">
        <v>30132</v>
      </c>
      <c r="AN55" s="95">
        <v>2.4166411746711525E-2</v>
      </c>
      <c r="AO55" s="94">
        <v>12812</v>
      </c>
      <c r="AP55" s="95">
        <v>0.25178309721543712</v>
      </c>
      <c r="AQ55" s="94">
        <v>5993</v>
      </c>
      <c r="AR55" s="95">
        <v>0.33296263345195731</v>
      </c>
      <c r="AS55" s="94">
        <v>3131</v>
      </c>
      <c r="AT55" s="95">
        <v>-3.8980969920196396E-2</v>
      </c>
      <c r="AU55" s="94">
        <v>20790</v>
      </c>
      <c r="AV55" s="95">
        <v>-0.27144659377628255</v>
      </c>
      <c r="AW55" s="94">
        <v>5038</v>
      </c>
      <c r="AX55" s="95">
        <v>-3.3199002110919196E-2</v>
      </c>
      <c r="AY55" s="94">
        <v>3815</v>
      </c>
      <c r="AZ55" s="95">
        <v>3.8095238095238182E-2</v>
      </c>
      <c r="BA55" s="94">
        <v>21110</v>
      </c>
      <c r="BB55" s="95">
        <v>2.084240050292574E-2</v>
      </c>
      <c r="BC55" s="114"/>
    </row>
    <row r="56" spans="2:55" s="37" customFormat="1" ht="15" hidden="1" customHeight="1" outlineLevel="1" x14ac:dyDescent="0.25">
      <c r="B56" s="71" t="s">
        <v>104</v>
      </c>
      <c r="C56" s="96">
        <v>2016490</v>
      </c>
      <c r="D56" s="106">
        <v>1.2493930780520524E-2</v>
      </c>
      <c r="E56" s="94">
        <v>720617</v>
      </c>
      <c r="F56" s="95">
        <v>6.9910768636883391E-2</v>
      </c>
      <c r="G56" s="94">
        <v>366880</v>
      </c>
      <c r="H56" s="95">
        <v>9.5775850997422474E-2</v>
      </c>
      <c r="I56" s="94">
        <v>353737</v>
      </c>
      <c r="J56" s="95">
        <v>4.4343803233968249E-2</v>
      </c>
      <c r="K56" s="94">
        <v>1662753</v>
      </c>
      <c r="L56" s="95">
        <v>5.9671242490426657E-3</v>
      </c>
      <c r="M56" s="94">
        <v>1295873</v>
      </c>
      <c r="N56" s="95">
        <v>-1.6845753320936518E-2</v>
      </c>
      <c r="O56" s="94">
        <v>50184</v>
      </c>
      <c r="P56" s="95">
        <v>-4.7416574921225418E-2</v>
      </c>
      <c r="Q56" s="94">
        <v>39594</v>
      </c>
      <c r="R56" s="95">
        <v>1.9485284814131365E-3</v>
      </c>
      <c r="S56" s="94">
        <v>305168</v>
      </c>
      <c r="T56" s="95">
        <v>-2.8916560203624542E-3</v>
      </c>
      <c r="U56" s="94">
        <v>34449</v>
      </c>
      <c r="V56" s="95">
        <v>8.7508286769580446E-2</v>
      </c>
      <c r="W56" s="94">
        <v>426633</v>
      </c>
      <c r="X56" s="95">
        <v>-6.5572396256599053E-3</v>
      </c>
      <c r="Y56" s="94">
        <v>38778</v>
      </c>
      <c r="Z56" s="95">
        <v>2.0044191919191823E-2</v>
      </c>
      <c r="AA56" s="94">
        <v>52216</v>
      </c>
      <c r="AB56" s="95">
        <v>7.074601156543503E-2</v>
      </c>
      <c r="AC56" s="94">
        <v>235702</v>
      </c>
      <c r="AD56" s="95">
        <v>-0.10592956742075954</v>
      </c>
      <c r="AE56" s="94">
        <v>78828</v>
      </c>
      <c r="AF56" s="95">
        <v>-0.16773478329726021</v>
      </c>
      <c r="AG56" s="94">
        <v>60442</v>
      </c>
      <c r="AH56" s="95">
        <v>-0.10107379755495405</v>
      </c>
      <c r="AI56" s="94">
        <v>46718</v>
      </c>
      <c r="AJ56" s="95">
        <v>-0.17029854192196348</v>
      </c>
      <c r="AK56" s="94">
        <v>49714</v>
      </c>
      <c r="AL56" s="95">
        <v>9.5794392523364413E-2</v>
      </c>
      <c r="AM56" s="94">
        <v>29712</v>
      </c>
      <c r="AN56" s="95">
        <v>2.6569464119130748E-2</v>
      </c>
      <c r="AO56" s="94">
        <v>15098</v>
      </c>
      <c r="AP56" s="95">
        <v>0.62326631544995159</v>
      </c>
      <c r="AQ56" s="94">
        <v>6930</v>
      </c>
      <c r="AR56" s="95">
        <v>0.6138798323241732</v>
      </c>
      <c r="AS56" s="94">
        <v>3199</v>
      </c>
      <c r="AT56" s="95">
        <v>-7.7034045008655516E-2</v>
      </c>
      <c r="AU56" s="94">
        <v>22945</v>
      </c>
      <c r="AV56" s="95">
        <v>-0.21088833098325133</v>
      </c>
      <c r="AW56" s="94">
        <v>6291</v>
      </c>
      <c r="AX56" s="95">
        <v>-3.2600338305397547E-2</v>
      </c>
      <c r="AY56" s="94">
        <v>3936</v>
      </c>
      <c r="AZ56" s="95">
        <v>-1.8698578908002972E-2</v>
      </c>
      <c r="BA56" s="94">
        <v>25038</v>
      </c>
      <c r="BB56" s="95">
        <v>0.10328721247906936</v>
      </c>
      <c r="BC56" s="114"/>
    </row>
    <row r="57" spans="2:55" s="37" customFormat="1" ht="15" customHeight="1" collapsed="1" x14ac:dyDescent="0.25">
      <c r="B57" s="103">
        <v>2018</v>
      </c>
      <c r="C57" s="104">
        <v>22433376</v>
      </c>
      <c r="D57" s="105">
        <v>3.0911382444019919E-2</v>
      </c>
      <c r="E57" s="104">
        <v>8493073</v>
      </c>
      <c r="F57" s="105">
        <v>0.15335496709714191</v>
      </c>
      <c r="G57" s="104">
        <v>4118173</v>
      </c>
      <c r="H57" s="105">
        <v>8.90618409343642E-2</v>
      </c>
      <c r="I57" s="104">
        <v>4374900</v>
      </c>
      <c r="J57" s="105">
        <v>0.221219388215117</v>
      </c>
      <c r="K57" s="104">
        <v>18058476</v>
      </c>
      <c r="L57" s="105">
        <v>-6.5926337853351447E-3</v>
      </c>
      <c r="M57" s="104">
        <v>13940303</v>
      </c>
      <c r="N57" s="105">
        <v>-3.1716566677715274E-2</v>
      </c>
      <c r="O57" s="104">
        <v>618245</v>
      </c>
      <c r="P57" s="105">
        <v>-4.1403337943524132E-2</v>
      </c>
      <c r="Q57" s="104">
        <v>441189</v>
      </c>
      <c r="R57" s="105">
        <v>-2.6953529917734476E-2</v>
      </c>
      <c r="S57" s="104">
        <v>3217001</v>
      </c>
      <c r="T57" s="105">
        <v>-9.9558342573640157E-3</v>
      </c>
      <c r="U57" s="104">
        <v>439488</v>
      </c>
      <c r="V57" s="105">
        <v>-3.2386756436620145E-2</v>
      </c>
      <c r="W57" s="104">
        <v>5208884</v>
      </c>
      <c r="X57" s="105">
        <v>-5.7932219164317122E-2</v>
      </c>
      <c r="Y57" s="104">
        <v>555583</v>
      </c>
      <c r="Z57" s="105">
        <v>4.5569086642239132E-2</v>
      </c>
      <c r="AA57" s="104">
        <v>510428</v>
      </c>
      <c r="AB57" s="105">
        <v>-5.3795731933383717E-2</v>
      </c>
      <c r="AC57" s="104">
        <v>1623722</v>
      </c>
      <c r="AD57" s="105">
        <v>-4.6765227509288909E-2</v>
      </c>
      <c r="AE57" s="104">
        <v>539513</v>
      </c>
      <c r="AF57" s="105">
        <v>-7.8554141965851865E-2</v>
      </c>
      <c r="AG57" s="104">
        <v>444181</v>
      </c>
      <c r="AH57" s="105">
        <v>-5.1278436699708885E-2</v>
      </c>
      <c r="AI57" s="104">
        <v>363191</v>
      </c>
      <c r="AJ57" s="105">
        <v>-5.4584027488546405E-2</v>
      </c>
      <c r="AK57" s="104">
        <v>276837</v>
      </c>
      <c r="AL57" s="105">
        <v>4.2602391488560487E-2</v>
      </c>
      <c r="AM57" s="104">
        <v>339335</v>
      </c>
      <c r="AN57" s="105">
        <v>1.6651836405743969E-2</v>
      </c>
      <c r="AO57" s="104">
        <v>89755</v>
      </c>
      <c r="AP57" s="105">
        <v>-5.2567688816171465E-2</v>
      </c>
      <c r="AQ57" s="104">
        <v>70806</v>
      </c>
      <c r="AR57" s="105">
        <v>4.7100752724745343E-2</v>
      </c>
      <c r="AS57" s="104">
        <v>51257</v>
      </c>
      <c r="AT57" s="105">
        <v>4.1533741084672782E-2</v>
      </c>
      <c r="AU57" s="104">
        <v>351670</v>
      </c>
      <c r="AV57" s="105">
        <v>-4.7382991748879943E-2</v>
      </c>
      <c r="AW57" s="104">
        <v>97883</v>
      </c>
      <c r="AX57" s="105">
        <v>0.13530974169827292</v>
      </c>
      <c r="AY57" s="104">
        <v>54992</v>
      </c>
      <c r="AZ57" s="105">
        <v>8.090258668134287E-2</v>
      </c>
      <c r="BA57" s="104">
        <v>270065</v>
      </c>
      <c r="BB57" s="105">
        <v>0.12520050830156459</v>
      </c>
      <c r="BC57" s="114"/>
    </row>
    <row r="58" spans="2:55" s="37" customFormat="1" ht="15" hidden="1" customHeight="1" outlineLevel="1" x14ac:dyDescent="0.25">
      <c r="B58" s="71" t="s">
        <v>93</v>
      </c>
      <c r="C58" s="96">
        <v>1673519</v>
      </c>
      <c r="D58" s="106">
        <v>6.1792648557285501E-2</v>
      </c>
      <c r="E58" s="94">
        <v>472778</v>
      </c>
      <c r="F58" s="95">
        <v>2.6423827688246249E-2</v>
      </c>
      <c r="G58" s="94">
        <v>251751</v>
      </c>
      <c r="H58" s="95">
        <v>2.8230796564272742E-2</v>
      </c>
      <c r="I58" s="94">
        <v>221027</v>
      </c>
      <c r="J58" s="95">
        <v>2.4373401060398203E-2</v>
      </c>
      <c r="K58" s="94">
        <v>1452492</v>
      </c>
      <c r="L58" s="95">
        <v>6.7727759898497331E-2</v>
      </c>
      <c r="M58" s="94">
        <v>1200741</v>
      </c>
      <c r="N58" s="95">
        <v>7.6396726546118954E-2</v>
      </c>
      <c r="O58" s="94">
        <v>46100</v>
      </c>
      <c r="P58" s="95">
        <v>0.11533157525463911</v>
      </c>
      <c r="Q58" s="94">
        <v>34850</v>
      </c>
      <c r="R58" s="95">
        <v>-1.7562653285597474E-2</v>
      </c>
      <c r="S58" s="94">
        <v>279178</v>
      </c>
      <c r="T58" s="95">
        <v>7.2337493190173241E-3</v>
      </c>
      <c r="U58" s="94">
        <v>28907</v>
      </c>
      <c r="V58" s="95">
        <v>1.8569415081042928E-2</v>
      </c>
      <c r="W58" s="94">
        <v>374971</v>
      </c>
      <c r="X58" s="95">
        <v>0.16011076047274297</v>
      </c>
      <c r="Y58" s="94">
        <v>36406</v>
      </c>
      <c r="Z58" s="95">
        <v>8.4189523213913375E-2</v>
      </c>
      <c r="AA58" s="94">
        <v>48967</v>
      </c>
      <c r="AB58" s="95">
        <v>0.2956975021168502</v>
      </c>
      <c r="AC58" s="94">
        <v>256784</v>
      </c>
      <c r="AD58" s="95">
        <v>9.3075907175650396E-3</v>
      </c>
      <c r="AE58" s="94">
        <v>90596</v>
      </c>
      <c r="AF58" s="95">
        <v>1.160154985093298E-2</v>
      </c>
      <c r="AG58" s="94">
        <v>63980</v>
      </c>
      <c r="AH58" s="95">
        <v>-8.8928444286222819E-2</v>
      </c>
      <c r="AI58" s="94">
        <v>57629</v>
      </c>
      <c r="AJ58" s="95">
        <v>0.10107185846118583</v>
      </c>
      <c r="AK58" s="94">
        <v>44579</v>
      </c>
      <c r="AL58" s="95">
        <v>5.4001655041967078E-2</v>
      </c>
      <c r="AM58" s="94">
        <v>23271</v>
      </c>
      <c r="AN58" s="95">
        <v>7.8459542126239734E-2</v>
      </c>
      <c r="AO58" s="94">
        <v>10882</v>
      </c>
      <c r="AP58" s="95">
        <v>7.6786067682564907E-2</v>
      </c>
      <c r="AQ58" s="94">
        <v>4161</v>
      </c>
      <c r="AR58" s="95">
        <v>-3.9251904871854038E-2</v>
      </c>
      <c r="AS58" s="94">
        <v>1867</v>
      </c>
      <c r="AT58" s="95">
        <v>-0.10712577714012439</v>
      </c>
      <c r="AU58" s="94">
        <v>30139</v>
      </c>
      <c r="AV58" s="95">
        <v>0.22931027450340591</v>
      </c>
      <c r="AW58" s="94">
        <v>1101</v>
      </c>
      <c r="AX58" s="95">
        <v>-0.28180039138943247</v>
      </c>
      <c r="AY58" s="94">
        <v>3595</v>
      </c>
      <c r="AZ58" s="95">
        <v>0.32120543917677336</v>
      </c>
      <c r="BA58" s="94">
        <v>19562</v>
      </c>
      <c r="BB58" s="95">
        <v>0.13232229682796937</v>
      </c>
      <c r="BC58" s="114"/>
    </row>
    <row r="59" spans="2:55" s="37" customFormat="1" ht="15" hidden="1" customHeight="1" outlineLevel="1" x14ac:dyDescent="0.25">
      <c r="B59" s="71" t="s">
        <v>94</v>
      </c>
      <c r="C59" s="96">
        <v>1660248</v>
      </c>
      <c r="D59" s="106">
        <v>3.8400701503767287E-2</v>
      </c>
      <c r="E59" s="94">
        <v>452259</v>
      </c>
      <c r="F59" s="95">
        <v>-2.7692737670378831E-2</v>
      </c>
      <c r="G59" s="94">
        <v>230351</v>
      </c>
      <c r="H59" s="95">
        <v>-4.3440526219623576E-2</v>
      </c>
      <c r="I59" s="94">
        <v>221908</v>
      </c>
      <c r="J59" s="95">
        <v>-1.0787775043685999E-2</v>
      </c>
      <c r="K59" s="94">
        <v>1438340</v>
      </c>
      <c r="L59" s="95">
        <v>4.6428470094716401E-2</v>
      </c>
      <c r="M59" s="94">
        <v>1207989</v>
      </c>
      <c r="N59" s="95">
        <v>6.5517578994999548E-2</v>
      </c>
      <c r="O59" s="94">
        <v>48900</v>
      </c>
      <c r="P59" s="95">
        <v>0.17002440541704544</v>
      </c>
      <c r="Q59" s="94">
        <v>35303</v>
      </c>
      <c r="R59" s="95">
        <v>-3.1919269476513024E-2</v>
      </c>
      <c r="S59" s="94">
        <v>274610</v>
      </c>
      <c r="T59" s="95">
        <v>1.4076083785519167E-3</v>
      </c>
      <c r="U59" s="94">
        <v>35866</v>
      </c>
      <c r="V59" s="95">
        <v>-1.8230592357385333E-2</v>
      </c>
      <c r="W59" s="94">
        <v>406650</v>
      </c>
      <c r="X59" s="95">
        <v>0.12501141195641052</v>
      </c>
      <c r="Y59" s="94">
        <v>33199</v>
      </c>
      <c r="Z59" s="95">
        <v>-1.0078420848614988E-2</v>
      </c>
      <c r="AA59" s="94">
        <v>40525</v>
      </c>
      <c r="AB59" s="95">
        <v>0.18155577584698812</v>
      </c>
      <c r="AC59" s="94">
        <v>236284</v>
      </c>
      <c r="AD59" s="95">
        <v>2.6647722582130884E-2</v>
      </c>
      <c r="AE59" s="94">
        <v>81003</v>
      </c>
      <c r="AF59" s="95">
        <v>1.0604718475914821E-2</v>
      </c>
      <c r="AG59" s="94">
        <v>62803</v>
      </c>
      <c r="AH59" s="95">
        <v>-5.8884052235852469E-3</v>
      </c>
      <c r="AI59" s="94">
        <v>51203</v>
      </c>
      <c r="AJ59" s="95">
        <v>6.895615866388316E-2</v>
      </c>
      <c r="AK59" s="94">
        <v>41275</v>
      </c>
      <c r="AL59" s="95">
        <v>6.0426996891298268E-2</v>
      </c>
      <c r="AM59" s="94">
        <v>28390</v>
      </c>
      <c r="AN59" s="95">
        <v>0.17586149768058323</v>
      </c>
      <c r="AO59" s="94">
        <v>10740</v>
      </c>
      <c r="AP59" s="95">
        <v>0.27221037668798864</v>
      </c>
      <c r="AQ59" s="94">
        <v>3516</v>
      </c>
      <c r="AR59" s="95">
        <v>0.22210636079249224</v>
      </c>
      <c r="AS59" s="94">
        <v>2683</v>
      </c>
      <c r="AT59" s="95">
        <v>-0.16625233064014922</v>
      </c>
      <c r="AU59" s="94">
        <v>26199</v>
      </c>
      <c r="AV59" s="95">
        <v>0.11309852572545354</v>
      </c>
      <c r="AW59" s="94">
        <v>1415</v>
      </c>
      <c r="AX59" s="95">
        <v>-1.5309672929714635E-2</v>
      </c>
      <c r="AY59" s="94">
        <v>3250</v>
      </c>
      <c r="AZ59" s="95">
        <v>0.47861692447679705</v>
      </c>
      <c r="BA59" s="94">
        <v>20459</v>
      </c>
      <c r="BB59" s="95">
        <v>5.5022689768976951E-2</v>
      </c>
      <c r="BC59" s="114"/>
    </row>
    <row r="60" spans="2:55" s="37" customFormat="1" ht="15" hidden="1" customHeight="1" outlineLevel="1" x14ac:dyDescent="0.25">
      <c r="B60" s="71" t="s">
        <v>95</v>
      </c>
      <c r="C60" s="96">
        <v>1832725</v>
      </c>
      <c r="D60" s="106">
        <v>3.5527949889425425E-2</v>
      </c>
      <c r="E60" s="94">
        <v>530657</v>
      </c>
      <c r="F60" s="95">
        <v>-1.7983807541059438E-2</v>
      </c>
      <c r="G60" s="94">
        <v>266412</v>
      </c>
      <c r="H60" s="95">
        <v>-5.0078978239088356E-2</v>
      </c>
      <c r="I60" s="94">
        <v>264245</v>
      </c>
      <c r="J60" s="95">
        <v>1.6647558076008595E-2</v>
      </c>
      <c r="K60" s="94">
        <v>1568480</v>
      </c>
      <c r="L60" s="95">
        <v>3.8778007957995353E-2</v>
      </c>
      <c r="M60" s="94">
        <v>1302068</v>
      </c>
      <c r="N60" s="95">
        <v>5.9047346379052401E-2</v>
      </c>
      <c r="O60" s="94">
        <v>50811</v>
      </c>
      <c r="P60" s="95">
        <v>0.13506087345024009</v>
      </c>
      <c r="Q60" s="94">
        <v>36483</v>
      </c>
      <c r="R60" s="95">
        <v>-1.6312553925798112E-2</v>
      </c>
      <c r="S60" s="94">
        <v>297891</v>
      </c>
      <c r="T60" s="95">
        <v>6.531332148480562E-3</v>
      </c>
      <c r="U60" s="94">
        <v>32895</v>
      </c>
      <c r="V60" s="95">
        <v>-2.0982142857142838E-2</v>
      </c>
      <c r="W60" s="94">
        <v>464244</v>
      </c>
      <c r="X60" s="95">
        <v>8.7388009884408646E-2</v>
      </c>
      <c r="Y60" s="94">
        <v>39965</v>
      </c>
      <c r="Z60" s="95">
        <v>-2.5742912166938914E-2</v>
      </c>
      <c r="AA60" s="94">
        <v>43378</v>
      </c>
      <c r="AB60" s="95">
        <v>0.29220411689356252</v>
      </c>
      <c r="AC60" s="94">
        <v>237799</v>
      </c>
      <c r="AD60" s="95">
        <v>6.2138489505866756E-2</v>
      </c>
      <c r="AE60" s="94">
        <v>82653</v>
      </c>
      <c r="AF60" s="95">
        <v>7.2315416650449604E-2</v>
      </c>
      <c r="AG60" s="94">
        <v>60504</v>
      </c>
      <c r="AH60" s="95">
        <v>5.4186848799526066E-2</v>
      </c>
      <c r="AI60" s="94">
        <v>51205</v>
      </c>
      <c r="AJ60" s="95">
        <v>5.1934178359389405E-2</v>
      </c>
      <c r="AK60" s="94">
        <v>43437</v>
      </c>
      <c r="AL60" s="95">
        <v>6.6278812872818227E-2</v>
      </c>
      <c r="AM60" s="94">
        <v>28116</v>
      </c>
      <c r="AN60" s="95">
        <v>5.6476158268515375E-2</v>
      </c>
      <c r="AO60" s="94">
        <v>9213</v>
      </c>
      <c r="AP60" s="95">
        <v>0.12449652142072498</v>
      </c>
      <c r="AQ60" s="94">
        <v>4518</v>
      </c>
      <c r="AR60" s="95">
        <v>5.4129724685020975E-2</v>
      </c>
      <c r="AS60" s="94">
        <v>3088</v>
      </c>
      <c r="AT60" s="95">
        <v>6.1909416748127111E-3</v>
      </c>
      <c r="AU60" s="94">
        <v>27418</v>
      </c>
      <c r="AV60" s="95">
        <v>0.18043656089895377</v>
      </c>
      <c r="AW60" s="94">
        <v>1369</v>
      </c>
      <c r="AX60" s="95">
        <v>-0.53859116953151331</v>
      </c>
      <c r="AY60" s="94">
        <v>3346</v>
      </c>
      <c r="AZ60" s="95">
        <v>0.24248050501299656</v>
      </c>
      <c r="BA60" s="94">
        <v>21534</v>
      </c>
      <c r="BB60" s="95">
        <v>-3.0555555555555891E-3</v>
      </c>
      <c r="BC60" s="114"/>
    </row>
    <row r="61" spans="2:55" s="37" customFormat="1" ht="15" hidden="1" customHeight="1" outlineLevel="1" x14ac:dyDescent="0.25">
      <c r="B61" s="71" t="s">
        <v>96</v>
      </c>
      <c r="C61" s="96">
        <v>1843043</v>
      </c>
      <c r="D61" s="106">
        <v>0.19144750706900404</v>
      </c>
      <c r="E61" s="94">
        <v>586485</v>
      </c>
      <c r="F61" s="95">
        <v>0.19923075507462418</v>
      </c>
      <c r="G61" s="94">
        <v>315837</v>
      </c>
      <c r="H61" s="95">
        <v>0.24109760218797405</v>
      </c>
      <c r="I61" s="94">
        <v>270648</v>
      </c>
      <c r="J61" s="95">
        <v>0.15380975320694557</v>
      </c>
      <c r="K61" s="94">
        <v>1572395</v>
      </c>
      <c r="L61" s="95">
        <v>0.19817499476120615</v>
      </c>
      <c r="M61" s="94">
        <v>1256558</v>
      </c>
      <c r="N61" s="95">
        <v>0.18784923660694441</v>
      </c>
      <c r="O61" s="94">
        <v>60764</v>
      </c>
      <c r="P61" s="95">
        <v>0.1441375284791655</v>
      </c>
      <c r="Q61" s="94">
        <v>40840</v>
      </c>
      <c r="R61" s="95">
        <v>0.15795741302560318</v>
      </c>
      <c r="S61" s="94">
        <v>287730</v>
      </c>
      <c r="T61" s="95">
        <v>0.10328458476805458</v>
      </c>
      <c r="U61" s="94">
        <v>56714</v>
      </c>
      <c r="V61" s="95">
        <v>-6.3250109505037511E-3</v>
      </c>
      <c r="W61" s="94">
        <v>494285</v>
      </c>
      <c r="X61" s="95">
        <v>0.23455510458944739</v>
      </c>
      <c r="Y61" s="94">
        <v>44485</v>
      </c>
      <c r="Z61" s="95">
        <v>0.13638685944924123</v>
      </c>
      <c r="AA61" s="94">
        <v>41868</v>
      </c>
      <c r="AB61" s="95">
        <v>0.26294832735060791</v>
      </c>
      <c r="AC61" s="94">
        <v>121801</v>
      </c>
      <c r="AD61" s="95">
        <v>0.45963856865517827</v>
      </c>
      <c r="AE61" s="94">
        <v>44080</v>
      </c>
      <c r="AF61" s="95">
        <v>0.40194644106609001</v>
      </c>
      <c r="AG61" s="94">
        <v>31483</v>
      </c>
      <c r="AH61" s="95">
        <v>0.67249256268593283</v>
      </c>
      <c r="AI61" s="94">
        <v>27857</v>
      </c>
      <c r="AJ61" s="95">
        <v>0.31345183648451136</v>
      </c>
      <c r="AK61" s="94">
        <v>18381</v>
      </c>
      <c r="AL61" s="95">
        <v>0.53546069668365215</v>
      </c>
      <c r="AM61" s="94">
        <v>34218</v>
      </c>
      <c r="AN61" s="95">
        <v>0.13462431195702629</v>
      </c>
      <c r="AO61" s="94">
        <v>9560</v>
      </c>
      <c r="AP61" s="95">
        <v>0.28893083456923274</v>
      </c>
      <c r="AQ61" s="94">
        <v>6177</v>
      </c>
      <c r="AR61" s="95">
        <v>-9.7325734327049496E-2</v>
      </c>
      <c r="AS61" s="94">
        <v>3772</v>
      </c>
      <c r="AT61" s="95">
        <v>0.26662189388851587</v>
      </c>
      <c r="AU61" s="94">
        <v>25182</v>
      </c>
      <c r="AV61" s="95">
        <v>0.16946082756699021</v>
      </c>
      <c r="AW61" s="94">
        <v>3719</v>
      </c>
      <c r="AX61" s="95">
        <v>0.51363451363451373</v>
      </c>
      <c r="AY61" s="94">
        <v>4045</v>
      </c>
      <c r="AZ61" s="95">
        <v>0.29274528603387662</v>
      </c>
      <c r="BA61" s="94">
        <v>21398</v>
      </c>
      <c r="BB61" s="95">
        <v>2.0750846729952865E-2</v>
      </c>
      <c r="BC61" s="114"/>
    </row>
    <row r="62" spans="2:55" s="37" customFormat="1" ht="15" hidden="1" customHeight="1" outlineLevel="1" x14ac:dyDescent="0.25">
      <c r="B62" s="71" t="s">
        <v>97</v>
      </c>
      <c r="C62" s="96">
        <v>1580885</v>
      </c>
      <c r="D62" s="106">
        <v>7.1320144045778022E-2</v>
      </c>
      <c r="E62" s="94">
        <v>585068</v>
      </c>
      <c r="F62" s="95">
        <v>4.4147120184319544E-2</v>
      </c>
      <c r="G62" s="94">
        <v>300990</v>
      </c>
      <c r="H62" s="95">
        <v>2.8775921058478149E-2</v>
      </c>
      <c r="I62" s="94">
        <v>284078</v>
      </c>
      <c r="J62" s="95">
        <v>6.0942635195697648E-2</v>
      </c>
      <c r="K62" s="94">
        <v>1296807</v>
      </c>
      <c r="L62" s="95">
        <v>7.3620602012448133E-2</v>
      </c>
      <c r="M62" s="94">
        <v>995817</v>
      </c>
      <c r="N62" s="95">
        <v>8.7954804432591738E-2</v>
      </c>
      <c r="O62" s="94">
        <v>47312</v>
      </c>
      <c r="P62" s="95">
        <v>9.4020256208666719E-2</v>
      </c>
      <c r="Q62" s="94">
        <v>33823</v>
      </c>
      <c r="R62" s="95">
        <v>7.7577418121575148E-2</v>
      </c>
      <c r="S62" s="94">
        <v>216760</v>
      </c>
      <c r="T62" s="95">
        <v>-2.7707379214755745E-2</v>
      </c>
      <c r="U62" s="94">
        <v>35046</v>
      </c>
      <c r="V62" s="95">
        <v>-3.7515104910469055E-2</v>
      </c>
      <c r="W62" s="94">
        <v>460956</v>
      </c>
      <c r="X62" s="95">
        <v>0.14654548439330517</v>
      </c>
      <c r="Y62" s="94">
        <v>43057</v>
      </c>
      <c r="Z62" s="95">
        <v>8.412226810353518E-2</v>
      </c>
      <c r="AA62" s="94">
        <v>41779</v>
      </c>
      <c r="AB62" s="95">
        <v>0.19672882472573106</v>
      </c>
      <c r="AC62" s="94">
        <v>30202</v>
      </c>
      <c r="AD62" s="95">
        <v>0.2566887196771106</v>
      </c>
      <c r="AE62" s="94">
        <v>9946</v>
      </c>
      <c r="AF62" s="95">
        <v>0.3665842264358341</v>
      </c>
      <c r="AG62" s="94">
        <v>9787</v>
      </c>
      <c r="AH62" s="95">
        <v>0.2315339121681137</v>
      </c>
      <c r="AI62" s="94">
        <v>9842</v>
      </c>
      <c r="AJ62" s="95">
        <v>0.2000975490793806</v>
      </c>
      <c r="AK62" s="94">
        <v>627</v>
      </c>
      <c r="AL62" s="95">
        <v>3.2948929159802409E-2</v>
      </c>
      <c r="AM62" s="94">
        <v>24397</v>
      </c>
      <c r="AN62" s="95">
        <v>-1.771550509320774E-2</v>
      </c>
      <c r="AO62" s="94">
        <v>3525</v>
      </c>
      <c r="AP62" s="95">
        <v>-1.0665169800729735E-2</v>
      </c>
      <c r="AQ62" s="94">
        <v>6336</v>
      </c>
      <c r="AR62" s="95">
        <v>-9.4469058167786168E-2</v>
      </c>
      <c r="AS62" s="94">
        <v>3273</v>
      </c>
      <c r="AT62" s="95">
        <v>4.2356687898089218E-2</v>
      </c>
      <c r="AU62" s="94">
        <v>29464</v>
      </c>
      <c r="AV62" s="95">
        <v>0.16536803385674159</v>
      </c>
      <c r="AW62" s="94">
        <v>3039</v>
      </c>
      <c r="AX62" s="95">
        <v>-0.25203051932069898</v>
      </c>
      <c r="AY62" s="94">
        <v>3475</v>
      </c>
      <c r="AZ62" s="95">
        <v>0.10739324410452511</v>
      </c>
      <c r="BA62" s="94">
        <v>13373</v>
      </c>
      <c r="BB62" s="95">
        <v>0.39186094920899261</v>
      </c>
      <c r="BC62" s="114"/>
    </row>
    <row r="63" spans="2:55" s="37" customFormat="1" ht="15" hidden="1" customHeight="1" outlineLevel="1" x14ac:dyDescent="0.25">
      <c r="B63" s="71" t="s">
        <v>98</v>
      </c>
      <c r="C63" s="96">
        <v>1660466</v>
      </c>
      <c r="D63" s="106">
        <v>9.6450675877789216E-2</v>
      </c>
      <c r="E63" s="94">
        <v>609395</v>
      </c>
      <c r="F63" s="95">
        <v>7.6099240685149283E-2</v>
      </c>
      <c r="G63" s="94">
        <v>327506</v>
      </c>
      <c r="H63" s="95">
        <v>6.3469281724899407E-2</v>
      </c>
      <c r="I63" s="94">
        <v>281889</v>
      </c>
      <c r="J63" s="95">
        <v>9.115506696601372E-2</v>
      </c>
      <c r="K63" s="94">
        <v>1378577</v>
      </c>
      <c r="L63" s="95">
        <v>9.7539848781229566E-2</v>
      </c>
      <c r="M63" s="94">
        <v>1051071</v>
      </c>
      <c r="N63" s="95">
        <v>0.10860657250651573</v>
      </c>
      <c r="O63" s="94">
        <v>43318</v>
      </c>
      <c r="P63" s="95">
        <v>0.16109145491583576</v>
      </c>
      <c r="Q63" s="94">
        <v>32983</v>
      </c>
      <c r="R63" s="95">
        <v>5.633487061234943E-2</v>
      </c>
      <c r="S63" s="94">
        <v>227151</v>
      </c>
      <c r="T63" s="95">
        <v>3.7569772434521198E-2</v>
      </c>
      <c r="U63" s="94">
        <v>32778</v>
      </c>
      <c r="V63" s="95">
        <v>-1.52518073391672E-4</v>
      </c>
      <c r="W63" s="94">
        <v>482789</v>
      </c>
      <c r="X63" s="95">
        <v>0.138264037062797</v>
      </c>
      <c r="Y63" s="94">
        <v>56579</v>
      </c>
      <c r="Z63" s="95">
        <v>0.10479965633054755</v>
      </c>
      <c r="AA63" s="94">
        <v>41553</v>
      </c>
      <c r="AB63" s="95">
        <v>0.18044941905059519</v>
      </c>
      <c r="AC63" s="94">
        <v>34529</v>
      </c>
      <c r="AD63" s="95">
        <v>8.4657912923289613E-2</v>
      </c>
      <c r="AE63" s="94">
        <v>10010</v>
      </c>
      <c r="AF63" s="95">
        <v>3.2810565414775006E-2</v>
      </c>
      <c r="AG63" s="94">
        <v>14293</v>
      </c>
      <c r="AH63" s="95">
        <v>0.16288341062566114</v>
      </c>
      <c r="AI63" s="94">
        <v>10226</v>
      </c>
      <c r="AJ63" s="95">
        <v>3.8067201299360365E-2</v>
      </c>
      <c r="AK63" s="94" t="s">
        <v>113</v>
      </c>
      <c r="AL63" s="95" t="s">
        <v>113</v>
      </c>
      <c r="AM63" s="94">
        <v>21880</v>
      </c>
      <c r="AN63" s="95">
        <v>0.17514367044417001</v>
      </c>
      <c r="AO63" s="94">
        <v>5206</v>
      </c>
      <c r="AP63" s="95">
        <v>0.25415562515056611</v>
      </c>
      <c r="AQ63" s="94">
        <v>7222</v>
      </c>
      <c r="AR63" s="95">
        <v>-0.27153520274359488</v>
      </c>
      <c r="AS63" s="94">
        <v>4624</v>
      </c>
      <c r="AT63" s="95">
        <v>-2.1621621621625842E-4</v>
      </c>
      <c r="AU63" s="94">
        <v>33071</v>
      </c>
      <c r="AV63" s="95">
        <v>0.12901133415266974</v>
      </c>
      <c r="AW63" s="94">
        <v>9002</v>
      </c>
      <c r="AX63" s="95">
        <v>0.8356443719412725</v>
      </c>
      <c r="AY63" s="94">
        <v>2969</v>
      </c>
      <c r="AZ63" s="95">
        <v>9.5976375046142426E-2</v>
      </c>
      <c r="BA63" s="94">
        <v>15417</v>
      </c>
      <c r="BB63" s="95">
        <v>0.36991291985071983</v>
      </c>
      <c r="BC63" s="114"/>
    </row>
    <row r="64" spans="2:55" s="37" customFormat="1" ht="15" hidden="1" customHeight="1" outlineLevel="1" x14ac:dyDescent="0.25">
      <c r="B64" s="71" t="s">
        <v>99</v>
      </c>
      <c r="C64" s="96">
        <v>1948951</v>
      </c>
      <c r="D64" s="106">
        <v>9.3114495544983633E-2</v>
      </c>
      <c r="E64" s="94">
        <v>729730</v>
      </c>
      <c r="F64" s="95">
        <v>0.13512344757211481</v>
      </c>
      <c r="G64" s="94">
        <v>383662</v>
      </c>
      <c r="H64" s="95">
        <v>1.8925149255316853E-2</v>
      </c>
      <c r="I64" s="94">
        <v>346068</v>
      </c>
      <c r="J64" s="95">
        <v>0.29940524466071916</v>
      </c>
      <c r="K64" s="94">
        <v>1602883</v>
      </c>
      <c r="L64" s="95">
        <v>5.6888209594317729E-2</v>
      </c>
      <c r="M64" s="94">
        <v>1219221</v>
      </c>
      <c r="N64" s="95">
        <v>6.9426438727446582E-2</v>
      </c>
      <c r="O64" s="94">
        <v>66473</v>
      </c>
      <c r="P64" s="95">
        <v>9.7879773521269975E-4</v>
      </c>
      <c r="Q64" s="94">
        <v>46703</v>
      </c>
      <c r="R64" s="95">
        <v>7.5684639657277009E-2</v>
      </c>
      <c r="S64" s="94">
        <v>251542</v>
      </c>
      <c r="T64" s="95">
        <v>-1.2229501687512911E-3</v>
      </c>
      <c r="U64" s="94">
        <v>51413</v>
      </c>
      <c r="V64" s="95">
        <v>-2.9045721516118728E-2</v>
      </c>
      <c r="W64" s="94">
        <v>518287</v>
      </c>
      <c r="X64" s="95">
        <v>9.0708020472069828E-2</v>
      </c>
      <c r="Y64" s="94">
        <v>58465</v>
      </c>
      <c r="Z64" s="95">
        <v>9.3785078201002792E-2</v>
      </c>
      <c r="AA64" s="94">
        <v>51698</v>
      </c>
      <c r="AB64" s="95">
        <v>0.23777144635717185</v>
      </c>
      <c r="AC64" s="94">
        <v>45297</v>
      </c>
      <c r="AD64" s="95">
        <v>0.14519391212013955</v>
      </c>
      <c r="AE64" s="94">
        <v>11018</v>
      </c>
      <c r="AF64" s="95">
        <v>0.22286348501664821</v>
      </c>
      <c r="AG64" s="94">
        <v>21009</v>
      </c>
      <c r="AH64" s="95">
        <v>0.21960989202368508</v>
      </c>
      <c r="AI64" s="94">
        <v>13270</v>
      </c>
      <c r="AJ64" s="95">
        <v>-3.6041447664814097E-3</v>
      </c>
      <c r="AK64" s="94" t="s">
        <v>113</v>
      </c>
      <c r="AL64" s="95" t="s">
        <v>113</v>
      </c>
      <c r="AM64" s="94">
        <v>26724</v>
      </c>
      <c r="AN64" s="95">
        <v>-2.3146419771522542E-3</v>
      </c>
      <c r="AO64" s="94">
        <v>6802</v>
      </c>
      <c r="AP64" s="95">
        <v>2.5633293124246004E-2</v>
      </c>
      <c r="AQ64" s="94">
        <v>7214</v>
      </c>
      <c r="AR64" s="95">
        <v>-0.14455116803035695</v>
      </c>
      <c r="AS64" s="94">
        <v>6456</v>
      </c>
      <c r="AT64" s="95">
        <v>0.10227078709236803</v>
      </c>
      <c r="AU64" s="94">
        <v>37925</v>
      </c>
      <c r="AV64" s="95">
        <v>7.5398400725911641E-2</v>
      </c>
      <c r="AW64" s="94">
        <v>16839</v>
      </c>
      <c r="AX64" s="95">
        <v>0.44876537898993374</v>
      </c>
      <c r="AY64" s="94">
        <v>5694</v>
      </c>
      <c r="AZ64" s="95">
        <v>0.11625171534993139</v>
      </c>
      <c r="BA64" s="94">
        <v>21689</v>
      </c>
      <c r="BB64" s="95">
        <v>0.37367787700297672</v>
      </c>
      <c r="BC64" s="114"/>
    </row>
    <row r="65" spans="2:55" s="37" customFormat="1" ht="15" hidden="1" customHeight="1" outlineLevel="1" x14ac:dyDescent="0.25">
      <c r="B65" s="71" t="s">
        <v>100</v>
      </c>
      <c r="C65" s="96">
        <v>1924445</v>
      </c>
      <c r="D65" s="106">
        <v>8.2877221452891892E-2</v>
      </c>
      <c r="E65" s="94">
        <v>753612</v>
      </c>
      <c r="F65" s="95">
        <v>0.12656963811619515</v>
      </c>
      <c r="G65" s="94">
        <v>403245</v>
      </c>
      <c r="H65" s="95">
        <v>-7.4580025844563913E-3</v>
      </c>
      <c r="I65" s="94">
        <v>350367</v>
      </c>
      <c r="J65" s="95">
        <v>0.33387266864380649</v>
      </c>
      <c r="K65" s="94">
        <v>1574078</v>
      </c>
      <c r="L65" s="95">
        <v>3.9345258139703798E-2</v>
      </c>
      <c r="M65" s="94">
        <v>1170833</v>
      </c>
      <c r="N65" s="95">
        <v>5.6503476311004608E-2</v>
      </c>
      <c r="O65" s="94">
        <v>65679</v>
      </c>
      <c r="P65" s="95">
        <v>3.4217239315970094E-2</v>
      </c>
      <c r="Q65" s="94">
        <v>39953</v>
      </c>
      <c r="R65" s="95">
        <v>2.6198854442246899E-2</v>
      </c>
      <c r="S65" s="94">
        <v>236326</v>
      </c>
      <c r="T65" s="95">
        <v>-2.6643876521345145E-2</v>
      </c>
      <c r="U65" s="94">
        <v>48560</v>
      </c>
      <c r="V65" s="95">
        <v>-3.1395859097618328E-2</v>
      </c>
      <c r="W65" s="94">
        <v>516412</v>
      </c>
      <c r="X65" s="95">
        <v>9.3724783388646538E-2</v>
      </c>
      <c r="Y65" s="94">
        <v>48255</v>
      </c>
      <c r="Z65" s="95">
        <v>0.1408071112792264</v>
      </c>
      <c r="AA65" s="94">
        <v>51437</v>
      </c>
      <c r="AB65" s="95">
        <v>1.8308240655979802E-3</v>
      </c>
      <c r="AC65" s="94">
        <v>37737</v>
      </c>
      <c r="AD65" s="95">
        <v>0.19845655487804881</v>
      </c>
      <c r="AE65" s="94">
        <v>11830</v>
      </c>
      <c r="AF65" s="95">
        <v>0.14921313386438695</v>
      </c>
      <c r="AG65" s="94">
        <v>14214</v>
      </c>
      <c r="AH65" s="95">
        <v>0.31769722814498924</v>
      </c>
      <c r="AI65" s="94">
        <v>11693</v>
      </c>
      <c r="AJ65" s="95">
        <v>0.123570673585087</v>
      </c>
      <c r="AK65" s="94" t="s">
        <v>113</v>
      </c>
      <c r="AL65" s="95" t="s">
        <v>113</v>
      </c>
      <c r="AM65" s="94">
        <v>24189</v>
      </c>
      <c r="AN65" s="95">
        <v>-5.8361760716780786E-3</v>
      </c>
      <c r="AO65" s="94">
        <v>6091</v>
      </c>
      <c r="AP65" s="95">
        <v>5.7465277777777768E-2</v>
      </c>
      <c r="AQ65" s="94">
        <v>6667</v>
      </c>
      <c r="AR65" s="95">
        <v>-7.6592797783933464E-2</v>
      </c>
      <c r="AS65" s="94">
        <v>5672</v>
      </c>
      <c r="AT65" s="95">
        <v>-1.8345448251990359E-2</v>
      </c>
      <c r="AU65" s="94">
        <v>37469</v>
      </c>
      <c r="AV65" s="95">
        <v>4.437383281768259E-2</v>
      </c>
      <c r="AW65" s="94">
        <v>18621</v>
      </c>
      <c r="AX65" s="95">
        <v>0.2819083023543989</v>
      </c>
      <c r="AY65" s="94">
        <v>6573</v>
      </c>
      <c r="AZ65" s="95">
        <v>-1.5211439002127403E-4</v>
      </c>
      <c r="BA65" s="94">
        <v>21192</v>
      </c>
      <c r="BB65" s="95">
        <v>0.36793183578621225</v>
      </c>
      <c r="BC65" s="114"/>
    </row>
    <row r="66" spans="2:55" s="37" customFormat="1" ht="15" hidden="1" customHeight="1" outlineLevel="1" x14ac:dyDescent="0.25">
      <c r="B66" s="71" t="s">
        <v>101</v>
      </c>
      <c r="C66" s="96">
        <v>1781678</v>
      </c>
      <c r="D66" s="106">
        <v>0.13025820473423977</v>
      </c>
      <c r="E66" s="94">
        <v>667705</v>
      </c>
      <c r="F66" s="95">
        <v>0.1644643103168637</v>
      </c>
      <c r="G66" s="94">
        <v>332276</v>
      </c>
      <c r="H66" s="95">
        <v>4.4324942719841109E-2</v>
      </c>
      <c r="I66" s="94">
        <v>335429</v>
      </c>
      <c r="J66" s="95">
        <v>0.31423276443023496</v>
      </c>
      <c r="K66" s="94">
        <v>1446249</v>
      </c>
      <c r="L66" s="95">
        <v>9.4715990547399986E-2</v>
      </c>
      <c r="M66" s="94">
        <v>1113973</v>
      </c>
      <c r="N66" s="95">
        <v>0.11070198266106313</v>
      </c>
      <c r="O66" s="94">
        <v>50366</v>
      </c>
      <c r="P66" s="95">
        <v>8.3442682900595866E-2</v>
      </c>
      <c r="Q66" s="94">
        <v>37194</v>
      </c>
      <c r="R66" s="95">
        <v>0.11322618299362475</v>
      </c>
      <c r="S66" s="94">
        <v>253128</v>
      </c>
      <c r="T66" s="95">
        <v>7.5643678795888292E-2</v>
      </c>
      <c r="U66" s="94">
        <v>36730</v>
      </c>
      <c r="V66" s="95">
        <v>0.18560361523563595</v>
      </c>
      <c r="W66" s="94">
        <v>489997</v>
      </c>
      <c r="X66" s="95">
        <v>9.9301154273278902E-2</v>
      </c>
      <c r="Y66" s="94">
        <v>48712</v>
      </c>
      <c r="Z66" s="95">
        <v>7.7151007230833901E-2</v>
      </c>
      <c r="AA66" s="94">
        <v>42279</v>
      </c>
      <c r="AB66" s="95">
        <v>0.13515908175594049</v>
      </c>
      <c r="AC66" s="94">
        <v>37747</v>
      </c>
      <c r="AD66" s="95">
        <v>0.27171349639512155</v>
      </c>
      <c r="AE66" s="94">
        <v>10773</v>
      </c>
      <c r="AF66" s="95">
        <v>0.15963401506996777</v>
      </c>
      <c r="AG66" s="94">
        <v>14908</v>
      </c>
      <c r="AH66" s="95">
        <v>0.43208453410182512</v>
      </c>
      <c r="AI66" s="94">
        <v>10985</v>
      </c>
      <c r="AJ66" s="95">
        <v>0.22450117043807816</v>
      </c>
      <c r="AK66" s="94">
        <v>1081</v>
      </c>
      <c r="AL66" s="95">
        <v>6.9238377843719112E-2</v>
      </c>
      <c r="AM66" s="94">
        <v>29573</v>
      </c>
      <c r="AN66" s="95">
        <v>0.13843014974785395</v>
      </c>
      <c r="AO66" s="94">
        <v>6472</v>
      </c>
      <c r="AP66" s="95">
        <v>0.23018437559399363</v>
      </c>
      <c r="AQ66" s="94">
        <v>6735</v>
      </c>
      <c r="AR66" s="95">
        <v>-0.13107986066314026</v>
      </c>
      <c r="AS66" s="94">
        <v>5412</v>
      </c>
      <c r="AT66" s="95">
        <v>9.7014925373133387E-3</v>
      </c>
      <c r="AU66" s="94">
        <v>33314</v>
      </c>
      <c r="AV66" s="95">
        <v>9.7407517211845596E-2</v>
      </c>
      <c r="AW66" s="94">
        <v>12210</v>
      </c>
      <c r="AX66" s="95">
        <v>0.75305096913137115</v>
      </c>
      <c r="AY66" s="94">
        <v>6234</v>
      </c>
      <c r="AZ66" s="95">
        <v>0.14827776754466759</v>
      </c>
      <c r="BA66" s="94">
        <v>17870</v>
      </c>
      <c r="BB66" s="95">
        <v>0.52020416843896222</v>
      </c>
      <c r="BC66" s="125"/>
    </row>
    <row r="67" spans="2:55" s="37" customFormat="1" ht="15" hidden="1" customHeight="1" outlineLevel="1" x14ac:dyDescent="0.25">
      <c r="B67" s="71" t="s">
        <v>102</v>
      </c>
      <c r="C67" s="96">
        <v>1996274</v>
      </c>
      <c r="D67" s="106">
        <v>8.5311970772363077E-2</v>
      </c>
      <c r="E67" s="94">
        <v>685692</v>
      </c>
      <c r="F67" s="95">
        <v>0.18783292883832847</v>
      </c>
      <c r="G67" s="94">
        <v>344209</v>
      </c>
      <c r="H67" s="95">
        <v>5.9988482704039336E-2</v>
      </c>
      <c r="I67" s="94">
        <v>341483</v>
      </c>
      <c r="J67" s="95">
        <v>0.35222583889694059</v>
      </c>
      <c r="K67" s="94">
        <v>1654791</v>
      </c>
      <c r="L67" s="95">
        <v>4.2834068871032027E-2</v>
      </c>
      <c r="M67" s="94">
        <v>1310582</v>
      </c>
      <c r="N67" s="95">
        <v>3.8420337027728513E-2</v>
      </c>
      <c r="O67" s="94">
        <v>63941</v>
      </c>
      <c r="P67" s="95">
        <v>0.13242065741003106</v>
      </c>
      <c r="Q67" s="94">
        <v>40107</v>
      </c>
      <c r="R67" s="95">
        <v>-9.0675495379749504E-3</v>
      </c>
      <c r="S67" s="94">
        <v>304617</v>
      </c>
      <c r="T67" s="95">
        <v>5.2112223645990552E-2</v>
      </c>
      <c r="U67" s="94">
        <v>42146</v>
      </c>
      <c r="V67" s="95">
        <v>9.2119924334689518E-2</v>
      </c>
      <c r="W67" s="94">
        <v>486469</v>
      </c>
      <c r="X67" s="95">
        <v>-7.8398900294301965E-3</v>
      </c>
      <c r="Y67" s="94">
        <v>49972</v>
      </c>
      <c r="Z67" s="95">
        <v>0.10274516726983851</v>
      </c>
      <c r="AA67" s="94">
        <v>46162</v>
      </c>
      <c r="AB67" s="95">
        <v>0.10835794376815766</v>
      </c>
      <c r="AC67" s="94">
        <v>157165</v>
      </c>
      <c r="AD67" s="95">
        <v>5.3172954499765446E-2</v>
      </c>
      <c r="AE67" s="94">
        <v>51315</v>
      </c>
      <c r="AF67" s="95">
        <v>0.11011357490535434</v>
      </c>
      <c r="AG67" s="94">
        <v>45043</v>
      </c>
      <c r="AH67" s="95">
        <v>1.6496660046939837E-2</v>
      </c>
      <c r="AI67" s="94">
        <v>35339</v>
      </c>
      <c r="AJ67" s="95">
        <v>6.2954941947903409E-2</v>
      </c>
      <c r="AK67" s="94">
        <v>25468</v>
      </c>
      <c r="AL67" s="95">
        <v>8.2524462608568605E-4</v>
      </c>
      <c r="AM67" s="94">
        <v>34655</v>
      </c>
      <c r="AN67" s="95">
        <v>-7.6506955177743419E-2</v>
      </c>
      <c r="AO67" s="94">
        <v>6708</v>
      </c>
      <c r="AP67" s="95">
        <v>-3.1615417929839795E-2</v>
      </c>
      <c r="AQ67" s="94">
        <v>6285</v>
      </c>
      <c r="AR67" s="95">
        <v>-2.5883446993180459E-2</v>
      </c>
      <c r="AS67" s="94">
        <v>5642</v>
      </c>
      <c r="AT67" s="95">
        <v>-4.9848433816099713E-2</v>
      </c>
      <c r="AU67" s="94">
        <v>31368</v>
      </c>
      <c r="AV67" s="95">
        <v>0.1834748160724391</v>
      </c>
      <c r="AW67" s="94">
        <v>7188</v>
      </c>
      <c r="AX67" s="95">
        <v>1.1017543859649122</v>
      </c>
      <c r="AY67" s="94">
        <v>4009</v>
      </c>
      <c r="AZ67" s="95">
        <v>6.9351827153907752E-2</v>
      </c>
      <c r="BA67" s="94">
        <v>24148</v>
      </c>
      <c r="BB67" s="95">
        <v>0.20685691438852527</v>
      </c>
      <c r="BC67" s="114"/>
    </row>
    <row r="68" spans="2:55" s="37" customFormat="1" ht="15" hidden="1" customHeight="1" outlineLevel="1" x14ac:dyDescent="0.25">
      <c r="B68" s="71" t="s">
        <v>103</v>
      </c>
      <c r="C68" s="96">
        <v>1866881</v>
      </c>
      <c r="D68" s="106">
        <v>0.10250201823289617</v>
      </c>
      <c r="E68" s="94">
        <v>616887</v>
      </c>
      <c r="F68" s="95">
        <v>0.23353962747078061</v>
      </c>
      <c r="G68" s="94">
        <v>290343</v>
      </c>
      <c r="H68" s="95">
        <v>0.11936017395126131</v>
      </c>
      <c r="I68" s="94">
        <v>326544</v>
      </c>
      <c r="J68" s="95">
        <v>0.35657549270497535</v>
      </c>
      <c r="K68" s="94">
        <v>1540337</v>
      </c>
      <c r="L68" s="95">
        <v>6.0399242462314096E-2</v>
      </c>
      <c r="M68" s="94">
        <v>1249994</v>
      </c>
      <c r="N68" s="95">
        <v>4.7582252362937894E-2</v>
      </c>
      <c r="O68" s="94">
        <v>48602</v>
      </c>
      <c r="P68" s="95">
        <v>0.12208523802927451</v>
      </c>
      <c r="Q68" s="94">
        <v>35654</v>
      </c>
      <c r="R68" s="95">
        <v>-8.4071292456000535E-4</v>
      </c>
      <c r="S68" s="94">
        <v>314365</v>
      </c>
      <c r="T68" s="95">
        <v>5.9074217565610043E-2</v>
      </c>
      <c r="U68" s="94">
        <v>21466</v>
      </c>
      <c r="V68" s="95">
        <v>0.11482731757984932</v>
      </c>
      <c r="W68" s="94">
        <v>404694</v>
      </c>
      <c r="X68" s="95">
        <v>4.5615558122049649E-2</v>
      </c>
      <c r="Y68" s="94">
        <v>34258</v>
      </c>
      <c r="Z68" s="95">
        <v>-1.2282320378272371E-2</v>
      </c>
      <c r="AA68" s="94">
        <v>41036</v>
      </c>
      <c r="AB68" s="95">
        <v>6.080219672452758E-3</v>
      </c>
      <c r="AC68" s="94">
        <v>244408</v>
      </c>
      <c r="AD68" s="95">
        <v>1.2821469123217133E-2</v>
      </c>
      <c r="AE68" s="94">
        <v>87568</v>
      </c>
      <c r="AF68" s="95">
        <v>3.8057682608096943E-3</v>
      </c>
      <c r="AG68" s="94">
        <v>62927</v>
      </c>
      <c r="AH68" s="95">
        <v>-2.1550852860230396E-2</v>
      </c>
      <c r="AI68" s="94">
        <v>48604</v>
      </c>
      <c r="AJ68" s="95">
        <v>5.7827496898600561E-2</v>
      </c>
      <c r="AK68" s="94">
        <v>45309</v>
      </c>
      <c r="AL68" s="95">
        <v>3.402711214569365E-2</v>
      </c>
      <c r="AM68" s="94">
        <v>29421</v>
      </c>
      <c r="AN68" s="95">
        <v>-1.3843266072266491E-2</v>
      </c>
      <c r="AO68" s="94">
        <v>10235</v>
      </c>
      <c r="AP68" s="95">
        <v>7.3751573646663848E-2</v>
      </c>
      <c r="AQ68" s="94">
        <v>4496</v>
      </c>
      <c r="AR68" s="95">
        <v>-9.1166363452597543E-2</v>
      </c>
      <c r="AS68" s="94">
        <v>3258</v>
      </c>
      <c r="AT68" s="95">
        <v>3.9234449760765511E-2</v>
      </c>
      <c r="AU68" s="94">
        <v>28536</v>
      </c>
      <c r="AV68" s="95">
        <v>0.16582914572864316</v>
      </c>
      <c r="AW68" s="94">
        <v>5211</v>
      </c>
      <c r="AX68" s="95">
        <v>4.2903553299492385</v>
      </c>
      <c r="AY68" s="94">
        <v>3675</v>
      </c>
      <c r="AZ68" s="95">
        <v>0.20848405129891479</v>
      </c>
      <c r="BA68" s="94">
        <v>20679</v>
      </c>
      <c r="BB68" s="95">
        <v>0.1263685385914266</v>
      </c>
      <c r="BC68" s="114"/>
    </row>
    <row r="69" spans="2:55" s="37" customFormat="1" ht="15" hidden="1" customHeight="1" outlineLevel="1" x14ac:dyDescent="0.25">
      <c r="B69" s="71" t="s">
        <v>104</v>
      </c>
      <c r="C69" s="96">
        <v>1991607</v>
      </c>
      <c r="D69" s="106">
        <v>8.3605330953864243E-2</v>
      </c>
      <c r="E69" s="94">
        <v>673530</v>
      </c>
      <c r="F69" s="95">
        <v>0.24551560384936866</v>
      </c>
      <c r="G69" s="94">
        <v>334813</v>
      </c>
      <c r="H69" s="95">
        <v>0.10817528878297411</v>
      </c>
      <c r="I69" s="94">
        <v>338717</v>
      </c>
      <c r="J69" s="95">
        <v>0.41939958262443744</v>
      </c>
      <c r="K69" s="94">
        <v>1652890</v>
      </c>
      <c r="L69" s="95">
        <v>3.3501301497957492E-2</v>
      </c>
      <c r="M69" s="94">
        <v>1318077</v>
      </c>
      <c r="N69" s="95">
        <v>1.610877741810901E-2</v>
      </c>
      <c r="O69" s="94">
        <v>52682</v>
      </c>
      <c r="P69" s="95">
        <v>0.129981553772897</v>
      </c>
      <c r="Q69" s="94">
        <v>39517</v>
      </c>
      <c r="R69" s="95">
        <v>2.5589784848563557E-2</v>
      </c>
      <c r="S69" s="94">
        <v>306053</v>
      </c>
      <c r="T69" s="95">
        <v>3.6835151433023849E-2</v>
      </c>
      <c r="U69" s="94">
        <v>31677</v>
      </c>
      <c r="V69" s="95">
        <v>-5.2664633052216026E-2</v>
      </c>
      <c r="W69" s="94">
        <v>429449</v>
      </c>
      <c r="X69" s="95">
        <v>-3.60248530857602E-2</v>
      </c>
      <c r="Y69" s="94">
        <v>38016</v>
      </c>
      <c r="Z69" s="95">
        <v>2.5270368672294374E-2</v>
      </c>
      <c r="AA69" s="94">
        <v>48766</v>
      </c>
      <c r="AB69" s="95">
        <v>-2.6335230108815E-2</v>
      </c>
      <c r="AC69" s="94">
        <v>263628</v>
      </c>
      <c r="AD69" s="95">
        <v>4.8118477288539907E-2</v>
      </c>
      <c r="AE69" s="94">
        <v>94715</v>
      </c>
      <c r="AF69" s="95">
        <v>6.0092225729187598E-2</v>
      </c>
      <c r="AG69" s="94">
        <v>67238</v>
      </c>
      <c r="AH69" s="95">
        <v>6.5116836070235884E-3</v>
      </c>
      <c r="AI69" s="94">
        <v>56307</v>
      </c>
      <c r="AJ69" s="95">
        <v>7.8265032554576841E-2</v>
      </c>
      <c r="AK69" s="94">
        <v>45368</v>
      </c>
      <c r="AL69" s="95">
        <v>5.1255908795995841E-2</v>
      </c>
      <c r="AM69" s="94">
        <v>28943</v>
      </c>
      <c r="AN69" s="95">
        <v>4.0291855366257012E-2</v>
      </c>
      <c r="AO69" s="94">
        <v>9301</v>
      </c>
      <c r="AP69" s="95">
        <v>-0.13847721378288258</v>
      </c>
      <c r="AQ69" s="94">
        <v>4294</v>
      </c>
      <c r="AR69" s="95">
        <v>-0.19738317757009349</v>
      </c>
      <c r="AS69" s="94">
        <v>3466</v>
      </c>
      <c r="AT69" s="95">
        <v>2.4837374334713225E-2</v>
      </c>
      <c r="AU69" s="94">
        <v>29077</v>
      </c>
      <c r="AV69" s="95">
        <v>8.2700327673518093E-2</v>
      </c>
      <c r="AW69" s="94">
        <v>6503</v>
      </c>
      <c r="AX69" s="95">
        <v>2.9580036518563602</v>
      </c>
      <c r="AY69" s="94">
        <v>4011</v>
      </c>
      <c r="AZ69" s="95">
        <v>0.10041152263374475</v>
      </c>
      <c r="BA69" s="94">
        <v>22694</v>
      </c>
      <c r="BB69" s="95">
        <v>0.15028638045516751</v>
      </c>
      <c r="BC69" s="114"/>
    </row>
    <row r="70" spans="2:55" s="37" customFormat="1" ht="15" customHeight="1" collapsed="1" x14ac:dyDescent="0.25">
      <c r="B70" s="103">
        <v>2017</v>
      </c>
      <c r="C70" s="104">
        <v>21760722</v>
      </c>
      <c r="D70" s="105">
        <v>8.8645088062262012E-2</v>
      </c>
      <c r="E70" s="104">
        <v>7363798</v>
      </c>
      <c r="F70" s="105">
        <v>0.11824556368244532</v>
      </c>
      <c r="G70" s="104">
        <v>3781395</v>
      </c>
      <c r="H70" s="105">
        <v>4.7957693647534549E-2</v>
      </c>
      <c r="I70" s="104">
        <v>3582403</v>
      </c>
      <c r="J70" s="105">
        <v>0.20344579459471079</v>
      </c>
      <c r="K70" s="104">
        <v>18178319</v>
      </c>
      <c r="L70" s="105">
        <v>6.8557098203012146E-2</v>
      </c>
      <c r="M70" s="104">
        <v>14396924</v>
      </c>
      <c r="N70" s="105">
        <v>7.4102576479573523E-2</v>
      </c>
      <c r="O70" s="104">
        <v>644948</v>
      </c>
      <c r="P70" s="105">
        <v>0.10369021623804664</v>
      </c>
      <c r="Q70" s="104">
        <v>453410</v>
      </c>
      <c r="R70" s="105">
        <v>3.6699827830226406E-2</v>
      </c>
      <c r="S70" s="104">
        <v>3249351</v>
      </c>
      <c r="T70" s="105">
        <v>2.7780281845174004E-2</v>
      </c>
      <c r="U70" s="104">
        <v>454198</v>
      </c>
      <c r="V70" s="105">
        <v>9.0351475459367059E-3</v>
      </c>
      <c r="W70" s="104">
        <v>5529203</v>
      </c>
      <c r="X70" s="105">
        <v>9.4002400029283173E-2</v>
      </c>
      <c r="Y70" s="104">
        <v>531369</v>
      </c>
      <c r="Z70" s="105">
        <v>7.0738558509180649E-2</v>
      </c>
      <c r="AA70" s="104">
        <v>539448</v>
      </c>
      <c r="AB70" s="105">
        <v>0.14338521277069249</v>
      </c>
      <c r="AC70" s="104">
        <v>1703381</v>
      </c>
      <c r="AD70" s="105">
        <v>7.0931621567246861E-2</v>
      </c>
      <c r="AE70" s="104">
        <v>585507</v>
      </c>
      <c r="AF70" s="105">
        <v>7.1176102538958785E-2</v>
      </c>
      <c r="AG70" s="104">
        <v>468189</v>
      </c>
      <c r="AH70" s="105">
        <v>5.5176050862393522E-2</v>
      </c>
      <c r="AI70" s="104">
        <v>384160</v>
      </c>
      <c r="AJ70" s="105">
        <v>9.047762329470932E-2</v>
      </c>
      <c r="AK70" s="104">
        <v>265525</v>
      </c>
      <c r="AL70" s="105">
        <v>7.0816445869376743E-2</v>
      </c>
      <c r="AM70" s="104">
        <v>333777</v>
      </c>
      <c r="AN70" s="105">
        <v>4.8871081781758141E-2</v>
      </c>
      <c r="AO70" s="104">
        <v>94735</v>
      </c>
      <c r="AP70" s="105">
        <v>9.1668587232081045E-2</v>
      </c>
      <c r="AQ70" s="104">
        <v>67621</v>
      </c>
      <c r="AR70" s="105">
        <v>-0.10318165541571067</v>
      </c>
      <c r="AS70" s="104">
        <v>49213</v>
      </c>
      <c r="AT70" s="105">
        <v>1.321776368615013E-2</v>
      </c>
      <c r="AU70" s="104">
        <v>369162</v>
      </c>
      <c r="AV70" s="105">
        <v>0.12987907335481919</v>
      </c>
      <c r="AW70" s="104">
        <v>86217</v>
      </c>
      <c r="AX70" s="105">
        <v>0.52534366541054078</v>
      </c>
      <c r="AY70" s="104">
        <v>50876</v>
      </c>
      <c r="AZ70" s="105">
        <v>0.1529449090126227</v>
      </c>
      <c r="BA70" s="104">
        <v>240015</v>
      </c>
      <c r="BB70" s="105">
        <v>0.19276336059952492</v>
      </c>
      <c r="BC70" s="114"/>
    </row>
    <row r="71" spans="2:55" s="37" customFormat="1" ht="15" hidden="1" customHeight="1" outlineLevel="1" x14ac:dyDescent="0.25">
      <c r="B71" s="71" t="s">
        <v>93</v>
      </c>
      <c r="C71" s="96">
        <v>1576126</v>
      </c>
      <c r="D71" s="106">
        <v>0.10548778905388057</v>
      </c>
      <c r="E71" s="94">
        <v>460607</v>
      </c>
      <c r="F71" s="95">
        <v>0.17523071780858257</v>
      </c>
      <c r="G71" s="94">
        <v>244839</v>
      </c>
      <c r="H71" s="95">
        <v>0.23037146475306036</v>
      </c>
      <c r="I71" s="94">
        <v>215768</v>
      </c>
      <c r="J71" s="95">
        <v>0.1183571498914131</v>
      </c>
      <c r="K71" s="94">
        <v>1360358</v>
      </c>
      <c r="L71" s="95">
        <v>0.10347372963572243</v>
      </c>
      <c r="M71" s="94">
        <v>1115519</v>
      </c>
      <c r="N71" s="95">
        <v>7.9047204488295719E-2</v>
      </c>
      <c r="O71" s="94">
        <v>41333</v>
      </c>
      <c r="P71" s="95">
        <v>0.16872137080812077</v>
      </c>
      <c r="Q71" s="94">
        <v>35473</v>
      </c>
      <c r="R71" s="95">
        <v>0.15112279335410173</v>
      </c>
      <c r="S71" s="94">
        <v>277173</v>
      </c>
      <c r="T71" s="95">
        <v>-4.0746370015846134E-3</v>
      </c>
      <c r="U71" s="94">
        <v>28380</v>
      </c>
      <c r="V71" s="95">
        <v>9.5837516410533619E-2</v>
      </c>
      <c r="W71" s="94">
        <v>323220</v>
      </c>
      <c r="X71" s="95">
        <v>0.14012994984020821</v>
      </c>
      <c r="Y71" s="94">
        <v>33579</v>
      </c>
      <c r="Z71" s="95">
        <v>9.9400844710735736E-2</v>
      </c>
      <c r="AA71" s="94">
        <v>37792</v>
      </c>
      <c r="AB71" s="95">
        <v>0.22605761744095521</v>
      </c>
      <c r="AC71" s="94">
        <v>254416</v>
      </c>
      <c r="AD71" s="95">
        <v>5.1288408456058532E-2</v>
      </c>
      <c r="AE71" s="94">
        <v>89557</v>
      </c>
      <c r="AF71" s="95">
        <v>6.6205533596837896E-2</v>
      </c>
      <c r="AG71" s="94">
        <v>70225</v>
      </c>
      <c r="AH71" s="95">
        <v>2.6351173599134858E-2</v>
      </c>
      <c r="AI71" s="94">
        <v>52339</v>
      </c>
      <c r="AJ71" s="95">
        <v>9.0736688548504807E-2</v>
      </c>
      <c r="AK71" s="94">
        <v>42295</v>
      </c>
      <c r="AL71" s="95">
        <v>1.668229129107468E-2</v>
      </c>
      <c r="AM71" s="94">
        <v>21578</v>
      </c>
      <c r="AN71" s="95">
        <v>6.2118527269147572E-2</v>
      </c>
      <c r="AO71" s="94">
        <v>10106</v>
      </c>
      <c r="AP71" s="95">
        <v>-6.942909760589322E-2</v>
      </c>
      <c r="AQ71" s="94">
        <v>4331</v>
      </c>
      <c r="AR71" s="95">
        <v>-9.4501358979719896E-2</v>
      </c>
      <c r="AS71" s="94">
        <v>2091</v>
      </c>
      <c r="AT71" s="95">
        <v>0.21358096343586763</v>
      </c>
      <c r="AU71" s="94">
        <v>24517</v>
      </c>
      <c r="AV71" s="95">
        <v>0.23424285138944834</v>
      </c>
      <c r="AW71" s="94">
        <v>1533</v>
      </c>
      <c r="AX71" s="95">
        <v>0.15349887133182838</v>
      </c>
      <c r="AY71" s="94">
        <v>2721</v>
      </c>
      <c r="AZ71" s="95">
        <v>-2.6475849731663725E-2</v>
      </c>
      <c r="BA71" s="94">
        <v>17276</v>
      </c>
      <c r="BB71" s="95">
        <v>0.16117757763140217</v>
      </c>
      <c r="BC71" s="114"/>
    </row>
    <row r="72" spans="2:55" s="37" customFormat="1" ht="15" hidden="1" customHeight="1" outlineLevel="1" x14ac:dyDescent="0.25">
      <c r="B72" s="71" t="s">
        <v>94</v>
      </c>
      <c r="C72" s="96">
        <v>1598851</v>
      </c>
      <c r="D72" s="106">
        <v>0.13775602785805119</v>
      </c>
      <c r="E72" s="94">
        <v>465140</v>
      </c>
      <c r="F72" s="95">
        <v>0.18595235181332348</v>
      </c>
      <c r="G72" s="94">
        <v>240812</v>
      </c>
      <c r="H72" s="95">
        <v>0.26011627237667656</v>
      </c>
      <c r="I72" s="94">
        <v>224328</v>
      </c>
      <c r="J72" s="95">
        <v>0.11547698963228159</v>
      </c>
      <c r="K72" s="94">
        <v>1374523</v>
      </c>
      <c r="L72" s="95">
        <v>0.14147681125961453</v>
      </c>
      <c r="M72" s="94">
        <v>1133711</v>
      </c>
      <c r="N72" s="95">
        <v>0.11909671598593952</v>
      </c>
      <c r="O72" s="94">
        <v>41794</v>
      </c>
      <c r="P72" s="95">
        <v>0.14938672240250805</v>
      </c>
      <c r="Q72" s="94">
        <v>36467</v>
      </c>
      <c r="R72" s="95">
        <v>0.22701884253028259</v>
      </c>
      <c r="S72" s="94">
        <v>274224</v>
      </c>
      <c r="T72" s="95">
        <v>6.0122471701614444E-2</v>
      </c>
      <c r="U72" s="94">
        <v>36532</v>
      </c>
      <c r="V72" s="95">
        <v>3.8165335758333585E-2</v>
      </c>
      <c r="W72" s="94">
        <v>361463</v>
      </c>
      <c r="X72" s="95">
        <v>0.20608274941608284</v>
      </c>
      <c r="Y72" s="94">
        <v>33537</v>
      </c>
      <c r="Z72" s="95">
        <v>0.12536492064024696</v>
      </c>
      <c r="AA72" s="94">
        <v>34298</v>
      </c>
      <c r="AB72" s="95">
        <v>0.26012197810272619</v>
      </c>
      <c r="AC72" s="94">
        <v>230151</v>
      </c>
      <c r="AD72" s="95">
        <v>3.6875016894479362E-2</v>
      </c>
      <c r="AE72" s="94">
        <v>80153</v>
      </c>
      <c r="AF72" s="95">
        <v>4.9026921617129293E-2</v>
      </c>
      <c r="AG72" s="94">
        <v>63175</v>
      </c>
      <c r="AH72" s="95">
        <v>-3.7060400567733298E-3</v>
      </c>
      <c r="AI72" s="94">
        <v>47900</v>
      </c>
      <c r="AJ72" s="95">
        <v>7.5220543671013829E-2</v>
      </c>
      <c r="AK72" s="94">
        <v>38923</v>
      </c>
      <c r="AL72" s="95">
        <v>3.5186170212766044E-2</v>
      </c>
      <c r="AM72" s="94">
        <v>24144</v>
      </c>
      <c r="AN72" s="95">
        <v>5.7972919679242896E-2</v>
      </c>
      <c r="AO72" s="94">
        <v>8442</v>
      </c>
      <c r="AP72" s="95">
        <v>-5.9910913140311828E-2</v>
      </c>
      <c r="AQ72" s="94">
        <v>2877</v>
      </c>
      <c r="AR72" s="95">
        <v>-9.5851665619107518E-2</v>
      </c>
      <c r="AS72" s="94">
        <v>3218</v>
      </c>
      <c r="AT72" s="95">
        <v>0.29029671210906183</v>
      </c>
      <c r="AU72" s="94">
        <v>23537</v>
      </c>
      <c r="AV72" s="95">
        <v>0.3129357951692977</v>
      </c>
      <c r="AW72" s="94">
        <v>1437</v>
      </c>
      <c r="AX72" s="95">
        <v>0.90583554376657816</v>
      </c>
      <c r="AY72" s="94">
        <v>2198</v>
      </c>
      <c r="AZ72" s="95">
        <v>-0.16425855513307985</v>
      </c>
      <c r="BA72" s="94">
        <v>19392</v>
      </c>
      <c r="BB72" s="95">
        <v>0.2396599117816276</v>
      </c>
      <c r="BC72" s="114"/>
    </row>
    <row r="73" spans="2:55" s="37" customFormat="1" ht="15" hidden="1" customHeight="1" outlineLevel="1" x14ac:dyDescent="0.25">
      <c r="B73" s="71" t="s">
        <v>95</v>
      </c>
      <c r="C73" s="96">
        <v>1769846</v>
      </c>
      <c r="D73" s="106">
        <v>0.13503689190879142</v>
      </c>
      <c r="E73" s="94">
        <v>540375</v>
      </c>
      <c r="F73" s="95">
        <v>0.19896827157754604</v>
      </c>
      <c r="G73" s="94">
        <v>280457</v>
      </c>
      <c r="H73" s="95">
        <v>0.25536352934330608</v>
      </c>
      <c r="I73" s="94">
        <v>259918</v>
      </c>
      <c r="J73" s="95">
        <v>0.14353719648207375</v>
      </c>
      <c r="K73" s="94">
        <v>1509928</v>
      </c>
      <c r="L73" s="95">
        <v>0.13358638790623356</v>
      </c>
      <c r="M73" s="94">
        <v>1229471</v>
      </c>
      <c r="N73" s="95">
        <v>0.10904531452256716</v>
      </c>
      <c r="O73" s="94">
        <v>44765</v>
      </c>
      <c r="P73" s="95">
        <v>0.27867119883458535</v>
      </c>
      <c r="Q73" s="94">
        <v>37088</v>
      </c>
      <c r="R73" s="95">
        <v>0.25322700547408261</v>
      </c>
      <c r="S73" s="94">
        <v>295958</v>
      </c>
      <c r="T73" s="95">
        <v>3.8059395244592453E-2</v>
      </c>
      <c r="U73" s="94">
        <v>33600</v>
      </c>
      <c r="V73" s="95">
        <v>1.0647897491427472E-2</v>
      </c>
      <c r="W73" s="94">
        <v>426935</v>
      </c>
      <c r="X73" s="95">
        <v>0.19846786101270508</v>
      </c>
      <c r="Y73" s="94">
        <v>41021</v>
      </c>
      <c r="Z73" s="95">
        <v>0.19888356324526546</v>
      </c>
      <c r="AA73" s="94">
        <v>33569</v>
      </c>
      <c r="AB73" s="95">
        <v>8.5707817199780045E-2</v>
      </c>
      <c r="AC73" s="94">
        <v>223887</v>
      </c>
      <c r="AD73" s="95">
        <v>-8.3623076071309699E-3</v>
      </c>
      <c r="AE73" s="94">
        <v>77079</v>
      </c>
      <c r="AF73" s="95">
        <v>-1.1300667008722454E-2</v>
      </c>
      <c r="AG73" s="94">
        <v>57394</v>
      </c>
      <c r="AH73" s="95">
        <v>-6.2878602334884515E-2</v>
      </c>
      <c r="AI73" s="94">
        <v>48677</v>
      </c>
      <c r="AJ73" s="95">
        <v>3.9373945722033676E-2</v>
      </c>
      <c r="AK73" s="94">
        <v>40737</v>
      </c>
      <c r="AL73" s="95">
        <v>2.5165462918690373E-2</v>
      </c>
      <c r="AM73" s="94">
        <v>26613</v>
      </c>
      <c r="AN73" s="95">
        <v>8.125787185633615E-2</v>
      </c>
      <c r="AO73" s="94">
        <v>8193</v>
      </c>
      <c r="AP73" s="95">
        <v>-0.10741910883538508</v>
      </c>
      <c r="AQ73" s="94">
        <v>4286</v>
      </c>
      <c r="AR73" s="95">
        <v>8.8369730827831283E-2</v>
      </c>
      <c r="AS73" s="94">
        <v>3069</v>
      </c>
      <c r="AT73" s="95">
        <v>0.13919821826280621</v>
      </c>
      <c r="AU73" s="94">
        <v>23227</v>
      </c>
      <c r="AV73" s="95">
        <v>0.30356942417779775</v>
      </c>
      <c r="AW73" s="94">
        <v>2967</v>
      </c>
      <c r="AX73" s="95">
        <v>0.90314304041051963</v>
      </c>
      <c r="AY73" s="94">
        <v>2693</v>
      </c>
      <c r="AZ73" s="95">
        <v>0</v>
      </c>
      <c r="BA73" s="94">
        <v>21600</v>
      </c>
      <c r="BB73" s="95">
        <v>0.35075980238884363</v>
      </c>
      <c r="BC73" s="114"/>
    </row>
    <row r="74" spans="2:55" s="37" customFormat="1" ht="15" hidden="1" customHeight="1" outlineLevel="1" x14ac:dyDescent="0.25">
      <c r="B74" s="71" t="s">
        <v>96</v>
      </c>
      <c r="C74" s="96">
        <v>1546894</v>
      </c>
      <c r="D74" s="106">
        <v>0.11535846414637496</v>
      </c>
      <c r="E74" s="94">
        <v>489051</v>
      </c>
      <c r="F74" s="95">
        <v>2.5354433723724146E-2</v>
      </c>
      <c r="G74" s="94">
        <v>254482</v>
      </c>
      <c r="H74" s="95">
        <v>5.6735556579837976E-2</v>
      </c>
      <c r="I74" s="94">
        <v>234569</v>
      </c>
      <c r="J74" s="95">
        <v>-6.6486264445940746E-3</v>
      </c>
      <c r="K74" s="94">
        <v>1312325</v>
      </c>
      <c r="L74" s="95">
        <v>0.14039455526936884</v>
      </c>
      <c r="M74" s="94">
        <v>1057843</v>
      </c>
      <c r="N74" s="95">
        <v>0.16253509827517054</v>
      </c>
      <c r="O74" s="94">
        <v>53109</v>
      </c>
      <c r="P74" s="95">
        <v>0.45031267921024609</v>
      </c>
      <c r="Q74" s="94">
        <v>35269</v>
      </c>
      <c r="R74" s="95">
        <v>4.3554161611977449E-2</v>
      </c>
      <c r="S74" s="94">
        <v>260794</v>
      </c>
      <c r="T74" s="95">
        <v>0.18357121786289676</v>
      </c>
      <c r="U74" s="94">
        <v>57075</v>
      </c>
      <c r="V74" s="95">
        <v>0.23194975069610835</v>
      </c>
      <c r="W74" s="94">
        <v>400375</v>
      </c>
      <c r="X74" s="95">
        <v>0.17923139001301824</v>
      </c>
      <c r="Y74" s="94">
        <v>39146</v>
      </c>
      <c r="Z74" s="95">
        <v>0.10059604138551514</v>
      </c>
      <c r="AA74" s="94">
        <v>33151</v>
      </c>
      <c r="AB74" s="95">
        <v>0.1441637330020018</v>
      </c>
      <c r="AC74" s="94">
        <v>83446</v>
      </c>
      <c r="AD74" s="95">
        <v>-9.0080364639558597E-2</v>
      </c>
      <c r="AE74" s="94">
        <v>31442</v>
      </c>
      <c r="AF74" s="95">
        <v>-8.9376737720111232E-2</v>
      </c>
      <c r="AG74" s="94">
        <v>18824</v>
      </c>
      <c r="AH74" s="95">
        <v>-0.23236277628252178</v>
      </c>
      <c r="AI74" s="94">
        <v>21209</v>
      </c>
      <c r="AJ74" s="95">
        <v>5.5909588768296326E-2</v>
      </c>
      <c r="AK74" s="94">
        <v>11971</v>
      </c>
      <c r="AL74" s="95">
        <v>-4.772889984885853E-2</v>
      </c>
      <c r="AM74" s="94">
        <v>30158</v>
      </c>
      <c r="AN74" s="95">
        <v>0.17191264475013601</v>
      </c>
      <c r="AO74" s="94">
        <v>7417</v>
      </c>
      <c r="AP74" s="95">
        <v>5.5350028457598288E-2</v>
      </c>
      <c r="AQ74" s="94">
        <v>6843</v>
      </c>
      <c r="AR74" s="95">
        <v>0.45224957555178258</v>
      </c>
      <c r="AS74" s="94">
        <v>2978</v>
      </c>
      <c r="AT74" s="95">
        <v>0.195024077046549</v>
      </c>
      <c r="AU74" s="94">
        <v>21533</v>
      </c>
      <c r="AV74" s="95">
        <v>0.35589698381713997</v>
      </c>
      <c r="AW74" s="94">
        <v>2457</v>
      </c>
      <c r="AX74" s="95">
        <v>3.8461538461538547E-2</v>
      </c>
      <c r="AY74" s="94">
        <v>3129</v>
      </c>
      <c r="AZ74" s="95">
        <v>-1.9736842105263164E-2</v>
      </c>
      <c r="BA74" s="94">
        <v>20963</v>
      </c>
      <c r="BB74" s="95">
        <v>0.337011288985267</v>
      </c>
      <c r="BC74" s="114"/>
    </row>
    <row r="75" spans="2:55" s="37" customFormat="1" ht="15" hidden="1" customHeight="1" outlineLevel="1" x14ac:dyDescent="0.25">
      <c r="B75" s="71" t="s">
        <v>97</v>
      </c>
      <c r="C75" s="96">
        <v>1475642</v>
      </c>
      <c r="D75" s="106">
        <v>0.14149810787144057</v>
      </c>
      <c r="E75" s="94">
        <v>560331</v>
      </c>
      <c r="F75" s="95">
        <v>0.14102472728309401</v>
      </c>
      <c r="G75" s="94">
        <v>292571</v>
      </c>
      <c r="H75" s="95">
        <v>0.19773611167969873</v>
      </c>
      <c r="I75" s="94">
        <v>267760</v>
      </c>
      <c r="J75" s="95">
        <v>8.489629548594646E-2</v>
      </c>
      <c r="K75" s="94">
        <v>1207882</v>
      </c>
      <c r="L75" s="95">
        <v>0.15485454390740383</v>
      </c>
      <c r="M75" s="94">
        <v>915311</v>
      </c>
      <c r="N75" s="95">
        <v>0.14178809376196755</v>
      </c>
      <c r="O75" s="94">
        <v>43246</v>
      </c>
      <c r="P75" s="95">
        <v>0.33273752658017197</v>
      </c>
      <c r="Q75" s="94">
        <v>31388</v>
      </c>
      <c r="R75" s="95">
        <v>1.8495684340320562E-2</v>
      </c>
      <c r="S75" s="94">
        <v>222937</v>
      </c>
      <c r="T75" s="95">
        <v>0.14842574849065548</v>
      </c>
      <c r="U75" s="94">
        <v>36412</v>
      </c>
      <c r="V75" s="95">
        <v>-0.14763922376460126</v>
      </c>
      <c r="W75" s="94">
        <v>402039</v>
      </c>
      <c r="X75" s="95">
        <v>0.16203295575743026</v>
      </c>
      <c r="Y75" s="94">
        <v>39716</v>
      </c>
      <c r="Z75" s="95">
        <v>4.1867785939139646E-2</v>
      </c>
      <c r="AA75" s="94">
        <v>34911</v>
      </c>
      <c r="AB75" s="95">
        <v>0.25565586447505662</v>
      </c>
      <c r="AC75" s="94">
        <v>24033</v>
      </c>
      <c r="AD75" s="95">
        <v>6.2513815818559637E-2</v>
      </c>
      <c r="AE75" s="94">
        <v>7278</v>
      </c>
      <c r="AF75" s="95">
        <v>8.3196904301235275E-2</v>
      </c>
      <c r="AG75" s="94">
        <v>7947</v>
      </c>
      <c r="AH75" s="95">
        <v>5.8752997601918544E-2</v>
      </c>
      <c r="AI75" s="94">
        <v>8201</v>
      </c>
      <c r="AJ75" s="95">
        <v>0.11791166848418766</v>
      </c>
      <c r="AK75" s="94">
        <v>607</v>
      </c>
      <c r="AL75" s="95">
        <v>-0.42627599243856329</v>
      </c>
      <c r="AM75" s="94">
        <v>24837</v>
      </c>
      <c r="AN75" s="95">
        <v>5.027909336941816E-2</v>
      </c>
      <c r="AO75" s="94">
        <v>3563</v>
      </c>
      <c r="AP75" s="95">
        <v>-0.32900188323917134</v>
      </c>
      <c r="AQ75" s="94">
        <v>6997</v>
      </c>
      <c r="AR75" s="95">
        <v>7.1024031838359036E-2</v>
      </c>
      <c r="AS75" s="94">
        <v>3140</v>
      </c>
      <c r="AT75" s="95">
        <v>0.19938884644767008</v>
      </c>
      <c r="AU75" s="94">
        <v>25283</v>
      </c>
      <c r="AV75" s="95">
        <v>0.58028626789174331</v>
      </c>
      <c r="AW75" s="94">
        <v>4063</v>
      </c>
      <c r="AX75" s="95">
        <v>0.43873937677053831</v>
      </c>
      <c r="AY75" s="94">
        <v>3138</v>
      </c>
      <c r="AZ75" s="95">
        <v>9.8354917745887338E-2</v>
      </c>
      <c r="BA75" s="94">
        <v>9608</v>
      </c>
      <c r="BB75" s="95">
        <v>0.32945897329458984</v>
      </c>
      <c r="BC75" s="114"/>
    </row>
    <row r="76" spans="2:55" s="37" customFormat="1" ht="15" hidden="1" customHeight="1" outlineLevel="1" x14ac:dyDescent="0.25">
      <c r="B76" s="71" t="s">
        <v>98</v>
      </c>
      <c r="C76" s="96">
        <v>1514401</v>
      </c>
      <c r="D76" s="106">
        <v>0.16151346392937049</v>
      </c>
      <c r="E76" s="94">
        <v>566300</v>
      </c>
      <c r="F76" s="95">
        <v>0.11342679066475303</v>
      </c>
      <c r="G76" s="94">
        <v>307960</v>
      </c>
      <c r="H76" s="95">
        <v>0.16097413858101484</v>
      </c>
      <c r="I76" s="94">
        <v>258340</v>
      </c>
      <c r="J76" s="95">
        <v>6.1598520649270627E-2</v>
      </c>
      <c r="K76" s="94">
        <v>1256061</v>
      </c>
      <c r="L76" s="95">
        <v>0.1844413829001752</v>
      </c>
      <c r="M76" s="94">
        <v>948101</v>
      </c>
      <c r="N76" s="95">
        <v>0.19226943424793785</v>
      </c>
      <c r="O76" s="94">
        <v>37308</v>
      </c>
      <c r="P76" s="95">
        <v>0.4742166199075355</v>
      </c>
      <c r="Q76" s="94">
        <v>31224</v>
      </c>
      <c r="R76" s="95">
        <v>7.8102340998549735E-2</v>
      </c>
      <c r="S76" s="94">
        <v>218926</v>
      </c>
      <c r="T76" s="95">
        <v>0.1780285297646913</v>
      </c>
      <c r="U76" s="94">
        <v>32783</v>
      </c>
      <c r="V76" s="95">
        <v>0.17476528345158737</v>
      </c>
      <c r="W76" s="94">
        <v>424145</v>
      </c>
      <c r="X76" s="95">
        <v>0.21515502254717145</v>
      </c>
      <c r="Y76" s="94">
        <v>51212</v>
      </c>
      <c r="Z76" s="95">
        <v>-2.7903268668615477E-2</v>
      </c>
      <c r="AA76" s="94">
        <v>35201</v>
      </c>
      <c r="AB76" s="95">
        <v>0.13757109617373309</v>
      </c>
      <c r="AC76" s="94">
        <v>31834</v>
      </c>
      <c r="AD76" s="95">
        <v>0.20560499905320961</v>
      </c>
      <c r="AE76" s="94">
        <v>9692</v>
      </c>
      <c r="AF76" s="95">
        <v>0.30076499798684742</v>
      </c>
      <c r="AG76" s="94">
        <v>12291</v>
      </c>
      <c r="AH76" s="95">
        <v>0.26139162561576357</v>
      </c>
      <c r="AI76" s="94">
        <v>9851</v>
      </c>
      <c r="AJ76" s="95">
        <v>6.9598262757871954E-2</v>
      </c>
      <c r="AK76" s="94">
        <v>0</v>
      </c>
      <c r="AL76" s="95" t="s">
        <v>113</v>
      </c>
      <c r="AM76" s="94">
        <v>18619</v>
      </c>
      <c r="AN76" s="95">
        <v>3.0609985608325063E-2</v>
      </c>
      <c r="AO76" s="94">
        <v>4151</v>
      </c>
      <c r="AP76" s="95">
        <v>-0.21248339973439578</v>
      </c>
      <c r="AQ76" s="94">
        <v>9914</v>
      </c>
      <c r="AR76" s="95">
        <v>0.54544037412314883</v>
      </c>
      <c r="AS76" s="94">
        <v>4625</v>
      </c>
      <c r="AT76" s="95">
        <v>0.66008614501076823</v>
      </c>
      <c r="AU76" s="94">
        <v>29292</v>
      </c>
      <c r="AV76" s="95">
        <v>0.42915690866510547</v>
      </c>
      <c r="AW76" s="94">
        <v>4904</v>
      </c>
      <c r="AX76" s="95">
        <v>-9.5202952029520338E-2</v>
      </c>
      <c r="AY76" s="94">
        <v>2709</v>
      </c>
      <c r="AZ76" s="95">
        <v>0.1691842900302114</v>
      </c>
      <c r="BA76" s="94">
        <v>11254</v>
      </c>
      <c r="BB76" s="95">
        <v>0.5326160969630942</v>
      </c>
      <c r="BC76" s="114"/>
    </row>
    <row r="77" spans="2:55" s="37" customFormat="1" ht="15" hidden="1" customHeight="1" outlineLevel="1" x14ac:dyDescent="0.25">
      <c r="B77" s="71" t="s">
        <v>99</v>
      </c>
      <c r="C77" s="96">
        <v>1782934</v>
      </c>
      <c r="D77" s="106">
        <v>0.15526178695743442</v>
      </c>
      <c r="E77" s="94">
        <v>642864</v>
      </c>
      <c r="F77" s="95">
        <v>7.3144511198620421E-2</v>
      </c>
      <c r="G77" s="94">
        <v>376536</v>
      </c>
      <c r="H77" s="95">
        <v>0.12046945115636865</v>
      </c>
      <c r="I77" s="94">
        <v>266328</v>
      </c>
      <c r="J77" s="95">
        <v>1.2673244738493183E-2</v>
      </c>
      <c r="K77" s="94">
        <v>1516606</v>
      </c>
      <c r="L77" s="95">
        <v>0.18455137422568257</v>
      </c>
      <c r="M77" s="94">
        <v>1140070</v>
      </c>
      <c r="N77" s="95">
        <v>0.20735722553636737</v>
      </c>
      <c r="O77" s="94">
        <v>66408</v>
      </c>
      <c r="P77" s="95">
        <v>0.36580148903788401</v>
      </c>
      <c r="Q77" s="94">
        <v>43417</v>
      </c>
      <c r="R77" s="95">
        <v>0.10845311343154029</v>
      </c>
      <c r="S77" s="94">
        <v>251850</v>
      </c>
      <c r="T77" s="95">
        <v>0.21654324923558477</v>
      </c>
      <c r="U77" s="94">
        <v>52951</v>
      </c>
      <c r="V77" s="95">
        <v>0.18886818294079344</v>
      </c>
      <c r="W77" s="94">
        <v>475184</v>
      </c>
      <c r="X77" s="95">
        <v>0.19820767110714388</v>
      </c>
      <c r="Y77" s="94">
        <v>53452</v>
      </c>
      <c r="Z77" s="95">
        <v>3.3028622229093862E-2</v>
      </c>
      <c r="AA77" s="94">
        <v>41767</v>
      </c>
      <c r="AB77" s="95">
        <v>0.31021394064872321</v>
      </c>
      <c r="AC77" s="94">
        <v>39554</v>
      </c>
      <c r="AD77" s="95">
        <v>3.7808621730118341E-2</v>
      </c>
      <c r="AE77" s="94">
        <v>9010</v>
      </c>
      <c r="AF77" s="95">
        <v>6.8928698540752231E-2</v>
      </c>
      <c r="AG77" s="94">
        <v>17226</v>
      </c>
      <c r="AH77" s="95">
        <v>4.4063276562215981E-2</v>
      </c>
      <c r="AI77" s="94">
        <v>13318</v>
      </c>
      <c r="AJ77" s="95">
        <v>1.0087220326128188E-2</v>
      </c>
      <c r="AK77" s="94">
        <v>0</v>
      </c>
      <c r="AL77" s="95" t="s">
        <v>113</v>
      </c>
      <c r="AM77" s="94">
        <v>26786</v>
      </c>
      <c r="AN77" s="95">
        <v>0.23631496353733961</v>
      </c>
      <c r="AO77" s="94">
        <v>6632</v>
      </c>
      <c r="AP77" s="95">
        <v>0.12027027027027026</v>
      </c>
      <c r="AQ77" s="94">
        <v>8433</v>
      </c>
      <c r="AR77" s="95">
        <v>0.26792963464140729</v>
      </c>
      <c r="AS77" s="94">
        <v>5857</v>
      </c>
      <c r="AT77" s="95">
        <v>0.3697380729653883</v>
      </c>
      <c r="AU77" s="94">
        <v>35266</v>
      </c>
      <c r="AV77" s="95">
        <v>0.48946234742577177</v>
      </c>
      <c r="AW77" s="94">
        <v>11623</v>
      </c>
      <c r="AX77" s="95">
        <v>0.1497675338807003</v>
      </c>
      <c r="AY77" s="94">
        <v>5101</v>
      </c>
      <c r="AZ77" s="95">
        <v>0.5038325471698113</v>
      </c>
      <c r="BA77" s="94">
        <v>15789</v>
      </c>
      <c r="BB77" s="95">
        <v>0.44667399670148433</v>
      </c>
      <c r="BC77" s="114"/>
    </row>
    <row r="78" spans="2:55" s="37" customFormat="1" ht="15" hidden="1" customHeight="1" outlineLevel="1" x14ac:dyDescent="0.25">
      <c r="B78" s="71" t="s">
        <v>100</v>
      </c>
      <c r="C78" s="96">
        <v>1777159</v>
      </c>
      <c r="D78" s="106">
        <v>0.11501579202957379</v>
      </c>
      <c r="E78" s="94">
        <v>668944</v>
      </c>
      <c r="F78" s="95">
        <v>5.9271938978294969E-2</v>
      </c>
      <c r="G78" s="94">
        <v>406275</v>
      </c>
      <c r="H78" s="95">
        <v>5.5399546433423597E-2</v>
      </c>
      <c r="I78" s="94">
        <v>262669</v>
      </c>
      <c r="J78" s="95">
        <v>6.5317726837656798E-2</v>
      </c>
      <c r="K78" s="94">
        <v>1514490</v>
      </c>
      <c r="L78" s="95">
        <v>0.12411098526065145</v>
      </c>
      <c r="M78" s="94">
        <v>1108215</v>
      </c>
      <c r="N78" s="95">
        <v>0.15159680317230384</v>
      </c>
      <c r="O78" s="94">
        <v>63506</v>
      </c>
      <c r="P78" s="95">
        <v>0.45665986191710428</v>
      </c>
      <c r="Q78" s="94">
        <v>38933</v>
      </c>
      <c r="R78" s="95">
        <v>5.9372534080705197E-2</v>
      </c>
      <c r="S78" s="94">
        <v>242795</v>
      </c>
      <c r="T78" s="95">
        <v>0.1230526568975725</v>
      </c>
      <c r="U78" s="94">
        <v>50134</v>
      </c>
      <c r="V78" s="95">
        <v>-0.1032447322290988</v>
      </c>
      <c r="W78" s="94">
        <v>472159</v>
      </c>
      <c r="X78" s="95">
        <v>0.17385034967468949</v>
      </c>
      <c r="Y78" s="94">
        <v>42299</v>
      </c>
      <c r="Z78" s="95">
        <v>5.1952250683909407E-2</v>
      </c>
      <c r="AA78" s="94">
        <v>51343</v>
      </c>
      <c r="AB78" s="95">
        <v>0.13951217346916134</v>
      </c>
      <c r="AC78" s="94">
        <v>31488</v>
      </c>
      <c r="AD78" s="95">
        <v>0.22112774373691146</v>
      </c>
      <c r="AE78" s="94">
        <v>10294</v>
      </c>
      <c r="AF78" s="95">
        <v>0.40398254228041464</v>
      </c>
      <c r="AG78" s="94">
        <v>10787</v>
      </c>
      <c r="AH78" s="95">
        <v>0.13943171015105094</v>
      </c>
      <c r="AI78" s="94">
        <v>10407</v>
      </c>
      <c r="AJ78" s="95">
        <v>0.15800600867920322</v>
      </c>
      <c r="AK78" s="94">
        <v>0</v>
      </c>
      <c r="AL78" s="95" t="s">
        <v>113</v>
      </c>
      <c r="AM78" s="94">
        <v>24331</v>
      </c>
      <c r="AN78" s="95">
        <v>0.11661312528682877</v>
      </c>
      <c r="AO78" s="94">
        <v>5760</v>
      </c>
      <c r="AP78" s="95">
        <v>-0.20088790233074361</v>
      </c>
      <c r="AQ78" s="94">
        <v>7220</v>
      </c>
      <c r="AR78" s="95">
        <v>0.13272670222780047</v>
      </c>
      <c r="AS78" s="94">
        <v>5778</v>
      </c>
      <c r="AT78" s="95">
        <v>0.49727908784659247</v>
      </c>
      <c r="AU78" s="94">
        <v>35877</v>
      </c>
      <c r="AV78" s="95">
        <v>0.5188603361415689</v>
      </c>
      <c r="AW78" s="94">
        <v>14526</v>
      </c>
      <c r="AX78" s="95">
        <v>-5.9805825242718491E-2</v>
      </c>
      <c r="AY78" s="94">
        <v>6574</v>
      </c>
      <c r="AZ78" s="95">
        <v>0.14112133310189212</v>
      </c>
      <c r="BA78" s="94">
        <v>15492</v>
      </c>
      <c r="BB78" s="95">
        <v>0.23580089342693045</v>
      </c>
      <c r="BC78" s="114"/>
    </row>
    <row r="79" spans="2:55" s="37" customFormat="1" ht="15" hidden="1" customHeight="1" outlineLevel="1" x14ac:dyDescent="0.25">
      <c r="B79" s="71" t="s">
        <v>101</v>
      </c>
      <c r="C79" s="96">
        <v>1576346</v>
      </c>
      <c r="D79" s="106">
        <v>0.14853590171972986</v>
      </c>
      <c r="E79" s="94">
        <v>573401</v>
      </c>
      <c r="F79" s="95">
        <v>0.11080739710423448</v>
      </c>
      <c r="G79" s="94">
        <v>318173</v>
      </c>
      <c r="H79" s="95">
        <v>0.11487869146565388</v>
      </c>
      <c r="I79" s="94">
        <v>255228</v>
      </c>
      <c r="J79" s="95">
        <v>0.10577347994489061</v>
      </c>
      <c r="K79" s="94">
        <v>1321118</v>
      </c>
      <c r="L79" s="95">
        <v>0.15718128459299496</v>
      </c>
      <c r="M79" s="94">
        <v>1002945</v>
      </c>
      <c r="N79" s="95">
        <v>0.17128022226348594</v>
      </c>
      <c r="O79" s="94">
        <v>46487</v>
      </c>
      <c r="P79" s="95">
        <v>0.36814997939843419</v>
      </c>
      <c r="Q79" s="94">
        <v>33411</v>
      </c>
      <c r="R79" s="95">
        <v>5.4240817872018177E-2</v>
      </c>
      <c r="S79" s="94">
        <v>235327</v>
      </c>
      <c r="T79" s="95">
        <v>0.13594543453495778</v>
      </c>
      <c r="U79" s="94">
        <v>30980</v>
      </c>
      <c r="V79" s="95">
        <v>3.6813922356091044E-2</v>
      </c>
      <c r="W79" s="94">
        <v>445735</v>
      </c>
      <c r="X79" s="95">
        <v>0.20582005286038529</v>
      </c>
      <c r="Y79" s="94">
        <v>45223</v>
      </c>
      <c r="Z79" s="95">
        <v>8.3315367109833449E-2</v>
      </c>
      <c r="AA79" s="94">
        <v>37245</v>
      </c>
      <c r="AB79" s="95">
        <v>0.26804439602342356</v>
      </c>
      <c r="AC79" s="94">
        <v>29682</v>
      </c>
      <c r="AD79" s="95">
        <v>-1.9587118084227861E-2</v>
      </c>
      <c r="AE79" s="94">
        <v>9290</v>
      </c>
      <c r="AF79" s="95">
        <v>3.0276145059332293E-2</v>
      </c>
      <c r="AG79" s="94">
        <v>10410</v>
      </c>
      <c r="AH79" s="95">
        <v>-5.0529004013133871E-2</v>
      </c>
      <c r="AI79" s="94">
        <v>8971</v>
      </c>
      <c r="AJ79" s="95">
        <v>-5.3492297953154688E-2</v>
      </c>
      <c r="AK79" s="94">
        <v>1011</v>
      </c>
      <c r="AL79" s="95">
        <v>0.23897058823529416</v>
      </c>
      <c r="AM79" s="94">
        <v>25977</v>
      </c>
      <c r="AN79" s="95">
        <v>2.7896486229819661E-2</v>
      </c>
      <c r="AO79" s="94">
        <v>5261</v>
      </c>
      <c r="AP79" s="95">
        <v>-9.9914456800684337E-2</v>
      </c>
      <c r="AQ79" s="94">
        <v>7751</v>
      </c>
      <c r="AR79" s="95">
        <v>0.35601819454163741</v>
      </c>
      <c r="AS79" s="94">
        <v>5360</v>
      </c>
      <c r="AT79" s="95">
        <v>0.34470647265429011</v>
      </c>
      <c r="AU79" s="94">
        <v>30357</v>
      </c>
      <c r="AV79" s="95">
        <v>0.39514683579208598</v>
      </c>
      <c r="AW79" s="94">
        <v>6965</v>
      </c>
      <c r="AX79" s="95">
        <v>4.5481837286100335E-2</v>
      </c>
      <c r="AY79" s="94">
        <v>5429</v>
      </c>
      <c r="AZ79" s="95">
        <v>0.47687704026115352</v>
      </c>
      <c r="BA79" s="94">
        <v>11755</v>
      </c>
      <c r="BB79" s="95">
        <v>0.22371434520091604</v>
      </c>
      <c r="BC79" s="125"/>
    </row>
    <row r="80" spans="2:55" s="37" customFormat="1" ht="15" hidden="1" customHeight="1" outlineLevel="1" x14ac:dyDescent="0.25">
      <c r="B80" s="71" t="s">
        <v>102</v>
      </c>
      <c r="C80" s="96">
        <v>1839355</v>
      </c>
      <c r="D80" s="106">
        <v>0.12783460146804804</v>
      </c>
      <c r="E80" s="94">
        <v>577263</v>
      </c>
      <c r="F80" s="95">
        <v>0.11128586691821241</v>
      </c>
      <c r="G80" s="94">
        <v>324729</v>
      </c>
      <c r="H80" s="95">
        <v>0.16523970144969136</v>
      </c>
      <c r="I80" s="94">
        <v>252534</v>
      </c>
      <c r="J80" s="95">
        <v>4.8838126881943777E-2</v>
      </c>
      <c r="K80" s="94">
        <v>1586821</v>
      </c>
      <c r="L80" s="95">
        <v>0.14151736064651566</v>
      </c>
      <c r="M80" s="94">
        <v>1262092</v>
      </c>
      <c r="N80" s="95">
        <v>0.13556915579916828</v>
      </c>
      <c r="O80" s="94">
        <v>56464</v>
      </c>
      <c r="P80" s="95">
        <v>0.24870626741563084</v>
      </c>
      <c r="Q80" s="94">
        <v>40474</v>
      </c>
      <c r="R80" s="95">
        <v>0.1395990539475167</v>
      </c>
      <c r="S80" s="94">
        <v>289529</v>
      </c>
      <c r="T80" s="95">
        <v>0.15566598810521692</v>
      </c>
      <c r="U80" s="94">
        <v>38591</v>
      </c>
      <c r="V80" s="95">
        <v>6.6779705230206599E-3</v>
      </c>
      <c r="W80" s="94">
        <v>490313</v>
      </c>
      <c r="X80" s="95">
        <v>0.1302091857315737</v>
      </c>
      <c r="Y80" s="94">
        <v>45316</v>
      </c>
      <c r="Z80" s="95">
        <v>0.10578072765427882</v>
      </c>
      <c r="AA80" s="94">
        <v>41649</v>
      </c>
      <c r="AB80" s="95">
        <v>0.34477414355364688</v>
      </c>
      <c r="AC80" s="94">
        <v>149230</v>
      </c>
      <c r="AD80" s="95">
        <v>1.0947471107076501E-2</v>
      </c>
      <c r="AE80" s="94">
        <v>46225</v>
      </c>
      <c r="AF80" s="95">
        <v>3.20844869161383E-2</v>
      </c>
      <c r="AG80" s="94">
        <v>44312</v>
      </c>
      <c r="AH80" s="95">
        <v>-1.5354531920094172E-2</v>
      </c>
      <c r="AI80" s="94">
        <v>33246</v>
      </c>
      <c r="AJ80" s="95">
        <v>-1.3817133245224156E-3</v>
      </c>
      <c r="AK80" s="94">
        <v>25447</v>
      </c>
      <c r="AL80" s="95">
        <v>3.7340507928743216E-2</v>
      </c>
      <c r="AM80" s="94">
        <v>37526</v>
      </c>
      <c r="AN80" s="95">
        <v>0.28075085324232085</v>
      </c>
      <c r="AO80" s="94">
        <v>6927</v>
      </c>
      <c r="AP80" s="95">
        <v>3.9777844491143854E-2</v>
      </c>
      <c r="AQ80" s="94">
        <v>6452</v>
      </c>
      <c r="AR80" s="95">
        <v>6.2034739454097654E-4</v>
      </c>
      <c r="AS80" s="94">
        <v>5938</v>
      </c>
      <c r="AT80" s="95">
        <v>0.35974353102816581</v>
      </c>
      <c r="AU80" s="94">
        <v>26505</v>
      </c>
      <c r="AV80" s="95">
        <v>0.2792605820744245</v>
      </c>
      <c r="AW80" s="94">
        <v>3420</v>
      </c>
      <c r="AX80" s="95">
        <v>-6.1470911086717872E-2</v>
      </c>
      <c r="AY80" s="94">
        <v>3749</v>
      </c>
      <c r="AZ80" s="95">
        <v>0.10394581861012964</v>
      </c>
      <c r="BA80" s="94">
        <v>20009</v>
      </c>
      <c r="BB80" s="95">
        <v>0.4403253671177656</v>
      </c>
      <c r="BC80" s="114"/>
    </row>
    <row r="81" spans="2:55" s="37" customFormat="1" ht="15" hidden="1" customHeight="1" outlineLevel="1" x14ac:dyDescent="0.25">
      <c r="B81" s="71" t="s">
        <v>103</v>
      </c>
      <c r="C81" s="96">
        <v>1693313</v>
      </c>
      <c r="D81" s="106">
        <v>8.0729552266240567E-2</v>
      </c>
      <c r="E81" s="94">
        <v>500095</v>
      </c>
      <c r="F81" s="95">
        <v>7.9121244292533088E-2</v>
      </c>
      <c r="G81" s="94">
        <v>259383</v>
      </c>
      <c r="H81" s="95">
        <v>0.10161983555313947</v>
      </c>
      <c r="I81" s="94">
        <v>240712</v>
      </c>
      <c r="J81" s="95">
        <v>5.5884055936693988E-2</v>
      </c>
      <c r="K81" s="94">
        <v>1452601</v>
      </c>
      <c r="L81" s="95">
        <v>8.4960100145497819E-2</v>
      </c>
      <c r="M81" s="94">
        <v>1193218</v>
      </c>
      <c r="N81" s="95">
        <v>8.1405044063962428E-2</v>
      </c>
      <c r="O81" s="94">
        <v>43314</v>
      </c>
      <c r="P81" s="95">
        <v>0.14029222061340008</v>
      </c>
      <c r="Q81" s="94">
        <v>35684</v>
      </c>
      <c r="R81" s="95">
        <v>-4.1963111123043517E-2</v>
      </c>
      <c r="S81" s="94">
        <v>296830</v>
      </c>
      <c r="T81" s="95">
        <v>3.3735363314313371E-3</v>
      </c>
      <c r="U81" s="94">
        <v>19255</v>
      </c>
      <c r="V81" s="95">
        <v>8.0163805677100797E-2</v>
      </c>
      <c r="W81" s="94">
        <v>387039</v>
      </c>
      <c r="X81" s="95">
        <v>0.12841661491633949</v>
      </c>
      <c r="Y81" s="94">
        <v>34684</v>
      </c>
      <c r="Z81" s="95">
        <v>0.15675026680896487</v>
      </c>
      <c r="AA81" s="94">
        <v>40788</v>
      </c>
      <c r="AB81" s="95">
        <v>0.26060081592285811</v>
      </c>
      <c r="AC81" s="94">
        <v>241314</v>
      </c>
      <c r="AD81" s="95">
        <v>6.8645295000730799E-2</v>
      </c>
      <c r="AE81" s="94">
        <v>87236</v>
      </c>
      <c r="AF81" s="95">
        <v>7.6828124228509376E-2</v>
      </c>
      <c r="AG81" s="94">
        <v>64313</v>
      </c>
      <c r="AH81" s="95">
        <v>2.0098466907640944E-3</v>
      </c>
      <c r="AI81" s="94">
        <v>45947</v>
      </c>
      <c r="AJ81" s="95">
        <v>0.11689921726870534</v>
      </c>
      <c r="AK81" s="94">
        <v>43818</v>
      </c>
      <c r="AL81" s="95">
        <v>0.10990653258694505</v>
      </c>
      <c r="AM81" s="94">
        <v>29834</v>
      </c>
      <c r="AN81" s="95">
        <v>0.11670908818685422</v>
      </c>
      <c r="AO81" s="94">
        <v>9532</v>
      </c>
      <c r="AP81" s="95">
        <v>9.2367636947054743E-2</v>
      </c>
      <c r="AQ81" s="94">
        <v>4947</v>
      </c>
      <c r="AR81" s="95">
        <v>0.18491017964071865</v>
      </c>
      <c r="AS81" s="94">
        <v>3135</v>
      </c>
      <c r="AT81" s="95">
        <v>7.0696721311475308E-2</v>
      </c>
      <c r="AU81" s="94">
        <v>24477</v>
      </c>
      <c r="AV81" s="95">
        <v>0.18001253434893694</v>
      </c>
      <c r="AW81" s="94">
        <v>985</v>
      </c>
      <c r="AX81" s="95">
        <v>-0.5025252525252526</v>
      </c>
      <c r="AY81" s="94">
        <v>3041</v>
      </c>
      <c r="AZ81" s="95">
        <v>0.16335118592195874</v>
      </c>
      <c r="BA81" s="94">
        <v>18359</v>
      </c>
      <c r="BB81" s="95">
        <v>0.18613515958134119</v>
      </c>
      <c r="BC81" s="114"/>
    </row>
    <row r="82" spans="2:55" s="37" customFormat="1" ht="15" hidden="1" customHeight="1" outlineLevel="1" x14ac:dyDescent="0.25">
      <c r="B82" s="71" t="s">
        <v>104</v>
      </c>
      <c r="C82" s="96">
        <v>1837945</v>
      </c>
      <c r="D82" s="106">
        <v>0.12464471361393192</v>
      </c>
      <c r="E82" s="94">
        <v>540764</v>
      </c>
      <c r="F82" s="95">
        <v>4.7139924867356076E-2</v>
      </c>
      <c r="G82" s="94">
        <v>302130</v>
      </c>
      <c r="H82" s="95">
        <v>6.0321047792182281E-2</v>
      </c>
      <c r="I82" s="94">
        <v>238634</v>
      </c>
      <c r="J82" s="95">
        <v>3.0914384952349661E-2</v>
      </c>
      <c r="K82" s="94">
        <v>1599311</v>
      </c>
      <c r="L82" s="95">
        <v>0.14011165075882159</v>
      </c>
      <c r="M82" s="94">
        <v>1297181</v>
      </c>
      <c r="N82" s="95">
        <v>0.16045087558428195</v>
      </c>
      <c r="O82" s="94">
        <v>46622</v>
      </c>
      <c r="P82" s="95">
        <v>7.528022510263388E-2</v>
      </c>
      <c r="Q82" s="94">
        <v>38531</v>
      </c>
      <c r="R82" s="95">
        <v>1.8745703558775251E-2</v>
      </c>
      <c r="S82" s="94">
        <v>295180</v>
      </c>
      <c r="T82" s="95">
        <v>9.7886648168949097E-2</v>
      </c>
      <c r="U82" s="94">
        <v>33438</v>
      </c>
      <c r="V82" s="95">
        <v>0.10879729416055972</v>
      </c>
      <c r="W82" s="94">
        <v>445498</v>
      </c>
      <c r="X82" s="95">
        <v>0.24643763447177935</v>
      </c>
      <c r="Y82" s="94">
        <v>37079</v>
      </c>
      <c r="Z82" s="95">
        <v>0.17023828309925837</v>
      </c>
      <c r="AA82" s="94">
        <v>50085</v>
      </c>
      <c r="AB82" s="95">
        <v>0.36657571623465213</v>
      </c>
      <c r="AC82" s="94">
        <v>251525</v>
      </c>
      <c r="AD82" s="95">
        <v>0.10380434544106087</v>
      </c>
      <c r="AE82" s="94">
        <v>89346</v>
      </c>
      <c r="AF82" s="95">
        <v>8.9067394775655506E-2</v>
      </c>
      <c r="AG82" s="94">
        <v>66803</v>
      </c>
      <c r="AH82" s="95">
        <v>9.016286432324816E-2</v>
      </c>
      <c r="AI82" s="94">
        <v>52220</v>
      </c>
      <c r="AJ82" s="95">
        <v>0.19150295479955282</v>
      </c>
      <c r="AK82" s="94">
        <v>43156</v>
      </c>
      <c r="AL82" s="95">
        <v>5.9641024381859697E-2</v>
      </c>
      <c r="AM82" s="94">
        <v>27822</v>
      </c>
      <c r="AN82" s="95">
        <v>0.18321000255167141</v>
      </c>
      <c r="AO82" s="94">
        <v>10796</v>
      </c>
      <c r="AP82" s="95">
        <v>0.25681024447031442</v>
      </c>
      <c r="AQ82" s="94">
        <v>5350</v>
      </c>
      <c r="AR82" s="95">
        <v>0.16253802694480668</v>
      </c>
      <c r="AS82" s="94">
        <v>3382</v>
      </c>
      <c r="AT82" s="95">
        <v>0.15269256987048396</v>
      </c>
      <c r="AU82" s="94">
        <v>26856</v>
      </c>
      <c r="AV82" s="95">
        <v>0.180068547324018</v>
      </c>
      <c r="AW82" s="94">
        <v>1643</v>
      </c>
      <c r="AX82" s="95">
        <v>-0.31740756127960112</v>
      </c>
      <c r="AY82" s="94">
        <v>3645</v>
      </c>
      <c r="AZ82" s="95">
        <v>0.42105263157894735</v>
      </c>
      <c r="BA82" s="94">
        <v>19729</v>
      </c>
      <c r="BB82" s="95">
        <v>0.18613599470931286</v>
      </c>
      <c r="BC82" s="114"/>
    </row>
    <row r="83" spans="2:55" s="37" customFormat="1" ht="15" customHeight="1" collapsed="1" x14ac:dyDescent="0.25">
      <c r="B83" s="103">
        <v>2016</v>
      </c>
      <c r="C83" s="104">
        <v>19988812</v>
      </c>
      <c r="D83" s="105">
        <v>0.12833556153807768</v>
      </c>
      <c r="E83" s="104">
        <v>6585135</v>
      </c>
      <c r="F83" s="105">
        <v>0.10534335692190089</v>
      </c>
      <c r="G83" s="104">
        <v>3608347</v>
      </c>
      <c r="H83" s="105">
        <v>0.13852331823651864</v>
      </c>
      <c r="I83" s="104">
        <v>2976788</v>
      </c>
      <c r="J83" s="105">
        <v>6.7628329851428859E-2</v>
      </c>
      <c r="K83" s="104">
        <v>17012024</v>
      </c>
      <c r="L83" s="105">
        <v>0.13967504568709099</v>
      </c>
      <c r="M83" s="104">
        <v>13403677</v>
      </c>
      <c r="N83" s="105">
        <v>0.13998549553779838</v>
      </c>
      <c r="O83" s="104">
        <v>584356</v>
      </c>
      <c r="P83" s="105">
        <v>0.2874964196796439</v>
      </c>
      <c r="Q83" s="104">
        <v>437359</v>
      </c>
      <c r="R83" s="105">
        <v>8.821758429873805E-2</v>
      </c>
      <c r="S83" s="104">
        <v>3161523</v>
      </c>
      <c r="T83" s="105">
        <v>0.10234529534026704</v>
      </c>
      <c r="U83" s="104">
        <v>450131</v>
      </c>
      <c r="V83" s="105">
        <v>5.1879980370621359E-2</v>
      </c>
      <c r="W83" s="104">
        <v>5054105</v>
      </c>
      <c r="X83" s="105">
        <v>0.18178429821499087</v>
      </c>
      <c r="Y83" s="104">
        <v>496264</v>
      </c>
      <c r="Z83" s="105">
        <v>8.5256670996636696E-2</v>
      </c>
      <c r="AA83" s="104">
        <v>471799</v>
      </c>
      <c r="AB83" s="105">
        <v>0.23196053957792606</v>
      </c>
      <c r="AC83" s="104">
        <v>1590560</v>
      </c>
      <c r="AD83" s="105">
        <v>4.2342203010849566E-2</v>
      </c>
      <c r="AE83" s="104">
        <v>546602</v>
      </c>
      <c r="AF83" s="105">
        <v>5.1809004806822712E-2</v>
      </c>
      <c r="AG83" s="104">
        <v>443707</v>
      </c>
      <c r="AH83" s="105">
        <v>3.3081285444234165E-3</v>
      </c>
      <c r="AI83" s="104">
        <v>352286</v>
      </c>
      <c r="AJ83" s="105">
        <v>8.0943584960080583E-2</v>
      </c>
      <c r="AK83" s="104">
        <v>247965</v>
      </c>
      <c r="AL83" s="105">
        <v>4.1344700151184188E-2</v>
      </c>
      <c r="AM83" s="104">
        <v>318225</v>
      </c>
      <c r="AN83" s="105">
        <v>0.12266101264393758</v>
      </c>
      <c r="AO83" s="104">
        <v>86780</v>
      </c>
      <c r="AP83" s="105">
        <v>-3.1246162605074845E-2</v>
      </c>
      <c r="AQ83" s="104">
        <v>75401</v>
      </c>
      <c r="AR83" s="105">
        <v>0.18687528530277508</v>
      </c>
      <c r="AS83" s="104">
        <v>48571</v>
      </c>
      <c r="AT83" s="105">
        <v>0.30718303415238046</v>
      </c>
      <c r="AU83" s="104">
        <v>326727</v>
      </c>
      <c r="AV83" s="105">
        <v>0.35424144705755567</v>
      </c>
      <c r="AW83" s="104">
        <v>56523</v>
      </c>
      <c r="AX83" s="105">
        <v>3.7043152796125023E-2</v>
      </c>
      <c r="AY83" s="104">
        <v>44127</v>
      </c>
      <c r="AZ83" s="105">
        <v>0.16466955236486491</v>
      </c>
      <c r="BA83" s="104">
        <v>201226</v>
      </c>
      <c r="BB83" s="105">
        <v>0.29140033371839302</v>
      </c>
      <c r="BC83" s="114"/>
    </row>
    <row r="84" spans="2:55" s="37" customFormat="1" ht="15" hidden="1" customHeight="1" outlineLevel="1" x14ac:dyDescent="0.25">
      <c r="B84" s="71" t="s">
        <v>93</v>
      </c>
      <c r="C84" s="96">
        <v>1425729</v>
      </c>
      <c r="D84" s="106">
        <v>2.6155381970060176E-2</v>
      </c>
      <c r="E84" s="94">
        <v>391929</v>
      </c>
      <c r="F84" s="95">
        <v>1.5596900831800209E-2</v>
      </c>
      <c r="G84" s="94">
        <v>198996</v>
      </c>
      <c r="H84" s="95">
        <v>4.0300699995295064E-2</v>
      </c>
      <c r="I84" s="94">
        <v>192933</v>
      </c>
      <c r="J84" s="95">
        <v>-8.6834546790461875E-3</v>
      </c>
      <c r="K84" s="94">
        <v>1232796</v>
      </c>
      <c r="L84" s="95">
        <v>3.1830500700555486E-2</v>
      </c>
      <c r="M84" s="94">
        <v>1033800</v>
      </c>
      <c r="N84" s="95">
        <v>3.0215878957108311E-2</v>
      </c>
      <c r="O84" s="94">
        <v>35366</v>
      </c>
      <c r="P84" s="95">
        <v>-1.7556530918384383E-2</v>
      </c>
      <c r="Q84" s="94">
        <v>30816</v>
      </c>
      <c r="R84" s="95">
        <v>5.7043871985730465E-2</v>
      </c>
      <c r="S84" s="94">
        <v>278307</v>
      </c>
      <c r="T84" s="95">
        <v>3.7177963038187878E-2</v>
      </c>
      <c r="U84" s="94">
        <v>25898</v>
      </c>
      <c r="V84" s="95">
        <v>0.43606521015858934</v>
      </c>
      <c r="W84" s="94">
        <v>283494</v>
      </c>
      <c r="X84" s="95">
        <v>4.1652275516427917E-2</v>
      </c>
      <c r="Y84" s="94">
        <v>30543</v>
      </c>
      <c r="Z84" s="95">
        <v>0.13155749851807941</v>
      </c>
      <c r="AA84" s="94">
        <v>30824</v>
      </c>
      <c r="AB84" s="95">
        <v>0.33333333333333326</v>
      </c>
      <c r="AC84" s="94">
        <v>242004</v>
      </c>
      <c r="AD84" s="95">
        <v>-7.3948930275629543E-2</v>
      </c>
      <c r="AE84" s="94">
        <v>83996</v>
      </c>
      <c r="AF84" s="95">
        <v>-5.7802106585603918E-2</v>
      </c>
      <c r="AG84" s="94">
        <v>68422</v>
      </c>
      <c r="AH84" s="95">
        <v>-9.3508214096449382E-2</v>
      </c>
      <c r="AI84" s="94">
        <v>47985</v>
      </c>
      <c r="AJ84" s="95">
        <v>8.1729557105638673E-3</v>
      </c>
      <c r="AK84" s="94">
        <v>41601</v>
      </c>
      <c r="AL84" s="95">
        <v>-0.15279814271749759</v>
      </c>
      <c r="AM84" s="94">
        <v>20316</v>
      </c>
      <c r="AN84" s="95">
        <v>0.19001874414245545</v>
      </c>
      <c r="AO84" s="94">
        <v>10860</v>
      </c>
      <c r="AP84" s="95">
        <v>0.18753417167851283</v>
      </c>
      <c r="AQ84" s="94">
        <v>4783</v>
      </c>
      <c r="AR84" s="95">
        <v>-0.49694993689524614</v>
      </c>
      <c r="AS84" s="94">
        <v>1723</v>
      </c>
      <c r="AT84" s="95">
        <v>3.9831019915509858E-2</v>
      </c>
      <c r="AU84" s="94">
        <v>19864</v>
      </c>
      <c r="AV84" s="95">
        <v>0.68424622689503134</v>
      </c>
      <c r="AW84" s="94">
        <v>1329</v>
      </c>
      <c r="AX84" s="95">
        <v>0.42749731471535979</v>
      </c>
      <c r="AY84" s="94">
        <v>2795</v>
      </c>
      <c r="AZ84" s="95">
        <v>-4.3463381245722132E-2</v>
      </c>
      <c r="BA84" s="94">
        <v>14878</v>
      </c>
      <c r="BB84" s="95">
        <v>-2.992762600247767E-2</v>
      </c>
      <c r="BC84" s="114"/>
    </row>
    <row r="85" spans="2:55" s="37" customFormat="1" ht="15" hidden="1" customHeight="1" outlineLevel="1" x14ac:dyDescent="0.25">
      <c r="B85" s="71" t="s">
        <v>94</v>
      </c>
      <c r="C85" s="96">
        <v>1405267</v>
      </c>
      <c r="D85" s="106">
        <v>3.4041081526557937E-2</v>
      </c>
      <c r="E85" s="94">
        <v>392208</v>
      </c>
      <c r="F85" s="95">
        <v>7.523179243679512E-2</v>
      </c>
      <c r="G85" s="94">
        <v>191103</v>
      </c>
      <c r="H85" s="95">
        <v>8.1015493746499967E-2</v>
      </c>
      <c r="I85" s="94">
        <v>201105</v>
      </c>
      <c r="J85" s="95">
        <v>6.9792802617230087E-2</v>
      </c>
      <c r="K85" s="94">
        <v>1204162</v>
      </c>
      <c r="L85" s="95">
        <v>2.8301822342914784E-2</v>
      </c>
      <c r="M85" s="94">
        <v>1013059</v>
      </c>
      <c r="N85" s="95">
        <v>1.8929050258539526E-2</v>
      </c>
      <c r="O85" s="94">
        <v>36362</v>
      </c>
      <c r="P85" s="95">
        <v>-1.7747643102190791E-2</v>
      </c>
      <c r="Q85" s="94">
        <v>29720</v>
      </c>
      <c r="R85" s="95">
        <v>5.8781617385108564E-2</v>
      </c>
      <c r="S85" s="94">
        <v>258672</v>
      </c>
      <c r="T85" s="95">
        <v>2.1264499419628491E-2</v>
      </c>
      <c r="U85" s="94">
        <v>35189</v>
      </c>
      <c r="V85" s="95">
        <v>0.40632243625609465</v>
      </c>
      <c r="W85" s="94">
        <v>299700</v>
      </c>
      <c r="X85" s="95">
        <v>1.7425577203149079E-2</v>
      </c>
      <c r="Y85" s="94">
        <v>29801</v>
      </c>
      <c r="Z85" s="95">
        <v>0.13913841214020861</v>
      </c>
      <c r="AA85" s="94">
        <v>27218</v>
      </c>
      <c r="AB85" s="95">
        <v>0.38648056645102136</v>
      </c>
      <c r="AC85" s="94">
        <v>221966</v>
      </c>
      <c r="AD85" s="95">
        <v>-8.3693857331571975E-2</v>
      </c>
      <c r="AE85" s="94">
        <v>76407</v>
      </c>
      <c r="AF85" s="95">
        <v>-4.2842647224623276E-2</v>
      </c>
      <c r="AG85" s="94">
        <v>63410</v>
      </c>
      <c r="AH85" s="95">
        <v>-0.12961717430991171</v>
      </c>
      <c r="AI85" s="94">
        <v>44549</v>
      </c>
      <c r="AJ85" s="95">
        <v>-1.031505774189978E-3</v>
      </c>
      <c r="AK85" s="94">
        <v>37600</v>
      </c>
      <c r="AL85" s="95">
        <v>-0.16379406204825975</v>
      </c>
      <c r="AM85" s="94">
        <v>22821</v>
      </c>
      <c r="AN85" s="95">
        <v>0.14402446360537402</v>
      </c>
      <c r="AO85" s="94">
        <v>8980</v>
      </c>
      <c r="AP85" s="95">
        <v>-1.7785682525567337E-3</v>
      </c>
      <c r="AQ85" s="94">
        <v>3182</v>
      </c>
      <c r="AR85" s="95">
        <v>-0.49897653912769646</v>
      </c>
      <c r="AS85" s="94">
        <v>2494</v>
      </c>
      <c r="AT85" s="95">
        <v>0.23099703849950637</v>
      </c>
      <c r="AU85" s="94">
        <v>17927</v>
      </c>
      <c r="AV85" s="95">
        <v>0.54012027491408943</v>
      </c>
      <c r="AW85" s="94">
        <v>754</v>
      </c>
      <c r="AX85" s="95">
        <v>-0.20631578947368423</v>
      </c>
      <c r="AY85" s="94">
        <v>2630</v>
      </c>
      <c r="AZ85" s="95">
        <v>-0.18751930800123573</v>
      </c>
      <c r="BA85" s="94">
        <v>15643</v>
      </c>
      <c r="BB85" s="95">
        <v>3.6303411725737034E-2</v>
      </c>
      <c r="BC85" s="114"/>
    </row>
    <row r="86" spans="2:55" s="37" customFormat="1" ht="15" hidden="1" customHeight="1" outlineLevel="1" x14ac:dyDescent="0.25">
      <c r="B86" s="71" t="s">
        <v>95</v>
      </c>
      <c r="C86" s="96">
        <v>1559285</v>
      </c>
      <c r="D86" s="106">
        <v>9.4400023823348889E-3</v>
      </c>
      <c r="E86" s="94">
        <v>450700</v>
      </c>
      <c r="F86" s="95">
        <v>7.7701127437500794E-2</v>
      </c>
      <c r="G86" s="94">
        <v>223407</v>
      </c>
      <c r="H86" s="95">
        <v>0.11581318456290357</v>
      </c>
      <c r="I86" s="94">
        <v>227293</v>
      </c>
      <c r="J86" s="95">
        <v>4.2695402457038512E-2</v>
      </c>
      <c r="K86" s="94">
        <v>1331992</v>
      </c>
      <c r="L86" s="95">
        <v>3.9759798057912299E-3</v>
      </c>
      <c r="M86" s="94">
        <v>1108585</v>
      </c>
      <c r="N86" s="95">
        <v>-1.5901492945393558E-2</v>
      </c>
      <c r="O86" s="94">
        <v>35009</v>
      </c>
      <c r="P86" s="95">
        <v>-0.18547730392499007</v>
      </c>
      <c r="Q86" s="94">
        <v>29594</v>
      </c>
      <c r="R86" s="95">
        <v>-0.10917792962282891</v>
      </c>
      <c r="S86" s="94">
        <v>285107</v>
      </c>
      <c r="T86" s="95">
        <v>-6.3811694512403427E-3</v>
      </c>
      <c r="U86" s="94">
        <v>33246</v>
      </c>
      <c r="V86" s="95">
        <v>-6.4704889439036739E-2</v>
      </c>
      <c r="W86" s="94">
        <v>356234</v>
      </c>
      <c r="X86" s="95">
        <v>3.8798118560984918E-2</v>
      </c>
      <c r="Y86" s="94">
        <v>34216</v>
      </c>
      <c r="Z86" s="95">
        <v>0.17953667953667951</v>
      </c>
      <c r="AA86" s="94">
        <v>30919</v>
      </c>
      <c r="AB86" s="95">
        <v>0.30355411273662458</v>
      </c>
      <c r="AC86" s="94">
        <v>225775</v>
      </c>
      <c r="AD86" s="95">
        <v>-0.12452644354741771</v>
      </c>
      <c r="AE86" s="94">
        <v>77960</v>
      </c>
      <c r="AF86" s="95">
        <v>-6.2642779848503083E-2</v>
      </c>
      <c r="AG86" s="94">
        <v>61245</v>
      </c>
      <c r="AH86" s="95">
        <v>-0.18602642141357217</v>
      </c>
      <c r="AI86" s="94">
        <v>46833</v>
      </c>
      <c r="AJ86" s="95">
        <v>-5.0483547229487225E-2</v>
      </c>
      <c r="AK86" s="94">
        <v>39737</v>
      </c>
      <c r="AL86" s="95">
        <v>-0.20770028312796585</v>
      </c>
      <c r="AM86" s="94">
        <v>24613</v>
      </c>
      <c r="AN86" s="95">
        <v>7.8098992553657487E-2</v>
      </c>
      <c r="AO86" s="94">
        <v>9179</v>
      </c>
      <c r="AP86" s="95">
        <v>-4.3056713928273593E-2</v>
      </c>
      <c r="AQ86" s="94">
        <v>3938</v>
      </c>
      <c r="AR86" s="95">
        <v>-0.50515204825333004</v>
      </c>
      <c r="AS86" s="94">
        <v>2694</v>
      </c>
      <c r="AT86" s="95">
        <v>0.14346349745331066</v>
      </c>
      <c r="AU86" s="94">
        <v>17818</v>
      </c>
      <c r="AV86" s="95">
        <v>0.50426340227944277</v>
      </c>
      <c r="AW86" s="94">
        <v>1559</v>
      </c>
      <c r="AX86" s="95">
        <v>1.7350877192982455</v>
      </c>
      <c r="AY86" s="94">
        <v>2693</v>
      </c>
      <c r="AZ86" s="95">
        <v>-0.25975810885101702</v>
      </c>
      <c r="BA86" s="94">
        <v>15991</v>
      </c>
      <c r="BB86" s="95">
        <v>3.314381703062419E-2</v>
      </c>
      <c r="BC86" s="114"/>
    </row>
    <row r="87" spans="2:55" s="37" customFormat="1" ht="15" hidden="1" customHeight="1" outlineLevel="1" x14ac:dyDescent="0.25">
      <c r="B87" s="71" t="s">
        <v>96</v>
      </c>
      <c r="C87" s="96">
        <v>1386903</v>
      </c>
      <c r="D87" s="106">
        <v>-3.1772914972267086E-2</v>
      </c>
      <c r="E87" s="94">
        <v>476958</v>
      </c>
      <c r="F87" s="95">
        <v>2.3304212007826619E-2</v>
      </c>
      <c r="G87" s="94">
        <v>240819</v>
      </c>
      <c r="H87" s="95">
        <v>-5.5828319658423053E-3</v>
      </c>
      <c r="I87" s="94">
        <v>236139</v>
      </c>
      <c r="J87" s="95">
        <v>5.4545048565367793E-2</v>
      </c>
      <c r="K87" s="94">
        <v>1150764</v>
      </c>
      <c r="L87" s="95">
        <v>-4.7767048134448764E-2</v>
      </c>
      <c r="M87" s="94">
        <v>909945</v>
      </c>
      <c r="N87" s="95">
        <v>-5.8338912926269693E-2</v>
      </c>
      <c r="O87" s="94">
        <v>36619</v>
      </c>
      <c r="P87" s="95">
        <v>8.454505397664791E-3</v>
      </c>
      <c r="Q87" s="94">
        <v>33797</v>
      </c>
      <c r="R87" s="95">
        <v>-1.2043614253559043E-2</v>
      </c>
      <c r="S87" s="94">
        <v>220345</v>
      </c>
      <c r="T87" s="95">
        <v>-0.10291016277043585</v>
      </c>
      <c r="U87" s="94">
        <v>46329</v>
      </c>
      <c r="V87" s="95">
        <v>0.19466219700876741</v>
      </c>
      <c r="W87" s="94">
        <v>339522</v>
      </c>
      <c r="X87" s="95">
        <v>-4.3618858219697021E-2</v>
      </c>
      <c r="Y87" s="94">
        <v>35568</v>
      </c>
      <c r="Z87" s="95">
        <v>8.7923308185375859E-3</v>
      </c>
      <c r="AA87" s="94">
        <v>28974</v>
      </c>
      <c r="AB87" s="95">
        <v>0.21785549157244333</v>
      </c>
      <c r="AC87" s="94">
        <v>91707</v>
      </c>
      <c r="AD87" s="95">
        <v>-0.24494265460204023</v>
      </c>
      <c r="AE87" s="94">
        <v>34528</v>
      </c>
      <c r="AF87" s="95">
        <v>-0.12730949071148745</v>
      </c>
      <c r="AG87" s="94">
        <v>24522</v>
      </c>
      <c r="AH87" s="95">
        <v>-0.39112082236678747</v>
      </c>
      <c r="AI87" s="94">
        <v>20086</v>
      </c>
      <c r="AJ87" s="95">
        <v>-0.19118949826850284</v>
      </c>
      <c r="AK87" s="94">
        <v>12571</v>
      </c>
      <c r="AL87" s="95">
        <v>-0.25101286939942802</v>
      </c>
      <c r="AM87" s="94">
        <v>25734</v>
      </c>
      <c r="AN87" s="95">
        <v>9.8241720723796444E-2</v>
      </c>
      <c r="AO87" s="94">
        <v>7028</v>
      </c>
      <c r="AP87" s="95">
        <v>-5.6644295302013425E-2</v>
      </c>
      <c r="AQ87" s="94">
        <v>4712</v>
      </c>
      <c r="AR87" s="95">
        <v>-0.5612254399851011</v>
      </c>
      <c r="AS87" s="94">
        <v>2492</v>
      </c>
      <c r="AT87" s="95">
        <v>0.25795053003533575</v>
      </c>
      <c r="AU87" s="94">
        <v>15881</v>
      </c>
      <c r="AV87" s="95">
        <v>0.47757722366951993</v>
      </c>
      <c r="AW87" s="94">
        <v>2366</v>
      </c>
      <c r="AX87" s="95">
        <v>-0.17847222222222225</v>
      </c>
      <c r="AY87" s="94">
        <v>3192</v>
      </c>
      <c r="AZ87" s="95">
        <v>-0.18550650676192904</v>
      </c>
      <c r="BA87" s="94">
        <v>15679</v>
      </c>
      <c r="BB87" s="95">
        <v>6.4137369349803075E-2</v>
      </c>
      <c r="BC87" s="114"/>
    </row>
    <row r="88" spans="2:55" s="37" customFormat="1" ht="15" hidden="1" customHeight="1" outlineLevel="1" x14ac:dyDescent="0.25">
      <c r="B88" s="71" t="s">
        <v>97</v>
      </c>
      <c r="C88" s="96">
        <v>1292724</v>
      </c>
      <c r="D88" s="106">
        <v>6.1214705846136086E-2</v>
      </c>
      <c r="E88" s="94">
        <v>491077</v>
      </c>
      <c r="F88" s="95">
        <v>8.4165279476503096E-2</v>
      </c>
      <c r="G88" s="94">
        <v>244270</v>
      </c>
      <c r="H88" s="95">
        <v>8.8401728824132331E-2</v>
      </c>
      <c r="I88" s="94">
        <v>246807</v>
      </c>
      <c r="J88" s="95">
        <v>8.0004725980640901E-2</v>
      </c>
      <c r="K88" s="94">
        <v>1045917</v>
      </c>
      <c r="L88" s="95">
        <v>5.6875744595712874E-2</v>
      </c>
      <c r="M88" s="94">
        <v>801647</v>
      </c>
      <c r="N88" s="95">
        <v>4.7629315696137375E-2</v>
      </c>
      <c r="O88" s="94">
        <v>32449</v>
      </c>
      <c r="P88" s="95">
        <v>0.22213852585589988</v>
      </c>
      <c r="Q88" s="94">
        <v>30818</v>
      </c>
      <c r="R88" s="95">
        <v>0.1410693127962086</v>
      </c>
      <c r="S88" s="94">
        <v>194124</v>
      </c>
      <c r="T88" s="95">
        <v>3.4925069173068701E-2</v>
      </c>
      <c r="U88" s="94">
        <v>42719</v>
      </c>
      <c r="V88" s="95">
        <v>0.38124030005173304</v>
      </c>
      <c r="W88" s="94">
        <v>345979</v>
      </c>
      <c r="X88" s="95">
        <v>9.9600953973966178E-3</v>
      </c>
      <c r="Y88" s="94">
        <v>38120</v>
      </c>
      <c r="Z88" s="95">
        <v>1.4882457868533816E-2</v>
      </c>
      <c r="AA88" s="94">
        <v>27803</v>
      </c>
      <c r="AB88" s="95">
        <v>0.41455100483337581</v>
      </c>
      <c r="AC88" s="94">
        <v>22619</v>
      </c>
      <c r="AD88" s="95">
        <v>-0.10628630131573746</v>
      </c>
      <c r="AE88" s="94">
        <v>6719</v>
      </c>
      <c r="AF88" s="95">
        <v>8.5559891924347209E-3</v>
      </c>
      <c r="AG88" s="94">
        <v>7506</v>
      </c>
      <c r="AH88" s="95">
        <v>-0.25253933479386581</v>
      </c>
      <c r="AI88" s="94">
        <v>7336</v>
      </c>
      <c r="AJ88" s="95">
        <v>-3.039915411049432E-2</v>
      </c>
      <c r="AK88" s="94">
        <v>1058</v>
      </c>
      <c r="AL88" s="95">
        <v>1.8286814244465877E-2</v>
      </c>
      <c r="AM88" s="94">
        <v>23648</v>
      </c>
      <c r="AN88" s="95">
        <v>0.19368027863308268</v>
      </c>
      <c r="AO88" s="94">
        <v>5310</v>
      </c>
      <c r="AP88" s="95">
        <v>-0.15499681731381287</v>
      </c>
      <c r="AQ88" s="94">
        <v>6533</v>
      </c>
      <c r="AR88" s="95">
        <v>-0.52244152046783632</v>
      </c>
      <c r="AS88" s="94">
        <v>2618</v>
      </c>
      <c r="AT88" s="95">
        <v>0.26412361178174804</v>
      </c>
      <c r="AU88" s="94">
        <v>15999</v>
      </c>
      <c r="AV88" s="95">
        <v>0.131631065214316</v>
      </c>
      <c r="AW88" s="94">
        <v>2824</v>
      </c>
      <c r="AX88" s="95">
        <v>0.21149721149721157</v>
      </c>
      <c r="AY88" s="94">
        <v>2857</v>
      </c>
      <c r="AZ88" s="95">
        <v>-5.2090245520902467E-2</v>
      </c>
      <c r="BA88" s="94">
        <v>7227</v>
      </c>
      <c r="BB88" s="95">
        <v>7.544642857142847E-2</v>
      </c>
      <c r="BC88" s="114"/>
    </row>
    <row r="89" spans="2:55" s="37" customFormat="1" ht="15" hidden="1" customHeight="1" outlineLevel="1" x14ac:dyDescent="0.25">
      <c r="B89" s="71" t="s">
        <v>98</v>
      </c>
      <c r="C89" s="96">
        <v>1303817</v>
      </c>
      <c r="D89" s="106">
        <v>1.6864062692541149E-2</v>
      </c>
      <c r="E89" s="94">
        <v>508610</v>
      </c>
      <c r="F89" s="95">
        <v>2.2753094239837512E-2</v>
      </c>
      <c r="G89" s="94">
        <v>265260</v>
      </c>
      <c r="H89" s="95">
        <v>1.9811077748772554E-2</v>
      </c>
      <c r="I89" s="94">
        <v>243350</v>
      </c>
      <c r="J89" s="95">
        <v>2.5979391874799695E-2</v>
      </c>
      <c r="K89" s="94">
        <v>1060467</v>
      </c>
      <c r="L89" s="95">
        <v>1.4795130362887932E-2</v>
      </c>
      <c r="M89" s="94">
        <v>795207</v>
      </c>
      <c r="N89" s="95">
        <v>1.31328999017708E-2</v>
      </c>
      <c r="O89" s="94">
        <v>25307</v>
      </c>
      <c r="P89" s="95">
        <v>8.2513474206519E-2</v>
      </c>
      <c r="Q89" s="94">
        <v>28962</v>
      </c>
      <c r="R89" s="95">
        <v>0.19141058867086258</v>
      </c>
      <c r="S89" s="94">
        <v>185841</v>
      </c>
      <c r="T89" s="95">
        <v>-4.8574456429920754E-2</v>
      </c>
      <c r="U89" s="94">
        <v>27906</v>
      </c>
      <c r="V89" s="95">
        <v>0.15980216948588999</v>
      </c>
      <c r="W89" s="94">
        <v>349046</v>
      </c>
      <c r="X89" s="95">
        <v>1.7840479634208872E-2</v>
      </c>
      <c r="Y89" s="94">
        <v>52682</v>
      </c>
      <c r="Z89" s="95">
        <v>0.13397046794954592</v>
      </c>
      <c r="AA89" s="94">
        <v>30944</v>
      </c>
      <c r="AB89" s="95">
        <v>0.37272646615207172</v>
      </c>
      <c r="AC89" s="94">
        <v>26405</v>
      </c>
      <c r="AD89" s="95">
        <v>-6.5508210645526588E-2</v>
      </c>
      <c r="AE89" s="94">
        <v>7451</v>
      </c>
      <c r="AF89" s="95">
        <v>2.7724137931034454E-2</v>
      </c>
      <c r="AG89" s="94">
        <v>9744</v>
      </c>
      <c r="AH89" s="95">
        <v>-0.22184954480114993</v>
      </c>
      <c r="AI89" s="94">
        <v>9210</v>
      </c>
      <c r="AJ89" s="95">
        <v>8.5572842998585585E-2</v>
      </c>
      <c r="AK89" s="94">
        <v>0</v>
      </c>
      <c r="AL89" s="95" t="s">
        <v>113</v>
      </c>
      <c r="AM89" s="94">
        <v>18066</v>
      </c>
      <c r="AN89" s="95">
        <v>-5.3045392598804919E-2</v>
      </c>
      <c r="AO89" s="94">
        <v>5271</v>
      </c>
      <c r="AP89" s="95">
        <v>-0.21632471008028542</v>
      </c>
      <c r="AQ89" s="94">
        <v>6415</v>
      </c>
      <c r="AR89" s="95">
        <v>-0.60554633216503717</v>
      </c>
      <c r="AS89" s="94">
        <v>2786</v>
      </c>
      <c r="AT89" s="95">
        <v>0.35439961108410301</v>
      </c>
      <c r="AU89" s="94">
        <v>20496</v>
      </c>
      <c r="AV89" s="95">
        <v>0.23388116308470286</v>
      </c>
      <c r="AW89" s="94">
        <v>5420</v>
      </c>
      <c r="AX89" s="95">
        <v>-5.3440447083478837E-2</v>
      </c>
      <c r="AY89" s="94">
        <v>2317</v>
      </c>
      <c r="AZ89" s="95">
        <v>-0.30483048304830485</v>
      </c>
      <c r="BA89" s="94">
        <v>7343</v>
      </c>
      <c r="BB89" s="95">
        <v>-6.3870474247832765E-2</v>
      </c>
      <c r="BC89" s="114"/>
    </row>
    <row r="90" spans="2:55" s="37" customFormat="1" ht="15" hidden="1" customHeight="1" outlineLevel="1" x14ac:dyDescent="0.25">
      <c r="B90" s="71" t="s">
        <v>99</v>
      </c>
      <c r="C90" s="96">
        <v>1543316</v>
      </c>
      <c r="D90" s="106">
        <v>3.0040592509140263E-2</v>
      </c>
      <c r="E90" s="94">
        <v>599047</v>
      </c>
      <c r="F90" s="95">
        <v>4.4771668154927946E-2</v>
      </c>
      <c r="G90" s="94">
        <v>336052</v>
      </c>
      <c r="H90" s="95">
        <v>2.693452471901181E-2</v>
      </c>
      <c r="I90" s="94">
        <v>262995</v>
      </c>
      <c r="J90" s="95">
        <v>6.8485971284401481E-2</v>
      </c>
      <c r="K90" s="94">
        <v>1280321</v>
      </c>
      <c r="L90" s="95">
        <v>2.2483404782744909E-2</v>
      </c>
      <c r="M90" s="94">
        <v>944269</v>
      </c>
      <c r="N90" s="95">
        <v>2.0908609300163361E-2</v>
      </c>
      <c r="O90" s="94">
        <v>48622</v>
      </c>
      <c r="P90" s="95">
        <v>0.1909567432518493</v>
      </c>
      <c r="Q90" s="94">
        <v>39169</v>
      </c>
      <c r="R90" s="95">
        <v>0.14912280701754388</v>
      </c>
      <c r="S90" s="94">
        <v>207021</v>
      </c>
      <c r="T90" s="95">
        <v>-2.9132451356028377E-2</v>
      </c>
      <c r="U90" s="94">
        <v>44539</v>
      </c>
      <c r="V90" s="95">
        <v>0.19532487050803793</v>
      </c>
      <c r="W90" s="94">
        <v>396579</v>
      </c>
      <c r="X90" s="95">
        <v>2.1510555652863861E-2</v>
      </c>
      <c r="Y90" s="94">
        <v>51743</v>
      </c>
      <c r="Z90" s="95">
        <v>3.8369689550681318E-2</v>
      </c>
      <c r="AA90" s="94">
        <v>31878</v>
      </c>
      <c r="AB90" s="95">
        <v>0.31759940481111015</v>
      </c>
      <c r="AC90" s="94">
        <v>38113</v>
      </c>
      <c r="AD90" s="95">
        <v>-9.4832090438417338E-2</v>
      </c>
      <c r="AE90" s="94">
        <v>8429</v>
      </c>
      <c r="AF90" s="95">
        <v>-2.7460482289142774E-2</v>
      </c>
      <c r="AG90" s="94">
        <v>16499</v>
      </c>
      <c r="AH90" s="95">
        <v>-0.10496907887599005</v>
      </c>
      <c r="AI90" s="94">
        <v>13185</v>
      </c>
      <c r="AJ90" s="95">
        <v>-0.12129290236587809</v>
      </c>
      <c r="AK90" s="94">
        <v>0</v>
      </c>
      <c r="AL90" s="95" t="s">
        <v>113</v>
      </c>
      <c r="AM90" s="94">
        <v>21666</v>
      </c>
      <c r="AN90" s="95">
        <v>-4.9600440892807462E-3</v>
      </c>
      <c r="AO90" s="94">
        <v>5920</v>
      </c>
      <c r="AP90" s="95">
        <v>-0.17456776352481873</v>
      </c>
      <c r="AQ90" s="94">
        <v>6651</v>
      </c>
      <c r="AR90" s="95">
        <v>-0.58040502176518838</v>
      </c>
      <c r="AS90" s="94">
        <v>4276</v>
      </c>
      <c r="AT90" s="95">
        <v>0.19175027870680039</v>
      </c>
      <c r="AU90" s="94">
        <v>23677</v>
      </c>
      <c r="AV90" s="95">
        <v>5.2825825959357919E-2</v>
      </c>
      <c r="AW90" s="94">
        <v>10109</v>
      </c>
      <c r="AX90" s="95">
        <v>-2.6951583405525059E-2</v>
      </c>
      <c r="AY90" s="94">
        <v>3392</v>
      </c>
      <c r="AZ90" s="95">
        <v>7.2060682680151755E-2</v>
      </c>
      <c r="BA90" s="94">
        <v>10914</v>
      </c>
      <c r="BB90" s="95">
        <v>1.6390389271745187E-2</v>
      </c>
      <c r="BC90" s="114"/>
    </row>
    <row r="91" spans="2:55" s="37" customFormat="1" ht="15" hidden="1" customHeight="1" outlineLevel="1" x14ac:dyDescent="0.25">
      <c r="B91" s="71" t="s">
        <v>100</v>
      </c>
      <c r="C91" s="96">
        <v>1593842</v>
      </c>
      <c r="D91" s="106">
        <v>3.1670371295748456E-2</v>
      </c>
      <c r="E91" s="94">
        <v>631513</v>
      </c>
      <c r="F91" s="95">
        <v>5.504321996237671E-2</v>
      </c>
      <c r="G91" s="94">
        <v>384949</v>
      </c>
      <c r="H91" s="95">
        <v>8.396643482668309E-2</v>
      </c>
      <c r="I91" s="94">
        <v>246564</v>
      </c>
      <c r="J91" s="95">
        <v>1.2849373141195164E-2</v>
      </c>
      <c r="K91" s="94">
        <v>1347278</v>
      </c>
      <c r="L91" s="95">
        <v>3.5190760043581237E-2</v>
      </c>
      <c r="M91" s="94">
        <v>962329</v>
      </c>
      <c r="N91" s="95">
        <v>1.6887022532937168E-2</v>
      </c>
      <c r="O91" s="94">
        <v>43597</v>
      </c>
      <c r="P91" s="95">
        <v>0.10232616940581551</v>
      </c>
      <c r="Q91" s="94">
        <v>36751</v>
      </c>
      <c r="R91" s="95">
        <v>8.6793233972084272E-2</v>
      </c>
      <c r="S91" s="94">
        <v>216192</v>
      </c>
      <c r="T91" s="95">
        <v>-6.0104253163896559E-2</v>
      </c>
      <c r="U91" s="94">
        <v>55906</v>
      </c>
      <c r="V91" s="95">
        <v>0.19123820076282194</v>
      </c>
      <c r="W91" s="94">
        <v>402231</v>
      </c>
      <c r="X91" s="95">
        <v>2.9711360000000075E-2</v>
      </c>
      <c r="Y91" s="94">
        <v>40210</v>
      </c>
      <c r="Z91" s="95">
        <v>-5.2767962308598371E-2</v>
      </c>
      <c r="AA91" s="94">
        <v>45057</v>
      </c>
      <c r="AB91" s="95">
        <v>0.32696215579443377</v>
      </c>
      <c r="AC91" s="94">
        <v>25786</v>
      </c>
      <c r="AD91" s="95">
        <v>-3.596530581725732E-2</v>
      </c>
      <c r="AE91" s="94">
        <v>7332</v>
      </c>
      <c r="AF91" s="95">
        <v>2.4737945492662394E-2</v>
      </c>
      <c r="AG91" s="94">
        <v>9467</v>
      </c>
      <c r="AH91" s="95">
        <v>-4.7010267767263914E-2</v>
      </c>
      <c r="AI91" s="94">
        <v>8987</v>
      </c>
      <c r="AJ91" s="95">
        <v>-6.9379724552138367E-2</v>
      </c>
      <c r="AK91" s="94">
        <v>0</v>
      </c>
      <c r="AL91" s="95">
        <v>-1</v>
      </c>
      <c r="AM91" s="94">
        <v>21790</v>
      </c>
      <c r="AN91" s="95">
        <v>-3.6522815705695044E-2</v>
      </c>
      <c r="AO91" s="94">
        <v>7208</v>
      </c>
      <c r="AP91" s="95">
        <v>-7.1014305967263769E-2</v>
      </c>
      <c r="AQ91" s="94">
        <v>6374</v>
      </c>
      <c r="AR91" s="95">
        <v>-0.62127153891859777</v>
      </c>
      <c r="AS91" s="94">
        <v>3859</v>
      </c>
      <c r="AT91" s="95">
        <v>3.9021852237253185E-3</v>
      </c>
      <c r="AU91" s="94">
        <v>23621</v>
      </c>
      <c r="AV91" s="95">
        <v>0.2569710515112813</v>
      </c>
      <c r="AW91" s="94">
        <v>15450</v>
      </c>
      <c r="AX91" s="95">
        <v>0.20149311766078237</v>
      </c>
      <c r="AY91" s="94">
        <v>5761</v>
      </c>
      <c r="AZ91" s="95">
        <v>-9.4893951296150858E-2</v>
      </c>
      <c r="BA91" s="94">
        <v>12536</v>
      </c>
      <c r="BB91" s="95">
        <v>-4.965506784929119E-2</v>
      </c>
      <c r="BC91" s="114"/>
    </row>
    <row r="92" spans="2:55" s="37" customFormat="1" ht="15" hidden="1" customHeight="1" outlineLevel="1" x14ac:dyDescent="0.25">
      <c r="B92" s="71" t="s">
        <v>101</v>
      </c>
      <c r="C92" s="96">
        <v>1372483</v>
      </c>
      <c r="D92" s="106">
        <v>2.6816515154802545E-2</v>
      </c>
      <c r="E92" s="94">
        <v>516202</v>
      </c>
      <c r="F92" s="95">
        <v>4.6901491859267175E-2</v>
      </c>
      <c r="G92" s="94">
        <v>285388</v>
      </c>
      <c r="H92" s="95">
        <v>9.0966084589742868E-2</v>
      </c>
      <c r="I92" s="94">
        <v>230814</v>
      </c>
      <c r="J92" s="95">
        <v>-2.8943685092706062E-3</v>
      </c>
      <c r="K92" s="94">
        <v>1141669</v>
      </c>
      <c r="L92" s="95">
        <v>3.3039709362035152E-2</v>
      </c>
      <c r="M92" s="94">
        <v>856281</v>
      </c>
      <c r="N92" s="95">
        <v>1.5076526590189543E-2</v>
      </c>
      <c r="O92" s="94">
        <v>33978</v>
      </c>
      <c r="P92" s="95">
        <v>0.1508992988517428</v>
      </c>
      <c r="Q92" s="94">
        <v>31692</v>
      </c>
      <c r="R92" s="95">
        <v>7.3540869211747628E-2</v>
      </c>
      <c r="S92" s="94">
        <v>207164</v>
      </c>
      <c r="T92" s="95">
        <v>-3.6567500825477772E-2</v>
      </c>
      <c r="U92" s="94">
        <v>29880</v>
      </c>
      <c r="V92" s="95">
        <v>0.25167560321715809</v>
      </c>
      <c r="W92" s="94">
        <v>369653</v>
      </c>
      <c r="X92" s="95">
        <v>2.4139746218208025E-2</v>
      </c>
      <c r="Y92" s="94">
        <v>41745</v>
      </c>
      <c r="Z92" s="95">
        <v>7.0466958996845852E-2</v>
      </c>
      <c r="AA92" s="94">
        <v>29372</v>
      </c>
      <c r="AB92" s="95">
        <v>0.11991459183284392</v>
      </c>
      <c r="AC92" s="94">
        <v>30275</v>
      </c>
      <c r="AD92" s="95">
        <v>-2.3166521472590573E-2</v>
      </c>
      <c r="AE92" s="94">
        <v>9017</v>
      </c>
      <c r="AF92" s="95">
        <v>4.8488372093023147E-2</v>
      </c>
      <c r="AG92" s="94">
        <v>10964</v>
      </c>
      <c r="AH92" s="95">
        <v>-9.6944238530598748E-2</v>
      </c>
      <c r="AI92" s="94">
        <v>9478</v>
      </c>
      <c r="AJ92" s="95">
        <v>6.0060395928867027E-2</v>
      </c>
      <c r="AK92" s="94">
        <v>816</v>
      </c>
      <c r="AL92" s="95">
        <v>-0.37757437070938216</v>
      </c>
      <c r="AM92" s="94">
        <v>25272</v>
      </c>
      <c r="AN92" s="95">
        <v>-6.4084922351090867E-3</v>
      </c>
      <c r="AO92" s="94">
        <v>5845</v>
      </c>
      <c r="AP92" s="95">
        <v>-0.18502509760178476</v>
      </c>
      <c r="AQ92" s="94">
        <v>5716</v>
      </c>
      <c r="AR92" s="95">
        <v>-0.59339877649736805</v>
      </c>
      <c r="AS92" s="94">
        <v>3986</v>
      </c>
      <c r="AT92" s="95">
        <v>0.18454680534918277</v>
      </c>
      <c r="AU92" s="94">
        <v>21759</v>
      </c>
      <c r="AV92" s="95">
        <v>0.21301148400044601</v>
      </c>
      <c r="AW92" s="94">
        <v>6662</v>
      </c>
      <c r="AX92" s="95">
        <v>-4.0472418262998744E-2</v>
      </c>
      <c r="AY92" s="94">
        <v>3676</v>
      </c>
      <c r="AZ92" s="95">
        <v>-0.19720462983184106</v>
      </c>
      <c r="BA92" s="94">
        <v>9606</v>
      </c>
      <c r="BB92" s="95">
        <v>7.0544968238047456E-2</v>
      </c>
      <c r="BC92" s="125"/>
    </row>
    <row r="93" spans="2:55" s="37" customFormat="1" ht="15" hidden="1" customHeight="1" outlineLevel="1" x14ac:dyDescent="0.25">
      <c r="B93" s="71" t="s">
        <v>102</v>
      </c>
      <c r="C93" s="96">
        <v>1630873</v>
      </c>
      <c r="D93" s="106">
        <v>5.5505397346857333E-2</v>
      </c>
      <c r="E93" s="94">
        <v>519455</v>
      </c>
      <c r="F93" s="95">
        <v>4.5829206027075076E-2</v>
      </c>
      <c r="G93" s="94">
        <v>278680</v>
      </c>
      <c r="H93" s="95">
        <v>6.5856858193000134E-2</v>
      </c>
      <c r="I93" s="94">
        <v>240775</v>
      </c>
      <c r="J93" s="95">
        <v>2.3568322202430769E-2</v>
      </c>
      <c r="K93" s="94">
        <v>1390098</v>
      </c>
      <c r="L93" s="95">
        <v>6.1240724341161012E-2</v>
      </c>
      <c r="M93" s="94">
        <v>1111418</v>
      </c>
      <c r="N93" s="95">
        <v>6.0089525275677014E-2</v>
      </c>
      <c r="O93" s="94">
        <v>45218</v>
      </c>
      <c r="P93" s="95">
        <v>0.1413498914634761</v>
      </c>
      <c r="Q93" s="94">
        <v>35516</v>
      </c>
      <c r="R93" s="95">
        <v>-7.1286796567051613E-3</v>
      </c>
      <c r="S93" s="94">
        <v>250530</v>
      </c>
      <c r="T93" s="95">
        <v>3.947455770571251E-2</v>
      </c>
      <c r="U93" s="94">
        <v>38335</v>
      </c>
      <c r="V93" s="95">
        <v>0.27379963449077915</v>
      </c>
      <c r="W93" s="94">
        <v>433825</v>
      </c>
      <c r="X93" s="95">
        <v>7.8118049359950925E-2</v>
      </c>
      <c r="Y93" s="94">
        <v>40981</v>
      </c>
      <c r="Z93" s="95">
        <v>7.5080668433064934E-2</v>
      </c>
      <c r="AA93" s="94">
        <v>30971</v>
      </c>
      <c r="AB93" s="95">
        <v>0.25185933710590147</v>
      </c>
      <c r="AC93" s="94">
        <v>147614</v>
      </c>
      <c r="AD93" s="95">
        <v>-1.0855435088518717E-2</v>
      </c>
      <c r="AE93" s="94">
        <v>44788</v>
      </c>
      <c r="AF93" s="95">
        <v>-1.6124071877334001E-2</v>
      </c>
      <c r="AG93" s="94">
        <v>45003</v>
      </c>
      <c r="AH93" s="95">
        <v>-6.2827988338192475E-2</v>
      </c>
      <c r="AI93" s="94">
        <v>33292</v>
      </c>
      <c r="AJ93" s="95">
        <v>0.11370554979426628</v>
      </c>
      <c r="AK93" s="94">
        <v>24531</v>
      </c>
      <c r="AL93" s="95">
        <v>-4.9149191829140682E-2</v>
      </c>
      <c r="AM93" s="94">
        <v>29300</v>
      </c>
      <c r="AN93" s="95">
        <v>-1.7035775127768327E-3</v>
      </c>
      <c r="AO93" s="94">
        <v>6662</v>
      </c>
      <c r="AP93" s="95">
        <v>-9.4590921446045084E-2</v>
      </c>
      <c r="AQ93" s="94">
        <v>6448</v>
      </c>
      <c r="AR93" s="95">
        <v>-0.47112860892388453</v>
      </c>
      <c r="AS93" s="94">
        <v>4367</v>
      </c>
      <c r="AT93" s="95">
        <v>8.0138511006678126E-2</v>
      </c>
      <c r="AU93" s="94">
        <v>20719</v>
      </c>
      <c r="AV93" s="95">
        <v>0.50355587808418001</v>
      </c>
      <c r="AW93" s="94">
        <v>3644</v>
      </c>
      <c r="AX93" s="95">
        <v>-6.8745208280092007E-2</v>
      </c>
      <c r="AY93" s="94">
        <v>3396</v>
      </c>
      <c r="AZ93" s="95">
        <v>6.1913696060037493E-2</v>
      </c>
      <c r="BA93" s="94">
        <v>13892</v>
      </c>
      <c r="BB93" s="95">
        <v>2.1395485626056976E-2</v>
      </c>
      <c r="BC93" s="114"/>
    </row>
    <row r="94" spans="2:55" s="37" customFormat="1" ht="15" hidden="1" customHeight="1" outlineLevel="1" x14ac:dyDescent="0.25">
      <c r="B94" s="71" t="s">
        <v>103</v>
      </c>
      <c r="C94" s="96">
        <v>1566824</v>
      </c>
      <c r="D94" s="106">
        <v>7.0905019807475211E-2</v>
      </c>
      <c r="E94" s="94">
        <v>463428</v>
      </c>
      <c r="F94" s="95">
        <v>0.10745539618890132</v>
      </c>
      <c r="G94" s="94">
        <v>235456</v>
      </c>
      <c r="H94" s="95">
        <v>0.10061140923284029</v>
      </c>
      <c r="I94" s="94">
        <v>227972</v>
      </c>
      <c r="J94" s="95">
        <v>0.11461399305725317</v>
      </c>
      <c r="K94" s="94">
        <v>1338852</v>
      </c>
      <c r="L94" s="95">
        <v>6.3801791579860767E-2</v>
      </c>
      <c r="M94" s="94">
        <v>1103396</v>
      </c>
      <c r="N94" s="95">
        <v>5.6263413943034024E-2</v>
      </c>
      <c r="O94" s="94">
        <v>37985</v>
      </c>
      <c r="P94" s="95">
        <v>5.8726796365460743E-2</v>
      </c>
      <c r="Q94" s="94">
        <v>37247</v>
      </c>
      <c r="R94" s="95">
        <v>0.19083701003900511</v>
      </c>
      <c r="S94" s="94">
        <v>295832</v>
      </c>
      <c r="T94" s="95">
        <v>2.2370135368175781E-2</v>
      </c>
      <c r="U94" s="94">
        <v>17826</v>
      </c>
      <c r="V94" s="95">
        <v>1.8163125428375615E-2</v>
      </c>
      <c r="W94" s="94">
        <v>342993</v>
      </c>
      <c r="X94" s="95">
        <v>0.14415667594019577</v>
      </c>
      <c r="Y94" s="94">
        <v>29984</v>
      </c>
      <c r="Z94" s="95">
        <v>0.17570481904089719</v>
      </c>
      <c r="AA94" s="94">
        <v>32356</v>
      </c>
      <c r="AB94" s="95">
        <v>0.16694918310671913</v>
      </c>
      <c r="AC94" s="94">
        <v>225813</v>
      </c>
      <c r="AD94" s="95">
        <v>-6.1345714986428157E-2</v>
      </c>
      <c r="AE94" s="94">
        <v>81012</v>
      </c>
      <c r="AF94" s="95">
        <v>-3.6500517358261653E-2</v>
      </c>
      <c r="AG94" s="94">
        <v>64184</v>
      </c>
      <c r="AH94" s="95">
        <v>-8.4707090297187815E-2</v>
      </c>
      <c r="AI94" s="94">
        <v>41138</v>
      </c>
      <c r="AJ94" s="95">
        <v>1.2503076544425396E-2</v>
      </c>
      <c r="AK94" s="94">
        <v>39479</v>
      </c>
      <c r="AL94" s="95">
        <v>-0.1368068917264299</v>
      </c>
      <c r="AM94" s="94">
        <v>26716</v>
      </c>
      <c r="AN94" s="95">
        <v>1.7713610910060629E-2</v>
      </c>
      <c r="AO94" s="94">
        <v>8726</v>
      </c>
      <c r="AP94" s="95">
        <v>-0.14559874669538819</v>
      </c>
      <c r="AQ94" s="94">
        <v>4175</v>
      </c>
      <c r="AR94" s="95">
        <v>-0.33719638037783772</v>
      </c>
      <c r="AS94" s="94">
        <v>2928</v>
      </c>
      <c r="AT94" s="95">
        <v>0.17732207478890238</v>
      </c>
      <c r="AU94" s="94">
        <v>20743</v>
      </c>
      <c r="AV94" s="95">
        <v>0.34459065275166911</v>
      </c>
      <c r="AW94" s="94">
        <v>1980</v>
      </c>
      <c r="AX94" s="95">
        <v>7.9019073569482234E-2</v>
      </c>
      <c r="AY94" s="94">
        <v>2614</v>
      </c>
      <c r="AZ94" s="95">
        <v>8.4876543209877475E-3</v>
      </c>
      <c r="BA94" s="94">
        <v>15478</v>
      </c>
      <c r="BB94" s="95">
        <v>0.29892581403155427</v>
      </c>
      <c r="BC94" s="114"/>
    </row>
    <row r="95" spans="2:55" s="37" customFormat="1" ht="15" hidden="1" customHeight="1" outlineLevel="1" x14ac:dyDescent="0.25">
      <c r="B95" s="71" t="s">
        <v>104</v>
      </c>
      <c r="C95" s="96">
        <v>1634245</v>
      </c>
      <c r="D95" s="106">
        <v>6.5001629195177602E-2</v>
      </c>
      <c r="E95" s="94">
        <v>516420</v>
      </c>
      <c r="F95" s="95">
        <v>6.9619951657701629E-2</v>
      </c>
      <c r="G95" s="94">
        <v>284942</v>
      </c>
      <c r="H95" s="95">
        <v>9.8224368585160482E-2</v>
      </c>
      <c r="I95" s="94">
        <v>231478</v>
      </c>
      <c r="J95" s="95">
        <v>3.6391314081038795E-2</v>
      </c>
      <c r="K95" s="94">
        <v>1402767</v>
      </c>
      <c r="L95" s="95">
        <v>6.9875300308889221E-2</v>
      </c>
      <c r="M95" s="94">
        <v>1117825</v>
      </c>
      <c r="N95" s="95">
        <v>6.2881468261175133E-2</v>
      </c>
      <c r="O95" s="94">
        <v>43358</v>
      </c>
      <c r="P95" s="95">
        <v>0.11678343292808568</v>
      </c>
      <c r="Q95" s="94">
        <v>37822</v>
      </c>
      <c r="R95" s="95">
        <v>0.1811992504684572</v>
      </c>
      <c r="S95" s="94">
        <v>268862</v>
      </c>
      <c r="T95" s="95">
        <v>-3.6191828160511585E-2</v>
      </c>
      <c r="U95" s="94">
        <v>30157</v>
      </c>
      <c r="V95" s="95">
        <v>3.5078084777758756E-2</v>
      </c>
      <c r="W95" s="94">
        <v>357417</v>
      </c>
      <c r="X95" s="95">
        <v>0.15309941218600986</v>
      </c>
      <c r="Y95" s="94">
        <v>31685</v>
      </c>
      <c r="Z95" s="95">
        <v>0.25108584063807937</v>
      </c>
      <c r="AA95" s="94">
        <v>36650</v>
      </c>
      <c r="AB95" s="95">
        <v>0.15717352866885581</v>
      </c>
      <c r="AC95" s="94">
        <v>227871</v>
      </c>
      <c r="AD95" s="95">
        <v>-1.8072522784564615E-2</v>
      </c>
      <c r="AE95" s="94">
        <v>82039</v>
      </c>
      <c r="AF95" s="95">
        <v>-2.4193260618748047E-2</v>
      </c>
      <c r="AG95" s="94">
        <v>61278</v>
      </c>
      <c r="AH95" s="95">
        <v>-1.1549504790786203E-2</v>
      </c>
      <c r="AI95" s="94">
        <v>43827</v>
      </c>
      <c r="AJ95" s="95">
        <v>5.2445789208270366E-2</v>
      </c>
      <c r="AK95" s="94">
        <v>40727</v>
      </c>
      <c r="AL95" s="95">
        <v>-8.1794611655957583E-2</v>
      </c>
      <c r="AM95" s="94">
        <v>23514</v>
      </c>
      <c r="AN95" s="95">
        <v>8.9519043647483976E-2</v>
      </c>
      <c r="AO95" s="94">
        <v>8590</v>
      </c>
      <c r="AP95" s="95">
        <v>-9.9769440368895457E-2</v>
      </c>
      <c r="AQ95" s="94">
        <v>4602</v>
      </c>
      <c r="AR95" s="95">
        <v>-0.23223223223223222</v>
      </c>
      <c r="AS95" s="94">
        <v>2934</v>
      </c>
      <c r="AT95" s="95">
        <v>0.33728350045578859</v>
      </c>
      <c r="AU95" s="94">
        <v>22758</v>
      </c>
      <c r="AV95" s="95">
        <v>0.41362817566308463</v>
      </c>
      <c r="AW95" s="94">
        <v>2407</v>
      </c>
      <c r="AX95" s="95">
        <v>1.8351001177856303</v>
      </c>
      <c r="AY95" s="94">
        <v>2565</v>
      </c>
      <c r="AZ95" s="95">
        <v>-2.5085518814139118E-2</v>
      </c>
      <c r="BA95" s="94">
        <v>16633</v>
      </c>
      <c r="BB95" s="95">
        <v>0.12082210242587599</v>
      </c>
      <c r="BC95" s="114"/>
    </row>
    <row r="96" spans="2:55" s="37" customFormat="1" ht="15" customHeight="1" collapsed="1" x14ac:dyDescent="0.25">
      <c r="B96" s="103">
        <v>2015</v>
      </c>
      <c r="C96" s="104">
        <v>17715308</v>
      </c>
      <c r="D96" s="105">
        <v>3.3058040641073871E-2</v>
      </c>
      <c r="E96" s="104">
        <v>5957547</v>
      </c>
      <c r="F96" s="105">
        <v>5.4768196267663827E-2</v>
      </c>
      <c r="G96" s="104">
        <v>3169322</v>
      </c>
      <c r="H96" s="105">
        <v>6.5746409061791189E-2</v>
      </c>
      <c r="I96" s="104">
        <v>2788225</v>
      </c>
      <c r="J96" s="105">
        <v>4.2560948250074837E-2</v>
      </c>
      <c r="K96" s="104">
        <v>14927083</v>
      </c>
      <c r="L96" s="105">
        <v>3.1302164603256299E-2</v>
      </c>
      <c r="M96" s="104">
        <v>11757761</v>
      </c>
      <c r="N96" s="105">
        <v>2.239533017223172E-2</v>
      </c>
      <c r="O96" s="104">
        <v>453870</v>
      </c>
      <c r="P96" s="105">
        <v>6.427831111152793E-2</v>
      </c>
      <c r="Q96" s="104">
        <v>401904</v>
      </c>
      <c r="R96" s="105">
        <v>7.9046990028512898E-2</v>
      </c>
      <c r="S96" s="104">
        <v>2867997</v>
      </c>
      <c r="T96" s="105">
        <v>-1.2631989173367608E-2</v>
      </c>
      <c r="U96" s="104">
        <v>427930</v>
      </c>
      <c r="V96" s="105">
        <v>0.19810288011691823</v>
      </c>
      <c r="W96" s="104">
        <v>4276673</v>
      </c>
      <c r="X96" s="105">
        <v>4.2562066073796645E-2</v>
      </c>
      <c r="Y96" s="104">
        <v>457278</v>
      </c>
      <c r="Z96" s="105">
        <v>8.4460613189648592E-2</v>
      </c>
      <c r="AA96" s="104">
        <v>382966</v>
      </c>
      <c r="AB96" s="105">
        <v>0.27243488575311248</v>
      </c>
      <c r="AC96" s="104">
        <v>1525948</v>
      </c>
      <c r="AD96" s="105">
        <v>-7.975469742135588E-2</v>
      </c>
      <c r="AE96" s="104">
        <v>519678</v>
      </c>
      <c r="AF96" s="105">
        <v>-4.4219369860645452E-2</v>
      </c>
      <c r="AG96" s="104">
        <v>442244</v>
      </c>
      <c r="AH96" s="105">
        <v>-0.12782708160769929</v>
      </c>
      <c r="AI96" s="104">
        <v>325906</v>
      </c>
      <c r="AJ96" s="105">
        <v>-6.8897847742155349E-3</v>
      </c>
      <c r="AK96" s="104">
        <v>238120</v>
      </c>
      <c r="AL96" s="105">
        <v>-0.14728432331002084</v>
      </c>
      <c r="AM96" s="104">
        <v>283456</v>
      </c>
      <c r="AN96" s="105">
        <v>5.3039055795585766E-2</v>
      </c>
      <c r="AO96" s="104">
        <v>89579</v>
      </c>
      <c r="AP96" s="105">
        <v>-8.0382716176123359E-2</v>
      </c>
      <c r="AQ96" s="104">
        <v>63529</v>
      </c>
      <c r="AR96" s="105">
        <v>-0.53192163450557384</v>
      </c>
      <c r="AS96" s="104">
        <v>37157</v>
      </c>
      <c r="AT96" s="105">
        <v>0.17329249423726667</v>
      </c>
      <c r="AU96" s="104">
        <v>241262</v>
      </c>
      <c r="AV96" s="105">
        <v>0.3307262508204587</v>
      </c>
      <c r="AW96" s="104">
        <v>54504</v>
      </c>
      <c r="AX96" s="105">
        <v>8.6256377551020336E-2</v>
      </c>
      <c r="AY96" s="104">
        <v>37888</v>
      </c>
      <c r="AZ96" s="105">
        <v>-0.11044327573253188</v>
      </c>
      <c r="BA96" s="104">
        <v>155820</v>
      </c>
      <c r="BB96" s="105">
        <v>4.9526157327891118E-2</v>
      </c>
      <c r="BC96" s="114"/>
    </row>
    <row r="97" spans="2:55" s="37" customFormat="1" ht="15" hidden="1" customHeight="1" outlineLevel="1" x14ac:dyDescent="0.25">
      <c r="B97" s="71" t="s">
        <v>93</v>
      </c>
      <c r="C97" s="96">
        <v>1389389</v>
      </c>
      <c r="D97" s="106">
        <v>9.8264374421477951E-2</v>
      </c>
      <c r="E97" s="94">
        <v>385910</v>
      </c>
      <c r="F97" s="95">
        <v>-1.2267588720029643E-3</v>
      </c>
      <c r="G97" s="94">
        <v>191287</v>
      </c>
      <c r="H97" s="95">
        <v>-2.5318971139735802E-2</v>
      </c>
      <c r="I97" s="94">
        <v>194623</v>
      </c>
      <c r="J97" s="95">
        <v>2.3641967516620399E-2</v>
      </c>
      <c r="K97" s="94">
        <v>1194766</v>
      </c>
      <c r="L97" s="95">
        <v>0.11146296242891518</v>
      </c>
      <c r="M97" s="94">
        <v>1003479</v>
      </c>
      <c r="N97" s="95">
        <v>0.14201319459697537</v>
      </c>
      <c r="O97" s="94">
        <v>35998</v>
      </c>
      <c r="P97" s="95">
        <v>5.1773505522117791E-2</v>
      </c>
      <c r="Q97" s="94">
        <v>29153</v>
      </c>
      <c r="R97" s="95">
        <v>6.2821442131786309E-3</v>
      </c>
      <c r="S97" s="94">
        <v>268331</v>
      </c>
      <c r="T97" s="95">
        <v>0.1815439758346471</v>
      </c>
      <c r="U97" s="94">
        <v>18034</v>
      </c>
      <c r="V97" s="95">
        <v>0.63588534107402039</v>
      </c>
      <c r="W97" s="94">
        <v>272158</v>
      </c>
      <c r="X97" s="95">
        <v>0.14123374581196502</v>
      </c>
      <c r="Y97" s="94">
        <v>26992</v>
      </c>
      <c r="Z97" s="95">
        <v>-2.0893789901334836E-2</v>
      </c>
      <c r="AA97" s="94">
        <v>23118</v>
      </c>
      <c r="AB97" s="95">
        <v>0.19937743190661483</v>
      </c>
      <c r="AC97" s="94">
        <v>261329</v>
      </c>
      <c r="AD97" s="95">
        <v>0.10968199440337334</v>
      </c>
      <c r="AE97" s="94">
        <v>89149</v>
      </c>
      <c r="AF97" s="95">
        <v>0.16875335946615633</v>
      </c>
      <c r="AG97" s="94">
        <v>75480</v>
      </c>
      <c r="AH97" s="95">
        <v>3.3279031882708976E-2</v>
      </c>
      <c r="AI97" s="94">
        <v>47596</v>
      </c>
      <c r="AJ97" s="95">
        <v>0.11811689532042857</v>
      </c>
      <c r="AK97" s="94">
        <v>49104</v>
      </c>
      <c r="AL97" s="95">
        <v>0.12610939112487096</v>
      </c>
      <c r="AM97" s="94">
        <v>17072</v>
      </c>
      <c r="AN97" s="95">
        <v>7.0344827586206859E-2</v>
      </c>
      <c r="AO97" s="94">
        <v>9145</v>
      </c>
      <c r="AP97" s="95">
        <v>8.481613285883749E-2</v>
      </c>
      <c r="AQ97" s="94">
        <v>9508</v>
      </c>
      <c r="AR97" s="95">
        <v>0.27521459227467804</v>
      </c>
      <c r="AS97" s="94">
        <v>1657</v>
      </c>
      <c r="AT97" s="95">
        <v>0.45991189427312773</v>
      </c>
      <c r="AU97" s="94">
        <v>11794</v>
      </c>
      <c r="AV97" s="95">
        <v>0.53248440748440751</v>
      </c>
      <c r="AW97" s="94">
        <v>931</v>
      </c>
      <c r="AX97" s="95">
        <v>1.5789473684210527</v>
      </c>
      <c r="AY97" s="94">
        <v>2922</v>
      </c>
      <c r="AZ97" s="95">
        <v>1.9183815835367879E-2</v>
      </c>
      <c r="BA97" s="94">
        <v>15337</v>
      </c>
      <c r="BB97" s="95">
        <v>0.21183628318584069</v>
      </c>
      <c r="BC97" s="114"/>
    </row>
    <row r="98" spans="2:55" s="37" customFormat="1" ht="15" hidden="1" customHeight="1" outlineLevel="1" x14ac:dyDescent="0.25">
      <c r="B98" s="71" t="s">
        <v>94</v>
      </c>
      <c r="C98" s="96">
        <v>1359005</v>
      </c>
      <c r="D98" s="106">
        <v>7.8159535290356352E-2</v>
      </c>
      <c r="E98" s="94">
        <v>364766</v>
      </c>
      <c r="F98" s="95">
        <v>-2.8350412483451382E-2</v>
      </c>
      <c r="G98" s="94">
        <v>176781</v>
      </c>
      <c r="H98" s="95">
        <v>-7.195241670035224E-2</v>
      </c>
      <c r="I98" s="94">
        <v>187985</v>
      </c>
      <c r="J98" s="95">
        <v>1.6563740387839143E-2</v>
      </c>
      <c r="K98" s="94">
        <v>1171020</v>
      </c>
      <c r="L98" s="95">
        <v>8.8749716427846126E-2</v>
      </c>
      <c r="M98" s="94">
        <v>994239</v>
      </c>
      <c r="N98" s="95">
        <v>0.12333616171248374</v>
      </c>
      <c r="O98" s="94">
        <v>37019</v>
      </c>
      <c r="P98" s="95">
        <v>-5.3875840212640913E-2</v>
      </c>
      <c r="Q98" s="94">
        <v>28070</v>
      </c>
      <c r="R98" s="95">
        <v>-1.5536772700171841E-2</v>
      </c>
      <c r="S98" s="94">
        <v>253286</v>
      </c>
      <c r="T98" s="95">
        <v>0.15629836246684525</v>
      </c>
      <c r="U98" s="94">
        <v>25022</v>
      </c>
      <c r="V98" s="95">
        <v>0.44152552137343015</v>
      </c>
      <c r="W98" s="94">
        <v>294567</v>
      </c>
      <c r="X98" s="95">
        <v>0.18790907001221924</v>
      </c>
      <c r="Y98" s="94">
        <v>26161</v>
      </c>
      <c r="Z98" s="95">
        <v>-1.8901181323832783E-2</v>
      </c>
      <c r="AA98" s="94">
        <v>19631</v>
      </c>
      <c r="AB98" s="95">
        <v>0.25670571666346587</v>
      </c>
      <c r="AC98" s="94">
        <v>242240</v>
      </c>
      <c r="AD98" s="95">
        <v>5.8977307004620894E-2</v>
      </c>
      <c r="AE98" s="94">
        <v>79827</v>
      </c>
      <c r="AF98" s="95">
        <v>0.10608139003200723</v>
      </c>
      <c r="AG98" s="94">
        <v>72853</v>
      </c>
      <c r="AH98" s="95">
        <v>1.9793110205909903E-2</v>
      </c>
      <c r="AI98" s="94">
        <v>44595</v>
      </c>
      <c r="AJ98" s="95">
        <v>5.159525550027122E-2</v>
      </c>
      <c r="AK98" s="94">
        <v>44965</v>
      </c>
      <c r="AL98" s="95">
        <v>5.2255920621548269E-2</v>
      </c>
      <c r="AM98" s="94">
        <v>19948</v>
      </c>
      <c r="AN98" s="95">
        <v>8.6078292589971239E-2</v>
      </c>
      <c r="AO98" s="94">
        <v>8996</v>
      </c>
      <c r="AP98" s="95">
        <v>1.1354693648116809E-2</v>
      </c>
      <c r="AQ98" s="94">
        <v>6351</v>
      </c>
      <c r="AR98" s="95">
        <v>7.5711382113821113E-2</v>
      </c>
      <c r="AS98" s="94">
        <v>2026</v>
      </c>
      <c r="AT98" s="95">
        <v>-0.20267611176702083</v>
      </c>
      <c r="AU98" s="94">
        <v>11640</v>
      </c>
      <c r="AV98" s="95">
        <v>0.38968481375358177</v>
      </c>
      <c r="AW98" s="94">
        <v>950</v>
      </c>
      <c r="AX98" s="95">
        <v>2.3687943262411348</v>
      </c>
      <c r="AY98" s="94">
        <v>3237</v>
      </c>
      <c r="AZ98" s="95">
        <v>0.23126664130848229</v>
      </c>
      <c r="BA98" s="94">
        <v>15095</v>
      </c>
      <c r="BB98" s="95">
        <v>4.3246839654025315E-3</v>
      </c>
      <c r="BC98" s="114"/>
    </row>
    <row r="99" spans="2:55" s="37" customFormat="1" ht="15" hidden="1" customHeight="1" outlineLevel="1" x14ac:dyDescent="0.25">
      <c r="B99" s="71" t="s">
        <v>95</v>
      </c>
      <c r="C99" s="96">
        <v>1544703</v>
      </c>
      <c r="D99" s="106">
        <v>4.612503767112841E-2</v>
      </c>
      <c r="E99" s="94">
        <v>418205</v>
      </c>
      <c r="F99" s="95">
        <v>-5.1429076912259397E-2</v>
      </c>
      <c r="G99" s="94">
        <v>200219</v>
      </c>
      <c r="H99" s="95">
        <v>-0.11279937963886122</v>
      </c>
      <c r="I99" s="94">
        <v>217986</v>
      </c>
      <c r="J99" s="95">
        <v>1.2927269009869624E-2</v>
      </c>
      <c r="K99" s="94">
        <v>1326717</v>
      </c>
      <c r="L99" s="95">
        <v>5.1788858490349199E-2</v>
      </c>
      <c r="M99" s="94">
        <v>1126498</v>
      </c>
      <c r="N99" s="95">
        <v>8.7651441128649088E-2</v>
      </c>
      <c r="O99" s="94">
        <v>42981</v>
      </c>
      <c r="P99" s="95">
        <v>-7.5276514189391852E-3</v>
      </c>
      <c r="Q99" s="94">
        <v>33221</v>
      </c>
      <c r="R99" s="95">
        <v>9.2046904429188281E-3</v>
      </c>
      <c r="S99" s="94">
        <v>286938</v>
      </c>
      <c r="T99" s="95">
        <v>0.15736274019457586</v>
      </c>
      <c r="U99" s="94">
        <v>35546</v>
      </c>
      <c r="V99" s="95">
        <v>0.21966785616250339</v>
      </c>
      <c r="W99" s="94">
        <v>342929</v>
      </c>
      <c r="X99" s="95">
        <v>0.10805981530666986</v>
      </c>
      <c r="Y99" s="94">
        <v>29008</v>
      </c>
      <c r="Z99" s="95">
        <v>-0.13206869726527437</v>
      </c>
      <c r="AA99" s="94">
        <v>23719</v>
      </c>
      <c r="AB99" s="95">
        <v>0.46630811078140444</v>
      </c>
      <c r="AC99" s="94">
        <v>257889</v>
      </c>
      <c r="AD99" s="95">
        <v>2.9201187682582175E-2</v>
      </c>
      <c r="AE99" s="94">
        <v>83170</v>
      </c>
      <c r="AF99" s="95">
        <v>3.1322851049055078E-2</v>
      </c>
      <c r="AG99" s="94">
        <v>75242</v>
      </c>
      <c r="AH99" s="95">
        <v>1.930836118619883E-3</v>
      </c>
      <c r="AI99" s="94">
        <v>49323</v>
      </c>
      <c r="AJ99" s="95">
        <v>1.9407242063492092E-2</v>
      </c>
      <c r="AK99" s="94">
        <v>50154</v>
      </c>
      <c r="AL99" s="95">
        <v>7.981139793743397E-2</v>
      </c>
      <c r="AM99" s="94">
        <v>22830</v>
      </c>
      <c r="AN99" s="95">
        <v>0.15548132402064985</v>
      </c>
      <c r="AO99" s="94">
        <v>9592</v>
      </c>
      <c r="AP99" s="95">
        <v>-2.3920956838273666E-3</v>
      </c>
      <c r="AQ99" s="94">
        <v>7958</v>
      </c>
      <c r="AR99" s="95">
        <v>-0.15232211333617385</v>
      </c>
      <c r="AS99" s="94">
        <v>2356</v>
      </c>
      <c r="AT99" s="95">
        <v>-0.11892296185489903</v>
      </c>
      <c r="AU99" s="94">
        <v>11845</v>
      </c>
      <c r="AV99" s="95">
        <v>0.27695127210004311</v>
      </c>
      <c r="AW99" s="94">
        <v>570</v>
      </c>
      <c r="AX99" s="95">
        <v>-0.6976127320954908</v>
      </c>
      <c r="AY99" s="94">
        <v>3638</v>
      </c>
      <c r="AZ99" s="95">
        <v>0.12145499383477198</v>
      </c>
      <c r="BA99" s="94">
        <v>15478</v>
      </c>
      <c r="BB99" s="95">
        <v>-8.5602882968039196E-2</v>
      </c>
      <c r="BC99" s="114"/>
    </row>
    <row r="100" spans="2:55" s="37" customFormat="1" ht="15" hidden="1" customHeight="1" outlineLevel="1" x14ac:dyDescent="0.25">
      <c r="B100" s="71" t="s">
        <v>96</v>
      </c>
      <c r="C100" s="96">
        <v>1432415</v>
      </c>
      <c r="D100" s="106">
        <v>0.19244895682620755</v>
      </c>
      <c r="E100" s="94">
        <v>466096</v>
      </c>
      <c r="F100" s="95">
        <v>0.12147176085329781</v>
      </c>
      <c r="G100" s="94">
        <v>242171</v>
      </c>
      <c r="H100" s="95">
        <v>0.14477839125666536</v>
      </c>
      <c r="I100" s="94">
        <v>223925</v>
      </c>
      <c r="J100" s="95">
        <v>9.7311177211406141E-2</v>
      </c>
      <c r="K100" s="94">
        <v>1208490</v>
      </c>
      <c r="L100" s="95">
        <v>0.21191851748596791</v>
      </c>
      <c r="M100" s="94">
        <v>966319</v>
      </c>
      <c r="N100" s="95">
        <v>0.2299971869602242</v>
      </c>
      <c r="O100" s="94">
        <v>36312</v>
      </c>
      <c r="P100" s="95">
        <v>2.1578281052187398E-2</v>
      </c>
      <c r="Q100" s="94">
        <v>34209</v>
      </c>
      <c r="R100" s="95">
        <v>0.13840266222961728</v>
      </c>
      <c r="S100" s="94">
        <v>245622</v>
      </c>
      <c r="T100" s="95">
        <v>0.30900660839906213</v>
      </c>
      <c r="U100" s="94">
        <v>38780</v>
      </c>
      <c r="V100" s="95">
        <v>0.37395925597874236</v>
      </c>
      <c r="W100" s="94">
        <v>355007</v>
      </c>
      <c r="X100" s="95">
        <v>0.17785217085487148</v>
      </c>
      <c r="Y100" s="94">
        <v>35258</v>
      </c>
      <c r="Z100" s="95">
        <v>0.10825422769849746</v>
      </c>
      <c r="AA100" s="94">
        <v>23791</v>
      </c>
      <c r="AB100" s="95">
        <v>0.40841818612360892</v>
      </c>
      <c r="AC100" s="94">
        <v>121457</v>
      </c>
      <c r="AD100" s="95">
        <v>0.37790710866063115</v>
      </c>
      <c r="AE100" s="94">
        <v>39565</v>
      </c>
      <c r="AF100" s="95">
        <v>0.24622023434547069</v>
      </c>
      <c r="AG100" s="94">
        <v>40274</v>
      </c>
      <c r="AH100" s="95">
        <v>0.60980094332080892</v>
      </c>
      <c r="AI100" s="94">
        <v>24834</v>
      </c>
      <c r="AJ100" s="95">
        <v>0.38822740231427133</v>
      </c>
      <c r="AK100" s="94">
        <v>16784</v>
      </c>
      <c r="AL100" s="95">
        <v>0.24408865169372174</v>
      </c>
      <c r="AM100" s="94">
        <v>23432</v>
      </c>
      <c r="AN100" s="95">
        <v>0.22860738255033564</v>
      </c>
      <c r="AO100" s="94">
        <v>7450</v>
      </c>
      <c r="AP100" s="95">
        <v>1.6093835242771304E-2</v>
      </c>
      <c r="AQ100" s="94">
        <v>10739</v>
      </c>
      <c r="AR100" s="95">
        <v>-6.7552313970652089E-2</v>
      </c>
      <c r="AS100" s="94">
        <v>1981</v>
      </c>
      <c r="AT100" s="95">
        <v>9.0258668134287179E-2</v>
      </c>
      <c r="AU100" s="94">
        <v>10748</v>
      </c>
      <c r="AV100" s="95">
        <v>0.10987195373812475</v>
      </c>
      <c r="AW100" s="94">
        <v>2880</v>
      </c>
      <c r="AX100" s="95">
        <v>0.53928380545163024</v>
      </c>
      <c r="AY100" s="94">
        <v>3919</v>
      </c>
      <c r="AZ100" s="95">
        <v>0.33754266211604089</v>
      </c>
      <c r="BA100" s="94">
        <v>14734</v>
      </c>
      <c r="BB100" s="95">
        <v>0.26039349871685191</v>
      </c>
      <c r="BC100" s="114"/>
    </row>
    <row r="101" spans="2:55" s="37" customFormat="1" ht="15" hidden="1" customHeight="1" outlineLevel="1" x14ac:dyDescent="0.25">
      <c r="B101" s="71" t="s">
        <v>97</v>
      </c>
      <c r="C101" s="96">
        <v>1218155</v>
      </c>
      <c r="D101" s="106">
        <v>7.4183288081698162E-2</v>
      </c>
      <c r="E101" s="94">
        <v>452954</v>
      </c>
      <c r="F101" s="95">
        <v>5.6057669466220705E-3</v>
      </c>
      <c r="G101" s="94">
        <v>224430</v>
      </c>
      <c r="H101" s="95">
        <v>-2.233432219448761E-2</v>
      </c>
      <c r="I101" s="94">
        <v>228524</v>
      </c>
      <c r="J101" s="95">
        <v>3.4644499981890009E-2</v>
      </c>
      <c r="K101" s="94">
        <v>989631</v>
      </c>
      <c r="L101" s="95">
        <v>8.3746825573258521E-2</v>
      </c>
      <c r="M101" s="94">
        <v>765201</v>
      </c>
      <c r="N101" s="95">
        <v>0.11936951433586884</v>
      </c>
      <c r="O101" s="94">
        <v>26551</v>
      </c>
      <c r="P101" s="95">
        <v>-0.10427771405438224</v>
      </c>
      <c r="Q101" s="94">
        <v>27008</v>
      </c>
      <c r="R101" s="95">
        <v>1.0286911308120983E-2</v>
      </c>
      <c r="S101" s="94">
        <v>187573</v>
      </c>
      <c r="T101" s="95">
        <v>0.16214072848707883</v>
      </c>
      <c r="U101" s="94">
        <v>30928</v>
      </c>
      <c r="V101" s="95">
        <v>0.52444794952681395</v>
      </c>
      <c r="W101" s="94">
        <v>342567</v>
      </c>
      <c r="X101" s="95">
        <v>0.13279366685515304</v>
      </c>
      <c r="Y101" s="94">
        <v>37561</v>
      </c>
      <c r="Z101" s="95">
        <v>9.1381915388191626E-2</v>
      </c>
      <c r="AA101" s="94">
        <v>19655</v>
      </c>
      <c r="AB101" s="95">
        <v>0.4384514051522248</v>
      </c>
      <c r="AC101" s="94">
        <v>25309</v>
      </c>
      <c r="AD101" s="95">
        <v>-0.15300692747900002</v>
      </c>
      <c r="AE101" s="94">
        <v>6662</v>
      </c>
      <c r="AF101" s="95">
        <v>-6.7077440134434951E-2</v>
      </c>
      <c r="AG101" s="94">
        <v>10042</v>
      </c>
      <c r="AH101" s="95">
        <v>-0.13326428448127048</v>
      </c>
      <c r="AI101" s="94">
        <v>7566</v>
      </c>
      <c r="AJ101" s="95">
        <v>-0.15160349854227406</v>
      </c>
      <c r="AK101" s="94">
        <v>1039</v>
      </c>
      <c r="AL101" s="95">
        <v>-0.53533094812164572</v>
      </c>
      <c r="AM101" s="94">
        <v>19811</v>
      </c>
      <c r="AN101" s="95">
        <v>0.18133571854502084</v>
      </c>
      <c r="AO101" s="94">
        <v>6284</v>
      </c>
      <c r="AP101" s="95">
        <v>-2.0878778435649781E-2</v>
      </c>
      <c r="AQ101" s="94">
        <v>13680</v>
      </c>
      <c r="AR101" s="95">
        <v>-4.6291132180702688E-2</v>
      </c>
      <c r="AS101" s="94">
        <v>2071</v>
      </c>
      <c r="AT101" s="95">
        <v>-0.11533532678342584</v>
      </c>
      <c r="AU101" s="94">
        <v>14138</v>
      </c>
      <c r="AV101" s="95">
        <v>0.11930963502493874</v>
      </c>
      <c r="AW101" s="94">
        <v>2331</v>
      </c>
      <c r="AX101" s="95">
        <v>7.7669902912621325E-2</v>
      </c>
      <c r="AY101" s="94">
        <v>3014</v>
      </c>
      <c r="AZ101" s="95">
        <v>0.23221586263287008</v>
      </c>
      <c r="BA101" s="94">
        <v>6720</v>
      </c>
      <c r="BB101" s="95">
        <v>-0.16532107812694075</v>
      </c>
      <c r="BC101" s="114"/>
    </row>
    <row r="102" spans="2:55" s="37" customFormat="1" ht="15" hidden="1" customHeight="1" outlineLevel="1" x14ac:dyDescent="0.25">
      <c r="B102" s="71" t="s">
        <v>98</v>
      </c>
      <c r="C102" s="96">
        <v>1282194</v>
      </c>
      <c r="D102" s="106">
        <v>7.9825973885976786E-2</v>
      </c>
      <c r="E102" s="94">
        <v>497295</v>
      </c>
      <c r="F102" s="95">
        <v>5.852490421455947E-2</v>
      </c>
      <c r="G102" s="94">
        <v>260107</v>
      </c>
      <c r="H102" s="95">
        <v>4.0536215766439732E-2</v>
      </c>
      <c r="I102" s="94">
        <v>237188</v>
      </c>
      <c r="J102" s="95">
        <v>7.8980648330952752E-2</v>
      </c>
      <c r="K102" s="94">
        <v>1045006</v>
      </c>
      <c r="L102" s="95">
        <v>8.0018024312151326E-2</v>
      </c>
      <c r="M102" s="94">
        <v>784899</v>
      </c>
      <c r="N102" s="95">
        <v>9.3771251156620217E-2</v>
      </c>
      <c r="O102" s="94">
        <v>23378</v>
      </c>
      <c r="P102" s="95">
        <v>-0.10146821431316777</v>
      </c>
      <c r="Q102" s="94">
        <v>24309</v>
      </c>
      <c r="R102" s="95">
        <v>-0.11086320409656181</v>
      </c>
      <c r="S102" s="94">
        <v>195329</v>
      </c>
      <c r="T102" s="95">
        <v>0.16264493702530891</v>
      </c>
      <c r="U102" s="94">
        <v>24061</v>
      </c>
      <c r="V102" s="95">
        <v>0.45550783376686232</v>
      </c>
      <c r="W102" s="94">
        <v>342928</v>
      </c>
      <c r="X102" s="95">
        <v>0.10416062953589766</v>
      </c>
      <c r="Y102" s="94">
        <v>46458</v>
      </c>
      <c r="Z102" s="95">
        <v>3.6615569984604024E-2</v>
      </c>
      <c r="AA102" s="94">
        <v>22542</v>
      </c>
      <c r="AB102" s="95">
        <v>0.33788355392011393</v>
      </c>
      <c r="AC102" s="94">
        <v>28256</v>
      </c>
      <c r="AD102" s="95">
        <v>-0.11774440315983392</v>
      </c>
      <c r="AE102" s="94">
        <v>7250</v>
      </c>
      <c r="AF102" s="95">
        <v>6.2456627342124538E-3</v>
      </c>
      <c r="AG102" s="94">
        <v>12522</v>
      </c>
      <c r="AH102" s="95">
        <v>-0.10262290382685968</v>
      </c>
      <c r="AI102" s="94">
        <v>8484</v>
      </c>
      <c r="AJ102" s="95">
        <v>-0.13029215786776016</v>
      </c>
      <c r="AK102" s="94">
        <v>0</v>
      </c>
      <c r="AL102" s="95">
        <v>-1</v>
      </c>
      <c r="AM102" s="94">
        <v>19078</v>
      </c>
      <c r="AN102" s="95">
        <v>0.13932517169304259</v>
      </c>
      <c r="AO102" s="94">
        <v>6726</v>
      </c>
      <c r="AP102" s="95">
        <v>-0.11651123078943915</v>
      </c>
      <c r="AQ102" s="94">
        <v>16263</v>
      </c>
      <c r="AR102" s="95">
        <v>-2.7739582710587629E-2</v>
      </c>
      <c r="AS102" s="94">
        <v>2057</v>
      </c>
      <c r="AT102" s="95">
        <v>-0.20302208446338632</v>
      </c>
      <c r="AU102" s="94">
        <v>16611</v>
      </c>
      <c r="AV102" s="95">
        <v>0.1688010132282578</v>
      </c>
      <c r="AW102" s="94">
        <v>5726</v>
      </c>
      <c r="AX102" s="95">
        <v>-4.0006957731779647E-3</v>
      </c>
      <c r="AY102" s="94">
        <v>3333</v>
      </c>
      <c r="AZ102" s="95">
        <v>0.2164233576642336</v>
      </c>
      <c r="BA102" s="94">
        <v>7844</v>
      </c>
      <c r="BB102" s="95">
        <v>-0.13583783188278065</v>
      </c>
      <c r="BC102" s="114"/>
    </row>
    <row r="103" spans="2:55" s="37" customFormat="1" ht="15" hidden="1" customHeight="1" outlineLevel="1" x14ac:dyDescent="0.25">
      <c r="B103" s="71" t="s">
        <v>99</v>
      </c>
      <c r="C103" s="96">
        <v>1498306</v>
      </c>
      <c r="D103" s="106">
        <v>8.4261304263504089E-2</v>
      </c>
      <c r="E103" s="94">
        <v>573376</v>
      </c>
      <c r="F103" s="95">
        <v>5.714617584318038E-2</v>
      </c>
      <c r="G103" s="94">
        <v>327238</v>
      </c>
      <c r="H103" s="95">
        <v>2.9085911776822515E-2</v>
      </c>
      <c r="I103" s="94">
        <v>246138</v>
      </c>
      <c r="J103" s="95">
        <v>9.6910763307069825E-2</v>
      </c>
      <c r="K103" s="94">
        <v>1252168</v>
      </c>
      <c r="L103" s="95">
        <v>8.1809039669073158E-2</v>
      </c>
      <c r="M103" s="94">
        <v>924930</v>
      </c>
      <c r="N103" s="95">
        <v>0.10178001565241623</v>
      </c>
      <c r="O103" s="94">
        <v>40826</v>
      </c>
      <c r="P103" s="95">
        <v>-0.10986591082524799</v>
      </c>
      <c r="Q103" s="94">
        <v>34086</v>
      </c>
      <c r="R103" s="95">
        <v>-2.0320179346420275E-2</v>
      </c>
      <c r="S103" s="94">
        <v>213233</v>
      </c>
      <c r="T103" s="95">
        <v>0.11481555062947013</v>
      </c>
      <c r="U103" s="94">
        <v>37261</v>
      </c>
      <c r="V103" s="95">
        <v>0.53761399744150529</v>
      </c>
      <c r="W103" s="94">
        <v>388228</v>
      </c>
      <c r="X103" s="95">
        <v>0.16980188323917145</v>
      </c>
      <c r="Y103" s="94">
        <v>49831</v>
      </c>
      <c r="Z103" s="95">
        <v>8.5902939702325209E-2</v>
      </c>
      <c r="AA103" s="94">
        <v>24194</v>
      </c>
      <c r="AB103" s="95">
        <v>0.10348916761687565</v>
      </c>
      <c r="AC103" s="94">
        <v>42106</v>
      </c>
      <c r="AD103" s="95">
        <v>-0.10907513594718687</v>
      </c>
      <c r="AE103" s="94">
        <v>8667</v>
      </c>
      <c r="AF103" s="95">
        <v>-3.4855233853006706E-2</v>
      </c>
      <c r="AG103" s="94">
        <v>18434</v>
      </c>
      <c r="AH103" s="95">
        <v>-0.15891773509148155</v>
      </c>
      <c r="AI103" s="94">
        <v>15005</v>
      </c>
      <c r="AJ103" s="95">
        <v>-8.3048154485455883E-2</v>
      </c>
      <c r="AK103" s="94">
        <v>0</v>
      </c>
      <c r="AL103" s="95" t="s">
        <v>113</v>
      </c>
      <c r="AM103" s="94">
        <v>21774</v>
      </c>
      <c r="AN103" s="95">
        <v>1.638425990757586E-2</v>
      </c>
      <c r="AO103" s="94">
        <v>7172</v>
      </c>
      <c r="AP103" s="95">
        <v>-0.22490003242191725</v>
      </c>
      <c r="AQ103" s="94">
        <v>15851</v>
      </c>
      <c r="AR103" s="95">
        <v>-0.12168227406217103</v>
      </c>
      <c r="AS103" s="94">
        <v>3588</v>
      </c>
      <c r="AT103" s="95">
        <v>0.14779270633397323</v>
      </c>
      <c r="AU103" s="94">
        <v>22489</v>
      </c>
      <c r="AV103" s="95">
        <v>0.23947310405643729</v>
      </c>
      <c r="AW103" s="94">
        <v>10389</v>
      </c>
      <c r="AX103" s="95">
        <v>1.2671800370406494E-2</v>
      </c>
      <c r="AY103" s="94">
        <v>3164</v>
      </c>
      <c r="AZ103" s="95">
        <v>8.5048010973936883E-2</v>
      </c>
      <c r="BA103" s="94">
        <v>10738</v>
      </c>
      <c r="BB103" s="95">
        <v>-0.18688474935635313</v>
      </c>
      <c r="BC103" s="114"/>
    </row>
    <row r="104" spans="2:55" s="37" customFormat="1" ht="15" hidden="1" customHeight="1" outlineLevel="1" x14ac:dyDescent="0.25">
      <c r="B104" s="71" t="s">
        <v>100</v>
      </c>
      <c r="C104" s="96">
        <v>1544914</v>
      </c>
      <c r="D104" s="106">
        <v>0.10528319003200859</v>
      </c>
      <c r="E104" s="94">
        <v>598566</v>
      </c>
      <c r="F104" s="95">
        <v>7.2445228010578067E-2</v>
      </c>
      <c r="G104" s="94">
        <v>355130</v>
      </c>
      <c r="H104" s="95">
        <v>3.0491378960135984E-2</v>
      </c>
      <c r="I104" s="94">
        <v>243436</v>
      </c>
      <c r="J104" s="95">
        <v>0.14016205329961129</v>
      </c>
      <c r="K104" s="94">
        <v>1301478</v>
      </c>
      <c r="L104" s="95">
        <v>9.8994801746937311E-2</v>
      </c>
      <c r="M104" s="94">
        <v>946348</v>
      </c>
      <c r="N104" s="95">
        <v>0.12711196228779142</v>
      </c>
      <c r="O104" s="94">
        <v>39550</v>
      </c>
      <c r="P104" s="95">
        <v>-4.6275531119631563E-2</v>
      </c>
      <c r="Q104" s="94">
        <v>33816</v>
      </c>
      <c r="R104" s="95">
        <v>1.4764133957508196E-2</v>
      </c>
      <c r="S104" s="94">
        <v>230017</v>
      </c>
      <c r="T104" s="95">
        <v>0.21881391676646067</v>
      </c>
      <c r="U104" s="94">
        <v>46931</v>
      </c>
      <c r="V104" s="95">
        <v>0.50908389337277726</v>
      </c>
      <c r="W104" s="94">
        <v>390625</v>
      </c>
      <c r="X104" s="95">
        <v>0.1416642798272123</v>
      </c>
      <c r="Y104" s="94">
        <v>42450</v>
      </c>
      <c r="Z104" s="95">
        <v>1.7156275458858561E-2</v>
      </c>
      <c r="AA104" s="94">
        <v>33955</v>
      </c>
      <c r="AB104" s="95">
        <v>9.8014487129737482E-2</v>
      </c>
      <c r="AC104" s="94">
        <v>26748</v>
      </c>
      <c r="AD104" s="95">
        <v>-0.1517188887479386</v>
      </c>
      <c r="AE104" s="94">
        <v>7155</v>
      </c>
      <c r="AF104" s="95">
        <v>-1.6765150474096435E-2</v>
      </c>
      <c r="AG104" s="94">
        <v>9934</v>
      </c>
      <c r="AH104" s="95">
        <v>-0.21865659902469714</v>
      </c>
      <c r="AI104" s="94">
        <v>9657</v>
      </c>
      <c r="AJ104" s="95">
        <v>-0.15065963060686016</v>
      </c>
      <c r="AK104" s="94">
        <v>2</v>
      </c>
      <c r="AL104" s="95">
        <v>-0.98830409356725146</v>
      </c>
      <c r="AM104" s="94">
        <v>22616</v>
      </c>
      <c r="AN104" s="95">
        <v>7.9213590379843435E-2</v>
      </c>
      <c r="AO104" s="94">
        <v>7759</v>
      </c>
      <c r="AP104" s="95">
        <v>-0.16127986163657981</v>
      </c>
      <c r="AQ104" s="94">
        <v>16830</v>
      </c>
      <c r="AR104" s="95">
        <v>-5.4494382022471921E-2</v>
      </c>
      <c r="AS104" s="94">
        <v>3844</v>
      </c>
      <c r="AT104" s="95">
        <v>1.1046817464492431E-2</v>
      </c>
      <c r="AU104" s="94">
        <v>18792</v>
      </c>
      <c r="AV104" s="95">
        <v>4.8251241144642076E-2</v>
      </c>
      <c r="AW104" s="94">
        <v>12859</v>
      </c>
      <c r="AX104" s="95">
        <v>0.1915307635285397</v>
      </c>
      <c r="AY104" s="94">
        <v>6365</v>
      </c>
      <c r="AZ104" s="95">
        <v>0.45652173913043481</v>
      </c>
      <c r="BA104" s="94">
        <v>13191</v>
      </c>
      <c r="BB104" s="95">
        <v>-4.1769577219235798E-2</v>
      </c>
      <c r="BC104" s="114"/>
    </row>
    <row r="105" spans="2:55" s="37" customFormat="1" ht="15" hidden="1" customHeight="1" outlineLevel="1" x14ac:dyDescent="0.25">
      <c r="B105" s="71" t="s">
        <v>101</v>
      </c>
      <c r="C105" s="96">
        <v>1336639</v>
      </c>
      <c r="D105" s="106">
        <v>6.4631081764563003E-2</v>
      </c>
      <c r="E105" s="94">
        <v>493076</v>
      </c>
      <c r="F105" s="95">
        <v>4.6281815963417516E-2</v>
      </c>
      <c r="G105" s="94">
        <v>261592</v>
      </c>
      <c r="H105" s="95">
        <v>1.2497919593749796E-2</v>
      </c>
      <c r="I105" s="94">
        <v>231484</v>
      </c>
      <c r="J105" s="95">
        <v>8.727959342796221E-2</v>
      </c>
      <c r="K105" s="94">
        <v>1105155</v>
      </c>
      <c r="L105" s="95">
        <v>6.000615772405915E-2</v>
      </c>
      <c r="M105" s="94">
        <v>843563</v>
      </c>
      <c r="N105" s="95">
        <v>7.5657651454292818E-2</v>
      </c>
      <c r="O105" s="94">
        <v>29523</v>
      </c>
      <c r="P105" s="95">
        <v>-6.2523815572208763E-2</v>
      </c>
      <c r="Q105" s="94">
        <v>29521</v>
      </c>
      <c r="R105" s="95">
        <v>-3.6787040161998519E-3</v>
      </c>
      <c r="S105" s="94">
        <v>215027</v>
      </c>
      <c r="T105" s="95">
        <v>6.8101551284789563E-2</v>
      </c>
      <c r="U105" s="94">
        <v>23872</v>
      </c>
      <c r="V105" s="95">
        <v>0.38984629715882635</v>
      </c>
      <c r="W105" s="94">
        <v>360940</v>
      </c>
      <c r="X105" s="95">
        <v>0.13131376451597743</v>
      </c>
      <c r="Y105" s="94">
        <v>38997</v>
      </c>
      <c r="Z105" s="95">
        <v>2.9053198226725696E-2</v>
      </c>
      <c r="AA105" s="94">
        <v>26227</v>
      </c>
      <c r="AB105" s="95">
        <v>7.4877049180327893E-2</v>
      </c>
      <c r="AC105" s="94">
        <v>30993</v>
      </c>
      <c r="AD105" s="95">
        <v>-0.12355070414569314</v>
      </c>
      <c r="AE105" s="94">
        <v>8600</v>
      </c>
      <c r="AF105" s="95">
        <v>6.5543303184239843E-2</v>
      </c>
      <c r="AG105" s="94">
        <v>12141</v>
      </c>
      <c r="AH105" s="95">
        <v>-0.25638512892754328</v>
      </c>
      <c r="AI105" s="94">
        <v>8941</v>
      </c>
      <c r="AJ105" s="95">
        <v>-7.7676913554776128E-2</v>
      </c>
      <c r="AK105" s="94">
        <v>1311</v>
      </c>
      <c r="AL105" s="95">
        <v>3.228346456692921E-2</v>
      </c>
      <c r="AM105" s="94">
        <v>25435</v>
      </c>
      <c r="AN105" s="95">
        <v>0.10510079944386508</v>
      </c>
      <c r="AO105" s="94">
        <v>7172</v>
      </c>
      <c r="AP105" s="95">
        <v>-0.14558017631641651</v>
      </c>
      <c r="AQ105" s="94">
        <v>14058</v>
      </c>
      <c r="AR105" s="95">
        <v>-6.4110245656081477E-2</v>
      </c>
      <c r="AS105" s="94">
        <v>3365</v>
      </c>
      <c r="AT105" s="95">
        <v>0.280441400304414</v>
      </c>
      <c r="AU105" s="94">
        <v>17938</v>
      </c>
      <c r="AV105" s="95">
        <v>1.7932130291680837E-2</v>
      </c>
      <c r="AW105" s="94">
        <v>6943</v>
      </c>
      <c r="AX105" s="95">
        <v>6.4061302681992283E-2</v>
      </c>
      <c r="AY105" s="94">
        <v>4579</v>
      </c>
      <c r="AZ105" s="95">
        <v>4.0681818181818263E-2</v>
      </c>
      <c r="BA105" s="94">
        <v>8973</v>
      </c>
      <c r="BB105" s="95">
        <v>-0.1293421307975936</v>
      </c>
      <c r="BC105" s="125"/>
    </row>
    <row r="106" spans="2:55" s="37" customFormat="1" ht="15" hidden="1" customHeight="1" outlineLevel="1" x14ac:dyDescent="0.25">
      <c r="B106" s="71" t="s">
        <v>102</v>
      </c>
      <c r="C106" s="96">
        <v>1545111</v>
      </c>
      <c r="D106" s="106">
        <v>5.826331261249651E-2</v>
      </c>
      <c r="E106" s="94">
        <v>496692</v>
      </c>
      <c r="F106" s="95">
        <v>6.7987176206746103E-2</v>
      </c>
      <c r="G106" s="94">
        <v>261461</v>
      </c>
      <c r="H106" s="95">
        <v>5.6344059955962367E-2</v>
      </c>
      <c r="I106" s="94">
        <v>235231</v>
      </c>
      <c r="J106" s="95">
        <v>8.1233510144421262E-2</v>
      </c>
      <c r="K106" s="94">
        <v>1309880</v>
      </c>
      <c r="L106" s="95">
        <v>5.4241255032249969E-2</v>
      </c>
      <c r="M106" s="94">
        <v>1048419</v>
      </c>
      <c r="N106" s="95">
        <v>5.3718148569154245E-2</v>
      </c>
      <c r="O106" s="94">
        <v>39618</v>
      </c>
      <c r="P106" s="95">
        <v>-1.3913433058715174E-2</v>
      </c>
      <c r="Q106" s="94">
        <v>35771</v>
      </c>
      <c r="R106" s="95">
        <v>2.9529428694776261E-2</v>
      </c>
      <c r="S106" s="94">
        <v>241016</v>
      </c>
      <c r="T106" s="95">
        <v>5.7449478330305892E-2</v>
      </c>
      <c r="U106" s="94">
        <v>30095</v>
      </c>
      <c r="V106" s="95">
        <v>0.48163647105159502</v>
      </c>
      <c r="W106" s="94">
        <v>402391</v>
      </c>
      <c r="X106" s="95">
        <v>0.11197360385330679</v>
      </c>
      <c r="Y106" s="94">
        <v>38119</v>
      </c>
      <c r="Z106" s="95">
        <v>-1.6765972813330254E-2</v>
      </c>
      <c r="AA106" s="94">
        <v>24740</v>
      </c>
      <c r="AB106" s="95">
        <v>8.546858546858549E-2</v>
      </c>
      <c r="AC106" s="94">
        <v>149234</v>
      </c>
      <c r="AD106" s="95">
        <v>-6.4750636100422421E-2</v>
      </c>
      <c r="AE106" s="94">
        <v>45522</v>
      </c>
      <c r="AF106" s="95">
        <v>-5.9054548461109135E-2</v>
      </c>
      <c r="AG106" s="94">
        <v>48020</v>
      </c>
      <c r="AH106" s="95">
        <v>-9.3603125766813289E-2</v>
      </c>
      <c r="AI106" s="94">
        <v>29893</v>
      </c>
      <c r="AJ106" s="95">
        <v>-9.6451456897594046E-2</v>
      </c>
      <c r="AK106" s="94">
        <v>25799</v>
      </c>
      <c r="AL106" s="95">
        <v>2.6866740964814451E-2</v>
      </c>
      <c r="AM106" s="94">
        <v>29350</v>
      </c>
      <c r="AN106" s="95">
        <v>9.160560865845957E-2</v>
      </c>
      <c r="AO106" s="94">
        <v>7358</v>
      </c>
      <c r="AP106" s="95">
        <v>-0.19355545813239805</v>
      </c>
      <c r="AQ106" s="94">
        <v>12192</v>
      </c>
      <c r="AR106" s="95">
        <v>-0.13378330373001779</v>
      </c>
      <c r="AS106" s="94">
        <v>4043</v>
      </c>
      <c r="AT106" s="95">
        <v>0.12555679287305122</v>
      </c>
      <c r="AU106" s="94">
        <v>13780</v>
      </c>
      <c r="AV106" s="95">
        <v>-9.0248894170462779E-2</v>
      </c>
      <c r="AW106" s="94">
        <v>3913</v>
      </c>
      <c r="AX106" s="95">
        <v>0.26103770544634219</v>
      </c>
      <c r="AY106" s="94">
        <v>3198</v>
      </c>
      <c r="AZ106" s="95">
        <v>6.7067067067066999E-2</v>
      </c>
      <c r="BA106" s="94">
        <v>13601</v>
      </c>
      <c r="BB106" s="95">
        <v>-2.0947307803052095E-2</v>
      </c>
      <c r="BC106" s="114"/>
    </row>
    <row r="107" spans="2:55" s="37" customFormat="1" ht="15" hidden="1" customHeight="1" outlineLevel="1" x14ac:dyDescent="0.25">
      <c r="B107" s="71" t="s">
        <v>103</v>
      </c>
      <c r="C107" s="96">
        <v>1463084</v>
      </c>
      <c r="D107" s="106">
        <v>-2.132623751978302E-2</v>
      </c>
      <c r="E107" s="94">
        <v>418462</v>
      </c>
      <c r="F107" s="95">
        <v>-9.5831824496876994E-3</v>
      </c>
      <c r="G107" s="94">
        <v>213932</v>
      </c>
      <c r="H107" s="95">
        <v>2.6183395986456581E-4</v>
      </c>
      <c r="I107" s="94">
        <v>204530</v>
      </c>
      <c r="J107" s="95">
        <v>-1.9675509861720175E-2</v>
      </c>
      <c r="K107" s="94">
        <v>1258554</v>
      </c>
      <c r="L107" s="95">
        <v>-2.1593975423122025E-2</v>
      </c>
      <c r="M107" s="94">
        <v>1044622</v>
      </c>
      <c r="N107" s="95">
        <v>-2.5952604071965757E-2</v>
      </c>
      <c r="O107" s="94">
        <v>35878</v>
      </c>
      <c r="P107" s="95">
        <v>-2.4258906717432693E-2</v>
      </c>
      <c r="Q107" s="94">
        <v>31278</v>
      </c>
      <c r="R107" s="95">
        <v>1.0882089361157199E-3</v>
      </c>
      <c r="S107" s="94">
        <v>289359</v>
      </c>
      <c r="T107" s="95">
        <v>-1.5320168378927468E-2</v>
      </c>
      <c r="U107" s="94">
        <v>17508</v>
      </c>
      <c r="V107" s="95">
        <v>0.4697783747481532</v>
      </c>
      <c r="W107" s="94">
        <v>299778</v>
      </c>
      <c r="X107" s="95">
        <v>-1.1605747482673845E-2</v>
      </c>
      <c r="Y107" s="94">
        <v>25503</v>
      </c>
      <c r="Z107" s="95">
        <v>4.9117610761446384E-2</v>
      </c>
      <c r="AA107" s="94">
        <v>27727</v>
      </c>
      <c r="AB107" s="95">
        <v>0.30112623181604881</v>
      </c>
      <c r="AC107" s="94">
        <v>240571</v>
      </c>
      <c r="AD107" s="95">
        <v>-0.12056574252792884</v>
      </c>
      <c r="AE107" s="94">
        <v>84081</v>
      </c>
      <c r="AF107" s="95">
        <v>-0.11244233793926084</v>
      </c>
      <c r="AG107" s="94">
        <v>70124</v>
      </c>
      <c r="AH107" s="95">
        <v>-0.14279078295947678</v>
      </c>
      <c r="AI107" s="94">
        <v>40630</v>
      </c>
      <c r="AJ107" s="95">
        <v>-0.1008077901958615</v>
      </c>
      <c r="AK107" s="94">
        <v>45736</v>
      </c>
      <c r="AL107" s="95">
        <v>-0.11755966736768986</v>
      </c>
      <c r="AM107" s="94">
        <v>26251</v>
      </c>
      <c r="AN107" s="95">
        <v>0.19480223931546137</v>
      </c>
      <c r="AO107" s="94">
        <v>10213</v>
      </c>
      <c r="AP107" s="95">
        <v>-4.9599851107388848E-2</v>
      </c>
      <c r="AQ107" s="94">
        <v>6299</v>
      </c>
      <c r="AR107" s="95">
        <v>-0.48194752857965295</v>
      </c>
      <c r="AS107" s="94">
        <v>2487</v>
      </c>
      <c r="AT107" s="95">
        <v>-6.7891373801917121E-3</v>
      </c>
      <c r="AU107" s="94">
        <v>15427</v>
      </c>
      <c r="AV107" s="95">
        <v>0.45771520362846063</v>
      </c>
      <c r="AW107" s="94">
        <v>1835</v>
      </c>
      <c r="AX107" s="95">
        <v>0.60683012259194391</v>
      </c>
      <c r="AY107" s="94">
        <v>2592</v>
      </c>
      <c r="AZ107" s="95">
        <v>-0.27293127629733516</v>
      </c>
      <c r="BA107" s="94">
        <v>11916</v>
      </c>
      <c r="BB107" s="95">
        <v>-0.11922536772858305</v>
      </c>
      <c r="BC107" s="114"/>
    </row>
    <row r="108" spans="2:55" s="37" customFormat="1" ht="15" hidden="1" customHeight="1" outlineLevel="1" x14ac:dyDescent="0.25">
      <c r="B108" s="71" t="s">
        <v>104</v>
      </c>
      <c r="C108" s="96">
        <v>1534500</v>
      </c>
      <c r="D108" s="106">
        <v>7.3689911539283059E-3</v>
      </c>
      <c r="E108" s="94">
        <v>482807</v>
      </c>
      <c r="F108" s="95">
        <v>4.855695201857313E-2</v>
      </c>
      <c r="G108" s="94">
        <v>259457</v>
      </c>
      <c r="H108" s="95">
        <v>2.4007988191369289E-2</v>
      </c>
      <c r="I108" s="94">
        <v>223350</v>
      </c>
      <c r="J108" s="95">
        <v>7.8594712060847449E-2</v>
      </c>
      <c r="K108" s="94">
        <v>1311150</v>
      </c>
      <c r="L108" s="95">
        <v>-3.8368029174897789E-3</v>
      </c>
      <c r="M108" s="94">
        <v>1051693</v>
      </c>
      <c r="N108" s="95">
        <v>-1.0474903700135263E-2</v>
      </c>
      <c r="O108" s="94">
        <v>38824</v>
      </c>
      <c r="P108" s="95">
        <v>-4.595272030274733E-2</v>
      </c>
      <c r="Q108" s="94">
        <v>32020</v>
      </c>
      <c r="R108" s="95">
        <v>-5.0471502283375824E-2</v>
      </c>
      <c r="S108" s="94">
        <v>278958</v>
      </c>
      <c r="T108" s="95">
        <v>-5.7064645939000069E-3</v>
      </c>
      <c r="U108" s="94">
        <v>29135</v>
      </c>
      <c r="V108" s="95">
        <v>0.27027380537146839</v>
      </c>
      <c r="W108" s="94">
        <v>309962</v>
      </c>
      <c r="X108" s="95">
        <v>3.736650635715888E-2</v>
      </c>
      <c r="Y108" s="94">
        <v>25326</v>
      </c>
      <c r="Z108" s="95">
        <v>1.6740937010718993E-2</v>
      </c>
      <c r="AA108" s="94">
        <v>31672</v>
      </c>
      <c r="AB108" s="95">
        <v>0.2336215626704059</v>
      </c>
      <c r="AC108" s="94">
        <v>232065</v>
      </c>
      <c r="AD108" s="95">
        <v>-0.11970214815966862</v>
      </c>
      <c r="AE108" s="94">
        <v>84073</v>
      </c>
      <c r="AF108" s="95">
        <v>-0.12406622143965995</v>
      </c>
      <c r="AG108" s="94">
        <v>61994</v>
      </c>
      <c r="AH108" s="95">
        <v>-0.15875320586758579</v>
      </c>
      <c r="AI108" s="94">
        <v>41643</v>
      </c>
      <c r="AJ108" s="95">
        <v>-9.8402182385035064E-2</v>
      </c>
      <c r="AK108" s="94">
        <v>44355</v>
      </c>
      <c r="AL108" s="95">
        <v>-7.1274524173454257E-2</v>
      </c>
      <c r="AM108" s="94">
        <v>21582</v>
      </c>
      <c r="AN108" s="95">
        <v>0.14396268419378777</v>
      </c>
      <c r="AO108" s="94">
        <v>9542</v>
      </c>
      <c r="AP108" s="95">
        <v>5.7636887608069065E-2</v>
      </c>
      <c r="AQ108" s="94">
        <v>5994</v>
      </c>
      <c r="AR108" s="95">
        <v>-0.37653422092781363</v>
      </c>
      <c r="AS108" s="94">
        <v>2194</v>
      </c>
      <c r="AT108" s="95">
        <v>1.3863216266173817E-2</v>
      </c>
      <c r="AU108" s="94">
        <v>16099</v>
      </c>
      <c r="AV108" s="95">
        <v>0.46301344965467095</v>
      </c>
      <c r="AW108" s="94">
        <v>849</v>
      </c>
      <c r="AX108" s="95">
        <v>-0.35042081101759759</v>
      </c>
      <c r="AY108" s="94">
        <v>2631</v>
      </c>
      <c r="AZ108" s="95">
        <v>-0.21392291604421876</v>
      </c>
      <c r="BA108" s="94">
        <v>14840</v>
      </c>
      <c r="BB108" s="95">
        <v>-0.10548523206751059</v>
      </c>
      <c r="BC108" s="114"/>
    </row>
    <row r="109" spans="2:55" s="37" customFormat="1" ht="15" customHeight="1" collapsed="1" x14ac:dyDescent="0.25">
      <c r="B109" s="103">
        <v>2014</v>
      </c>
      <c r="C109" s="104">
        <v>17148415</v>
      </c>
      <c r="D109" s="105">
        <v>6.9220833838636198E-2</v>
      </c>
      <c r="E109" s="104">
        <v>5648205</v>
      </c>
      <c r="F109" s="105">
        <v>3.4787607842188928E-2</v>
      </c>
      <c r="G109" s="104">
        <v>2973805</v>
      </c>
      <c r="H109" s="105">
        <v>1.17625964877901E-2</v>
      </c>
      <c r="I109" s="104">
        <v>2674400</v>
      </c>
      <c r="J109" s="105">
        <v>6.1652794599321714E-2</v>
      </c>
      <c r="K109" s="104">
        <v>14474015</v>
      </c>
      <c r="L109" s="105">
        <v>7.0631025159581196E-2</v>
      </c>
      <c r="M109" s="104">
        <v>11500210</v>
      </c>
      <c r="N109" s="105">
        <v>8.6985411598886619E-2</v>
      </c>
      <c r="O109" s="104">
        <v>426458</v>
      </c>
      <c r="P109" s="105">
        <v>-4.0226677349369355E-2</v>
      </c>
      <c r="Q109" s="104">
        <v>372462</v>
      </c>
      <c r="R109" s="105">
        <v>1.2876932547993825E-3</v>
      </c>
      <c r="S109" s="104">
        <v>2904689</v>
      </c>
      <c r="T109" s="105">
        <v>0.11943771617963028</v>
      </c>
      <c r="U109" s="104">
        <v>357173</v>
      </c>
      <c r="V109" s="105">
        <v>0.42733317881376931</v>
      </c>
      <c r="W109" s="104">
        <v>4102080</v>
      </c>
      <c r="X109" s="105">
        <v>0.1185366706268236</v>
      </c>
      <c r="Y109" s="104">
        <v>421664</v>
      </c>
      <c r="Z109" s="105">
        <v>2.2939875014555744E-2</v>
      </c>
      <c r="AA109" s="104">
        <v>300971</v>
      </c>
      <c r="AB109" s="105">
        <v>0.22594113286246142</v>
      </c>
      <c r="AC109" s="104">
        <v>1658197</v>
      </c>
      <c r="AD109" s="105">
        <v>-1.0485341646337631E-2</v>
      </c>
      <c r="AE109" s="104">
        <v>543721</v>
      </c>
      <c r="AF109" s="105">
        <v>9.4948636018470367E-3</v>
      </c>
      <c r="AG109" s="104">
        <v>507060</v>
      </c>
      <c r="AH109" s="105">
        <v>-4.2520648516365833E-2</v>
      </c>
      <c r="AI109" s="104">
        <v>328167</v>
      </c>
      <c r="AJ109" s="105">
        <v>-1.0967251948427736E-2</v>
      </c>
      <c r="AK109" s="104">
        <v>279249</v>
      </c>
      <c r="AL109" s="105">
        <v>1.2589882404986596E-2</v>
      </c>
      <c r="AM109" s="104">
        <v>269179</v>
      </c>
      <c r="AN109" s="105">
        <v>0.12260354239910587</v>
      </c>
      <c r="AO109" s="104">
        <v>97409</v>
      </c>
      <c r="AP109" s="105">
        <v>-6.4211810592450957E-2</v>
      </c>
      <c r="AQ109" s="104">
        <v>135723</v>
      </c>
      <c r="AR109" s="105">
        <v>-0.10739089258937728</v>
      </c>
      <c r="AS109" s="104">
        <v>31669</v>
      </c>
      <c r="AT109" s="105">
        <v>2.4720918945154491E-2</v>
      </c>
      <c r="AU109" s="104">
        <v>181301</v>
      </c>
      <c r="AV109" s="105">
        <v>0.19040459087864892</v>
      </c>
      <c r="AW109" s="104">
        <v>50176</v>
      </c>
      <c r="AX109" s="105">
        <v>0.10424965338145653</v>
      </c>
      <c r="AY109" s="104">
        <v>42592</v>
      </c>
      <c r="AZ109" s="105">
        <v>0.10769550856934806</v>
      </c>
      <c r="BA109" s="104">
        <v>148467</v>
      </c>
      <c r="BB109" s="105">
        <v>-4.0414943123061042E-2</v>
      </c>
      <c r="BC109" s="114"/>
    </row>
    <row r="110" spans="2:55" s="37" customFormat="1" ht="15" hidden="1" customHeight="1" outlineLevel="1" x14ac:dyDescent="0.25">
      <c r="B110" s="71" t="s">
        <v>93</v>
      </c>
      <c r="C110" s="96">
        <v>1265077</v>
      </c>
      <c r="D110" s="106">
        <v>-8.8527748497963521E-2</v>
      </c>
      <c r="E110" s="94">
        <v>386384</v>
      </c>
      <c r="F110" s="95">
        <v>-0.18055128447118551</v>
      </c>
      <c r="G110" s="94">
        <v>196256</v>
      </c>
      <c r="H110" s="95">
        <v>-0.13247430655321035</v>
      </c>
      <c r="I110" s="94">
        <v>190128</v>
      </c>
      <c r="J110" s="95">
        <v>-0.22489115013942562</v>
      </c>
      <c r="K110" s="94">
        <v>1074949</v>
      </c>
      <c r="L110" s="95">
        <v>-5.9254877010336382E-2</v>
      </c>
      <c r="M110" s="94">
        <v>878693</v>
      </c>
      <c r="N110" s="95">
        <v>-4.1180360354068801E-2</v>
      </c>
      <c r="O110" s="94">
        <v>34226</v>
      </c>
      <c r="P110" s="95">
        <v>3.4486927610699603E-2</v>
      </c>
      <c r="Q110" s="94">
        <v>28971</v>
      </c>
      <c r="R110" s="95">
        <v>-2.0706077233667575E-4</v>
      </c>
      <c r="S110" s="94">
        <v>227102</v>
      </c>
      <c r="T110" s="95">
        <v>-0.12635267958468455</v>
      </c>
      <c r="U110" s="94">
        <v>11024</v>
      </c>
      <c r="V110" s="95">
        <v>-0.14846284566661516</v>
      </c>
      <c r="W110" s="94">
        <v>238477</v>
      </c>
      <c r="X110" s="95">
        <v>-1.2443991684680467E-2</v>
      </c>
      <c r="Y110" s="94">
        <v>27568</v>
      </c>
      <c r="Z110" s="95">
        <v>1.308246361899168E-2</v>
      </c>
      <c r="AA110" s="94">
        <v>19275</v>
      </c>
      <c r="AB110" s="95">
        <v>-0.22785722869847369</v>
      </c>
      <c r="AC110" s="94">
        <v>235499</v>
      </c>
      <c r="AD110" s="95">
        <v>3.6718935718750734E-2</v>
      </c>
      <c r="AE110" s="94">
        <v>76277</v>
      </c>
      <c r="AF110" s="95">
        <v>6.3509104598310051E-2</v>
      </c>
      <c r="AG110" s="94">
        <v>73049</v>
      </c>
      <c r="AH110" s="95">
        <v>0.13227931488801059</v>
      </c>
      <c r="AI110" s="94">
        <v>42568</v>
      </c>
      <c r="AJ110" s="95">
        <v>-9.8746612466124706E-2</v>
      </c>
      <c r="AK110" s="94">
        <v>43605</v>
      </c>
      <c r="AL110" s="95">
        <v>-1.922680766325624E-3</v>
      </c>
      <c r="AM110" s="94">
        <v>15950</v>
      </c>
      <c r="AN110" s="95">
        <v>3.6496350364962904E-3</v>
      </c>
      <c r="AO110" s="94">
        <v>8430</v>
      </c>
      <c r="AP110" s="95">
        <v>-0.14968731087351217</v>
      </c>
      <c r="AQ110" s="94">
        <v>7456</v>
      </c>
      <c r="AR110" s="95">
        <v>0.54208893485005172</v>
      </c>
      <c r="AS110" s="94">
        <v>1135</v>
      </c>
      <c r="AT110" s="95">
        <v>-0.2488418266048974</v>
      </c>
      <c r="AU110" s="94">
        <v>7696</v>
      </c>
      <c r="AV110" s="95">
        <v>-0.3259174914601034</v>
      </c>
      <c r="AW110" s="94">
        <v>361</v>
      </c>
      <c r="AX110" s="95">
        <v>-0.72463768115942029</v>
      </c>
      <c r="AY110" s="94">
        <v>2867</v>
      </c>
      <c r="AZ110" s="95">
        <v>0.16877293110476965</v>
      </c>
      <c r="BA110" s="94">
        <v>12656</v>
      </c>
      <c r="BB110" s="95">
        <v>-5.0491409708155133E-2</v>
      </c>
      <c r="BC110" s="114"/>
    </row>
    <row r="111" spans="2:55" s="37" customFormat="1" ht="15" hidden="1" customHeight="1" outlineLevel="1" x14ac:dyDescent="0.25">
      <c r="B111" s="71" t="s">
        <v>94</v>
      </c>
      <c r="C111" s="96">
        <v>1260486</v>
      </c>
      <c r="D111" s="106">
        <v>-8.9369233992443231E-2</v>
      </c>
      <c r="E111" s="94">
        <v>375409</v>
      </c>
      <c r="F111" s="95">
        <v>-0.17746158548475799</v>
      </c>
      <c r="G111" s="94">
        <v>190487</v>
      </c>
      <c r="H111" s="95">
        <v>-7.5848652005375494E-2</v>
      </c>
      <c r="I111" s="94">
        <v>184922</v>
      </c>
      <c r="J111" s="95">
        <v>-0.26114542795726425</v>
      </c>
      <c r="K111" s="94">
        <v>1075564</v>
      </c>
      <c r="L111" s="95">
        <v>-5.1453909841010059E-2</v>
      </c>
      <c r="M111" s="94">
        <v>885077</v>
      </c>
      <c r="N111" s="95">
        <v>-4.6034272952735877E-2</v>
      </c>
      <c r="O111" s="94">
        <v>39127</v>
      </c>
      <c r="P111" s="95">
        <v>9.406369711713225E-2</v>
      </c>
      <c r="Q111" s="94">
        <v>28513</v>
      </c>
      <c r="R111" s="95">
        <v>-7.9186177942838665E-2</v>
      </c>
      <c r="S111" s="94">
        <v>219049</v>
      </c>
      <c r="T111" s="95">
        <v>-0.11878105199637934</v>
      </c>
      <c r="U111" s="94">
        <v>17358</v>
      </c>
      <c r="V111" s="95">
        <v>-7.0073931211829033E-2</v>
      </c>
      <c r="W111" s="94">
        <v>247971</v>
      </c>
      <c r="X111" s="95">
        <v>-7.8791143472769165E-2</v>
      </c>
      <c r="Y111" s="94">
        <v>26665</v>
      </c>
      <c r="Z111" s="95">
        <v>-1.1238059561715641E-3</v>
      </c>
      <c r="AA111" s="94">
        <v>15621</v>
      </c>
      <c r="AB111" s="95">
        <v>-0.13091131634583286</v>
      </c>
      <c r="AC111" s="94">
        <v>228749</v>
      </c>
      <c r="AD111" s="95">
        <v>5.7955396867975795E-2</v>
      </c>
      <c r="AE111" s="94">
        <v>72171</v>
      </c>
      <c r="AF111" s="95">
        <v>8.0792500299508907E-2</v>
      </c>
      <c r="AG111" s="94">
        <v>71439</v>
      </c>
      <c r="AH111" s="95">
        <v>0.15503637833468065</v>
      </c>
      <c r="AI111" s="94">
        <v>42407</v>
      </c>
      <c r="AJ111" s="95">
        <v>-5.3499687527899242E-2</v>
      </c>
      <c r="AK111" s="94">
        <v>42732</v>
      </c>
      <c r="AL111" s="95">
        <v>-1.3087781621015093E-3</v>
      </c>
      <c r="AM111" s="94">
        <v>18367</v>
      </c>
      <c r="AN111" s="95">
        <v>5.2851820005732408E-2</v>
      </c>
      <c r="AO111" s="94">
        <v>8895</v>
      </c>
      <c r="AP111" s="95">
        <v>-0.16227161423996983</v>
      </c>
      <c r="AQ111" s="94">
        <v>5904</v>
      </c>
      <c r="AR111" s="95">
        <v>0.63409908663160808</v>
      </c>
      <c r="AS111" s="94">
        <v>2541</v>
      </c>
      <c r="AT111" s="95">
        <v>8.8222698072805139E-2</v>
      </c>
      <c r="AU111" s="94">
        <v>8376</v>
      </c>
      <c r="AV111" s="95">
        <v>-0.13693972179289027</v>
      </c>
      <c r="AW111" s="94">
        <v>282</v>
      </c>
      <c r="AX111" s="95">
        <v>-0.84228187919463093</v>
      </c>
      <c r="AY111" s="94">
        <v>2629</v>
      </c>
      <c r="AZ111" s="95">
        <v>4.5328031809145131E-2</v>
      </c>
      <c r="BA111" s="94">
        <v>15030</v>
      </c>
      <c r="BB111" s="95">
        <v>-4.4622425629290641E-2</v>
      </c>
      <c r="BC111" s="114"/>
    </row>
    <row r="112" spans="2:55" s="37" customFormat="1" ht="15" hidden="1" customHeight="1" outlineLevel="1" x14ac:dyDescent="0.25">
      <c r="B112" s="71" t="s">
        <v>95</v>
      </c>
      <c r="C112" s="96">
        <v>1476595</v>
      </c>
      <c r="D112" s="106">
        <v>-1.693047718912799E-2</v>
      </c>
      <c r="E112" s="94">
        <v>440879</v>
      </c>
      <c r="F112" s="95">
        <v>-9.4761935071894787E-2</v>
      </c>
      <c r="G112" s="94">
        <v>225675</v>
      </c>
      <c r="H112" s="95">
        <v>2.2514113798446811E-2</v>
      </c>
      <c r="I112" s="94">
        <v>215204</v>
      </c>
      <c r="J112" s="95">
        <v>-0.19194968553459124</v>
      </c>
      <c r="K112" s="94">
        <v>1261391</v>
      </c>
      <c r="L112" s="95">
        <v>2.0790644978554651E-2</v>
      </c>
      <c r="M112" s="94">
        <v>1035716</v>
      </c>
      <c r="N112" s="95">
        <v>2.0415884231828052E-2</v>
      </c>
      <c r="O112" s="94">
        <v>43307</v>
      </c>
      <c r="P112" s="95">
        <v>0.16796569486771484</v>
      </c>
      <c r="Q112" s="94">
        <v>32918</v>
      </c>
      <c r="R112" s="95">
        <v>5.6723700683766198E-2</v>
      </c>
      <c r="S112" s="94">
        <v>247924</v>
      </c>
      <c r="T112" s="95">
        <v>-7.1643881268792842E-2</v>
      </c>
      <c r="U112" s="94">
        <v>29144</v>
      </c>
      <c r="V112" s="95">
        <v>0.2714977531521312</v>
      </c>
      <c r="W112" s="94">
        <v>309486</v>
      </c>
      <c r="X112" s="95">
        <v>-1.6621281977141411E-2</v>
      </c>
      <c r="Y112" s="94">
        <v>33422</v>
      </c>
      <c r="Z112" s="95">
        <v>0.15515155704558814</v>
      </c>
      <c r="AA112" s="94">
        <v>16176</v>
      </c>
      <c r="AB112" s="95">
        <v>-9.1235955056179763E-2</v>
      </c>
      <c r="AC112" s="94">
        <v>250572</v>
      </c>
      <c r="AD112" s="95">
        <v>0.10563868138074661</v>
      </c>
      <c r="AE112" s="94">
        <v>80644</v>
      </c>
      <c r="AF112" s="95">
        <v>0.1659991614013272</v>
      </c>
      <c r="AG112" s="94">
        <v>75097</v>
      </c>
      <c r="AH112" s="95">
        <v>0.16999034057271056</v>
      </c>
      <c r="AI112" s="94">
        <v>48384</v>
      </c>
      <c r="AJ112" s="95">
        <v>2.5323698319523524E-2</v>
      </c>
      <c r="AK112" s="94">
        <v>46447</v>
      </c>
      <c r="AL112" s="95">
        <v>7.6801249647451275E-3</v>
      </c>
      <c r="AM112" s="94">
        <v>19758</v>
      </c>
      <c r="AN112" s="95">
        <v>0.11356591331792809</v>
      </c>
      <c r="AO112" s="94">
        <v>9615</v>
      </c>
      <c r="AP112" s="95">
        <v>-0.15009281357730042</v>
      </c>
      <c r="AQ112" s="94">
        <v>9388</v>
      </c>
      <c r="AR112" s="95">
        <v>0.6976491862567813</v>
      </c>
      <c r="AS112" s="94">
        <v>2674</v>
      </c>
      <c r="AT112" s="95">
        <v>9.3660531697341565E-2</v>
      </c>
      <c r="AU112" s="94">
        <v>9276</v>
      </c>
      <c r="AV112" s="95">
        <v>-2.2756005056890016E-2</v>
      </c>
      <c r="AW112" s="94">
        <v>1885</v>
      </c>
      <c r="AX112" s="95">
        <v>-0.10280818657782009</v>
      </c>
      <c r="AY112" s="94">
        <v>3244</v>
      </c>
      <c r="AZ112" s="95">
        <v>0.11784975878704351</v>
      </c>
      <c r="BA112" s="94">
        <v>16927</v>
      </c>
      <c r="BB112" s="95">
        <v>-1.4669072705046915E-2</v>
      </c>
      <c r="BC112" s="114"/>
    </row>
    <row r="113" spans="2:55" s="37" customFormat="1" ht="15" hidden="1" customHeight="1" outlineLevel="1" x14ac:dyDescent="0.25">
      <c r="B113" s="71" t="s">
        <v>96</v>
      </c>
      <c r="C113" s="96">
        <v>1201238</v>
      </c>
      <c r="D113" s="106">
        <v>-7.6646238021262914E-2</v>
      </c>
      <c r="E113" s="94">
        <v>415611</v>
      </c>
      <c r="F113" s="95">
        <v>-0.19113817625559049</v>
      </c>
      <c r="G113" s="94">
        <v>211544</v>
      </c>
      <c r="H113" s="95">
        <v>-0.17697407326714187</v>
      </c>
      <c r="I113" s="94">
        <v>204067</v>
      </c>
      <c r="J113" s="95">
        <v>-0.20531562755559019</v>
      </c>
      <c r="K113" s="94">
        <v>997171</v>
      </c>
      <c r="L113" s="95">
        <v>-4.5002638481996593E-2</v>
      </c>
      <c r="M113" s="94">
        <v>785627</v>
      </c>
      <c r="N113" s="95">
        <v>-1.9082005617884201E-3</v>
      </c>
      <c r="O113" s="94">
        <v>35545</v>
      </c>
      <c r="P113" s="95">
        <v>0.10094158458774705</v>
      </c>
      <c r="Q113" s="94">
        <v>30050</v>
      </c>
      <c r="R113" s="95">
        <v>6.3792126876238919E-2</v>
      </c>
      <c r="S113" s="94">
        <v>187640</v>
      </c>
      <c r="T113" s="95">
        <v>-0.11913133693554978</v>
      </c>
      <c r="U113" s="94">
        <v>28225</v>
      </c>
      <c r="V113" s="95">
        <v>2.0648007521515854E-2</v>
      </c>
      <c r="W113" s="94">
        <v>301402</v>
      </c>
      <c r="X113" s="95">
        <v>2.7924996760045673E-2</v>
      </c>
      <c r="Y113" s="94">
        <v>31814</v>
      </c>
      <c r="Z113" s="95">
        <v>9.8398011324402734E-2</v>
      </c>
      <c r="AA113" s="94">
        <v>16892</v>
      </c>
      <c r="AB113" s="95">
        <v>-4.8338028169014113E-2</v>
      </c>
      <c r="AC113" s="94">
        <v>88146</v>
      </c>
      <c r="AD113" s="95">
        <v>0.10335590632001912</v>
      </c>
      <c r="AE113" s="94">
        <v>31748</v>
      </c>
      <c r="AF113" s="95">
        <v>0.26279782029354437</v>
      </c>
      <c r="AG113" s="94">
        <v>25018</v>
      </c>
      <c r="AH113" s="95">
        <v>9.1488154967060753E-2</v>
      </c>
      <c r="AI113" s="94">
        <v>17889</v>
      </c>
      <c r="AJ113" s="95">
        <v>-7.0024953212726171E-2</v>
      </c>
      <c r="AK113" s="94">
        <v>13491</v>
      </c>
      <c r="AL113" s="95">
        <v>7.1479628305932907E-2</v>
      </c>
      <c r="AM113" s="94">
        <v>19072</v>
      </c>
      <c r="AN113" s="95">
        <v>-4.1704351321475208E-2</v>
      </c>
      <c r="AO113" s="94">
        <v>7332</v>
      </c>
      <c r="AP113" s="95">
        <v>-7.1193311375728374E-2</v>
      </c>
      <c r="AQ113" s="94">
        <v>11517</v>
      </c>
      <c r="AR113" s="95">
        <v>0.73684210526315796</v>
      </c>
      <c r="AS113" s="94">
        <v>1817</v>
      </c>
      <c r="AT113" s="95">
        <v>-8.7288597926895584E-3</v>
      </c>
      <c r="AU113" s="94">
        <v>9684</v>
      </c>
      <c r="AV113" s="95">
        <v>-2.7124773960216952E-2</v>
      </c>
      <c r="AW113" s="94">
        <v>1871</v>
      </c>
      <c r="AX113" s="95">
        <v>-0.45815233130611066</v>
      </c>
      <c r="AY113" s="94">
        <v>2930</v>
      </c>
      <c r="AZ113" s="95">
        <v>4.1222459132906897E-2</v>
      </c>
      <c r="BA113" s="94">
        <v>11690</v>
      </c>
      <c r="BB113" s="95">
        <v>-0.14208131513283428</v>
      </c>
      <c r="BC113" s="114"/>
    </row>
    <row r="114" spans="2:55" s="37" customFormat="1" ht="15" hidden="1" customHeight="1" outlineLevel="1" x14ac:dyDescent="0.25">
      <c r="B114" s="71" t="s">
        <v>97</v>
      </c>
      <c r="C114" s="96">
        <v>1134029</v>
      </c>
      <c r="D114" s="106">
        <v>-2.5524855949921044E-3</v>
      </c>
      <c r="E114" s="94">
        <v>450429</v>
      </c>
      <c r="F114" s="95">
        <v>-0.10133474322652725</v>
      </c>
      <c r="G114" s="94">
        <v>229557</v>
      </c>
      <c r="H114" s="95">
        <v>-6.3983951004897066E-2</v>
      </c>
      <c r="I114" s="94">
        <v>220872</v>
      </c>
      <c r="J114" s="95">
        <v>-0.13712100198850652</v>
      </c>
      <c r="K114" s="94">
        <v>913157</v>
      </c>
      <c r="L114" s="95">
        <v>3.6547629858336261E-2</v>
      </c>
      <c r="M114" s="94">
        <v>683600</v>
      </c>
      <c r="N114" s="95">
        <v>7.5331400589261577E-2</v>
      </c>
      <c r="O114" s="94">
        <v>29642</v>
      </c>
      <c r="P114" s="95">
        <v>9.6714518277342121E-2</v>
      </c>
      <c r="Q114" s="94">
        <v>26733</v>
      </c>
      <c r="R114" s="95">
        <v>9.8360655737705027E-2</v>
      </c>
      <c r="S114" s="94">
        <v>161403</v>
      </c>
      <c r="T114" s="95">
        <v>-4.3174892996454939E-2</v>
      </c>
      <c r="U114" s="94">
        <v>20288</v>
      </c>
      <c r="V114" s="95">
        <v>0.35942106673813989</v>
      </c>
      <c r="W114" s="94">
        <v>302409</v>
      </c>
      <c r="X114" s="95">
        <v>0.11597861104653084</v>
      </c>
      <c r="Y114" s="94">
        <v>34416</v>
      </c>
      <c r="Z114" s="95">
        <v>0.12254150494145266</v>
      </c>
      <c r="AA114" s="94">
        <v>13664</v>
      </c>
      <c r="AB114" s="95">
        <v>-0.13178294573643412</v>
      </c>
      <c r="AC114" s="94">
        <v>29881</v>
      </c>
      <c r="AD114" s="95">
        <v>0.29131374243733799</v>
      </c>
      <c r="AE114" s="94">
        <v>7141</v>
      </c>
      <c r="AF114" s="95">
        <v>0.64274212100299066</v>
      </c>
      <c r="AG114" s="94">
        <v>11586</v>
      </c>
      <c r="AH114" s="95">
        <v>0.30841332580463021</v>
      </c>
      <c r="AI114" s="94">
        <v>8918</v>
      </c>
      <c r="AJ114" s="95">
        <v>8.91548607718613E-2</v>
      </c>
      <c r="AK114" s="94">
        <v>2236</v>
      </c>
      <c r="AL114" s="95">
        <v>0.2777142857142858</v>
      </c>
      <c r="AM114" s="94">
        <v>16770</v>
      </c>
      <c r="AN114" s="95">
        <v>-4.4662185256921449E-2</v>
      </c>
      <c r="AO114" s="94">
        <v>6418</v>
      </c>
      <c r="AP114" s="95">
        <v>1.8245280025384725E-2</v>
      </c>
      <c r="AQ114" s="94">
        <v>14344</v>
      </c>
      <c r="AR114" s="95">
        <v>1.2761028245001587</v>
      </c>
      <c r="AS114" s="94">
        <v>2341</v>
      </c>
      <c r="AT114" s="95">
        <v>0.25388323513658273</v>
      </c>
      <c r="AU114" s="94">
        <v>12631</v>
      </c>
      <c r="AV114" s="95">
        <v>-0.18330531488426227</v>
      </c>
      <c r="AW114" s="94">
        <v>2163</v>
      </c>
      <c r="AX114" s="95">
        <v>-0.24634146341463414</v>
      </c>
      <c r="AY114" s="94">
        <v>2446</v>
      </c>
      <c r="AZ114" s="95">
        <v>2.8595458368376736E-2</v>
      </c>
      <c r="BA114" s="94">
        <v>8051</v>
      </c>
      <c r="BB114" s="95">
        <v>7.6912787586944864E-2</v>
      </c>
      <c r="BC114" s="114"/>
    </row>
    <row r="115" spans="2:55" s="37" customFormat="1" ht="15" hidden="1" customHeight="1" outlineLevel="1" x14ac:dyDescent="0.25">
      <c r="B115" s="71" t="s">
        <v>98</v>
      </c>
      <c r="C115" s="96">
        <v>1187408</v>
      </c>
      <c r="D115" s="106">
        <v>-2.7913130042963474E-2</v>
      </c>
      <c r="E115" s="94">
        <v>469800</v>
      </c>
      <c r="F115" s="95">
        <v>-0.11144566919602661</v>
      </c>
      <c r="G115" s="94">
        <v>249974</v>
      </c>
      <c r="H115" s="95">
        <v>-8.4904106279309E-2</v>
      </c>
      <c r="I115" s="94">
        <v>219826</v>
      </c>
      <c r="J115" s="95">
        <v>-0.13981616625645155</v>
      </c>
      <c r="K115" s="94">
        <v>967582</v>
      </c>
      <c r="L115" s="95">
        <v>1.6926394512328802E-3</v>
      </c>
      <c r="M115" s="94">
        <v>717608</v>
      </c>
      <c r="N115" s="95">
        <v>3.5838217038598019E-2</v>
      </c>
      <c r="O115" s="94">
        <v>26018</v>
      </c>
      <c r="P115" s="95">
        <v>5.1827296248383004E-2</v>
      </c>
      <c r="Q115" s="94">
        <v>27340</v>
      </c>
      <c r="R115" s="95">
        <v>6.8511353421659482E-2</v>
      </c>
      <c r="S115" s="94">
        <v>168004</v>
      </c>
      <c r="T115" s="95">
        <v>-5.0519093719446406E-2</v>
      </c>
      <c r="U115" s="94">
        <v>16531</v>
      </c>
      <c r="V115" s="95">
        <v>0.27318237831176839</v>
      </c>
      <c r="W115" s="94">
        <v>310578</v>
      </c>
      <c r="X115" s="95">
        <v>2.9092306774730181E-2</v>
      </c>
      <c r="Y115" s="94">
        <v>44817</v>
      </c>
      <c r="Z115" s="95">
        <v>0.21412510497656645</v>
      </c>
      <c r="AA115" s="94">
        <v>16849</v>
      </c>
      <c r="AB115" s="95">
        <v>-2.2679814385150765E-2</v>
      </c>
      <c r="AC115" s="94">
        <v>32027</v>
      </c>
      <c r="AD115" s="95">
        <v>0.29297537343560753</v>
      </c>
      <c r="AE115" s="94">
        <v>7205</v>
      </c>
      <c r="AF115" s="95">
        <v>0.59015669830059592</v>
      </c>
      <c r="AG115" s="94">
        <v>13954</v>
      </c>
      <c r="AH115" s="95">
        <v>0.53121913749588501</v>
      </c>
      <c r="AI115" s="94">
        <v>9755</v>
      </c>
      <c r="AJ115" s="95">
        <v>-4.5872456964006214E-2</v>
      </c>
      <c r="AK115" s="94">
        <v>1113</v>
      </c>
      <c r="AL115" s="95">
        <v>0.23392461197339243</v>
      </c>
      <c r="AM115" s="94">
        <v>16745</v>
      </c>
      <c r="AN115" s="95">
        <v>-4.7226173541963012E-2</v>
      </c>
      <c r="AO115" s="94">
        <v>7613</v>
      </c>
      <c r="AP115" s="95">
        <v>-9.3798357338412131E-2</v>
      </c>
      <c r="AQ115" s="94">
        <v>16727</v>
      </c>
      <c r="AR115" s="95">
        <v>0.61926427879961277</v>
      </c>
      <c r="AS115" s="94">
        <v>2581</v>
      </c>
      <c r="AT115" s="95">
        <v>-0.16929514000643708</v>
      </c>
      <c r="AU115" s="94">
        <v>14212</v>
      </c>
      <c r="AV115" s="95">
        <v>-6.7821067821067782E-2</v>
      </c>
      <c r="AW115" s="94">
        <v>5749</v>
      </c>
      <c r="AX115" s="95">
        <v>-0.17221022318214541</v>
      </c>
      <c r="AY115" s="94">
        <v>2740</v>
      </c>
      <c r="AZ115" s="95">
        <v>4.6600458365164243E-2</v>
      </c>
      <c r="BA115" s="94">
        <v>9077</v>
      </c>
      <c r="BB115" s="95">
        <v>0.19638855937788313</v>
      </c>
      <c r="BC115" s="114"/>
    </row>
    <row r="116" spans="2:55" s="37" customFormat="1" ht="15" hidden="1" customHeight="1" outlineLevel="1" x14ac:dyDescent="0.25">
      <c r="B116" s="71" t="s">
        <v>99</v>
      </c>
      <c r="C116" s="96">
        <v>1381868</v>
      </c>
      <c r="D116" s="106">
        <v>-3.9231868288494343E-2</v>
      </c>
      <c r="E116" s="94">
        <v>542381</v>
      </c>
      <c r="F116" s="95">
        <v>-0.12725555380342612</v>
      </c>
      <c r="G116" s="94">
        <v>317989</v>
      </c>
      <c r="H116" s="95">
        <v>-0.11058745213648202</v>
      </c>
      <c r="I116" s="94">
        <v>224392</v>
      </c>
      <c r="J116" s="95">
        <v>-0.14983386312746505</v>
      </c>
      <c r="K116" s="94">
        <v>1157476</v>
      </c>
      <c r="L116" s="95">
        <v>-1.4373835531985235E-2</v>
      </c>
      <c r="M116" s="94">
        <v>839487</v>
      </c>
      <c r="N116" s="95">
        <v>2.7738975966818069E-2</v>
      </c>
      <c r="O116" s="94">
        <v>45865</v>
      </c>
      <c r="P116" s="95">
        <v>-6.2122978140400353E-2</v>
      </c>
      <c r="Q116" s="94">
        <v>34793</v>
      </c>
      <c r="R116" s="95">
        <v>5.8567603748326702E-2</v>
      </c>
      <c r="S116" s="94">
        <v>191272</v>
      </c>
      <c r="T116" s="95">
        <v>-9.7139026957625885E-2</v>
      </c>
      <c r="U116" s="94">
        <v>24233</v>
      </c>
      <c r="V116" s="95">
        <v>0.11698548052546665</v>
      </c>
      <c r="W116" s="94">
        <v>331875</v>
      </c>
      <c r="X116" s="95">
        <v>5.2839454474508107E-2</v>
      </c>
      <c r="Y116" s="94">
        <v>45889</v>
      </c>
      <c r="Z116" s="95">
        <v>0.17800025670645625</v>
      </c>
      <c r="AA116" s="94">
        <v>21925</v>
      </c>
      <c r="AB116" s="95">
        <v>-7.9516352491708298E-2</v>
      </c>
      <c r="AC116" s="94">
        <v>47261</v>
      </c>
      <c r="AD116" s="95">
        <v>0.43720350322345203</v>
      </c>
      <c r="AE116" s="94">
        <v>8980</v>
      </c>
      <c r="AF116" s="95">
        <v>0.79241516966067871</v>
      </c>
      <c r="AG116" s="94">
        <v>21917</v>
      </c>
      <c r="AH116" s="95">
        <v>0.66025301113552004</v>
      </c>
      <c r="AI116" s="94">
        <v>16364</v>
      </c>
      <c r="AJ116" s="95">
        <v>0.11524568936141222</v>
      </c>
      <c r="AK116" s="94">
        <v>0</v>
      </c>
      <c r="AL116" s="95" t="s">
        <v>113</v>
      </c>
      <c r="AM116" s="94">
        <v>21423</v>
      </c>
      <c r="AN116" s="95">
        <v>4.5534407027818524E-2</v>
      </c>
      <c r="AO116" s="94">
        <v>9253</v>
      </c>
      <c r="AP116" s="95">
        <v>-5.4562174312864031E-2</v>
      </c>
      <c r="AQ116" s="94">
        <v>18047</v>
      </c>
      <c r="AR116" s="95">
        <v>0.84209451873022356</v>
      </c>
      <c r="AS116" s="94">
        <v>3126</v>
      </c>
      <c r="AT116" s="95">
        <v>-8.4090243187811331E-2</v>
      </c>
      <c r="AU116" s="94">
        <v>18144</v>
      </c>
      <c r="AV116" s="95">
        <v>-7.6029943474054118E-2</v>
      </c>
      <c r="AW116" s="94">
        <v>10259</v>
      </c>
      <c r="AX116" s="95">
        <v>-6.6345103749544942E-2</v>
      </c>
      <c r="AY116" s="94">
        <v>2916</v>
      </c>
      <c r="AZ116" s="95">
        <v>-0.17135549872122757</v>
      </c>
      <c r="BA116" s="94">
        <v>13206</v>
      </c>
      <c r="BB116" s="95">
        <v>1.5533681944017275E-2</v>
      </c>
      <c r="BC116" s="114"/>
    </row>
    <row r="117" spans="2:55" s="37" customFormat="1" ht="15" hidden="1" customHeight="1" outlineLevel="1" x14ac:dyDescent="0.25">
      <c r="B117" s="71" t="s">
        <v>100</v>
      </c>
      <c r="C117" s="96">
        <v>1397754</v>
      </c>
      <c r="D117" s="106">
        <v>-5.4015206230498825E-3</v>
      </c>
      <c r="E117" s="94">
        <v>558132</v>
      </c>
      <c r="F117" s="95">
        <v>-9.6205446422354401E-2</v>
      </c>
      <c r="G117" s="94">
        <v>344622</v>
      </c>
      <c r="H117" s="95">
        <v>-7.1520174152944205E-2</v>
      </c>
      <c r="I117" s="94">
        <v>213510</v>
      </c>
      <c r="J117" s="95">
        <v>-0.1333942161339422</v>
      </c>
      <c r="K117" s="94">
        <v>1184244</v>
      </c>
      <c r="L117" s="95">
        <v>2.1807294407965694E-2</v>
      </c>
      <c r="M117" s="94">
        <v>839622</v>
      </c>
      <c r="N117" s="95">
        <v>6.5777949281672354E-2</v>
      </c>
      <c r="O117" s="94">
        <v>41469</v>
      </c>
      <c r="P117" s="95">
        <v>-4.4360971562888873E-2</v>
      </c>
      <c r="Q117" s="94">
        <v>33324</v>
      </c>
      <c r="R117" s="95">
        <v>0.10289591262617903</v>
      </c>
      <c r="S117" s="94">
        <v>188722</v>
      </c>
      <c r="T117" s="95">
        <v>-1.4259448843574329E-2</v>
      </c>
      <c r="U117" s="94">
        <v>31099</v>
      </c>
      <c r="V117" s="95">
        <v>0.27137075344425821</v>
      </c>
      <c r="W117" s="94">
        <v>342154</v>
      </c>
      <c r="X117" s="95">
        <v>7.3986998678523319E-2</v>
      </c>
      <c r="Y117" s="94">
        <v>41734</v>
      </c>
      <c r="Z117" s="95">
        <v>0.24252709300940811</v>
      </c>
      <c r="AA117" s="94">
        <v>30924</v>
      </c>
      <c r="AB117" s="95">
        <v>-1.3885749346077558E-3</v>
      </c>
      <c r="AC117" s="94">
        <v>31532</v>
      </c>
      <c r="AD117" s="95">
        <v>0.15164353542731912</v>
      </c>
      <c r="AE117" s="94">
        <v>7277</v>
      </c>
      <c r="AF117" s="95">
        <v>0.4330445057109098</v>
      </c>
      <c r="AG117" s="94">
        <v>12714</v>
      </c>
      <c r="AH117" s="95">
        <v>0.23030772208244632</v>
      </c>
      <c r="AI117" s="94">
        <v>11370</v>
      </c>
      <c r="AJ117" s="95">
        <v>-4.9966577540106916E-2</v>
      </c>
      <c r="AK117" s="94">
        <v>171</v>
      </c>
      <c r="AL117" s="95" t="s">
        <v>113</v>
      </c>
      <c r="AM117" s="94">
        <v>20956</v>
      </c>
      <c r="AN117" s="95">
        <v>8.5128417564208858E-2</v>
      </c>
      <c r="AO117" s="94">
        <v>9251</v>
      </c>
      <c r="AP117" s="95">
        <v>-3.1410323526332329E-2</v>
      </c>
      <c r="AQ117" s="94">
        <v>17800</v>
      </c>
      <c r="AR117" s="95">
        <v>0.69072948328267469</v>
      </c>
      <c r="AS117" s="94">
        <v>3802</v>
      </c>
      <c r="AT117" s="95">
        <v>3.0073150907613089E-2</v>
      </c>
      <c r="AU117" s="94">
        <v>17927</v>
      </c>
      <c r="AV117" s="95">
        <v>5.4839658723153883E-2</v>
      </c>
      <c r="AW117" s="94">
        <v>10792</v>
      </c>
      <c r="AX117" s="95">
        <v>-5.0417949846018439E-2</v>
      </c>
      <c r="AY117" s="94">
        <v>4370</v>
      </c>
      <c r="AZ117" s="95">
        <v>0.37291863022306004</v>
      </c>
      <c r="BA117" s="94">
        <v>13766</v>
      </c>
      <c r="BB117" s="95">
        <v>4.7880033493187257E-2</v>
      </c>
      <c r="BC117" s="114"/>
    </row>
    <row r="118" spans="2:55" s="37" customFormat="1" ht="15" hidden="1" customHeight="1" outlineLevel="1" x14ac:dyDescent="0.25">
      <c r="B118" s="71" t="s">
        <v>101</v>
      </c>
      <c r="C118" s="96">
        <v>1255495</v>
      </c>
      <c r="D118" s="106">
        <v>3.7784754818834809E-3</v>
      </c>
      <c r="E118" s="94">
        <v>471265</v>
      </c>
      <c r="F118" s="95">
        <v>-6.1109140969601849E-2</v>
      </c>
      <c r="G118" s="94">
        <v>258363</v>
      </c>
      <c r="H118" s="95">
        <v>-7.3798436273297296E-2</v>
      </c>
      <c r="I118" s="94">
        <v>212902</v>
      </c>
      <c r="J118" s="95">
        <v>-4.5235415199852858E-2</v>
      </c>
      <c r="K118" s="94">
        <v>1042593</v>
      </c>
      <c r="L118" s="95">
        <v>1.441261748623246E-2</v>
      </c>
      <c r="M118" s="94">
        <v>784230</v>
      </c>
      <c r="N118" s="95">
        <v>4.7272348500529526E-2</v>
      </c>
      <c r="O118" s="94">
        <v>31492</v>
      </c>
      <c r="P118" s="95">
        <v>-1.2052013954964025E-3</v>
      </c>
      <c r="Q118" s="94">
        <v>29630</v>
      </c>
      <c r="R118" s="95">
        <v>1.4343911540173115E-2</v>
      </c>
      <c r="S118" s="94">
        <v>201317</v>
      </c>
      <c r="T118" s="95">
        <v>-1.6848417957971762E-2</v>
      </c>
      <c r="U118" s="94">
        <v>17176</v>
      </c>
      <c r="V118" s="95">
        <v>0.13186161449752887</v>
      </c>
      <c r="W118" s="94">
        <v>319045</v>
      </c>
      <c r="X118" s="95">
        <v>4.0844955550118245E-2</v>
      </c>
      <c r="Y118" s="94">
        <v>37896</v>
      </c>
      <c r="Z118" s="95">
        <v>5.8547486033519558E-2</v>
      </c>
      <c r="AA118" s="94">
        <v>24400</v>
      </c>
      <c r="AB118" s="95">
        <v>0.29039081918663068</v>
      </c>
      <c r="AC118" s="94">
        <v>35362</v>
      </c>
      <c r="AD118" s="95">
        <v>0.25246157115534462</v>
      </c>
      <c r="AE118" s="94">
        <v>8071</v>
      </c>
      <c r="AF118" s="95">
        <v>0.37636425648021832</v>
      </c>
      <c r="AG118" s="94">
        <v>16327</v>
      </c>
      <c r="AH118" s="95">
        <v>0.36833724438484738</v>
      </c>
      <c r="AI118" s="94">
        <v>9694</v>
      </c>
      <c r="AJ118" s="95">
        <v>4.1917454858125591E-2</v>
      </c>
      <c r="AK118" s="94">
        <v>1270</v>
      </c>
      <c r="AL118" s="95">
        <v>0.11992945326278659</v>
      </c>
      <c r="AM118" s="94">
        <v>23016</v>
      </c>
      <c r="AN118" s="95">
        <v>4.452008168822319E-2</v>
      </c>
      <c r="AO118" s="94">
        <v>8394</v>
      </c>
      <c r="AP118" s="95">
        <v>-8.919270833333337E-2</v>
      </c>
      <c r="AQ118" s="94">
        <v>15021</v>
      </c>
      <c r="AR118" s="95">
        <v>0.88233082706766908</v>
      </c>
      <c r="AS118" s="94">
        <v>2628</v>
      </c>
      <c r="AT118" s="95">
        <v>-0.22386296515062021</v>
      </c>
      <c r="AU118" s="94">
        <v>17622</v>
      </c>
      <c r="AV118" s="95">
        <v>0.12665430599066552</v>
      </c>
      <c r="AW118" s="94">
        <v>6525</v>
      </c>
      <c r="AX118" s="95">
        <v>0.14033554701153439</v>
      </c>
      <c r="AY118" s="94">
        <v>4400</v>
      </c>
      <c r="AZ118" s="95">
        <v>9.4527363184079505E-2</v>
      </c>
      <c r="BA118" s="94">
        <v>10306</v>
      </c>
      <c r="BB118" s="95">
        <v>-3.5018726591760307E-2</v>
      </c>
      <c r="BC118" s="125"/>
    </row>
    <row r="119" spans="2:55" s="37" customFormat="1" ht="15" hidden="1" customHeight="1" outlineLevel="1" x14ac:dyDescent="0.25">
      <c r="B119" s="71" t="s">
        <v>102</v>
      </c>
      <c r="C119" s="96">
        <v>1460044</v>
      </c>
      <c r="D119" s="106">
        <v>4.0418321071969077E-2</v>
      </c>
      <c r="E119" s="94">
        <v>465073</v>
      </c>
      <c r="F119" s="95">
        <v>-4.0837413431118241E-2</v>
      </c>
      <c r="G119" s="94">
        <v>247515</v>
      </c>
      <c r="H119" s="95">
        <v>-5.1673933533076366E-2</v>
      </c>
      <c r="I119" s="94">
        <v>217558</v>
      </c>
      <c r="J119" s="95">
        <v>-2.8203616352201255E-2</v>
      </c>
      <c r="K119" s="94">
        <v>1242486</v>
      </c>
      <c r="L119" s="95">
        <v>5.3443463574609273E-2</v>
      </c>
      <c r="M119" s="94">
        <v>994971</v>
      </c>
      <c r="N119" s="95">
        <v>8.3315368283521041E-2</v>
      </c>
      <c r="O119" s="94">
        <v>40177</v>
      </c>
      <c r="P119" s="95">
        <v>2.5917981716970573E-2</v>
      </c>
      <c r="Q119" s="94">
        <v>34745</v>
      </c>
      <c r="R119" s="95">
        <v>5.4828622605422206E-2</v>
      </c>
      <c r="S119" s="94">
        <v>227922</v>
      </c>
      <c r="T119" s="95">
        <v>1.0229861622062408E-2</v>
      </c>
      <c r="U119" s="94">
        <v>20312</v>
      </c>
      <c r="V119" s="95">
        <v>0.60925368404373326</v>
      </c>
      <c r="W119" s="94">
        <v>361871</v>
      </c>
      <c r="X119" s="95">
        <v>7.096329311350047E-2</v>
      </c>
      <c r="Y119" s="94">
        <v>38769</v>
      </c>
      <c r="Z119" s="95">
        <v>4.2681942875584911E-2</v>
      </c>
      <c r="AA119" s="94">
        <v>22792</v>
      </c>
      <c r="AB119" s="95">
        <v>0.18999634522006992</v>
      </c>
      <c r="AC119" s="94">
        <v>159566</v>
      </c>
      <c r="AD119" s="95">
        <v>0.14542700653951335</v>
      </c>
      <c r="AE119" s="94">
        <v>48379</v>
      </c>
      <c r="AF119" s="95">
        <v>0.29584293137622542</v>
      </c>
      <c r="AG119" s="94">
        <v>52979</v>
      </c>
      <c r="AH119" s="95">
        <v>0.15533408932309833</v>
      </c>
      <c r="AI119" s="94">
        <v>33084</v>
      </c>
      <c r="AJ119" s="95">
        <v>0.14663986413891106</v>
      </c>
      <c r="AK119" s="94">
        <v>25124</v>
      </c>
      <c r="AL119" s="95">
        <v>-7.8491784037558632E-2</v>
      </c>
      <c r="AM119" s="94">
        <v>26887</v>
      </c>
      <c r="AN119" s="95">
        <v>0.11945207760846022</v>
      </c>
      <c r="AO119" s="94">
        <v>9124</v>
      </c>
      <c r="AP119" s="95">
        <v>-2.7395800021319694E-2</v>
      </c>
      <c r="AQ119" s="94">
        <v>14075</v>
      </c>
      <c r="AR119" s="95">
        <v>0.82153487770156586</v>
      </c>
      <c r="AS119" s="94">
        <v>3592</v>
      </c>
      <c r="AT119" s="95">
        <v>9.8806974609972453E-2</v>
      </c>
      <c r="AU119" s="94">
        <v>15147</v>
      </c>
      <c r="AV119" s="95">
        <v>0.19578432146522462</v>
      </c>
      <c r="AW119" s="94">
        <v>3103</v>
      </c>
      <c r="AX119" s="95">
        <v>-0.22945120437049915</v>
      </c>
      <c r="AY119" s="94">
        <v>2997</v>
      </c>
      <c r="AZ119" s="95">
        <v>0.30531358885017412</v>
      </c>
      <c r="BA119" s="94">
        <v>13892</v>
      </c>
      <c r="BB119" s="95">
        <v>0.24113285088894854</v>
      </c>
      <c r="BC119" s="114"/>
    </row>
    <row r="120" spans="2:55" s="37" customFormat="1" ht="15" hidden="1" customHeight="1" outlineLevel="1" x14ac:dyDescent="0.25">
      <c r="B120" s="71" t="s">
        <v>103</v>
      </c>
      <c r="C120" s="96">
        <v>1494966</v>
      </c>
      <c r="D120" s="106">
        <v>0.14382184435711931</v>
      </c>
      <c r="E120" s="94">
        <v>422511</v>
      </c>
      <c r="F120" s="95">
        <v>6.3937852538275664E-2</v>
      </c>
      <c r="G120" s="94">
        <v>213876</v>
      </c>
      <c r="H120" s="95">
        <v>0.11463414634146352</v>
      </c>
      <c r="I120" s="94">
        <v>208635</v>
      </c>
      <c r="J120" s="95">
        <v>1.6541609822646741E-2</v>
      </c>
      <c r="K120" s="94">
        <v>1286331</v>
      </c>
      <c r="L120" s="95">
        <v>0.16753225771316949</v>
      </c>
      <c r="M120" s="94">
        <v>1072455</v>
      </c>
      <c r="N120" s="95">
        <v>0.17868777146675585</v>
      </c>
      <c r="O120" s="94">
        <v>36770</v>
      </c>
      <c r="P120" s="95">
        <v>9.8005255613951237E-2</v>
      </c>
      <c r="Q120" s="94">
        <v>31244</v>
      </c>
      <c r="R120" s="95">
        <v>0.12586933804187228</v>
      </c>
      <c r="S120" s="94">
        <v>293861</v>
      </c>
      <c r="T120" s="95">
        <v>0.22812567913204829</v>
      </c>
      <c r="U120" s="94">
        <v>11912</v>
      </c>
      <c r="V120" s="95">
        <v>0.54160735084767708</v>
      </c>
      <c r="W120" s="94">
        <v>303298</v>
      </c>
      <c r="X120" s="95">
        <v>0.12952156085789079</v>
      </c>
      <c r="Y120" s="94">
        <v>24309</v>
      </c>
      <c r="Z120" s="95">
        <v>-0.11661457954793231</v>
      </c>
      <c r="AA120" s="94">
        <v>21310</v>
      </c>
      <c r="AB120" s="95">
        <v>0.46662078458362011</v>
      </c>
      <c r="AC120" s="94">
        <v>273552</v>
      </c>
      <c r="AD120" s="95">
        <v>0.20924064398058517</v>
      </c>
      <c r="AE120" s="94">
        <v>94733</v>
      </c>
      <c r="AF120" s="95">
        <v>0.26270260183407967</v>
      </c>
      <c r="AG120" s="94">
        <v>81805</v>
      </c>
      <c r="AH120" s="95">
        <v>0.13712816235752023</v>
      </c>
      <c r="AI120" s="94">
        <v>45185</v>
      </c>
      <c r="AJ120" s="95">
        <v>0.21792452830188669</v>
      </c>
      <c r="AK120" s="94">
        <v>51829</v>
      </c>
      <c r="AL120" s="95">
        <v>0.22951558570954123</v>
      </c>
      <c r="AM120" s="94">
        <v>21971</v>
      </c>
      <c r="AN120" s="95">
        <v>0.18993717504332763</v>
      </c>
      <c r="AO120" s="94">
        <v>10746</v>
      </c>
      <c r="AP120" s="95">
        <v>0.29158653846153837</v>
      </c>
      <c r="AQ120" s="94">
        <v>12159</v>
      </c>
      <c r="AR120" s="95">
        <v>0.23054346726039876</v>
      </c>
      <c r="AS120" s="94">
        <v>2504</v>
      </c>
      <c r="AT120" s="95">
        <v>9.1543156059285202E-2</v>
      </c>
      <c r="AU120" s="94">
        <v>10583</v>
      </c>
      <c r="AV120" s="95">
        <v>0.33455233291298869</v>
      </c>
      <c r="AW120" s="94">
        <v>1142</v>
      </c>
      <c r="AX120" s="95">
        <v>-0.42928535732133932</v>
      </c>
      <c r="AY120" s="94">
        <v>3565</v>
      </c>
      <c r="AZ120" s="95">
        <v>-3.9859951521680537E-2</v>
      </c>
      <c r="BA120" s="94">
        <v>13529</v>
      </c>
      <c r="BB120" s="95">
        <v>0.10512988073844154</v>
      </c>
      <c r="BC120" s="114"/>
    </row>
    <row r="121" spans="2:55" s="37" customFormat="1" ht="15" hidden="1" customHeight="1" outlineLevel="1" x14ac:dyDescent="0.25">
      <c r="B121" s="71" t="s">
        <v>104</v>
      </c>
      <c r="C121" s="96">
        <v>1523275</v>
      </c>
      <c r="D121" s="106">
        <v>9.3399514052636023E-2</v>
      </c>
      <c r="E121" s="94">
        <v>460449</v>
      </c>
      <c r="F121" s="95">
        <v>1.4553458897770932E-2</v>
      </c>
      <c r="G121" s="94">
        <v>253374</v>
      </c>
      <c r="H121" s="95">
        <v>3.9154810582913369E-2</v>
      </c>
      <c r="I121" s="94">
        <v>207075</v>
      </c>
      <c r="J121" s="95">
        <v>-1.4008389797016463E-2</v>
      </c>
      <c r="K121" s="94">
        <v>1316200</v>
      </c>
      <c r="L121" s="95">
        <v>0.11246532526214192</v>
      </c>
      <c r="M121" s="94">
        <v>1062826</v>
      </c>
      <c r="N121" s="95">
        <v>0.13149531944159065</v>
      </c>
      <c r="O121" s="94">
        <v>40694</v>
      </c>
      <c r="P121" s="95">
        <v>0.10524457481191773</v>
      </c>
      <c r="Q121" s="94">
        <v>33722</v>
      </c>
      <c r="R121" s="95">
        <v>4.9058951625447156E-2</v>
      </c>
      <c r="S121" s="94">
        <v>280559</v>
      </c>
      <c r="T121" s="95">
        <v>0.19411707121910515</v>
      </c>
      <c r="U121" s="94">
        <v>22936</v>
      </c>
      <c r="V121" s="95">
        <v>0.43028186580194561</v>
      </c>
      <c r="W121" s="94">
        <v>298797</v>
      </c>
      <c r="X121" s="95">
        <v>9.9051745700119209E-2</v>
      </c>
      <c r="Y121" s="94">
        <v>24909</v>
      </c>
      <c r="Z121" s="95">
        <v>-2.9607698001480331E-2</v>
      </c>
      <c r="AA121" s="94">
        <v>25674</v>
      </c>
      <c r="AB121" s="95">
        <v>0.38337194891966164</v>
      </c>
      <c r="AC121" s="94">
        <v>263621</v>
      </c>
      <c r="AD121" s="95">
        <v>8.6801118046222481E-2</v>
      </c>
      <c r="AE121" s="94">
        <v>95981</v>
      </c>
      <c r="AF121" s="95">
        <v>0.19108248638050207</v>
      </c>
      <c r="AG121" s="94">
        <v>73693</v>
      </c>
      <c r="AH121" s="95">
        <v>-6.431171632735655E-3</v>
      </c>
      <c r="AI121" s="94">
        <v>46188</v>
      </c>
      <c r="AJ121" s="95">
        <v>7.9385852165174908E-2</v>
      </c>
      <c r="AK121" s="94">
        <v>47759</v>
      </c>
      <c r="AL121" s="95">
        <v>6.0792501443738711E-2</v>
      </c>
      <c r="AM121" s="94">
        <v>18866</v>
      </c>
      <c r="AN121" s="95">
        <v>5.5972237770065991E-2</v>
      </c>
      <c r="AO121" s="94">
        <v>9022</v>
      </c>
      <c r="AP121" s="95">
        <v>-3.6728592782404479E-2</v>
      </c>
      <c r="AQ121" s="94">
        <v>9614</v>
      </c>
      <c r="AR121" s="95">
        <v>0.31410606889010384</v>
      </c>
      <c r="AS121" s="94">
        <v>2164</v>
      </c>
      <c r="AT121" s="95">
        <v>0.1909741331865713</v>
      </c>
      <c r="AU121" s="94">
        <v>11004</v>
      </c>
      <c r="AV121" s="95">
        <v>0.46935505407931633</v>
      </c>
      <c r="AW121" s="94">
        <v>1307</v>
      </c>
      <c r="AX121" s="95">
        <v>0.6378446115288221</v>
      </c>
      <c r="AY121" s="94">
        <v>3347</v>
      </c>
      <c r="AZ121" s="95">
        <v>0.15813148788927345</v>
      </c>
      <c r="BA121" s="94">
        <v>16590</v>
      </c>
      <c r="BB121" s="95">
        <v>0.26102158710854373</v>
      </c>
      <c r="BC121" s="114"/>
    </row>
    <row r="122" spans="2:55" s="37" customFormat="1" ht="15" customHeight="1" collapsed="1" x14ac:dyDescent="0.25">
      <c r="B122" s="103">
        <v>2013</v>
      </c>
      <c r="C122" s="104">
        <v>16038235</v>
      </c>
      <c r="D122" s="105">
        <v>-5.777231156816276E-3</v>
      </c>
      <c r="E122" s="104">
        <v>5458323</v>
      </c>
      <c r="F122" s="105">
        <v>-9.5630653423692036E-2</v>
      </c>
      <c r="G122" s="104">
        <v>2939232</v>
      </c>
      <c r="H122" s="105">
        <v>-6.180341050154603E-2</v>
      </c>
      <c r="I122" s="104">
        <v>2519091</v>
      </c>
      <c r="J122" s="105">
        <v>-0.13214067563801202</v>
      </c>
      <c r="K122" s="104">
        <v>13519144</v>
      </c>
      <c r="L122" s="105">
        <v>2.1949339096323461E-2</v>
      </c>
      <c r="M122" s="104">
        <v>10579912</v>
      </c>
      <c r="N122" s="105">
        <v>4.7938535219347767E-2</v>
      </c>
      <c r="O122" s="104">
        <v>444332</v>
      </c>
      <c r="P122" s="105">
        <v>4.9752760039029287E-2</v>
      </c>
      <c r="Q122" s="104">
        <v>371983</v>
      </c>
      <c r="R122" s="105">
        <v>4.9625277937674239E-2</v>
      </c>
      <c r="S122" s="104">
        <v>2594775</v>
      </c>
      <c r="T122" s="105">
        <v>-1.7925269554633028E-2</v>
      </c>
      <c r="U122" s="104">
        <v>250238</v>
      </c>
      <c r="V122" s="105">
        <v>0.20416147364672699</v>
      </c>
      <c r="W122" s="104">
        <v>3667363</v>
      </c>
      <c r="X122" s="105">
        <v>4.4839014706355762E-2</v>
      </c>
      <c r="Y122" s="104">
        <v>412208</v>
      </c>
      <c r="Z122" s="105">
        <v>9.0243541186178833E-2</v>
      </c>
      <c r="AA122" s="104">
        <v>245502</v>
      </c>
      <c r="AB122" s="105">
        <v>3.4119341875805675E-2</v>
      </c>
      <c r="AC122" s="104">
        <v>1675768</v>
      </c>
      <c r="AD122" s="105">
        <v>0.12136884826300953</v>
      </c>
      <c r="AE122" s="104">
        <v>538607</v>
      </c>
      <c r="AF122" s="105">
        <v>0.19538232428485514</v>
      </c>
      <c r="AG122" s="104">
        <v>529578</v>
      </c>
      <c r="AH122" s="105">
        <v>0.15408402760676698</v>
      </c>
      <c r="AI122" s="104">
        <v>331806</v>
      </c>
      <c r="AJ122" s="105">
        <v>3.1856998028374051E-2</v>
      </c>
      <c r="AK122" s="104">
        <v>275777</v>
      </c>
      <c r="AL122" s="105">
        <v>4.7041046065295467E-2</v>
      </c>
      <c r="AM122" s="104">
        <v>239781</v>
      </c>
      <c r="AN122" s="105">
        <v>5.0307495532116109E-2</v>
      </c>
      <c r="AO122" s="104">
        <v>104093</v>
      </c>
      <c r="AP122" s="105">
        <v>-5.4250254397441466E-2</v>
      </c>
      <c r="AQ122" s="104">
        <v>152052</v>
      </c>
      <c r="AR122" s="105">
        <v>0.68068973140267497</v>
      </c>
      <c r="AS122" s="104">
        <v>30905</v>
      </c>
      <c r="AT122" s="105">
        <v>-2.0343580470162381E-3</v>
      </c>
      <c r="AU122" s="104">
        <v>152302</v>
      </c>
      <c r="AV122" s="105">
        <v>4.372226142351332E-3</v>
      </c>
      <c r="AW122" s="104">
        <v>45439</v>
      </c>
      <c r="AX122" s="105">
        <v>-0.14858813168693441</v>
      </c>
      <c r="AY122" s="104">
        <v>38451</v>
      </c>
      <c r="AZ122" s="105">
        <v>8.9232599643069621E-2</v>
      </c>
      <c r="BA122" s="104">
        <v>154720</v>
      </c>
      <c r="BB122" s="105">
        <v>4.3002271792693891E-2</v>
      </c>
      <c r="BC122" s="114"/>
    </row>
    <row r="123" spans="2:55" s="37" customFormat="1" ht="15" hidden="1" customHeight="1" outlineLevel="1" x14ac:dyDescent="0.25">
      <c r="B123" s="71" t="s">
        <v>93</v>
      </c>
      <c r="C123" s="96">
        <v>1387949</v>
      </c>
      <c r="D123" s="106">
        <v>3.9364766036984244E-2</v>
      </c>
      <c r="E123" s="94">
        <v>471517</v>
      </c>
      <c r="F123" s="95">
        <v>7.3965666428090771E-3</v>
      </c>
      <c r="G123" s="94">
        <v>226225</v>
      </c>
      <c r="H123" s="95">
        <v>-5.8015972817894834E-2</v>
      </c>
      <c r="I123" s="94">
        <v>245292</v>
      </c>
      <c r="J123" s="95">
        <v>7.6328341312083881E-2</v>
      </c>
      <c r="K123" s="94">
        <v>1142657</v>
      </c>
      <c r="L123" s="95">
        <v>3.1758443680952819E-2</v>
      </c>
      <c r="M123" s="94">
        <v>916432</v>
      </c>
      <c r="N123" s="95">
        <v>5.6616477983505664E-2</v>
      </c>
      <c r="O123" s="94">
        <v>33085</v>
      </c>
      <c r="P123" s="95">
        <v>0.24449877750611249</v>
      </c>
      <c r="Q123" s="94">
        <v>28977</v>
      </c>
      <c r="R123" s="95">
        <v>-1.7895271987798722E-2</v>
      </c>
      <c r="S123" s="94">
        <v>259947</v>
      </c>
      <c r="T123" s="95">
        <v>6.1025486130385831E-2</v>
      </c>
      <c r="U123" s="94">
        <v>12946</v>
      </c>
      <c r="V123" s="95">
        <v>0.11277290699673381</v>
      </c>
      <c r="W123" s="94">
        <v>241482</v>
      </c>
      <c r="X123" s="95">
        <v>-2.3991787177974122E-2</v>
      </c>
      <c r="Y123" s="94">
        <v>27212</v>
      </c>
      <c r="Z123" s="95">
        <v>-4.3111329910682894E-2</v>
      </c>
      <c r="AA123" s="94">
        <v>24963</v>
      </c>
      <c r="AB123" s="95">
        <v>0.18100960401192223</v>
      </c>
      <c r="AC123" s="94">
        <v>227158</v>
      </c>
      <c r="AD123" s="95">
        <v>0.11299039182349579</v>
      </c>
      <c r="AE123" s="94">
        <v>71722</v>
      </c>
      <c r="AF123" s="95">
        <v>0.20127292521564355</v>
      </c>
      <c r="AG123" s="94">
        <v>64515</v>
      </c>
      <c r="AH123" s="95">
        <v>3.6785266608813094E-2</v>
      </c>
      <c r="AI123" s="94">
        <v>47232</v>
      </c>
      <c r="AJ123" s="95">
        <v>0.14807972775887213</v>
      </c>
      <c r="AK123" s="94">
        <v>43689</v>
      </c>
      <c r="AL123" s="95">
        <v>6.4910057037000923E-2</v>
      </c>
      <c r="AM123" s="94">
        <v>15892</v>
      </c>
      <c r="AN123" s="95">
        <v>7.3783783783783807E-2</v>
      </c>
      <c r="AO123" s="94">
        <v>9914</v>
      </c>
      <c r="AP123" s="95">
        <v>2.343346753380815E-2</v>
      </c>
      <c r="AQ123" s="94">
        <v>4835</v>
      </c>
      <c r="AR123" s="95">
        <v>0.41209112149532712</v>
      </c>
      <c r="AS123" s="94">
        <v>1511</v>
      </c>
      <c r="AT123" s="95">
        <v>-0.15774804905239692</v>
      </c>
      <c r="AU123" s="94">
        <v>11417</v>
      </c>
      <c r="AV123" s="95">
        <v>0.54576225291091252</v>
      </c>
      <c r="AW123" s="94">
        <v>1311</v>
      </c>
      <c r="AX123" s="95">
        <v>-0.54415855354659248</v>
      </c>
      <c r="AY123" s="94">
        <v>2453</v>
      </c>
      <c r="AZ123" s="95">
        <v>-6.623524933384084E-2</v>
      </c>
      <c r="BA123" s="94">
        <v>13329</v>
      </c>
      <c r="BB123" s="95">
        <v>0.22026915682504811</v>
      </c>
      <c r="BC123" s="114"/>
    </row>
    <row r="124" spans="2:55" s="37" customFormat="1" ht="15" hidden="1" customHeight="1" outlineLevel="1" x14ac:dyDescent="0.25">
      <c r="B124" s="71" t="s">
        <v>94</v>
      </c>
      <c r="C124" s="96">
        <v>1384190</v>
      </c>
      <c r="D124" s="106">
        <v>-1.0340663481220869E-2</v>
      </c>
      <c r="E124" s="94">
        <v>456403</v>
      </c>
      <c r="F124" s="95">
        <v>-2.0501935805097515E-2</v>
      </c>
      <c r="G124" s="94">
        <v>206121</v>
      </c>
      <c r="H124" s="95">
        <v>-0.10304177545691906</v>
      </c>
      <c r="I124" s="94">
        <v>250282</v>
      </c>
      <c r="J124" s="95">
        <v>5.9816392554074449E-2</v>
      </c>
      <c r="K124" s="94">
        <v>1133908</v>
      </c>
      <c r="L124" s="95">
        <v>-2.4592751637208532E-2</v>
      </c>
      <c r="M124" s="94">
        <v>927787</v>
      </c>
      <c r="N124" s="95">
        <v>-5.2643034125766652E-3</v>
      </c>
      <c r="O124" s="94">
        <v>35763</v>
      </c>
      <c r="P124" s="95">
        <v>-4.6726729928563859E-2</v>
      </c>
      <c r="Q124" s="94">
        <v>30965</v>
      </c>
      <c r="R124" s="95">
        <v>2.8156854932430253E-2</v>
      </c>
      <c r="S124" s="94">
        <v>248575</v>
      </c>
      <c r="T124" s="95">
        <v>-3.4585238537609975E-4</v>
      </c>
      <c r="U124" s="94">
        <v>18666</v>
      </c>
      <c r="V124" s="95">
        <v>-3.1645569620253111E-2</v>
      </c>
      <c r="W124" s="94">
        <v>269180</v>
      </c>
      <c r="X124" s="95">
        <v>-1.7817071257338668E-2</v>
      </c>
      <c r="Y124" s="94">
        <v>26695</v>
      </c>
      <c r="Z124" s="95">
        <v>-3.9126052839968284E-2</v>
      </c>
      <c r="AA124" s="94">
        <v>17974</v>
      </c>
      <c r="AB124" s="95">
        <v>-0.29127400339103349</v>
      </c>
      <c r="AC124" s="94">
        <v>216218</v>
      </c>
      <c r="AD124" s="95">
        <v>3.4135095967591456E-2</v>
      </c>
      <c r="AE124" s="94">
        <v>66776</v>
      </c>
      <c r="AF124" s="95">
        <v>4.420710253483251E-2</v>
      </c>
      <c r="AG124" s="94">
        <v>61850</v>
      </c>
      <c r="AH124" s="95">
        <v>3.322697582733336E-2</v>
      </c>
      <c r="AI124" s="94">
        <v>44804</v>
      </c>
      <c r="AJ124" s="95">
        <v>1.3321271061856876E-2</v>
      </c>
      <c r="AK124" s="94">
        <v>42788</v>
      </c>
      <c r="AL124" s="95">
        <v>4.218628215120801E-2</v>
      </c>
      <c r="AM124" s="94">
        <v>17445</v>
      </c>
      <c r="AN124" s="95">
        <v>0.12345440494590409</v>
      </c>
      <c r="AO124" s="94">
        <v>10618</v>
      </c>
      <c r="AP124" s="95">
        <v>6.3927855711422898E-2</v>
      </c>
      <c r="AQ124" s="94">
        <v>3613</v>
      </c>
      <c r="AR124" s="95">
        <v>0.45275432247687974</v>
      </c>
      <c r="AS124" s="94">
        <v>2335</v>
      </c>
      <c r="AT124" s="95">
        <v>-8.4313725490196112E-2</v>
      </c>
      <c r="AU124" s="94">
        <v>9705</v>
      </c>
      <c r="AV124" s="95">
        <v>-0.11191434846266468</v>
      </c>
      <c r="AW124" s="94">
        <v>1788</v>
      </c>
      <c r="AX124" s="95">
        <v>-0.23129836629406708</v>
      </c>
      <c r="AY124" s="94">
        <v>2515</v>
      </c>
      <c r="AZ124" s="95">
        <v>8.405172413793105E-2</v>
      </c>
      <c r="BA124" s="94">
        <v>15732</v>
      </c>
      <c r="BB124" s="95">
        <v>6.8677399633177094E-2</v>
      </c>
      <c r="BC124" s="114"/>
    </row>
    <row r="125" spans="2:55" s="37" customFormat="1" ht="15" hidden="1" customHeight="1" outlineLevel="1" x14ac:dyDescent="0.25">
      <c r="B125" s="71" t="s">
        <v>95</v>
      </c>
      <c r="C125" s="96">
        <v>1502025</v>
      </c>
      <c r="D125" s="106">
        <v>-3.4553662046699296E-2</v>
      </c>
      <c r="E125" s="94">
        <v>487031</v>
      </c>
      <c r="F125" s="95">
        <v>-8.2173245262751271E-2</v>
      </c>
      <c r="G125" s="94">
        <v>220706</v>
      </c>
      <c r="H125" s="95">
        <v>-0.15981057231828111</v>
      </c>
      <c r="I125" s="94">
        <v>266325</v>
      </c>
      <c r="J125" s="95">
        <v>-6.0608548641719606E-3</v>
      </c>
      <c r="K125" s="94">
        <v>1235700</v>
      </c>
      <c r="L125" s="95">
        <v>-4.0481925465549184E-2</v>
      </c>
      <c r="M125" s="94">
        <v>1014994</v>
      </c>
      <c r="N125" s="95">
        <v>-9.9049112908574655E-3</v>
      </c>
      <c r="O125" s="94">
        <v>37079</v>
      </c>
      <c r="P125" s="95">
        <v>-0.10769119699667906</v>
      </c>
      <c r="Q125" s="94">
        <v>31151</v>
      </c>
      <c r="R125" s="95">
        <v>-4.9375934572309155E-2</v>
      </c>
      <c r="S125" s="94">
        <v>267057</v>
      </c>
      <c r="T125" s="95">
        <v>-1.0249466017783204E-3</v>
      </c>
      <c r="U125" s="94">
        <v>22921</v>
      </c>
      <c r="V125" s="95">
        <v>8.3586291848136707E-3</v>
      </c>
      <c r="W125" s="94">
        <v>314717</v>
      </c>
      <c r="X125" s="95">
        <v>1.4211732252253473E-2</v>
      </c>
      <c r="Y125" s="94">
        <v>28933</v>
      </c>
      <c r="Z125" s="95">
        <v>-3.4891090429967631E-2</v>
      </c>
      <c r="AA125" s="94">
        <v>17800</v>
      </c>
      <c r="AB125" s="95">
        <v>-0.3557727108215708</v>
      </c>
      <c r="AC125" s="94">
        <v>226631</v>
      </c>
      <c r="AD125" s="95">
        <v>1.1185772161838914E-2</v>
      </c>
      <c r="AE125" s="94">
        <v>69163</v>
      </c>
      <c r="AF125" s="95">
        <v>-2.1227516522083656E-2</v>
      </c>
      <c r="AG125" s="94">
        <v>64186</v>
      </c>
      <c r="AH125" s="95">
        <v>3.0885116361241804E-2</v>
      </c>
      <c r="AI125" s="94">
        <v>47189</v>
      </c>
      <c r="AJ125" s="95">
        <v>-1.8082317200049935E-2</v>
      </c>
      <c r="AK125" s="94">
        <v>46093</v>
      </c>
      <c r="AL125" s="95">
        <v>6.8451553082985672E-2</v>
      </c>
      <c r="AM125" s="94">
        <v>17743</v>
      </c>
      <c r="AN125" s="95">
        <v>7.3809118264918094E-3</v>
      </c>
      <c r="AO125" s="94">
        <v>11313</v>
      </c>
      <c r="AP125" s="95">
        <v>0.12949281150159742</v>
      </c>
      <c r="AQ125" s="94">
        <v>5530</v>
      </c>
      <c r="AR125" s="95">
        <v>0.56126482213438744</v>
      </c>
      <c r="AS125" s="94">
        <v>2445</v>
      </c>
      <c r="AT125" s="95">
        <v>-0.14210526315789473</v>
      </c>
      <c r="AU125" s="94">
        <v>9492</v>
      </c>
      <c r="AV125" s="95">
        <v>-0.15340706386014979</v>
      </c>
      <c r="AW125" s="94">
        <v>2101</v>
      </c>
      <c r="AX125" s="95">
        <v>-0.24151624548736461</v>
      </c>
      <c r="AY125" s="94">
        <v>2902</v>
      </c>
      <c r="AZ125" s="95">
        <v>0.10510281797410514</v>
      </c>
      <c r="BA125" s="94">
        <v>17179</v>
      </c>
      <c r="BB125" s="95">
        <v>-5.0569249474964106E-2</v>
      </c>
      <c r="BC125" s="114"/>
    </row>
    <row r="126" spans="2:55" s="37" customFormat="1" ht="15" hidden="1" customHeight="1" outlineLevel="1" x14ac:dyDescent="0.25">
      <c r="B126" s="71" t="s">
        <v>96</v>
      </c>
      <c r="C126" s="96">
        <v>1300951</v>
      </c>
      <c r="D126" s="106">
        <v>-0.13758462893860579</v>
      </c>
      <c r="E126" s="94">
        <v>513822</v>
      </c>
      <c r="F126" s="95">
        <v>-0.10177260331445348</v>
      </c>
      <c r="G126" s="94">
        <v>257032</v>
      </c>
      <c r="H126" s="95">
        <v>-0.12798678233256544</v>
      </c>
      <c r="I126" s="94">
        <v>256790</v>
      </c>
      <c r="J126" s="95">
        <v>-7.390644215476605E-2</v>
      </c>
      <c r="K126" s="94">
        <v>1044161</v>
      </c>
      <c r="L126" s="95">
        <v>-0.15192566036448574</v>
      </c>
      <c r="M126" s="94">
        <v>787129</v>
      </c>
      <c r="N126" s="95">
        <v>-0.15946060523868155</v>
      </c>
      <c r="O126" s="94">
        <v>32286</v>
      </c>
      <c r="P126" s="95">
        <v>-9.5832866584518839E-2</v>
      </c>
      <c r="Q126" s="94">
        <v>28248</v>
      </c>
      <c r="R126" s="95">
        <v>-0.15981083251539219</v>
      </c>
      <c r="S126" s="94">
        <v>213017</v>
      </c>
      <c r="T126" s="95">
        <v>-0.10580842320011086</v>
      </c>
      <c r="U126" s="94">
        <v>27654</v>
      </c>
      <c r="V126" s="95">
        <v>3.429704155290425E-2</v>
      </c>
      <c r="W126" s="94">
        <v>293214</v>
      </c>
      <c r="X126" s="95">
        <v>-0.14632342665486564</v>
      </c>
      <c r="Y126" s="94">
        <v>28964</v>
      </c>
      <c r="Z126" s="95">
        <v>-0.12099784528542379</v>
      </c>
      <c r="AA126" s="94">
        <v>17750</v>
      </c>
      <c r="AB126" s="95">
        <v>-0.31628211548091367</v>
      </c>
      <c r="AC126" s="94">
        <v>79889</v>
      </c>
      <c r="AD126" s="95">
        <v>-0.36155198593462801</v>
      </c>
      <c r="AE126" s="94">
        <v>25141</v>
      </c>
      <c r="AF126" s="95">
        <v>-0.34735995015835108</v>
      </c>
      <c r="AG126" s="94">
        <v>22921</v>
      </c>
      <c r="AH126" s="95">
        <v>-0.38584175129283782</v>
      </c>
      <c r="AI126" s="94">
        <v>19236</v>
      </c>
      <c r="AJ126" s="95">
        <v>-0.42692009771792883</v>
      </c>
      <c r="AK126" s="94">
        <v>12591</v>
      </c>
      <c r="AL126" s="95">
        <v>-0.19909674957063805</v>
      </c>
      <c r="AM126" s="94">
        <v>19902</v>
      </c>
      <c r="AN126" s="95">
        <v>-1.2650692067271874E-2</v>
      </c>
      <c r="AO126" s="94">
        <v>7894</v>
      </c>
      <c r="AP126" s="95">
        <v>-0.23172749391727498</v>
      </c>
      <c r="AQ126" s="94">
        <v>6631</v>
      </c>
      <c r="AR126" s="95">
        <v>0.18326195574589588</v>
      </c>
      <c r="AS126" s="94">
        <v>1833</v>
      </c>
      <c r="AT126" s="95">
        <v>-0.41920152091254748</v>
      </c>
      <c r="AU126" s="94">
        <v>9954</v>
      </c>
      <c r="AV126" s="95">
        <v>-8.8962108731466261E-2</v>
      </c>
      <c r="AW126" s="94">
        <v>3453</v>
      </c>
      <c r="AX126" s="95">
        <v>4.5729860690490565E-2</v>
      </c>
      <c r="AY126" s="94">
        <v>2814</v>
      </c>
      <c r="AZ126" s="95">
        <v>0.16957605985037416</v>
      </c>
      <c r="BA126" s="94">
        <v>13626</v>
      </c>
      <c r="BB126" s="95">
        <v>-0.27629063097514339</v>
      </c>
      <c r="BC126" s="114"/>
    </row>
    <row r="127" spans="2:55" s="37" customFormat="1" ht="15" hidden="1" customHeight="1" outlineLevel="1" x14ac:dyDescent="0.25">
      <c r="B127" s="71" t="s">
        <v>97</v>
      </c>
      <c r="C127" s="96">
        <v>1136931</v>
      </c>
      <c r="D127" s="106">
        <v>-4.2668263158426534E-2</v>
      </c>
      <c r="E127" s="94">
        <v>501220</v>
      </c>
      <c r="F127" s="95">
        <v>-9.0763967245589106E-2</v>
      </c>
      <c r="G127" s="94">
        <v>245249</v>
      </c>
      <c r="H127" s="95">
        <v>-6.0784080943317442E-2</v>
      </c>
      <c r="I127" s="94">
        <v>255971</v>
      </c>
      <c r="J127" s="95">
        <v>-0.1177459992486205</v>
      </c>
      <c r="K127" s="94">
        <v>880960</v>
      </c>
      <c r="L127" s="95">
        <v>-1.839725183320684E-2</v>
      </c>
      <c r="M127" s="94">
        <v>635711</v>
      </c>
      <c r="N127" s="95">
        <v>-1.0041643749508777E-3</v>
      </c>
      <c r="O127" s="94">
        <v>27028</v>
      </c>
      <c r="P127" s="95">
        <v>8.1336267253450778E-2</v>
      </c>
      <c r="Q127" s="94">
        <v>24339</v>
      </c>
      <c r="R127" s="95">
        <v>5.7987394044772822E-2</v>
      </c>
      <c r="S127" s="94">
        <v>168686</v>
      </c>
      <c r="T127" s="95">
        <v>9.1289782244556861E-3</v>
      </c>
      <c r="U127" s="94">
        <v>14924</v>
      </c>
      <c r="V127" s="95">
        <v>-0.10720268006700162</v>
      </c>
      <c r="W127" s="94">
        <v>270981</v>
      </c>
      <c r="X127" s="95">
        <v>-3.172647352868152E-4</v>
      </c>
      <c r="Y127" s="94">
        <v>30659</v>
      </c>
      <c r="Z127" s="95">
        <v>-0.11413216215435296</v>
      </c>
      <c r="AA127" s="94">
        <v>15738</v>
      </c>
      <c r="AB127" s="95">
        <v>-0.3003156537589472</v>
      </c>
      <c r="AC127" s="94">
        <v>23140</v>
      </c>
      <c r="AD127" s="95">
        <v>7.4829300013934619E-2</v>
      </c>
      <c r="AE127" s="94">
        <v>4347</v>
      </c>
      <c r="AF127" s="95">
        <v>-0.17200000000000004</v>
      </c>
      <c r="AG127" s="94">
        <v>8855</v>
      </c>
      <c r="AH127" s="95">
        <v>0.11425695230904753</v>
      </c>
      <c r="AI127" s="94">
        <v>8188</v>
      </c>
      <c r="AJ127" s="95">
        <v>0.19376002332701558</v>
      </c>
      <c r="AK127" s="94">
        <v>1750</v>
      </c>
      <c r="AL127" s="95">
        <v>0.18805159538357086</v>
      </c>
      <c r="AM127" s="94">
        <v>17554</v>
      </c>
      <c r="AN127" s="95">
        <v>0.14009222575826463</v>
      </c>
      <c r="AO127" s="94">
        <v>6303</v>
      </c>
      <c r="AP127" s="95">
        <v>-4.9177854880072425E-2</v>
      </c>
      <c r="AQ127" s="94">
        <v>6302</v>
      </c>
      <c r="AR127" s="95">
        <v>0.20520175941862684</v>
      </c>
      <c r="AS127" s="94">
        <v>1867</v>
      </c>
      <c r="AT127" s="95">
        <v>-0.4644291451520367</v>
      </c>
      <c r="AU127" s="94">
        <v>15466</v>
      </c>
      <c r="AV127" s="95">
        <v>0.61642976588628762</v>
      </c>
      <c r="AW127" s="94">
        <v>2870</v>
      </c>
      <c r="AX127" s="95">
        <v>-0.14735591206179444</v>
      </c>
      <c r="AY127" s="94">
        <v>2378</v>
      </c>
      <c r="AZ127" s="95">
        <v>0.57692307692307687</v>
      </c>
      <c r="BA127" s="94">
        <v>7476</v>
      </c>
      <c r="BB127" s="95">
        <v>-0.22068174710726574</v>
      </c>
      <c r="BC127" s="114"/>
    </row>
    <row r="128" spans="2:55" s="37" customFormat="1" ht="15" hidden="1" customHeight="1" outlineLevel="1" x14ac:dyDescent="0.25">
      <c r="B128" s="71" t="s">
        <v>98</v>
      </c>
      <c r="C128" s="96">
        <v>1221504</v>
      </c>
      <c r="D128" s="106">
        <v>-2.7650767369292506E-2</v>
      </c>
      <c r="E128" s="94">
        <v>528724</v>
      </c>
      <c r="F128" s="95">
        <v>-8.0009604911032817E-2</v>
      </c>
      <c r="G128" s="94">
        <v>273167</v>
      </c>
      <c r="H128" s="95">
        <v>-6.5395971684782839E-2</v>
      </c>
      <c r="I128" s="94">
        <v>255557</v>
      </c>
      <c r="J128" s="95">
        <v>-9.513322120917056E-2</v>
      </c>
      <c r="K128" s="94">
        <v>965947</v>
      </c>
      <c r="L128" s="95">
        <v>-8.0795633667585243E-3</v>
      </c>
      <c r="M128" s="94">
        <v>692780</v>
      </c>
      <c r="N128" s="95">
        <v>1.6501010954699247E-2</v>
      </c>
      <c r="O128" s="94">
        <v>24736</v>
      </c>
      <c r="P128" s="95">
        <v>0.14396707209915371</v>
      </c>
      <c r="Q128" s="94">
        <v>25587</v>
      </c>
      <c r="R128" s="95">
        <v>5.6702733955562801E-2</v>
      </c>
      <c r="S128" s="94">
        <v>176943</v>
      </c>
      <c r="T128" s="95">
        <v>1.1733022282450323E-2</v>
      </c>
      <c r="U128" s="94">
        <v>12984</v>
      </c>
      <c r="V128" s="95">
        <v>0.15505737923672269</v>
      </c>
      <c r="W128" s="94">
        <v>301798</v>
      </c>
      <c r="X128" s="95">
        <v>4.2552162498272761E-2</v>
      </c>
      <c r="Y128" s="94">
        <v>36913</v>
      </c>
      <c r="Z128" s="95">
        <v>-8.7689379896690678E-2</v>
      </c>
      <c r="AA128" s="94">
        <v>17240</v>
      </c>
      <c r="AB128" s="95">
        <v>-0.22673245122224717</v>
      </c>
      <c r="AC128" s="94">
        <v>24770</v>
      </c>
      <c r="AD128" s="95">
        <v>-1.8193348923857489E-2</v>
      </c>
      <c r="AE128" s="94">
        <v>4531</v>
      </c>
      <c r="AF128" s="95">
        <v>-0.25988239137536751</v>
      </c>
      <c r="AG128" s="94">
        <v>9113</v>
      </c>
      <c r="AH128" s="95">
        <v>-5.9933979781307989E-2</v>
      </c>
      <c r="AI128" s="94">
        <v>10224</v>
      </c>
      <c r="AJ128" s="95">
        <v>0.2253116011505274</v>
      </c>
      <c r="AK128" s="94">
        <v>902</v>
      </c>
      <c r="AL128" s="95">
        <v>-0.15622076707202992</v>
      </c>
      <c r="AM128" s="94">
        <v>17575</v>
      </c>
      <c r="AN128" s="95">
        <v>0.15064816027235817</v>
      </c>
      <c r="AO128" s="94">
        <v>8401</v>
      </c>
      <c r="AP128" s="95">
        <v>0.14206090266449167</v>
      </c>
      <c r="AQ128" s="94">
        <v>10330</v>
      </c>
      <c r="AR128" s="95">
        <v>0.52045922873123351</v>
      </c>
      <c r="AS128" s="94">
        <v>3107</v>
      </c>
      <c r="AT128" s="95">
        <v>-0.18792472556194462</v>
      </c>
      <c r="AU128" s="94">
        <v>15246</v>
      </c>
      <c r="AV128" s="95">
        <v>1.3966480446927276E-2</v>
      </c>
      <c r="AW128" s="94">
        <v>6945</v>
      </c>
      <c r="AX128" s="95">
        <v>-0.18619639090696039</v>
      </c>
      <c r="AY128" s="94">
        <v>2618</v>
      </c>
      <c r="AZ128" s="95">
        <v>0.18300948938093087</v>
      </c>
      <c r="BA128" s="94">
        <v>7587</v>
      </c>
      <c r="BB128" s="95">
        <v>-0.41937705670773706</v>
      </c>
      <c r="BC128" s="114"/>
    </row>
    <row r="129" spans="2:55" s="37" customFormat="1" ht="15" hidden="1" customHeight="1" outlineLevel="1" x14ac:dyDescent="0.25">
      <c r="B129" s="71" t="s">
        <v>99</v>
      </c>
      <c r="C129" s="96">
        <v>1438295</v>
      </c>
      <c r="D129" s="106">
        <v>-6.6576804713144755E-2</v>
      </c>
      <c r="E129" s="94">
        <v>621466</v>
      </c>
      <c r="F129" s="95">
        <v>-0.11072539586690056</v>
      </c>
      <c r="G129" s="94">
        <v>357527</v>
      </c>
      <c r="H129" s="95">
        <v>-7.8930351783391028E-2</v>
      </c>
      <c r="I129" s="94">
        <v>263939</v>
      </c>
      <c r="J129" s="95">
        <v>-0.15045014017593605</v>
      </c>
      <c r="K129" s="94">
        <v>1174356</v>
      </c>
      <c r="L129" s="95">
        <v>-4.539502081367186E-2</v>
      </c>
      <c r="M129" s="94">
        <v>816829</v>
      </c>
      <c r="N129" s="95">
        <v>-2.9935774717470554E-2</v>
      </c>
      <c r="O129" s="94">
        <v>48903</v>
      </c>
      <c r="P129" s="95">
        <v>8.7579228288668931E-2</v>
      </c>
      <c r="Q129" s="94">
        <v>32868</v>
      </c>
      <c r="R129" s="95">
        <v>-4.528422459116388E-2</v>
      </c>
      <c r="S129" s="94">
        <v>211851</v>
      </c>
      <c r="T129" s="95">
        <v>1.389696393879758E-3</v>
      </c>
      <c r="U129" s="94">
        <v>21695</v>
      </c>
      <c r="V129" s="95">
        <v>1.373767580954155E-2</v>
      </c>
      <c r="W129" s="94">
        <v>315219</v>
      </c>
      <c r="X129" s="95">
        <v>-5.5877199550730117E-2</v>
      </c>
      <c r="Y129" s="94">
        <v>38955</v>
      </c>
      <c r="Z129" s="95">
        <v>-0.16360708534621582</v>
      </c>
      <c r="AA129" s="94">
        <v>23819</v>
      </c>
      <c r="AB129" s="95">
        <v>-0.13780496633606021</v>
      </c>
      <c r="AC129" s="94">
        <v>32884</v>
      </c>
      <c r="AD129" s="95">
        <v>6.0192797498146211E-2</v>
      </c>
      <c r="AE129" s="94">
        <v>5010</v>
      </c>
      <c r="AF129" s="95">
        <v>-0.20337096517729369</v>
      </c>
      <c r="AG129" s="94">
        <v>13201</v>
      </c>
      <c r="AH129" s="95">
        <v>0.13488651994497936</v>
      </c>
      <c r="AI129" s="94">
        <v>14673</v>
      </c>
      <c r="AJ129" s="95">
        <v>0.1777028653985071</v>
      </c>
      <c r="AK129" s="94">
        <v>0</v>
      </c>
      <c r="AL129" s="95">
        <v>-1</v>
      </c>
      <c r="AM129" s="94">
        <v>20490</v>
      </c>
      <c r="AN129" s="95">
        <v>5.1508462104488117E-3</v>
      </c>
      <c r="AO129" s="94">
        <v>9787</v>
      </c>
      <c r="AP129" s="95">
        <v>0.10189146588606168</v>
      </c>
      <c r="AQ129" s="94">
        <v>9797</v>
      </c>
      <c r="AR129" s="95">
        <v>2.7693275988670996E-2</v>
      </c>
      <c r="AS129" s="94">
        <v>3413</v>
      </c>
      <c r="AT129" s="95">
        <v>-0.19826168663377963</v>
      </c>
      <c r="AU129" s="94">
        <v>19637</v>
      </c>
      <c r="AV129" s="95">
        <v>0.10962309996044528</v>
      </c>
      <c r="AW129" s="94">
        <v>10988</v>
      </c>
      <c r="AX129" s="95">
        <v>-2.8899690676093659E-2</v>
      </c>
      <c r="AY129" s="94">
        <v>3519</v>
      </c>
      <c r="AZ129" s="95">
        <v>3.4391534391534417E-2</v>
      </c>
      <c r="BA129" s="94">
        <v>13004</v>
      </c>
      <c r="BB129" s="95">
        <v>-0.1400608385134241</v>
      </c>
      <c r="BC129" s="114"/>
    </row>
    <row r="130" spans="2:55" s="37" customFormat="1" ht="15" hidden="1" customHeight="1" outlineLevel="1" x14ac:dyDescent="0.25">
      <c r="B130" s="71" t="s">
        <v>100</v>
      </c>
      <c r="C130" s="96">
        <v>1405345</v>
      </c>
      <c r="D130" s="106">
        <v>-9.2945428728176349E-2</v>
      </c>
      <c r="E130" s="94">
        <v>617543</v>
      </c>
      <c r="F130" s="95">
        <v>-0.15684234527598351</v>
      </c>
      <c r="G130" s="94">
        <v>371168</v>
      </c>
      <c r="H130" s="95">
        <v>-0.1193155124877211</v>
      </c>
      <c r="I130" s="94">
        <v>246375</v>
      </c>
      <c r="J130" s="95">
        <v>-0.20770316725784099</v>
      </c>
      <c r="K130" s="94">
        <v>1158970</v>
      </c>
      <c r="L130" s="95">
        <v>-6.4129387663145687E-2</v>
      </c>
      <c r="M130" s="94">
        <v>787802</v>
      </c>
      <c r="N130" s="95">
        <v>-3.5658983050017579E-2</v>
      </c>
      <c r="O130" s="94">
        <v>43394</v>
      </c>
      <c r="P130" s="95">
        <v>6.9608084791717983E-2</v>
      </c>
      <c r="Q130" s="94">
        <v>30215</v>
      </c>
      <c r="R130" s="95">
        <v>2.5549140619816058E-3</v>
      </c>
      <c r="S130" s="94">
        <v>191452</v>
      </c>
      <c r="T130" s="95">
        <v>-5.1297298368714217E-2</v>
      </c>
      <c r="U130" s="94">
        <v>24461</v>
      </c>
      <c r="V130" s="95">
        <v>0.27540539131341579</v>
      </c>
      <c r="W130" s="94">
        <v>318583</v>
      </c>
      <c r="X130" s="95">
        <v>-3.6722019302871223E-2</v>
      </c>
      <c r="Y130" s="94">
        <v>33588</v>
      </c>
      <c r="Z130" s="95">
        <v>-0.1168954093705632</v>
      </c>
      <c r="AA130" s="94">
        <v>30967</v>
      </c>
      <c r="AB130" s="95">
        <v>-0.246398325708167</v>
      </c>
      <c r="AC130" s="94">
        <v>27380</v>
      </c>
      <c r="AD130" s="95">
        <v>-3.5473984570401962E-2</v>
      </c>
      <c r="AE130" s="94">
        <v>5078</v>
      </c>
      <c r="AF130" s="95">
        <v>-0.31618637220576351</v>
      </c>
      <c r="AG130" s="94">
        <v>10334</v>
      </c>
      <c r="AH130" s="95">
        <v>2.425065476767907E-3</v>
      </c>
      <c r="AI130" s="94">
        <v>11968</v>
      </c>
      <c r="AJ130" s="95">
        <v>0.12354487420202775</v>
      </c>
      <c r="AK130" s="94">
        <v>0</v>
      </c>
      <c r="AL130" s="95" t="s">
        <v>113</v>
      </c>
      <c r="AM130" s="94">
        <v>19312</v>
      </c>
      <c r="AN130" s="95">
        <v>-1.3233866435031438E-2</v>
      </c>
      <c r="AO130" s="94">
        <v>9551</v>
      </c>
      <c r="AP130" s="95">
        <v>0.15113896589128606</v>
      </c>
      <c r="AQ130" s="94">
        <v>10528</v>
      </c>
      <c r="AR130" s="95">
        <v>0.405607476635514</v>
      </c>
      <c r="AS130" s="94">
        <v>3691</v>
      </c>
      <c r="AT130" s="95">
        <v>0.13884603517432881</v>
      </c>
      <c r="AU130" s="94">
        <v>16995</v>
      </c>
      <c r="AV130" s="95">
        <v>-7.6491883685624318E-3</v>
      </c>
      <c r="AW130" s="94">
        <v>11365</v>
      </c>
      <c r="AX130" s="95">
        <v>-0.17906674371568909</v>
      </c>
      <c r="AY130" s="94">
        <v>3183</v>
      </c>
      <c r="AZ130" s="95">
        <v>0.19841867469879526</v>
      </c>
      <c r="BA130" s="94">
        <v>13137</v>
      </c>
      <c r="BB130" s="95">
        <v>-0.11092311857065507</v>
      </c>
      <c r="BC130" s="114"/>
    </row>
    <row r="131" spans="2:55" s="37" customFormat="1" ht="15" hidden="1" customHeight="1" outlineLevel="1" x14ac:dyDescent="0.25">
      <c r="B131" s="71" t="s">
        <v>101</v>
      </c>
      <c r="C131" s="96">
        <v>1250769</v>
      </c>
      <c r="D131" s="106">
        <v>-8.0947408873177418E-2</v>
      </c>
      <c r="E131" s="94">
        <v>501938</v>
      </c>
      <c r="F131" s="95">
        <v>-0.18364950492473031</v>
      </c>
      <c r="G131" s="94">
        <v>278949</v>
      </c>
      <c r="H131" s="95">
        <v>-0.13748098400801456</v>
      </c>
      <c r="I131" s="94">
        <v>222989</v>
      </c>
      <c r="J131" s="95">
        <v>-0.2348821729045717</v>
      </c>
      <c r="K131" s="94">
        <v>1027780</v>
      </c>
      <c r="L131" s="95">
        <v>-3.8998998587175704E-2</v>
      </c>
      <c r="M131" s="94">
        <v>748831</v>
      </c>
      <c r="N131" s="95">
        <v>3.6913080017209055E-3</v>
      </c>
      <c r="O131" s="94">
        <v>31530</v>
      </c>
      <c r="P131" s="95">
        <v>4.8344194706742893E-2</v>
      </c>
      <c r="Q131" s="94">
        <v>29211</v>
      </c>
      <c r="R131" s="95">
        <v>8.3614645546611355E-2</v>
      </c>
      <c r="S131" s="94">
        <v>204767</v>
      </c>
      <c r="T131" s="95">
        <v>4.2012915307540144E-2</v>
      </c>
      <c r="U131" s="94">
        <v>15175</v>
      </c>
      <c r="V131" s="95">
        <v>0.29656527682843481</v>
      </c>
      <c r="W131" s="94">
        <v>306525</v>
      </c>
      <c r="X131" s="95">
        <v>-4.9446460135826542E-2</v>
      </c>
      <c r="Y131" s="94">
        <v>35800</v>
      </c>
      <c r="Z131" s="95">
        <v>-4.8555558508517782E-2</v>
      </c>
      <c r="AA131" s="94">
        <v>18909</v>
      </c>
      <c r="AB131" s="95">
        <v>-0.17847677803362727</v>
      </c>
      <c r="AC131" s="94">
        <v>28234</v>
      </c>
      <c r="AD131" s="95">
        <v>0.12643127867544379</v>
      </c>
      <c r="AE131" s="94">
        <v>5864</v>
      </c>
      <c r="AF131" s="95">
        <v>7.2140158021298806E-3</v>
      </c>
      <c r="AG131" s="94">
        <v>11932</v>
      </c>
      <c r="AH131" s="95">
        <v>0.21075596144089292</v>
      </c>
      <c r="AI131" s="94">
        <v>9304</v>
      </c>
      <c r="AJ131" s="95">
        <v>3.7004012483281334E-2</v>
      </c>
      <c r="AK131" s="94">
        <v>1134</v>
      </c>
      <c r="AL131" s="95">
        <v>1.7259615384615383</v>
      </c>
      <c r="AM131" s="94">
        <v>22035</v>
      </c>
      <c r="AN131" s="95">
        <v>0.3177251524937208</v>
      </c>
      <c r="AO131" s="94">
        <v>9216</v>
      </c>
      <c r="AP131" s="95">
        <v>0.31413089975759312</v>
      </c>
      <c r="AQ131" s="94">
        <v>7980</v>
      </c>
      <c r="AR131" s="95">
        <v>7.2148327287384184E-2</v>
      </c>
      <c r="AS131" s="94">
        <v>3386</v>
      </c>
      <c r="AT131" s="95">
        <v>-2.4769585253456183E-2</v>
      </c>
      <c r="AU131" s="94">
        <v>15641</v>
      </c>
      <c r="AV131" s="95">
        <v>7.3420493334193093E-3</v>
      </c>
      <c r="AW131" s="94">
        <v>5722</v>
      </c>
      <c r="AX131" s="95">
        <v>-0.18315488936473945</v>
      </c>
      <c r="AY131" s="94">
        <v>4020</v>
      </c>
      <c r="AZ131" s="95">
        <v>0.21523579201934706</v>
      </c>
      <c r="BA131" s="94">
        <v>10680</v>
      </c>
      <c r="BB131" s="95">
        <v>-0.12171052631578949</v>
      </c>
      <c r="BC131" s="125"/>
    </row>
    <row r="132" spans="2:55" s="37" customFormat="1" ht="15" hidden="1" customHeight="1" outlineLevel="1" x14ac:dyDescent="0.25">
      <c r="B132" s="71" t="s">
        <v>102</v>
      </c>
      <c r="C132" s="96">
        <v>1403324</v>
      </c>
      <c r="D132" s="106">
        <v>-8.9701733708093312E-2</v>
      </c>
      <c r="E132" s="94">
        <v>484874</v>
      </c>
      <c r="F132" s="95">
        <v>-0.16312152216837195</v>
      </c>
      <c r="G132" s="94">
        <v>261002</v>
      </c>
      <c r="H132" s="95">
        <v>-0.14434270615117806</v>
      </c>
      <c r="I132" s="94">
        <v>223872</v>
      </c>
      <c r="J132" s="95">
        <v>-0.18400017495708088</v>
      </c>
      <c r="K132" s="94">
        <v>1179452</v>
      </c>
      <c r="L132" s="95">
        <v>-6.9286710814547292E-2</v>
      </c>
      <c r="M132" s="94">
        <v>918450</v>
      </c>
      <c r="N132" s="95">
        <v>-4.549351762841336E-2</v>
      </c>
      <c r="O132" s="94">
        <v>39162</v>
      </c>
      <c r="P132" s="95">
        <v>-0.10316715139579091</v>
      </c>
      <c r="Q132" s="94">
        <v>32939</v>
      </c>
      <c r="R132" s="95">
        <v>1.9783281733746216E-2</v>
      </c>
      <c r="S132" s="94">
        <v>225614</v>
      </c>
      <c r="T132" s="95">
        <v>-6.0681380079853797E-2</v>
      </c>
      <c r="U132" s="94">
        <v>12622</v>
      </c>
      <c r="V132" s="95">
        <v>-0.17868297761582508</v>
      </c>
      <c r="W132" s="94">
        <v>337893</v>
      </c>
      <c r="X132" s="95">
        <v>-4.3476168503415402E-2</v>
      </c>
      <c r="Y132" s="94">
        <v>37182</v>
      </c>
      <c r="Z132" s="95">
        <v>-3.1693533685773101E-2</v>
      </c>
      <c r="AA132" s="94">
        <v>19153</v>
      </c>
      <c r="AB132" s="95">
        <v>-0.23635421235197962</v>
      </c>
      <c r="AC132" s="94">
        <v>139307</v>
      </c>
      <c r="AD132" s="95">
        <v>-7.2475128987200543E-3</v>
      </c>
      <c r="AE132" s="94">
        <v>37334</v>
      </c>
      <c r="AF132" s="95">
        <v>-4.0922752845068966E-2</v>
      </c>
      <c r="AG132" s="94">
        <v>45856</v>
      </c>
      <c r="AH132" s="95">
        <v>7.9396464468140193E-2</v>
      </c>
      <c r="AI132" s="94">
        <v>28853</v>
      </c>
      <c r="AJ132" s="95">
        <v>4.1607433861523546E-4</v>
      </c>
      <c r="AK132" s="94">
        <v>27264</v>
      </c>
      <c r="AL132" s="95">
        <v>-9.3406045289794792E-2</v>
      </c>
      <c r="AM132" s="94">
        <v>24018</v>
      </c>
      <c r="AN132" s="95">
        <v>1.4230817955322772E-2</v>
      </c>
      <c r="AO132" s="94">
        <v>9381</v>
      </c>
      <c r="AP132" s="95">
        <v>0.11096636665087645</v>
      </c>
      <c r="AQ132" s="94">
        <v>7727</v>
      </c>
      <c r="AR132" s="95">
        <v>0.42986676535899337</v>
      </c>
      <c r="AS132" s="94">
        <v>3269</v>
      </c>
      <c r="AT132" s="95">
        <v>-9.0681502086230825E-2</v>
      </c>
      <c r="AU132" s="94">
        <v>12667</v>
      </c>
      <c r="AV132" s="95">
        <v>-3.0694160239257418E-3</v>
      </c>
      <c r="AW132" s="94">
        <v>4027</v>
      </c>
      <c r="AX132" s="95">
        <v>0.19531018106262987</v>
      </c>
      <c r="AY132" s="94">
        <v>2296</v>
      </c>
      <c r="AZ132" s="95">
        <v>-6.0940695296523573E-2</v>
      </c>
      <c r="BA132" s="94">
        <v>11193</v>
      </c>
      <c r="BB132" s="95">
        <v>-0.20061419797171831</v>
      </c>
      <c r="BC132" s="114"/>
    </row>
    <row r="133" spans="2:55" s="37" customFormat="1" ht="15" hidden="1" customHeight="1" outlineLevel="1" x14ac:dyDescent="0.25">
      <c r="B133" s="71" t="s">
        <v>103</v>
      </c>
      <c r="C133" s="96">
        <v>1306992</v>
      </c>
      <c r="D133" s="106">
        <v>-8.9885973921974838E-2</v>
      </c>
      <c r="E133" s="94">
        <v>397120</v>
      </c>
      <c r="F133" s="95">
        <v>-0.21310955674004795</v>
      </c>
      <c r="G133" s="94">
        <v>191880</v>
      </c>
      <c r="H133" s="95">
        <v>-0.20610687022900764</v>
      </c>
      <c r="I133" s="94">
        <v>205240</v>
      </c>
      <c r="J133" s="95">
        <v>-0.21954558418100578</v>
      </c>
      <c r="K133" s="94">
        <v>1101752</v>
      </c>
      <c r="L133" s="95">
        <v>-6.0820049441650315E-2</v>
      </c>
      <c r="M133" s="94">
        <v>909872</v>
      </c>
      <c r="N133" s="95">
        <v>-2.3118836596324854E-2</v>
      </c>
      <c r="O133" s="94">
        <v>33488</v>
      </c>
      <c r="P133" s="95">
        <v>9.1596583871178083E-2</v>
      </c>
      <c r="Q133" s="94">
        <v>27751</v>
      </c>
      <c r="R133" s="95">
        <v>-1.0271407682156952E-2</v>
      </c>
      <c r="S133" s="94">
        <v>239276</v>
      </c>
      <c r="T133" s="95">
        <v>-0.13795538390592577</v>
      </c>
      <c r="U133" s="94">
        <v>7727</v>
      </c>
      <c r="V133" s="95">
        <v>0.23217987561792386</v>
      </c>
      <c r="W133" s="94">
        <v>268519</v>
      </c>
      <c r="X133" s="95">
        <v>-9.3779628939610893E-3</v>
      </c>
      <c r="Y133" s="94">
        <v>27518</v>
      </c>
      <c r="Z133" s="95">
        <v>8.0578025602764392E-2</v>
      </c>
      <c r="AA133" s="94">
        <v>14530</v>
      </c>
      <c r="AB133" s="95">
        <v>-9.2215419217793304E-2</v>
      </c>
      <c r="AC133" s="94">
        <v>226218</v>
      </c>
      <c r="AD133" s="95">
        <v>6.531730932243307E-2</v>
      </c>
      <c r="AE133" s="94">
        <v>75024</v>
      </c>
      <c r="AF133" s="95">
        <v>8.1598523729888628E-2</v>
      </c>
      <c r="AG133" s="94">
        <v>71940</v>
      </c>
      <c r="AH133" s="95">
        <v>0.18987760502811768</v>
      </c>
      <c r="AI133" s="94">
        <v>37100</v>
      </c>
      <c r="AJ133" s="95">
        <v>2.6961445133455442E-4</v>
      </c>
      <c r="AK133" s="94">
        <v>42154</v>
      </c>
      <c r="AL133" s="95">
        <v>-7.219263106924334E-2</v>
      </c>
      <c r="AM133" s="94">
        <v>18464</v>
      </c>
      <c r="AN133" s="95">
        <v>5.6776556776556797E-2</v>
      </c>
      <c r="AO133" s="94">
        <v>8320</v>
      </c>
      <c r="AP133" s="95">
        <v>-0.21420476010578016</v>
      </c>
      <c r="AQ133" s="94">
        <v>9881</v>
      </c>
      <c r="AR133" s="95">
        <v>0.78841628959276022</v>
      </c>
      <c r="AS133" s="94">
        <v>2294</v>
      </c>
      <c r="AT133" s="95">
        <v>4.1307308216069094E-2</v>
      </c>
      <c r="AU133" s="94">
        <v>7930</v>
      </c>
      <c r="AV133" s="95">
        <v>-0.15754807181557418</v>
      </c>
      <c r="AW133" s="94">
        <v>2001</v>
      </c>
      <c r="AX133" s="95">
        <v>-0.33344437041972019</v>
      </c>
      <c r="AY133" s="94">
        <v>3713</v>
      </c>
      <c r="AZ133" s="95">
        <v>0.30970017636684299</v>
      </c>
      <c r="BA133" s="94">
        <v>12242</v>
      </c>
      <c r="BB133" s="95">
        <v>-5.3209590100541382E-2</v>
      </c>
      <c r="BC133" s="114"/>
    </row>
    <row r="134" spans="2:55" s="37" customFormat="1" ht="15" hidden="1" customHeight="1" outlineLevel="1" x14ac:dyDescent="0.25">
      <c r="B134" s="71" t="s">
        <v>104</v>
      </c>
      <c r="C134" s="96">
        <v>1393155</v>
      </c>
      <c r="D134" s="106">
        <v>-7.2095425666328539E-2</v>
      </c>
      <c r="E134" s="94">
        <v>453844</v>
      </c>
      <c r="F134" s="95">
        <v>-0.19843446715542468</v>
      </c>
      <c r="G134" s="94">
        <v>243827</v>
      </c>
      <c r="H134" s="95">
        <v>-0.19171851846940768</v>
      </c>
      <c r="I134" s="94">
        <v>210017</v>
      </c>
      <c r="J134" s="95">
        <v>-0.20609293253092209</v>
      </c>
      <c r="K134" s="94">
        <v>1183138</v>
      </c>
      <c r="L134" s="95">
        <v>-4.3436500242953313E-2</v>
      </c>
      <c r="M134" s="94">
        <v>939311</v>
      </c>
      <c r="N134" s="95">
        <v>4.3937031785645786E-3</v>
      </c>
      <c r="O134" s="94">
        <v>36819</v>
      </c>
      <c r="P134" s="95">
        <v>0.14160362148083849</v>
      </c>
      <c r="Q134" s="94">
        <v>32145</v>
      </c>
      <c r="R134" s="95">
        <v>8.7338903358928466E-2</v>
      </c>
      <c r="S134" s="94">
        <v>234951</v>
      </c>
      <c r="T134" s="95">
        <v>-6.2812627145011124E-2</v>
      </c>
      <c r="U134" s="94">
        <v>16036</v>
      </c>
      <c r="V134" s="95">
        <v>0.10341980320649546</v>
      </c>
      <c r="W134" s="94">
        <v>271868</v>
      </c>
      <c r="X134" s="95">
        <v>-2.1568338125897535E-2</v>
      </c>
      <c r="Y134" s="94">
        <v>25669</v>
      </c>
      <c r="Z134" s="95">
        <v>3.7802215573704112E-2</v>
      </c>
      <c r="AA134" s="94">
        <v>18559</v>
      </c>
      <c r="AB134" s="95">
        <v>-8.9218236246748739E-2</v>
      </c>
      <c r="AC134" s="94">
        <v>242566</v>
      </c>
      <c r="AD134" s="95">
        <v>8.9435130000494079E-2</v>
      </c>
      <c r="AE134" s="94">
        <v>80583</v>
      </c>
      <c r="AF134" s="95">
        <v>0.13195858910786784</v>
      </c>
      <c r="AG134" s="94">
        <v>74170</v>
      </c>
      <c r="AH134" s="95">
        <v>0.17074171704575947</v>
      </c>
      <c r="AI134" s="94">
        <v>42791</v>
      </c>
      <c r="AJ134" s="95">
        <v>4.0662467472458053E-2</v>
      </c>
      <c r="AK134" s="94">
        <v>45022</v>
      </c>
      <c r="AL134" s="95">
        <v>-4.1922029281579842E-2</v>
      </c>
      <c r="AM134" s="94">
        <v>17866</v>
      </c>
      <c r="AN134" s="95">
        <v>0.15562742561448895</v>
      </c>
      <c r="AO134" s="94">
        <v>9366</v>
      </c>
      <c r="AP134" s="95">
        <v>-4.7493135360520689E-2</v>
      </c>
      <c r="AQ134" s="94">
        <v>7316</v>
      </c>
      <c r="AR134" s="95">
        <v>0.1229470452801229</v>
      </c>
      <c r="AS134" s="94">
        <v>1817</v>
      </c>
      <c r="AT134" s="95">
        <v>6.6940692894891463E-2</v>
      </c>
      <c r="AU134" s="94">
        <v>7489</v>
      </c>
      <c r="AV134" s="95">
        <v>-0.24008117706747845</v>
      </c>
      <c r="AW134" s="94">
        <v>798</v>
      </c>
      <c r="AX134" s="95">
        <v>-0.50249376558603487</v>
      </c>
      <c r="AY134" s="94">
        <v>2890</v>
      </c>
      <c r="AZ134" s="95">
        <v>-9.6027525805442604E-2</v>
      </c>
      <c r="BA134" s="94">
        <v>13156</v>
      </c>
      <c r="BB134" s="95">
        <v>-8.4099136730715673E-2</v>
      </c>
      <c r="BC134" s="114"/>
    </row>
    <row r="135" spans="2:55" ht="15" customHeight="1" collapsed="1" x14ac:dyDescent="0.25">
      <c r="B135" s="103">
        <v>2012</v>
      </c>
      <c r="C135" s="104">
        <v>16131430</v>
      </c>
      <c r="D135" s="105">
        <v>-6.0619166550152204E-2</v>
      </c>
      <c r="E135" s="104">
        <v>6035502</v>
      </c>
      <c r="F135" s="105">
        <v>-0.12006299445868041</v>
      </c>
      <c r="G135" s="104">
        <v>3132853</v>
      </c>
      <c r="H135" s="105">
        <v>-0.1205337905761602</v>
      </c>
      <c r="I135" s="104">
        <v>2902649</v>
      </c>
      <c r="J135" s="105">
        <v>-0.11955429439804421</v>
      </c>
      <c r="K135" s="104">
        <v>13228781</v>
      </c>
      <c r="L135" s="105">
        <v>-4.6616394289491492E-2</v>
      </c>
      <c r="M135" s="104">
        <v>10095928</v>
      </c>
      <c r="N135" s="105">
        <v>-2.1085499424970844E-2</v>
      </c>
      <c r="O135" s="104">
        <v>423273</v>
      </c>
      <c r="P135" s="105">
        <v>3.1897491156515745E-2</v>
      </c>
      <c r="Q135" s="104">
        <v>354396</v>
      </c>
      <c r="R135" s="105">
        <v>-7.3028718049938934E-4</v>
      </c>
      <c r="S135" s="104">
        <v>2642136</v>
      </c>
      <c r="T135" s="105">
        <v>-2.8479671009112084E-2</v>
      </c>
      <c r="U135" s="104">
        <v>207811</v>
      </c>
      <c r="V135" s="105">
        <v>5.5998495866172782E-2</v>
      </c>
      <c r="W135" s="104">
        <v>3509979</v>
      </c>
      <c r="X135" s="105">
        <v>-3.1744087603684745E-2</v>
      </c>
      <c r="Y135" s="104">
        <v>378088</v>
      </c>
      <c r="Z135" s="105">
        <v>-6.6576143980447089E-2</v>
      </c>
      <c r="AA135" s="104">
        <v>237402</v>
      </c>
      <c r="AB135" s="105">
        <v>-0.20355211422590214</v>
      </c>
      <c r="AC135" s="104">
        <v>1494395</v>
      </c>
      <c r="AD135" s="105">
        <v>1.7298350424511E-2</v>
      </c>
      <c r="AE135" s="104">
        <v>450573</v>
      </c>
      <c r="AF135" s="105">
        <v>1.6571606486954771E-2</v>
      </c>
      <c r="AG135" s="104">
        <v>458873</v>
      </c>
      <c r="AH135" s="105">
        <v>4.9082770162138356E-2</v>
      </c>
      <c r="AI135" s="104">
        <v>321562</v>
      </c>
      <c r="AJ135" s="105">
        <v>7.6871605745143512E-4</v>
      </c>
      <c r="AK135" s="104">
        <v>263387</v>
      </c>
      <c r="AL135" s="105">
        <v>-1.3668517845841555E-2</v>
      </c>
      <c r="AM135" s="104">
        <v>228296</v>
      </c>
      <c r="AN135" s="105">
        <v>7.6563236819767955E-2</v>
      </c>
      <c r="AO135" s="104">
        <v>110064</v>
      </c>
      <c r="AP135" s="105">
        <v>2.8635514018691577E-2</v>
      </c>
      <c r="AQ135" s="104">
        <v>90470</v>
      </c>
      <c r="AR135" s="105">
        <v>0.31134947093781706</v>
      </c>
      <c r="AS135" s="104">
        <v>30968</v>
      </c>
      <c r="AT135" s="105">
        <v>-0.14294412310076665</v>
      </c>
      <c r="AU135" s="104">
        <v>151639</v>
      </c>
      <c r="AV135" s="105">
        <v>2.8898086578911686E-2</v>
      </c>
      <c r="AW135" s="104">
        <v>53369</v>
      </c>
      <c r="AX135" s="105">
        <v>-0.15706095114747365</v>
      </c>
      <c r="AY135" s="104">
        <v>35301</v>
      </c>
      <c r="AZ135" s="105">
        <v>0.11913895317503087</v>
      </c>
      <c r="BA135" s="104">
        <v>148341</v>
      </c>
      <c r="BB135" s="105">
        <v>-0.12005575987661643</v>
      </c>
      <c r="BC135" s="38"/>
    </row>
    <row r="136" spans="2:55" s="37" customFormat="1" ht="15" hidden="1" customHeight="1" outlineLevel="1" x14ac:dyDescent="0.25">
      <c r="B136" s="71" t="s">
        <v>93</v>
      </c>
      <c r="C136" s="96">
        <v>1335382</v>
      </c>
      <c r="D136" s="106">
        <v>8.2635361646756555E-2</v>
      </c>
      <c r="E136" s="94">
        <v>468055</v>
      </c>
      <c r="F136" s="95">
        <v>2.2554731927704186E-2</v>
      </c>
      <c r="G136" s="94">
        <v>240158</v>
      </c>
      <c r="H136" s="95">
        <v>1.0175023870715449E-2</v>
      </c>
      <c r="I136" s="94">
        <v>227897</v>
      </c>
      <c r="J136" s="95">
        <v>3.5933124840903385E-2</v>
      </c>
      <c r="K136" s="94">
        <v>1107485</v>
      </c>
      <c r="L136" s="95">
        <v>9.2772997139510816E-2</v>
      </c>
      <c r="M136" s="94">
        <v>867327</v>
      </c>
      <c r="N136" s="95">
        <v>0.11808710314493309</v>
      </c>
      <c r="O136" s="94">
        <v>26585</v>
      </c>
      <c r="P136" s="95">
        <v>0.1053134874438717</v>
      </c>
      <c r="Q136" s="94">
        <v>29505</v>
      </c>
      <c r="R136" s="95">
        <v>0.24409681227863045</v>
      </c>
      <c r="S136" s="94">
        <v>244996</v>
      </c>
      <c r="T136" s="95">
        <v>0.11986908745177627</v>
      </c>
      <c r="U136" s="94">
        <v>11634</v>
      </c>
      <c r="V136" s="95">
        <v>0.38089020771513349</v>
      </c>
      <c r="W136" s="94">
        <v>247418</v>
      </c>
      <c r="X136" s="95">
        <v>0.10691165483332665</v>
      </c>
      <c r="Y136" s="94">
        <v>28438</v>
      </c>
      <c r="Z136" s="95">
        <v>5.5801002413216949E-2</v>
      </c>
      <c r="AA136" s="94">
        <v>21137</v>
      </c>
      <c r="AB136" s="95">
        <v>0.81870590259851994</v>
      </c>
      <c r="AC136" s="94">
        <v>204097</v>
      </c>
      <c r="AD136" s="95">
        <v>7.6886954227674442E-2</v>
      </c>
      <c r="AE136" s="94">
        <v>59705</v>
      </c>
      <c r="AF136" s="95">
        <v>9.4761354676641485E-2</v>
      </c>
      <c r="AG136" s="94">
        <v>62226</v>
      </c>
      <c r="AH136" s="95">
        <v>5.774362984242476E-2</v>
      </c>
      <c r="AI136" s="94">
        <v>41140</v>
      </c>
      <c r="AJ136" s="95">
        <v>-3.297839832639915E-2</v>
      </c>
      <c r="AK136" s="94">
        <v>41026</v>
      </c>
      <c r="AL136" s="95">
        <v>0.2204307472632081</v>
      </c>
      <c r="AM136" s="94">
        <v>14800</v>
      </c>
      <c r="AN136" s="95">
        <v>8.9116196923982649E-2</v>
      </c>
      <c r="AO136" s="94">
        <v>9687</v>
      </c>
      <c r="AP136" s="95">
        <v>-4.1275410174390625E-4</v>
      </c>
      <c r="AQ136" s="94">
        <v>3424</v>
      </c>
      <c r="AR136" s="95">
        <v>0.12594541269319293</v>
      </c>
      <c r="AS136" s="94">
        <v>1794</v>
      </c>
      <c r="AT136" s="95">
        <v>0.29250720461095092</v>
      </c>
      <c r="AU136" s="94">
        <v>7386</v>
      </c>
      <c r="AV136" s="95">
        <v>0.23243784415151003</v>
      </c>
      <c r="AW136" s="94">
        <v>2876</v>
      </c>
      <c r="AX136" s="95">
        <v>-0.16806479606595315</v>
      </c>
      <c r="AY136" s="94">
        <v>2627</v>
      </c>
      <c r="AZ136" s="95">
        <v>0.13183972425678592</v>
      </c>
      <c r="BA136" s="94">
        <v>10923</v>
      </c>
      <c r="BB136" s="95">
        <v>0.12887556841670111</v>
      </c>
      <c r="BC136" s="114"/>
    </row>
    <row r="137" spans="2:55" s="37" customFormat="1" ht="15" hidden="1" customHeight="1" outlineLevel="1" x14ac:dyDescent="0.25">
      <c r="B137" s="71" t="s">
        <v>94</v>
      </c>
      <c r="C137" s="96">
        <v>1398653</v>
      </c>
      <c r="D137" s="106">
        <v>0.15865691684346306</v>
      </c>
      <c r="E137" s="94">
        <v>465956</v>
      </c>
      <c r="F137" s="95">
        <v>4.1288996156252811E-2</v>
      </c>
      <c r="G137" s="94">
        <v>229800</v>
      </c>
      <c r="H137" s="95">
        <v>-3.4364521090184841E-2</v>
      </c>
      <c r="I137" s="94">
        <v>236156</v>
      </c>
      <c r="J137" s="95">
        <v>0.12722551574686647</v>
      </c>
      <c r="K137" s="94">
        <v>1162497</v>
      </c>
      <c r="L137" s="95">
        <v>0.16525749500566844</v>
      </c>
      <c r="M137" s="94">
        <v>932697</v>
      </c>
      <c r="N137" s="95">
        <v>0.22779347939124839</v>
      </c>
      <c r="O137" s="94">
        <v>37516</v>
      </c>
      <c r="P137" s="95">
        <v>0.28211612726837765</v>
      </c>
      <c r="Q137" s="94">
        <v>30117</v>
      </c>
      <c r="R137" s="95">
        <v>0.29513202029758312</v>
      </c>
      <c r="S137" s="94">
        <v>248661</v>
      </c>
      <c r="T137" s="95">
        <v>0.23112913287585779</v>
      </c>
      <c r="U137" s="94">
        <v>19276</v>
      </c>
      <c r="V137" s="95">
        <v>0.87802026500389707</v>
      </c>
      <c r="W137" s="94">
        <v>274063</v>
      </c>
      <c r="X137" s="95">
        <v>0.10594896048553726</v>
      </c>
      <c r="Y137" s="94">
        <v>27782</v>
      </c>
      <c r="Z137" s="95">
        <v>0.11924905325920565</v>
      </c>
      <c r="AA137" s="94">
        <v>25361</v>
      </c>
      <c r="AB137" s="95">
        <v>1.5635297685231984</v>
      </c>
      <c r="AC137" s="94">
        <v>209081</v>
      </c>
      <c r="AD137" s="95">
        <v>0.26297826585964024</v>
      </c>
      <c r="AE137" s="94">
        <v>63949</v>
      </c>
      <c r="AF137" s="95">
        <v>0.38748101540464308</v>
      </c>
      <c r="AG137" s="94">
        <v>59861</v>
      </c>
      <c r="AH137" s="95">
        <v>0.15236976860585982</v>
      </c>
      <c r="AI137" s="94">
        <v>44215</v>
      </c>
      <c r="AJ137" s="95">
        <v>0.14493241493604025</v>
      </c>
      <c r="AK137" s="94">
        <v>41056</v>
      </c>
      <c r="AL137" s="95">
        <v>0.42101619825557246</v>
      </c>
      <c r="AM137" s="94">
        <v>15528</v>
      </c>
      <c r="AN137" s="95">
        <v>0.13013100436681224</v>
      </c>
      <c r="AO137" s="94">
        <v>9980</v>
      </c>
      <c r="AP137" s="95">
        <v>0.20779377949897126</v>
      </c>
      <c r="AQ137" s="94">
        <v>2487</v>
      </c>
      <c r="AR137" s="95">
        <v>0.356052344601963</v>
      </c>
      <c r="AS137" s="94">
        <v>2550</v>
      </c>
      <c r="AT137" s="95">
        <v>0.10103626943005173</v>
      </c>
      <c r="AU137" s="94">
        <v>10928</v>
      </c>
      <c r="AV137" s="95">
        <v>1.038425666853199</v>
      </c>
      <c r="AW137" s="94">
        <v>2326</v>
      </c>
      <c r="AX137" s="95">
        <v>-0.35905208046293746</v>
      </c>
      <c r="AY137" s="94">
        <v>2320</v>
      </c>
      <c r="AZ137" s="95">
        <v>0.22556788166930808</v>
      </c>
      <c r="BA137" s="94">
        <v>14721</v>
      </c>
      <c r="BB137" s="95">
        <v>0.50352364416300688</v>
      </c>
      <c r="BC137" s="114"/>
    </row>
    <row r="138" spans="2:55" s="37" customFormat="1" ht="15" hidden="1" customHeight="1" outlineLevel="1" x14ac:dyDescent="0.25">
      <c r="B138" s="71" t="s">
        <v>95</v>
      </c>
      <c r="C138" s="96">
        <v>1555783</v>
      </c>
      <c r="D138" s="106">
        <v>0.12659363545122893</v>
      </c>
      <c r="E138" s="94">
        <v>530635</v>
      </c>
      <c r="F138" s="95">
        <v>-1.7668217387199481E-2</v>
      </c>
      <c r="G138" s="94">
        <v>262686</v>
      </c>
      <c r="H138" s="95">
        <v>-5.0269351748074786E-2</v>
      </c>
      <c r="I138" s="94">
        <v>267949</v>
      </c>
      <c r="J138" s="95">
        <v>1.6540902693207959E-2</v>
      </c>
      <c r="K138" s="94">
        <v>1287834</v>
      </c>
      <c r="L138" s="95">
        <v>0.15255514496949552</v>
      </c>
      <c r="M138" s="94">
        <v>1025148</v>
      </c>
      <c r="N138" s="95">
        <v>0.21927774467371486</v>
      </c>
      <c r="O138" s="94">
        <v>41554</v>
      </c>
      <c r="P138" s="95">
        <v>0.37105714662795308</v>
      </c>
      <c r="Q138" s="94">
        <v>32769</v>
      </c>
      <c r="R138" s="95">
        <v>0.36191346993059303</v>
      </c>
      <c r="S138" s="94">
        <v>267331</v>
      </c>
      <c r="T138" s="95">
        <v>0.2181752729526274</v>
      </c>
      <c r="U138" s="94">
        <v>22731</v>
      </c>
      <c r="V138" s="95">
        <v>1.1823156682027651</v>
      </c>
      <c r="W138" s="94">
        <v>310307</v>
      </c>
      <c r="X138" s="95">
        <v>5.1955888684355855E-2</v>
      </c>
      <c r="Y138" s="94">
        <v>29979</v>
      </c>
      <c r="Z138" s="95">
        <v>0.10934724689165187</v>
      </c>
      <c r="AA138" s="94">
        <v>27630</v>
      </c>
      <c r="AB138" s="95">
        <v>1.4597169055461587</v>
      </c>
      <c r="AC138" s="94">
        <v>224124</v>
      </c>
      <c r="AD138" s="95">
        <v>0.28818741953283067</v>
      </c>
      <c r="AE138" s="94">
        <v>70663</v>
      </c>
      <c r="AF138" s="95">
        <v>0.38573921910850517</v>
      </c>
      <c r="AG138" s="94">
        <v>62263</v>
      </c>
      <c r="AH138" s="95">
        <v>0.1994644473983318</v>
      </c>
      <c r="AI138" s="94">
        <v>48058</v>
      </c>
      <c r="AJ138" s="95">
        <v>0.19306869243563973</v>
      </c>
      <c r="AK138" s="94">
        <v>43140</v>
      </c>
      <c r="AL138" s="95">
        <v>0.40060387649751639</v>
      </c>
      <c r="AM138" s="94">
        <v>17613</v>
      </c>
      <c r="AN138" s="95">
        <v>0.27087091420737419</v>
      </c>
      <c r="AO138" s="94">
        <v>10016</v>
      </c>
      <c r="AP138" s="95">
        <v>0.23883735312306742</v>
      </c>
      <c r="AQ138" s="94">
        <v>3542</v>
      </c>
      <c r="AR138" s="95">
        <v>0.61661341853035134</v>
      </c>
      <c r="AS138" s="94">
        <v>2850</v>
      </c>
      <c r="AT138" s="95">
        <v>0.2127659574468086</v>
      </c>
      <c r="AU138" s="94">
        <v>11212</v>
      </c>
      <c r="AV138" s="95">
        <v>1.02018018018018</v>
      </c>
      <c r="AW138" s="94">
        <v>2770</v>
      </c>
      <c r="AX138" s="95">
        <v>-0.22991381706978042</v>
      </c>
      <c r="AY138" s="94">
        <v>2626</v>
      </c>
      <c r="AZ138" s="95">
        <v>0.34116445352400415</v>
      </c>
      <c r="BA138" s="94">
        <v>18094</v>
      </c>
      <c r="BB138" s="95">
        <v>0.54201465825805362</v>
      </c>
      <c r="BC138" s="114"/>
    </row>
    <row r="139" spans="2:55" s="37" customFormat="1" ht="15" hidden="1" customHeight="1" outlineLevel="1" x14ac:dyDescent="0.25">
      <c r="B139" s="71" t="s">
        <v>96</v>
      </c>
      <c r="C139" s="96">
        <v>1508497</v>
      </c>
      <c r="D139" s="106">
        <v>0.38270157601711485</v>
      </c>
      <c r="E139" s="94">
        <v>572040</v>
      </c>
      <c r="F139" s="95">
        <v>0.1015852474927208</v>
      </c>
      <c r="G139" s="94">
        <v>294757</v>
      </c>
      <c r="H139" s="95">
        <v>9.6044294383626827E-2</v>
      </c>
      <c r="I139" s="94">
        <v>277283</v>
      </c>
      <c r="J139" s="95">
        <v>0.1075371465090269</v>
      </c>
      <c r="K139" s="94">
        <v>1231214</v>
      </c>
      <c r="L139" s="95">
        <v>0.46465338596128092</v>
      </c>
      <c r="M139" s="94">
        <v>936457</v>
      </c>
      <c r="N139" s="95">
        <v>0.63805034196854948</v>
      </c>
      <c r="O139" s="94">
        <v>35708</v>
      </c>
      <c r="P139" s="95">
        <v>0.5276803285702063</v>
      </c>
      <c r="Q139" s="94">
        <v>33621</v>
      </c>
      <c r="R139" s="95">
        <v>0.40286238838354338</v>
      </c>
      <c r="S139" s="94">
        <v>238223</v>
      </c>
      <c r="T139" s="95">
        <v>0.49337387161484458</v>
      </c>
      <c r="U139" s="94">
        <v>26737</v>
      </c>
      <c r="V139" s="95">
        <v>1.4251247165532881</v>
      </c>
      <c r="W139" s="94">
        <v>343472</v>
      </c>
      <c r="X139" s="95">
        <v>0.49810486280427968</v>
      </c>
      <c r="Y139" s="94">
        <v>32951</v>
      </c>
      <c r="Z139" s="95">
        <v>0.72031951550589945</v>
      </c>
      <c r="AA139" s="94">
        <v>25961</v>
      </c>
      <c r="AB139" s="95">
        <v>1.8044722912390623</v>
      </c>
      <c r="AC139" s="94">
        <v>125130</v>
      </c>
      <c r="AD139" s="95">
        <v>1.3527752707581229</v>
      </c>
      <c r="AE139" s="94">
        <v>38522</v>
      </c>
      <c r="AF139" s="95">
        <v>1.3101649175412295</v>
      </c>
      <c r="AG139" s="94">
        <v>37321</v>
      </c>
      <c r="AH139" s="95">
        <v>1.8320685991804524</v>
      </c>
      <c r="AI139" s="94">
        <v>33566</v>
      </c>
      <c r="AJ139" s="95">
        <v>1.3878494700149391</v>
      </c>
      <c r="AK139" s="94">
        <v>15721</v>
      </c>
      <c r="AL139" s="95">
        <v>0.69516929048954057</v>
      </c>
      <c r="AM139" s="94">
        <v>20157</v>
      </c>
      <c r="AN139" s="95">
        <v>0.70735219379976289</v>
      </c>
      <c r="AO139" s="94">
        <v>10275</v>
      </c>
      <c r="AP139" s="95">
        <v>0.76092544987146526</v>
      </c>
      <c r="AQ139" s="94">
        <v>5604</v>
      </c>
      <c r="AR139" s="95">
        <v>0.4735734946095187</v>
      </c>
      <c r="AS139" s="94">
        <v>3156</v>
      </c>
      <c r="AT139" s="95">
        <v>0.3322076825664837</v>
      </c>
      <c r="AU139" s="94">
        <v>10926</v>
      </c>
      <c r="AV139" s="95">
        <v>1.6512982285852948</v>
      </c>
      <c r="AW139" s="94">
        <v>3302</v>
      </c>
      <c r="AX139" s="95">
        <v>-0.11284255776464269</v>
      </c>
      <c r="AY139" s="94">
        <v>2406</v>
      </c>
      <c r="AZ139" s="95">
        <v>0.13544124587069373</v>
      </c>
      <c r="BA139" s="94">
        <v>18828</v>
      </c>
      <c r="BB139" s="95">
        <v>1.0545613269314709</v>
      </c>
      <c r="BC139" s="114"/>
    </row>
    <row r="140" spans="2:55" s="37" customFormat="1" ht="15" hidden="1" customHeight="1" outlineLevel="1" x14ac:dyDescent="0.25">
      <c r="B140" s="71" t="s">
        <v>97</v>
      </c>
      <c r="C140" s="96">
        <v>1187604</v>
      </c>
      <c r="D140" s="106">
        <v>8.3138537476047603E-2</v>
      </c>
      <c r="E140" s="94">
        <v>551254</v>
      </c>
      <c r="F140" s="95">
        <v>1.2952839463070021E-2</v>
      </c>
      <c r="G140" s="94">
        <v>261121</v>
      </c>
      <c r="H140" s="95">
        <v>-4.6150755237347241E-2</v>
      </c>
      <c r="I140" s="94">
        <v>290133</v>
      </c>
      <c r="J140" s="95">
        <v>7.2778702163061482E-2</v>
      </c>
      <c r="K140" s="94">
        <v>897471</v>
      </c>
      <c r="L140" s="95">
        <v>8.6530580619542219E-2</v>
      </c>
      <c r="M140" s="94">
        <v>636350</v>
      </c>
      <c r="N140" s="95">
        <v>0.15230279478924102</v>
      </c>
      <c r="O140" s="94">
        <v>24995</v>
      </c>
      <c r="P140" s="95">
        <v>-6.0049312017815826E-3</v>
      </c>
      <c r="Q140" s="94">
        <v>23005</v>
      </c>
      <c r="R140" s="95">
        <v>-4.1657987919183515E-2</v>
      </c>
      <c r="S140" s="94">
        <v>167160</v>
      </c>
      <c r="T140" s="95">
        <v>6.1852461203254938E-2</v>
      </c>
      <c r="U140" s="94">
        <v>16716</v>
      </c>
      <c r="V140" s="95">
        <v>0.89437896645512249</v>
      </c>
      <c r="W140" s="94">
        <v>271067</v>
      </c>
      <c r="X140" s="95">
        <v>0.17074887812968353</v>
      </c>
      <c r="Y140" s="94">
        <v>34609</v>
      </c>
      <c r="Z140" s="95">
        <v>0.14682881569355155</v>
      </c>
      <c r="AA140" s="94">
        <v>22493</v>
      </c>
      <c r="AB140" s="95">
        <v>0.84732260183968466</v>
      </c>
      <c r="AC140" s="94">
        <v>21529</v>
      </c>
      <c r="AD140" s="95">
        <v>6.3423067424055235E-2</v>
      </c>
      <c r="AE140" s="94">
        <v>5250</v>
      </c>
      <c r="AF140" s="95">
        <v>-1.3899323816679243E-2</v>
      </c>
      <c r="AG140" s="94">
        <v>7947</v>
      </c>
      <c r="AH140" s="95">
        <v>9.0871654083733766E-2</v>
      </c>
      <c r="AI140" s="94">
        <v>6859</v>
      </c>
      <c r="AJ140" s="95">
        <v>0.11928851174934718</v>
      </c>
      <c r="AK140" s="94">
        <v>1473</v>
      </c>
      <c r="AL140" s="95">
        <v>-2.3209549071617985E-2</v>
      </c>
      <c r="AM140" s="94">
        <v>15397</v>
      </c>
      <c r="AN140" s="95">
        <v>0.12806799032896188</v>
      </c>
      <c r="AO140" s="94">
        <v>6629</v>
      </c>
      <c r="AP140" s="95">
        <v>0.27874228395061729</v>
      </c>
      <c r="AQ140" s="94">
        <v>5229</v>
      </c>
      <c r="AR140" s="95">
        <v>0.68351577591757895</v>
      </c>
      <c r="AS140" s="94">
        <v>3486</v>
      </c>
      <c r="AT140" s="95">
        <v>0.78038815117466798</v>
      </c>
      <c r="AU140" s="94">
        <v>9568</v>
      </c>
      <c r="AV140" s="95">
        <v>0.71654108360243995</v>
      </c>
      <c r="AW140" s="94">
        <v>3366</v>
      </c>
      <c r="AX140" s="95">
        <v>-0.1768158473954512</v>
      </c>
      <c r="AY140" s="94">
        <v>1508</v>
      </c>
      <c r="AZ140" s="95">
        <v>-0.29168623767026769</v>
      </c>
      <c r="BA140" s="94">
        <v>9593</v>
      </c>
      <c r="BB140" s="95">
        <v>0.36594048127580803</v>
      </c>
      <c r="BC140" s="114"/>
    </row>
    <row r="141" spans="2:55" s="37" customFormat="1" ht="15" hidden="1" customHeight="1" outlineLevel="1" x14ac:dyDescent="0.25">
      <c r="B141" s="71" t="s">
        <v>98</v>
      </c>
      <c r="C141" s="96">
        <v>1256240</v>
      </c>
      <c r="D141" s="106">
        <v>9.5129001774885813E-2</v>
      </c>
      <c r="E141" s="94">
        <v>574706</v>
      </c>
      <c r="F141" s="95">
        <v>9.1785649690330207E-3</v>
      </c>
      <c r="G141" s="94">
        <v>292281</v>
      </c>
      <c r="H141" s="95">
        <v>-5.6558522674086453E-2</v>
      </c>
      <c r="I141" s="94">
        <v>282425</v>
      </c>
      <c r="J141" s="95">
        <v>8.7605323557047976E-2</v>
      </c>
      <c r="K141" s="94">
        <v>973815</v>
      </c>
      <c r="L141" s="95">
        <v>9.7330523753718534E-2</v>
      </c>
      <c r="M141" s="94">
        <v>681534</v>
      </c>
      <c r="N141" s="95">
        <v>0.17986555570366858</v>
      </c>
      <c r="O141" s="94">
        <v>21623</v>
      </c>
      <c r="P141" s="95">
        <v>0.34321033668778722</v>
      </c>
      <c r="Q141" s="94">
        <v>24214</v>
      </c>
      <c r="R141" s="95">
        <v>1.5304624931862909E-2</v>
      </c>
      <c r="S141" s="94">
        <v>174891</v>
      </c>
      <c r="T141" s="95">
        <v>0.12073694328740792</v>
      </c>
      <c r="U141" s="94">
        <v>11241</v>
      </c>
      <c r="V141" s="95">
        <v>1.1638113570741098</v>
      </c>
      <c r="W141" s="94">
        <v>289480</v>
      </c>
      <c r="X141" s="95">
        <v>0.15164583349909688</v>
      </c>
      <c r="Y141" s="94">
        <v>40461</v>
      </c>
      <c r="Z141" s="95">
        <v>0.13958597380650617</v>
      </c>
      <c r="AA141" s="94">
        <v>22295</v>
      </c>
      <c r="AB141" s="95">
        <v>0.74753096096566862</v>
      </c>
      <c r="AC141" s="94">
        <v>25229</v>
      </c>
      <c r="AD141" s="95">
        <v>2.4527918781725999E-2</v>
      </c>
      <c r="AE141" s="94">
        <v>6122</v>
      </c>
      <c r="AF141" s="95">
        <v>-0.16366120218579239</v>
      </c>
      <c r="AG141" s="94">
        <v>9694</v>
      </c>
      <c r="AH141" s="95">
        <v>6.5157674980771407E-2</v>
      </c>
      <c r="AI141" s="94">
        <v>8344</v>
      </c>
      <c r="AJ141" s="95">
        <v>0.18894271872328305</v>
      </c>
      <c r="AK141" s="94">
        <v>1069</v>
      </c>
      <c r="AL141" s="95">
        <v>-9.8650927487352491E-2</v>
      </c>
      <c r="AM141" s="94">
        <v>15274</v>
      </c>
      <c r="AN141" s="95">
        <v>0.2613758361549261</v>
      </c>
      <c r="AO141" s="94">
        <v>7356</v>
      </c>
      <c r="AP141" s="95">
        <v>0.37290033594624861</v>
      </c>
      <c r="AQ141" s="94">
        <v>6794</v>
      </c>
      <c r="AR141" s="95">
        <v>0.71739130434782616</v>
      </c>
      <c r="AS141" s="94">
        <v>3826</v>
      </c>
      <c r="AT141" s="95">
        <v>0.4313505424616535</v>
      </c>
      <c r="AU141" s="94">
        <v>15036</v>
      </c>
      <c r="AV141" s="95">
        <v>0.91859129769044268</v>
      </c>
      <c r="AW141" s="94">
        <v>8534</v>
      </c>
      <c r="AX141" s="95">
        <v>-3.5379224595908254E-2</v>
      </c>
      <c r="AY141" s="94">
        <v>2213</v>
      </c>
      <c r="AZ141" s="95">
        <v>0.16290068313189709</v>
      </c>
      <c r="BA141" s="94">
        <v>13067</v>
      </c>
      <c r="BB141" s="95">
        <v>0.37373843566021869</v>
      </c>
      <c r="BC141" s="114"/>
    </row>
    <row r="142" spans="2:55" s="37" customFormat="1" ht="15" hidden="1" customHeight="1" outlineLevel="1" x14ac:dyDescent="0.25">
      <c r="B142" s="71" t="s">
        <v>99</v>
      </c>
      <c r="C142" s="96">
        <v>1540882</v>
      </c>
      <c r="D142" s="106">
        <v>0.11682475670417958</v>
      </c>
      <c r="E142" s="94">
        <v>698846</v>
      </c>
      <c r="F142" s="95">
        <v>4.809868396385597E-2</v>
      </c>
      <c r="G142" s="94">
        <v>388165</v>
      </c>
      <c r="H142" s="95">
        <v>1.2613625811244145E-3</v>
      </c>
      <c r="I142" s="94">
        <v>310681</v>
      </c>
      <c r="J142" s="95">
        <v>0.11315698013966369</v>
      </c>
      <c r="K142" s="94">
        <v>1230201</v>
      </c>
      <c r="L142" s="95">
        <v>0.11775486098491728</v>
      </c>
      <c r="M142" s="94">
        <v>842036</v>
      </c>
      <c r="N142" s="95">
        <v>0.18110205295375104</v>
      </c>
      <c r="O142" s="94">
        <v>44965</v>
      </c>
      <c r="P142" s="95">
        <v>0.23676320928569461</v>
      </c>
      <c r="Q142" s="94">
        <v>34427</v>
      </c>
      <c r="R142" s="95">
        <v>2.3912202956309692E-2</v>
      </c>
      <c r="S142" s="94">
        <v>211557</v>
      </c>
      <c r="T142" s="95">
        <v>0.15473669272084178</v>
      </c>
      <c r="U142" s="94">
        <v>21401</v>
      </c>
      <c r="V142" s="95">
        <v>0.96213440909507653</v>
      </c>
      <c r="W142" s="94">
        <v>333875</v>
      </c>
      <c r="X142" s="95">
        <v>0.12655929978708835</v>
      </c>
      <c r="Y142" s="94">
        <v>46575</v>
      </c>
      <c r="Z142" s="95">
        <v>0.13337713534822604</v>
      </c>
      <c r="AA142" s="94">
        <v>27626</v>
      </c>
      <c r="AB142" s="95">
        <v>0.71985307850339297</v>
      </c>
      <c r="AC142" s="94">
        <v>31017</v>
      </c>
      <c r="AD142" s="95">
        <v>0.27899880417302381</v>
      </c>
      <c r="AE142" s="94">
        <v>6289</v>
      </c>
      <c r="AF142" s="95">
        <v>-9.4195592683278151E-2</v>
      </c>
      <c r="AG142" s="94">
        <v>11632</v>
      </c>
      <c r="AH142" s="95">
        <v>0.27306555762285223</v>
      </c>
      <c r="AI142" s="94">
        <v>12459</v>
      </c>
      <c r="AJ142" s="95">
        <v>0.73935501884685184</v>
      </c>
      <c r="AK142" s="94">
        <v>637</v>
      </c>
      <c r="AL142" s="95">
        <v>-0.36805555555555558</v>
      </c>
      <c r="AM142" s="94">
        <v>20385</v>
      </c>
      <c r="AN142" s="95">
        <v>0.4030559570514145</v>
      </c>
      <c r="AO142" s="94">
        <v>8882</v>
      </c>
      <c r="AP142" s="95">
        <v>0.20043249087714554</v>
      </c>
      <c r="AQ142" s="94">
        <v>9533</v>
      </c>
      <c r="AR142" s="95">
        <v>0.61412123264476803</v>
      </c>
      <c r="AS142" s="94">
        <v>4257</v>
      </c>
      <c r="AT142" s="95">
        <v>4.9575070821530343E-3</v>
      </c>
      <c r="AU142" s="94">
        <v>17697</v>
      </c>
      <c r="AV142" s="95">
        <v>1.0199748887113342</v>
      </c>
      <c r="AW142" s="94">
        <v>11315</v>
      </c>
      <c r="AX142" s="95">
        <v>-0.13381305978718516</v>
      </c>
      <c r="AY142" s="94">
        <v>3402</v>
      </c>
      <c r="AZ142" s="95">
        <v>0.47018150388936908</v>
      </c>
      <c r="BA142" s="94">
        <v>15122</v>
      </c>
      <c r="BB142" s="95">
        <v>1.8590866226593006E-2</v>
      </c>
      <c r="BC142" s="114"/>
    </row>
    <row r="143" spans="2:55" s="37" customFormat="1" ht="15" hidden="1" customHeight="1" outlineLevel="1" x14ac:dyDescent="0.25">
      <c r="B143" s="71" t="s">
        <v>100</v>
      </c>
      <c r="C143" s="96">
        <v>1549350</v>
      </c>
      <c r="D143" s="106">
        <v>0.10681059812134741</v>
      </c>
      <c r="E143" s="94">
        <v>732417</v>
      </c>
      <c r="F143" s="95">
        <v>4.4857647869461559E-2</v>
      </c>
      <c r="G143" s="94">
        <v>421454</v>
      </c>
      <c r="H143" s="95">
        <v>-4.6458274885290973E-2</v>
      </c>
      <c r="I143" s="94">
        <v>310963</v>
      </c>
      <c r="J143" s="95">
        <v>0.20069888217464338</v>
      </c>
      <c r="K143" s="94">
        <v>1238387</v>
      </c>
      <c r="L143" s="95">
        <v>8.5496928600479638E-2</v>
      </c>
      <c r="M143" s="94">
        <v>816933</v>
      </c>
      <c r="N143" s="95">
        <v>0.16895086283375793</v>
      </c>
      <c r="O143" s="94">
        <v>40570</v>
      </c>
      <c r="P143" s="95">
        <v>0.30845642778817006</v>
      </c>
      <c r="Q143" s="94">
        <v>30138</v>
      </c>
      <c r="R143" s="95">
        <v>3.4627422254778217E-3</v>
      </c>
      <c r="S143" s="94">
        <v>201804</v>
      </c>
      <c r="T143" s="95">
        <v>0.12849361949604643</v>
      </c>
      <c r="U143" s="94">
        <v>19179</v>
      </c>
      <c r="V143" s="95">
        <v>0.74497315985806578</v>
      </c>
      <c r="W143" s="94">
        <v>330728</v>
      </c>
      <c r="X143" s="95">
        <v>0.15220178372352278</v>
      </c>
      <c r="Y143" s="94">
        <v>38034</v>
      </c>
      <c r="Z143" s="95">
        <v>6.6872370266479741E-2</v>
      </c>
      <c r="AA143" s="94">
        <v>41092</v>
      </c>
      <c r="AB143" s="95">
        <v>0.5258819160787227</v>
      </c>
      <c r="AC143" s="94">
        <v>28387</v>
      </c>
      <c r="AD143" s="95">
        <v>0.227864527012414</v>
      </c>
      <c r="AE143" s="94">
        <v>7426</v>
      </c>
      <c r="AF143" s="95">
        <v>8.2824168363884176E-3</v>
      </c>
      <c r="AG143" s="94">
        <v>10309</v>
      </c>
      <c r="AH143" s="95">
        <v>0.21726295902703985</v>
      </c>
      <c r="AI143" s="94">
        <v>10652</v>
      </c>
      <c r="AJ143" s="95">
        <v>0.68251461064602759</v>
      </c>
      <c r="AK143" s="94">
        <v>0</v>
      </c>
      <c r="AL143" s="95">
        <v>-1</v>
      </c>
      <c r="AM143" s="94">
        <v>19571</v>
      </c>
      <c r="AN143" s="95">
        <v>0.33081735346117225</v>
      </c>
      <c r="AO143" s="94">
        <v>8297</v>
      </c>
      <c r="AP143" s="95">
        <v>0.1064141885584744</v>
      </c>
      <c r="AQ143" s="94">
        <v>7490</v>
      </c>
      <c r="AR143" s="95">
        <v>0.37810487580496788</v>
      </c>
      <c r="AS143" s="94">
        <v>3241</v>
      </c>
      <c r="AT143" s="95">
        <v>-2.7692307692307461E-3</v>
      </c>
      <c r="AU143" s="94">
        <v>17126</v>
      </c>
      <c r="AV143" s="95">
        <v>1.0539697769249221</v>
      </c>
      <c r="AW143" s="94">
        <v>13844</v>
      </c>
      <c r="AX143" s="95">
        <v>-0.3057519683065042</v>
      </c>
      <c r="AY143" s="94">
        <v>2656</v>
      </c>
      <c r="AZ143" s="95">
        <v>0.11083228774571308</v>
      </c>
      <c r="BA143" s="94">
        <v>14776</v>
      </c>
      <c r="BB143" s="95">
        <v>7.8225335668417939E-2</v>
      </c>
      <c r="BC143" s="114"/>
    </row>
    <row r="144" spans="2:55" s="37" customFormat="1" ht="15" hidden="1" customHeight="1" outlineLevel="1" x14ac:dyDescent="0.25">
      <c r="B144" s="71" t="s">
        <v>101</v>
      </c>
      <c r="C144" s="96">
        <v>1360933</v>
      </c>
      <c r="D144" s="106">
        <v>0.1445712608481009</v>
      </c>
      <c r="E144" s="94">
        <v>614856</v>
      </c>
      <c r="F144" s="95">
        <v>0.10972017673048606</v>
      </c>
      <c r="G144" s="94">
        <v>323412</v>
      </c>
      <c r="H144" s="95">
        <v>5.8607495081945737E-2</v>
      </c>
      <c r="I144" s="94">
        <v>291444</v>
      </c>
      <c r="J144" s="95">
        <v>0.17254392352659553</v>
      </c>
      <c r="K144" s="94">
        <v>1069489</v>
      </c>
      <c r="L144" s="95">
        <v>0.13717840752980415</v>
      </c>
      <c r="M144" s="94">
        <v>746077</v>
      </c>
      <c r="N144" s="95">
        <v>0.1749817707636121</v>
      </c>
      <c r="O144" s="94">
        <v>30076</v>
      </c>
      <c r="P144" s="95">
        <v>0.31860230610723828</v>
      </c>
      <c r="Q144" s="94">
        <v>26957</v>
      </c>
      <c r="R144" s="95">
        <v>4.0690267536578784E-2</v>
      </c>
      <c r="S144" s="94">
        <v>196511</v>
      </c>
      <c r="T144" s="95">
        <v>0.1014141029162019</v>
      </c>
      <c r="U144" s="94">
        <v>11704</v>
      </c>
      <c r="V144" s="95">
        <v>1.0814511826427173</v>
      </c>
      <c r="W144" s="94">
        <v>322470</v>
      </c>
      <c r="X144" s="95">
        <v>0.16978517481299837</v>
      </c>
      <c r="Y144" s="94">
        <v>37627</v>
      </c>
      <c r="Z144" s="95">
        <v>0.28039609351073613</v>
      </c>
      <c r="AA144" s="94">
        <v>23017</v>
      </c>
      <c r="AB144" s="95">
        <v>0.70647983392645308</v>
      </c>
      <c r="AC144" s="94">
        <v>25065</v>
      </c>
      <c r="AD144" s="95">
        <v>-1.2489165550390036E-2</v>
      </c>
      <c r="AE144" s="94">
        <v>5822</v>
      </c>
      <c r="AF144" s="95">
        <v>-0.22217768871075483</v>
      </c>
      <c r="AG144" s="94">
        <v>9855</v>
      </c>
      <c r="AH144" s="95">
        <v>2.389610389610386E-2</v>
      </c>
      <c r="AI144" s="94">
        <v>8972</v>
      </c>
      <c r="AJ144" s="95">
        <v>0.39187092770710508</v>
      </c>
      <c r="AK144" s="94">
        <v>416</v>
      </c>
      <c r="AL144" s="95">
        <v>-0.77217962760131431</v>
      </c>
      <c r="AM144" s="94">
        <v>16722</v>
      </c>
      <c r="AN144" s="95">
        <v>0.19716494845360821</v>
      </c>
      <c r="AO144" s="94">
        <v>7013</v>
      </c>
      <c r="AP144" s="95">
        <v>3.6965843560549994E-2</v>
      </c>
      <c r="AQ144" s="94">
        <v>7443</v>
      </c>
      <c r="AR144" s="95">
        <v>0.44749124854142353</v>
      </c>
      <c r="AS144" s="94">
        <v>3472</v>
      </c>
      <c r="AT144" s="95">
        <v>4.6098222356131258E-2</v>
      </c>
      <c r="AU144" s="94">
        <v>15527</v>
      </c>
      <c r="AV144" s="95">
        <v>0.83101415094339615</v>
      </c>
      <c r="AW144" s="94">
        <v>7005</v>
      </c>
      <c r="AX144" s="95">
        <v>-0.12775494957041467</v>
      </c>
      <c r="AY144" s="94">
        <v>3308</v>
      </c>
      <c r="AZ144" s="95">
        <v>0.36581337737407105</v>
      </c>
      <c r="BA144" s="94">
        <v>12160</v>
      </c>
      <c r="BB144" s="95">
        <v>0.195791129904612</v>
      </c>
      <c r="BC144" s="114"/>
    </row>
    <row r="145" spans="2:55" s="37" customFormat="1" ht="15" hidden="1" customHeight="1" outlineLevel="1" x14ac:dyDescent="0.25">
      <c r="B145" s="71" t="s">
        <v>102</v>
      </c>
      <c r="C145" s="96">
        <v>1541609</v>
      </c>
      <c r="D145" s="106">
        <v>9.3148996699866649E-2</v>
      </c>
      <c r="E145" s="94">
        <v>579384</v>
      </c>
      <c r="F145" s="95">
        <v>-1.0543789001260295E-2</v>
      </c>
      <c r="G145" s="94">
        <v>305031</v>
      </c>
      <c r="H145" s="95">
        <v>-4.1373870193214257E-2</v>
      </c>
      <c r="I145" s="94">
        <v>274353</v>
      </c>
      <c r="J145" s="95">
        <v>2.6148068910316402E-2</v>
      </c>
      <c r="K145" s="94">
        <v>1267256</v>
      </c>
      <c r="L145" s="95">
        <v>0.10882294266084758</v>
      </c>
      <c r="M145" s="94">
        <v>962225</v>
      </c>
      <c r="N145" s="95">
        <v>0.16677458626777653</v>
      </c>
      <c r="O145" s="94">
        <v>43667</v>
      </c>
      <c r="P145" s="95">
        <v>0.35624437059353364</v>
      </c>
      <c r="Q145" s="94">
        <v>32300</v>
      </c>
      <c r="R145" s="95">
        <v>5.6280453906275563E-2</v>
      </c>
      <c r="S145" s="94">
        <v>240189</v>
      </c>
      <c r="T145" s="95">
        <v>0.13219794102119309</v>
      </c>
      <c r="U145" s="94">
        <v>15368</v>
      </c>
      <c r="V145" s="95">
        <v>1.1493706293706292</v>
      </c>
      <c r="W145" s="94">
        <v>353251</v>
      </c>
      <c r="X145" s="95">
        <v>7.7770082468628043E-2</v>
      </c>
      <c r="Y145" s="94">
        <v>38399</v>
      </c>
      <c r="Z145" s="95">
        <v>0.21140135024291751</v>
      </c>
      <c r="AA145" s="94">
        <v>25081</v>
      </c>
      <c r="AB145" s="95">
        <v>1.0840049854590776</v>
      </c>
      <c r="AC145" s="94">
        <v>140324</v>
      </c>
      <c r="AD145" s="95">
        <v>0.25383323206690722</v>
      </c>
      <c r="AE145" s="94">
        <v>38927</v>
      </c>
      <c r="AF145" s="95">
        <v>0.24034539892939066</v>
      </c>
      <c r="AG145" s="94">
        <v>42483</v>
      </c>
      <c r="AH145" s="95">
        <v>0.25592739312954538</v>
      </c>
      <c r="AI145" s="94">
        <v>28841</v>
      </c>
      <c r="AJ145" s="95">
        <v>0.31053755623210799</v>
      </c>
      <c r="AK145" s="94">
        <v>30073</v>
      </c>
      <c r="AL145" s="95">
        <v>0.21757965909550991</v>
      </c>
      <c r="AM145" s="94">
        <v>23681</v>
      </c>
      <c r="AN145" s="95">
        <v>0.36027342179332522</v>
      </c>
      <c r="AO145" s="94">
        <v>8444</v>
      </c>
      <c r="AP145" s="95">
        <v>8.3397485245060299E-2</v>
      </c>
      <c r="AQ145" s="94">
        <v>5404</v>
      </c>
      <c r="AR145" s="95">
        <v>0.12818371607515666</v>
      </c>
      <c r="AS145" s="94">
        <v>3595</v>
      </c>
      <c r="AT145" s="95">
        <v>-3.4640171858216995E-2</v>
      </c>
      <c r="AU145" s="94">
        <v>12706</v>
      </c>
      <c r="AV145" s="95">
        <v>0.70116481456687652</v>
      </c>
      <c r="AW145" s="94">
        <v>3369</v>
      </c>
      <c r="AX145" s="95">
        <v>-0.16089663760896633</v>
      </c>
      <c r="AY145" s="94">
        <v>2445</v>
      </c>
      <c r="AZ145" s="95">
        <v>6.9086139046786288E-2</v>
      </c>
      <c r="BA145" s="94">
        <v>14002</v>
      </c>
      <c r="BB145" s="95">
        <v>0.19470989761092161</v>
      </c>
      <c r="BC145" s="114"/>
    </row>
    <row r="146" spans="2:55" s="37" customFormat="1" ht="15" hidden="1" customHeight="1" outlineLevel="1" x14ac:dyDescent="0.25">
      <c r="B146" s="71" t="s">
        <v>103</v>
      </c>
      <c r="C146" s="96">
        <v>1436075</v>
      </c>
      <c r="D146" s="106">
        <v>8.814993862427456E-2</v>
      </c>
      <c r="E146" s="94">
        <v>504670</v>
      </c>
      <c r="F146" s="95">
        <v>2.8358461384851541E-2</v>
      </c>
      <c r="G146" s="94">
        <v>241695</v>
      </c>
      <c r="H146" s="95">
        <v>-5.0582939207768352E-2</v>
      </c>
      <c r="I146" s="94">
        <v>262975</v>
      </c>
      <c r="J146" s="95">
        <v>0.11344689030870381</v>
      </c>
      <c r="K146" s="94">
        <v>1173100</v>
      </c>
      <c r="L146" s="95">
        <v>8.2636017051217259E-2</v>
      </c>
      <c r="M146" s="94">
        <v>931405</v>
      </c>
      <c r="N146" s="95">
        <v>0.12354596634205373</v>
      </c>
      <c r="O146" s="94">
        <v>30678</v>
      </c>
      <c r="P146" s="95">
        <v>0.1665525895505362</v>
      </c>
      <c r="Q146" s="94">
        <v>28039</v>
      </c>
      <c r="R146" s="95">
        <v>2.156884176777063E-2</v>
      </c>
      <c r="S146" s="94">
        <v>277568</v>
      </c>
      <c r="T146" s="95">
        <v>0.15077466511332882</v>
      </c>
      <c r="U146" s="94">
        <v>6271</v>
      </c>
      <c r="V146" s="95">
        <v>0.34282655246252669</v>
      </c>
      <c r="W146" s="94">
        <v>271061</v>
      </c>
      <c r="X146" s="95">
        <v>1.8394604850374696E-2</v>
      </c>
      <c r="Y146" s="94">
        <v>25466</v>
      </c>
      <c r="Z146" s="95">
        <v>0.13834875508470779</v>
      </c>
      <c r="AA146" s="94">
        <v>16006</v>
      </c>
      <c r="AB146" s="95">
        <v>0.20663399924613635</v>
      </c>
      <c r="AC146" s="94">
        <v>212348</v>
      </c>
      <c r="AD146" s="95">
        <v>0.2016818611389346</v>
      </c>
      <c r="AE146" s="94">
        <v>69364</v>
      </c>
      <c r="AF146" s="95">
        <v>0.29292251486514198</v>
      </c>
      <c r="AG146" s="94">
        <v>60460</v>
      </c>
      <c r="AH146" s="95">
        <v>0.13860640301318261</v>
      </c>
      <c r="AI146" s="94">
        <v>37090</v>
      </c>
      <c r="AJ146" s="95">
        <v>0.11157730692001078</v>
      </c>
      <c r="AK146" s="94">
        <v>45434</v>
      </c>
      <c r="AL146" s="95">
        <v>0.24160358538518301</v>
      </c>
      <c r="AM146" s="94">
        <v>17472</v>
      </c>
      <c r="AN146" s="95">
        <v>0.20846590123115227</v>
      </c>
      <c r="AO146" s="94">
        <v>10588</v>
      </c>
      <c r="AP146" s="95">
        <v>0.28510741594853739</v>
      </c>
      <c r="AQ146" s="94">
        <v>5525</v>
      </c>
      <c r="AR146" s="95">
        <v>0.85464921114467951</v>
      </c>
      <c r="AS146" s="94">
        <v>2203</v>
      </c>
      <c r="AT146" s="95">
        <v>2.2747952684258888E-3</v>
      </c>
      <c r="AU146" s="94">
        <v>9413</v>
      </c>
      <c r="AV146" s="95">
        <v>0.32914430951708562</v>
      </c>
      <c r="AW146" s="94">
        <v>3002</v>
      </c>
      <c r="AX146" s="95">
        <v>-4.789089755788134E-2</v>
      </c>
      <c r="AY146" s="94">
        <v>2835</v>
      </c>
      <c r="AZ146" s="95">
        <v>0.38090599123234292</v>
      </c>
      <c r="BA146" s="94">
        <v>12930</v>
      </c>
      <c r="BB146" s="95">
        <v>0.20852416113655492</v>
      </c>
      <c r="BC146" s="114"/>
    </row>
    <row r="147" spans="2:55" s="37" customFormat="1" ht="15" hidden="1" customHeight="1" outlineLevel="1" x14ac:dyDescent="0.25">
      <c r="B147" s="71" t="s">
        <v>104</v>
      </c>
      <c r="C147" s="96">
        <v>1501399</v>
      </c>
      <c r="D147" s="106">
        <v>0.12607148991192574</v>
      </c>
      <c r="E147" s="94">
        <v>566197</v>
      </c>
      <c r="F147" s="95">
        <v>5.5640491168146511E-2</v>
      </c>
      <c r="G147" s="94">
        <v>301661</v>
      </c>
      <c r="H147" s="95">
        <v>4.9869140924087896E-2</v>
      </c>
      <c r="I147" s="94">
        <v>264536</v>
      </c>
      <c r="J147" s="95">
        <v>6.2299716490912482E-2</v>
      </c>
      <c r="K147" s="94">
        <v>1236863</v>
      </c>
      <c r="L147" s="95">
        <v>0.14071761575600505</v>
      </c>
      <c r="M147" s="94">
        <v>935202</v>
      </c>
      <c r="N147" s="95">
        <v>0.17347196133272602</v>
      </c>
      <c r="O147" s="94">
        <v>32252</v>
      </c>
      <c r="P147" s="95">
        <v>0.17523594359217287</v>
      </c>
      <c r="Q147" s="94">
        <v>29563</v>
      </c>
      <c r="R147" s="95">
        <v>0.13363754889178625</v>
      </c>
      <c r="S147" s="94">
        <v>250698</v>
      </c>
      <c r="T147" s="95">
        <v>0.18143988840558545</v>
      </c>
      <c r="U147" s="94">
        <v>14533</v>
      </c>
      <c r="V147" s="95">
        <v>0.58070480748314113</v>
      </c>
      <c r="W147" s="94">
        <v>277861</v>
      </c>
      <c r="X147" s="95">
        <v>8.3642078825649113E-2</v>
      </c>
      <c r="Y147" s="94">
        <v>24734</v>
      </c>
      <c r="Z147" s="95">
        <v>0.16559849198868992</v>
      </c>
      <c r="AA147" s="94">
        <v>20377</v>
      </c>
      <c r="AB147" s="95">
        <v>0.38121060123364736</v>
      </c>
      <c r="AC147" s="94">
        <v>222653</v>
      </c>
      <c r="AD147" s="95">
        <v>0.23936410039465406</v>
      </c>
      <c r="AE147" s="94">
        <v>71189</v>
      </c>
      <c r="AF147" s="95">
        <v>0.28312395234404564</v>
      </c>
      <c r="AG147" s="94">
        <v>63353</v>
      </c>
      <c r="AH147" s="95">
        <v>0.18297419427120287</v>
      </c>
      <c r="AI147" s="94">
        <v>41119</v>
      </c>
      <c r="AJ147" s="95">
        <v>0.23789023692687472</v>
      </c>
      <c r="AK147" s="94">
        <v>46992</v>
      </c>
      <c r="AL147" s="95">
        <v>0.25650418460386648</v>
      </c>
      <c r="AM147" s="94">
        <v>15460</v>
      </c>
      <c r="AN147" s="95">
        <v>0.28373328904757944</v>
      </c>
      <c r="AO147" s="94">
        <v>9833</v>
      </c>
      <c r="AP147" s="95">
        <v>0.42383434694468569</v>
      </c>
      <c r="AQ147" s="94">
        <v>6515</v>
      </c>
      <c r="AR147" s="95">
        <v>0.95410917816436713</v>
      </c>
      <c r="AS147" s="94">
        <v>1703</v>
      </c>
      <c r="AT147" s="95">
        <v>2.1595680863827127E-2</v>
      </c>
      <c r="AU147" s="94">
        <v>9855</v>
      </c>
      <c r="AV147" s="95">
        <v>0.59983766233766245</v>
      </c>
      <c r="AW147" s="94">
        <v>1604</v>
      </c>
      <c r="AX147" s="95">
        <v>-0.52119402985074625</v>
      </c>
      <c r="AY147" s="94">
        <v>3197</v>
      </c>
      <c r="AZ147" s="95">
        <v>0.29485621709193999</v>
      </c>
      <c r="BA147" s="94">
        <v>14364</v>
      </c>
      <c r="BB147" s="95">
        <v>2.0605371607218981E-2</v>
      </c>
      <c r="BC147" s="114"/>
    </row>
    <row r="148" spans="2:55" ht="15" customHeight="1" collapsed="1" x14ac:dyDescent="0.25">
      <c r="B148" s="103">
        <v>2011</v>
      </c>
      <c r="C148" s="104">
        <v>17172407</v>
      </c>
      <c r="D148" s="105">
        <v>0.13066003842915186</v>
      </c>
      <c r="E148" s="104">
        <v>6859016</v>
      </c>
      <c r="F148" s="105">
        <v>3.7227127410783822E-2</v>
      </c>
      <c r="G148" s="104">
        <v>3562221</v>
      </c>
      <c r="H148" s="105">
        <v>-1.0511757568754332E-2</v>
      </c>
      <c r="I148" s="104">
        <v>3296795</v>
      </c>
      <c r="J148" s="105">
        <v>9.4271892192413942E-2</v>
      </c>
      <c r="K148" s="104">
        <v>13875612</v>
      </c>
      <c r="L148" s="105">
        <v>0.13966436947841565</v>
      </c>
      <c r="M148" s="104">
        <v>10313391</v>
      </c>
      <c r="N148" s="105">
        <v>0.20271238503062938</v>
      </c>
      <c r="O148" s="104">
        <v>410189</v>
      </c>
      <c r="P148" s="105">
        <v>0.26465319763587991</v>
      </c>
      <c r="Q148" s="104">
        <v>354655</v>
      </c>
      <c r="R148" s="105">
        <v>0.12049981833404422</v>
      </c>
      <c r="S148" s="104">
        <v>2719589</v>
      </c>
      <c r="T148" s="105">
        <v>0.1726470644035758</v>
      </c>
      <c r="U148" s="104">
        <v>196791</v>
      </c>
      <c r="V148" s="105">
        <v>0.91647189435549836</v>
      </c>
      <c r="W148" s="104">
        <v>3625053</v>
      </c>
      <c r="X148" s="105">
        <v>0.13713275462225938</v>
      </c>
      <c r="Y148" s="104">
        <v>405055</v>
      </c>
      <c r="Z148" s="105">
        <v>0.17394315988383879</v>
      </c>
      <c r="AA148" s="104">
        <v>298076</v>
      </c>
      <c r="AB148" s="105">
        <v>0.82339591247484289</v>
      </c>
      <c r="AC148" s="104">
        <v>1468984</v>
      </c>
      <c r="AD148" s="105">
        <v>0.25754427776878908</v>
      </c>
      <c r="AE148" s="104">
        <v>443228</v>
      </c>
      <c r="AF148" s="105">
        <v>0.29128380228757211</v>
      </c>
      <c r="AG148" s="104">
        <v>437404</v>
      </c>
      <c r="AH148" s="105">
        <v>0.21514950313785741</v>
      </c>
      <c r="AI148" s="104">
        <v>321315</v>
      </c>
      <c r="AJ148" s="105">
        <v>0.24939729990356807</v>
      </c>
      <c r="AK148" s="104">
        <v>267037</v>
      </c>
      <c r="AL148" s="105">
        <v>0.28533953291361014</v>
      </c>
      <c r="AM148" s="104">
        <v>212060</v>
      </c>
      <c r="AN148" s="105">
        <v>0.27850963132668127</v>
      </c>
      <c r="AO148" s="104">
        <v>107000</v>
      </c>
      <c r="AP148" s="105">
        <v>0.22965891330330046</v>
      </c>
      <c r="AQ148" s="104">
        <v>68990</v>
      </c>
      <c r="AR148" s="105">
        <v>0.51569743172880456</v>
      </c>
      <c r="AS148" s="104">
        <v>36133</v>
      </c>
      <c r="AT148" s="105">
        <v>0.14897608750953961</v>
      </c>
      <c r="AU148" s="104">
        <v>147380</v>
      </c>
      <c r="AV148" s="105">
        <v>0.82568193642692567</v>
      </c>
      <c r="AW148" s="104">
        <v>63313</v>
      </c>
      <c r="AX148" s="105">
        <v>-0.19749283849215404</v>
      </c>
      <c r="AY148" s="104">
        <v>31543</v>
      </c>
      <c r="AZ148" s="105">
        <v>0.20122624623938457</v>
      </c>
      <c r="BA148" s="104">
        <v>168580</v>
      </c>
      <c r="BB148" s="105">
        <v>0.27603851277703773</v>
      </c>
      <c r="BC148" s="38"/>
    </row>
    <row r="149" spans="2:55" ht="15" hidden="1" customHeight="1" outlineLevel="1" x14ac:dyDescent="0.25">
      <c r="B149" s="71" t="s">
        <v>93</v>
      </c>
      <c r="C149" s="96">
        <v>1233455</v>
      </c>
      <c r="D149" s="106">
        <v>2.1456757305110763E-2</v>
      </c>
      <c r="E149" s="94">
        <v>457731</v>
      </c>
      <c r="F149" s="95">
        <v>8.0247234074689366E-2</v>
      </c>
      <c r="G149" s="94">
        <v>237739</v>
      </c>
      <c r="H149" s="95">
        <v>0.18326970838704537</v>
      </c>
      <c r="I149" s="94">
        <v>219992</v>
      </c>
      <c r="J149" s="95">
        <v>-1.2651978582745027E-2</v>
      </c>
      <c r="K149" s="94">
        <v>1013463</v>
      </c>
      <c r="L149" s="95">
        <v>2.9174376024388327E-2</v>
      </c>
      <c r="M149" s="94">
        <v>775724</v>
      </c>
      <c r="N149" s="95">
        <v>-1.0325114152920922E-2</v>
      </c>
      <c r="O149" s="94">
        <v>24052</v>
      </c>
      <c r="P149" s="95">
        <v>-4.228717050250852E-2</v>
      </c>
      <c r="Q149" s="94">
        <v>23716</v>
      </c>
      <c r="R149" s="95">
        <v>0.26471843003412965</v>
      </c>
      <c r="S149" s="94">
        <v>218772</v>
      </c>
      <c r="T149" s="95">
        <v>5.0904145839458792E-3</v>
      </c>
      <c r="U149" s="94">
        <v>8425</v>
      </c>
      <c r="V149" s="95">
        <v>0.50796491856094494</v>
      </c>
      <c r="W149" s="94">
        <v>223521</v>
      </c>
      <c r="X149" s="95">
        <v>-2.6149884761004327E-2</v>
      </c>
      <c r="Y149" s="94">
        <v>26935</v>
      </c>
      <c r="Z149" s="95">
        <v>-0.23089003740612779</v>
      </c>
      <c r="AA149" s="94">
        <v>11622</v>
      </c>
      <c r="AB149" s="95">
        <v>1.6531094200997076E-2</v>
      </c>
      <c r="AC149" s="94">
        <v>189525</v>
      </c>
      <c r="AD149" s="95">
        <v>-1.7108866116251065E-2</v>
      </c>
      <c r="AE149" s="94">
        <v>54537</v>
      </c>
      <c r="AF149" s="95">
        <v>-4.3646757619331567E-2</v>
      </c>
      <c r="AG149" s="94">
        <v>58829</v>
      </c>
      <c r="AH149" s="95">
        <v>4.3974374900179303E-2</v>
      </c>
      <c r="AI149" s="94">
        <v>42543</v>
      </c>
      <c r="AJ149" s="95">
        <v>0.12726550079491261</v>
      </c>
      <c r="AK149" s="94">
        <v>33616</v>
      </c>
      <c r="AL149" s="95">
        <v>-0.19399621166710623</v>
      </c>
      <c r="AM149" s="94">
        <v>13589</v>
      </c>
      <c r="AN149" s="95">
        <v>0.11485765854458929</v>
      </c>
      <c r="AO149" s="94">
        <v>9691</v>
      </c>
      <c r="AP149" s="95">
        <v>1.5402347024308538E-2</v>
      </c>
      <c r="AQ149" s="94">
        <v>3041</v>
      </c>
      <c r="AR149" s="95">
        <v>-2.5632809996795847E-2</v>
      </c>
      <c r="AS149" s="94">
        <v>1388</v>
      </c>
      <c r="AT149" s="95">
        <v>-0.51755300660410142</v>
      </c>
      <c r="AU149" s="94">
        <v>5993</v>
      </c>
      <c r="AV149" s="95">
        <v>6.5502183406114245E-3</v>
      </c>
      <c r="AW149" s="94">
        <v>3457</v>
      </c>
      <c r="AX149" s="95">
        <v>2.1032315978456015</v>
      </c>
      <c r="AY149" s="94">
        <v>2321</v>
      </c>
      <c r="AZ149" s="95" t="s">
        <v>113</v>
      </c>
      <c r="BA149" s="94">
        <v>9676</v>
      </c>
      <c r="BB149" s="95">
        <v>-0.26137404580152668</v>
      </c>
    </row>
    <row r="150" spans="2:55" ht="15" hidden="1" customHeight="1" outlineLevel="1" x14ac:dyDescent="0.25">
      <c r="B150" s="71" t="s">
        <v>94</v>
      </c>
      <c r="C150" s="96">
        <v>1207133</v>
      </c>
      <c r="D150" s="106">
        <v>2.3651633846148545E-2</v>
      </c>
      <c r="E150" s="94">
        <v>447480</v>
      </c>
      <c r="F150" s="95">
        <v>3.4839216955933505E-2</v>
      </c>
      <c r="G150" s="94">
        <v>237978</v>
      </c>
      <c r="H150" s="95">
        <v>0.14440009617696559</v>
      </c>
      <c r="I150" s="94">
        <v>209502</v>
      </c>
      <c r="J150" s="95">
        <v>-6.6660726616621702E-2</v>
      </c>
      <c r="K150" s="94">
        <v>997631</v>
      </c>
      <c r="L150" s="95">
        <v>4.4883779144240021E-2</v>
      </c>
      <c r="M150" s="94">
        <v>759653</v>
      </c>
      <c r="N150" s="95">
        <v>1.7173990763590608E-2</v>
      </c>
      <c r="O150" s="94">
        <v>29261</v>
      </c>
      <c r="P150" s="95">
        <v>1.2491349480968861E-2</v>
      </c>
      <c r="Q150" s="94">
        <v>23254</v>
      </c>
      <c r="R150" s="95">
        <v>0.27398235906426338</v>
      </c>
      <c r="S150" s="94">
        <v>201978</v>
      </c>
      <c r="T150" s="95">
        <v>3.0757689422355572E-2</v>
      </c>
      <c r="U150" s="94">
        <v>10264</v>
      </c>
      <c r="V150" s="95">
        <v>0.30319959370238703</v>
      </c>
      <c r="W150" s="94">
        <v>247808</v>
      </c>
      <c r="X150" s="95">
        <v>6.0059546216761905E-2</v>
      </c>
      <c r="Y150" s="94">
        <v>24822</v>
      </c>
      <c r="Z150" s="95">
        <v>-0.15797686488686857</v>
      </c>
      <c r="AA150" s="94">
        <v>9893</v>
      </c>
      <c r="AB150" s="95">
        <v>9.2838196286471053E-3</v>
      </c>
      <c r="AC150" s="94">
        <v>165546</v>
      </c>
      <c r="AD150" s="95">
        <v>-6.6415524212877108E-2</v>
      </c>
      <c r="AE150" s="94">
        <v>46090</v>
      </c>
      <c r="AF150" s="95">
        <v>-0.11170643333461816</v>
      </c>
      <c r="AG150" s="94">
        <v>51946</v>
      </c>
      <c r="AH150" s="95">
        <v>-4.6232373678025906E-2</v>
      </c>
      <c r="AI150" s="94">
        <v>38618</v>
      </c>
      <c r="AJ150" s="95">
        <v>0.13332355099046223</v>
      </c>
      <c r="AK150" s="94">
        <v>28892</v>
      </c>
      <c r="AL150" s="95">
        <v>-0.21697652989321914</v>
      </c>
      <c r="AM150" s="94">
        <v>13740</v>
      </c>
      <c r="AN150" s="95">
        <v>8.9093214965123568E-2</v>
      </c>
      <c r="AO150" s="94">
        <v>8263</v>
      </c>
      <c r="AP150" s="95">
        <v>-6.3258133998412847E-2</v>
      </c>
      <c r="AQ150" s="94">
        <v>1834</v>
      </c>
      <c r="AR150" s="95">
        <v>0.11897498474679691</v>
      </c>
      <c r="AS150" s="94">
        <v>2316</v>
      </c>
      <c r="AT150" s="95">
        <v>-0.31962397179788482</v>
      </c>
      <c r="AU150" s="94">
        <v>5361</v>
      </c>
      <c r="AV150" s="95">
        <v>1.3074336944340903E-3</v>
      </c>
      <c r="AW150" s="94">
        <v>3629</v>
      </c>
      <c r="AX150" s="95">
        <v>9.2514124293785311</v>
      </c>
      <c r="AY150" s="94">
        <v>1893</v>
      </c>
      <c r="AZ150" s="95" t="s">
        <v>113</v>
      </c>
      <c r="BA150" s="94">
        <v>9791</v>
      </c>
      <c r="BB150" s="95">
        <v>-0.25645504252733897</v>
      </c>
    </row>
    <row r="151" spans="2:55" ht="15" hidden="1" customHeight="1" outlineLevel="1" x14ac:dyDescent="0.25">
      <c r="B151" s="71" t="s">
        <v>95</v>
      </c>
      <c r="C151" s="96">
        <v>1380962</v>
      </c>
      <c r="D151" s="106">
        <v>7.2660994844716109E-2</v>
      </c>
      <c r="E151" s="94">
        <v>540179</v>
      </c>
      <c r="F151" s="95">
        <v>0.11595472377910587</v>
      </c>
      <c r="G151" s="94">
        <v>276590</v>
      </c>
      <c r="H151" s="95">
        <v>0.21460565606885651</v>
      </c>
      <c r="I151" s="94">
        <v>263589</v>
      </c>
      <c r="J151" s="95">
        <v>2.8314952151710093E-2</v>
      </c>
      <c r="K151" s="94">
        <v>1117373</v>
      </c>
      <c r="L151" s="95">
        <v>8.3685550962771194E-2</v>
      </c>
      <c r="M151" s="94">
        <v>840783</v>
      </c>
      <c r="N151" s="95">
        <v>4.6575284490506297E-2</v>
      </c>
      <c r="O151" s="94">
        <v>30308</v>
      </c>
      <c r="P151" s="95">
        <v>9.9829444424284208E-2</v>
      </c>
      <c r="Q151" s="94">
        <v>24061</v>
      </c>
      <c r="R151" s="95">
        <v>0.29968130502889867</v>
      </c>
      <c r="S151" s="94">
        <v>219452</v>
      </c>
      <c r="T151" s="95">
        <v>1.0303203292605367E-2</v>
      </c>
      <c r="U151" s="94">
        <v>10416</v>
      </c>
      <c r="V151" s="95">
        <v>0.29423459244532801</v>
      </c>
      <c r="W151" s="94">
        <v>294981</v>
      </c>
      <c r="X151" s="95">
        <v>0.10885941764214979</v>
      </c>
      <c r="Y151" s="94">
        <v>27024</v>
      </c>
      <c r="Z151" s="95">
        <v>-0.14785734556806363</v>
      </c>
      <c r="AA151" s="94">
        <v>11233</v>
      </c>
      <c r="AB151" s="95">
        <v>0.23806899592196618</v>
      </c>
      <c r="AC151" s="94">
        <v>173984</v>
      </c>
      <c r="AD151" s="95">
        <v>-3.4789603617098042E-2</v>
      </c>
      <c r="AE151" s="94">
        <v>50993</v>
      </c>
      <c r="AF151" s="95">
        <v>-5.0391999851021385E-2</v>
      </c>
      <c r="AG151" s="94">
        <v>51909</v>
      </c>
      <c r="AH151" s="95">
        <v>1.1043590043239515E-2</v>
      </c>
      <c r="AI151" s="94">
        <v>40281</v>
      </c>
      <c r="AJ151" s="95">
        <v>8.407567887612033E-2</v>
      </c>
      <c r="AK151" s="94">
        <v>30801</v>
      </c>
      <c r="AL151" s="95">
        <v>-0.19066137635651781</v>
      </c>
      <c r="AM151" s="94">
        <v>13859</v>
      </c>
      <c r="AN151" s="95">
        <v>0.10465487007811247</v>
      </c>
      <c r="AO151" s="94">
        <v>8085</v>
      </c>
      <c r="AP151" s="95">
        <v>3.4416581371545574E-2</v>
      </c>
      <c r="AQ151" s="94">
        <v>2191</v>
      </c>
      <c r="AR151" s="95">
        <v>0.12996389891696758</v>
      </c>
      <c r="AS151" s="94">
        <v>2350</v>
      </c>
      <c r="AT151" s="95">
        <v>-0.26905132192846037</v>
      </c>
      <c r="AU151" s="94">
        <v>5550</v>
      </c>
      <c r="AV151" s="95">
        <v>-8.0821464060947368E-2</v>
      </c>
      <c r="AW151" s="94">
        <v>3597</v>
      </c>
      <c r="AX151" s="95">
        <v>2.9966666666666666</v>
      </c>
      <c r="AY151" s="94">
        <v>1958</v>
      </c>
      <c r="AZ151" s="95" t="s">
        <v>113</v>
      </c>
      <c r="BA151" s="94">
        <v>11734</v>
      </c>
      <c r="BB151" s="95">
        <v>-6.2554925301589792E-2</v>
      </c>
    </row>
    <row r="152" spans="2:55" ht="15" hidden="1" customHeight="1" outlineLevel="1" x14ac:dyDescent="0.25">
      <c r="B152" s="71" t="s">
        <v>96</v>
      </c>
      <c r="C152" s="96">
        <v>1090978</v>
      </c>
      <c r="D152" s="106">
        <v>-0.11286012831667713</v>
      </c>
      <c r="E152" s="94">
        <v>519288</v>
      </c>
      <c r="F152" s="95">
        <v>-6.5766653953267418E-2</v>
      </c>
      <c r="G152" s="94">
        <v>268928</v>
      </c>
      <c r="H152" s="95">
        <v>-4.3444238143002467E-2</v>
      </c>
      <c r="I152" s="94">
        <v>250360</v>
      </c>
      <c r="J152" s="95">
        <v>-8.8612387241447044E-2</v>
      </c>
      <c r="K152" s="94">
        <v>840618</v>
      </c>
      <c r="L152" s="95">
        <v>-0.11983439922602368</v>
      </c>
      <c r="M152" s="94">
        <v>571690</v>
      </c>
      <c r="N152" s="95">
        <v>-0.15170211566255054</v>
      </c>
      <c r="O152" s="94">
        <v>23374</v>
      </c>
      <c r="P152" s="95">
        <v>-0.19861487297288027</v>
      </c>
      <c r="Q152" s="94">
        <v>23966</v>
      </c>
      <c r="R152" s="95">
        <v>-3.3369483607237349E-4</v>
      </c>
      <c r="S152" s="94">
        <v>159520</v>
      </c>
      <c r="T152" s="95">
        <v>-0.21438456348405077</v>
      </c>
      <c r="U152" s="94">
        <v>11025</v>
      </c>
      <c r="V152" s="95">
        <v>9.0720221606648277E-2</v>
      </c>
      <c r="W152" s="94">
        <v>229271</v>
      </c>
      <c r="X152" s="95">
        <v>-7.9332763114039806E-2</v>
      </c>
      <c r="Y152" s="94">
        <v>19154</v>
      </c>
      <c r="Z152" s="95">
        <v>-0.3202015900056786</v>
      </c>
      <c r="AA152" s="94">
        <v>9257</v>
      </c>
      <c r="AB152" s="95">
        <v>0.11975323575662267</v>
      </c>
      <c r="AC152" s="94">
        <v>53184</v>
      </c>
      <c r="AD152" s="95">
        <v>-0.28782238410241301</v>
      </c>
      <c r="AE152" s="94">
        <v>16675</v>
      </c>
      <c r="AF152" s="95">
        <v>-0.26754809804093826</v>
      </c>
      <c r="AG152" s="94">
        <v>13178</v>
      </c>
      <c r="AH152" s="95">
        <v>-0.32479376953425221</v>
      </c>
      <c r="AI152" s="94">
        <v>14057</v>
      </c>
      <c r="AJ152" s="95">
        <v>-0.15058311680464076</v>
      </c>
      <c r="AK152" s="94">
        <v>9274</v>
      </c>
      <c r="AL152" s="95">
        <v>-0.41474189069796796</v>
      </c>
      <c r="AM152" s="94">
        <v>11806</v>
      </c>
      <c r="AN152" s="95">
        <v>-9.7814458199602661E-2</v>
      </c>
      <c r="AO152" s="94">
        <v>5835</v>
      </c>
      <c r="AP152" s="95">
        <v>-0.25961172440045677</v>
      </c>
      <c r="AQ152" s="94">
        <v>3803</v>
      </c>
      <c r="AR152" s="95">
        <v>0.2697829716193656</v>
      </c>
      <c r="AS152" s="94">
        <v>2369</v>
      </c>
      <c r="AT152" s="95">
        <v>-0.30568581477139511</v>
      </c>
      <c r="AU152" s="94">
        <v>4121</v>
      </c>
      <c r="AV152" s="95">
        <v>-0.24274163910327085</v>
      </c>
      <c r="AW152" s="94">
        <v>3722</v>
      </c>
      <c r="AX152" s="95">
        <v>1.1564310544611818</v>
      </c>
      <c r="AY152" s="94">
        <v>2119</v>
      </c>
      <c r="AZ152" s="95" t="s">
        <v>113</v>
      </c>
      <c r="BA152" s="94">
        <v>9164</v>
      </c>
      <c r="BB152" s="95">
        <v>-0.2909316001238007</v>
      </c>
      <c r="BC152" s="38"/>
    </row>
    <row r="153" spans="2:55" ht="15" hidden="1" customHeight="1" outlineLevel="1" x14ac:dyDescent="0.25">
      <c r="B153" s="71" t="s">
        <v>97</v>
      </c>
      <c r="C153" s="96">
        <v>1096447</v>
      </c>
      <c r="D153" s="106">
        <v>7.775654597962145E-2</v>
      </c>
      <c r="E153" s="94">
        <v>544205</v>
      </c>
      <c r="F153" s="95">
        <v>4.6222138487624909E-2</v>
      </c>
      <c r="G153" s="94">
        <v>273755</v>
      </c>
      <c r="H153" s="95">
        <v>7.7474406760315029E-2</v>
      </c>
      <c r="I153" s="94">
        <v>270450</v>
      </c>
      <c r="J153" s="95">
        <v>1.6381613808809758E-2</v>
      </c>
      <c r="K153" s="94">
        <v>825997</v>
      </c>
      <c r="L153" s="95">
        <v>9.9495375047753631E-2</v>
      </c>
      <c r="M153" s="94">
        <v>552242</v>
      </c>
      <c r="N153" s="95">
        <v>0.11074862222937365</v>
      </c>
      <c r="O153" s="94">
        <v>25146</v>
      </c>
      <c r="P153" s="95">
        <v>6.6909924052781289E-2</v>
      </c>
      <c r="Q153" s="94">
        <v>24005</v>
      </c>
      <c r="R153" s="95">
        <v>0.43356225739026577</v>
      </c>
      <c r="S153" s="94">
        <v>157423</v>
      </c>
      <c r="T153" s="95">
        <v>4.0256127297116917E-2</v>
      </c>
      <c r="U153" s="94">
        <v>8824</v>
      </c>
      <c r="V153" s="95">
        <v>0.28051081120301835</v>
      </c>
      <c r="W153" s="94">
        <v>231533</v>
      </c>
      <c r="X153" s="95">
        <v>0.15283462292992356</v>
      </c>
      <c r="Y153" s="94">
        <v>30178</v>
      </c>
      <c r="Z153" s="95">
        <v>-0.12714756753629897</v>
      </c>
      <c r="AA153" s="94">
        <v>12176</v>
      </c>
      <c r="AB153" s="95">
        <v>0.86548184464531941</v>
      </c>
      <c r="AC153" s="94">
        <v>20245</v>
      </c>
      <c r="AD153" s="95">
        <v>0.22585528307599145</v>
      </c>
      <c r="AE153" s="94">
        <v>5324</v>
      </c>
      <c r="AF153" s="95">
        <v>8.3214649033570787E-2</v>
      </c>
      <c r="AG153" s="94">
        <v>7285</v>
      </c>
      <c r="AH153" s="95">
        <v>0.40474354030080995</v>
      </c>
      <c r="AI153" s="94">
        <v>6128</v>
      </c>
      <c r="AJ153" s="95">
        <v>0.17846153846153845</v>
      </c>
      <c r="AK153" s="94">
        <v>1508</v>
      </c>
      <c r="AL153" s="95">
        <v>0.24217462932454703</v>
      </c>
      <c r="AM153" s="94">
        <v>13649</v>
      </c>
      <c r="AN153" s="95">
        <v>7.4555188159344921E-2</v>
      </c>
      <c r="AO153" s="94">
        <v>5184</v>
      </c>
      <c r="AP153" s="95">
        <v>-4.8108703635695971E-2</v>
      </c>
      <c r="AQ153" s="94">
        <v>3106</v>
      </c>
      <c r="AR153" s="95">
        <v>-0.2780102278010228</v>
      </c>
      <c r="AS153" s="94">
        <v>1958</v>
      </c>
      <c r="AT153" s="95">
        <v>-0.31848242255482073</v>
      </c>
      <c r="AU153" s="94">
        <v>5574</v>
      </c>
      <c r="AV153" s="95">
        <v>0.2334587298074795</v>
      </c>
      <c r="AW153" s="94">
        <v>4089</v>
      </c>
      <c r="AX153" s="95">
        <v>1.185462319615179</v>
      </c>
      <c r="AY153" s="94">
        <v>2129</v>
      </c>
      <c r="AZ153" s="95" t="s">
        <v>113</v>
      </c>
      <c r="BA153" s="94">
        <v>7023</v>
      </c>
      <c r="BB153" s="95">
        <v>-0.17132743362831859</v>
      </c>
      <c r="BC153" s="38"/>
    </row>
    <row r="154" spans="2:55" ht="15" hidden="1" customHeight="1" outlineLevel="1" x14ac:dyDescent="0.25">
      <c r="B154" s="71" t="s">
        <v>98</v>
      </c>
      <c r="C154" s="96">
        <v>1147116</v>
      </c>
      <c r="D154" s="106">
        <v>9.8165282531172959E-2</v>
      </c>
      <c r="E154" s="94">
        <v>569479</v>
      </c>
      <c r="F154" s="95">
        <v>4.1454908551583625E-2</v>
      </c>
      <c r="G154" s="94">
        <v>309803</v>
      </c>
      <c r="H154" s="95">
        <v>8.4687428881536242E-2</v>
      </c>
      <c r="I154" s="94">
        <v>259676</v>
      </c>
      <c r="J154" s="95">
        <v>-5.8193846766413371E-3</v>
      </c>
      <c r="K154" s="94">
        <v>887440</v>
      </c>
      <c r="L154" s="95">
        <v>0.1328360857260662</v>
      </c>
      <c r="M154" s="94">
        <v>577637</v>
      </c>
      <c r="N154" s="95">
        <v>0.16046359318874015</v>
      </c>
      <c r="O154" s="94">
        <v>16098</v>
      </c>
      <c r="P154" s="95">
        <v>-0.15264764712074952</v>
      </c>
      <c r="Q154" s="94">
        <v>23849</v>
      </c>
      <c r="R154" s="95">
        <v>0.46008326190767734</v>
      </c>
      <c r="S154" s="94">
        <v>156050</v>
      </c>
      <c r="T154" s="95">
        <v>8.298864614274204E-2</v>
      </c>
      <c r="U154" s="94">
        <v>5195</v>
      </c>
      <c r="V154" s="95">
        <v>0.46585778781038378</v>
      </c>
      <c r="W154" s="94">
        <v>251362</v>
      </c>
      <c r="X154" s="95">
        <v>0.25111741575829982</v>
      </c>
      <c r="Y154" s="94">
        <v>35505</v>
      </c>
      <c r="Z154" s="95">
        <v>8.7242773150416397E-2</v>
      </c>
      <c r="AA154" s="94">
        <v>12758</v>
      </c>
      <c r="AB154" s="95">
        <v>0.1816245253311104</v>
      </c>
      <c r="AC154" s="94">
        <v>24625</v>
      </c>
      <c r="AD154" s="95">
        <v>0.35637565408978245</v>
      </c>
      <c r="AE154" s="94">
        <v>7320</v>
      </c>
      <c r="AF154" s="95">
        <v>0.20355146333442953</v>
      </c>
      <c r="AG154" s="94">
        <v>9101</v>
      </c>
      <c r="AH154" s="95">
        <v>0.58388444135050466</v>
      </c>
      <c r="AI154" s="94">
        <v>7018</v>
      </c>
      <c r="AJ154" s="95">
        <v>0.29292557111274875</v>
      </c>
      <c r="AK154" s="94">
        <v>1186</v>
      </c>
      <c r="AL154" s="95">
        <v>0.31924360400444929</v>
      </c>
      <c r="AM154" s="94">
        <v>12109</v>
      </c>
      <c r="AN154" s="95">
        <v>-2.8014127468293459E-2</v>
      </c>
      <c r="AO154" s="94">
        <v>5358</v>
      </c>
      <c r="AP154" s="95">
        <v>-3.0226244343891429E-2</v>
      </c>
      <c r="AQ154" s="94">
        <v>3956</v>
      </c>
      <c r="AR154" s="95">
        <v>3.2628556512659834E-2</v>
      </c>
      <c r="AS154" s="94">
        <v>2673</v>
      </c>
      <c r="AT154" s="95">
        <v>-0.17270194986072418</v>
      </c>
      <c r="AU154" s="94">
        <v>7837</v>
      </c>
      <c r="AV154" s="95">
        <v>0.1540273891915771</v>
      </c>
      <c r="AW154" s="94">
        <v>8847</v>
      </c>
      <c r="AX154" s="95">
        <v>0.25882185543540115</v>
      </c>
      <c r="AY154" s="94">
        <v>1903</v>
      </c>
      <c r="AZ154" s="95" t="s">
        <v>113</v>
      </c>
      <c r="BA154" s="94">
        <v>9512</v>
      </c>
      <c r="BB154" s="95">
        <v>-0.20852055250457646</v>
      </c>
      <c r="BC154" s="38"/>
    </row>
    <row r="155" spans="2:55" ht="15" hidden="1" customHeight="1" outlineLevel="1" x14ac:dyDescent="0.25">
      <c r="B155" s="71" t="s">
        <v>99</v>
      </c>
      <c r="C155" s="96">
        <v>1379699</v>
      </c>
      <c r="D155" s="106">
        <v>7.10984103916108E-2</v>
      </c>
      <c r="E155" s="94">
        <v>666775</v>
      </c>
      <c r="F155" s="95">
        <v>-3.9937394890225075E-2</v>
      </c>
      <c r="G155" s="94">
        <v>387676</v>
      </c>
      <c r="H155" s="95">
        <v>-4.8867255160772727E-2</v>
      </c>
      <c r="I155" s="94">
        <v>279099</v>
      </c>
      <c r="J155" s="95">
        <v>-2.7251688635777427E-2</v>
      </c>
      <c r="K155" s="94">
        <v>1100600</v>
      </c>
      <c r="L155" s="95">
        <v>9.9283058895443199E-2</v>
      </c>
      <c r="M155" s="94">
        <v>712924</v>
      </c>
      <c r="N155" s="95">
        <v>0.20100942716019432</v>
      </c>
      <c r="O155" s="94">
        <v>36357</v>
      </c>
      <c r="P155" s="95">
        <v>-9.2345715997603328E-2</v>
      </c>
      <c r="Q155" s="94">
        <v>33623</v>
      </c>
      <c r="R155" s="95">
        <v>0.3951452282157677</v>
      </c>
      <c r="S155" s="94">
        <v>183208</v>
      </c>
      <c r="T155" s="95">
        <v>0.14227284913553917</v>
      </c>
      <c r="U155" s="94">
        <v>10907</v>
      </c>
      <c r="V155" s="95">
        <v>0.70982912682238597</v>
      </c>
      <c r="W155" s="94">
        <v>296367</v>
      </c>
      <c r="X155" s="95">
        <v>0.28533882684592871</v>
      </c>
      <c r="Y155" s="94">
        <v>41094</v>
      </c>
      <c r="Z155" s="95">
        <v>0.17317574511819123</v>
      </c>
      <c r="AA155" s="94">
        <v>16063</v>
      </c>
      <c r="AB155" s="95">
        <v>0.36080989495086402</v>
      </c>
      <c r="AC155" s="94">
        <v>24251</v>
      </c>
      <c r="AD155" s="95">
        <v>9.6486865307229719E-2</v>
      </c>
      <c r="AE155" s="94">
        <v>6943</v>
      </c>
      <c r="AF155" s="95">
        <v>9.098051539912011E-2</v>
      </c>
      <c r="AG155" s="94">
        <v>9137</v>
      </c>
      <c r="AH155" s="95">
        <v>0.17699343037485504</v>
      </c>
      <c r="AI155" s="94">
        <v>7163</v>
      </c>
      <c r="AJ155" s="95">
        <v>4.9677608440797272E-2</v>
      </c>
      <c r="AK155" s="94">
        <v>1008</v>
      </c>
      <c r="AL155" s="95">
        <v>-0.13550600343053176</v>
      </c>
      <c r="AM155" s="94">
        <v>14529</v>
      </c>
      <c r="AN155" s="95">
        <v>4.8344036366260168E-2</v>
      </c>
      <c r="AO155" s="94">
        <v>7399</v>
      </c>
      <c r="AP155" s="95">
        <v>0.13273116962645437</v>
      </c>
      <c r="AQ155" s="94">
        <v>5906</v>
      </c>
      <c r="AR155" s="95">
        <v>0.1573584166176758</v>
      </c>
      <c r="AS155" s="94">
        <v>4236</v>
      </c>
      <c r="AT155" s="95">
        <v>-7.5109170305676876E-2</v>
      </c>
      <c r="AU155" s="94">
        <v>8761</v>
      </c>
      <c r="AV155" s="95">
        <v>0.3503390875462391</v>
      </c>
      <c r="AW155" s="94">
        <v>13063</v>
      </c>
      <c r="AX155" s="95">
        <v>0.21482377011066678</v>
      </c>
      <c r="AY155" s="94">
        <v>2314</v>
      </c>
      <c r="AZ155" s="95" t="s">
        <v>113</v>
      </c>
      <c r="BA155" s="94">
        <v>14846</v>
      </c>
      <c r="BB155" s="95">
        <v>1.2139196115457107E-3</v>
      </c>
      <c r="BC155" s="38"/>
    </row>
    <row r="156" spans="2:55" ht="15" hidden="1" customHeight="1" outlineLevel="1" x14ac:dyDescent="0.25">
      <c r="B156" s="71" t="s">
        <v>100</v>
      </c>
      <c r="C156" s="96">
        <v>1399833</v>
      </c>
      <c r="D156" s="106">
        <v>4.3492748351084742E-2</v>
      </c>
      <c r="E156" s="94">
        <v>700973</v>
      </c>
      <c r="F156" s="95">
        <v>-6.2511869511604701E-2</v>
      </c>
      <c r="G156" s="94">
        <v>441988</v>
      </c>
      <c r="H156" s="95">
        <v>-7.7756425103233551E-2</v>
      </c>
      <c r="I156" s="94">
        <v>258985</v>
      </c>
      <c r="J156" s="95">
        <v>-3.5297492000700315E-2</v>
      </c>
      <c r="K156" s="94">
        <v>1140848</v>
      </c>
      <c r="L156" s="95">
        <v>6.3205306110657E-2</v>
      </c>
      <c r="M156" s="94">
        <v>698860</v>
      </c>
      <c r="N156" s="95">
        <v>0.17697979365886685</v>
      </c>
      <c r="O156" s="94">
        <v>31006</v>
      </c>
      <c r="P156" s="95">
        <v>-6.6815144766147028E-2</v>
      </c>
      <c r="Q156" s="94">
        <v>30034</v>
      </c>
      <c r="R156" s="95">
        <v>0.33105832299237714</v>
      </c>
      <c r="S156" s="94">
        <v>178826</v>
      </c>
      <c r="T156" s="95">
        <v>7.3108381390157406E-2</v>
      </c>
      <c r="U156" s="94">
        <v>10991</v>
      </c>
      <c r="V156" s="95">
        <v>0.39799033324853728</v>
      </c>
      <c r="W156" s="94">
        <v>287040</v>
      </c>
      <c r="X156" s="95">
        <v>0.30386198250252106</v>
      </c>
      <c r="Y156" s="94">
        <v>35650</v>
      </c>
      <c r="Z156" s="95">
        <v>-2.9271613342409797E-2</v>
      </c>
      <c r="AA156" s="94">
        <v>26930</v>
      </c>
      <c r="AB156" s="95">
        <v>0.23288925513894609</v>
      </c>
      <c r="AC156" s="94">
        <v>23119</v>
      </c>
      <c r="AD156" s="95">
        <v>0.23969113625395466</v>
      </c>
      <c r="AE156" s="94">
        <v>7365</v>
      </c>
      <c r="AF156" s="95">
        <v>0.27687239944521491</v>
      </c>
      <c r="AG156" s="94">
        <v>8469</v>
      </c>
      <c r="AH156" s="95">
        <v>0.33097595473833108</v>
      </c>
      <c r="AI156" s="94">
        <v>6331</v>
      </c>
      <c r="AJ156" s="95">
        <v>0.1231151321624977</v>
      </c>
      <c r="AK156" s="94">
        <v>954</v>
      </c>
      <c r="AL156" s="95">
        <v>8.2860385925085156E-2</v>
      </c>
      <c r="AM156" s="94">
        <v>14706</v>
      </c>
      <c r="AN156" s="95">
        <v>6.7086527929900441E-3</v>
      </c>
      <c r="AO156" s="94">
        <v>7499</v>
      </c>
      <c r="AP156" s="95">
        <v>4.4428969359331383E-2</v>
      </c>
      <c r="AQ156" s="94">
        <v>5435</v>
      </c>
      <c r="AR156" s="95">
        <v>0.19898521950143389</v>
      </c>
      <c r="AS156" s="94">
        <v>3250</v>
      </c>
      <c r="AT156" s="95">
        <v>-0.13540835328544831</v>
      </c>
      <c r="AU156" s="94">
        <v>8338</v>
      </c>
      <c r="AV156" s="95">
        <v>0.43511187607573154</v>
      </c>
      <c r="AW156" s="94">
        <v>19941</v>
      </c>
      <c r="AX156" s="95">
        <v>0.45916873993853358</v>
      </c>
      <c r="AY156" s="94">
        <v>2391</v>
      </c>
      <c r="AZ156" s="95" t="s">
        <v>113</v>
      </c>
      <c r="BA156" s="94">
        <v>13704</v>
      </c>
      <c r="BB156" s="95">
        <v>-0.11001428756981424</v>
      </c>
      <c r="BC156" s="38"/>
    </row>
    <row r="157" spans="2:55" ht="15" hidden="1" customHeight="1" outlineLevel="1" x14ac:dyDescent="0.25">
      <c r="B157" s="71" t="s">
        <v>101</v>
      </c>
      <c r="C157" s="96">
        <v>1189033</v>
      </c>
      <c r="D157" s="106">
        <v>8.7593183751497827E-2</v>
      </c>
      <c r="E157" s="94">
        <v>554064</v>
      </c>
      <c r="F157" s="95">
        <v>-1.83758654657038E-2</v>
      </c>
      <c r="G157" s="94">
        <v>305507</v>
      </c>
      <c r="H157" s="95">
        <v>-2.1610542665449706E-2</v>
      </c>
      <c r="I157" s="94">
        <v>248557</v>
      </c>
      <c r="J157" s="95">
        <v>-1.4370630618484315E-2</v>
      </c>
      <c r="K157" s="94">
        <v>940476</v>
      </c>
      <c r="L157" s="95">
        <v>0.11816466509489487</v>
      </c>
      <c r="M157" s="94">
        <v>634969</v>
      </c>
      <c r="N157" s="95">
        <v>0.20069624872833436</v>
      </c>
      <c r="O157" s="94">
        <v>22809</v>
      </c>
      <c r="P157" s="95">
        <v>-4.9783369438426983E-2</v>
      </c>
      <c r="Q157" s="94">
        <v>25903</v>
      </c>
      <c r="R157" s="95">
        <v>0.57388504070968516</v>
      </c>
      <c r="S157" s="94">
        <v>178417</v>
      </c>
      <c r="T157" s="95">
        <v>0.13034470961651778</v>
      </c>
      <c r="U157" s="94">
        <v>5623</v>
      </c>
      <c r="V157" s="95">
        <v>0.31317141522652969</v>
      </c>
      <c r="W157" s="94">
        <v>275666</v>
      </c>
      <c r="X157" s="95">
        <v>0.28745498956178173</v>
      </c>
      <c r="Y157" s="94">
        <v>29387</v>
      </c>
      <c r="Z157" s="95">
        <v>-2.9363191967234803E-2</v>
      </c>
      <c r="AA157" s="94">
        <v>13488</v>
      </c>
      <c r="AB157" s="95">
        <v>0.77170629186917106</v>
      </c>
      <c r="AC157" s="94">
        <v>25382</v>
      </c>
      <c r="AD157" s="95">
        <v>1.0269065435440261E-2</v>
      </c>
      <c r="AE157" s="94">
        <v>7485</v>
      </c>
      <c r="AF157" s="95">
        <v>6.1401020986953991E-2</v>
      </c>
      <c r="AG157" s="94">
        <v>9625</v>
      </c>
      <c r="AH157" s="95">
        <v>0.12942971133536729</v>
      </c>
      <c r="AI157" s="94">
        <v>6446</v>
      </c>
      <c r="AJ157" s="95">
        <v>-0.19152138467327229</v>
      </c>
      <c r="AK157" s="94">
        <v>1826</v>
      </c>
      <c r="AL157" s="95">
        <v>0.15789473684210531</v>
      </c>
      <c r="AM157" s="94">
        <v>13968</v>
      </c>
      <c r="AN157" s="95">
        <v>2.3371675580628581E-2</v>
      </c>
      <c r="AO157" s="94">
        <v>6763</v>
      </c>
      <c r="AP157" s="95">
        <v>4.7066109304845893E-2</v>
      </c>
      <c r="AQ157" s="94">
        <v>5142</v>
      </c>
      <c r="AR157" s="95">
        <v>0.22253922967189732</v>
      </c>
      <c r="AS157" s="94">
        <v>3319</v>
      </c>
      <c r="AT157" s="95">
        <v>-1.102502979737785E-2</v>
      </c>
      <c r="AU157" s="94">
        <v>8480</v>
      </c>
      <c r="AV157" s="95">
        <v>0.33711762850835703</v>
      </c>
      <c r="AW157" s="94">
        <v>8031</v>
      </c>
      <c r="AX157" s="95">
        <v>1.0153074027603513</v>
      </c>
      <c r="AY157" s="94">
        <v>2422</v>
      </c>
      <c r="AZ157" s="95" t="s">
        <v>113</v>
      </c>
      <c r="BA157" s="94">
        <v>10169</v>
      </c>
      <c r="BB157" s="95">
        <v>-1.0797665369649767E-2</v>
      </c>
      <c r="BC157" s="38"/>
    </row>
    <row r="158" spans="2:55" ht="15" hidden="1" customHeight="1" outlineLevel="1" x14ac:dyDescent="0.25">
      <c r="B158" s="71" t="s">
        <v>102</v>
      </c>
      <c r="C158" s="96">
        <v>1410246</v>
      </c>
      <c r="D158" s="106">
        <v>0.10313964485099647</v>
      </c>
      <c r="E158" s="94">
        <v>585558</v>
      </c>
      <c r="F158" s="95">
        <v>5.9476809617033943E-2</v>
      </c>
      <c r="G158" s="94">
        <v>318196</v>
      </c>
      <c r="H158" s="95">
        <v>0.1150530550454858</v>
      </c>
      <c r="I158" s="94">
        <v>267362</v>
      </c>
      <c r="J158" s="95">
        <v>1.4963227867514917E-4</v>
      </c>
      <c r="K158" s="94">
        <v>1142884</v>
      </c>
      <c r="L158" s="95">
        <v>0.13036967730258309</v>
      </c>
      <c r="M158" s="94">
        <v>824688</v>
      </c>
      <c r="N158" s="95">
        <v>0.13639251102717753</v>
      </c>
      <c r="O158" s="94">
        <v>32197</v>
      </c>
      <c r="P158" s="95">
        <v>-1.3239756045235862E-2</v>
      </c>
      <c r="Q158" s="94">
        <v>30579</v>
      </c>
      <c r="R158" s="95">
        <v>0.36720915675579002</v>
      </c>
      <c r="S158" s="94">
        <v>212144</v>
      </c>
      <c r="T158" s="95">
        <v>0.11683539439118507</v>
      </c>
      <c r="U158" s="94">
        <v>7150</v>
      </c>
      <c r="V158" s="95">
        <v>0.43863179074446679</v>
      </c>
      <c r="W158" s="94">
        <v>327761</v>
      </c>
      <c r="X158" s="95">
        <v>0.19106991009586394</v>
      </c>
      <c r="Y158" s="94">
        <v>31698</v>
      </c>
      <c r="Z158" s="95">
        <v>6.1260117441674922E-3</v>
      </c>
      <c r="AA158" s="94">
        <v>12035</v>
      </c>
      <c r="AB158" s="95">
        <v>0.93240205523442521</v>
      </c>
      <c r="AC158" s="94">
        <v>111916</v>
      </c>
      <c r="AD158" s="95">
        <v>-1.1185524199961105E-2</v>
      </c>
      <c r="AE158" s="94">
        <v>31384</v>
      </c>
      <c r="AF158" s="95">
        <v>6.105889512475482E-2</v>
      </c>
      <c r="AG158" s="94">
        <v>33826</v>
      </c>
      <c r="AH158" s="95">
        <v>-1.8884626733549625E-3</v>
      </c>
      <c r="AI158" s="94">
        <v>22007</v>
      </c>
      <c r="AJ158" s="95">
        <v>-0.22928486376689783</v>
      </c>
      <c r="AK158" s="94">
        <v>24699</v>
      </c>
      <c r="AL158" s="95">
        <v>0.16724952741020793</v>
      </c>
      <c r="AM158" s="94">
        <v>17409</v>
      </c>
      <c r="AN158" s="95">
        <v>0.13502412309297163</v>
      </c>
      <c r="AO158" s="94">
        <v>7794</v>
      </c>
      <c r="AP158" s="95">
        <v>0.20594151322915044</v>
      </c>
      <c r="AQ158" s="94">
        <v>4790</v>
      </c>
      <c r="AR158" s="95">
        <v>0.1859371131468186</v>
      </c>
      <c r="AS158" s="94">
        <v>3724</v>
      </c>
      <c r="AT158" s="95">
        <v>-0.11375535459305097</v>
      </c>
      <c r="AU158" s="94">
        <v>7469</v>
      </c>
      <c r="AV158" s="95">
        <v>0.45651326053042118</v>
      </c>
      <c r="AW158" s="94">
        <v>4015</v>
      </c>
      <c r="AX158" s="95">
        <v>1.5031172069825436</v>
      </c>
      <c r="AY158" s="94">
        <v>2287</v>
      </c>
      <c r="AZ158" s="95" t="s">
        <v>113</v>
      </c>
      <c r="BA158" s="94">
        <v>11720</v>
      </c>
      <c r="BB158" s="95">
        <v>-2.6416348230603126E-2</v>
      </c>
      <c r="BC158" s="38"/>
    </row>
    <row r="159" spans="2:55" ht="15" hidden="1" customHeight="1" outlineLevel="1" x14ac:dyDescent="0.25">
      <c r="B159" s="71" t="s">
        <v>103</v>
      </c>
      <c r="C159" s="96">
        <v>1319740</v>
      </c>
      <c r="D159" s="106">
        <v>3.437465220137903E-2</v>
      </c>
      <c r="E159" s="94">
        <v>490753</v>
      </c>
      <c r="F159" s="95">
        <v>-1.5009102203596303E-2</v>
      </c>
      <c r="G159" s="94">
        <v>254572</v>
      </c>
      <c r="H159" s="95">
        <v>1.4162387408024113E-2</v>
      </c>
      <c r="I159" s="94">
        <v>236181</v>
      </c>
      <c r="J159" s="95">
        <v>-4.4629349470499236E-2</v>
      </c>
      <c r="K159" s="94">
        <v>1083559</v>
      </c>
      <c r="L159" s="95">
        <v>5.3361239972469221E-2</v>
      </c>
      <c r="M159" s="94">
        <v>828987</v>
      </c>
      <c r="N159" s="95">
        <v>6.6014188884216729E-2</v>
      </c>
      <c r="O159" s="94">
        <v>26298</v>
      </c>
      <c r="P159" s="95">
        <v>9.6572429321991393E-2</v>
      </c>
      <c r="Q159" s="94">
        <v>27447</v>
      </c>
      <c r="R159" s="95">
        <v>9.2504876010030657E-2</v>
      </c>
      <c r="S159" s="94">
        <v>241201</v>
      </c>
      <c r="T159" s="95">
        <v>7.3220761307259297E-2</v>
      </c>
      <c r="U159" s="94">
        <v>4670</v>
      </c>
      <c r="V159" s="95">
        <v>0.69571532316630358</v>
      </c>
      <c r="W159" s="94">
        <v>266165</v>
      </c>
      <c r="X159" s="95">
        <v>5.0035110974349317E-2</v>
      </c>
      <c r="Y159" s="94">
        <v>22371</v>
      </c>
      <c r="Z159" s="95">
        <v>-7.1588645418326657E-2</v>
      </c>
      <c r="AA159" s="94">
        <v>13265</v>
      </c>
      <c r="AB159" s="95">
        <v>1.1381366860090263</v>
      </c>
      <c r="AC159" s="94">
        <v>176709</v>
      </c>
      <c r="AD159" s="95">
        <v>4.3756386554125504E-2</v>
      </c>
      <c r="AE159" s="94">
        <v>53649</v>
      </c>
      <c r="AF159" s="95">
        <v>4.9328143642302535E-2</v>
      </c>
      <c r="AG159" s="94">
        <v>53100</v>
      </c>
      <c r="AH159" s="95">
        <v>2.5611310696488587E-2</v>
      </c>
      <c r="AI159" s="94">
        <v>33367</v>
      </c>
      <c r="AJ159" s="95">
        <v>1.6821575499009533E-2</v>
      </c>
      <c r="AK159" s="94">
        <v>36593</v>
      </c>
      <c r="AL159" s="95">
        <v>8.9563793360130983E-2</v>
      </c>
      <c r="AM159" s="94">
        <v>14458</v>
      </c>
      <c r="AN159" s="95">
        <v>-2.3503984870998251E-2</v>
      </c>
      <c r="AO159" s="94">
        <v>8239</v>
      </c>
      <c r="AP159" s="95">
        <v>4.0214477211795163E-3</v>
      </c>
      <c r="AQ159" s="94">
        <v>2979</v>
      </c>
      <c r="AR159" s="95">
        <v>0.36463582226294089</v>
      </c>
      <c r="AS159" s="94">
        <v>2198</v>
      </c>
      <c r="AT159" s="95">
        <v>-3.5964912280701755E-2</v>
      </c>
      <c r="AU159" s="94">
        <v>7082</v>
      </c>
      <c r="AV159" s="95">
        <v>0.40627482128673553</v>
      </c>
      <c r="AW159" s="94">
        <v>3153</v>
      </c>
      <c r="AX159" s="95">
        <v>-9.0305828043854564E-2</v>
      </c>
      <c r="AY159" s="94">
        <v>2053</v>
      </c>
      <c r="AZ159" s="95" t="s">
        <v>113</v>
      </c>
      <c r="BA159" s="94">
        <v>10699</v>
      </c>
      <c r="BB159" s="95">
        <v>-5.4273844249977943E-2</v>
      </c>
      <c r="BC159" s="38"/>
    </row>
    <row r="160" spans="2:55" ht="15" hidden="1" customHeight="1" outlineLevel="1" x14ac:dyDescent="0.25">
      <c r="B160" s="71" t="s">
        <v>104</v>
      </c>
      <c r="C160" s="96">
        <v>1333307</v>
      </c>
      <c r="D160" s="106">
        <v>-1.2644242113266646E-3</v>
      </c>
      <c r="E160" s="94">
        <v>536354</v>
      </c>
      <c r="F160" s="95">
        <v>-6.7516937910843233E-2</v>
      </c>
      <c r="G160" s="94">
        <v>287332</v>
      </c>
      <c r="H160" s="95">
        <v>-7.0775539507853757E-2</v>
      </c>
      <c r="I160" s="94">
        <v>249022</v>
      </c>
      <c r="J160" s="95">
        <v>-3.2845397100346063E-2</v>
      </c>
      <c r="K160" s="94">
        <v>1084285</v>
      </c>
      <c r="L160" s="95">
        <v>1.4276587126750284E-2</v>
      </c>
      <c r="M160" s="94">
        <v>796953</v>
      </c>
      <c r="N160" s="95">
        <v>4.8890111423179006E-2</v>
      </c>
      <c r="O160" s="94">
        <v>27443</v>
      </c>
      <c r="P160" s="95">
        <v>5.7167071150660664E-2</v>
      </c>
      <c r="Q160" s="94">
        <v>26078</v>
      </c>
      <c r="R160" s="95">
        <v>-3.4499942500099134E-4</v>
      </c>
      <c r="S160" s="94">
        <v>212197</v>
      </c>
      <c r="T160" s="95">
        <v>5.5464918476368696E-2</v>
      </c>
      <c r="U160" s="94">
        <v>9194</v>
      </c>
      <c r="V160" s="95">
        <v>0.49156391953277101</v>
      </c>
      <c r="W160" s="94">
        <v>256414</v>
      </c>
      <c r="X160" s="95">
        <v>-9.1467302468110079E-3</v>
      </c>
      <c r="Y160" s="94">
        <v>21220</v>
      </c>
      <c r="Z160" s="95">
        <v>-6.3630747506839613E-2</v>
      </c>
      <c r="AA160" s="94">
        <v>14753</v>
      </c>
      <c r="AB160" s="95">
        <v>0.67115994562754877</v>
      </c>
      <c r="AC160" s="94">
        <v>179651</v>
      </c>
      <c r="AD160" s="95">
        <v>9.5252610850652619E-2</v>
      </c>
      <c r="AE160" s="94">
        <v>55481</v>
      </c>
      <c r="AF160" s="95">
        <v>0.12574060547033516</v>
      </c>
      <c r="AG160" s="94">
        <v>53554</v>
      </c>
      <c r="AH160" s="95">
        <v>0.13308226134055512</v>
      </c>
      <c r="AI160" s="94">
        <v>33217</v>
      </c>
      <c r="AJ160" s="95">
        <v>-1.5630166220805819E-3</v>
      </c>
      <c r="AK160" s="94">
        <v>37399</v>
      </c>
      <c r="AL160" s="95">
        <v>9.3218357205495428E-2</v>
      </c>
      <c r="AM160" s="94">
        <v>12043</v>
      </c>
      <c r="AN160" s="95">
        <v>-2.3909871940346883E-2</v>
      </c>
      <c r="AO160" s="94">
        <v>6906</v>
      </c>
      <c r="AP160" s="95">
        <v>-3.695439966531866E-2</v>
      </c>
      <c r="AQ160" s="94">
        <v>3334</v>
      </c>
      <c r="AR160" s="95">
        <v>0.8709315375982043</v>
      </c>
      <c r="AS160" s="94">
        <v>1667</v>
      </c>
      <c r="AT160" s="95">
        <v>-0.10328133405056483</v>
      </c>
      <c r="AU160" s="94">
        <v>6160</v>
      </c>
      <c r="AV160" s="95">
        <v>0.15399025852379178</v>
      </c>
      <c r="AW160" s="94">
        <v>3350</v>
      </c>
      <c r="AX160" s="95">
        <v>-0.18649830014570179</v>
      </c>
      <c r="AY160" s="94">
        <v>2469</v>
      </c>
      <c r="AZ160" s="95" t="s">
        <v>113</v>
      </c>
      <c r="BA160" s="94">
        <v>14074</v>
      </c>
      <c r="BB160" s="95">
        <v>9.7901552383181212E-2</v>
      </c>
      <c r="BC160" s="38"/>
    </row>
    <row r="161" spans="2:55" ht="15" customHeight="1" collapsed="1" x14ac:dyDescent="0.25">
      <c r="B161" s="103">
        <v>2010</v>
      </c>
      <c r="C161" s="104">
        <v>15187949</v>
      </c>
      <c r="D161" s="105">
        <v>4.1837874583234402E-2</v>
      </c>
      <c r="E161" s="104">
        <v>6612839</v>
      </c>
      <c r="F161" s="105">
        <v>2.5865026708749017E-3</v>
      </c>
      <c r="G161" s="104">
        <v>3600064</v>
      </c>
      <c r="H161" s="105">
        <v>2.7968527589756542E-2</v>
      </c>
      <c r="I161" s="104">
        <v>3012775</v>
      </c>
      <c r="J161" s="105">
        <v>-2.3465798168075591E-2</v>
      </c>
      <c r="K161" s="104">
        <v>12175174</v>
      </c>
      <c r="L161" s="105">
        <v>6.0151574692249188E-2</v>
      </c>
      <c r="M161" s="104">
        <v>8575110</v>
      </c>
      <c r="N161" s="105">
        <v>7.427148415184881E-2</v>
      </c>
      <c r="O161" s="104">
        <v>324349</v>
      </c>
      <c r="P161" s="105">
        <v>-2.6449674481707097E-2</v>
      </c>
      <c r="Q161" s="104">
        <v>316515</v>
      </c>
      <c r="R161" s="105">
        <v>0.26977281571314515</v>
      </c>
      <c r="S161" s="104">
        <v>2319188</v>
      </c>
      <c r="T161" s="105">
        <v>4.0031929396570298E-2</v>
      </c>
      <c r="U161" s="104">
        <v>102684</v>
      </c>
      <c r="V161" s="105">
        <v>0.37895655677163775</v>
      </c>
      <c r="W161" s="104">
        <v>3187889</v>
      </c>
      <c r="X161" s="105">
        <v>0.12551957353044507</v>
      </c>
      <c r="Y161" s="104">
        <v>345038</v>
      </c>
      <c r="Z161" s="105">
        <v>-7.2256534493467472E-2</v>
      </c>
      <c r="AA161" s="104">
        <v>163473</v>
      </c>
      <c r="AB161" s="105">
        <v>0.38046259468497445</v>
      </c>
      <c r="AC161" s="104">
        <v>1168137</v>
      </c>
      <c r="AD161" s="105">
        <v>-3.4236232564092139E-3</v>
      </c>
      <c r="AE161" s="104">
        <v>343246</v>
      </c>
      <c r="AF161" s="105">
        <v>-6.6590073130428085E-3</v>
      </c>
      <c r="AG161" s="104">
        <v>359959</v>
      </c>
      <c r="AH161" s="105">
        <v>3.382426432153296E-2</v>
      </c>
      <c r="AI161" s="104">
        <v>257176</v>
      </c>
      <c r="AJ161" s="105">
        <v>2.3704228547772654E-2</v>
      </c>
      <c r="AK161" s="104">
        <v>207756</v>
      </c>
      <c r="AL161" s="105">
        <v>-8.5580985915493013E-2</v>
      </c>
      <c r="AM161" s="104">
        <v>165865</v>
      </c>
      <c r="AN161" s="105">
        <v>3.5394363119947592E-2</v>
      </c>
      <c r="AO161" s="104">
        <v>87016</v>
      </c>
      <c r="AP161" s="105">
        <v>-3.2167639354807598E-4</v>
      </c>
      <c r="AQ161" s="104">
        <v>45517</v>
      </c>
      <c r="AR161" s="105">
        <v>0.1473042119325485</v>
      </c>
      <c r="AS161" s="104">
        <v>31448</v>
      </c>
      <c r="AT161" s="105">
        <v>-0.19463224749026842</v>
      </c>
      <c r="AU161" s="104">
        <v>80726</v>
      </c>
      <c r="AV161" s="105">
        <v>0.1829718640093787</v>
      </c>
      <c r="AW161" s="104">
        <v>78894</v>
      </c>
      <c r="AX161" s="105">
        <v>0.55963230206582981</v>
      </c>
      <c r="AY161" s="104">
        <v>26259</v>
      </c>
      <c r="AZ161" s="105" t="s">
        <v>113</v>
      </c>
      <c r="BA161" s="104">
        <v>132112</v>
      </c>
      <c r="BB161" s="105">
        <v>-0.11261569876005861</v>
      </c>
      <c r="BC161" s="38"/>
    </row>
    <row r="162" spans="2:55" ht="15" hidden="1" customHeight="1" outlineLevel="1" x14ac:dyDescent="0.25">
      <c r="B162" s="71" t="s">
        <v>93</v>
      </c>
      <c r="C162" s="96">
        <v>1207545</v>
      </c>
      <c r="D162" s="106">
        <v>-9.530791349443124E-2</v>
      </c>
      <c r="E162" s="96">
        <v>423728</v>
      </c>
      <c r="F162" s="106">
        <v>-0.14256517348906572</v>
      </c>
      <c r="G162" s="96">
        <v>200917</v>
      </c>
      <c r="H162" s="106">
        <v>-0.15059673034890653</v>
      </c>
      <c r="I162" s="96">
        <v>222811</v>
      </c>
      <c r="J162" s="106">
        <v>-0.13519146722972186</v>
      </c>
      <c r="K162" s="96">
        <v>984734</v>
      </c>
      <c r="L162" s="106">
        <v>-8.5767921003865877E-2</v>
      </c>
      <c r="M162" s="96">
        <v>783817</v>
      </c>
      <c r="N162" s="106">
        <v>-6.7525045296266684E-2</v>
      </c>
      <c r="O162" s="96">
        <v>25114</v>
      </c>
      <c r="P162" s="106">
        <v>-9.381540015876455E-2</v>
      </c>
      <c r="Q162" s="96">
        <v>18752</v>
      </c>
      <c r="R162" s="106">
        <v>-5.5172066307250467E-2</v>
      </c>
      <c r="S162" s="96">
        <v>217664</v>
      </c>
      <c r="T162" s="106">
        <v>-1.4443931284921274E-2</v>
      </c>
      <c r="U162" s="96">
        <v>5587</v>
      </c>
      <c r="V162" s="106">
        <v>-0.32491541807636537</v>
      </c>
      <c r="W162" s="96">
        <v>229523</v>
      </c>
      <c r="X162" s="106">
        <v>-0.15029560826444444</v>
      </c>
      <c r="Y162" s="96">
        <v>35021</v>
      </c>
      <c r="Z162" s="106">
        <v>-6.6373564033470611E-3</v>
      </c>
      <c r="AA162" s="96">
        <v>11433</v>
      </c>
      <c r="AB162" s="106">
        <v>-0.18107585416517447</v>
      </c>
      <c r="AC162" s="96">
        <v>192824</v>
      </c>
      <c r="AD162" s="106">
        <v>-1.0225032851511218E-2</v>
      </c>
      <c r="AE162" s="96">
        <v>57026</v>
      </c>
      <c r="AF162" s="106">
        <v>-6.8552668114924109E-2</v>
      </c>
      <c r="AG162" s="96">
        <v>56351</v>
      </c>
      <c r="AH162" s="106">
        <v>6.0784609013214919E-2</v>
      </c>
      <c r="AI162" s="96">
        <v>37740</v>
      </c>
      <c r="AJ162" s="106">
        <v>-9.5636337494907853E-2</v>
      </c>
      <c r="AK162" s="96">
        <v>41707</v>
      </c>
      <c r="AL162" s="95">
        <v>7.6587506453278165E-2</v>
      </c>
      <c r="AM162" s="96">
        <v>12189</v>
      </c>
      <c r="AN162" s="106">
        <v>3.2353688489878962E-2</v>
      </c>
      <c r="AO162" s="96">
        <v>9544</v>
      </c>
      <c r="AP162" s="106">
        <v>7.6957797336944189E-2</v>
      </c>
      <c r="AQ162" s="96">
        <v>3121</v>
      </c>
      <c r="AR162" s="106">
        <v>4.4511378848728356E-2</v>
      </c>
      <c r="AS162" s="96">
        <v>2877</v>
      </c>
      <c r="AT162" s="106">
        <v>0.26628521126760574</v>
      </c>
      <c r="AU162" s="96">
        <v>5954</v>
      </c>
      <c r="AV162" s="106">
        <v>0.27331052181351589</v>
      </c>
      <c r="AW162" s="96">
        <v>1114</v>
      </c>
      <c r="AX162" s="106">
        <v>-0.21048901488306171</v>
      </c>
      <c r="AY162" s="96"/>
      <c r="AZ162" s="106"/>
      <c r="BA162" s="96">
        <v>13100</v>
      </c>
      <c r="BB162" s="106">
        <v>-0.26059716656318788</v>
      </c>
      <c r="BC162" s="38"/>
    </row>
    <row r="163" spans="2:55" ht="15" hidden="1" customHeight="1" outlineLevel="1" x14ac:dyDescent="0.25">
      <c r="B163" s="71" t="s">
        <v>94</v>
      </c>
      <c r="C163" s="96">
        <v>1179242</v>
      </c>
      <c r="D163" s="106">
        <v>-0.17504545413207617</v>
      </c>
      <c r="E163" s="96">
        <v>432415</v>
      </c>
      <c r="F163" s="106">
        <v>-0.18311617899034094</v>
      </c>
      <c r="G163" s="96">
        <v>207950</v>
      </c>
      <c r="H163" s="106">
        <v>-0.1879681044649063</v>
      </c>
      <c r="I163" s="96">
        <v>224465</v>
      </c>
      <c r="J163" s="106">
        <v>-0.17856920672909782</v>
      </c>
      <c r="K163" s="96">
        <v>954777</v>
      </c>
      <c r="L163" s="106">
        <v>-0.17421263758409</v>
      </c>
      <c r="M163" s="96">
        <v>746827</v>
      </c>
      <c r="N163" s="106">
        <v>-0.17029916144141422</v>
      </c>
      <c r="O163" s="96">
        <v>28900</v>
      </c>
      <c r="P163" s="106">
        <v>-0.17208582805740968</v>
      </c>
      <c r="Q163" s="96">
        <v>18253</v>
      </c>
      <c r="R163" s="106">
        <v>-9.8261041399071214E-2</v>
      </c>
      <c r="S163" s="96">
        <v>195951</v>
      </c>
      <c r="T163" s="106">
        <v>-0.14547183058667557</v>
      </c>
      <c r="U163" s="96">
        <v>7876</v>
      </c>
      <c r="V163" s="106">
        <v>-0.11842399820908889</v>
      </c>
      <c r="W163" s="96">
        <v>233768</v>
      </c>
      <c r="X163" s="106">
        <v>-0.24313858805627053</v>
      </c>
      <c r="Y163" s="96">
        <v>29479</v>
      </c>
      <c r="Z163" s="106">
        <v>-0.17307638362927436</v>
      </c>
      <c r="AA163" s="96">
        <v>9802</v>
      </c>
      <c r="AB163" s="106">
        <v>-0.2698152562574494</v>
      </c>
      <c r="AC163" s="96">
        <v>177323</v>
      </c>
      <c r="AD163" s="106">
        <v>-9.5147701932448481E-2</v>
      </c>
      <c r="AE163" s="96">
        <v>51886</v>
      </c>
      <c r="AF163" s="106">
        <v>-0.14189792610723384</v>
      </c>
      <c r="AG163" s="96">
        <v>54464</v>
      </c>
      <c r="AH163" s="106">
        <v>4.1297935103243866E-3</v>
      </c>
      <c r="AI163" s="96">
        <v>34075</v>
      </c>
      <c r="AJ163" s="106">
        <v>-0.2047655721253705</v>
      </c>
      <c r="AK163" s="96">
        <v>36898</v>
      </c>
      <c r="AL163" s="95">
        <v>-3.9464778466184236E-2</v>
      </c>
      <c r="AM163" s="96">
        <v>12616</v>
      </c>
      <c r="AN163" s="106">
        <v>-8.6194408228306485E-2</v>
      </c>
      <c r="AO163" s="96">
        <v>8821</v>
      </c>
      <c r="AP163" s="106">
        <v>-0.14259331259720065</v>
      </c>
      <c r="AQ163" s="96">
        <v>1639</v>
      </c>
      <c r="AR163" s="106">
        <v>-0.26568100358422941</v>
      </c>
      <c r="AS163" s="96">
        <v>3404</v>
      </c>
      <c r="AT163" s="106">
        <v>-3.5420799093227595E-2</v>
      </c>
      <c r="AU163" s="96">
        <v>5354</v>
      </c>
      <c r="AV163" s="106">
        <v>0.38740606374708464</v>
      </c>
      <c r="AW163" s="96">
        <v>354</v>
      </c>
      <c r="AX163" s="106">
        <v>-0.46444780635400906</v>
      </c>
      <c r="AY163" s="96"/>
      <c r="AZ163" s="106"/>
      <c r="BA163" s="96">
        <v>13168</v>
      </c>
      <c r="BB163" s="106">
        <v>-0.28590021691973966</v>
      </c>
      <c r="BC163" s="38"/>
    </row>
    <row r="164" spans="2:55" ht="15" hidden="1" customHeight="1" outlineLevel="1" x14ac:dyDescent="0.25">
      <c r="B164" s="71" t="s">
        <v>95</v>
      </c>
      <c r="C164" s="96">
        <v>1287417</v>
      </c>
      <c r="D164" s="106">
        <v>-0.21018670242885601</v>
      </c>
      <c r="E164" s="96">
        <v>484051</v>
      </c>
      <c r="F164" s="106">
        <v>-0.22825962182328374</v>
      </c>
      <c r="G164" s="96">
        <v>227720</v>
      </c>
      <c r="H164" s="106">
        <v>-0.28114375546513204</v>
      </c>
      <c r="I164" s="96">
        <v>256331</v>
      </c>
      <c r="J164" s="106">
        <v>-0.17429511111683782</v>
      </c>
      <c r="K164" s="96">
        <v>1031086</v>
      </c>
      <c r="L164" s="106">
        <v>-0.21863036038521111</v>
      </c>
      <c r="M164" s="96">
        <v>803366</v>
      </c>
      <c r="N164" s="106">
        <v>-0.19888273615959995</v>
      </c>
      <c r="O164" s="96">
        <v>27557</v>
      </c>
      <c r="P164" s="106">
        <v>-0.28588457850682836</v>
      </c>
      <c r="Q164" s="96">
        <v>18513</v>
      </c>
      <c r="R164" s="106">
        <v>-0.22913890739506992</v>
      </c>
      <c r="S164" s="96">
        <v>217214</v>
      </c>
      <c r="T164" s="106">
        <v>-0.19422939240947723</v>
      </c>
      <c r="U164" s="96">
        <v>8048</v>
      </c>
      <c r="V164" s="106">
        <v>-0.24658303688447858</v>
      </c>
      <c r="W164" s="96">
        <v>266022</v>
      </c>
      <c r="X164" s="106">
        <v>-0.20655581239281184</v>
      </c>
      <c r="Y164" s="96">
        <v>31713</v>
      </c>
      <c r="Z164" s="106">
        <v>-0.28656273199703042</v>
      </c>
      <c r="AA164" s="96">
        <v>9073</v>
      </c>
      <c r="AB164" s="106">
        <v>-0.37423270570384159</v>
      </c>
      <c r="AC164" s="96">
        <v>180255</v>
      </c>
      <c r="AD164" s="106">
        <v>-0.11116863905325447</v>
      </c>
      <c r="AE164" s="96">
        <v>53699</v>
      </c>
      <c r="AF164" s="106">
        <v>-0.16494572823686748</v>
      </c>
      <c r="AG164" s="96">
        <v>51342</v>
      </c>
      <c r="AH164" s="106">
        <v>-6.7204447593611993E-2</v>
      </c>
      <c r="AI164" s="96">
        <v>37157</v>
      </c>
      <c r="AJ164" s="106">
        <v>-0.14392682702055115</v>
      </c>
      <c r="AK164" s="96">
        <v>38057</v>
      </c>
      <c r="AL164" s="95">
        <v>-4.9739069639691325E-2</v>
      </c>
      <c r="AM164" s="96">
        <v>12546</v>
      </c>
      <c r="AN164" s="106">
        <v>-0.30454545454545456</v>
      </c>
      <c r="AO164" s="96">
        <v>7816</v>
      </c>
      <c r="AP164" s="106">
        <v>-0.32176327664005555</v>
      </c>
      <c r="AQ164" s="96">
        <v>1939</v>
      </c>
      <c r="AR164" s="106">
        <v>-0.26469472885855139</v>
      </c>
      <c r="AS164" s="96">
        <v>3215</v>
      </c>
      <c r="AT164" s="106">
        <v>-0.10892461197339243</v>
      </c>
      <c r="AU164" s="96">
        <v>6038</v>
      </c>
      <c r="AV164" s="106">
        <v>0.45669481302774417</v>
      </c>
      <c r="AW164" s="96">
        <v>900</v>
      </c>
      <c r="AX164" s="106">
        <v>-0.63621665319320941</v>
      </c>
      <c r="AY164" s="96"/>
      <c r="AZ164" s="106"/>
      <c r="BA164" s="96">
        <v>12517</v>
      </c>
      <c r="BB164" s="106">
        <v>-0.38905700898086681</v>
      </c>
      <c r="BC164" s="38"/>
    </row>
    <row r="165" spans="2:55" ht="15" hidden="1" customHeight="1" outlineLevel="1" x14ac:dyDescent="0.25">
      <c r="B165" s="71" t="s">
        <v>96</v>
      </c>
      <c r="C165" s="96">
        <v>1229770</v>
      </c>
      <c r="D165" s="106">
        <v>-6.6306887160685224E-2</v>
      </c>
      <c r="E165" s="96">
        <v>555844</v>
      </c>
      <c r="F165" s="106">
        <v>-5.5002074138552404E-2</v>
      </c>
      <c r="G165" s="96">
        <v>281142</v>
      </c>
      <c r="H165" s="106">
        <v>-5.7617210413936193E-2</v>
      </c>
      <c r="I165" s="96">
        <v>274702</v>
      </c>
      <c r="J165" s="106">
        <v>-5.2310558363376058E-2</v>
      </c>
      <c r="K165" s="96">
        <v>955068</v>
      </c>
      <c r="L165" s="106">
        <v>-7.0256357338805642E-2</v>
      </c>
      <c r="M165" s="96">
        <v>673926</v>
      </c>
      <c r="N165" s="106">
        <v>-7.5429375763986339E-2</v>
      </c>
      <c r="O165" s="96">
        <v>29167</v>
      </c>
      <c r="P165" s="106">
        <v>-0.14581502957886727</v>
      </c>
      <c r="Q165" s="96">
        <v>23974</v>
      </c>
      <c r="R165" s="106">
        <v>0.2628529287821324</v>
      </c>
      <c r="S165" s="96">
        <v>203051</v>
      </c>
      <c r="T165" s="106">
        <v>-7.3084665914973423E-2</v>
      </c>
      <c r="U165" s="96">
        <v>10108</v>
      </c>
      <c r="V165" s="106">
        <v>-5.6121019703053499E-2</v>
      </c>
      <c r="W165" s="96">
        <v>249027</v>
      </c>
      <c r="X165" s="106">
        <v>-0.1287705451415857</v>
      </c>
      <c r="Y165" s="96">
        <v>28176</v>
      </c>
      <c r="Z165" s="106">
        <v>-8.6440568056546319E-2</v>
      </c>
      <c r="AA165" s="96">
        <v>8267</v>
      </c>
      <c r="AB165" s="106">
        <v>-0.28812537673297167</v>
      </c>
      <c r="AC165" s="96">
        <v>74678</v>
      </c>
      <c r="AD165" s="106">
        <v>0.16076785575503227</v>
      </c>
      <c r="AE165" s="96">
        <v>22766</v>
      </c>
      <c r="AF165" s="106">
        <v>5.130454860309408E-2</v>
      </c>
      <c r="AG165" s="96">
        <v>19517</v>
      </c>
      <c r="AH165" s="106">
        <v>0.34646429803380485</v>
      </c>
      <c r="AI165" s="96">
        <v>16549</v>
      </c>
      <c r="AJ165" s="106">
        <v>2.9422741975615896E-2</v>
      </c>
      <c r="AK165" s="96">
        <v>15846</v>
      </c>
      <c r="AL165" s="95">
        <v>0.30861342802873892</v>
      </c>
      <c r="AM165" s="96">
        <v>13086</v>
      </c>
      <c r="AN165" s="106">
        <v>-0.2424891461649783</v>
      </c>
      <c r="AO165" s="96">
        <v>7881</v>
      </c>
      <c r="AP165" s="106">
        <v>-5.4922652596234522E-2</v>
      </c>
      <c r="AQ165" s="96">
        <v>2995</v>
      </c>
      <c r="AR165" s="106">
        <v>-0.11048411048411044</v>
      </c>
      <c r="AS165" s="96">
        <v>3412</v>
      </c>
      <c r="AT165" s="106">
        <v>3.9926851569643373E-2</v>
      </c>
      <c r="AU165" s="96">
        <v>5442</v>
      </c>
      <c r="AV165" s="106">
        <v>6.3721657544957067E-2</v>
      </c>
      <c r="AW165" s="96">
        <v>1726</v>
      </c>
      <c r="AX165" s="106">
        <v>-8.0447522642514646E-2</v>
      </c>
      <c r="AY165" s="96"/>
      <c r="AZ165" s="106"/>
      <c r="BA165" s="96">
        <v>12924</v>
      </c>
      <c r="BB165" s="106">
        <v>-8.5220838052095127E-2</v>
      </c>
      <c r="BC165" s="38"/>
    </row>
    <row r="166" spans="2:55" ht="15" hidden="1" customHeight="1" outlineLevel="1" x14ac:dyDescent="0.25">
      <c r="B166" s="71" t="s">
        <v>97</v>
      </c>
      <c r="C166" s="96">
        <v>1017342</v>
      </c>
      <c r="D166" s="106">
        <v>-0.16287922112225339</v>
      </c>
      <c r="E166" s="96">
        <v>520162</v>
      </c>
      <c r="F166" s="106">
        <v>-0.14929896263151099</v>
      </c>
      <c r="G166" s="96">
        <v>254071</v>
      </c>
      <c r="H166" s="106">
        <v>-0.16447649678051601</v>
      </c>
      <c r="I166" s="96">
        <v>266091</v>
      </c>
      <c r="J166" s="106">
        <v>-0.13428334390708119</v>
      </c>
      <c r="K166" s="96">
        <v>751251</v>
      </c>
      <c r="L166" s="106">
        <v>-0.17255997761922282</v>
      </c>
      <c r="M166" s="96">
        <v>497180</v>
      </c>
      <c r="N166" s="106">
        <v>-0.17663074079717012</v>
      </c>
      <c r="O166" s="96">
        <v>23569</v>
      </c>
      <c r="P166" s="106">
        <v>-0.15179760319573898</v>
      </c>
      <c r="Q166" s="96">
        <v>16745</v>
      </c>
      <c r="R166" s="106">
        <v>1.2394195888754567E-2</v>
      </c>
      <c r="S166" s="96">
        <v>151331</v>
      </c>
      <c r="T166" s="106">
        <v>-0.11534414422840844</v>
      </c>
      <c r="U166" s="96">
        <v>6891</v>
      </c>
      <c r="V166" s="106">
        <v>1.0114335971855848E-2</v>
      </c>
      <c r="W166" s="96">
        <v>200838</v>
      </c>
      <c r="X166" s="106">
        <v>-0.22768576449641797</v>
      </c>
      <c r="Y166" s="96">
        <v>34574</v>
      </c>
      <c r="Z166" s="106">
        <v>-0.25400250291287274</v>
      </c>
      <c r="AA166" s="96">
        <v>6527</v>
      </c>
      <c r="AB166" s="106">
        <v>-0.35529435005926513</v>
      </c>
      <c r="AC166" s="96">
        <v>16515</v>
      </c>
      <c r="AD166" s="106">
        <v>-1.8833174904942962E-2</v>
      </c>
      <c r="AE166" s="96">
        <v>4915</v>
      </c>
      <c r="AF166" s="106">
        <v>0.64546367592902576</v>
      </c>
      <c r="AG166" s="96">
        <v>5186</v>
      </c>
      <c r="AH166" s="106">
        <v>-0.29211029211029216</v>
      </c>
      <c r="AI166" s="96">
        <v>5200</v>
      </c>
      <c r="AJ166" s="106">
        <v>-6.1879848457513931E-2</v>
      </c>
      <c r="AK166" s="96">
        <v>1214</v>
      </c>
      <c r="AL166" s="95">
        <v>0.24385245901639352</v>
      </c>
      <c r="AM166" s="96">
        <v>12702</v>
      </c>
      <c r="AN166" s="106">
        <v>-0.17240031274433154</v>
      </c>
      <c r="AO166" s="96">
        <v>5446</v>
      </c>
      <c r="AP166" s="106">
        <v>-9.2484585902349647E-2</v>
      </c>
      <c r="AQ166" s="96">
        <v>4302</v>
      </c>
      <c r="AR166" s="106">
        <v>-8.0179602309172537E-2</v>
      </c>
      <c r="AS166" s="96">
        <v>2873</v>
      </c>
      <c r="AT166" s="106">
        <v>-0.32144544166273026</v>
      </c>
      <c r="AU166" s="96">
        <v>4519</v>
      </c>
      <c r="AV166" s="106">
        <v>-1.1808440848458335E-2</v>
      </c>
      <c r="AW166" s="96">
        <v>1871</v>
      </c>
      <c r="AX166" s="106">
        <v>4.7006155567991037E-2</v>
      </c>
      <c r="AY166" s="96"/>
      <c r="AZ166" s="106"/>
      <c r="BA166" s="96">
        <v>8475</v>
      </c>
      <c r="BB166" s="106">
        <v>-0.27290665751544274</v>
      </c>
      <c r="BC166" s="38"/>
    </row>
    <row r="167" spans="2:55" ht="15" hidden="1" customHeight="1" outlineLevel="1" x14ac:dyDescent="0.25">
      <c r="B167" s="71" t="s">
        <v>98</v>
      </c>
      <c r="C167" s="96">
        <v>1044575</v>
      </c>
      <c r="D167" s="106">
        <v>-0.18043044515633466</v>
      </c>
      <c r="E167" s="96">
        <v>546811</v>
      </c>
      <c r="F167" s="106">
        <v>-0.16331545647201029</v>
      </c>
      <c r="G167" s="96">
        <v>285615</v>
      </c>
      <c r="H167" s="106">
        <v>-0.17687592402064622</v>
      </c>
      <c r="I167" s="96">
        <v>261196</v>
      </c>
      <c r="J167" s="106">
        <v>-0.14796644006315318</v>
      </c>
      <c r="K167" s="96">
        <v>783379</v>
      </c>
      <c r="L167" s="106">
        <v>-0.19071163292819615</v>
      </c>
      <c r="M167" s="96">
        <v>497764</v>
      </c>
      <c r="N167" s="106">
        <v>-0.19844250204510172</v>
      </c>
      <c r="O167" s="96">
        <v>18998</v>
      </c>
      <c r="P167" s="106">
        <v>-0.27449782326433969</v>
      </c>
      <c r="Q167" s="96">
        <v>16334</v>
      </c>
      <c r="R167" s="106">
        <v>-3.486173481446464E-2</v>
      </c>
      <c r="S167" s="96">
        <v>144092</v>
      </c>
      <c r="T167" s="106">
        <v>-0.15925454821280616</v>
      </c>
      <c r="U167" s="96">
        <v>3544</v>
      </c>
      <c r="V167" s="106">
        <v>-0.4688249400479616</v>
      </c>
      <c r="W167" s="96">
        <v>200910</v>
      </c>
      <c r="X167" s="106">
        <v>-0.22265599306654493</v>
      </c>
      <c r="Y167" s="96">
        <v>32656</v>
      </c>
      <c r="Z167" s="106">
        <v>-0.34819664278158124</v>
      </c>
      <c r="AA167" s="96">
        <v>10797</v>
      </c>
      <c r="AB167" s="106">
        <v>-0.39879726042652708</v>
      </c>
      <c r="AC167" s="96">
        <v>18155</v>
      </c>
      <c r="AD167" s="106">
        <v>-3.9501837932737205E-3</v>
      </c>
      <c r="AE167" s="96">
        <v>6082</v>
      </c>
      <c r="AF167" s="106">
        <v>0.77784273604209297</v>
      </c>
      <c r="AG167" s="96">
        <v>5746</v>
      </c>
      <c r="AH167" s="106">
        <v>-0.34203595557082334</v>
      </c>
      <c r="AI167" s="96">
        <v>5428</v>
      </c>
      <c r="AJ167" s="106">
        <v>4.6664095642113379E-2</v>
      </c>
      <c r="AK167" s="96">
        <v>899</v>
      </c>
      <c r="AL167" s="95">
        <v>1.3528748590755368E-2</v>
      </c>
      <c r="AM167" s="96">
        <v>12458</v>
      </c>
      <c r="AN167" s="106">
        <v>-0.1143811758015213</v>
      </c>
      <c r="AO167" s="96">
        <v>5525</v>
      </c>
      <c r="AP167" s="106">
        <v>-0.13414825262498042</v>
      </c>
      <c r="AQ167" s="96">
        <v>3831</v>
      </c>
      <c r="AR167" s="106">
        <v>-2.2454707833631016E-2</v>
      </c>
      <c r="AS167" s="96">
        <v>3231</v>
      </c>
      <c r="AT167" s="106">
        <v>2.99649346509403E-2</v>
      </c>
      <c r="AU167" s="96">
        <v>6791</v>
      </c>
      <c r="AV167" s="106">
        <v>0.10207724764686787</v>
      </c>
      <c r="AW167" s="96">
        <v>7028</v>
      </c>
      <c r="AX167" s="106">
        <v>-5.9421841541755893E-2</v>
      </c>
      <c r="AY167" s="96"/>
      <c r="AZ167" s="106"/>
      <c r="BA167" s="96">
        <v>12018</v>
      </c>
      <c r="BB167" s="106">
        <v>-0.13824752617237923</v>
      </c>
      <c r="BC167" s="38"/>
    </row>
    <row r="168" spans="2:55" ht="15" hidden="1" customHeight="1" outlineLevel="1" x14ac:dyDescent="0.25">
      <c r="B168" s="71" t="s">
        <v>99</v>
      </c>
      <c r="C168" s="96">
        <v>1288116</v>
      </c>
      <c r="D168" s="106">
        <v>-0.12101112830717076</v>
      </c>
      <c r="E168" s="96">
        <v>694512</v>
      </c>
      <c r="F168" s="106">
        <v>-7.8723048637807103E-2</v>
      </c>
      <c r="G168" s="96">
        <v>407594</v>
      </c>
      <c r="H168" s="106">
        <v>-8.3854610351516423E-2</v>
      </c>
      <c r="I168" s="96">
        <v>286918</v>
      </c>
      <c r="J168" s="106">
        <v>-7.1333551270888806E-2</v>
      </c>
      <c r="K168" s="96">
        <v>1001198</v>
      </c>
      <c r="L168" s="106">
        <v>-0.13428246555324497</v>
      </c>
      <c r="M168" s="96">
        <v>593604</v>
      </c>
      <c r="N168" s="106">
        <v>-0.16581084157539272</v>
      </c>
      <c r="O168" s="96">
        <v>40056</v>
      </c>
      <c r="P168" s="106">
        <v>-4.0367983517405004E-2</v>
      </c>
      <c r="Q168" s="96">
        <v>24100</v>
      </c>
      <c r="R168" s="106">
        <v>-7.7476649823916666E-2</v>
      </c>
      <c r="S168" s="96">
        <v>160389</v>
      </c>
      <c r="T168" s="106">
        <v>-9.6231975522209745E-2</v>
      </c>
      <c r="U168" s="96">
        <v>6379</v>
      </c>
      <c r="V168" s="106">
        <v>-0.18976247935983737</v>
      </c>
      <c r="W168" s="96">
        <v>230575</v>
      </c>
      <c r="X168" s="106">
        <v>-0.19598927404535171</v>
      </c>
      <c r="Y168" s="96">
        <v>35028</v>
      </c>
      <c r="Z168" s="106">
        <v>-0.31159719356170035</v>
      </c>
      <c r="AA168" s="96">
        <v>11804</v>
      </c>
      <c r="AB168" s="106">
        <v>-0.40456012913640027</v>
      </c>
      <c r="AC168" s="96">
        <v>22117</v>
      </c>
      <c r="AD168" s="106">
        <v>-7.9953409043637458E-2</v>
      </c>
      <c r="AE168" s="96">
        <v>6364</v>
      </c>
      <c r="AF168" s="106">
        <v>0.33082392304475117</v>
      </c>
      <c r="AG168" s="96">
        <v>7763</v>
      </c>
      <c r="AH168" s="106">
        <v>-0.34183976261127591</v>
      </c>
      <c r="AI168" s="96">
        <v>6824</v>
      </c>
      <c r="AJ168" s="106">
        <v>7.5492513790386129E-2</v>
      </c>
      <c r="AK168" s="96">
        <v>1166</v>
      </c>
      <c r="AL168" s="95">
        <v>4.3867502238137845E-2</v>
      </c>
      <c r="AM168" s="96">
        <v>13859</v>
      </c>
      <c r="AN168" s="106">
        <v>-0.27329453096324263</v>
      </c>
      <c r="AO168" s="96">
        <v>6532</v>
      </c>
      <c r="AP168" s="106">
        <v>-0.23842835490264658</v>
      </c>
      <c r="AQ168" s="96">
        <v>5103</v>
      </c>
      <c r="AR168" s="106">
        <v>0.17743424088601745</v>
      </c>
      <c r="AS168" s="96">
        <v>4580</v>
      </c>
      <c r="AT168" s="106">
        <v>-1.3993541442411161E-2</v>
      </c>
      <c r="AU168" s="96">
        <v>6488</v>
      </c>
      <c r="AV168" s="106">
        <v>-0.30416130416130416</v>
      </c>
      <c r="AW168" s="96">
        <v>10753</v>
      </c>
      <c r="AX168" s="106">
        <v>-0.15926505082095388</v>
      </c>
      <c r="AY168" s="96"/>
      <c r="AZ168" s="106"/>
      <c r="BA168" s="96">
        <v>14828</v>
      </c>
      <c r="BB168" s="106">
        <v>-0.18172286297665696</v>
      </c>
      <c r="BC168" s="38"/>
    </row>
    <row r="169" spans="2:55" ht="15" hidden="1" customHeight="1" outlineLevel="1" x14ac:dyDescent="0.25">
      <c r="B169" s="71" t="s">
        <v>100</v>
      </c>
      <c r="C169" s="96">
        <v>1341488</v>
      </c>
      <c r="D169" s="106">
        <v>-0.13758017554563085</v>
      </c>
      <c r="E169" s="96">
        <v>747714</v>
      </c>
      <c r="F169" s="106">
        <v>-0.10084922881557712</v>
      </c>
      <c r="G169" s="96">
        <v>479253</v>
      </c>
      <c r="H169" s="106">
        <v>-8.7846016809793537E-2</v>
      </c>
      <c r="I169" s="96">
        <v>268461</v>
      </c>
      <c r="J169" s="106">
        <v>-0.12316360192050169</v>
      </c>
      <c r="K169" s="96">
        <v>1073027</v>
      </c>
      <c r="L169" s="106">
        <v>-0.14111322692370187</v>
      </c>
      <c r="M169" s="96">
        <v>593774</v>
      </c>
      <c r="N169" s="106">
        <v>-0.17977386847903409</v>
      </c>
      <c r="O169" s="96">
        <v>33226</v>
      </c>
      <c r="P169" s="106">
        <v>-1.8289259861131613E-2</v>
      </c>
      <c r="Q169" s="96">
        <v>22564</v>
      </c>
      <c r="R169" s="106">
        <v>-9.5703751202308451E-2</v>
      </c>
      <c r="S169" s="96">
        <v>166643</v>
      </c>
      <c r="T169" s="106">
        <v>-0.1125672991410207</v>
      </c>
      <c r="U169" s="96">
        <v>7862</v>
      </c>
      <c r="V169" s="106">
        <v>-0.24316519060454367</v>
      </c>
      <c r="W169" s="96">
        <v>220146</v>
      </c>
      <c r="X169" s="106">
        <v>-0.21208997691523057</v>
      </c>
      <c r="Y169" s="96">
        <v>36725</v>
      </c>
      <c r="Z169" s="106">
        <v>-0.28576985161127211</v>
      </c>
      <c r="AA169" s="96">
        <v>21843</v>
      </c>
      <c r="AB169" s="106">
        <v>-0.380762034359585</v>
      </c>
      <c r="AC169" s="96">
        <v>18649</v>
      </c>
      <c r="AD169" s="106">
        <v>3.969448625745664E-2</v>
      </c>
      <c r="AE169" s="96">
        <v>5768</v>
      </c>
      <c r="AF169" s="106">
        <v>0.5434840781375434</v>
      </c>
      <c r="AG169" s="96">
        <v>6363</v>
      </c>
      <c r="AH169" s="106">
        <v>-0.18870330230779042</v>
      </c>
      <c r="AI169" s="96">
        <v>5637</v>
      </c>
      <c r="AJ169" s="106">
        <v>6.903091219419677E-2</v>
      </c>
      <c r="AK169" s="96">
        <v>881</v>
      </c>
      <c r="AL169" s="95">
        <v>-0.1872693726937269</v>
      </c>
      <c r="AM169" s="96">
        <v>14608</v>
      </c>
      <c r="AN169" s="106">
        <v>-0.22586115527291994</v>
      </c>
      <c r="AO169" s="96">
        <v>7180</v>
      </c>
      <c r="AP169" s="106">
        <v>-0.14503453203143601</v>
      </c>
      <c r="AQ169" s="96">
        <v>4533</v>
      </c>
      <c r="AR169" s="106">
        <v>-0.21520083102493071</v>
      </c>
      <c r="AS169" s="96">
        <v>3759</v>
      </c>
      <c r="AT169" s="106">
        <v>-0.18477553675992198</v>
      </c>
      <c r="AU169" s="96">
        <v>5810</v>
      </c>
      <c r="AV169" s="106">
        <v>-0.22357343311506084</v>
      </c>
      <c r="AW169" s="96">
        <v>13666</v>
      </c>
      <c r="AX169" s="106">
        <v>-0.30632962793766816</v>
      </c>
      <c r="AY169" s="96"/>
      <c r="AZ169" s="106"/>
      <c r="BA169" s="96">
        <v>15398</v>
      </c>
      <c r="BB169" s="106">
        <v>-0.14810511756569844</v>
      </c>
      <c r="BC169" s="38"/>
    </row>
    <row r="170" spans="2:55" ht="15" hidden="1" customHeight="1" outlineLevel="1" x14ac:dyDescent="0.25">
      <c r="B170" s="71" t="s">
        <v>101</v>
      </c>
      <c r="C170" s="96">
        <v>1093270</v>
      </c>
      <c r="D170" s="106">
        <v>-0.12325245135974583</v>
      </c>
      <c r="E170" s="96">
        <v>564436</v>
      </c>
      <c r="F170" s="106">
        <v>-8.9932007229774236E-2</v>
      </c>
      <c r="G170" s="96">
        <v>312255</v>
      </c>
      <c r="H170" s="106">
        <v>-8.4991165068174057E-2</v>
      </c>
      <c r="I170" s="96">
        <v>252181</v>
      </c>
      <c r="J170" s="106">
        <v>-9.5976397542247072E-2</v>
      </c>
      <c r="K170" s="96">
        <v>841089</v>
      </c>
      <c r="L170" s="106">
        <v>-0.13111268823469246</v>
      </c>
      <c r="M170" s="96">
        <v>528834</v>
      </c>
      <c r="N170" s="106">
        <v>-0.15622546860939324</v>
      </c>
      <c r="O170" s="96">
        <v>24004</v>
      </c>
      <c r="P170" s="106">
        <v>-0.16315716078650122</v>
      </c>
      <c r="Q170" s="96">
        <v>16458</v>
      </c>
      <c r="R170" s="106">
        <v>-2.1056388294075634E-2</v>
      </c>
      <c r="S170" s="96">
        <v>157843</v>
      </c>
      <c r="T170" s="106">
        <v>-0.13675293139656985</v>
      </c>
      <c r="U170" s="96">
        <v>4282</v>
      </c>
      <c r="V170" s="106">
        <v>-0.26286796350490615</v>
      </c>
      <c r="W170" s="96">
        <v>214117</v>
      </c>
      <c r="X170" s="106">
        <v>-0.14816936597165031</v>
      </c>
      <c r="Y170" s="96">
        <v>30276</v>
      </c>
      <c r="Z170" s="106">
        <v>-0.31159618008185541</v>
      </c>
      <c r="AA170" s="96">
        <v>7613</v>
      </c>
      <c r="AB170" s="106">
        <v>-0.49053068326306637</v>
      </c>
      <c r="AC170" s="96">
        <v>25124</v>
      </c>
      <c r="AD170" s="106">
        <v>0.24130434782608701</v>
      </c>
      <c r="AE170" s="96">
        <v>7052</v>
      </c>
      <c r="AF170" s="106">
        <v>0.69845857418111756</v>
      </c>
      <c r="AG170" s="96">
        <v>8522</v>
      </c>
      <c r="AH170" s="106">
        <v>-0.11136600625651716</v>
      </c>
      <c r="AI170" s="96">
        <v>7973</v>
      </c>
      <c r="AJ170" s="106">
        <v>0.42070563079116186</v>
      </c>
      <c r="AK170" s="96">
        <v>1577</v>
      </c>
      <c r="AL170" s="95">
        <v>0.77990970654627545</v>
      </c>
      <c r="AM170" s="96">
        <v>13649</v>
      </c>
      <c r="AN170" s="106">
        <v>-0.24561985298181621</v>
      </c>
      <c r="AO170" s="96">
        <v>6459</v>
      </c>
      <c r="AP170" s="106">
        <v>-0.20396844959329552</v>
      </c>
      <c r="AQ170" s="96">
        <v>4206</v>
      </c>
      <c r="AR170" s="106">
        <v>-3.9067854694996518E-2</v>
      </c>
      <c r="AS170" s="96">
        <v>3356</v>
      </c>
      <c r="AT170" s="106">
        <v>-0.11846598371421069</v>
      </c>
      <c r="AU170" s="96">
        <v>6342</v>
      </c>
      <c r="AV170" s="106">
        <v>-0.11350293542074363</v>
      </c>
      <c r="AW170" s="96">
        <v>3985</v>
      </c>
      <c r="AX170" s="106">
        <v>-0.52823487628743937</v>
      </c>
      <c r="AY170" s="96"/>
      <c r="AZ170" s="106"/>
      <c r="BA170" s="96">
        <v>10280</v>
      </c>
      <c r="BB170" s="106">
        <v>-0.14893617021276595</v>
      </c>
      <c r="BC170" s="38"/>
    </row>
    <row r="171" spans="2:55" ht="15" hidden="1" customHeight="1" outlineLevel="1" x14ac:dyDescent="0.25">
      <c r="B171" s="71" t="s">
        <v>102</v>
      </c>
      <c r="C171" s="96">
        <v>1278393</v>
      </c>
      <c r="D171" s="106">
        <v>-6.7251777732703077E-2</v>
      </c>
      <c r="E171" s="96">
        <v>552686</v>
      </c>
      <c r="F171" s="106">
        <v>-3.6091248386759256E-2</v>
      </c>
      <c r="G171" s="96">
        <v>285364</v>
      </c>
      <c r="H171" s="106">
        <v>-1.9893115718034315E-2</v>
      </c>
      <c r="I171" s="96">
        <v>267322</v>
      </c>
      <c r="J171" s="106">
        <v>-5.2802029593514321E-2</v>
      </c>
      <c r="K171" s="96">
        <v>1011071</v>
      </c>
      <c r="L171" s="106">
        <v>-7.0998822061447586E-2</v>
      </c>
      <c r="M171" s="96">
        <v>725707</v>
      </c>
      <c r="N171" s="106">
        <v>-8.9664143625201698E-2</v>
      </c>
      <c r="O171" s="96">
        <v>32629</v>
      </c>
      <c r="P171" s="106">
        <v>-0.17790375409423032</v>
      </c>
      <c r="Q171" s="96">
        <v>22366</v>
      </c>
      <c r="R171" s="106">
        <v>3.9940484493420803E-2</v>
      </c>
      <c r="S171" s="96">
        <v>189951</v>
      </c>
      <c r="T171" s="106">
        <v>-5.6725297208179759E-2</v>
      </c>
      <c r="U171" s="96">
        <v>4970</v>
      </c>
      <c r="V171" s="106">
        <v>-0.10611510791366907</v>
      </c>
      <c r="W171" s="96">
        <v>275182</v>
      </c>
      <c r="X171" s="106">
        <v>-6.1840100095117645E-2</v>
      </c>
      <c r="Y171" s="96">
        <v>31505</v>
      </c>
      <c r="Z171" s="106">
        <v>-0.21087566376114619</v>
      </c>
      <c r="AA171" s="96">
        <v>6228</v>
      </c>
      <c r="AB171" s="106">
        <v>-0.26059598717796506</v>
      </c>
      <c r="AC171" s="96">
        <v>113182</v>
      </c>
      <c r="AD171" s="106">
        <v>-8.0299681466553974E-2</v>
      </c>
      <c r="AE171" s="96">
        <v>29578</v>
      </c>
      <c r="AF171" s="106">
        <v>-9.9576851654540444E-2</v>
      </c>
      <c r="AG171" s="96">
        <v>33890</v>
      </c>
      <c r="AH171" s="106">
        <v>-0.1293065796572721</v>
      </c>
      <c r="AI171" s="96">
        <v>28554</v>
      </c>
      <c r="AJ171" s="106">
        <v>-9.7794423637119765E-3</v>
      </c>
      <c r="AK171" s="96">
        <v>21160</v>
      </c>
      <c r="AL171" s="95">
        <v>-5.7712860705379398E-2</v>
      </c>
      <c r="AM171" s="96">
        <v>15338</v>
      </c>
      <c r="AN171" s="106">
        <v>-0.18988010352294937</v>
      </c>
      <c r="AO171" s="96">
        <v>6463</v>
      </c>
      <c r="AP171" s="106">
        <v>-0.26137142857142859</v>
      </c>
      <c r="AQ171" s="96">
        <v>4039</v>
      </c>
      <c r="AR171" s="106">
        <v>-0.58248914616497827</v>
      </c>
      <c r="AS171" s="96">
        <v>4202</v>
      </c>
      <c r="AT171" s="106">
        <v>-0.24096820809248554</v>
      </c>
      <c r="AU171" s="96">
        <v>5128</v>
      </c>
      <c r="AV171" s="106">
        <v>-0.10770836958413088</v>
      </c>
      <c r="AW171" s="96">
        <v>1604</v>
      </c>
      <c r="AX171" s="106">
        <v>7.9407806191117203E-2</v>
      </c>
      <c r="AY171" s="96"/>
      <c r="AZ171" s="106"/>
      <c r="BA171" s="96">
        <v>12038</v>
      </c>
      <c r="BB171" s="106">
        <v>-0.15207438191167144</v>
      </c>
      <c r="BC171" s="38"/>
    </row>
    <row r="172" spans="2:55" ht="15" hidden="1" customHeight="1" outlineLevel="1" x14ac:dyDescent="0.25">
      <c r="B172" s="71" t="s">
        <v>103</v>
      </c>
      <c r="C172" s="96">
        <v>1275882</v>
      </c>
      <c r="D172" s="106">
        <v>-5.5206655633184831E-2</v>
      </c>
      <c r="E172" s="96">
        <v>498231</v>
      </c>
      <c r="F172" s="106">
        <v>2.4990492747325455E-3</v>
      </c>
      <c r="G172" s="96">
        <v>251017</v>
      </c>
      <c r="H172" s="106">
        <v>5.5842282147378963E-2</v>
      </c>
      <c r="I172" s="96">
        <v>247214</v>
      </c>
      <c r="J172" s="106">
        <v>-4.6418873048200915E-2</v>
      </c>
      <c r="K172" s="96">
        <v>1028668</v>
      </c>
      <c r="L172" s="106">
        <v>-5.7294487562626784E-2</v>
      </c>
      <c r="M172" s="96">
        <v>777651</v>
      </c>
      <c r="N172" s="106">
        <v>-8.8810539858409365E-2</v>
      </c>
      <c r="O172" s="96">
        <v>23982</v>
      </c>
      <c r="P172" s="106">
        <v>-9.9098422238918071E-2</v>
      </c>
      <c r="Q172" s="96">
        <v>25123</v>
      </c>
      <c r="R172" s="106">
        <v>0.25923512605884413</v>
      </c>
      <c r="S172" s="96">
        <v>224745</v>
      </c>
      <c r="T172" s="106">
        <v>-0.11964824317442913</v>
      </c>
      <c r="U172" s="96">
        <v>2754</v>
      </c>
      <c r="V172" s="106">
        <v>0.10646846122940934</v>
      </c>
      <c r="W172" s="96">
        <v>253482</v>
      </c>
      <c r="X172" s="106">
        <v>-3.5713470536767211E-2</v>
      </c>
      <c r="Y172" s="96">
        <v>24096</v>
      </c>
      <c r="Z172" s="106">
        <v>-0.25643399370486952</v>
      </c>
      <c r="AA172" s="96">
        <v>6204</v>
      </c>
      <c r="AB172" s="106">
        <v>-6.0877923742390649E-3</v>
      </c>
      <c r="AC172" s="96">
        <v>169301</v>
      </c>
      <c r="AD172" s="106">
        <v>-0.12980838421842555</v>
      </c>
      <c r="AE172" s="96">
        <v>51127</v>
      </c>
      <c r="AF172" s="106">
        <v>-0.10833812937093423</v>
      </c>
      <c r="AG172" s="96">
        <v>51774</v>
      </c>
      <c r="AH172" s="106">
        <v>-0.13850710506173247</v>
      </c>
      <c r="AI172" s="96">
        <v>32815</v>
      </c>
      <c r="AJ172" s="106">
        <v>-0.12899800928998006</v>
      </c>
      <c r="AK172" s="96">
        <v>33585</v>
      </c>
      <c r="AL172" s="95">
        <v>-0.14853970185579557</v>
      </c>
      <c r="AM172" s="96">
        <v>14806</v>
      </c>
      <c r="AN172" s="106">
        <v>-3.1147755529380983E-2</v>
      </c>
      <c r="AO172" s="96">
        <v>8206</v>
      </c>
      <c r="AP172" s="106">
        <v>-0.22269584162167277</v>
      </c>
      <c r="AQ172" s="96">
        <v>2183</v>
      </c>
      <c r="AR172" s="106">
        <v>-0.39293659621802002</v>
      </c>
      <c r="AS172" s="96">
        <v>2280</v>
      </c>
      <c r="AT172" s="106">
        <v>-0.35937060972183199</v>
      </c>
      <c r="AU172" s="96">
        <v>5036</v>
      </c>
      <c r="AV172" s="106">
        <v>0.10487055726195704</v>
      </c>
      <c r="AW172" s="96">
        <v>3466</v>
      </c>
      <c r="AX172" s="106">
        <v>1.9623931623931625</v>
      </c>
      <c r="AY172" s="96"/>
      <c r="AZ172" s="106"/>
      <c r="BA172" s="96">
        <v>11313</v>
      </c>
      <c r="BB172" s="106">
        <v>-0.2085490415558976</v>
      </c>
      <c r="BC172" s="38"/>
    </row>
    <row r="173" spans="2:55" ht="15" hidden="1" customHeight="1" outlineLevel="1" x14ac:dyDescent="0.25">
      <c r="B173" s="71" t="s">
        <v>104</v>
      </c>
      <c r="C173" s="96">
        <v>1334995</v>
      </c>
      <c r="D173" s="106">
        <v>-3.6168470736452907E-3</v>
      </c>
      <c r="E173" s="96">
        <v>575189</v>
      </c>
      <c r="F173" s="106">
        <v>7.8376929191726896E-2</v>
      </c>
      <c r="G173" s="96">
        <v>309217</v>
      </c>
      <c r="H173" s="106">
        <v>0.13323584815767675</v>
      </c>
      <c r="I173" s="96">
        <v>257479</v>
      </c>
      <c r="J173" s="106">
        <v>-1.1680395513622654E-2</v>
      </c>
      <c r="K173" s="96">
        <v>1069023</v>
      </c>
      <c r="L173" s="106">
        <v>-9.5393484224775005E-3</v>
      </c>
      <c r="M173" s="96">
        <v>759806</v>
      </c>
      <c r="N173" s="106">
        <v>-5.784685358301811E-2</v>
      </c>
      <c r="O173" s="96">
        <v>25959</v>
      </c>
      <c r="P173" s="106">
        <v>-8.2039676084727176E-2</v>
      </c>
      <c r="Q173" s="96">
        <v>26087</v>
      </c>
      <c r="R173" s="106">
        <v>0.20199972354052442</v>
      </c>
      <c r="S173" s="96">
        <v>201046</v>
      </c>
      <c r="T173" s="106">
        <v>-6.5184944086671526E-2</v>
      </c>
      <c r="U173" s="96">
        <v>6164</v>
      </c>
      <c r="V173" s="106">
        <v>0.36432049579459935</v>
      </c>
      <c r="W173" s="96">
        <v>258781</v>
      </c>
      <c r="X173" s="106">
        <v>-2.1984293154143297E-2</v>
      </c>
      <c r="Y173" s="96">
        <v>22662</v>
      </c>
      <c r="Z173" s="106">
        <v>-0.27929016664546491</v>
      </c>
      <c r="AA173" s="96">
        <v>8828</v>
      </c>
      <c r="AB173" s="106">
        <v>-0.16959834446430255</v>
      </c>
      <c r="AC173" s="96">
        <v>164027</v>
      </c>
      <c r="AD173" s="106">
        <v>-0.11684291006202618</v>
      </c>
      <c r="AE173" s="96">
        <v>49284</v>
      </c>
      <c r="AF173" s="106">
        <v>-0.15517004936917167</v>
      </c>
      <c r="AG173" s="96">
        <v>47264</v>
      </c>
      <c r="AH173" s="106">
        <v>-0.10251979568197789</v>
      </c>
      <c r="AI173" s="96">
        <v>33269</v>
      </c>
      <c r="AJ173" s="106">
        <v>-6.5188681896091505E-2</v>
      </c>
      <c r="AK173" s="96">
        <v>34210</v>
      </c>
      <c r="AL173" s="95">
        <v>-0.1259580991313235</v>
      </c>
      <c r="AM173" s="96">
        <v>12338</v>
      </c>
      <c r="AN173" s="106">
        <v>8.1711379975451415E-2</v>
      </c>
      <c r="AO173" s="96">
        <v>7171</v>
      </c>
      <c r="AP173" s="106">
        <v>-7.4948400412796712E-2</v>
      </c>
      <c r="AQ173" s="96">
        <v>1782</v>
      </c>
      <c r="AR173" s="106">
        <v>-0.31170336037079949</v>
      </c>
      <c r="AS173" s="96">
        <v>1859</v>
      </c>
      <c r="AT173" s="106">
        <v>-0.35518557058619493</v>
      </c>
      <c r="AU173" s="96">
        <v>5338</v>
      </c>
      <c r="AV173" s="106">
        <v>5.4315623148331049E-2</v>
      </c>
      <c r="AW173" s="96">
        <v>4118</v>
      </c>
      <c r="AX173" s="106">
        <v>3.0372549019607842</v>
      </c>
      <c r="AY173" s="96"/>
      <c r="AZ173" s="106"/>
      <c r="BA173" s="96">
        <v>12819</v>
      </c>
      <c r="BB173" s="106">
        <v>-6.9603716069095656E-2</v>
      </c>
      <c r="BC173" s="38"/>
    </row>
    <row r="174" spans="2:55" ht="15" customHeight="1" collapsed="1" x14ac:dyDescent="0.25">
      <c r="B174" s="103">
        <v>2009</v>
      </c>
      <c r="C174" s="104">
        <v>14578035</v>
      </c>
      <c r="D174" s="105">
        <v>-0.11808231216024123</v>
      </c>
      <c r="E174" s="104">
        <v>6595779</v>
      </c>
      <c r="F174" s="105">
        <v>-9.8116975795744299E-2</v>
      </c>
      <c r="G174" s="104">
        <v>3502115</v>
      </c>
      <c r="H174" s="105">
        <v>-9.5560619079015474E-2</v>
      </c>
      <c r="I174" s="104">
        <v>3085171</v>
      </c>
      <c r="J174" s="105">
        <v>-0.10346149297207985</v>
      </c>
      <c r="K174" s="104">
        <v>11484371</v>
      </c>
      <c r="L174" s="105">
        <v>-0.12257520289983959</v>
      </c>
      <c r="M174" s="104">
        <v>7982256</v>
      </c>
      <c r="N174" s="105">
        <v>-0.13392476714531465</v>
      </c>
      <c r="O174" s="104">
        <v>333161</v>
      </c>
      <c r="P174" s="105">
        <v>-0.14175348027244528</v>
      </c>
      <c r="Q174" s="104">
        <v>249269</v>
      </c>
      <c r="R174" s="105">
        <v>6.7325788967778077E-3</v>
      </c>
      <c r="S174" s="104">
        <v>2229920</v>
      </c>
      <c r="T174" s="105">
        <v>-0.10841359897963676</v>
      </c>
      <c r="U174" s="104">
        <v>74465</v>
      </c>
      <c r="V174" s="105">
        <v>-0.16078754000811435</v>
      </c>
      <c r="W174" s="104">
        <v>2832371</v>
      </c>
      <c r="X174" s="105">
        <v>-0.15626278137646399</v>
      </c>
      <c r="Y174" s="104">
        <v>371911</v>
      </c>
      <c r="Z174" s="105">
        <v>-0.24515729652932816</v>
      </c>
      <c r="AA174" s="104">
        <v>118419</v>
      </c>
      <c r="AB174" s="105">
        <v>-0.33065222675039707</v>
      </c>
      <c r="AC174" s="104">
        <v>1172150</v>
      </c>
      <c r="AD174" s="105">
        <v>-6.8645250897267696E-2</v>
      </c>
      <c r="AE174" s="104">
        <v>345547</v>
      </c>
      <c r="AF174" s="105">
        <v>-7.916259163817474E-2</v>
      </c>
      <c r="AG174" s="104">
        <v>348182</v>
      </c>
      <c r="AH174" s="105">
        <v>-6.8705883611639318E-2</v>
      </c>
      <c r="AI174" s="104">
        <v>251221</v>
      </c>
      <c r="AJ174" s="105">
        <v>-8.3533064107194299E-2</v>
      </c>
      <c r="AK174" s="104">
        <v>227200</v>
      </c>
      <c r="AL174" s="105">
        <v>-3.443234651639171E-2</v>
      </c>
      <c r="AM174" s="104">
        <v>160195</v>
      </c>
      <c r="AN174" s="105">
        <v>-0.16564235044115039</v>
      </c>
      <c r="AO174" s="104">
        <v>87044</v>
      </c>
      <c r="AP174" s="105">
        <v>-0.15934442695305329</v>
      </c>
      <c r="AQ174" s="104">
        <v>39673</v>
      </c>
      <c r="AR174" s="105">
        <v>-0.20916557030658212</v>
      </c>
      <c r="AS174" s="104">
        <v>39048</v>
      </c>
      <c r="AT174" s="105">
        <v>-0.13422908075029927</v>
      </c>
      <c r="AU174" s="104">
        <v>68240</v>
      </c>
      <c r="AV174" s="105">
        <v>5.59976422045394E-3</v>
      </c>
      <c r="AW174" s="104">
        <v>50585</v>
      </c>
      <c r="AX174" s="105">
        <v>-0.16105545973198887</v>
      </c>
      <c r="AY174" s="104"/>
      <c r="AZ174" s="105"/>
      <c r="BA174" s="104">
        <v>148878</v>
      </c>
      <c r="BB174" s="105">
        <v>-0.20351596145924167</v>
      </c>
      <c r="BC174" s="38"/>
    </row>
    <row r="175" spans="2:55" ht="15" hidden="1" customHeight="1" outlineLevel="1" x14ac:dyDescent="0.25">
      <c r="B175" s="71" t="s">
        <v>93</v>
      </c>
      <c r="C175" s="96">
        <v>1334758</v>
      </c>
      <c r="D175" s="106">
        <v>3.8439335589528056E-2</v>
      </c>
      <c r="E175" s="96">
        <v>494181</v>
      </c>
      <c r="F175" s="106">
        <v>3.915812759300108E-2</v>
      </c>
      <c r="G175" s="96">
        <v>236539</v>
      </c>
      <c r="H175" s="106">
        <v>7.9352404072115412E-2</v>
      </c>
      <c r="I175" s="96">
        <v>257642</v>
      </c>
      <c r="J175" s="106">
        <v>4.8048048048048297E-3</v>
      </c>
      <c r="K175" s="96">
        <v>1077116</v>
      </c>
      <c r="L175" s="106">
        <v>4.6821000252687206E-2</v>
      </c>
      <c r="M175" s="96">
        <v>840577</v>
      </c>
      <c r="N175" s="106">
        <v>3.8017216788035491E-2</v>
      </c>
      <c r="O175" s="96">
        <v>27714</v>
      </c>
      <c r="P175" s="106">
        <v>-7.6815456362425039E-2</v>
      </c>
      <c r="Q175" s="96">
        <v>19847</v>
      </c>
      <c r="R175" s="106">
        <v>-3.2143036512480849E-3</v>
      </c>
      <c r="S175" s="96">
        <v>220854</v>
      </c>
      <c r="T175" s="106">
        <v>-7.8837782838968584E-3</v>
      </c>
      <c r="U175" s="96">
        <v>8276</v>
      </c>
      <c r="V175" s="106">
        <v>7.8306188925081344E-2</v>
      </c>
      <c r="W175" s="96">
        <v>270121</v>
      </c>
      <c r="X175" s="106">
        <v>5.3041732452293155E-2</v>
      </c>
      <c r="Y175" s="96">
        <v>35255</v>
      </c>
      <c r="Z175" s="106">
        <v>0.15787572254335269</v>
      </c>
      <c r="AA175" s="96">
        <v>13961</v>
      </c>
      <c r="AB175" s="106">
        <v>-0.31620708233334971</v>
      </c>
      <c r="AC175" s="96">
        <v>194816</v>
      </c>
      <c r="AD175" s="106">
        <v>8.7555545631154752E-2</v>
      </c>
      <c r="AE175" s="96">
        <v>61223</v>
      </c>
      <c r="AF175" s="106">
        <v>0.15641645574402174</v>
      </c>
      <c r="AG175" s="96">
        <v>53122</v>
      </c>
      <c r="AH175" s="106">
        <v>0.10925036542075595</v>
      </c>
      <c r="AI175" s="96">
        <v>41731</v>
      </c>
      <c r="AJ175" s="106">
        <v>3.8549599323079997E-2</v>
      </c>
      <c r="AK175" s="96">
        <v>38740</v>
      </c>
      <c r="AL175" s="95">
        <v>1.6317750144288823E-2</v>
      </c>
      <c r="AM175" s="96">
        <v>11807</v>
      </c>
      <c r="AN175" s="106">
        <v>0.18520377434250146</v>
      </c>
      <c r="AO175" s="96">
        <v>8862</v>
      </c>
      <c r="AP175" s="106">
        <v>0.11696496092765307</v>
      </c>
      <c r="AQ175" s="96">
        <v>2988</v>
      </c>
      <c r="AR175" s="106">
        <v>-0.13940092165898621</v>
      </c>
      <c r="AS175" s="96">
        <v>2272</v>
      </c>
      <c r="AT175" s="106">
        <v>-6.7706196142798492E-2</v>
      </c>
      <c r="AU175" s="96">
        <v>4676</v>
      </c>
      <c r="AV175" s="106">
        <v>1.0463894967177243</v>
      </c>
      <c r="AW175" s="96">
        <v>1411</v>
      </c>
      <c r="AX175" s="106">
        <v>0.99575671852899572</v>
      </c>
      <c r="AY175" s="96"/>
      <c r="AZ175" s="106"/>
      <c r="BA175" s="96">
        <v>17717</v>
      </c>
      <c r="BB175" s="106">
        <v>8.9137517673818056E-2</v>
      </c>
      <c r="BC175" s="38"/>
    </row>
    <row r="176" spans="2:55" ht="15" hidden="1" customHeight="1" outlineLevel="1" x14ac:dyDescent="0.25">
      <c r="B176" s="71" t="s">
        <v>94</v>
      </c>
      <c r="C176" s="96">
        <v>1429463</v>
      </c>
      <c r="D176" s="106">
        <v>7.7437298611241934E-2</v>
      </c>
      <c r="E176" s="96">
        <v>529347</v>
      </c>
      <c r="F176" s="106">
        <v>6.8455408613089075E-2</v>
      </c>
      <c r="G176" s="96">
        <v>256086</v>
      </c>
      <c r="H176" s="106">
        <v>0.11237756010685662</v>
      </c>
      <c r="I176" s="96">
        <v>273261</v>
      </c>
      <c r="J176" s="106">
        <v>3.0329880814578214E-2</v>
      </c>
      <c r="K176" s="96">
        <v>1156202</v>
      </c>
      <c r="L176" s="106">
        <v>8.9207052608176296E-2</v>
      </c>
      <c r="M176" s="96">
        <v>900116</v>
      </c>
      <c r="N176" s="106">
        <v>8.2790303779774366E-2</v>
      </c>
      <c r="O176" s="96">
        <v>34907</v>
      </c>
      <c r="P176" s="106">
        <v>-3.4544750525500656E-2</v>
      </c>
      <c r="Q176" s="96">
        <v>20242</v>
      </c>
      <c r="R176" s="106">
        <v>3.3335034968604793E-2</v>
      </c>
      <c r="S176" s="96">
        <v>229309</v>
      </c>
      <c r="T176" s="106">
        <v>1.517613256537742E-2</v>
      </c>
      <c r="U176" s="96">
        <v>8934</v>
      </c>
      <c r="V176" s="106">
        <v>-3.7595604869115617E-2</v>
      </c>
      <c r="W176" s="96">
        <v>308865</v>
      </c>
      <c r="X176" s="106">
        <v>0.10160998088281459</v>
      </c>
      <c r="Y176" s="96">
        <v>35649</v>
      </c>
      <c r="Z176" s="106">
        <v>7.086212075698417E-2</v>
      </c>
      <c r="AA176" s="96">
        <v>13424</v>
      </c>
      <c r="AB176" s="106">
        <v>-0.14534920735977586</v>
      </c>
      <c r="AC176" s="96">
        <v>195969</v>
      </c>
      <c r="AD176" s="106">
        <v>0.1555184735309032</v>
      </c>
      <c r="AE176" s="96">
        <v>60466</v>
      </c>
      <c r="AF176" s="106">
        <v>0.22368607451480371</v>
      </c>
      <c r="AG176" s="96">
        <v>54240</v>
      </c>
      <c r="AH176" s="106">
        <v>0.17649610654404269</v>
      </c>
      <c r="AI176" s="96">
        <v>42849</v>
      </c>
      <c r="AJ176" s="106">
        <v>0.11859760872970293</v>
      </c>
      <c r="AK176" s="96">
        <v>38414</v>
      </c>
      <c r="AL176" s="95">
        <v>7.3856647657385643E-2</v>
      </c>
      <c r="AM176" s="96">
        <v>13806</v>
      </c>
      <c r="AN176" s="106">
        <v>0.30590238365493749</v>
      </c>
      <c r="AO176" s="96">
        <v>10288</v>
      </c>
      <c r="AP176" s="106">
        <v>0.25356403070549538</v>
      </c>
      <c r="AQ176" s="96">
        <v>2232</v>
      </c>
      <c r="AR176" s="106">
        <v>0.34538878842676302</v>
      </c>
      <c r="AS176" s="96">
        <v>3529</v>
      </c>
      <c r="AT176" s="106">
        <v>4.2540620384047267E-2</v>
      </c>
      <c r="AU176" s="96">
        <v>3859</v>
      </c>
      <c r="AV176" s="106">
        <v>0.8446462715105163</v>
      </c>
      <c r="AW176" s="96">
        <v>661</v>
      </c>
      <c r="AX176" s="106">
        <v>1.466417910447761</v>
      </c>
      <c r="AY176" s="96"/>
      <c r="AZ176" s="106"/>
      <c r="BA176" s="96">
        <v>18440</v>
      </c>
      <c r="BB176" s="106">
        <v>0.21076822061720279</v>
      </c>
      <c r="BC176" s="38"/>
    </row>
    <row r="177" spans="2:55" ht="15" hidden="1" customHeight="1" outlineLevel="1" x14ac:dyDescent="0.25">
      <c r="B177" s="71" t="s">
        <v>95</v>
      </c>
      <c r="C177" s="96">
        <v>1630027</v>
      </c>
      <c r="D177" s="106">
        <v>5.7709079016697196E-2</v>
      </c>
      <c r="E177" s="96">
        <v>627220</v>
      </c>
      <c r="F177" s="106">
        <v>9.0735823234088686E-2</v>
      </c>
      <c r="G177" s="96">
        <v>316781</v>
      </c>
      <c r="H177" s="106">
        <v>0.18950633277384132</v>
      </c>
      <c r="I177" s="96">
        <v>310439</v>
      </c>
      <c r="J177" s="106">
        <v>5.5355812522268621E-3</v>
      </c>
      <c r="K177" s="96">
        <v>1319588</v>
      </c>
      <c r="L177" s="106">
        <v>7.0779527444046364E-2</v>
      </c>
      <c r="M177" s="96">
        <v>1002807</v>
      </c>
      <c r="N177" s="106">
        <v>3.8049829770539612E-2</v>
      </c>
      <c r="O177" s="96">
        <v>38589</v>
      </c>
      <c r="P177" s="106">
        <v>-5.1307896548333121E-2</v>
      </c>
      <c r="Q177" s="96">
        <v>24016</v>
      </c>
      <c r="R177" s="106">
        <v>0.11749104276208655</v>
      </c>
      <c r="S177" s="96">
        <v>269573</v>
      </c>
      <c r="T177" s="106">
        <v>-1.4884193447008198E-2</v>
      </c>
      <c r="U177" s="96">
        <v>10682</v>
      </c>
      <c r="V177" s="106">
        <v>-0.10400939439691326</v>
      </c>
      <c r="W177" s="96">
        <v>335275</v>
      </c>
      <c r="X177" s="106">
        <v>2.2494731609428609E-2</v>
      </c>
      <c r="Y177" s="96">
        <v>44451</v>
      </c>
      <c r="Z177" s="106">
        <v>0.11629834254143656</v>
      </c>
      <c r="AA177" s="96">
        <v>14499</v>
      </c>
      <c r="AB177" s="106">
        <v>-7.3368696874800299E-2</v>
      </c>
      <c r="AC177" s="96">
        <v>202800</v>
      </c>
      <c r="AD177" s="106">
        <v>9.2937404004203694E-2</v>
      </c>
      <c r="AE177" s="96">
        <v>64306</v>
      </c>
      <c r="AF177" s="106">
        <v>0.18092334814706001</v>
      </c>
      <c r="AG177" s="96">
        <v>55041</v>
      </c>
      <c r="AH177" s="106">
        <v>0.12188907686349637</v>
      </c>
      <c r="AI177" s="96">
        <v>43404</v>
      </c>
      <c r="AJ177" s="106">
        <v>2.1775465524141335E-2</v>
      </c>
      <c r="AK177" s="96">
        <v>40049</v>
      </c>
      <c r="AL177" s="95">
        <v>1.2335380804327389E-2</v>
      </c>
      <c r="AM177" s="96">
        <v>18040</v>
      </c>
      <c r="AN177" s="106">
        <v>0.4999584268728694</v>
      </c>
      <c r="AO177" s="96">
        <v>11524</v>
      </c>
      <c r="AP177" s="106">
        <v>0.16392283607716385</v>
      </c>
      <c r="AQ177" s="96">
        <v>2637</v>
      </c>
      <c r="AR177" s="106">
        <v>0.15607189829022361</v>
      </c>
      <c r="AS177" s="96">
        <v>3608</v>
      </c>
      <c r="AT177" s="106">
        <v>-0.14563106796116509</v>
      </c>
      <c r="AU177" s="96">
        <v>4145</v>
      </c>
      <c r="AV177" s="106">
        <v>0.80295780774249681</v>
      </c>
      <c r="AW177" s="96">
        <v>2474</v>
      </c>
      <c r="AX177" s="106">
        <v>0.14009216589861762</v>
      </c>
      <c r="AY177" s="96"/>
      <c r="AZ177" s="106"/>
      <c r="BA177" s="96">
        <v>20488</v>
      </c>
      <c r="BB177" s="106">
        <v>0.24267604779523255</v>
      </c>
      <c r="BC177" s="38"/>
    </row>
    <row r="178" spans="2:55" ht="15" hidden="1" customHeight="1" outlineLevel="1" x14ac:dyDescent="0.25">
      <c r="B178" s="71" t="s">
        <v>96</v>
      </c>
      <c r="C178" s="96">
        <v>1317103</v>
      </c>
      <c r="D178" s="106">
        <v>-3.8852288184572648E-2</v>
      </c>
      <c r="E178" s="96">
        <v>588196</v>
      </c>
      <c r="F178" s="106">
        <v>-5.1796874874058374E-2</v>
      </c>
      <c r="G178" s="96">
        <v>298331</v>
      </c>
      <c r="H178" s="106">
        <v>-4.685667913749969E-2</v>
      </c>
      <c r="I178" s="96">
        <v>289865</v>
      </c>
      <c r="J178" s="106">
        <v>-5.6825096232376415E-2</v>
      </c>
      <c r="K178" s="96">
        <v>1027238</v>
      </c>
      <c r="L178" s="106">
        <v>-3.3655248190522458E-2</v>
      </c>
      <c r="M178" s="96">
        <v>728907</v>
      </c>
      <c r="N178" s="106">
        <v>-2.8146028690016367E-2</v>
      </c>
      <c r="O178" s="96">
        <v>34146</v>
      </c>
      <c r="P178" s="106">
        <v>-3.2060549366442759E-2</v>
      </c>
      <c r="Q178" s="96">
        <v>18984</v>
      </c>
      <c r="R178" s="106">
        <v>-0.16674713602247293</v>
      </c>
      <c r="S178" s="96">
        <v>219061</v>
      </c>
      <c r="T178" s="106">
        <v>-5.4279596259616425E-2</v>
      </c>
      <c r="U178" s="96">
        <v>10709</v>
      </c>
      <c r="V178" s="106">
        <v>-0.17202721509200558</v>
      </c>
      <c r="W178" s="96">
        <v>285834</v>
      </c>
      <c r="X178" s="106">
        <v>3.7374426572208241E-2</v>
      </c>
      <c r="Y178" s="96">
        <v>30842</v>
      </c>
      <c r="Z178" s="106">
        <v>-7.6835583226076754E-2</v>
      </c>
      <c r="AA178" s="96">
        <v>11613</v>
      </c>
      <c r="AB178" s="106">
        <v>-0.44033734939759039</v>
      </c>
      <c r="AC178" s="96">
        <v>64335</v>
      </c>
      <c r="AD178" s="106">
        <v>-8.3834126057360958E-2</v>
      </c>
      <c r="AE178" s="96">
        <v>21655</v>
      </c>
      <c r="AF178" s="106">
        <v>-8.2765047227752131E-2</v>
      </c>
      <c r="AG178" s="96">
        <v>14495</v>
      </c>
      <c r="AH178" s="106">
        <v>-0.13436846819946258</v>
      </c>
      <c r="AI178" s="96">
        <v>16076</v>
      </c>
      <c r="AJ178" s="106">
        <v>-0.10079427228996529</v>
      </c>
      <c r="AK178" s="96">
        <v>12109</v>
      </c>
      <c r="AL178" s="95">
        <v>9.92493744787315E-3</v>
      </c>
      <c r="AM178" s="96">
        <v>17275</v>
      </c>
      <c r="AN178" s="106">
        <v>0.34195603200497171</v>
      </c>
      <c r="AO178" s="96">
        <v>8339</v>
      </c>
      <c r="AP178" s="106">
        <v>-0.13933326452678296</v>
      </c>
      <c r="AQ178" s="96">
        <v>3367</v>
      </c>
      <c r="AR178" s="106">
        <v>-4.8063330506078583E-2</v>
      </c>
      <c r="AS178" s="96">
        <v>3281</v>
      </c>
      <c r="AT178" s="106">
        <v>-6.4975776574522692E-2</v>
      </c>
      <c r="AU178" s="96">
        <v>5116</v>
      </c>
      <c r="AV178" s="106">
        <v>1.2262837249782419</v>
      </c>
      <c r="AW178" s="96">
        <v>1877</v>
      </c>
      <c r="AX178" s="106">
        <v>0.21488673139158565</v>
      </c>
      <c r="AY178" s="96"/>
      <c r="AZ178" s="106"/>
      <c r="BA178" s="96">
        <v>14128</v>
      </c>
      <c r="BB178" s="106">
        <v>7.6314100278154218E-3</v>
      </c>
      <c r="BC178" s="38"/>
    </row>
    <row r="179" spans="2:55" ht="15" hidden="1" customHeight="1" outlineLevel="1" x14ac:dyDescent="0.25">
      <c r="B179" s="71" t="s">
        <v>97</v>
      </c>
      <c r="C179" s="96">
        <v>1215287</v>
      </c>
      <c r="D179" s="106">
        <v>4.2120003292835939E-2</v>
      </c>
      <c r="E179" s="96">
        <v>611451</v>
      </c>
      <c r="F179" s="106">
        <v>3.5799348825548361E-2</v>
      </c>
      <c r="G179" s="96">
        <v>304086</v>
      </c>
      <c r="H179" s="106">
        <v>6.1793574473880009E-2</v>
      </c>
      <c r="I179" s="96">
        <v>307365</v>
      </c>
      <c r="J179" s="106">
        <v>1.1305271954963114E-2</v>
      </c>
      <c r="K179" s="96">
        <v>907922</v>
      </c>
      <c r="L179" s="106">
        <v>5.2981829863877561E-2</v>
      </c>
      <c r="M179" s="96">
        <v>603836</v>
      </c>
      <c r="N179" s="106">
        <v>4.8599461665364219E-2</v>
      </c>
      <c r="O179" s="96">
        <v>27787</v>
      </c>
      <c r="P179" s="106">
        <v>-4.5579446314487848E-2</v>
      </c>
      <c r="Q179" s="96">
        <v>16540</v>
      </c>
      <c r="R179" s="106">
        <v>4.0775232821545382E-2</v>
      </c>
      <c r="S179" s="96">
        <v>171062</v>
      </c>
      <c r="T179" s="106">
        <v>3.2228866589026239E-2</v>
      </c>
      <c r="U179" s="96">
        <v>6822</v>
      </c>
      <c r="V179" s="106">
        <v>-1.9686736600086241E-2</v>
      </c>
      <c r="W179" s="96">
        <v>260047</v>
      </c>
      <c r="X179" s="106">
        <v>1.987214683504579E-2</v>
      </c>
      <c r="Y179" s="96">
        <v>46346</v>
      </c>
      <c r="Z179" s="106">
        <v>0.2162069960899573</v>
      </c>
      <c r="AA179" s="96">
        <v>10124</v>
      </c>
      <c r="AB179" s="106">
        <v>-2.8127099932802158E-2</v>
      </c>
      <c r="AC179" s="96">
        <v>16832</v>
      </c>
      <c r="AD179" s="106">
        <v>1.0384776997418799E-2</v>
      </c>
      <c r="AE179" s="96">
        <v>2987</v>
      </c>
      <c r="AF179" s="106">
        <v>-0.29634864546525319</v>
      </c>
      <c r="AG179" s="96">
        <v>7326</v>
      </c>
      <c r="AH179" s="106">
        <v>0.28391167192429023</v>
      </c>
      <c r="AI179" s="96">
        <v>5543</v>
      </c>
      <c r="AJ179" s="106">
        <v>-1.8764383076650737E-2</v>
      </c>
      <c r="AK179" s="96">
        <v>976</v>
      </c>
      <c r="AL179" s="95">
        <v>-7.8375826251180336E-2</v>
      </c>
      <c r="AM179" s="96">
        <v>15348</v>
      </c>
      <c r="AN179" s="106">
        <v>0.53387967219668209</v>
      </c>
      <c r="AO179" s="96">
        <v>6001</v>
      </c>
      <c r="AP179" s="106">
        <v>-9.3367578184015754E-2</v>
      </c>
      <c r="AQ179" s="96">
        <v>4677</v>
      </c>
      <c r="AR179" s="106">
        <v>0.69456521739130439</v>
      </c>
      <c r="AS179" s="96">
        <v>4234</v>
      </c>
      <c r="AT179" s="106">
        <v>0.41890080428954413</v>
      </c>
      <c r="AU179" s="96">
        <v>4573</v>
      </c>
      <c r="AV179" s="106">
        <v>0.40924499229583966</v>
      </c>
      <c r="AW179" s="96">
        <v>1787</v>
      </c>
      <c r="AX179" s="106">
        <v>-7.222222222222241E-3</v>
      </c>
      <c r="AY179" s="96"/>
      <c r="AZ179" s="106"/>
      <c r="BA179" s="96">
        <v>11656</v>
      </c>
      <c r="BB179" s="106">
        <v>0.10180546365440968</v>
      </c>
      <c r="BC179" s="38"/>
    </row>
    <row r="180" spans="2:55" ht="15" hidden="1" customHeight="1" outlineLevel="1" x14ac:dyDescent="0.25">
      <c r="B180" s="71" t="s">
        <v>98</v>
      </c>
      <c r="C180" s="96">
        <v>1274541</v>
      </c>
      <c r="D180" s="106">
        <v>3.583070625208773E-2</v>
      </c>
      <c r="E180" s="96">
        <v>653545</v>
      </c>
      <c r="F180" s="106">
        <v>6.9341226442570347E-2</v>
      </c>
      <c r="G180" s="96">
        <v>346989</v>
      </c>
      <c r="H180" s="106">
        <v>7.7418212981593237E-2</v>
      </c>
      <c r="I180" s="96">
        <v>306556</v>
      </c>
      <c r="J180" s="106">
        <v>6.0343813773304333E-2</v>
      </c>
      <c r="K180" s="96">
        <v>967985</v>
      </c>
      <c r="L180" s="106">
        <v>2.8302117294121354E-2</v>
      </c>
      <c r="M180" s="96">
        <v>620996</v>
      </c>
      <c r="N180" s="106">
        <v>2.7596251818624573E-3</v>
      </c>
      <c r="O180" s="96">
        <v>26186</v>
      </c>
      <c r="P180" s="106">
        <v>8.5250113970740671E-2</v>
      </c>
      <c r="Q180" s="96">
        <v>16924</v>
      </c>
      <c r="R180" s="106">
        <v>4.8091195155257616E-3</v>
      </c>
      <c r="S180" s="96">
        <v>171386</v>
      </c>
      <c r="T180" s="106">
        <v>-2.86773290411797E-2</v>
      </c>
      <c r="U180" s="96">
        <v>6672</v>
      </c>
      <c r="V180" s="106">
        <v>-4.726545766100243E-2</v>
      </c>
      <c r="W180" s="96">
        <v>258457</v>
      </c>
      <c r="X180" s="106">
        <v>-2.2063052427654717E-2</v>
      </c>
      <c r="Y180" s="96">
        <v>50101</v>
      </c>
      <c r="Z180" s="106">
        <v>6.2407226769583213E-2</v>
      </c>
      <c r="AA180" s="96">
        <v>17959</v>
      </c>
      <c r="AB180" s="106">
        <v>7.8567820865369509E-3</v>
      </c>
      <c r="AC180" s="96">
        <v>18227</v>
      </c>
      <c r="AD180" s="106">
        <v>0.17829206800698172</v>
      </c>
      <c r="AE180" s="96">
        <v>3421</v>
      </c>
      <c r="AF180" s="106">
        <v>-6.0938786714246462E-2</v>
      </c>
      <c r="AG180" s="96">
        <v>8733</v>
      </c>
      <c r="AH180" s="106">
        <v>0.49205535622757557</v>
      </c>
      <c r="AI180" s="96">
        <v>5186</v>
      </c>
      <c r="AJ180" s="106">
        <v>1.7261671243624876E-2</v>
      </c>
      <c r="AK180" s="96">
        <v>887</v>
      </c>
      <c r="AL180" s="95">
        <v>1.371428571428579E-2</v>
      </c>
      <c r="AM180" s="96">
        <v>14067</v>
      </c>
      <c r="AN180" s="106">
        <v>0.36268526591107242</v>
      </c>
      <c r="AO180" s="96">
        <v>6381</v>
      </c>
      <c r="AP180" s="106">
        <v>-0.17151389249545568</v>
      </c>
      <c r="AQ180" s="96">
        <v>3919</v>
      </c>
      <c r="AR180" s="106">
        <v>-0.19028925619834713</v>
      </c>
      <c r="AS180" s="96">
        <v>3137</v>
      </c>
      <c r="AT180" s="106">
        <v>-0.21121448327885339</v>
      </c>
      <c r="AU180" s="96">
        <v>6162</v>
      </c>
      <c r="AV180" s="106">
        <v>0.69378779549202862</v>
      </c>
      <c r="AW180" s="96">
        <v>7472</v>
      </c>
      <c r="AX180" s="106">
        <v>0.19878068345900846</v>
      </c>
      <c r="AY180" s="96"/>
      <c r="AZ180" s="106"/>
      <c r="BA180" s="96">
        <v>13946</v>
      </c>
      <c r="BB180" s="106">
        <v>3.9272673075489983E-2</v>
      </c>
      <c r="BC180" s="38"/>
    </row>
    <row r="181" spans="2:55" ht="15" hidden="1" customHeight="1" outlineLevel="1" x14ac:dyDescent="0.25">
      <c r="B181" s="71" t="s">
        <v>99</v>
      </c>
      <c r="C181" s="96">
        <v>1465452</v>
      </c>
      <c r="D181" s="106">
        <v>-2.9606737815719208E-2</v>
      </c>
      <c r="E181" s="96">
        <v>753858</v>
      </c>
      <c r="F181" s="106">
        <v>-3.0154496929745034E-2</v>
      </c>
      <c r="G181" s="96">
        <v>444901</v>
      </c>
      <c r="H181" s="106">
        <v>-2.9043515077180948E-2</v>
      </c>
      <c r="I181" s="96">
        <v>308957</v>
      </c>
      <c r="J181" s="106">
        <v>-3.1749862107004923E-2</v>
      </c>
      <c r="K181" s="96">
        <v>1156495</v>
      </c>
      <c r="L181" s="106">
        <v>-2.9032596603908223E-2</v>
      </c>
      <c r="M181" s="96">
        <v>711594</v>
      </c>
      <c r="N181" s="106">
        <v>-2.9025770058919376E-2</v>
      </c>
      <c r="O181" s="96">
        <v>41741</v>
      </c>
      <c r="P181" s="106">
        <v>-9.6612920679580161E-2</v>
      </c>
      <c r="Q181" s="96">
        <v>26124</v>
      </c>
      <c r="R181" s="106">
        <v>0.10737145521597213</v>
      </c>
      <c r="S181" s="96">
        <v>177467</v>
      </c>
      <c r="T181" s="106">
        <v>-8.448073956758817E-2</v>
      </c>
      <c r="U181" s="96">
        <v>7873</v>
      </c>
      <c r="V181" s="106">
        <v>-6.8394272867116301E-2</v>
      </c>
      <c r="W181" s="96">
        <v>286781</v>
      </c>
      <c r="X181" s="106">
        <v>-1.5641625877846344E-2</v>
      </c>
      <c r="Y181" s="96">
        <v>50883</v>
      </c>
      <c r="Z181" s="106">
        <v>-1.7797509892867436E-2</v>
      </c>
      <c r="AA181" s="96">
        <v>19824</v>
      </c>
      <c r="AB181" s="106">
        <v>-0.30054336320654862</v>
      </c>
      <c r="AC181" s="96">
        <v>24039</v>
      </c>
      <c r="AD181" s="106">
        <v>0.24457675381827593</v>
      </c>
      <c r="AE181" s="96">
        <v>4782</v>
      </c>
      <c r="AF181" s="106">
        <v>0.14237935977066418</v>
      </c>
      <c r="AG181" s="96">
        <v>11795</v>
      </c>
      <c r="AH181" s="106">
        <v>0.69907807548256984</v>
      </c>
      <c r="AI181" s="96">
        <v>6345</v>
      </c>
      <c r="AJ181" s="106">
        <v>-0.16171224732461353</v>
      </c>
      <c r="AK181" s="96">
        <v>1117</v>
      </c>
      <c r="AL181" s="95">
        <v>0.80744336569579289</v>
      </c>
      <c r="AM181" s="96">
        <v>19071</v>
      </c>
      <c r="AN181" s="106">
        <v>0.40683092357627615</v>
      </c>
      <c r="AO181" s="96">
        <v>8577</v>
      </c>
      <c r="AP181" s="106">
        <v>-0.15255409544511411</v>
      </c>
      <c r="AQ181" s="96">
        <v>4334</v>
      </c>
      <c r="AR181" s="106">
        <v>2.9698265621287634E-2</v>
      </c>
      <c r="AS181" s="96">
        <v>4645</v>
      </c>
      <c r="AT181" s="106">
        <v>1.819377466023675E-2</v>
      </c>
      <c r="AU181" s="96">
        <v>9324</v>
      </c>
      <c r="AV181" s="106">
        <v>0.97835773392743475</v>
      </c>
      <c r="AW181" s="96">
        <v>12790</v>
      </c>
      <c r="AX181" s="106">
        <v>-0.13639432815665087</v>
      </c>
      <c r="AY181" s="96"/>
      <c r="AZ181" s="106"/>
      <c r="BA181" s="96">
        <v>18121</v>
      </c>
      <c r="BB181" s="106">
        <v>6.4426548181060195E-3</v>
      </c>
      <c r="BC181" s="38"/>
    </row>
    <row r="182" spans="2:55" ht="15" hidden="1" customHeight="1" outlineLevel="1" x14ac:dyDescent="0.25">
      <c r="B182" s="71" t="s">
        <v>100</v>
      </c>
      <c r="C182" s="96">
        <v>1555493</v>
      </c>
      <c r="D182" s="106">
        <v>-5.0696582298155324E-3</v>
      </c>
      <c r="E182" s="96">
        <v>831578</v>
      </c>
      <c r="F182" s="106">
        <v>-1.4661971296945797E-2</v>
      </c>
      <c r="G182" s="96">
        <v>525408</v>
      </c>
      <c r="H182" s="106">
        <v>-9.7235598897028597E-3</v>
      </c>
      <c r="I182" s="96">
        <v>306170</v>
      </c>
      <c r="J182" s="106">
        <v>-2.3022799432008578E-2</v>
      </c>
      <c r="K182" s="96">
        <v>1249323</v>
      </c>
      <c r="L182" s="106">
        <v>-5.6878452906083954E-4</v>
      </c>
      <c r="M182" s="96">
        <v>723915</v>
      </c>
      <c r="N182" s="106">
        <v>6.1823544373820205E-3</v>
      </c>
      <c r="O182" s="96">
        <v>33845</v>
      </c>
      <c r="P182" s="106">
        <v>-0.10807463237231851</v>
      </c>
      <c r="Q182" s="96">
        <v>24952</v>
      </c>
      <c r="R182" s="106">
        <v>3.5052059567760363E-2</v>
      </c>
      <c r="S182" s="96">
        <v>187781</v>
      </c>
      <c r="T182" s="106">
        <v>2.9839859602939667E-2</v>
      </c>
      <c r="U182" s="96">
        <v>10388</v>
      </c>
      <c r="V182" s="106">
        <v>0.12876236009996744</v>
      </c>
      <c r="W182" s="96">
        <v>279405</v>
      </c>
      <c r="X182" s="106">
        <v>-4.9859385786232391E-2</v>
      </c>
      <c r="Y182" s="96">
        <v>51419</v>
      </c>
      <c r="Z182" s="106">
        <v>0.11795016741314091</v>
      </c>
      <c r="AA182" s="96">
        <v>35274</v>
      </c>
      <c r="AB182" s="106">
        <v>-7.8695118447514867E-2</v>
      </c>
      <c r="AC182" s="96">
        <v>17937</v>
      </c>
      <c r="AD182" s="106">
        <v>1.3676179711783032E-2</v>
      </c>
      <c r="AE182" s="96">
        <v>3737</v>
      </c>
      <c r="AF182" s="106">
        <v>-0.18601611849270316</v>
      </c>
      <c r="AG182" s="96">
        <v>7843</v>
      </c>
      <c r="AH182" s="106">
        <v>0.18617664851784643</v>
      </c>
      <c r="AI182" s="96">
        <v>5273</v>
      </c>
      <c r="AJ182" s="106">
        <v>-0.18776956253850896</v>
      </c>
      <c r="AK182" s="96">
        <v>1084</v>
      </c>
      <c r="AL182" s="95" t="s">
        <v>113</v>
      </c>
      <c r="AM182" s="96">
        <v>18870</v>
      </c>
      <c r="AN182" s="106">
        <v>0.65933872669715088</v>
      </c>
      <c r="AO182" s="96">
        <v>8398</v>
      </c>
      <c r="AP182" s="106">
        <v>-0.1540243779591014</v>
      </c>
      <c r="AQ182" s="96">
        <v>5776</v>
      </c>
      <c r="AR182" s="106">
        <v>0.25102880658436222</v>
      </c>
      <c r="AS182" s="96">
        <v>4611</v>
      </c>
      <c r="AT182" s="106">
        <v>2.2848269742679728E-2</v>
      </c>
      <c r="AU182" s="96">
        <v>7483</v>
      </c>
      <c r="AV182" s="106">
        <v>0.54543577034283364</v>
      </c>
      <c r="AW182" s="96">
        <v>19701</v>
      </c>
      <c r="AX182" s="106">
        <v>0.14607329842931938</v>
      </c>
      <c r="AY182" s="96"/>
      <c r="AZ182" s="106"/>
      <c r="BA182" s="96">
        <v>18075</v>
      </c>
      <c r="BB182" s="106">
        <v>4.0467418834906788E-2</v>
      </c>
      <c r="BC182" s="38"/>
    </row>
    <row r="183" spans="2:55" ht="15" hidden="1" customHeight="1" outlineLevel="1" x14ac:dyDescent="0.25">
      <c r="B183" s="71" t="s">
        <v>101</v>
      </c>
      <c r="C183" s="96">
        <v>1246961</v>
      </c>
      <c r="D183" s="106">
        <v>-7.8815794333838118E-2</v>
      </c>
      <c r="E183" s="96">
        <v>620213</v>
      </c>
      <c r="F183" s="106">
        <v>-7.6130494949509964E-2</v>
      </c>
      <c r="G183" s="96">
        <v>341259</v>
      </c>
      <c r="H183" s="106">
        <v>-8.8123066070254774E-2</v>
      </c>
      <c r="I183" s="96">
        <v>278954</v>
      </c>
      <c r="J183" s="106">
        <v>-6.102335037683071E-2</v>
      </c>
      <c r="K183" s="96">
        <v>968007</v>
      </c>
      <c r="L183" s="106">
        <v>-8.3818631473441818E-2</v>
      </c>
      <c r="M183" s="96">
        <v>626748</v>
      </c>
      <c r="N183" s="106">
        <v>-8.1457771837339488E-2</v>
      </c>
      <c r="O183" s="96">
        <v>28684</v>
      </c>
      <c r="P183" s="106">
        <v>-7.4231861605990157E-2</v>
      </c>
      <c r="Q183" s="96">
        <v>16812</v>
      </c>
      <c r="R183" s="106">
        <v>-7.6466710613052102E-2</v>
      </c>
      <c r="S183" s="96">
        <v>182848</v>
      </c>
      <c r="T183" s="106">
        <v>-9.279087075167447E-2</v>
      </c>
      <c r="U183" s="96">
        <v>5809</v>
      </c>
      <c r="V183" s="106">
        <v>-0.27586636748940419</v>
      </c>
      <c r="W183" s="96">
        <v>251361</v>
      </c>
      <c r="X183" s="106">
        <v>-0.10009988507845813</v>
      </c>
      <c r="Y183" s="96">
        <v>43980</v>
      </c>
      <c r="Z183" s="106">
        <v>-0.12378220070527768</v>
      </c>
      <c r="AA183" s="96">
        <v>14943</v>
      </c>
      <c r="AB183" s="106">
        <v>4.0168708576016066E-4</v>
      </c>
      <c r="AC183" s="96">
        <v>20240</v>
      </c>
      <c r="AD183" s="106">
        <v>6.6722883946453093E-2</v>
      </c>
      <c r="AE183" s="96">
        <v>4152</v>
      </c>
      <c r="AF183" s="106">
        <v>-0.19721577726218098</v>
      </c>
      <c r="AG183" s="96">
        <v>9590</v>
      </c>
      <c r="AH183" s="106">
        <v>0.29717300148789394</v>
      </c>
      <c r="AI183" s="96">
        <v>5612</v>
      </c>
      <c r="AJ183" s="106">
        <v>1.6666666666666607E-2</v>
      </c>
      <c r="AK183" s="96">
        <v>886</v>
      </c>
      <c r="AL183" s="95">
        <v>-3.3745781777277939E-3</v>
      </c>
      <c r="AM183" s="96">
        <v>18093</v>
      </c>
      <c r="AN183" s="106">
        <v>0.4075774078107981</v>
      </c>
      <c r="AO183" s="96">
        <v>8114</v>
      </c>
      <c r="AP183" s="106">
        <v>-0.12300043233895375</v>
      </c>
      <c r="AQ183" s="96">
        <v>4377</v>
      </c>
      <c r="AR183" s="106">
        <v>-0.14210113680909442</v>
      </c>
      <c r="AS183" s="96">
        <v>3807</v>
      </c>
      <c r="AT183" s="106">
        <v>-0.15400000000000003</v>
      </c>
      <c r="AU183" s="96">
        <v>7154</v>
      </c>
      <c r="AV183" s="106">
        <v>0.60331689825190504</v>
      </c>
      <c r="AW183" s="96">
        <v>8447</v>
      </c>
      <c r="AX183" s="106">
        <v>-0.16770125135481329</v>
      </c>
      <c r="AY183" s="96"/>
      <c r="AZ183" s="106"/>
      <c r="BA183" s="96">
        <v>12079</v>
      </c>
      <c r="BB183" s="106">
        <v>-0.1262929475587703</v>
      </c>
      <c r="BC183" s="38"/>
    </row>
    <row r="184" spans="2:55" ht="15" hidden="1" customHeight="1" outlineLevel="1" x14ac:dyDescent="0.25">
      <c r="B184" s="71" t="s">
        <v>102</v>
      </c>
      <c r="C184" s="96">
        <v>1370566</v>
      </c>
      <c r="D184" s="106">
        <v>-8.6945515156440889E-2</v>
      </c>
      <c r="E184" s="96">
        <v>573380</v>
      </c>
      <c r="F184" s="106">
        <v>-0.1155842453128495</v>
      </c>
      <c r="G184" s="96">
        <v>291156</v>
      </c>
      <c r="H184" s="106">
        <v>-0.12711770402060218</v>
      </c>
      <c r="I184" s="96">
        <v>282224</v>
      </c>
      <c r="J184" s="106">
        <v>-0.1033619479091874</v>
      </c>
      <c r="K184" s="96">
        <v>1088342</v>
      </c>
      <c r="L184" s="106">
        <v>-8.2589857711241499E-2</v>
      </c>
      <c r="M184" s="96">
        <v>797186</v>
      </c>
      <c r="N184" s="106">
        <v>-6.5172855764145443E-2</v>
      </c>
      <c r="O184" s="96">
        <v>39690</v>
      </c>
      <c r="P184" s="106">
        <v>-2.0048392671966786E-2</v>
      </c>
      <c r="Q184" s="96">
        <v>21507</v>
      </c>
      <c r="R184" s="106">
        <v>-4.506704555545693E-2</v>
      </c>
      <c r="S184" s="96">
        <v>201374</v>
      </c>
      <c r="T184" s="106">
        <v>-8.4159924322013469E-2</v>
      </c>
      <c r="U184" s="96">
        <v>5560</v>
      </c>
      <c r="V184" s="106">
        <v>-0.2431255104818949</v>
      </c>
      <c r="W184" s="96">
        <v>293321</v>
      </c>
      <c r="X184" s="106">
        <v>-0.13114015989668037</v>
      </c>
      <c r="Y184" s="96">
        <v>39924</v>
      </c>
      <c r="Z184" s="106">
        <v>1.5593599755793441E-2</v>
      </c>
      <c r="AA184" s="96">
        <v>8423</v>
      </c>
      <c r="AB184" s="106">
        <v>-0.42105986665750228</v>
      </c>
      <c r="AC184" s="96">
        <v>123064</v>
      </c>
      <c r="AD184" s="106">
        <v>5.1047511679349622E-2</v>
      </c>
      <c r="AE184" s="96">
        <v>32849</v>
      </c>
      <c r="AF184" s="106">
        <v>-3.6742713037358543E-2</v>
      </c>
      <c r="AG184" s="96">
        <v>38923</v>
      </c>
      <c r="AH184" s="106">
        <v>0.21543217586809882</v>
      </c>
      <c r="AI184" s="96">
        <v>28836</v>
      </c>
      <c r="AJ184" s="106">
        <v>6.4373246714897414E-2</v>
      </c>
      <c r="AK184" s="96">
        <v>22456</v>
      </c>
      <c r="AL184" s="95">
        <v>-5.9198123088524901E-2</v>
      </c>
      <c r="AM184" s="96">
        <v>18933</v>
      </c>
      <c r="AN184" s="106">
        <v>0.20869509703779365</v>
      </c>
      <c r="AO184" s="96">
        <v>8750</v>
      </c>
      <c r="AP184" s="106">
        <v>-3.4536025598587705E-2</v>
      </c>
      <c r="AQ184" s="96">
        <v>9674</v>
      </c>
      <c r="AR184" s="106">
        <v>1.4404641775983853</v>
      </c>
      <c r="AS184" s="96">
        <v>5536</v>
      </c>
      <c r="AT184" s="106">
        <v>0.34695863746958633</v>
      </c>
      <c r="AU184" s="96">
        <v>5747</v>
      </c>
      <c r="AV184" s="106">
        <v>0.5655134840642877</v>
      </c>
      <c r="AW184" s="96">
        <v>1486</v>
      </c>
      <c r="AX184" s="106">
        <v>4.3539325842696597E-2</v>
      </c>
      <c r="AY184" s="96"/>
      <c r="AZ184" s="106"/>
      <c r="BA184" s="96">
        <v>14197</v>
      </c>
      <c r="BB184" s="106">
        <v>-0.11699216320437866</v>
      </c>
      <c r="BC184" s="38"/>
    </row>
    <row r="185" spans="2:55" ht="15" hidden="1" customHeight="1" outlineLevel="1" x14ac:dyDescent="0.25">
      <c r="B185" s="71" t="s">
        <v>103</v>
      </c>
      <c r="C185" s="96">
        <v>1350435</v>
      </c>
      <c r="D185" s="106">
        <v>-6.3794017837644823E-2</v>
      </c>
      <c r="E185" s="96">
        <v>496989</v>
      </c>
      <c r="F185" s="106">
        <v>-0.11240869394388586</v>
      </c>
      <c r="G185" s="96">
        <v>237741</v>
      </c>
      <c r="H185" s="106">
        <v>-0.11397457541843226</v>
      </c>
      <c r="I185" s="96">
        <v>259248</v>
      </c>
      <c r="J185" s="106">
        <v>-0.1109678437074556</v>
      </c>
      <c r="K185" s="96">
        <v>1091187</v>
      </c>
      <c r="L185" s="106">
        <v>-5.1840903403403416E-2</v>
      </c>
      <c r="M185" s="96">
        <v>853446</v>
      </c>
      <c r="N185" s="106">
        <v>-3.2949774793915143E-2</v>
      </c>
      <c r="O185" s="96">
        <v>26620</v>
      </c>
      <c r="P185" s="106">
        <v>-0.10671140939597312</v>
      </c>
      <c r="Q185" s="96">
        <v>19951</v>
      </c>
      <c r="R185" s="106">
        <v>9.6088341940446131E-2</v>
      </c>
      <c r="S185" s="96">
        <v>255290</v>
      </c>
      <c r="T185" s="106">
        <v>2.2043045191045163E-2</v>
      </c>
      <c r="U185" s="96">
        <v>2489</v>
      </c>
      <c r="V185" s="106">
        <v>-0.33019375672766416</v>
      </c>
      <c r="W185" s="96">
        <v>262870</v>
      </c>
      <c r="X185" s="106">
        <v>-0.1294542323486555</v>
      </c>
      <c r="Y185" s="96">
        <v>32406</v>
      </c>
      <c r="Z185" s="106">
        <v>0.11953292337455945</v>
      </c>
      <c r="AA185" s="96">
        <v>6242</v>
      </c>
      <c r="AB185" s="106">
        <v>-0.16740029345071361</v>
      </c>
      <c r="AC185" s="96">
        <v>194556</v>
      </c>
      <c r="AD185" s="106">
        <v>3.7715017201376044E-2</v>
      </c>
      <c r="AE185" s="96">
        <v>57339</v>
      </c>
      <c r="AF185" s="106">
        <v>-7.8556226532624507E-3</v>
      </c>
      <c r="AG185" s="96">
        <v>60098</v>
      </c>
      <c r="AH185" s="106">
        <v>0.15209723180737678</v>
      </c>
      <c r="AI185" s="96">
        <v>37675</v>
      </c>
      <c r="AJ185" s="106">
        <v>-8.9699074074074403E-3</v>
      </c>
      <c r="AK185" s="96">
        <v>39444</v>
      </c>
      <c r="AL185" s="95">
        <v>-1.7209961530674223E-3</v>
      </c>
      <c r="AM185" s="96">
        <v>15282</v>
      </c>
      <c r="AN185" s="106">
        <v>-6.72607421875E-2</v>
      </c>
      <c r="AO185" s="96">
        <v>10557</v>
      </c>
      <c r="AP185" s="106">
        <v>-2.8347906120570587E-2</v>
      </c>
      <c r="AQ185" s="96">
        <v>3596</v>
      </c>
      <c r="AR185" s="106">
        <v>-3.669970533083311E-2</v>
      </c>
      <c r="AS185" s="96">
        <v>3559</v>
      </c>
      <c r="AT185" s="106">
        <v>-5.5717697001857247E-2</v>
      </c>
      <c r="AU185" s="96">
        <v>4558</v>
      </c>
      <c r="AV185" s="106">
        <v>0.16038696537678199</v>
      </c>
      <c r="AW185" s="96">
        <v>1170</v>
      </c>
      <c r="AX185" s="106">
        <v>0.77811550151975695</v>
      </c>
      <c r="AY185" s="96"/>
      <c r="AZ185" s="106"/>
      <c r="BA185" s="96">
        <v>14294</v>
      </c>
      <c r="BB185" s="106">
        <v>-9.5201924294214479E-2</v>
      </c>
      <c r="BC185" s="38"/>
    </row>
    <row r="186" spans="2:55" ht="15" hidden="1" customHeight="1" outlineLevel="1" x14ac:dyDescent="0.25">
      <c r="B186" s="71" t="s">
        <v>104</v>
      </c>
      <c r="C186" s="96">
        <v>1339841</v>
      </c>
      <c r="D186" s="106">
        <v>-0.11032425225167797</v>
      </c>
      <c r="E186" s="96">
        <v>533384</v>
      </c>
      <c r="F186" s="106">
        <v>-0.1105508113507393</v>
      </c>
      <c r="G186" s="96">
        <v>272862</v>
      </c>
      <c r="H186" s="106">
        <v>-0.10687562599422618</v>
      </c>
      <c r="I186" s="96">
        <v>260522</v>
      </c>
      <c r="J186" s="106">
        <v>-0.11436778678632742</v>
      </c>
      <c r="K186" s="96">
        <v>1079319</v>
      </c>
      <c r="L186" s="106">
        <v>-0.1093427010380229</v>
      </c>
      <c r="M186" s="96">
        <v>806457</v>
      </c>
      <c r="N186" s="106">
        <v>-0.1101743445116401</v>
      </c>
      <c r="O186" s="96">
        <v>28279</v>
      </c>
      <c r="P186" s="106">
        <v>-8.3516982110448557E-2</v>
      </c>
      <c r="Q186" s="96">
        <v>21703</v>
      </c>
      <c r="R186" s="106">
        <v>-3.2843137254901955E-2</v>
      </c>
      <c r="S186" s="96">
        <v>215065</v>
      </c>
      <c r="T186" s="106">
        <v>-7.0720557226312653E-2</v>
      </c>
      <c r="U186" s="96">
        <v>4518</v>
      </c>
      <c r="V186" s="106">
        <v>-0.42621285242570484</v>
      </c>
      <c r="W186" s="96">
        <v>264598</v>
      </c>
      <c r="X186" s="106">
        <v>-0.15314006260281776</v>
      </c>
      <c r="Y186" s="96">
        <v>31444</v>
      </c>
      <c r="Z186" s="106">
        <v>-9.9464444253515527E-2</v>
      </c>
      <c r="AA186" s="96">
        <v>10631</v>
      </c>
      <c r="AB186" s="106">
        <v>-0.25422658716239921</v>
      </c>
      <c r="AC186" s="96">
        <v>185728</v>
      </c>
      <c r="AD186" s="106">
        <v>-7.6104204907798456E-2</v>
      </c>
      <c r="AE186" s="96">
        <v>58336</v>
      </c>
      <c r="AF186" s="106">
        <v>-7.10680106371121E-2</v>
      </c>
      <c r="AG186" s="96">
        <v>52663</v>
      </c>
      <c r="AH186" s="106">
        <v>-1.4926769046594734E-2</v>
      </c>
      <c r="AI186" s="96">
        <v>35589</v>
      </c>
      <c r="AJ186" s="106">
        <v>-0.17236808446315199</v>
      </c>
      <c r="AK186" s="96">
        <v>39140</v>
      </c>
      <c r="AL186" s="95">
        <v>-6.2874108126227068E-2</v>
      </c>
      <c r="AM186" s="96">
        <v>11406</v>
      </c>
      <c r="AN186" s="106">
        <v>-0.20426956885726244</v>
      </c>
      <c r="AO186" s="96">
        <v>7752</v>
      </c>
      <c r="AP186" s="106">
        <v>-0.1545424800959756</v>
      </c>
      <c r="AQ186" s="96">
        <v>2589</v>
      </c>
      <c r="AR186" s="106">
        <v>0.1527159394479074</v>
      </c>
      <c r="AS186" s="96">
        <v>2883</v>
      </c>
      <c r="AT186" s="106">
        <v>-0.18328611898017</v>
      </c>
      <c r="AU186" s="96">
        <v>5063</v>
      </c>
      <c r="AV186" s="106">
        <v>0.56943583384996899</v>
      </c>
      <c r="AW186" s="96">
        <v>1020</v>
      </c>
      <c r="AX186" s="106">
        <v>0.20283018867924518</v>
      </c>
      <c r="AY186" s="96"/>
      <c r="AZ186" s="106"/>
      <c r="BA186" s="96">
        <v>13778</v>
      </c>
      <c r="BB186" s="106">
        <v>-0.22184570202191345</v>
      </c>
      <c r="BC186" s="38"/>
    </row>
    <row r="187" spans="2:55" ht="15" customHeight="1" collapsed="1" x14ac:dyDescent="0.25">
      <c r="B187" s="103">
        <v>2008</v>
      </c>
      <c r="C187" s="104">
        <v>16529927</v>
      </c>
      <c r="D187" s="105">
        <v>-1.5893304026312061E-2</v>
      </c>
      <c r="E187" s="104">
        <v>7313342</v>
      </c>
      <c r="F187" s="105">
        <v>-2.0753878472843823E-2</v>
      </c>
      <c r="G187" s="104">
        <v>3872139</v>
      </c>
      <c r="H187" s="105">
        <v>-9.0563673648320631E-3</v>
      </c>
      <c r="I187" s="104">
        <v>3441203</v>
      </c>
      <c r="J187" s="105">
        <v>-3.3590100682119872E-2</v>
      </c>
      <c r="K187" s="104">
        <v>13088724</v>
      </c>
      <c r="L187" s="105">
        <v>-1.1132380427336663E-2</v>
      </c>
      <c r="M187" s="104">
        <v>9216585</v>
      </c>
      <c r="N187" s="105">
        <v>-1.2001977585788803E-2</v>
      </c>
      <c r="O187" s="104">
        <v>388188</v>
      </c>
      <c r="P187" s="105">
        <v>-5.7029380685751807E-2</v>
      </c>
      <c r="Q187" s="104">
        <v>247602</v>
      </c>
      <c r="R187" s="105">
        <v>8.2540975262139771E-3</v>
      </c>
      <c r="S187" s="104">
        <v>2501070</v>
      </c>
      <c r="T187" s="105">
        <v>-2.8622029583282305E-2</v>
      </c>
      <c r="U187" s="104">
        <v>88732</v>
      </c>
      <c r="V187" s="105">
        <v>-0.11610949515878388</v>
      </c>
      <c r="W187" s="104">
        <v>3356935</v>
      </c>
      <c r="X187" s="105">
        <v>-3.4342072749940389E-2</v>
      </c>
      <c r="Y187" s="104">
        <v>492700</v>
      </c>
      <c r="Z187" s="105">
        <v>4.0773302802293188E-2</v>
      </c>
      <c r="AA187" s="104">
        <v>176917</v>
      </c>
      <c r="AB187" s="105">
        <v>-0.19077045521077285</v>
      </c>
      <c r="AC187" s="104">
        <v>1258543</v>
      </c>
      <c r="AD187" s="105">
        <v>5.0349102914838184E-2</v>
      </c>
      <c r="AE187" s="104">
        <v>375253</v>
      </c>
      <c r="AF187" s="105">
        <v>5.1279034259796186E-2</v>
      </c>
      <c r="AG187" s="104">
        <v>373869</v>
      </c>
      <c r="AH187" s="105">
        <v>0.13309431011595563</v>
      </c>
      <c r="AI187" s="104">
        <v>274119</v>
      </c>
      <c r="AJ187" s="105">
        <v>-1.1407159498272534E-2</v>
      </c>
      <c r="AK187" s="104">
        <v>235302</v>
      </c>
      <c r="AL187" s="105">
        <v>5.4394968144972911E-3</v>
      </c>
      <c r="AM187" s="104">
        <v>191998</v>
      </c>
      <c r="AN187" s="105">
        <v>0.28060989681645077</v>
      </c>
      <c r="AO187" s="104">
        <v>103543</v>
      </c>
      <c r="AP187" s="105">
        <v>-4.5237853737701617E-2</v>
      </c>
      <c r="AQ187" s="104">
        <v>50166</v>
      </c>
      <c r="AR187" s="105">
        <v>0.1826025459688827</v>
      </c>
      <c r="AS187" s="104">
        <v>45102</v>
      </c>
      <c r="AT187" s="105">
        <v>-8.6165208598936172E-3</v>
      </c>
      <c r="AU187" s="104">
        <v>67860</v>
      </c>
      <c r="AV187" s="105">
        <v>0.66736283446767741</v>
      </c>
      <c r="AW187" s="104">
        <v>60296</v>
      </c>
      <c r="AX187" s="105">
        <v>4.3147295941316832E-2</v>
      </c>
      <c r="AY187" s="104"/>
      <c r="AZ187" s="105"/>
      <c r="BA187" s="104">
        <v>186919</v>
      </c>
      <c r="BB187" s="105">
        <v>1.1537608165076652E-2</v>
      </c>
      <c r="BC187" s="38"/>
    </row>
    <row r="188" spans="2:55" hidden="1" outlineLevel="1" x14ac:dyDescent="0.25">
      <c r="B188" s="71" t="s">
        <v>93</v>
      </c>
      <c r="C188" s="96">
        <v>1285350</v>
      </c>
      <c r="D188" s="106">
        <v>-5.9649065822778846E-3</v>
      </c>
      <c r="E188" s="96">
        <v>475559</v>
      </c>
      <c r="F188" s="106">
        <v>2.9930328605554113E-2</v>
      </c>
      <c r="G188" s="96">
        <v>219149</v>
      </c>
      <c r="H188" s="106"/>
      <c r="I188" s="96">
        <v>256410</v>
      </c>
      <c r="J188" s="106"/>
      <c r="K188" s="96">
        <v>1028940</v>
      </c>
      <c r="L188" s="106"/>
      <c r="M188" s="96">
        <v>809791</v>
      </c>
      <c r="N188" s="106">
        <v>-2.590205503510068E-2</v>
      </c>
      <c r="O188" s="96">
        <v>30020</v>
      </c>
      <c r="P188" s="106">
        <v>-0.13214419935821453</v>
      </c>
      <c r="Q188" s="96">
        <v>19911</v>
      </c>
      <c r="R188" s="106">
        <v>2.3660894079742256E-3</v>
      </c>
      <c r="S188" s="96">
        <v>222609</v>
      </c>
      <c r="T188" s="106">
        <v>7.3726089595171906E-4</v>
      </c>
      <c r="U188" s="96">
        <v>7675</v>
      </c>
      <c r="V188" s="106">
        <v>-0.26116673084328068</v>
      </c>
      <c r="W188" s="96">
        <v>256515</v>
      </c>
      <c r="X188" s="106">
        <v>-5.8031419149670582E-2</v>
      </c>
      <c r="Y188" s="96">
        <v>30448</v>
      </c>
      <c r="Z188" s="106">
        <v>5.7846645589410439E-2</v>
      </c>
      <c r="AA188" s="96">
        <v>20417</v>
      </c>
      <c r="AB188" s="106">
        <v>-2.8502093642938764E-2</v>
      </c>
      <c r="AC188" s="96">
        <v>179132</v>
      </c>
      <c r="AD188" s="106">
        <v>-3.8925219093376429E-3</v>
      </c>
      <c r="AE188" s="96">
        <v>52942</v>
      </c>
      <c r="AF188" s="106">
        <v>4.350054203212772E-2</v>
      </c>
      <c r="AG188" s="96">
        <v>47890</v>
      </c>
      <c r="AH188" s="106">
        <v>4.8049804667105178E-4</v>
      </c>
      <c r="AI188" s="96">
        <v>40182</v>
      </c>
      <c r="AJ188" s="106">
        <v>2.569924399311363E-3</v>
      </c>
      <c r="AK188" s="96">
        <v>38118</v>
      </c>
      <c r="AL188" s="95">
        <v>-7.3704162717795452E-2</v>
      </c>
      <c r="AM188" s="96">
        <v>9962</v>
      </c>
      <c r="AN188" s="106">
        <v>0.51929235931066042</v>
      </c>
      <c r="AO188" s="96">
        <v>7934</v>
      </c>
      <c r="AP188" s="106">
        <v>-0.20865749052463589</v>
      </c>
      <c r="AQ188" s="96">
        <v>3472</v>
      </c>
      <c r="AR188" s="106">
        <v>0.12000000000000011</v>
      </c>
      <c r="AS188" s="96">
        <v>2437</v>
      </c>
      <c r="AT188" s="106">
        <v>-7.5142314990512382E-2</v>
      </c>
      <c r="AU188" s="96">
        <v>2285</v>
      </c>
      <c r="AV188" s="106">
        <v>-5.6570931244560585E-3</v>
      </c>
      <c r="AW188" s="96">
        <v>707</v>
      </c>
      <c r="AX188" s="106"/>
      <c r="AY188" s="96"/>
      <c r="AZ188" s="106"/>
      <c r="BA188" s="96">
        <v>16267</v>
      </c>
      <c r="BB188" s="106">
        <v>-6.8914200675404991E-2</v>
      </c>
    </row>
    <row r="189" spans="2:55" hidden="1" outlineLevel="1" x14ac:dyDescent="0.25">
      <c r="B189" s="71" t="s">
        <v>94</v>
      </c>
      <c r="C189" s="96">
        <v>1326725</v>
      </c>
      <c r="D189" s="106">
        <v>3.7944865645509473E-2</v>
      </c>
      <c r="E189" s="96">
        <v>495432</v>
      </c>
      <c r="F189" s="106">
        <v>9.7679158958224876E-2</v>
      </c>
      <c r="G189" s="96">
        <v>230215</v>
      </c>
      <c r="H189" s="106"/>
      <c r="I189" s="96">
        <v>265217</v>
      </c>
      <c r="J189" s="106"/>
      <c r="K189" s="96">
        <v>1061508</v>
      </c>
      <c r="L189" s="106"/>
      <c r="M189" s="96">
        <v>831293</v>
      </c>
      <c r="N189" s="106">
        <v>5.3393608246923296E-3</v>
      </c>
      <c r="O189" s="96">
        <v>36156</v>
      </c>
      <c r="P189" s="106">
        <v>-2.3997840464300202E-2</v>
      </c>
      <c r="Q189" s="96">
        <v>19589</v>
      </c>
      <c r="R189" s="106">
        <v>2.4797279623332447E-2</v>
      </c>
      <c r="S189" s="96">
        <v>225881</v>
      </c>
      <c r="T189" s="106">
        <v>3.2877438943532233E-2</v>
      </c>
      <c r="U189" s="96">
        <v>9283</v>
      </c>
      <c r="V189" s="106">
        <v>-0.195650290269474</v>
      </c>
      <c r="W189" s="96">
        <v>280376</v>
      </c>
      <c r="X189" s="106">
        <v>-1.0921713608398664E-2</v>
      </c>
      <c r="Y189" s="96">
        <v>33290</v>
      </c>
      <c r="Z189" s="106">
        <v>0.18748662338588851</v>
      </c>
      <c r="AA189" s="96">
        <v>15707</v>
      </c>
      <c r="AB189" s="106">
        <v>-5.7266480020357058E-4</v>
      </c>
      <c r="AC189" s="96">
        <v>169594</v>
      </c>
      <c r="AD189" s="106">
        <v>-1.0767615492300542E-2</v>
      </c>
      <c r="AE189" s="96">
        <v>49413</v>
      </c>
      <c r="AF189" s="106">
        <v>6.1868741135513883E-2</v>
      </c>
      <c r="AG189" s="96">
        <v>46103</v>
      </c>
      <c r="AH189" s="106">
        <v>3.8098669248609607E-2</v>
      </c>
      <c r="AI189" s="96">
        <v>38306</v>
      </c>
      <c r="AJ189" s="106">
        <v>-7.2314249733604563E-2</v>
      </c>
      <c r="AK189" s="96">
        <v>35772</v>
      </c>
      <c r="AL189" s="95">
        <v>-8.7518812335790619E-2</v>
      </c>
      <c r="AM189" s="96">
        <v>10572</v>
      </c>
      <c r="AN189" s="106">
        <v>0.80348004094165804</v>
      </c>
      <c r="AO189" s="96">
        <v>8207</v>
      </c>
      <c r="AP189" s="106">
        <v>-0.28986761270225836</v>
      </c>
      <c r="AQ189" s="96">
        <v>1659</v>
      </c>
      <c r="AR189" s="106">
        <v>8.4313725490196001E-2</v>
      </c>
      <c r="AS189" s="96">
        <v>3385</v>
      </c>
      <c r="AT189" s="106">
        <v>-3.4236804564907297E-2</v>
      </c>
      <c r="AU189" s="96">
        <v>2092</v>
      </c>
      <c r="AV189" s="106">
        <v>-9.358752166377815E-2</v>
      </c>
      <c r="AW189" s="96">
        <v>268</v>
      </c>
      <c r="AX189" s="106"/>
      <c r="AY189" s="96"/>
      <c r="AZ189" s="106"/>
      <c r="BA189" s="96">
        <v>15230</v>
      </c>
      <c r="BB189" s="106">
        <v>-0.10737310983472048</v>
      </c>
    </row>
    <row r="190" spans="2:55" hidden="1" outlineLevel="1" x14ac:dyDescent="0.25">
      <c r="B190" s="71" t="s">
        <v>95</v>
      </c>
      <c r="C190" s="96">
        <v>1541092</v>
      </c>
      <c r="D190" s="106">
        <v>5.1271136723940902E-2</v>
      </c>
      <c r="E190" s="96">
        <v>575043</v>
      </c>
      <c r="F190" s="106">
        <v>0.10270074364412474</v>
      </c>
      <c r="G190" s="96">
        <v>266313</v>
      </c>
      <c r="H190" s="106"/>
      <c r="I190" s="96">
        <v>308730</v>
      </c>
      <c r="J190" s="106"/>
      <c r="K190" s="96">
        <v>1232362</v>
      </c>
      <c r="L190" s="106"/>
      <c r="M190" s="96">
        <v>966049</v>
      </c>
      <c r="N190" s="106">
        <v>2.2873727031508473E-2</v>
      </c>
      <c r="O190" s="96">
        <v>40676</v>
      </c>
      <c r="P190" s="106">
        <v>-1.6989294086372286E-2</v>
      </c>
      <c r="Q190" s="96">
        <v>21491</v>
      </c>
      <c r="R190" s="106">
        <v>5.5290940338816652E-2</v>
      </c>
      <c r="S190" s="96">
        <v>273646</v>
      </c>
      <c r="T190" s="106">
        <v>2.8813979893376196E-2</v>
      </c>
      <c r="U190" s="96">
        <v>11922</v>
      </c>
      <c r="V190" s="106">
        <v>-4.9206475795517957E-2</v>
      </c>
      <c r="W190" s="96">
        <v>327899</v>
      </c>
      <c r="X190" s="106">
        <v>-8.9885860192451261E-4</v>
      </c>
      <c r="Y190" s="96">
        <v>39820</v>
      </c>
      <c r="Z190" s="106">
        <v>0.38139179907028375</v>
      </c>
      <c r="AA190" s="96">
        <v>15647</v>
      </c>
      <c r="AB190" s="106">
        <v>8.7276770203599474E-2</v>
      </c>
      <c r="AC190" s="96">
        <v>185555</v>
      </c>
      <c r="AD190" s="106">
        <v>-6.3989290495314322E-3</v>
      </c>
      <c r="AE190" s="96">
        <v>54454</v>
      </c>
      <c r="AF190" s="106">
        <v>1.5667549520647528E-2</v>
      </c>
      <c r="AG190" s="96">
        <v>49061</v>
      </c>
      <c r="AH190" s="106">
        <v>2.3298014350075169E-2</v>
      </c>
      <c r="AI190" s="96">
        <v>42479</v>
      </c>
      <c r="AJ190" s="106">
        <v>2.0737216455209539E-2</v>
      </c>
      <c r="AK190" s="96">
        <v>39561</v>
      </c>
      <c r="AL190" s="95">
        <v>-9.213787405911511E-2</v>
      </c>
      <c r="AM190" s="96">
        <v>12027</v>
      </c>
      <c r="AN190" s="106">
        <v>0.7972205618649133</v>
      </c>
      <c r="AO190" s="96">
        <v>9901</v>
      </c>
      <c r="AP190" s="106">
        <v>-0.10129799400925843</v>
      </c>
      <c r="AQ190" s="96">
        <v>2281</v>
      </c>
      <c r="AR190" s="106">
        <v>-0.21072664359861593</v>
      </c>
      <c r="AS190" s="96">
        <v>4223</v>
      </c>
      <c r="AT190" s="106">
        <v>1.6603415559772738E-3</v>
      </c>
      <c r="AU190" s="96">
        <v>2299</v>
      </c>
      <c r="AV190" s="106">
        <v>0.16937945066124116</v>
      </c>
      <c r="AW190" s="96">
        <v>2170</v>
      </c>
      <c r="AX190" s="106"/>
      <c r="AY190" s="96"/>
      <c r="AZ190" s="106"/>
      <c r="BA190" s="96">
        <v>16487</v>
      </c>
      <c r="BB190" s="106">
        <v>-0.14304277769114815</v>
      </c>
    </row>
    <row r="191" spans="2:55" hidden="1" outlineLevel="1" x14ac:dyDescent="0.25">
      <c r="B191" s="71" t="s">
        <v>96</v>
      </c>
      <c r="C191" s="96">
        <v>1370344</v>
      </c>
      <c r="D191" s="106">
        <v>-4.7953057109866415E-2</v>
      </c>
      <c r="E191" s="96">
        <v>620327</v>
      </c>
      <c r="F191" s="106">
        <v>4.2151277558350797E-2</v>
      </c>
      <c r="G191" s="96">
        <v>312997</v>
      </c>
      <c r="H191" s="106"/>
      <c r="I191" s="96">
        <v>307329</v>
      </c>
      <c r="J191" s="106"/>
      <c r="K191" s="96">
        <v>1063014</v>
      </c>
      <c r="L191" s="106"/>
      <c r="M191" s="96">
        <v>750017</v>
      </c>
      <c r="N191" s="106">
        <v>-0.1114900684611001</v>
      </c>
      <c r="O191" s="96">
        <v>35277</v>
      </c>
      <c r="P191" s="106">
        <v>-7.2487774096860691E-2</v>
      </c>
      <c r="Q191" s="96">
        <v>22783</v>
      </c>
      <c r="R191" s="106">
        <v>-0.10679421335319716</v>
      </c>
      <c r="S191" s="96">
        <v>231634</v>
      </c>
      <c r="T191" s="106">
        <v>-0.12268820991792506</v>
      </c>
      <c r="U191" s="96">
        <v>12934</v>
      </c>
      <c r="V191" s="106">
        <v>-0.13945442448436463</v>
      </c>
      <c r="W191" s="96">
        <v>275536</v>
      </c>
      <c r="X191" s="106">
        <v>-0.10714193130265715</v>
      </c>
      <c r="Y191" s="96">
        <v>33409</v>
      </c>
      <c r="Z191" s="106">
        <v>1.6707242848448045E-2</v>
      </c>
      <c r="AA191" s="96">
        <v>20750</v>
      </c>
      <c r="AB191" s="106">
        <v>2.7482050012379355E-2</v>
      </c>
      <c r="AC191" s="96">
        <v>70222</v>
      </c>
      <c r="AD191" s="106">
        <v>-0.21529143572322551</v>
      </c>
      <c r="AE191" s="96">
        <v>23609</v>
      </c>
      <c r="AF191" s="106">
        <v>-0.18600882636877669</v>
      </c>
      <c r="AG191" s="96">
        <v>16745</v>
      </c>
      <c r="AH191" s="106">
        <v>-0.2817312229228327</v>
      </c>
      <c r="AI191" s="96">
        <v>17878</v>
      </c>
      <c r="AJ191" s="106">
        <v>-0.22549062080318849</v>
      </c>
      <c r="AK191" s="96">
        <v>11990</v>
      </c>
      <c r="AL191" s="95">
        <v>-0.14892106757524137</v>
      </c>
      <c r="AM191" s="96">
        <v>12873</v>
      </c>
      <c r="AN191" s="106">
        <v>0.6960474308300395</v>
      </c>
      <c r="AO191" s="96">
        <v>9689</v>
      </c>
      <c r="AP191" s="106">
        <v>-0.18954412379757424</v>
      </c>
      <c r="AQ191" s="96">
        <v>3537</v>
      </c>
      <c r="AR191" s="106">
        <v>-2.7762506871907622E-2</v>
      </c>
      <c r="AS191" s="96">
        <v>3509</v>
      </c>
      <c r="AT191" s="106">
        <v>-0.26804338756779311</v>
      </c>
      <c r="AU191" s="96">
        <v>2298</v>
      </c>
      <c r="AV191" s="106">
        <v>0.41851851851851851</v>
      </c>
      <c r="AW191" s="96">
        <v>1545</v>
      </c>
      <c r="AX191" s="106"/>
      <c r="AY191" s="96"/>
      <c r="AZ191" s="106"/>
      <c r="BA191" s="96">
        <v>14021</v>
      </c>
      <c r="BB191" s="106">
        <v>-0.32562166321966235</v>
      </c>
    </row>
    <row r="192" spans="2:55" hidden="1" outlineLevel="1" x14ac:dyDescent="0.25">
      <c r="B192" s="71" t="s">
        <v>97</v>
      </c>
      <c r="C192" s="96">
        <v>1166168</v>
      </c>
      <c r="D192" s="106">
        <v>-2.8278358976922879E-2</v>
      </c>
      <c r="E192" s="96">
        <v>590318</v>
      </c>
      <c r="F192" s="106">
        <v>1.0577961752254117E-2</v>
      </c>
      <c r="G192" s="96">
        <v>286389</v>
      </c>
      <c r="H192" s="106"/>
      <c r="I192" s="96">
        <v>303929</v>
      </c>
      <c r="J192" s="106"/>
      <c r="K192" s="96">
        <v>862239</v>
      </c>
      <c r="L192" s="106"/>
      <c r="M192" s="96">
        <v>575850</v>
      </c>
      <c r="N192" s="106">
        <v>-6.5126971293870128E-2</v>
      </c>
      <c r="O192" s="96">
        <v>29114</v>
      </c>
      <c r="P192" s="106">
        <v>-0.10191868714911467</v>
      </c>
      <c r="Q192" s="96">
        <v>15892</v>
      </c>
      <c r="R192" s="106">
        <v>-2.1368310856579864E-2</v>
      </c>
      <c r="S192" s="96">
        <v>165721</v>
      </c>
      <c r="T192" s="106">
        <v>-7.9123138475216681E-2</v>
      </c>
      <c r="U192" s="96">
        <v>6959</v>
      </c>
      <c r="V192" s="106">
        <v>-0.15330332157196735</v>
      </c>
      <c r="W192" s="96">
        <v>254980</v>
      </c>
      <c r="X192" s="106">
        <v>-6.0791796201617787E-2</v>
      </c>
      <c r="Y192" s="96">
        <v>38107</v>
      </c>
      <c r="Z192" s="106">
        <v>0.1351504319332737</v>
      </c>
      <c r="AA192" s="96">
        <v>10417</v>
      </c>
      <c r="AB192" s="106">
        <v>-0.42964301357862467</v>
      </c>
      <c r="AC192" s="96">
        <v>16659</v>
      </c>
      <c r="AD192" s="106">
        <v>-9.4914701727697448E-2</v>
      </c>
      <c r="AE192" s="96">
        <v>4245</v>
      </c>
      <c r="AF192" s="106">
        <v>-4.2193140794223871E-2</v>
      </c>
      <c r="AG192" s="96">
        <v>5706</v>
      </c>
      <c r="AH192" s="106">
        <v>-0.10578279266572632</v>
      </c>
      <c r="AI192" s="96">
        <v>5649</v>
      </c>
      <c r="AJ192" s="106">
        <v>-5.4560669456066968E-2</v>
      </c>
      <c r="AK192" s="96">
        <v>1059</v>
      </c>
      <c r="AL192" s="95">
        <v>-0.34548825710754016</v>
      </c>
      <c r="AM192" s="96">
        <v>10006</v>
      </c>
      <c r="AN192" s="106">
        <v>5.6042216358838992E-2</v>
      </c>
      <c r="AO192" s="96">
        <v>6619</v>
      </c>
      <c r="AP192" s="106">
        <v>-8.5773480662983403E-2</v>
      </c>
      <c r="AQ192" s="96">
        <v>2760</v>
      </c>
      <c r="AR192" s="106">
        <v>-7.2268907563025175E-2</v>
      </c>
      <c r="AS192" s="96">
        <v>2984</v>
      </c>
      <c r="AT192" s="106">
        <v>-7.3291925465838514E-2</v>
      </c>
      <c r="AU192" s="96">
        <v>3245</v>
      </c>
      <c r="AV192" s="106">
        <v>1.9825367647058822</v>
      </c>
      <c r="AW192" s="96">
        <v>1800</v>
      </c>
      <c r="AX192" s="106"/>
      <c r="AY192" s="96"/>
      <c r="AZ192" s="106"/>
      <c r="BA192" s="96">
        <v>10579</v>
      </c>
      <c r="BB192" s="106">
        <v>-0.21099343675417659</v>
      </c>
    </row>
    <row r="193" spans="2:55" hidden="1" outlineLevel="1" x14ac:dyDescent="0.25">
      <c r="B193" s="71" t="s">
        <v>98</v>
      </c>
      <c r="C193" s="96">
        <v>1230453</v>
      </c>
      <c r="D193" s="106">
        <v>-1.3504401918709052E-2</v>
      </c>
      <c r="E193" s="96">
        <v>611166</v>
      </c>
      <c r="F193" s="106">
        <v>2.2228689561046178E-2</v>
      </c>
      <c r="G193" s="96">
        <v>322056</v>
      </c>
      <c r="H193" s="106"/>
      <c r="I193" s="96">
        <v>289110</v>
      </c>
      <c r="J193" s="106"/>
      <c r="K193" s="96">
        <v>941343</v>
      </c>
      <c r="L193" s="106"/>
      <c r="M193" s="96">
        <v>619287</v>
      </c>
      <c r="N193" s="106">
        <v>-4.6401332879595802E-2</v>
      </c>
      <c r="O193" s="96">
        <v>24129</v>
      </c>
      <c r="P193" s="106">
        <v>-0.1010729453840995</v>
      </c>
      <c r="Q193" s="96">
        <v>16843</v>
      </c>
      <c r="R193" s="106">
        <v>5.3675320613074673E-2</v>
      </c>
      <c r="S193" s="96">
        <v>176446</v>
      </c>
      <c r="T193" s="106">
        <v>-1.4416819809302539E-2</v>
      </c>
      <c r="U193" s="96">
        <v>7003</v>
      </c>
      <c r="V193" s="106">
        <v>2.6080586080586166E-2</v>
      </c>
      <c r="W193" s="96">
        <v>264288</v>
      </c>
      <c r="X193" s="106">
        <v>-9.7620519053943755E-2</v>
      </c>
      <c r="Y193" s="96">
        <v>47158</v>
      </c>
      <c r="Z193" s="106">
        <v>0.13762574481943401</v>
      </c>
      <c r="AA193" s="96">
        <v>17819</v>
      </c>
      <c r="AB193" s="106">
        <v>-0.11321787598288047</v>
      </c>
      <c r="AC193" s="96">
        <v>15469</v>
      </c>
      <c r="AD193" s="106">
        <v>-0.16361178696945122</v>
      </c>
      <c r="AE193" s="96">
        <v>3643</v>
      </c>
      <c r="AF193" s="106">
        <v>2.8805422197119457E-2</v>
      </c>
      <c r="AG193" s="96">
        <v>5853</v>
      </c>
      <c r="AH193" s="106">
        <v>-0.16206156048675735</v>
      </c>
      <c r="AI193" s="96">
        <v>5098</v>
      </c>
      <c r="AJ193" s="106">
        <v>-0.12899367845549292</v>
      </c>
      <c r="AK193" s="96">
        <v>875</v>
      </c>
      <c r="AL193" s="95">
        <v>-0.58648393194706994</v>
      </c>
      <c r="AM193" s="96">
        <v>10323</v>
      </c>
      <c r="AN193" s="106">
        <v>0.25936318165182382</v>
      </c>
      <c r="AO193" s="96">
        <v>7702</v>
      </c>
      <c r="AP193" s="106">
        <v>-0.14193404634581108</v>
      </c>
      <c r="AQ193" s="96">
        <v>4840</v>
      </c>
      <c r="AR193" s="106">
        <v>0.11623616236162371</v>
      </c>
      <c r="AS193" s="96">
        <v>3977</v>
      </c>
      <c r="AT193" s="106">
        <v>-4.0993489269351313E-2</v>
      </c>
      <c r="AU193" s="96">
        <v>3638</v>
      </c>
      <c r="AV193" s="106">
        <v>0.75833736104398253</v>
      </c>
      <c r="AW193" s="96">
        <v>6233</v>
      </c>
      <c r="AX193" s="106"/>
      <c r="AY193" s="96"/>
      <c r="AZ193" s="106"/>
      <c r="BA193" s="96">
        <v>13419</v>
      </c>
      <c r="BB193" s="106">
        <v>-0.33225517515923564</v>
      </c>
    </row>
    <row r="194" spans="2:55" hidden="1" outlineLevel="1" x14ac:dyDescent="0.25">
      <c r="B194" s="71" t="s">
        <v>99</v>
      </c>
      <c r="C194" s="96">
        <v>1510163</v>
      </c>
      <c r="D194" s="106">
        <v>-4.2824420535150232E-3</v>
      </c>
      <c r="E194" s="96">
        <v>777297</v>
      </c>
      <c r="F194" s="106">
        <v>5.4848822060579838E-2</v>
      </c>
      <c r="G194" s="96">
        <v>458209</v>
      </c>
      <c r="H194" s="106"/>
      <c r="I194" s="96">
        <v>319088</v>
      </c>
      <c r="J194" s="106"/>
      <c r="K194" s="96">
        <v>1191075</v>
      </c>
      <c r="L194" s="106"/>
      <c r="M194" s="96">
        <v>732866</v>
      </c>
      <c r="N194" s="106">
        <v>-6.0160712407890449E-2</v>
      </c>
      <c r="O194" s="96">
        <v>46205</v>
      </c>
      <c r="P194" s="106">
        <v>-8.9107934943321809E-2</v>
      </c>
      <c r="Q194" s="96">
        <v>23591</v>
      </c>
      <c r="R194" s="106">
        <v>-6.2137234634650595E-2</v>
      </c>
      <c r="S194" s="96">
        <v>193843</v>
      </c>
      <c r="T194" s="106">
        <v>-7.2246312303171245E-2</v>
      </c>
      <c r="U194" s="96">
        <v>8451</v>
      </c>
      <c r="V194" s="106">
        <v>-3.1070855308415468E-2</v>
      </c>
      <c r="W194" s="96">
        <v>291338</v>
      </c>
      <c r="X194" s="106">
        <v>-8.5545148654077918E-2</v>
      </c>
      <c r="Y194" s="96">
        <v>51805</v>
      </c>
      <c r="Z194" s="106">
        <v>4.5569129338762782E-3</v>
      </c>
      <c r="AA194" s="96">
        <v>28342</v>
      </c>
      <c r="AB194" s="106">
        <v>3.2081861549106083E-2</v>
      </c>
      <c r="AC194" s="96">
        <v>19315</v>
      </c>
      <c r="AD194" s="106">
        <v>-2.8860173965508551E-2</v>
      </c>
      <c r="AE194" s="96">
        <v>4186</v>
      </c>
      <c r="AF194" s="106">
        <v>8.6144265697976063E-2</v>
      </c>
      <c r="AG194" s="96">
        <v>6942</v>
      </c>
      <c r="AH194" s="106">
        <v>-0.17484844882919293</v>
      </c>
      <c r="AI194" s="96">
        <v>7569</v>
      </c>
      <c r="AJ194" s="106">
        <v>0.24715768660405346</v>
      </c>
      <c r="AK194" s="96">
        <v>618</v>
      </c>
      <c r="AL194" s="95">
        <v>-0.60206052801030263</v>
      </c>
      <c r="AM194" s="96">
        <v>13556</v>
      </c>
      <c r="AN194" s="106">
        <v>0.15291716278278611</v>
      </c>
      <c r="AO194" s="96">
        <v>10121</v>
      </c>
      <c r="AP194" s="106">
        <v>-0.12044842269922651</v>
      </c>
      <c r="AQ194" s="96">
        <v>4209</v>
      </c>
      <c r="AR194" s="106">
        <v>9.8668754894283506E-2</v>
      </c>
      <c r="AS194" s="96">
        <v>4562</v>
      </c>
      <c r="AT194" s="106">
        <v>-2.4171122994652405E-2</v>
      </c>
      <c r="AU194" s="96">
        <v>4713</v>
      </c>
      <c r="AV194" s="106">
        <v>0.74814540059347179</v>
      </c>
      <c r="AW194" s="96">
        <v>14810</v>
      </c>
      <c r="AX194" s="106"/>
      <c r="AY194" s="96"/>
      <c r="AZ194" s="106"/>
      <c r="BA194" s="96">
        <v>18005</v>
      </c>
      <c r="BB194" s="106">
        <v>-0.47446001167542329</v>
      </c>
    </row>
    <row r="195" spans="2:55" hidden="1" outlineLevel="1" x14ac:dyDescent="0.25">
      <c r="B195" s="71" t="s">
        <v>100</v>
      </c>
      <c r="C195" s="96">
        <v>1563419</v>
      </c>
      <c r="D195" s="106">
        <v>1.3334725302738271E-3</v>
      </c>
      <c r="E195" s="96">
        <v>843952</v>
      </c>
      <c r="F195" s="106">
        <v>4.2249311816988433E-2</v>
      </c>
      <c r="G195" s="96">
        <v>530567</v>
      </c>
      <c r="H195" s="106"/>
      <c r="I195" s="96">
        <v>313385</v>
      </c>
      <c r="J195" s="106"/>
      <c r="K195" s="96">
        <v>1250034</v>
      </c>
      <c r="L195" s="106"/>
      <c r="M195" s="96">
        <v>719467</v>
      </c>
      <c r="N195" s="106">
        <v>-4.2747699561998753E-2</v>
      </c>
      <c r="O195" s="96">
        <v>37946</v>
      </c>
      <c r="P195" s="106">
        <v>-3.7343345679638706E-2</v>
      </c>
      <c r="Q195" s="96">
        <v>24107</v>
      </c>
      <c r="R195" s="106">
        <v>9.4578641482019554E-2</v>
      </c>
      <c r="S195" s="96">
        <v>182340</v>
      </c>
      <c r="T195" s="106">
        <v>-5.8341122822601066E-2</v>
      </c>
      <c r="U195" s="96">
        <v>9203</v>
      </c>
      <c r="V195" s="106">
        <v>0.15441545408931256</v>
      </c>
      <c r="W195" s="96">
        <v>294067</v>
      </c>
      <c r="X195" s="106">
        <v>-7.7271857241922426E-2</v>
      </c>
      <c r="Y195" s="96">
        <v>45994</v>
      </c>
      <c r="Z195" s="106">
        <v>0.10448334654083524</v>
      </c>
      <c r="AA195" s="96">
        <v>38287</v>
      </c>
      <c r="AB195" s="106">
        <v>-4.1842888961185265E-2</v>
      </c>
      <c r="AC195" s="96">
        <v>17695</v>
      </c>
      <c r="AD195" s="106">
        <v>-7.7760983999583089E-2</v>
      </c>
      <c r="AE195" s="96">
        <v>4591</v>
      </c>
      <c r="AF195" s="106">
        <v>3.277972027972087E-3</v>
      </c>
      <c r="AG195" s="96">
        <v>6612</v>
      </c>
      <c r="AH195" s="106">
        <v>-0.14551563711553372</v>
      </c>
      <c r="AI195" s="96">
        <v>6492</v>
      </c>
      <c r="AJ195" s="106">
        <v>8.2000000000000073E-2</v>
      </c>
      <c r="AK195" s="96">
        <v>0</v>
      </c>
      <c r="AL195" s="95">
        <v>-1</v>
      </c>
      <c r="AM195" s="96">
        <v>11372</v>
      </c>
      <c r="AN195" s="106">
        <v>0.11435570798628114</v>
      </c>
      <c r="AO195" s="96">
        <v>9927</v>
      </c>
      <c r="AP195" s="106">
        <v>9.1491308325708509E-3</v>
      </c>
      <c r="AQ195" s="96">
        <v>4617</v>
      </c>
      <c r="AR195" s="106">
        <v>0.21117523609653732</v>
      </c>
      <c r="AS195" s="96">
        <v>4508</v>
      </c>
      <c r="AT195" s="106">
        <v>8.8888888888888795E-2</v>
      </c>
      <c r="AU195" s="96">
        <v>4842</v>
      </c>
      <c r="AV195" s="106">
        <v>0.96909312728751518</v>
      </c>
      <c r="AW195" s="96">
        <v>17190</v>
      </c>
      <c r="AX195" s="106"/>
      <c r="AY195" s="96"/>
      <c r="AZ195" s="106"/>
      <c r="BA195" s="96">
        <v>17372</v>
      </c>
      <c r="BB195" s="106">
        <v>-0.55006475006475009</v>
      </c>
    </row>
    <row r="196" spans="2:55" hidden="1" outlineLevel="1" x14ac:dyDescent="0.25">
      <c r="B196" s="71" t="s">
        <v>101</v>
      </c>
      <c r="C196" s="96">
        <v>1353650</v>
      </c>
      <c r="D196" s="106">
        <v>-1.0058944083931598E-3</v>
      </c>
      <c r="E196" s="96">
        <v>671321</v>
      </c>
      <c r="F196" s="106">
        <v>3.0602391512265292E-2</v>
      </c>
      <c r="G196" s="96">
        <v>374238</v>
      </c>
      <c r="H196" s="106"/>
      <c r="I196" s="96">
        <v>297083</v>
      </c>
      <c r="J196" s="106"/>
      <c r="K196" s="96">
        <v>1056567</v>
      </c>
      <c r="L196" s="106"/>
      <c r="M196" s="96">
        <v>682329</v>
      </c>
      <c r="N196" s="106">
        <v>-3.02675000639544E-2</v>
      </c>
      <c r="O196" s="96">
        <v>30984</v>
      </c>
      <c r="P196" s="106">
        <v>-3.8898194677089104E-2</v>
      </c>
      <c r="Q196" s="96">
        <v>18204</v>
      </c>
      <c r="R196" s="106">
        <v>7.8116671602013632E-2</v>
      </c>
      <c r="S196" s="96">
        <v>201550</v>
      </c>
      <c r="T196" s="106">
        <v>-3.1261114902861764E-2</v>
      </c>
      <c r="U196" s="96">
        <v>8022</v>
      </c>
      <c r="V196" s="106">
        <v>3.4562806293525927E-2</v>
      </c>
      <c r="W196" s="96">
        <v>279321</v>
      </c>
      <c r="X196" s="106">
        <v>-8.0697077409162765E-2</v>
      </c>
      <c r="Y196" s="96">
        <v>50193</v>
      </c>
      <c r="Z196" s="106">
        <v>0.24437227290757635</v>
      </c>
      <c r="AA196" s="96">
        <v>14937</v>
      </c>
      <c r="AB196" s="106">
        <v>-3.4079151577858235E-2</v>
      </c>
      <c r="AC196" s="96">
        <v>18974</v>
      </c>
      <c r="AD196" s="106">
        <v>-6.8257709683755663E-2</v>
      </c>
      <c r="AE196" s="96">
        <v>5172</v>
      </c>
      <c r="AF196" s="106">
        <v>0.27609178386380462</v>
      </c>
      <c r="AG196" s="96">
        <v>7393</v>
      </c>
      <c r="AH196" s="106">
        <v>-0.15643541761752622</v>
      </c>
      <c r="AI196" s="96">
        <v>5520</v>
      </c>
      <c r="AJ196" s="106">
        <v>-2.4734982332155431E-2</v>
      </c>
      <c r="AK196" s="96">
        <v>889</v>
      </c>
      <c r="AL196" s="95">
        <v>-0.52888182299947006</v>
      </c>
      <c r="AM196" s="96">
        <v>12854</v>
      </c>
      <c r="AN196" s="106">
        <v>4.8621308533202789E-2</v>
      </c>
      <c r="AO196" s="96">
        <v>9252</v>
      </c>
      <c r="AP196" s="106">
        <v>-3.9832059425126687E-3</v>
      </c>
      <c r="AQ196" s="96">
        <v>5102</v>
      </c>
      <c r="AR196" s="106">
        <v>0.24712784160351986</v>
      </c>
      <c r="AS196" s="96">
        <v>4500</v>
      </c>
      <c r="AT196" s="106">
        <v>3.3532384014699046E-2</v>
      </c>
      <c r="AU196" s="96">
        <v>4462</v>
      </c>
      <c r="AV196" s="106">
        <v>1.3822744260544582</v>
      </c>
      <c r="AW196" s="96">
        <v>10149</v>
      </c>
      <c r="AX196" s="106"/>
      <c r="AY196" s="96"/>
      <c r="AZ196" s="106"/>
      <c r="BA196" s="96">
        <v>13825</v>
      </c>
      <c r="BB196" s="106">
        <v>-0.48464176545142768</v>
      </c>
    </row>
    <row r="197" spans="2:55" hidden="1" outlineLevel="1" x14ac:dyDescent="0.25">
      <c r="B197" s="71" t="s">
        <v>102</v>
      </c>
      <c r="C197" s="96">
        <v>1501078</v>
      </c>
      <c r="D197" s="106">
        <v>8.9978301960351725E-3</v>
      </c>
      <c r="E197" s="96">
        <v>648315</v>
      </c>
      <c r="F197" s="106">
        <v>4.8783565393369699E-2</v>
      </c>
      <c r="G197" s="96">
        <v>333557</v>
      </c>
      <c r="H197" s="106"/>
      <c r="I197" s="96">
        <v>314758</v>
      </c>
      <c r="J197" s="106"/>
      <c r="K197" s="96">
        <v>1186320</v>
      </c>
      <c r="L197" s="106"/>
      <c r="M197" s="96">
        <v>852763</v>
      </c>
      <c r="N197" s="106">
        <v>-1.9286214554249281E-2</v>
      </c>
      <c r="O197" s="96">
        <v>40502</v>
      </c>
      <c r="P197" s="106">
        <v>-2.6862085535800051E-2</v>
      </c>
      <c r="Q197" s="96">
        <v>22522</v>
      </c>
      <c r="R197" s="106">
        <v>2.5591985428051078E-2</v>
      </c>
      <c r="S197" s="96">
        <v>219879</v>
      </c>
      <c r="T197" s="106">
        <v>-5.5912168689700725E-2</v>
      </c>
      <c r="U197" s="96">
        <v>7346</v>
      </c>
      <c r="V197" s="106">
        <v>-0.11632383014555514</v>
      </c>
      <c r="W197" s="96">
        <v>337593</v>
      </c>
      <c r="X197" s="106">
        <v>-5.1438606350098337E-2</v>
      </c>
      <c r="Y197" s="96">
        <v>39311</v>
      </c>
      <c r="Z197" s="106">
        <v>0.1265833667679257</v>
      </c>
      <c r="AA197" s="96">
        <v>14549</v>
      </c>
      <c r="AB197" s="106">
        <v>-0.1187231207220304</v>
      </c>
      <c r="AC197" s="96">
        <v>117087</v>
      </c>
      <c r="AD197" s="106">
        <v>0.13590678903354747</v>
      </c>
      <c r="AE197" s="96">
        <v>34102</v>
      </c>
      <c r="AF197" s="106">
        <v>0.24219575274104832</v>
      </c>
      <c r="AG197" s="96">
        <v>32024</v>
      </c>
      <c r="AH197" s="106">
        <v>8.9474042321562308E-2</v>
      </c>
      <c r="AI197" s="96">
        <v>27092</v>
      </c>
      <c r="AJ197" s="106">
        <v>0.18419442258938723</v>
      </c>
      <c r="AK197" s="96">
        <v>23869</v>
      </c>
      <c r="AL197" s="95">
        <v>2.2095662227550994E-2</v>
      </c>
      <c r="AM197" s="96">
        <v>15664</v>
      </c>
      <c r="AN197" s="106">
        <v>-3.3802121885023406E-2</v>
      </c>
      <c r="AO197" s="96">
        <v>9063</v>
      </c>
      <c r="AP197" s="106">
        <v>-0.16608391608391604</v>
      </c>
      <c r="AQ197" s="96">
        <v>3964</v>
      </c>
      <c r="AR197" s="106">
        <v>0.23758975960037465</v>
      </c>
      <c r="AS197" s="96">
        <v>4110</v>
      </c>
      <c r="AT197" s="106">
        <v>-5.7555606512267876E-2</v>
      </c>
      <c r="AU197" s="96">
        <v>3671</v>
      </c>
      <c r="AV197" s="106">
        <v>1.87921568627451</v>
      </c>
      <c r="AW197" s="96">
        <v>1424</v>
      </c>
      <c r="AX197" s="106"/>
      <c r="AY197" s="96"/>
      <c r="AZ197" s="106"/>
      <c r="BA197" s="96">
        <v>16078</v>
      </c>
      <c r="BB197" s="106">
        <v>-0.12804382016378324</v>
      </c>
    </row>
    <row r="198" spans="2:55" hidden="1" outlineLevel="1" x14ac:dyDescent="0.25">
      <c r="B198" s="71" t="s">
        <v>103</v>
      </c>
      <c r="C198" s="96">
        <v>1442455</v>
      </c>
      <c r="D198" s="106">
        <v>5.2801561333351898E-2</v>
      </c>
      <c r="E198" s="96">
        <v>559930</v>
      </c>
      <c r="F198" s="106">
        <v>7.2726541231375785E-2</v>
      </c>
      <c r="G198" s="96">
        <v>268323</v>
      </c>
      <c r="H198" s="106"/>
      <c r="I198" s="96">
        <v>291607</v>
      </c>
      <c r="J198" s="106"/>
      <c r="K198" s="96">
        <v>1150848</v>
      </c>
      <c r="L198" s="106"/>
      <c r="M198" s="96">
        <v>882525</v>
      </c>
      <c r="N198" s="106">
        <v>4.053920216190221E-2</v>
      </c>
      <c r="O198" s="96">
        <v>29800</v>
      </c>
      <c r="P198" s="106">
        <v>-3.2279015392608912E-2</v>
      </c>
      <c r="Q198" s="96">
        <v>18202</v>
      </c>
      <c r="R198" s="106">
        <v>4.7114997411263904E-2</v>
      </c>
      <c r="S198" s="96">
        <v>249784</v>
      </c>
      <c r="T198" s="106">
        <v>-4.0653841279107761E-2</v>
      </c>
      <c r="U198" s="96">
        <v>3716</v>
      </c>
      <c r="V198" s="106">
        <v>-0.14041175109877402</v>
      </c>
      <c r="W198" s="96">
        <v>301960</v>
      </c>
      <c r="X198" s="106">
        <v>5.0825633797915382E-2</v>
      </c>
      <c r="Y198" s="96">
        <v>28946</v>
      </c>
      <c r="Z198" s="106">
        <v>0.30428513495246245</v>
      </c>
      <c r="AA198" s="96">
        <v>7497</v>
      </c>
      <c r="AB198" s="106">
        <v>-0.30947775628626695</v>
      </c>
      <c r="AC198" s="96">
        <v>187485</v>
      </c>
      <c r="AD198" s="106">
        <v>0.12450967455585804</v>
      </c>
      <c r="AE198" s="96">
        <v>57793</v>
      </c>
      <c r="AF198" s="106">
        <v>0.14949181534299982</v>
      </c>
      <c r="AG198" s="96">
        <v>52164</v>
      </c>
      <c r="AH198" s="106">
        <v>0.17650773602778647</v>
      </c>
      <c r="AI198" s="96">
        <v>38016</v>
      </c>
      <c r="AJ198" s="106">
        <v>0.1232051054777521</v>
      </c>
      <c r="AK198" s="96">
        <v>39512</v>
      </c>
      <c r="AL198" s="95">
        <v>3.2588527374885601E-2</v>
      </c>
      <c r="AM198" s="96">
        <v>16384</v>
      </c>
      <c r="AN198" s="106">
        <v>0.24868531361938873</v>
      </c>
      <c r="AO198" s="96">
        <v>10865</v>
      </c>
      <c r="AP198" s="106">
        <v>2.4420139543654518E-2</v>
      </c>
      <c r="AQ198" s="96">
        <v>3733</v>
      </c>
      <c r="AR198" s="106">
        <v>0.16948621553884702</v>
      </c>
      <c r="AS198" s="96">
        <v>3769</v>
      </c>
      <c r="AT198" s="106">
        <v>-0.11546585308613</v>
      </c>
      <c r="AU198" s="96">
        <v>3928</v>
      </c>
      <c r="AV198" s="106">
        <v>1.1919642857142856</v>
      </c>
      <c r="AW198" s="96">
        <v>658</v>
      </c>
      <c r="AX198" s="106"/>
      <c r="AY198" s="96"/>
      <c r="AZ198" s="106"/>
      <c r="BA198" s="96">
        <v>15798</v>
      </c>
      <c r="BB198" s="106">
        <v>4.139749505603163E-2</v>
      </c>
    </row>
    <row r="199" spans="2:55" hidden="1" outlineLevel="1" x14ac:dyDescent="0.25">
      <c r="B199" s="71" t="s">
        <v>104</v>
      </c>
      <c r="C199" s="96">
        <v>1505988</v>
      </c>
      <c r="D199" s="106">
        <v>4.0893046350521045E-2</v>
      </c>
      <c r="E199" s="96">
        <v>599679</v>
      </c>
      <c r="F199" s="106">
        <v>3.1053027932423038E-2</v>
      </c>
      <c r="G199" s="96">
        <v>305514</v>
      </c>
      <c r="H199" s="106"/>
      <c r="I199" s="96">
        <v>294165</v>
      </c>
      <c r="J199" s="106"/>
      <c r="K199" s="96">
        <v>1211823</v>
      </c>
      <c r="L199" s="106"/>
      <c r="M199" s="96">
        <v>906309</v>
      </c>
      <c r="N199" s="106">
        <v>4.7507816066712616E-2</v>
      </c>
      <c r="O199" s="96">
        <v>30856</v>
      </c>
      <c r="P199" s="106">
        <v>-0.10789869318838907</v>
      </c>
      <c r="Q199" s="96">
        <v>22440</v>
      </c>
      <c r="R199" s="106">
        <v>3.3054046588711916E-2</v>
      </c>
      <c r="S199" s="96">
        <v>231432</v>
      </c>
      <c r="T199" s="106">
        <v>3.4309847824629536E-2</v>
      </c>
      <c r="U199" s="96">
        <v>7874</v>
      </c>
      <c r="V199" s="106">
        <v>3.0493390917419205E-2</v>
      </c>
      <c r="W199" s="96">
        <v>312446</v>
      </c>
      <c r="X199" s="106">
        <v>3.6078337743644884E-2</v>
      </c>
      <c r="Y199" s="96">
        <v>34917</v>
      </c>
      <c r="Z199" s="106">
        <v>0.10566814439518679</v>
      </c>
      <c r="AA199" s="96">
        <v>14255</v>
      </c>
      <c r="AB199" s="106">
        <v>2.3624874335774759E-2</v>
      </c>
      <c r="AC199" s="96">
        <v>201027</v>
      </c>
      <c r="AD199" s="106">
        <v>9.0038064872954404E-2</v>
      </c>
      <c r="AE199" s="96">
        <v>62799</v>
      </c>
      <c r="AF199" s="106">
        <v>0.12686393080801728</v>
      </c>
      <c r="AG199" s="96">
        <v>53461</v>
      </c>
      <c r="AH199" s="106">
        <v>9.3249626796997998E-2</v>
      </c>
      <c r="AI199" s="96">
        <v>43001</v>
      </c>
      <c r="AJ199" s="106">
        <v>0.10027634205004854</v>
      </c>
      <c r="AK199" s="96">
        <v>41766</v>
      </c>
      <c r="AL199" s="95">
        <v>2.5939572586588078E-2</v>
      </c>
      <c r="AM199" s="96">
        <v>14334</v>
      </c>
      <c r="AN199" s="106">
        <v>0.2737936550253266</v>
      </c>
      <c r="AO199" s="96">
        <v>9169</v>
      </c>
      <c r="AP199" s="106">
        <v>6.7652538425710285E-2</v>
      </c>
      <c r="AQ199" s="96">
        <v>2246</v>
      </c>
      <c r="AR199" s="106">
        <v>-0.32103990326481258</v>
      </c>
      <c r="AS199" s="96">
        <v>3530</v>
      </c>
      <c r="AT199" s="106">
        <v>1.9641825534373103E-2</v>
      </c>
      <c r="AU199" s="96">
        <v>3226</v>
      </c>
      <c r="AV199" s="106">
        <v>1.1029986962190352</v>
      </c>
      <c r="AW199" s="96">
        <v>848</v>
      </c>
      <c r="AX199" s="106"/>
      <c r="AY199" s="96"/>
      <c r="AZ199" s="106"/>
      <c r="BA199" s="96">
        <v>17706</v>
      </c>
      <c r="BB199" s="106">
        <v>-8.6226203807391322E-3</v>
      </c>
    </row>
    <row r="200" spans="2:55" ht="15" customHeight="1" collapsed="1" x14ac:dyDescent="0.25">
      <c r="B200" s="103">
        <v>2007</v>
      </c>
      <c r="C200" s="104">
        <v>16796885</v>
      </c>
      <c r="D200" s="105">
        <v>8.1183582388746345E-3</v>
      </c>
      <c r="E200" s="104">
        <v>7468339</v>
      </c>
      <c r="F200" s="105">
        <v>4.7221399589655988E-2</v>
      </c>
      <c r="G200" s="104">
        <v>3907527</v>
      </c>
      <c r="H200" s="105"/>
      <c r="I200" s="104">
        <v>3560811</v>
      </c>
      <c r="J200" s="105"/>
      <c r="K200" s="104">
        <v>13236073</v>
      </c>
      <c r="L200" s="105"/>
      <c r="M200" s="104">
        <v>9328546</v>
      </c>
      <c r="N200" s="105">
        <v>-2.114344907536625E-2</v>
      </c>
      <c r="O200" s="104">
        <v>411665</v>
      </c>
      <c r="P200" s="105">
        <v>-6.3742346915568127E-2</v>
      </c>
      <c r="Q200" s="104">
        <v>245575</v>
      </c>
      <c r="R200" s="105">
        <v>1.3922205753025274E-2</v>
      </c>
      <c r="S200" s="104">
        <v>2574765</v>
      </c>
      <c r="T200" s="105">
        <v>-3.1236901691859331E-2</v>
      </c>
      <c r="U200" s="104">
        <v>100388</v>
      </c>
      <c r="V200" s="105">
        <v>-8.1259666688021093E-2</v>
      </c>
      <c r="W200" s="104">
        <v>3476319</v>
      </c>
      <c r="X200" s="105">
        <v>-4.5725745993637434E-2</v>
      </c>
      <c r="Y200" s="104">
        <v>473398</v>
      </c>
      <c r="Z200" s="105">
        <v>0.13868216345714401</v>
      </c>
      <c r="AA200" s="104">
        <v>218624</v>
      </c>
      <c r="AB200" s="105">
        <v>-6.5118108889383075E-2</v>
      </c>
      <c r="AC200" s="104">
        <v>1198214</v>
      </c>
      <c r="AD200" s="105">
        <v>1.7093110212660134E-2</v>
      </c>
      <c r="AE200" s="104">
        <v>356949</v>
      </c>
      <c r="AF200" s="105">
        <v>6.9343503034733134E-2</v>
      </c>
      <c r="AG200" s="104">
        <v>329954</v>
      </c>
      <c r="AH200" s="105">
        <v>1.6967227514956162E-2</v>
      </c>
      <c r="AI200" s="104">
        <v>277282</v>
      </c>
      <c r="AJ200" s="105">
        <v>2.1548595786068825E-2</v>
      </c>
      <c r="AK200" s="104">
        <v>234029</v>
      </c>
      <c r="AL200" s="105">
        <v>-5.7827716562060982E-2</v>
      </c>
      <c r="AM200" s="104">
        <v>149927</v>
      </c>
      <c r="AN200" s="105">
        <v>0.25798791743581129</v>
      </c>
      <c r="AO200" s="104">
        <v>108449</v>
      </c>
      <c r="AP200" s="105">
        <v>-0.10716579125022641</v>
      </c>
      <c r="AQ200" s="104">
        <v>42420</v>
      </c>
      <c r="AR200" s="105">
        <v>6.2998045406705838E-2</v>
      </c>
      <c r="AS200" s="104">
        <v>45494</v>
      </c>
      <c r="AT200" s="105">
        <v>-4.7644965459493371E-2</v>
      </c>
      <c r="AU200" s="104">
        <v>40699</v>
      </c>
      <c r="AV200" s="105">
        <v>0.77121594568717899</v>
      </c>
      <c r="AW200" s="104">
        <v>57802</v>
      </c>
      <c r="AX200" s="105"/>
      <c r="AY200" s="104"/>
      <c r="AZ200" s="105"/>
      <c r="BA200" s="104">
        <v>184787</v>
      </c>
      <c r="BB200" s="105">
        <v>-0.28717519442044193</v>
      </c>
      <c r="BC200" s="38"/>
    </row>
    <row r="201" spans="2:55" hidden="1" outlineLevel="1" x14ac:dyDescent="0.25">
      <c r="B201" s="71" t="s">
        <v>93</v>
      </c>
      <c r="C201" s="96">
        <v>1293063</v>
      </c>
      <c r="D201" s="106">
        <v>-2.3108533723027458E-3</v>
      </c>
      <c r="E201" s="96">
        <v>461739</v>
      </c>
      <c r="F201" s="106">
        <v>9.4469095770401301E-2</v>
      </c>
      <c r="G201" s="96"/>
      <c r="H201" s="106"/>
      <c r="I201" s="96"/>
      <c r="J201" s="106"/>
      <c r="K201" s="96"/>
      <c r="L201" s="106"/>
      <c r="M201" s="96">
        <v>831324</v>
      </c>
      <c r="N201" s="106">
        <v>-4.9017701281438231E-2</v>
      </c>
      <c r="O201" s="96">
        <v>34591</v>
      </c>
      <c r="P201" s="106">
        <v>-0.21423379219481165</v>
      </c>
      <c r="Q201" s="96">
        <v>19864</v>
      </c>
      <c r="R201" s="106">
        <v>-0.13934142114384751</v>
      </c>
      <c r="S201" s="96">
        <v>222445</v>
      </c>
      <c r="T201" s="106">
        <v>-8.3532465392221478E-2</v>
      </c>
      <c r="U201" s="96">
        <v>10388</v>
      </c>
      <c r="V201" s="106">
        <v>6.9494491918048018E-2</v>
      </c>
      <c r="W201" s="96">
        <v>272318</v>
      </c>
      <c r="X201" s="106">
        <v>-1.7753570913288108E-2</v>
      </c>
      <c r="Y201" s="96">
        <v>28783</v>
      </c>
      <c r="Z201" s="106">
        <v>-5.2910401105590421E-2</v>
      </c>
      <c r="AA201" s="96">
        <v>21016</v>
      </c>
      <c r="AB201" s="106">
        <v>-7.7436347673397687E-2</v>
      </c>
      <c r="AC201" s="96">
        <v>179832</v>
      </c>
      <c r="AD201" s="106">
        <v>-2.0074543908978004E-2</v>
      </c>
      <c r="AE201" s="96">
        <v>50735</v>
      </c>
      <c r="AF201" s="106">
        <v>-8.0821073990868908E-2</v>
      </c>
      <c r="AG201" s="96">
        <v>47867</v>
      </c>
      <c r="AH201" s="106">
        <v>-2.8278522127486827E-2</v>
      </c>
      <c r="AI201" s="96">
        <v>40079</v>
      </c>
      <c r="AJ201" s="106">
        <v>2.9026849836097934E-3</v>
      </c>
      <c r="AK201" s="96">
        <v>41151</v>
      </c>
      <c r="AL201" s="95">
        <v>5.2536000204619349E-2</v>
      </c>
      <c r="AM201" s="96">
        <v>6557</v>
      </c>
      <c r="AN201" s="106">
        <v>-4.9158932714617132E-2</v>
      </c>
      <c r="AO201" s="96">
        <v>10026</v>
      </c>
      <c r="AP201" s="106">
        <v>-0.22116056863202049</v>
      </c>
      <c r="AQ201" s="96">
        <v>3100</v>
      </c>
      <c r="AR201" s="106">
        <v>0.15844544095665181</v>
      </c>
      <c r="AS201" s="96">
        <v>2635</v>
      </c>
      <c r="AT201" s="106">
        <v>8.3025071927661287E-2</v>
      </c>
      <c r="AU201" s="96">
        <v>2298</v>
      </c>
      <c r="AV201" s="106">
        <v>0.46183206106870234</v>
      </c>
      <c r="AW201" s="96"/>
      <c r="AX201" s="106"/>
      <c r="AY201" s="96"/>
      <c r="AZ201" s="106"/>
      <c r="BA201" s="96">
        <v>17471</v>
      </c>
      <c r="BB201" s="106">
        <v>0.22500350581966067</v>
      </c>
    </row>
    <row r="202" spans="2:55" hidden="1" outlineLevel="1" x14ac:dyDescent="0.25">
      <c r="B202" s="71" t="s">
        <v>94</v>
      </c>
      <c r="C202" s="96">
        <v>1278223</v>
      </c>
      <c r="D202" s="106">
        <v>7.5910871335409524E-3</v>
      </c>
      <c r="E202" s="96">
        <v>451345</v>
      </c>
      <c r="F202" s="106">
        <v>6.5156134951951161E-2</v>
      </c>
      <c r="G202" s="96"/>
      <c r="H202" s="106"/>
      <c r="I202" s="96"/>
      <c r="J202" s="106"/>
      <c r="K202" s="96"/>
      <c r="L202" s="106"/>
      <c r="M202" s="96">
        <v>826878</v>
      </c>
      <c r="N202" s="106">
        <v>-2.1280524396436351E-2</v>
      </c>
      <c r="O202" s="96">
        <v>37045</v>
      </c>
      <c r="P202" s="106">
        <v>-0.14205979758678988</v>
      </c>
      <c r="Q202" s="96">
        <v>19115</v>
      </c>
      <c r="R202" s="106">
        <v>-7.3346907116540572E-2</v>
      </c>
      <c r="S202" s="96">
        <v>218691</v>
      </c>
      <c r="T202" s="106">
        <v>-3.0629296855953614E-2</v>
      </c>
      <c r="U202" s="96">
        <v>11541</v>
      </c>
      <c r="V202" s="106">
        <v>7.4881251746297783E-2</v>
      </c>
      <c r="W202" s="96">
        <v>283472</v>
      </c>
      <c r="X202" s="106">
        <v>-2.8127099932802158E-2</v>
      </c>
      <c r="Y202" s="96">
        <v>28034</v>
      </c>
      <c r="Z202" s="106">
        <v>1.1145175834084808E-2</v>
      </c>
      <c r="AA202" s="96">
        <v>15716</v>
      </c>
      <c r="AB202" s="106">
        <v>1.0870264359683635E-2</v>
      </c>
      <c r="AC202" s="96">
        <v>171440</v>
      </c>
      <c r="AD202" s="106">
        <v>1.7762158054711152E-2</v>
      </c>
      <c r="AE202" s="96">
        <v>46534</v>
      </c>
      <c r="AF202" s="106">
        <v>-8.2386811799968429E-2</v>
      </c>
      <c r="AG202" s="96">
        <v>44411</v>
      </c>
      <c r="AH202" s="106">
        <v>-2.5689965337194476E-2</v>
      </c>
      <c r="AI202" s="96">
        <v>41292</v>
      </c>
      <c r="AJ202" s="106">
        <v>0.15894355721462849</v>
      </c>
      <c r="AK202" s="96">
        <v>39203</v>
      </c>
      <c r="AL202" s="95">
        <v>7.3319644079397728E-2</v>
      </c>
      <c r="AM202" s="96">
        <v>5862</v>
      </c>
      <c r="AN202" s="106">
        <v>6.0227889310906058E-2</v>
      </c>
      <c r="AO202" s="96">
        <v>11557</v>
      </c>
      <c r="AP202" s="106">
        <v>-3.1022050809088597E-2</v>
      </c>
      <c r="AQ202" s="96">
        <v>1530</v>
      </c>
      <c r="AR202" s="106">
        <v>4.1524846834581242E-2</v>
      </c>
      <c r="AS202" s="96">
        <v>3505</v>
      </c>
      <c r="AT202" s="106">
        <v>0.18492224475997299</v>
      </c>
      <c r="AU202" s="96">
        <v>2308</v>
      </c>
      <c r="AV202" s="106">
        <v>0.74848484848484853</v>
      </c>
      <c r="AW202" s="96"/>
      <c r="AX202" s="106"/>
      <c r="AY202" s="96"/>
      <c r="AZ202" s="106"/>
      <c r="BA202" s="96">
        <v>17062</v>
      </c>
      <c r="BB202" s="106">
        <v>-5.8024623198807523E-2</v>
      </c>
    </row>
    <row r="203" spans="2:55" hidden="1" outlineLevel="1" x14ac:dyDescent="0.25">
      <c r="B203" s="71" t="s">
        <v>95</v>
      </c>
      <c r="C203" s="96">
        <v>1465932</v>
      </c>
      <c r="D203" s="106">
        <v>2.1825988763574999E-2</v>
      </c>
      <c r="E203" s="96">
        <v>521486</v>
      </c>
      <c r="F203" s="106">
        <v>-3.0320873608221666E-3</v>
      </c>
      <c r="G203" s="96"/>
      <c r="H203" s="106"/>
      <c r="I203" s="96"/>
      <c r="J203" s="106"/>
      <c r="K203" s="96"/>
      <c r="L203" s="106"/>
      <c r="M203" s="96">
        <v>944446</v>
      </c>
      <c r="N203" s="106">
        <v>3.60902552580884E-2</v>
      </c>
      <c r="O203" s="96">
        <v>41379</v>
      </c>
      <c r="P203" s="106">
        <v>5.7394015281220456E-2</v>
      </c>
      <c r="Q203" s="96">
        <v>20365</v>
      </c>
      <c r="R203" s="106">
        <v>0.1411520788972318</v>
      </c>
      <c r="S203" s="96">
        <v>265982</v>
      </c>
      <c r="T203" s="106">
        <v>5.8466313820685345E-2</v>
      </c>
      <c r="U203" s="96">
        <v>12539</v>
      </c>
      <c r="V203" s="106">
        <v>0.28014293006636048</v>
      </c>
      <c r="W203" s="96">
        <v>328194</v>
      </c>
      <c r="X203" s="106">
        <v>-2.1064499964206451E-2</v>
      </c>
      <c r="Y203" s="96">
        <v>28826</v>
      </c>
      <c r="Z203" s="106">
        <v>-1.8321754529355694E-2</v>
      </c>
      <c r="AA203" s="96">
        <v>14391</v>
      </c>
      <c r="AB203" s="106">
        <v>2.6388987946651454E-2</v>
      </c>
      <c r="AC203" s="96">
        <v>186750</v>
      </c>
      <c r="AD203" s="106">
        <v>7.5971975755340981E-2</v>
      </c>
      <c r="AE203" s="96">
        <v>53614</v>
      </c>
      <c r="AF203" s="106">
        <v>-6.0068968074455942E-3</v>
      </c>
      <c r="AG203" s="96">
        <v>47944</v>
      </c>
      <c r="AH203" s="106">
        <v>7.8023114628771761E-2</v>
      </c>
      <c r="AI203" s="96">
        <v>41616</v>
      </c>
      <c r="AJ203" s="106">
        <v>0.14157180085036347</v>
      </c>
      <c r="AK203" s="96">
        <v>43576</v>
      </c>
      <c r="AL203" s="95">
        <v>0.12608212522934603</v>
      </c>
      <c r="AM203" s="96">
        <v>6692</v>
      </c>
      <c r="AN203" s="106">
        <v>0.15339538090313676</v>
      </c>
      <c r="AO203" s="96">
        <v>11017</v>
      </c>
      <c r="AP203" s="106">
        <v>5.3854983738282014E-2</v>
      </c>
      <c r="AQ203" s="96">
        <v>2890</v>
      </c>
      <c r="AR203" s="106">
        <v>0.74939467312348662</v>
      </c>
      <c r="AS203" s="96">
        <v>4216</v>
      </c>
      <c r="AT203" s="106">
        <v>0.45279117849758777</v>
      </c>
      <c r="AU203" s="96">
        <v>1966</v>
      </c>
      <c r="AV203" s="106">
        <v>0.7491103202846976</v>
      </c>
      <c r="AW203" s="96"/>
      <c r="AX203" s="106"/>
      <c r="AY203" s="96"/>
      <c r="AZ203" s="106"/>
      <c r="BA203" s="96">
        <v>19239</v>
      </c>
      <c r="BB203" s="106">
        <v>-5.479452054794498E-3</v>
      </c>
    </row>
    <row r="204" spans="2:55" hidden="1" outlineLevel="1" x14ac:dyDescent="0.25">
      <c r="B204" s="71" t="s">
        <v>96</v>
      </c>
      <c r="C204" s="96">
        <v>1439366</v>
      </c>
      <c r="D204" s="106">
        <v>0.18384101907810546</v>
      </c>
      <c r="E204" s="96">
        <v>595237</v>
      </c>
      <c r="F204" s="106">
        <v>0.22061338572020328</v>
      </c>
      <c r="G204" s="96"/>
      <c r="H204" s="106"/>
      <c r="I204" s="96"/>
      <c r="J204" s="106"/>
      <c r="K204" s="96"/>
      <c r="L204" s="106"/>
      <c r="M204" s="96">
        <v>844129</v>
      </c>
      <c r="N204" s="106">
        <v>0.15921531468435446</v>
      </c>
      <c r="O204" s="96">
        <v>38034</v>
      </c>
      <c r="P204" s="106">
        <v>0.17701305935507827</v>
      </c>
      <c r="Q204" s="96">
        <v>25507</v>
      </c>
      <c r="R204" s="106">
        <v>0.38039831150557424</v>
      </c>
      <c r="S204" s="96">
        <v>264027</v>
      </c>
      <c r="T204" s="106">
        <v>0.17260905481386746</v>
      </c>
      <c r="U204" s="96">
        <v>15030</v>
      </c>
      <c r="V204" s="106">
        <v>0.24327901397965102</v>
      </c>
      <c r="W204" s="96">
        <v>308600</v>
      </c>
      <c r="X204" s="106">
        <v>7.1862734882428558E-2</v>
      </c>
      <c r="Y204" s="96">
        <v>32860</v>
      </c>
      <c r="Z204" s="106">
        <v>0.17781999354815592</v>
      </c>
      <c r="AA204" s="96">
        <v>20195</v>
      </c>
      <c r="AB204" s="106">
        <v>0.54549628835999076</v>
      </c>
      <c r="AC204" s="96">
        <v>89488</v>
      </c>
      <c r="AD204" s="106">
        <v>0.20919925411453133</v>
      </c>
      <c r="AE204" s="96">
        <v>29004</v>
      </c>
      <c r="AF204" s="106">
        <v>0.10964878720636628</v>
      </c>
      <c r="AG204" s="96">
        <v>23313</v>
      </c>
      <c r="AH204" s="106">
        <v>0.24249853434951762</v>
      </c>
      <c r="AI204" s="96">
        <v>23083</v>
      </c>
      <c r="AJ204" s="106">
        <v>0.34141097164109713</v>
      </c>
      <c r="AK204" s="96">
        <v>14088</v>
      </c>
      <c r="AL204" s="95">
        <v>0.18416407497688492</v>
      </c>
      <c r="AM204" s="96">
        <v>7590</v>
      </c>
      <c r="AN204" s="106">
        <v>0.20056944005061683</v>
      </c>
      <c r="AO204" s="96">
        <v>11955</v>
      </c>
      <c r="AP204" s="106">
        <v>0.28853201120931238</v>
      </c>
      <c r="AQ204" s="96">
        <v>3638</v>
      </c>
      <c r="AR204" s="106">
        <v>-4.0611814345991593E-2</v>
      </c>
      <c r="AS204" s="96">
        <v>4794</v>
      </c>
      <c r="AT204" s="106">
        <v>0.46695226438188486</v>
      </c>
      <c r="AU204" s="96">
        <v>1620</v>
      </c>
      <c r="AV204" s="106">
        <v>1.2499999999999956E-2</v>
      </c>
      <c r="AW204" s="96"/>
      <c r="AX204" s="106"/>
      <c r="AY204" s="96"/>
      <c r="AZ204" s="106"/>
      <c r="BA204" s="96">
        <v>20791</v>
      </c>
      <c r="BB204" s="106">
        <v>0.59869281045751643</v>
      </c>
    </row>
    <row r="205" spans="2:55" hidden="1" outlineLevel="1" x14ac:dyDescent="0.25">
      <c r="B205" s="71" t="s">
        <v>97</v>
      </c>
      <c r="C205" s="96">
        <v>1200105</v>
      </c>
      <c r="D205" s="106">
        <v>6.2062380085948776E-2</v>
      </c>
      <c r="E205" s="96">
        <v>584139</v>
      </c>
      <c r="F205" s="106">
        <v>6.3281116325126341E-2</v>
      </c>
      <c r="G205" s="96"/>
      <c r="H205" s="106"/>
      <c r="I205" s="96"/>
      <c r="J205" s="106"/>
      <c r="K205" s="96"/>
      <c r="L205" s="106"/>
      <c r="M205" s="96">
        <v>615966</v>
      </c>
      <c r="N205" s="106">
        <v>6.090919425010588E-2</v>
      </c>
      <c r="O205" s="96">
        <v>32418</v>
      </c>
      <c r="P205" s="106">
        <v>0.1280927027873473</v>
      </c>
      <c r="Q205" s="96">
        <v>16239</v>
      </c>
      <c r="R205" s="106">
        <v>0.15276496060197342</v>
      </c>
      <c r="S205" s="96">
        <v>179960</v>
      </c>
      <c r="T205" s="106">
        <v>9.3071423799024444E-2</v>
      </c>
      <c r="U205" s="96">
        <v>8219</v>
      </c>
      <c r="V205" s="106">
        <v>-0.15546650226058367</v>
      </c>
      <c r="W205" s="96">
        <v>271484</v>
      </c>
      <c r="X205" s="106">
        <v>1.3090724542496268E-2</v>
      </c>
      <c r="Y205" s="96">
        <v>33570</v>
      </c>
      <c r="Z205" s="106">
        <v>-6.7888379841732571E-2</v>
      </c>
      <c r="AA205" s="96">
        <v>18264</v>
      </c>
      <c r="AB205" s="106">
        <v>0.46346153846153837</v>
      </c>
      <c r="AC205" s="96">
        <v>18406</v>
      </c>
      <c r="AD205" s="106">
        <v>6.3500317790489369E-2</v>
      </c>
      <c r="AE205" s="96">
        <v>4432</v>
      </c>
      <c r="AF205" s="106">
        <v>-0.20072137060414785</v>
      </c>
      <c r="AG205" s="96">
        <v>6381</v>
      </c>
      <c r="AH205" s="106">
        <v>4.5722713864306819E-2</v>
      </c>
      <c r="AI205" s="96">
        <v>5975</v>
      </c>
      <c r="AJ205" s="106">
        <v>0.235780765253361</v>
      </c>
      <c r="AK205" s="96">
        <v>1618</v>
      </c>
      <c r="AL205" s="95">
        <v>0.96121212121212118</v>
      </c>
      <c r="AM205" s="96">
        <v>9475</v>
      </c>
      <c r="AN205" s="106">
        <v>0.98512465954326411</v>
      </c>
      <c r="AO205" s="96">
        <v>7240</v>
      </c>
      <c r="AP205" s="106">
        <v>1.9287624947205373E-2</v>
      </c>
      <c r="AQ205" s="96">
        <v>2975</v>
      </c>
      <c r="AR205" s="106">
        <v>9.8596750369276176E-2</v>
      </c>
      <c r="AS205" s="96">
        <v>3220</v>
      </c>
      <c r="AT205" s="106">
        <v>0.36788445199660158</v>
      </c>
      <c r="AU205" s="96">
        <v>1088</v>
      </c>
      <c r="AV205" s="106">
        <v>-0.13855898653998422</v>
      </c>
      <c r="AW205" s="96"/>
      <c r="AX205" s="106"/>
      <c r="AY205" s="96"/>
      <c r="AZ205" s="106"/>
      <c r="BA205" s="96">
        <v>13408</v>
      </c>
      <c r="BB205" s="106">
        <v>0.17305336832895879</v>
      </c>
    </row>
    <row r="206" spans="2:55" hidden="1" outlineLevel="1" x14ac:dyDescent="0.25">
      <c r="B206" s="71" t="s">
        <v>98</v>
      </c>
      <c r="C206" s="96">
        <v>1247297</v>
      </c>
      <c r="D206" s="106">
        <v>9.8995279939168679E-2</v>
      </c>
      <c r="E206" s="96">
        <v>597876</v>
      </c>
      <c r="F206" s="106">
        <v>0.10042645767725045</v>
      </c>
      <c r="G206" s="96"/>
      <c r="H206" s="106"/>
      <c r="I206" s="96"/>
      <c r="J206" s="106"/>
      <c r="K206" s="96"/>
      <c r="L206" s="106"/>
      <c r="M206" s="96">
        <v>649421</v>
      </c>
      <c r="N206" s="106">
        <v>9.7680983046836811E-2</v>
      </c>
      <c r="O206" s="96">
        <v>26842</v>
      </c>
      <c r="P206" s="106">
        <v>0.13420096340741994</v>
      </c>
      <c r="Q206" s="96">
        <v>15985</v>
      </c>
      <c r="R206" s="106">
        <v>0.16254545454545455</v>
      </c>
      <c r="S206" s="96">
        <v>179027</v>
      </c>
      <c r="T206" s="106">
        <v>0.13762558064167663</v>
      </c>
      <c r="U206" s="96">
        <v>6825</v>
      </c>
      <c r="V206" s="106">
        <v>6.1919504643963563E-3</v>
      </c>
      <c r="W206" s="96">
        <v>292879</v>
      </c>
      <c r="X206" s="106">
        <v>5.9148786900185435E-2</v>
      </c>
      <c r="Y206" s="96">
        <v>41453</v>
      </c>
      <c r="Z206" s="106">
        <v>-3.7967926849079792E-2</v>
      </c>
      <c r="AA206" s="96">
        <v>20094</v>
      </c>
      <c r="AB206" s="106">
        <v>0.15642265193370175</v>
      </c>
      <c r="AC206" s="96">
        <v>18495</v>
      </c>
      <c r="AD206" s="106">
        <v>-4.5074349442379202E-2</v>
      </c>
      <c r="AE206" s="96">
        <v>3541</v>
      </c>
      <c r="AF206" s="106">
        <v>-0.33402294526988907</v>
      </c>
      <c r="AG206" s="96">
        <v>6985</v>
      </c>
      <c r="AH206" s="106">
        <v>-0.11927877947295418</v>
      </c>
      <c r="AI206" s="96">
        <v>5853</v>
      </c>
      <c r="AJ206" s="106">
        <v>6.8065693430656937E-2</v>
      </c>
      <c r="AK206" s="96">
        <v>2116</v>
      </c>
      <c r="AL206" s="95">
        <v>2.3062499999999999</v>
      </c>
      <c r="AM206" s="96">
        <v>8197</v>
      </c>
      <c r="AN206" s="106">
        <v>1.1922974057234557</v>
      </c>
      <c r="AO206" s="96">
        <v>8976</v>
      </c>
      <c r="AP206" s="106">
        <v>9.7578870139398477E-2</v>
      </c>
      <c r="AQ206" s="96">
        <v>4336</v>
      </c>
      <c r="AR206" s="106">
        <v>0.57500908100254278</v>
      </c>
      <c r="AS206" s="96">
        <v>4147</v>
      </c>
      <c r="AT206" s="106">
        <v>0.3530179445350734</v>
      </c>
      <c r="AU206" s="96">
        <v>2069</v>
      </c>
      <c r="AV206" s="106">
        <v>0.31532104259376981</v>
      </c>
      <c r="AW206" s="96"/>
      <c r="AX206" s="106"/>
      <c r="AY206" s="96"/>
      <c r="AZ206" s="106"/>
      <c r="BA206" s="96">
        <v>20096</v>
      </c>
      <c r="BB206" s="106">
        <v>0.39574940964022787</v>
      </c>
    </row>
    <row r="207" spans="2:55" hidden="1" outlineLevel="1" x14ac:dyDescent="0.25">
      <c r="B207" s="71" t="s">
        <v>99</v>
      </c>
      <c r="C207" s="96">
        <v>1516658</v>
      </c>
      <c r="D207" s="106">
        <v>4.5866447837974889E-2</v>
      </c>
      <c r="E207" s="96">
        <v>736880</v>
      </c>
      <c r="F207" s="106">
        <v>3.8018512701245788E-2</v>
      </c>
      <c r="G207" s="96"/>
      <c r="H207" s="106"/>
      <c r="I207" s="96"/>
      <c r="J207" s="106"/>
      <c r="K207" s="96"/>
      <c r="L207" s="106"/>
      <c r="M207" s="96">
        <v>779778</v>
      </c>
      <c r="N207" s="106">
        <v>5.3392484201368662E-2</v>
      </c>
      <c r="O207" s="96">
        <v>50725</v>
      </c>
      <c r="P207" s="106">
        <v>0.18422281365270576</v>
      </c>
      <c r="Q207" s="96">
        <v>25154</v>
      </c>
      <c r="R207" s="106">
        <v>0.16957269726135671</v>
      </c>
      <c r="S207" s="96">
        <v>208938</v>
      </c>
      <c r="T207" s="106">
        <v>5.2086165745188762E-2</v>
      </c>
      <c r="U207" s="96">
        <v>8722</v>
      </c>
      <c r="V207" s="106">
        <v>-0.18218471636193156</v>
      </c>
      <c r="W207" s="96">
        <v>318592</v>
      </c>
      <c r="X207" s="106">
        <v>1.5655749558307619E-3</v>
      </c>
      <c r="Y207" s="96">
        <v>51570</v>
      </c>
      <c r="Z207" s="106">
        <v>6.1064830169537121E-3</v>
      </c>
      <c r="AA207" s="96">
        <v>27461</v>
      </c>
      <c r="AB207" s="106">
        <v>0.26315547378104887</v>
      </c>
      <c r="AC207" s="96">
        <v>19889</v>
      </c>
      <c r="AD207" s="106">
        <v>3.4861335137103877E-2</v>
      </c>
      <c r="AE207" s="96">
        <v>3854</v>
      </c>
      <c r="AF207" s="106">
        <v>-0.1630836047774159</v>
      </c>
      <c r="AG207" s="96">
        <v>8413</v>
      </c>
      <c r="AH207" s="106">
        <v>0.14012738853503182</v>
      </c>
      <c r="AI207" s="96">
        <v>6069</v>
      </c>
      <c r="AJ207" s="106">
        <v>-1.3972380178716493E-2</v>
      </c>
      <c r="AK207" s="96">
        <v>1553</v>
      </c>
      <c r="AL207" s="95">
        <v>0.43796296296296289</v>
      </c>
      <c r="AM207" s="96">
        <v>11758</v>
      </c>
      <c r="AN207" s="106">
        <v>0.93324564288063128</v>
      </c>
      <c r="AO207" s="96">
        <v>11507</v>
      </c>
      <c r="AP207" s="106">
        <v>6.6252779836916131E-2</v>
      </c>
      <c r="AQ207" s="96">
        <v>3831</v>
      </c>
      <c r="AR207" s="106">
        <v>-6.9919883466860844E-2</v>
      </c>
      <c r="AS207" s="96">
        <v>4675</v>
      </c>
      <c r="AT207" s="106">
        <v>-9.4694035631293527E-2</v>
      </c>
      <c r="AU207" s="96">
        <v>2696</v>
      </c>
      <c r="AV207" s="106">
        <v>0.52316384180790965</v>
      </c>
      <c r="AW207" s="96"/>
      <c r="AX207" s="106"/>
      <c r="AY207" s="96"/>
      <c r="AZ207" s="106"/>
      <c r="BA207" s="96">
        <v>34260</v>
      </c>
      <c r="BB207" s="106">
        <v>0.20561635640637643</v>
      </c>
    </row>
    <row r="208" spans="2:55" hidden="1" outlineLevel="1" x14ac:dyDescent="0.25">
      <c r="B208" s="71" t="s">
        <v>100</v>
      </c>
      <c r="C208" s="96">
        <v>1561337</v>
      </c>
      <c r="D208" s="106">
        <v>2.3385304317675271E-2</v>
      </c>
      <c r="E208" s="96">
        <v>809741</v>
      </c>
      <c r="F208" s="106">
        <v>1.862670360055052E-2</v>
      </c>
      <c r="G208" s="96"/>
      <c r="H208" s="106"/>
      <c r="I208" s="96"/>
      <c r="J208" s="106"/>
      <c r="K208" s="96"/>
      <c r="L208" s="106"/>
      <c r="M208" s="96">
        <v>751596</v>
      </c>
      <c r="N208" s="106">
        <v>2.8562044544801379E-2</v>
      </c>
      <c r="O208" s="96">
        <v>39418</v>
      </c>
      <c r="P208" s="106">
        <v>0.15439582967258247</v>
      </c>
      <c r="Q208" s="96">
        <v>22024</v>
      </c>
      <c r="R208" s="106">
        <v>0.17794298550569621</v>
      </c>
      <c r="S208" s="96">
        <v>193637</v>
      </c>
      <c r="T208" s="106">
        <v>4.5549105359541375E-3</v>
      </c>
      <c r="U208" s="96">
        <v>7972</v>
      </c>
      <c r="V208" s="106">
        <v>-0.25145539906103287</v>
      </c>
      <c r="W208" s="96">
        <v>318693</v>
      </c>
      <c r="X208" s="106">
        <v>2.1573071165490676E-2</v>
      </c>
      <c r="Y208" s="96">
        <v>41643</v>
      </c>
      <c r="Z208" s="106">
        <v>1.7295712715280409E-2</v>
      </c>
      <c r="AA208" s="96">
        <v>39959</v>
      </c>
      <c r="AB208" s="106">
        <v>-3.0709520921770816E-2</v>
      </c>
      <c r="AC208" s="96">
        <v>19187</v>
      </c>
      <c r="AD208" s="106">
        <v>-3.4956241826778034E-2</v>
      </c>
      <c r="AE208" s="96">
        <v>4576</v>
      </c>
      <c r="AF208" s="106">
        <v>-0.15415896487985215</v>
      </c>
      <c r="AG208" s="96">
        <v>7738</v>
      </c>
      <c r="AH208" s="106">
        <v>-5.5073879594578101E-2</v>
      </c>
      <c r="AI208" s="96">
        <v>6000</v>
      </c>
      <c r="AJ208" s="106">
        <v>0.10660272962006645</v>
      </c>
      <c r="AK208" s="96">
        <v>873</v>
      </c>
      <c r="AL208" s="95">
        <v>1.3937282229965264E-2</v>
      </c>
      <c r="AM208" s="96">
        <v>10205</v>
      </c>
      <c r="AN208" s="106">
        <v>1.0104412923561861</v>
      </c>
      <c r="AO208" s="96">
        <v>9837</v>
      </c>
      <c r="AP208" s="106">
        <v>-4.066705675833826E-2</v>
      </c>
      <c r="AQ208" s="96">
        <v>3812</v>
      </c>
      <c r="AR208" s="106">
        <v>8.2339579784213468E-2</v>
      </c>
      <c r="AS208" s="96">
        <v>4140</v>
      </c>
      <c r="AT208" s="106">
        <v>-0.15956151035322774</v>
      </c>
      <c r="AU208" s="96">
        <v>2459</v>
      </c>
      <c r="AV208" s="106">
        <v>0.34961580680570803</v>
      </c>
      <c r="AW208" s="96"/>
      <c r="AX208" s="106"/>
      <c r="AY208" s="96"/>
      <c r="AZ208" s="106"/>
      <c r="BA208" s="96">
        <v>38610</v>
      </c>
      <c r="BB208" s="106">
        <v>0.10731903177698743</v>
      </c>
    </row>
    <row r="209" spans="2:55" hidden="1" outlineLevel="1" x14ac:dyDescent="0.25">
      <c r="B209" s="71" t="s">
        <v>101</v>
      </c>
      <c r="C209" s="96">
        <v>1355013</v>
      </c>
      <c r="D209" s="106">
        <v>3.370770230724407E-2</v>
      </c>
      <c r="E209" s="96">
        <v>651387</v>
      </c>
      <c r="F209" s="106">
        <v>3.9516457211250744E-2</v>
      </c>
      <c r="G209" s="96"/>
      <c r="H209" s="106"/>
      <c r="I209" s="96"/>
      <c r="J209" s="106"/>
      <c r="K209" s="96"/>
      <c r="L209" s="106"/>
      <c r="M209" s="96">
        <v>703626</v>
      </c>
      <c r="N209" s="106">
        <v>2.8387773803973282E-2</v>
      </c>
      <c r="O209" s="96">
        <v>32238</v>
      </c>
      <c r="P209" s="106">
        <v>7.8662963830427923E-2</v>
      </c>
      <c r="Q209" s="96">
        <v>16885</v>
      </c>
      <c r="R209" s="106">
        <v>0.21799033398254353</v>
      </c>
      <c r="S209" s="96">
        <v>208054</v>
      </c>
      <c r="T209" s="106">
        <v>6.7129653375460396E-2</v>
      </c>
      <c r="U209" s="96">
        <v>7754</v>
      </c>
      <c r="V209" s="106">
        <v>-0.17184663035351921</v>
      </c>
      <c r="W209" s="96">
        <v>303840</v>
      </c>
      <c r="X209" s="106">
        <v>-4.1453719477569595E-2</v>
      </c>
      <c r="Y209" s="96">
        <v>40336</v>
      </c>
      <c r="Z209" s="106">
        <v>1.948692025780363E-2</v>
      </c>
      <c r="AA209" s="96">
        <v>15464</v>
      </c>
      <c r="AB209" s="106">
        <v>0.17364905889496063</v>
      </c>
      <c r="AC209" s="96">
        <v>20364</v>
      </c>
      <c r="AD209" s="106">
        <v>9.9211918384972453E-2</v>
      </c>
      <c r="AE209" s="96">
        <v>4053</v>
      </c>
      <c r="AF209" s="106">
        <v>-0.15350877192982459</v>
      </c>
      <c r="AG209" s="96">
        <v>8764</v>
      </c>
      <c r="AH209" s="106">
        <v>0.19530823786142926</v>
      </c>
      <c r="AI209" s="96">
        <v>5660</v>
      </c>
      <c r="AJ209" s="106">
        <v>0.10138159174936767</v>
      </c>
      <c r="AK209" s="96">
        <v>1887</v>
      </c>
      <c r="AL209" s="95">
        <v>0.48934490923441198</v>
      </c>
      <c r="AM209" s="96">
        <v>12258</v>
      </c>
      <c r="AN209" s="106">
        <v>1.1225974025974028</v>
      </c>
      <c r="AO209" s="96">
        <v>9289</v>
      </c>
      <c r="AP209" s="106">
        <v>-1.5369938520245929E-2</v>
      </c>
      <c r="AQ209" s="96">
        <v>4091</v>
      </c>
      <c r="AR209" s="106">
        <v>0.12948647156267246</v>
      </c>
      <c r="AS209" s="96">
        <v>4354</v>
      </c>
      <c r="AT209" s="106">
        <v>-0.12058170066653207</v>
      </c>
      <c r="AU209" s="96">
        <v>1873</v>
      </c>
      <c r="AV209" s="106">
        <v>4.9887892376681675E-2</v>
      </c>
      <c r="AW209" s="96"/>
      <c r="AX209" s="106"/>
      <c r="AY209" s="96"/>
      <c r="AZ209" s="106"/>
      <c r="BA209" s="96">
        <v>26826</v>
      </c>
      <c r="BB209" s="106">
        <v>0.20236654565012779</v>
      </c>
    </row>
    <row r="210" spans="2:55" hidden="1" outlineLevel="1" x14ac:dyDescent="0.25">
      <c r="B210" s="71" t="s">
        <v>102</v>
      </c>
      <c r="C210" s="96">
        <v>1487692</v>
      </c>
      <c r="D210" s="106">
        <v>1.7594764321268164E-2</v>
      </c>
      <c r="E210" s="96">
        <v>618159</v>
      </c>
      <c r="F210" s="106">
        <v>8.0446329786955095E-2</v>
      </c>
      <c r="G210" s="96"/>
      <c r="H210" s="106"/>
      <c r="I210" s="96"/>
      <c r="J210" s="106"/>
      <c r="K210" s="96"/>
      <c r="L210" s="106"/>
      <c r="M210" s="96">
        <v>869533</v>
      </c>
      <c r="N210" s="106">
        <v>-2.2816563951110092E-2</v>
      </c>
      <c r="O210" s="96">
        <v>41620</v>
      </c>
      <c r="P210" s="106">
        <v>-6.8737134162713653E-2</v>
      </c>
      <c r="Q210" s="96">
        <v>21960</v>
      </c>
      <c r="R210" s="106">
        <v>1.6949152542372836E-2</v>
      </c>
      <c r="S210" s="96">
        <v>232901</v>
      </c>
      <c r="T210" s="106">
        <v>-7.4445424704133734E-2</v>
      </c>
      <c r="U210" s="96">
        <v>8313</v>
      </c>
      <c r="V210" s="106">
        <v>-0.27794666898288889</v>
      </c>
      <c r="W210" s="96">
        <v>355900</v>
      </c>
      <c r="X210" s="106">
        <v>7.6700708681705088E-3</v>
      </c>
      <c r="Y210" s="96">
        <v>34894</v>
      </c>
      <c r="Z210" s="106">
        <v>-0.13155798904927829</v>
      </c>
      <c r="AA210" s="96">
        <v>16509</v>
      </c>
      <c r="AB210" s="106">
        <v>0.24775149270652252</v>
      </c>
      <c r="AC210" s="96">
        <v>103078</v>
      </c>
      <c r="AD210" s="106">
        <v>-4.5715449563027755E-2</v>
      </c>
      <c r="AE210" s="96">
        <v>27453</v>
      </c>
      <c r="AF210" s="106">
        <v>-0.10131596176509106</v>
      </c>
      <c r="AG210" s="96">
        <v>29394</v>
      </c>
      <c r="AH210" s="106">
        <v>-2.7622481722848868E-2</v>
      </c>
      <c r="AI210" s="96">
        <v>22878</v>
      </c>
      <c r="AJ210" s="106">
        <v>9.710832973672856E-2</v>
      </c>
      <c r="AK210" s="96">
        <v>23353</v>
      </c>
      <c r="AL210" s="95">
        <v>-0.11494732054877588</v>
      </c>
      <c r="AM210" s="96">
        <v>16212</v>
      </c>
      <c r="AN210" s="106">
        <v>0.69174579985390805</v>
      </c>
      <c r="AO210" s="96">
        <v>10868</v>
      </c>
      <c r="AP210" s="106">
        <v>3.7868292232381418E-3</v>
      </c>
      <c r="AQ210" s="96">
        <v>3203</v>
      </c>
      <c r="AR210" s="106">
        <v>-4.3518806341311667E-3</v>
      </c>
      <c r="AS210" s="96">
        <v>4361</v>
      </c>
      <c r="AT210" s="106">
        <v>-0.16949152542372881</v>
      </c>
      <c r="AU210" s="96">
        <v>1275</v>
      </c>
      <c r="AV210" s="106">
        <v>-3.8461538461538436E-2</v>
      </c>
      <c r="AW210" s="96"/>
      <c r="AX210" s="106"/>
      <c r="AY210" s="96"/>
      <c r="AZ210" s="106"/>
      <c r="BA210" s="96">
        <v>18439</v>
      </c>
      <c r="BB210" s="106">
        <v>0.18342853475386689</v>
      </c>
    </row>
    <row r="211" spans="2:55" hidden="1" outlineLevel="1" x14ac:dyDescent="0.25">
      <c r="B211" s="71" t="s">
        <v>103</v>
      </c>
      <c r="C211" s="96">
        <v>1370111</v>
      </c>
      <c r="D211" s="106">
        <v>1.2421479035336525E-2</v>
      </c>
      <c r="E211" s="96">
        <v>521969</v>
      </c>
      <c r="F211" s="106">
        <v>5.5939811902079084E-2</v>
      </c>
      <c r="G211" s="96"/>
      <c r="H211" s="106"/>
      <c r="I211" s="96"/>
      <c r="J211" s="106"/>
      <c r="K211" s="96"/>
      <c r="L211" s="106"/>
      <c r="M211" s="96">
        <v>848142</v>
      </c>
      <c r="N211" s="106">
        <v>-1.2621888184180419E-2</v>
      </c>
      <c r="O211" s="96">
        <v>30794</v>
      </c>
      <c r="P211" s="106">
        <v>-7.6004440843760346E-2</v>
      </c>
      <c r="Q211" s="96">
        <v>17383</v>
      </c>
      <c r="R211" s="106">
        <v>-3.2719381225307487E-2</v>
      </c>
      <c r="S211" s="96">
        <v>260369</v>
      </c>
      <c r="T211" s="106">
        <v>-8.4656044357787064E-3</v>
      </c>
      <c r="U211" s="96">
        <v>4323</v>
      </c>
      <c r="V211" s="106">
        <v>-0.51108346527934856</v>
      </c>
      <c r="W211" s="96">
        <v>287355</v>
      </c>
      <c r="X211" s="106">
        <v>1.5194980463091756E-2</v>
      </c>
      <c r="Y211" s="96">
        <v>22193</v>
      </c>
      <c r="Z211" s="106">
        <v>3.3771194335755483E-2</v>
      </c>
      <c r="AA211" s="96">
        <v>10857</v>
      </c>
      <c r="AB211" s="106">
        <v>2.1354656632173175E-2</v>
      </c>
      <c r="AC211" s="96">
        <v>166726</v>
      </c>
      <c r="AD211" s="106">
        <v>-6.4503821077083634E-2</v>
      </c>
      <c r="AE211" s="96">
        <v>50277</v>
      </c>
      <c r="AF211" s="106">
        <v>-8.7862844702467302E-2</v>
      </c>
      <c r="AG211" s="96">
        <v>44338</v>
      </c>
      <c r="AH211" s="106">
        <v>-7.7156832136538678E-2</v>
      </c>
      <c r="AI211" s="96">
        <v>33846</v>
      </c>
      <c r="AJ211" s="106">
        <v>1.5633908477119318E-2</v>
      </c>
      <c r="AK211" s="96">
        <v>38265</v>
      </c>
      <c r="AL211" s="95">
        <v>-8.3077734112910973E-2</v>
      </c>
      <c r="AM211" s="96">
        <v>13121</v>
      </c>
      <c r="AN211" s="106">
        <v>0.77334774969590492</v>
      </c>
      <c r="AO211" s="96">
        <v>10606</v>
      </c>
      <c r="AP211" s="106">
        <v>-0.15361902481845024</v>
      </c>
      <c r="AQ211" s="96">
        <v>3192</v>
      </c>
      <c r="AR211" s="106">
        <v>0.13071200850159403</v>
      </c>
      <c r="AS211" s="96">
        <v>4261</v>
      </c>
      <c r="AT211" s="106">
        <v>2.8978507606858273E-2</v>
      </c>
      <c r="AU211" s="96">
        <v>1792</v>
      </c>
      <c r="AV211" s="106">
        <v>-0.18766999093381687</v>
      </c>
      <c r="AW211" s="96"/>
      <c r="AX211" s="106"/>
      <c r="AY211" s="96"/>
      <c r="AZ211" s="106"/>
      <c r="BA211" s="96">
        <v>15170</v>
      </c>
      <c r="BB211" s="106">
        <v>0.1010306285382494</v>
      </c>
    </row>
    <row r="212" spans="2:55" hidden="1" outlineLevel="1" x14ac:dyDescent="0.25">
      <c r="B212" s="71" t="s">
        <v>104</v>
      </c>
      <c r="C212" s="96">
        <v>1446823</v>
      </c>
      <c r="D212" s="106">
        <v>4.5923615825090414E-2</v>
      </c>
      <c r="E212" s="96">
        <v>581618</v>
      </c>
      <c r="F212" s="106">
        <v>8.0407629492580845E-2</v>
      </c>
      <c r="G212" s="96"/>
      <c r="H212" s="106"/>
      <c r="I212" s="96"/>
      <c r="J212" s="106"/>
      <c r="K212" s="96"/>
      <c r="L212" s="106"/>
      <c r="M212" s="96">
        <v>865205</v>
      </c>
      <c r="N212" s="106">
        <v>2.3953654885113584E-2</v>
      </c>
      <c r="O212" s="96">
        <v>34588</v>
      </c>
      <c r="P212" s="106">
        <v>5.8773111301579473E-2</v>
      </c>
      <c r="Q212" s="96">
        <v>21722</v>
      </c>
      <c r="R212" s="106">
        <v>0.12706895657136918</v>
      </c>
      <c r="S212" s="96">
        <v>223755</v>
      </c>
      <c r="T212" s="106">
        <v>3.290925373685516E-2</v>
      </c>
      <c r="U212" s="96">
        <v>7641</v>
      </c>
      <c r="V212" s="106">
        <v>-8.2602953535838686E-2</v>
      </c>
      <c r="W212" s="96">
        <v>301566</v>
      </c>
      <c r="X212" s="106">
        <v>-3.2586518843592427E-2</v>
      </c>
      <c r="Y212" s="96">
        <v>31580</v>
      </c>
      <c r="Z212" s="106">
        <v>0.22712259568680793</v>
      </c>
      <c r="AA212" s="96">
        <v>13926</v>
      </c>
      <c r="AB212" s="106">
        <v>0.12779397473275034</v>
      </c>
      <c r="AC212" s="96">
        <v>184422</v>
      </c>
      <c r="AD212" s="106">
        <v>3.744248056433741E-2</v>
      </c>
      <c r="AE212" s="96">
        <v>55729</v>
      </c>
      <c r="AF212" s="106">
        <v>5.9164512695757843E-2</v>
      </c>
      <c r="AG212" s="96">
        <v>48901</v>
      </c>
      <c r="AH212" s="106">
        <v>1.3681308430588013E-2</v>
      </c>
      <c r="AI212" s="96">
        <v>39082</v>
      </c>
      <c r="AJ212" s="106">
        <v>8.5339776167069337E-2</v>
      </c>
      <c r="AK212" s="96">
        <v>40710</v>
      </c>
      <c r="AL212" s="95">
        <v>-4.645476772616175E-3</v>
      </c>
      <c r="AM212" s="96">
        <v>11253</v>
      </c>
      <c r="AN212" s="106">
        <v>0.94218156713841905</v>
      </c>
      <c r="AO212" s="96">
        <v>8588</v>
      </c>
      <c r="AP212" s="106">
        <v>-0.12723577235772354</v>
      </c>
      <c r="AQ212" s="96">
        <v>3308</v>
      </c>
      <c r="AR212" s="106">
        <v>0.13171399247348625</v>
      </c>
      <c r="AS212" s="96">
        <v>3462</v>
      </c>
      <c r="AT212" s="106">
        <v>0.24175035868005734</v>
      </c>
      <c r="AU212" s="96">
        <v>1534</v>
      </c>
      <c r="AV212" s="106">
        <v>0.14563106796116498</v>
      </c>
      <c r="AW212" s="96"/>
      <c r="AX212" s="106"/>
      <c r="AY212" s="96"/>
      <c r="AZ212" s="106"/>
      <c r="BA212" s="96">
        <v>17860</v>
      </c>
      <c r="BB212" s="106">
        <v>2.6948124859644818E-3</v>
      </c>
    </row>
    <row r="213" spans="2:55" ht="15" customHeight="1" collapsed="1" x14ac:dyDescent="0.25">
      <c r="B213" s="103">
        <v>2006</v>
      </c>
      <c r="C213" s="104">
        <v>16661620</v>
      </c>
      <c r="D213" s="105">
        <v>4.3618968793001534E-2</v>
      </c>
      <c r="E213" s="104">
        <v>7131576</v>
      </c>
      <c r="F213" s="105">
        <v>6.6760405159705716E-2</v>
      </c>
      <c r="G213" s="104"/>
      <c r="H213" s="105"/>
      <c r="I213" s="104"/>
      <c r="J213" s="105"/>
      <c r="K213" s="104"/>
      <c r="L213" s="105"/>
      <c r="M213" s="104">
        <v>9530044</v>
      </c>
      <c r="N213" s="105">
        <v>2.6947937751509388E-2</v>
      </c>
      <c r="O213" s="104">
        <v>439692</v>
      </c>
      <c r="P213" s="105">
        <v>2.5867640368171241E-2</v>
      </c>
      <c r="Q213" s="104">
        <v>242203</v>
      </c>
      <c r="R213" s="105">
        <v>9.7063059961770781E-2</v>
      </c>
      <c r="S213" s="104">
        <v>2657786</v>
      </c>
      <c r="T213" s="105">
        <v>2.8574856324619313E-2</v>
      </c>
      <c r="U213" s="104">
        <v>109267</v>
      </c>
      <c r="V213" s="105">
        <v>-7.5661317474685075E-2</v>
      </c>
      <c r="W213" s="104">
        <v>3642893</v>
      </c>
      <c r="X213" s="105">
        <v>3.1132394735413627E-3</v>
      </c>
      <c r="Y213" s="104">
        <v>415742</v>
      </c>
      <c r="Z213" s="105">
        <v>5.1230226558967029E-3</v>
      </c>
      <c r="AA213" s="104">
        <v>233852</v>
      </c>
      <c r="AB213" s="105">
        <v>0.12634078441005481</v>
      </c>
      <c r="AC213" s="104">
        <v>1178077</v>
      </c>
      <c r="AD213" s="105">
        <v>1.7478235334761338E-2</v>
      </c>
      <c r="AE213" s="104">
        <v>333802</v>
      </c>
      <c r="AF213" s="105">
        <v>-4.6097395787193518E-2</v>
      </c>
      <c r="AG213" s="104">
        <v>324449</v>
      </c>
      <c r="AH213" s="105">
        <v>9.0878837547079261E-3</v>
      </c>
      <c r="AI213" s="104">
        <v>271433</v>
      </c>
      <c r="AJ213" s="105">
        <v>0.10126869880270872</v>
      </c>
      <c r="AK213" s="104">
        <v>248393</v>
      </c>
      <c r="AL213" s="105">
        <v>3.5372039998832872E-2</v>
      </c>
      <c r="AM213" s="104">
        <v>119180</v>
      </c>
      <c r="AN213" s="105">
        <v>0.63776281434657145</v>
      </c>
      <c r="AO213" s="104">
        <v>121466</v>
      </c>
      <c r="AP213" s="105">
        <v>-1.6397956126357416E-2</v>
      </c>
      <c r="AQ213" s="104">
        <v>39906</v>
      </c>
      <c r="AR213" s="105">
        <v>0.13125070869713129</v>
      </c>
      <c r="AS213" s="104">
        <v>47770</v>
      </c>
      <c r="AT213" s="105">
        <v>8.0744779529874799E-2</v>
      </c>
      <c r="AU213" s="104">
        <v>22978</v>
      </c>
      <c r="AV213" s="105">
        <v>0.22883576661853566</v>
      </c>
      <c r="AW213" s="104"/>
      <c r="AX213" s="105"/>
      <c r="AY213" s="104"/>
      <c r="AZ213" s="105"/>
      <c r="BA213" s="104">
        <v>259232</v>
      </c>
      <c r="BB213" s="105">
        <v>0.16080960057316851</v>
      </c>
      <c r="BC213" s="38"/>
    </row>
    <row r="214" spans="2:55" hidden="1" outlineLevel="1" x14ac:dyDescent="0.25">
      <c r="B214" s="71" t="s">
        <v>93</v>
      </c>
      <c r="C214" s="96">
        <v>1296058</v>
      </c>
      <c r="D214" s="106">
        <v>4.5112824395841411E-2</v>
      </c>
      <c r="E214" s="96">
        <v>421884</v>
      </c>
      <c r="F214" s="106">
        <v>0.10228748350686501</v>
      </c>
      <c r="G214" s="96"/>
      <c r="H214" s="106"/>
      <c r="I214" s="96"/>
      <c r="J214" s="106"/>
      <c r="K214" s="96"/>
      <c r="L214" s="106"/>
      <c r="M214" s="96">
        <v>874174</v>
      </c>
      <c r="N214" s="106">
        <v>1.9589959154538539E-2</v>
      </c>
      <c r="O214" s="96">
        <v>44022</v>
      </c>
      <c r="P214" s="106">
        <v>0.13634486319050088</v>
      </c>
      <c r="Q214" s="96">
        <v>23080</v>
      </c>
      <c r="R214" s="106">
        <v>0.14257425742574248</v>
      </c>
      <c r="S214" s="96">
        <v>242720</v>
      </c>
      <c r="T214" s="106">
        <v>0.14841591279003752</v>
      </c>
      <c r="U214" s="96">
        <v>9713</v>
      </c>
      <c r="V214" s="106">
        <v>-5.6532297231665862E-2</v>
      </c>
      <c r="W214" s="96">
        <v>277240</v>
      </c>
      <c r="X214" s="106">
        <v>-0.12646749302094029</v>
      </c>
      <c r="Y214" s="96">
        <v>30391</v>
      </c>
      <c r="Z214" s="106">
        <v>1.0070459984046876E-2</v>
      </c>
      <c r="AA214" s="96">
        <v>22780</v>
      </c>
      <c r="AB214" s="106">
        <v>0.41578620261031696</v>
      </c>
      <c r="AC214" s="96">
        <v>183516</v>
      </c>
      <c r="AD214" s="106">
        <v>9.3359388963693002E-2</v>
      </c>
      <c r="AE214" s="96">
        <v>55196</v>
      </c>
      <c r="AF214" s="106">
        <v>3.3149274684136643E-2</v>
      </c>
      <c r="AG214" s="96">
        <v>49260</v>
      </c>
      <c r="AH214" s="106">
        <v>8.3589969203695658E-2</v>
      </c>
      <c r="AI214" s="96">
        <v>39963</v>
      </c>
      <c r="AJ214" s="106">
        <v>0.23388291959985175</v>
      </c>
      <c r="AK214" s="96">
        <v>39097</v>
      </c>
      <c r="AL214" s="95">
        <v>6.9012659612282201E-2</v>
      </c>
      <c r="AM214" s="96">
        <v>6896</v>
      </c>
      <c r="AN214" s="106">
        <v>-0.10812209001551987</v>
      </c>
      <c r="AO214" s="96">
        <v>12873</v>
      </c>
      <c r="AP214" s="106">
        <v>-8.4358773739241721E-2</v>
      </c>
      <c r="AQ214" s="96">
        <v>2676</v>
      </c>
      <c r="AR214" s="106">
        <v>-0.34023668639053251</v>
      </c>
      <c r="AS214" s="96">
        <v>2433</v>
      </c>
      <c r="AT214" s="106">
        <v>-0.26584188292094146</v>
      </c>
      <c r="AU214" s="96">
        <v>1572</v>
      </c>
      <c r="AV214" s="106">
        <v>0.16617210682492578</v>
      </c>
      <c r="AW214" s="96"/>
      <c r="AX214" s="106"/>
      <c r="AY214" s="96"/>
      <c r="AZ214" s="106"/>
      <c r="BA214" s="96">
        <v>14262</v>
      </c>
      <c r="BB214" s="106">
        <v>-4.1532258064516103E-2</v>
      </c>
    </row>
    <row r="215" spans="2:55" hidden="1" outlineLevel="1" x14ac:dyDescent="0.25">
      <c r="B215" s="71" t="s">
        <v>94</v>
      </c>
      <c r="C215" s="96">
        <v>1268593</v>
      </c>
      <c r="D215" s="106">
        <v>-2.5155821471741557E-2</v>
      </c>
      <c r="E215" s="96">
        <v>423736</v>
      </c>
      <c r="F215" s="106">
        <v>2.602000048427322E-2</v>
      </c>
      <c r="G215" s="96"/>
      <c r="H215" s="106"/>
      <c r="I215" s="96"/>
      <c r="J215" s="106"/>
      <c r="K215" s="96"/>
      <c r="L215" s="106"/>
      <c r="M215" s="96">
        <v>844857</v>
      </c>
      <c r="N215" s="106">
        <v>-4.8947530165848852E-2</v>
      </c>
      <c r="O215" s="96">
        <v>43179</v>
      </c>
      <c r="P215" s="106">
        <v>-6.0386473429951737E-2</v>
      </c>
      <c r="Q215" s="96">
        <v>20628</v>
      </c>
      <c r="R215" s="106">
        <v>-6.7913786091907236E-2</v>
      </c>
      <c r="S215" s="96">
        <v>225601</v>
      </c>
      <c r="T215" s="106">
        <v>-5.3456797375200371E-2</v>
      </c>
      <c r="U215" s="96">
        <v>10737</v>
      </c>
      <c r="V215" s="106">
        <v>-0.12035064722267741</v>
      </c>
      <c r="W215" s="96">
        <v>291676</v>
      </c>
      <c r="X215" s="106">
        <v>-9.0745855492446625E-2</v>
      </c>
      <c r="Y215" s="96">
        <v>27725</v>
      </c>
      <c r="Z215" s="106">
        <v>-6.0296908893709311E-2</v>
      </c>
      <c r="AA215" s="96">
        <v>15547</v>
      </c>
      <c r="AB215" s="106">
        <v>-4.2731358906471284E-2</v>
      </c>
      <c r="AC215" s="96">
        <v>168448</v>
      </c>
      <c r="AD215" s="106">
        <v>8.029346878046284E-2</v>
      </c>
      <c r="AE215" s="96">
        <v>50712</v>
      </c>
      <c r="AF215" s="106">
        <v>2.7661256003404411E-2</v>
      </c>
      <c r="AG215" s="96">
        <v>45582</v>
      </c>
      <c r="AH215" s="106">
        <v>7.8940516486377676E-2</v>
      </c>
      <c r="AI215" s="96">
        <v>35629</v>
      </c>
      <c r="AJ215" s="106">
        <v>0.16446056802954545</v>
      </c>
      <c r="AK215" s="96">
        <v>36525</v>
      </c>
      <c r="AL215" s="95">
        <v>8.2639238817915128E-2</v>
      </c>
      <c r="AM215" s="96">
        <v>5529</v>
      </c>
      <c r="AN215" s="106">
        <v>-0.3723464638437961</v>
      </c>
      <c r="AO215" s="96">
        <v>11927</v>
      </c>
      <c r="AP215" s="106">
        <v>-0.21953932731317893</v>
      </c>
      <c r="AQ215" s="96">
        <v>1469</v>
      </c>
      <c r="AR215" s="106">
        <v>-0.39070924927416006</v>
      </c>
      <c r="AS215" s="96">
        <v>2958</v>
      </c>
      <c r="AT215" s="106">
        <v>-0.21787414066631416</v>
      </c>
      <c r="AU215" s="96">
        <v>1320</v>
      </c>
      <c r="AV215" s="106">
        <v>1.6949152542372836E-2</v>
      </c>
      <c r="AW215" s="96"/>
      <c r="AX215" s="106"/>
      <c r="AY215" s="96"/>
      <c r="AZ215" s="106"/>
      <c r="BA215" s="96">
        <v>18113</v>
      </c>
      <c r="BB215" s="106">
        <v>0.15627194382381115</v>
      </c>
    </row>
    <row r="216" spans="2:55" hidden="1" outlineLevel="1" x14ac:dyDescent="0.25">
      <c r="B216" s="71" t="s">
        <v>95</v>
      </c>
      <c r="C216" s="96">
        <v>1434620</v>
      </c>
      <c r="D216" s="106">
        <v>7.8188224118131533E-2</v>
      </c>
      <c r="E216" s="96">
        <v>523072</v>
      </c>
      <c r="F216" s="106">
        <v>0.24830142210406492</v>
      </c>
      <c r="G216" s="96"/>
      <c r="H216" s="106"/>
      <c r="I216" s="96"/>
      <c r="J216" s="106"/>
      <c r="K216" s="96"/>
      <c r="L216" s="106"/>
      <c r="M216" s="96">
        <v>911548</v>
      </c>
      <c r="N216" s="106">
        <v>-9.8732169244719614E-6</v>
      </c>
      <c r="O216" s="96">
        <v>39133</v>
      </c>
      <c r="P216" s="106">
        <v>-9.6444239205726201E-2</v>
      </c>
      <c r="Q216" s="96">
        <v>17846</v>
      </c>
      <c r="R216" s="106">
        <v>6.8430820810632786E-2</v>
      </c>
      <c r="S216" s="96">
        <v>251290</v>
      </c>
      <c r="T216" s="106">
        <v>-1.6616054098052668E-2</v>
      </c>
      <c r="U216" s="96">
        <v>9795</v>
      </c>
      <c r="V216" s="106">
        <v>-0.11653287634166143</v>
      </c>
      <c r="W216" s="96">
        <v>335256</v>
      </c>
      <c r="X216" s="106">
        <v>-2.8612324016098256E-2</v>
      </c>
      <c r="Y216" s="96">
        <v>29364</v>
      </c>
      <c r="Z216" s="106">
        <v>8.9573283858998209E-2</v>
      </c>
      <c r="AA216" s="96">
        <v>14021</v>
      </c>
      <c r="AB216" s="106">
        <v>-4.0183461117196062E-2</v>
      </c>
      <c r="AC216" s="96">
        <v>173564</v>
      </c>
      <c r="AD216" s="106">
        <v>0.10796611576051229</v>
      </c>
      <c r="AE216" s="96">
        <v>53938</v>
      </c>
      <c r="AF216" s="106">
        <v>5.0869912521674721E-2</v>
      </c>
      <c r="AG216" s="96">
        <v>44474</v>
      </c>
      <c r="AH216" s="106">
        <v>8.1040350024307317E-2</v>
      </c>
      <c r="AI216" s="96">
        <v>36455</v>
      </c>
      <c r="AJ216" s="106">
        <v>0.20552248677248675</v>
      </c>
      <c r="AK216" s="96">
        <v>38697</v>
      </c>
      <c r="AL216" s="95">
        <v>0.1400247466415272</v>
      </c>
      <c r="AM216" s="96">
        <v>5802</v>
      </c>
      <c r="AN216" s="106">
        <v>-0.34940569634447183</v>
      </c>
      <c r="AO216" s="96">
        <v>10454</v>
      </c>
      <c r="AP216" s="106">
        <v>-0.12570042652839342</v>
      </c>
      <c r="AQ216" s="96">
        <v>1652</v>
      </c>
      <c r="AR216" s="106">
        <v>-0.33919999999999995</v>
      </c>
      <c r="AS216" s="96">
        <v>2902</v>
      </c>
      <c r="AT216" s="106">
        <v>-6.5679330328396679E-2</v>
      </c>
      <c r="AU216" s="96">
        <v>1124</v>
      </c>
      <c r="AV216" s="106">
        <v>0.10629921259842523</v>
      </c>
      <c r="AW216" s="96"/>
      <c r="AX216" s="106"/>
      <c r="AY216" s="96"/>
      <c r="AZ216" s="106"/>
      <c r="BA216" s="96">
        <v>19345</v>
      </c>
      <c r="BB216" s="106">
        <v>0.37354444760011352</v>
      </c>
    </row>
    <row r="217" spans="2:55" hidden="1" outlineLevel="1" x14ac:dyDescent="0.25">
      <c r="B217" s="71" t="s">
        <v>96</v>
      </c>
      <c r="C217" s="96">
        <v>1215844</v>
      </c>
      <c r="D217" s="106">
        <v>-5.4388944886201052E-2</v>
      </c>
      <c r="E217" s="96">
        <v>487654</v>
      </c>
      <c r="F217" s="106">
        <v>-1.5317825700670418E-2</v>
      </c>
      <c r="G217" s="96"/>
      <c r="H217" s="106"/>
      <c r="I217" s="96"/>
      <c r="J217" s="106"/>
      <c r="K217" s="96"/>
      <c r="L217" s="106"/>
      <c r="M217" s="96">
        <v>728190</v>
      </c>
      <c r="N217" s="106">
        <v>-7.8865478611979678E-2</v>
      </c>
      <c r="O217" s="96">
        <v>32314</v>
      </c>
      <c r="P217" s="106">
        <v>-0.15244190316319572</v>
      </c>
      <c r="Q217" s="96">
        <v>18478</v>
      </c>
      <c r="R217" s="106">
        <v>-8.2613444543739423E-2</v>
      </c>
      <c r="S217" s="96">
        <v>225162</v>
      </c>
      <c r="T217" s="106">
        <v>8.5044864442880952E-2</v>
      </c>
      <c r="U217" s="96">
        <v>12089</v>
      </c>
      <c r="V217" s="106">
        <v>-0.13053797468354433</v>
      </c>
      <c r="W217" s="96">
        <v>287910</v>
      </c>
      <c r="X217" s="106">
        <v>-0.15788457657309829</v>
      </c>
      <c r="Y217" s="96">
        <v>27899</v>
      </c>
      <c r="Z217" s="106">
        <v>-3.6104201216141552E-2</v>
      </c>
      <c r="AA217" s="96">
        <v>13067</v>
      </c>
      <c r="AB217" s="106">
        <v>-2.214416615760495E-3</v>
      </c>
      <c r="AC217" s="96">
        <v>74006</v>
      </c>
      <c r="AD217" s="106">
        <v>-8.5148465893638559E-2</v>
      </c>
      <c r="AE217" s="96">
        <v>26138</v>
      </c>
      <c r="AF217" s="106">
        <v>-0.12684148989477195</v>
      </c>
      <c r="AG217" s="96">
        <v>18763</v>
      </c>
      <c r="AH217" s="106">
        <v>-0.12170575293732155</v>
      </c>
      <c r="AI217" s="96">
        <v>17208</v>
      </c>
      <c r="AJ217" s="106">
        <v>4.107931514308194E-2</v>
      </c>
      <c r="AK217" s="96">
        <v>11897</v>
      </c>
      <c r="AL217" s="95">
        <v>-8.95385321803015E-2</v>
      </c>
      <c r="AM217" s="96">
        <v>6322</v>
      </c>
      <c r="AN217" s="106">
        <v>-0.27690724007777656</v>
      </c>
      <c r="AO217" s="96">
        <v>9278</v>
      </c>
      <c r="AP217" s="106">
        <v>-0.24403161411227903</v>
      </c>
      <c r="AQ217" s="96">
        <v>3792</v>
      </c>
      <c r="AR217" s="106">
        <v>-0.21506934382115506</v>
      </c>
      <c r="AS217" s="96">
        <v>3268</v>
      </c>
      <c r="AT217" s="106">
        <v>-0.10783510783510786</v>
      </c>
      <c r="AU217" s="96">
        <v>1600</v>
      </c>
      <c r="AV217" s="106">
        <v>0.53256704980842917</v>
      </c>
      <c r="AW217" s="96"/>
      <c r="AX217" s="106"/>
      <c r="AY217" s="96"/>
      <c r="AZ217" s="106"/>
      <c r="BA217" s="96">
        <v>13005</v>
      </c>
      <c r="BB217" s="106">
        <v>-0.15950365152200607</v>
      </c>
    </row>
    <row r="218" spans="2:55" hidden="1" outlineLevel="1" x14ac:dyDescent="0.25">
      <c r="B218" s="71" t="s">
        <v>97</v>
      </c>
      <c r="C218" s="96">
        <v>1129976</v>
      </c>
      <c r="D218" s="106">
        <v>4.0513674757983287E-2</v>
      </c>
      <c r="E218" s="96">
        <v>549374</v>
      </c>
      <c r="F218" s="106">
        <v>0.17138812010388182</v>
      </c>
      <c r="G218" s="96"/>
      <c r="H218" s="106"/>
      <c r="I218" s="96"/>
      <c r="J218" s="106"/>
      <c r="K218" s="96"/>
      <c r="L218" s="106"/>
      <c r="M218" s="96">
        <v>580602</v>
      </c>
      <c r="N218" s="106">
        <v>-5.8969018695754327E-2</v>
      </c>
      <c r="O218" s="96">
        <v>28737</v>
      </c>
      <c r="P218" s="106">
        <v>-9.4583950345001444E-2</v>
      </c>
      <c r="Q218" s="96">
        <v>14087</v>
      </c>
      <c r="R218" s="106">
        <v>-0.11906697517353515</v>
      </c>
      <c r="S218" s="96">
        <v>164637</v>
      </c>
      <c r="T218" s="106">
        <v>-6.7159612442631356E-2</v>
      </c>
      <c r="U218" s="96">
        <v>9732</v>
      </c>
      <c r="V218" s="106">
        <v>-0.15564809994794382</v>
      </c>
      <c r="W218" s="96">
        <v>267976</v>
      </c>
      <c r="X218" s="106">
        <v>-3.8878687019396341E-2</v>
      </c>
      <c r="Y218" s="96">
        <v>36015</v>
      </c>
      <c r="Z218" s="106">
        <v>-0.11297473030885175</v>
      </c>
      <c r="AA218" s="96">
        <v>12480</v>
      </c>
      <c r="AB218" s="106">
        <v>0.26022417449257795</v>
      </c>
      <c r="AC218" s="96">
        <v>17307</v>
      </c>
      <c r="AD218" s="106">
        <v>2.4507192328183214E-2</v>
      </c>
      <c r="AE218" s="96">
        <v>5545</v>
      </c>
      <c r="AF218" s="106">
        <v>-3.7660534536619217E-2</v>
      </c>
      <c r="AG218" s="96">
        <v>6102</v>
      </c>
      <c r="AH218" s="106">
        <v>0.14763964641715255</v>
      </c>
      <c r="AI218" s="96">
        <v>4835</v>
      </c>
      <c r="AJ218" s="106">
        <v>-3.2613045218087278E-2</v>
      </c>
      <c r="AK218" s="96">
        <v>825</v>
      </c>
      <c r="AL218" s="95">
        <v>1.1029411764705843E-2</v>
      </c>
      <c r="AM218" s="96">
        <v>4773</v>
      </c>
      <c r="AN218" s="106">
        <v>-0.41095890410958902</v>
      </c>
      <c r="AO218" s="96">
        <v>7103</v>
      </c>
      <c r="AP218" s="106">
        <v>-0.17310826542491264</v>
      </c>
      <c r="AQ218" s="96">
        <v>2708</v>
      </c>
      <c r="AR218" s="106">
        <v>-6.0700659035726634E-2</v>
      </c>
      <c r="AS218" s="96">
        <v>2354</v>
      </c>
      <c r="AT218" s="106">
        <v>-0.23645799545896851</v>
      </c>
      <c r="AU218" s="96">
        <v>1263</v>
      </c>
      <c r="AV218" s="106">
        <v>-1.5810276679841806E-3</v>
      </c>
      <c r="AW218" s="96"/>
      <c r="AX218" s="106"/>
      <c r="AY218" s="96"/>
      <c r="AZ218" s="106"/>
      <c r="BA218" s="96">
        <v>11430</v>
      </c>
      <c r="BB218" s="106">
        <v>2.9636969642374611E-2</v>
      </c>
    </row>
    <row r="219" spans="2:55" hidden="1" outlineLevel="1" x14ac:dyDescent="0.25">
      <c r="B219" s="71" t="s">
        <v>98</v>
      </c>
      <c r="C219" s="96">
        <v>1134943</v>
      </c>
      <c r="D219" s="106">
        <v>4.785958161066417E-2</v>
      </c>
      <c r="E219" s="96">
        <v>543313</v>
      </c>
      <c r="F219" s="106">
        <v>9.58972910825584E-2</v>
      </c>
      <c r="G219" s="96"/>
      <c r="H219" s="106"/>
      <c r="I219" s="96"/>
      <c r="J219" s="106"/>
      <c r="K219" s="96"/>
      <c r="L219" s="106"/>
      <c r="M219" s="96">
        <v>591630</v>
      </c>
      <c r="N219" s="106">
        <v>7.3109770216708281E-3</v>
      </c>
      <c r="O219" s="96">
        <v>23666</v>
      </c>
      <c r="P219" s="106">
        <v>4.0812736388424753E-2</v>
      </c>
      <c r="Q219" s="96">
        <v>13750</v>
      </c>
      <c r="R219" s="106">
        <v>-5.569672412609028E-2</v>
      </c>
      <c r="S219" s="96">
        <v>157369</v>
      </c>
      <c r="T219" s="106">
        <v>5.2698824678408807E-2</v>
      </c>
      <c r="U219" s="96">
        <v>6783</v>
      </c>
      <c r="V219" s="106">
        <v>3.0224787363305028E-2</v>
      </c>
      <c r="W219" s="96">
        <v>276523</v>
      </c>
      <c r="X219" s="106">
        <v>-3.4786675928220601E-2</v>
      </c>
      <c r="Y219" s="96">
        <v>43089</v>
      </c>
      <c r="Z219" s="106">
        <v>0.11401535717055777</v>
      </c>
      <c r="AA219" s="96">
        <v>17376</v>
      </c>
      <c r="AB219" s="106">
        <v>0.24523434140748179</v>
      </c>
      <c r="AC219" s="96">
        <v>19368</v>
      </c>
      <c r="AD219" s="106">
        <v>-7.824100513992005E-2</v>
      </c>
      <c r="AE219" s="96">
        <v>5317</v>
      </c>
      <c r="AF219" s="106">
        <v>-0.18338196897557979</v>
      </c>
      <c r="AG219" s="96">
        <v>7931</v>
      </c>
      <c r="AH219" s="106">
        <v>2.1509531169500162E-2</v>
      </c>
      <c r="AI219" s="96">
        <v>5480</v>
      </c>
      <c r="AJ219" s="106">
        <v>-6.7392784206943501E-2</v>
      </c>
      <c r="AK219" s="96">
        <v>640</v>
      </c>
      <c r="AL219" s="95">
        <v>-0.25667828106852497</v>
      </c>
      <c r="AM219" s="96">
        <v>3739</v>
      </c>
      <c r="AN219" s="106">
        <v>-0.36594878751907745</v>
      </c>
      <c r="AO219" s="96">
        <v>8178</v>
      </c>
      <c r="AP219" s="106">
        <v>-8.4005376344086002E-2</v>
      </c>
      <c r="AQ219" s="96">
        <v>2753</v>
      </c>
      <c r="AR219" s="106">
        <v>-0.10267275097783568</v>
      </c>
      <c r="AS219" s="96">
        <v>3065</v>
      </c>
      <c r="AT219" s="106">
        <v>-5.284301606922126E-2</v>
      </c>
      <c r="AU219" s="96">
        <v>1573</v>
      </c>
      <c r="AV219" s="106">
        <v>0.19166666666666665</v>
      </c>
      <c r="AW219" s="96"/>
      <c r="AX219" s="106"/>
      <c r="AY219" s="96"/>
      <c r="AZ219" s="106"/>
      <c r="BA219" s="96">
        <v>14398</v>
      </c>
      <c r="BB219" s="106">
        <v>0.26531329642323587</v>
      </c>
    </row>
    <row r="220" spans="2:55" hidden="1" outlineLevel="1" x14ac:dyDescent="0.25">
      <c r="B220" s="71" t="s">
        <v>99</v>
      </c>
      <c r="C220" s="96">
        <v>1450145</v>
      </c>
      <c r="D220" s="106">
        <v>6.4822089691643603E-2</v>
      </c>
      <c r="E220" s="96">
        <v>709891</v>
      </c>
      <c r="F220" s="106">
        <v>0.13906601499947047</v>
      </c>
      <c r="G220" s="96"/>
      <c r="H220" s="106"/>
      <c r="I220" s="96"/>
      <c r="J220" s="106"/>
      <c r="K220" s="96"/>
      <c r="L220" s="106"/>
      <c r="M220" s="96">
        <v>740254</v>
      </c>
      <c r="N220" s="106">
        <v>2.1796697732601178E-3</v>
      </c>
      <c r="O220" s="96">
        <v>42834</v>
      </c>
      <c r="P220" s="106">
        <v>-1.5853322304935191E-2</v>
      </c>
      <c r="Q220" s="96">
        <v>21507</v>
      </c>
      <c r="R220" s="106">
        <v>1.2809041676477451E-2</v>
      </c>
      <c r="S220" s="96">
        <v>198594</v>
      </c>
      <c r="T220" s="106">
        <v>8.4964106598485634E-2</v>
      </c>
      <c r="U220" s="96">
        <v>10665</v>
      </c>
      <c r="V220" s="106">
        <v>5.8665872543180564E-2</v>
      </c>
      <c r="W220" s="96">
        <v>318094</v>
      </c>
      <c r="X220" s="106">
        <v>-7.283389976740251E-2</v>
      </c>
      <c r="Y220" s="96">
        <v>51257</v>
      </c>
      <c r="Z220" s="106">
        <v>0.11227567649675585</v>
      </c>
      <c r="AA220" s="96">
        <v>21740</v>
      </c>
      <c r="AB220" s="106">
        <v>0.38993670481427012</v>
      </c>
      <c r="AC220" s="96">
        <v>19219</v>
      </c>
      <c r="AD220" s="106">
        <v>-9.1255929057537655E-3</v>
      </c>
      <c r="AE220" s="96">
        <v>4605</v>
      </c>
      <c r="AF220" s="106">
        <v>-0.10391126678342089</v>
      </c>
      <c r="AG220" s="96">
        <v>7379</v>
      </c>
      <c r="AH220" s="106">
        <v>-7.5660779155705904E-2</v>
      </c>
      <c r="AI220" s="96">
        <v>6155</v>
      </c>
      <c r="AJ220" s="106">
        <v>0.18342626417996533</v>
      </c>
      <c r="AK220" s="96">
        <v>1080</v>
      </c>
      <c r="AL220" s="95">
        <v>6.5237651444547406E-3</v>
      </c>
      <c r="AM220" s="96">
        <v>6082</v>
      </c>
      <c r="AN220" s="106">
        <v>-0.29938947125907156</v>
      </c>
      <c r="AO220" s="96">
        <v>10792</v>
      </c>
      <c r="AP220" s="106">
        <v>-7.5552509850950855E-2</v>
      </c>
      <c r="AQ220" s="96">
        <v>4119</v>
      </c>
      <c r="AR220" s="106">
        <v>-6.023271731690627E-2</v>
      </c>
      <c r="AS220" s="96">
        <v>5164</v>
      </c>
      <c r="AT220" s="106">
        <v>-7.205750224618146E-2</v>
      </c>
      <c r="AU220" s="96">
        <v>1770</v>
      </c>
      <c r="AV220" s="106">
        <v>-0.14575289575289574</v>
      </c>
      <c r="AW220" s="96"/>
      <c r="AX220" s="106"/>
      <c r="AY220" s="96"/>
      <c r="AZ220" s="106"/>
      <c r="BA220" s="96">
        <v>28417</v>
      </c>
      <c r="BB220" s="106">
        <v>0.17464451058201069</v>
      </c>
    </row>
    <row r="221" spans="2:55" hidden="1" outlineLevel="1" x14ac:dyDescent="0.25">
      <c r="B221" s="71" t="s">
        <v>100</v>
      </c>
      <c r="C221" s="96">
        <v>1525659</v>
      </c>
      <c r="D221" s="106">
        <v>2.5515914173498855E-2</v>
      </c>
      <c r="E221" s="96">
        <v>794934</v>
      </c>
      <c r="F221" s="106">
        <v>8.5123024946251347E-2</v>
      </c>
      <c r="G221" s="96"/>
      <c r="H221" s="106"/>
      <c r="I221" s="96"/>
      <c r="J221" s="106"/>
      <c r="K221" s="96"/>
      <c r="L221" s="106"/>
      <c r="M221" s="96">
        <v>730725</v>
      </c>
      <c r="N221" s="106">
        <v>-3.2311249543121368E-2</v>
      </c>
      <c r="O221" s="96">
        <v>34146</v>
      </c>
      <c r="P221" s="106">
        <v>-9.7729315894788948E-3</v>
      </c>
      <c r="Q221" s="96">
        <v>18697</v>
      </c>
      <c r="R221" s="106">
        <v>-9.1981933854596631E-2</v>
      </c>
      <c r="S221" s="96">
        <v>192759</v>
      </c>
      <c r="T221" s="106">
        <v>-3.8248721466882851E-2</v>
      </c>
      <c r="U221" s="96">
        <v>10650</v>
      </c>
      <c r="V221" s="106">
        <v>1.0724115023251324E-2</v>
      </c>
      <c r="W221" s="96">
        <v>311963</v>
      </c>
      <c r="X221" s="106">
        <v>-5.9130980278614742E-2</v>
      </c>
      <c r="Y221" s="96">
        <v>40935</v>
      </c>
      <c r="Z221" s="106">
        <v>-7.7708183129055475E-2</v>
      </c>
      <c r="AA221" s="96">
        <v>41225</v>
      </c>
      <c r="AB221" s="106">
        <v>0.22293088104420056</v>
      </c>
      <c r="AC221" s="96">
        <v>19882</v>
      </c>
      <c r="AD221" s="106">
        <v>5.2681738762111463E-2</v>
      </c>
      <c r="AE221" s="96">
        <v>5410</v>
      </c>
      <c r="AF221" s="106">
        <v>3.5243925060286507E-3</v>
      </c>
      <c r="AG221" s="96">
        <v>8189</v>
      </c>
      <c r="AH221" s="106">
        <v>0.11445291235710386</v>
      </c>
      <c r="AI221" s="96">
        <v>5422</v>
      </c>
      <c r="AJ221" s="106">
        <v>2.1669493122291383E-2</v>
      </c>
      <c r="AK221" s="96">
        <v>861</v>
      </c>
      <c r="AL221" s="95">
        <v>2.378121284185486E-2</v>
      </c>
      <c r="AM221" s="96">
        <v>5076</v>
      </c>
      <c r="AN221" s="106">
        <v>-0.29588014981273403</v>
      </c>
      <c r="AO221" s="96">
        <v>10254</v>
      </c>
      <c r="AP221" s="106">
        <v>-0.16252858542959814</v>
      </c>
      <c r="AQ221" s="96">
        <v>3522</v>
      </c>
      <c r="AR221" s="106">
        <v>-0.11751440741668751</v>
      </c>
      <c r="AS221" s="96">
        <v>4926</v>
      </c>
      <c r="AT221" s="106">
        <v>0.11776718856364865</v>
      </c>
      <c r="AU221" s="96">
        <v>1822</v>
      </c>
      <c r="AV221" s="106">
        <v>-0.12277323062108814</v>
      </c>
      <c r="AW221" s="96"/>
      <c r="AX221" s="106"/>
      <c r="AY221" s="96"/>
      <c r="AZ221" s="106"/>
      <c r="BA221" s="96">
        <v>34868</v>
      </c>
      <c r="BB221" s="106">
        <v>0.13910486769029728</v>
      </c>
    </row>
    <row r="222" spans="2:55" hidden="1" outlineLevel="1" x14ac:dyDescent="0.25">
      <c r="B222" s="71" t="s">
        <v>101</v>
      </c>
      <c r="C222" s="96">
        <v>1310828</v>
      </c>
      <c r="D222" s="106">
        <v>4.4082635925775104E-2</v>
      </c>
      <c r="E222" s="96">
        <v>626625</v>
      </c>
      <c r="F222" s="106">
        <v>0.115350317450994</v>
      </c>
      <c r="G222" s="96"/>
      <c r="H222" s="106"/>
      <c r="I222" s="96"/>
      <c r="J222" s="106"/>
      <c r="K222" s="96"/>
      <c r="L222" s="106"/>
      <c r="M222" s="96">
        <v>684203</v>
      </c>
      <c r="N222" s="106">
        <v>-1.3639168242838062E-2</v>
      </c>
      <c r="O222" s="96">
        <v>29887</v>
      </c>
      <c r="P222" s="106">
        <v>1.3943547292712744E-2</v>
      </c>
      <c r="Q222" s="96">
        <v>13863</v>
      </c>
      <c r="R222" s="106">
        <v>-2.0074927546476329E-2</v>
      </c>
      <c r="S222" s="96">
        <v>194966</v>
      </c>
      <c r="T222" s="106">
        <v>-1.8026140169734806E-2</v>
      </c>
      <c r="U222" s="96">
        <v>9363</v>
      </c>
      <c r="V222" s="106">
        <v>1.7385635118982945E-2</v>
      </c>
      <c r="W222" s="96">
        <v>316980</v>
      </c>
      <c r="X222" s="106">
        <v>-1.7216842927700426E-2</v>
      </c>
      <c r="Y222" s="96">
        <v>39565</v>
      </c>
      <c r="Z222" s="106">
        <v>-2.1540211692551159E-2</v>
      </c>
      <c r="AA222" s="96">
        <v>13176</v>
      </c>
      <c r="AB222" s="106">
        <v>0.33306353702954272</v>
      </c>
      <c r="AC222" s="96">
        <v>18526</v>
      </c>
      <c r="AD222" s="106">
        <v>-0.11663169940873541</v>
      </c>
      <c r="AE222" s="96">
        <v>4788</v>
      </c>
      <c r="AF222" s="106">
        <v>-0.25640627426619045</v>
      </c>
      <c r="AG222" s="96">
        <v>7332</v>
      </c>
      <c r="AH222" s="106">
        <v>-8.1318130560080193E-2</v>
      </c>
      <c r="AI222" s="96">
        <v>5139</v>
      </c>
      <c r="AJ222" s="106">
        <v>-9.317098994176809E-2</v>
      </c>
      <c r="AK222" s="96">
        <v>1267</v>
      </c>
      <c r="AL222" s="95">
        <v>0.43163841807909598</v>
      </c>
      <c r="AM222" s="96">
        <v>5775</v>
      </c>
      <c r="AN222" s="106">
        <v>-0.3023677216719014</v>
      </c>
      <c r="AO222" s="96">
        <v>9434</v>
      </c>
      <c r="AP222" s="106">
        <v>-5.8012980529206226E-2</v>
      </c>
      <c r="AQ222" s="96">
        <v>3622</v>
      </c>
      <c r="AR222" s="106">
        <v>-0.22357984994640945</v>
      </c>
      <c r="AS222" s="96">
        <v>4951</v>
      </c>
      <c r="AT222" s="106">
        <v>-1.8145161290322731E-3</v>
      </c>
      <c r="AU222" s="96">
        <v>1784</v>
      </c>
      <c r="AV222" s="106">
        <v>-9.9444724886420977E-2</v>
      </c>
      <c r="AW222" s="96"/>
      <c r="AX222" s="106"/>
      <c r="AY222" s="96"/>
      <c r="AZ222" s="106"/>
      <c r="BA222" s="96">
        <v>22311</v>
      </c>
      <c r="BB222" s="106">
        <v>0.20151866013247877</v>
      </c>
    </row>
    <row r="223" spans="2:55" hidden="1" outlineLevel="1" x14ac:dyDescent="0.25">
      <c r="B223" s="71" t="s">
        <v>102</v>
      </c>
      <c r="C223" s="96">
        <v>1461969</v>
      </c>
      <c r="D223" s="106">
        <v>3.8109067670240693E-2</v>
      </c>
      <c r="E223" s="96">
        <v>572133</v>
      </c>
      <c r="F223" s="106">
        <v>9.9306560296974267E-2</v>
      </c>
      <c r="G223" s="96"/>
      <c r="H223" s="106"/>
      <c r="I223" s="96"/>
      <c r="J223" s="106"/>
      <c r="K223" s="96"/>
      <c r="L223" s="106"/>
      <c r="M223" s="96">
        <v>889836</v>
      </c>
      <c r="N223" s="106">
        <v>2.2357355006639157E-3</v>
      </c>
      <c r="O223" s="96">
        <v>44692</v>
      </c>
      <c r="P223" s="106">
        <v>5.6099059501866888E-2</v>
      </c>
      <c r="Q223" s="96">
        <v>21594</v>
      </c>
      <c r="R223" s="106">
        <v>0.10624999999999996</v>
      </c>
      <c r="S223" s="96">
        <v>251634</v>
      </c>
      <c r="T223" s="106">
        <v>4.191958925096273E-2</v>
      </c>
      <c r="U223" s="96">
        <v>11513</v>
      </c>
      <c r="V223" s="106">
        <v>0.13506852016168791</v>
      </c>
      <c r="W223" s="96">
        <v>353191</v>
      </c>
      <c r="X223" s="106">
        <v>-3.4928710782733186E-2</v>
      </c>
      <c r="Y223" s="96">
        <v>40180</v>
      </c>
      <c r="Z223" s="106">
        <v>8.8888888888888795E-2</v>
      </c>
      <c r="AA223" s="96">
        <v>13231</v>
      </c>
      <c r="AB223" s="106">
        <v>0.21285177376478148</v>
      </c>
      <c r="AC223" s="96">
        <v>108016</v>
      </c>
      <c r="AD223" s="106">
        <v>-1.8589522269266467E-2</v>
      </c>
      <c r="AE223" s="96">
        <v>30548</v>
      </c>
      <c r="AF223" s="106">
        <v>-7.575940941546655E-2</v>
      </c>
      <c r="AG223" s="96">
        <v>30229</v>
      </c>
      <c r="AH223" s="106">
        <v>0.15700233474949288</v>
      </c>
      <c r="AI223" s="96">
        <v>20853</v>
      </c>
      <c r="AJ223" s="106">
        <v>-0.10907459625736993</v>
      </c>
      <c r="AK223" s="96">
        <v>26386</v>
      </c>
      <c r="AL223" s="95">
        <v>-3.9705935873639797E-2</v>
      </c>
      <c r="AM223" s="96">
        <v>9583</v>
      </c>
      <c r="AN223" s="106">
        <v>-0.13612187866221936</v>
      </c>
      <c r="AO223" s="96">
        <v>10827</v>
      </c>
      <c r="AP223" s="106">
        <v>-7.2156997171994197E-2</v>
      </c>
      <c r="AQ223" s="96">
        <v>3217</v>
      </c>
      <c r="AR223" s="106">
        <v>-0.34172293840802126</v>
      </c>
      <c r="AS223" s="96">
        <v>5251</v>
      </c>
      <c r="AT223" s="106">
        <v>-7.1276972055182131E-2</v>
      </c>
      <c r="AU223" s="96">
        <v>1326</v>
      </c>
      <c r="AV223" s="106">
        <v>-0.47065868263473054</v>
      </c>
      <c r="AW223" s="96"/>
      <c r="AX223" s="106"/>
      <c r="AY223" s="96"/>
      <c r="AZ223" s="106"/>
      <c r="BA223" s="96">
        <v>15581</v>
      </c>
      <c r="BB223" s="106">
        <v>5.9427483511253154E-2</v>
      </c>
    </row>
    <row r="224" spans="2:55" hidden="1" outlineLevel="1" x14ac:dyDescent="0.25">
      <c r="B224" s="71" t="s">
        <v>103</v>
      </c>
      <c r="C224" s="96">
        <v>1353301</v>
      </c>
      <c r="D224" s="106">
        <v>4.5037023766408613E-2</v>
      </c>
      <c r="E224" s="96">
        <v>494317</v>
      </c>
      <c r="F224" s="106">
        <v>0.10563692159038052</v>
      </c>
      <c r="G224" s="96"/>
      <c r="H224" s="106"/>
      <c r="I224" s="96"/>
      <c r="J224" s="106"/>
      <c r="K224" s="96"/>
      <c r="L224" s="106"/>
      <c r="M224" s="96">
        <v>858984</v>
      </c>
      <c r="N224" s="106">
        <v>1.3083049590100648E-2</v>
      </c>
      <c r="O224" s="96">
        <v>33327</v>
      </c>
      <c r="P224" s="106">
        <v>1.9541819493715806E-3</v>
      </c>
      <c r="Q224" s="96">
        <v>17971</v>
      </c>
      <c r="R224" s="106">
        <v>7.5592530524299706E-2</v>
      </c>
      <c r="S224" s="96">
        <v>262592</v>
      </c>
      <c r="T224" s="106">
        <v>1.9688945191471685E-3</v>
      </c>
      <c r="U224" s="96">
        <v>8842</v>
      </c>
      <c r="V224" s="106">
        <v>0.44288511749347248</v>
      </c>
      <c r="W224" s="96">
        <v>283054</v>
      </c>
      <c r="X224" s="106">
        <v>-3.0972163737885139E-2</v>
      </c>
      <c r="Y224" s="96">
        <v>21468</v>
      </c>
      <c r="Z224" s="106">
        <v>0.10483248417477231</v>
      </c>
      <c r="AA224" s="96">
        <v>10630</v>
      </c>
      <c r="AB224" s="106">
        <v>-0.15994942310731786</v>
      </c>
      <c r="AC224" s="96">
        <v>178222</v>
      </c>
      <c r="AD224" s="106">
        <v>7.287678489730065E-2</v>
      </c>
      <c r="AE224" s="96">
        <v>55120</v>
      </c>
      <c r="AF224" s="106">
        <v>4.3623144501666156E-2</v>
      </c>
      <c r="AG224" s="96">
        <v>48045</v>
      </c>
      <c r="AH224" s="106">
        <v>9.9050669106713896E-2</v>
      </c>
      <c r="AI224" s="96">
        <v>33325</v>
      </c>
      <c r="AJ224" s="106">
        <v>5.1274317599154795E-3</v>
      </c>
      <c r="AK224" s="96">
        <v>41732</v>
      </c>
      <c r="AL224" s="95">
        <v>0.14553939061213295</v>
      </c>
      <c r="AM224" s="96">
        <v>7399</v>
      </c>
      <c r="AN224" s="106">
        <v>-0.11801168196447731</v>
      </c>
      <c r="AO224" s="96">
        <v>12531</v>
      </c>
      <c r="AP224" s="106">
        <v>-3.5706040784917237E-2</v>
      </c>
      <c r="AQ224" s="96">
        <v>2823</v>
      </c>
      <c r="AR224" s="106">
        <v>4.7495361781076051E-2</v>
      </c>
      <c r="AS224" s="96">
        <v>4141</v>
      </c>
      <c r="AT224" s="106">
        <v>0.1417149159084643</v>
      </c>
      <c r="AU224" s="96">
        <v>2206</v>
      </c>
      <c r="AV224" s="106">
        <v>0.21743929359823388</v>
      </c>
      <c r="AW224" s="96"/>
      <c r="AX224" s="106"/>
      <c r="AY224" s="96"/>
      <c r="AZ224" s="106"/>
      <c r="BA224" s="96">
        <v>13778</v>
      </c>
      <c r="BB224" s="106">
        <v>0.39213903202990807</v>
      </c>
    </row>
    <row r="225" spans="2:55" hidden="1" outlineLevel="1" x14ac:dyDescent="0.25">
      <c r="B225" s="71" t="s">
        <v>104</v>
      </c>
      <c r="C225" s="96">
        <v>1383297</v>
      </c>
      <c r="D225" s="106">
        <v>9.4243794795902947E-3</v>
      </c>
      <c r="E225" s="96">
        <v>538332</v>
      </c>
      <c r="F225" s="106">
        <v>4.3815137619126032E-2</v>
      </c>
      <c r="G225" s="96"/>
      <c r="H225" s="106"/>
      <c r="I225" s="96"/>
      <c r="J225" s="106"/>
      <c r="K225" s="96"/>
      <c r="L225" s="106"/>
      <c r="M225" s="96">
        <v>844965</v>
      </c>
      <c r="N225" s="106">
        <v>-1.1328653818477141E-2</v>
      </c>
      <c r="O225" s="96">
        <v>32668</v>
      </c>
      <c r="P225" s="106">
        <v>-0.12307733605347215</v>
      </c>
      <c r="Q225" s="96">
        <v>19273</v>
      </c>
      <c r="R225" s="106">
        <v>-3.0289308176100649E-2</v>
      </c>
      <c r="S225" s="96">
        <v>216626</v>
      </c>
      <c r="T225" s="106">
        <v>1.6932761866312429E-2</v>
      </c>
      <c r="U225" s="96">
        <v>8329</v>
      </c>
      <c r="V225" s="106">
        <v>0.25720754716981142</v>
      </c>
      <c r="W225" s="96">
        <v>311724</v>
      </c>
      <c r="X225" s="106">
        <v>-6.3661322007220966E-2</v>
      </c>
      <c r="Y225" s="96">
        <v>25735</v>
      </c>
      <c r="Z225" s="106">
        <v>4.5585666111404466E-2</v>
      </c>
      <c r="AA225" s="96">
        <v>12348</v>
      </c>
      <c r="AB225" s="106">
        <v>-1.8591868078571272E-3</v>
      </c>
      <c r="AC225" s="96">
        <v>177766</v>
      </c>
      <c r="AD225" s="106">
        <v>5.1857374468941231E-2</v>
      </c>
      <c r="AE225" s="96">
        <v>52616</v>
      </c>
      <c r="AF225" s="106">
        <v>8.4136688579259378E-3</v>
      </c>
      <c r="AG225" s="96">
        <v>48241</v>
      </c>
      <c r="AH225" s="106">
        <v>0.13077211570015468</v>
      </c>
      <c r="AI225" s="96">
        <v>36009</v>
      </c>
      <c r="AJ225" s="106">
        <v>2.862284685919958E-2</v>
      </c>
      <c r="AK225" s="96">
        <v>40900</v>
      </c>
      <c r="AL225" s="95">
        <v>4.4539789559709941E-2</v>
      </c>
      <c r="AM225" s="96">
        <v>5794</v>
      </c>
      <c r="AN225" s="106">
        <v>-0.16416618580496245</v>
      </c>
      <c r="AO225" s="96">
        <v>9840</v>
      </c>
      <c r="AP225" s="106">
        <v>-6.0620525059665864E-2</v>
      </c>
      <c r="AQ225" s="96">
        <v>2923</v>
      </c>
      <c r="AR225" s="106">
        <v>0.11992337164750966</v>
      </c>
      <c r="AS225" s="96">
        <v>2788</v>
      </c>
      <c r="AT225" s="106">
        <v>-2.8909787530477238E-2</v>
      </c>
      <c r="AU225" s="96">
        <v>1339</v>
      </c>
      <c r="AV225" s="106">
        <v>0.2655954631379962</v>
      </c>
      <c r="AW225" s="96"/>
      <c r="AX225" s="106"/>
      <c r="AY225" s="96"/>
      <c r="AZ225" s="106"/>
      <c r="BA225" s="96">
        <v>17812</v>
      </c>
      <c r="BB225" s="106">
        <v>0.18549084858569054</v>
      </c>
    </row>
    <row r="226" spans="2:55" ht="15" customHeight="1" collapsed="1" x14ac:dyDescent="0.25">
      <c r="B226" s="103">
        <v>2005</v>
      </c>
      <c r="C226" s="104">
        <v>15965233</v>
      </c>
      <c r="D226" s="105">
        <v>2.9643297813253922E-2</v>
      </c>
      <c r="E226" s="104">
        <v>6685265</v>
      </c>
      <c r="F226" s="105">
        <v>0.10033849909573367</v>
      </c>
      <c r="G226" s="104"/>
      <c r="H226" s="105"/>
      <c r="I226" s="104"/>
      <c r="J226" s="105"/>
      <c r="K226" s="104"/>
      <c r="L226" s="105"/>
      <c r="M226" s="104">
        <v>9279968</v>
      </c>
      <c r="N226" s="105">
        <v>-1.5905065052292944E-2</v>
      </c>
      <c r="O226" s="104">
        <v>428605</v>
      </c>
      <c r="P226" s="105">
        <v>-2.7936850651927858E-2</v>
      </c>
      <c r="Q226" s="104">
        <v>220774</v>
      </c>
      <c r="R226" s="105">
        <v>-4.6437395177724161E-3</v>
      </c>
      <c r="S226" s="104">
        <v>2583950</v>
      </c>
      <c r="T226" s="105">
        <v>1.8368828482719257E-2</v>
      </c>
      <c r="U226" s="104">
        <v>118211</v>
      </c>
      <c r="V226" s="105">
        <v>-8.5367502873756607E-4</v>
      </c>
      <c r="W226" s="104">
        <v>3631587</v>
      </c>
      <c r="X226" s="105">
        <v>-6.3702056325551148E-2</v>
      </c>
      <c r="Y226" s="104">
        <v>413623</v>
      </c>
      <c r="Z226" s="105">
        <v>1.7237478296369568E-2</v>
      </c>
      <c r="AA226" s="104">
        <v>207621</v>
      </c>
      <c r="AB226" s="105">
        <v>0.15949871831387075</v>
      </c>
      <c r="AC226" s="104">
        <v>1157840</v>
      </c>
      <c r="AD226" s="105">
        <v>4.9092156182299007E-2</v>
      </c>
      <c r="AE226" s="104">
        <v>349933</v>
      </c>
      <c r="AF226" s="105">
        <v>-3.9508028270441864E-3</v>
      </c>
      <c r="AG226" s="104">
        <v>321527</v>
      </c>
      <c r="AH226" s="105">
        <v>7.4956453710545157E-2</v>
      </c>
      <c r="AI226" s="104">
        <v>246473</v>
      </c>
      <c r="AJ226" s="105">
        <v>7.926575615993281E-2</v>
      </c>
      <c r="AK226" s="104">
        <v>239907</v>
      </c>
      <c r="AL226" s="105">
        <v>6.691719292003917E-2</v>
      </c>
      <c r="AM226" s="104">
        <v>72770</v>
      </c>
      <c r="AN226" s="105">
        <v>-0.26334224165856823</v>
      </c>
      <c r="AO226" s="104">
        <v>123491</v>
      </c>
      <c r="AP226" s="105">
        <v>-0.11893465371965095</v>
      </c>
      <c r="AQ226" s="104">
        <v>35276</v>
      </c>
      <c r="AR226" s="105">
        <v>-0.1792461610051187</v>
      </c>
      <c r="AS226" s="104">
        <v>44201</v>
      </c>
      <c r="AT226" s="105">
        <v>-6.4885334687314833E-2</v>
      </c>
      <c r="AU226" s="104">
        <v>18699</v>
      </c>
      <c r="AV226" s="105">
        <v>-5.160672483507156E-3</v>
      </c>
      <c r="AW226" s="104"/>
      <c r="AX226" s="105"/>
      <c r="AY226" s="104"/>
      <c r="AZ226" s="105"/>
      <c r="BA226" s="104">
        <v>223320</v>
      </c>
      <c r="BB226" s="105">
        <v>0.14182286713501235</v>
      </c>
      <c r="BC226" s="38"/>
    </row>
    <row r="227" spans="2:55" hidden="1" outlineLevel="1" x14ac:dyDescent="0.25">
      <c r="B227" s="71" t="s">
        <v>93</v>
      </c>
      <c r="C227" s="96">
        <v>1240113</v>
      </c>
      <c r="D227" s="106">
        <v>3.2729546947854349E-2</v>
      </c>
      <c r="E227" s="96">
        <v>382735</v>
      </c>
      <c r="F227" s="106">
        <v>0.10948615225848335</v>
      </c>
      <c r="G227" s="96"/>
      <c r="H227" s="106"/>
      <c r="I227" s="96"/>
      <c r="J227" s="106"/>
      <c r="K227" s="96"/>
      <c r="L227" s="106"/>
      <c r="M227" s="96">
        <v>857378</v>
      </c>
      <c r="N227" s="106">
        <v>1.7912121937968539E-3</v>
      </c>
      <c r="O227" s="96">
        <v>38740</v>
      </c>
      <c r="P227" s="106">
        <v>-8.1272084805653733E-2</v>
      </c>
      <c r="Q227" s="96">
        <v>20200</v>
      </c>
      <c r="R227" s="106">
        <v>3.5684987694831749E-2</v>
      </c>
      <c r="S227" s="96">
        <v>211352</v>
      </c>
      <c r="T227" s="106">
        <v>-2.7743701047466818E-3</v>
      </c>
      <c r="U227" s="96">
        <v>10295</v>
      </c>
      <c r="V227" s="106">
        <v>0.12883771929824572</v>
      </c>
      <c r="W227" s="96">
        <v>317378</v>
      </c>
      <c r="X227" s="106">
        <v>1.2604856651265983E-4</v>
      </c>
      <c r="Y227" s="96">
        <v>30088</v>
      </c>
      <c r="Z227" s="106">
        <v>0.12151483524675721</v>
      </c>
      <c r="AA227" s="96">
        <v>16090</v>
      </c>
      <c r="AB227" s="106">
        <v>8.6509528585756446E-3</v>
      </c>
      <c r="AC227" s="96">
        <v>167846</v>
      </c>
      <c r="AD227" s="106">
        <v>-3.6802678285232648E-3</v>
      </c>
      <c r="AE227" s="96">
        <v>53425</v>
      </c>
      <c r="AF227" s="106">
        <v>-0.11277733492759401</v>
      </c>
      <c r="AG227" s="96">
        <v>45460</v>
      </c>
      <c r="AH227" s="106">
        <v>0.15065303229725635</v>
      </c>
      <c r="AI227" s="96">
        <v>32388</v>
      </c>
      <c r="AJ227" s="106">
        <v>1.5461685942235182E-3</v>
      </c>
      <c r="AK227" s="96">
        <v>36573</v>
      </c>
      <c r="AL227" s="95">
        <v>4.6423469948357887E-3</v>
      </c>
      <c r="AM227" s="96">
        <v>7732</v>
      </c>
      <c r="AN227" s="106">
        <v>-0.14582412726469285</v>
      </c>
      <c r="AO227" s="96">
        <v>14059</v>
      </c>
      <c r="AP227" s="106">
        <v>0.21628168526689162</v>
      </c>
      <c r="AQ227" s="96">
        <v>4056</v>
      </c>
      <c r="AR227" s="106">
        <v>0.51230425055928408</v>
      </c>
      <c r="AS227" s="96">
        <v>3314</v>
      </c>
      <c r="AT227" s="106">
        <v>-0.2993657505285412</v>
      </c>
      <c r="AU227" s="96">
        <v>1348</v>
      </c>
      <c r="AV227" s="106">
        <v>-0.42589437819420783</v>
      </c>
      <c r="AW227" s="96"/>
      <c r="AX227" s="106"/>
      <c r="AY227" s="96"/>
      <c r="AZ227" s="106"/>
      <c r="BA227" s="96">
        <v>14880</v>
      </c>
      <c r="BB227" s="106">
        <v>5.0921675259552268E-2</v>
      </c>
    </row>
    <row r="228" spans="2:55" hidden="1" outlineLevel="1" x14ac:dyDescent="0.25">
      <c r="B228" s="71" t="s">
        <v>94</v>
      </c>
      <c r="C228" s="96">
        <v>1301329</v>
      </c>
      <c r="D228" s="106">
        <v>7.3893410222596989E-2</v>
      </c>
      <c r="E228" s="96">
        <v>412990</v>
      </c>
      <c r="F228" s="106">
        <v>0.19608439405129086</v>
      </c>
      <c r="G228" s="96"/>
      <c r="H228" s="106"/>
      <c r="I228" s="96"/>
      <c r="J228" s="106"/>
      <c r="K228" s="96"/>
      <c r="L228" s="106"/>
      <c r="M228" s="96">
        <v>888339</v>
      </c>
      <c r="N228" s="106">
        <v>2.5202509864385547E-2</v>
      </c>
      <c r="O228" s="96">
        <v>45954</v>
      </c>
      <c r="P228" s="106">
        <v>2.9458545218306931E-2</v>
      </c>
      <c r="Q228" s="96">
        <v>22131</v>
      </c>
      <c r="R228" s="106">
        <v>0.17655502392344502</v>
      </c>
      <c r="S228" s="96">
        <v>238342</v>
      </c>
      <c r="T228" s="106">
        <v>4.2979580485584812E-3</v>
      </c>
      <c r="U228" s="96">
        <v>12206</v>
      </c>
      <c r="V228" s="106">
        <v>-5.7014833127317699E-2</v>
      </c>
      <c r="W228" s="96">
        <v>320786</v>
      </c>
      <c r="X228" s="106">
        <v>7.6994361286066848E-3</v>
      </c>
      <c r="Y228" s="96">
        <v>29504</v>
      </c>
      <c r="Z228" s="106">
        <v>0.132591170825336</v>
      </c>
      <c r="AA228" s="96">
        <v>16241</v>
      </c>
      <c r="AB228" s="106">
        <v>2.5574640060621379E-2</v>
      </c>
      <c r="AC228" s="96">
        <v>155928</v>
      </c>
      <c r="AD228" s="106">
        <v>4.4512771045597921E-2</v>
      </c>
      <c r="AE228" s="96">
        <v>49347</v>
      </c>
      <c r="AF228" s="106">
        <v>-4.0053690230712369E-2</v>
      </c>
      <c r="AG228" s="96">
        <v>42247</v>
      </c>
      <c r="AH228" s="106">
        <v>0.16338051440215895</v>
      </c>
      <c r="AI228" s="96">
        <v>30597</v>
      </c>
      <c r="AJ228" s="106">
        <v>5.5979292493528954E-2</v>
      </c>
      <c r="AK228" s="96">
        <v>33737</v>
      </c>
      <c r="AL228" s="95">
        <v>3.5258377316803813E-2</v>
      </c>
      <c r="AM228" s="96">
        <v>8809</v>
      </c>
      <c r="AN228" s="106">
        <v>-0.1244409104462777</v>
      </c>
      <c r="AO228" s="96">
        <v>15282</v>
      </c>
      <c r="AP228" s="106">
        <v>0.25995547860499624</v>
      </c>
      <c r="AQ228" s="96">
        <v>2411</v>
      </c>
      <c r="AR228" s="106">
        <v>0.75345454545454538</v>
      </c>
      <c r="AS228" s="96">
        <v>3782</v>
      </c>
      <c r="AT228" s="106">
        <v>-0.26620100892510667</v>
      </c>
      <c r="AU228" s="96">
        <v>1298</v>
      </c>
      <c r="AV228" s="106">
        <v>-0.42413487133984029</v>
      </c>
      <c r="AW228" s="96"/>
      <c r="AX228" s="106"/>
      <c r="AY228" s="96"/>
      <c r="AZ228" s="106"/>
      <c r="BA228" s="96">
        <v>15665</v>
      </c>
      <c r="BB228" s="106">
        <v>0.2726460313591681</v>
      </c>
    </row>
    <row r="229" spans="2:55" hidden="1" outlineLevel="1" x14ac:dyDescent="0.25">
      <c r="B229" s="71" t="s">
        <v>95</v>
      </c>
      <c r="C229" s="96">
        <v>1330584</v>
      </c>
      <c r="D229" s="106">
        <v>-1.6957066527968245E-2</v>
      </c>
      <c r="E229" s="96">
        <v>419027</v>
      </c>
      <c r="F229" s="106">
        <v>0.11774512785220037</v>
      </c>
      <c r="G229" s="96"/>
      <c r="H229" s="106"/>
      <c r="I229" s="96"/>
      <c r="J229" s="106"/>
      <c r="K229" s="96"/>
      <c r="L229" s="106"/>
      <c r="M229" s="96">
        <v>911557</v>
      </c>
      <c r="N229" s="106">
        <v>-6.855668522965308E-2</v>
      </c>
      <c r="O229" s="96">
        <v>43310</v>
      </c>
      <c r="P229" s="106">
        <v>-0.13575319777303296</v>
      </c>
      <c r="Q229" s="96">
        <v>16703</v>
      </c>
      <c r="R229" s="106">
        <v>-0.27175619114056504</v>
      </c>
      <c r="S229" s="96">
        <v>255536</v>
      </c>
      <c r="T229" s="106">
        <v>-0.15195603403645241</v>
      </c>
      <c r="U229" s="96">
        <v>11087</v>
      </c>
      <c r="V229" s="106">
        <v>-0.35080220166295817</v>
      </c>
      <c r="W229" s="96">
        <v>345131</v>
      </c>
      <c r="X229" s="106">
        <v>3.5574225489460654E-2</v>
      </c>
      <c r="Y229" s="96">
        <v>26950</v>
      </c>
      <c r="Z229" s="106">
        <v>-6.3032367972742809E-2</v>
      </c>
      <c r="AA229" s="96">
        <v>14608</v>
      </c>
      <c r="AB229" s="106">
        <v>-0.14856909716150846</v>
      </c>
      <c r="AC229" s="96">
        <v>156651</v>
      </c>
      <c r="AD229" s="106">
        <v>-3.3221422664379108E-2</v>
      </c>
      <c r="AE229" s="96">
        <v>51327</v>
      </c>
      <c r="AF229" s="106">
        <v>-4.2746041515134614E-2</v>
      </c>
      <c r="AG229" s="96">
        <v>41140</v>
      </c>
      <c r="AH229" s="106">
        <v>8.5147792239381737E-4</v>
      </c>
      <c r="AI229" s="96">
        <v>30240</v>
      </c>
      <c r="AJ229" s="106">
        <v>-2.3697294505068744E-2</v>
      </c>
      <c r="AK229" s="96">
        <v>33944</v>
      </c>
      <c r="AL229" s="95">
        <v>-6.5830030823425756E-2</v>
      </c>
      <c r="AM229" s="96">
        <v>8918</v>
      </c>
      <c r="AN229" s="106">
        <v>-0.28248451202832081</v>
      </c>
      <c r="AO229" s="96">
        <v>11957</v>
      </c>
      <c r="AP229" s="106">
        <v>6.2273836573256691E-3</v>
      </c>
      <c r="AQ229" s="96">
        <v>2500</v>
      </c>
      <c r="AR229" s="106">
        <v>0.52532031726662609</v>
      </c>
      <c r="AS229" s="96">
        <v>3106</v>
      </c>
      <c r="AT229" s="106">
        <v>-0.41987299215539786</v>
      </c>
      <c r="AU229" s="96">
        <v>1016</v>
      </c>
      <c r="AV229" s="106">
        <v>-0.36618839675608239</v>
      </c>
      <c r="AW229" s="96"/>
      <c r="AX229" s="106"/>
      <c r="AY229" s="96"/>
      <c r="AZ229" s="106"/>
      <c r="BA229" s="96">
        <v>14084</v>
      </c>
      <c r="BB229" s="106">
        <v>7.8242229367631255E-2</v>
      </c>
    </row>
    <row r="230" spans="2:55" hidden="1" outlineLevel="1" x14ac:dyDescent="0.25">
      <c r="B230" s="71" t="s">
        <v>96</v>
      </c>
      <c r="C230" s="96">
        <v>1285776</v>
      </c>
      <c r="D230" s="106">
        <v>-2.0134187270804071E-2</v>
      </c>
      <c r="E230" s="96">
        <v>495240</v>
      </c>
      <c r="F230" s="106">
        <v>0.12016611137876509</v>
      </c>
      <c r="G230" s="96"/>
      <c r="H230" s="106"/>
      <c r="I230" s="96"/>
      <c r="J230" s="106"/>
      <c r="K230" s="96"/>
      <c r="L230" s="106"/>
      <c r="M230" s="96">
        <v>790536</v>
      </c>
      <c r="N230" s="106">
        <v>-9.1424611215251916E-2</v>
      </c>
      <c r="O230" s="96">
        <v>38126</v>
      </c>
      <c r="P230" s="106">
        <v>-9.5468564650059262E-2</v>
      </c>
      <c r="Q230" s="96">
        <v>20142</v>
      </c>
      <c r="R230" s="106">
        <v>-0.14340392957387094</v>
      </c>
      <c r="S230" s="96">
        <v>207514</v>
      </c>
      <c r="T230" s="106">
        <v>-0.2253789787637509</v>
      </c>
      <c r="U230" s="96">
        <v>13904</v>
      </c>
      <c r="V230" s="106">
        <v>-0.13666563179136915</v>
      </c>
      <c r="W230" s="96">
        <v>341889</v>
      </c>
      <c r="X230" s="106">
        <v>-1.0001650532948436E-2</v>
      </c>
      <c r="Y230" s="96">
        <v>28944</v>
      </c>
      <c r="Z230" s="106">
        <v>0.1138305241283768</v>
      </c>
      <c r="AA230" s="96">
        <v>13096</v>
      </c>
      <c r="AB230" s="106">
        <v>-0.34464294650452887</v>
      </c>
      <c r="AC230" s="96">
        <v>80894</v>
      </c>
      <c r="AD230" s="106">
        <v>-3.7892483349191264E-2</v>
      </c>
      <c r="AE230" s="96">
        <v>29935</v>
      </c>
      <c r="AF230" s="106">
        <v>-7.6279816089116603E-2</v>
      </c>
      <c r="AG230" s="96">
        <v>21363</v>
      </c>
      <c r="AH230" s="106">
        <v>-3.6313605196679921E-2</v>
      </c>
      <c r="AI230" s="96">
        <v>16529</v>
      </c>
      <c r="AJ230" s="106">
        <v>7.7650280349458756E-2</v>
      </c>
      <c r="AK230" s="96">
        <v>13067</v>
      </c>
      <c r="AL230" s="95">
        <v>-7.7645231876896981E-2</v>
      </c>
      <c r="AM230" s="96">
        <v>8743</v>
      </c>
      <c r="AN230" s="106">
        <v>-0.22408590699325526</v>
      </c>
      <c r="AO230" s="96">
        <v>12273</v>
      </c>
      <c r="AP230" s="106">
        <v>0.18316783958353411</v>
      </c>
      <c r="AQ230" s="96">
        <v>4831</v>
      </c>
      <c r="AR230" s="106">
        <v>0.7278254649499285</v>
      </c>
      <c r="AS230" s="96">
        <v>3663</v>
      </c>
      <c r="AT230" s="106">
        <v>-7.2892938496583182E-2</v>
      </c>
      <c r="AU230" s="96">
        <v>1044</v>
      </c>
      <c r="AV230" s="106">
        <v>-0.25799573560767586</v>
      </c>
      <c r="AW230" s="96"/>
      <c r="AX230" s="106"/>
      <c r="AY230" s="96"/>
      <c r="AZ230" s="106"/>
      <c r="BA230" s="96">
        <v>15473</v>
      </c>
      <c r="BB230" s="106">
        <v>1.5555263848779255E-2</v>
      </c>
    </row>
    <row r="231" spans="2:55" hidden="1" outlineLevel="1" x14ac:dyDescent="0.25">
      <c r="B231" s="71" t="s">
        <v>97</v>
      </c>
      <c r="C231" s="96">
        <v>1085979</v>
      </c>
      <c r="D231" s="106">
        <v>-8.0599527995917075E-4</v>
      </c>
      <c r="E231" s="96">
        <v>468994</v>
      </c>
      <c r="F231" s="106">
        <v>0.17771700780718347</v>
      </c>
      <c r="G231" s="96"/>
      <c r="H231" s="106"/>
      <c r="I231" s="96"/>
      <c r="J231" s="106"/>
      <c r="K231" s="96"/>
      <c r="L231" s="106"/>
      <c r="M231" s="96">
        <v>616985</v>
      </c>
      <c r="N231" s="106">
        <v>-0.10404250746407373</v>
      </c>
      <c r="O231" s="96">
        <v>31739</v>
      </c>
      <c r="P231" s="106">
        <v>-0.12487592367927647</v>
      </c>
      <c r="Q231" s="96">
        <v>15991</v>
      </c>
      <c r="R231" s="106">
        <v>1.2280812812559327E-2</v>
      </c>
      <c r="S231" s="96">
        <v>176490</v>
      </c>
      <c r="T231" s="106">
        <v>-0.10697208433899541</v>
      </c>
      <c r="U231" s="96">
        <v>11526</v>
      </c>
      <c r="V231" s="106">
        <v>-0.19466182224706541</v>
      </c>
      <c r="W231" s="96">
        <v>278816</v>
      </c>
      <c r="X231" s="106">
        <v>-0.14293794341501798</v>
      </c>
      <c r="Y231" s="96">
        <v>40602</v>
      </c>
      <c r="Z231" s="106">
        <v>0.10940488551286953</v>
      </c>
      <c r="AA231" s="96">
        <v>9903</v>
      </c>
      <c r="AB231" s="106">
        <v>0.20021815537510612</v>
      </c>
      <c r="AC231" s="96">
        <v>16893</v>
      </c>
      <c r="AD231" s="106">
        <v>-0.13079495755081039</v>
      </c>
      <c r="AE231" s="96">
        <v>5762</v>
      </c>
      <c r="AF231" s="106">
        <v>-0.11734068627450978</v>
      </c>
      <c r="AG231" s="96">
        <v>5317</v>
      </c>
      <c r="AH231" s="106">
        <v>-0.23770609318996416</v>
      </c>
      <c r="AI231" s="96">
        <v>4998</v>
      </c>
      <c r="AJ231" s="106">
        <v>-2.1343254356765207E-2</v>
      </c>
      <c r="AK231" s="96">
        <v>816</v>
      </c>
      <c r="AL231" s="95">
        <v>-1.0909090909090868E-2</v>
      </c>
      <c r="AM231" s="96">
        <v>8103</v>
      </c>
      <c r="AN231" s="106">
        <v>3.2097821933511739E-2</v>
      </c>
      <c r="AO231" s="96">
        <v>8590</v>
      </c>
      <c r="AP231" s="106">
        <v>0.14885649324595418</v>
      </c>
      <c r="AQ231" s="96">
        <v>2883</v>
      </c>
      <c r="AR231" s="106">
        <v>-7.5665277332478409E-2</v>
      </c>
      <c r="AS231" s="96">
        <v>3083</v>
      </c>
      <c r="AT231" s="106">
        <v>-0.32464403066812708</v>
      </c>
      <c r="AU231" s="96">
        <v>1265</v>
      </c>
      <c r="AV231" s="106">
        <v>5.241264559068215E-2</v>
      </c>
      <c r="AW231" s="96"/>
      <c r="AX231" s="106"/>
      <c r="AY231" s="96"/>
      <c r="AZ231" s="106"/>
      <c r="BA231" s="96">
        <v>11101</v>
      </c>
      <c r="BB231" s="106">
        <v>2.6919518963922195E-2</v>
      </c>
    </row>
    <row r="232" spans="2:55" hidden="1" outlineLevel="1" x14ac:dyDescent="0.25">
      <c r="B232" s="71" t="s">
        <v>98</v>
      </c>
      <c r="C232" s="96">
        <v>1083106</v>
      </c>
      <c r="D232" s="106">
        <v>-1.7816319701692063E-2</v>
      </c>
      <c r="E232" s="96">
        <v>495770</v>
      </c>
      <c r="F232" s="106">
        <v>0.14772732534181565</v>
      </c>
      <c r="G232" s="96"/>
      <c r="H232" s="106"/>
      <c r="I232" s="96"/>
      <c r="J232" s="106"/>
      <c r="K232" s="96"/>
      <c r="L232" s="106"/>
      <c r="M232" s="96">
        <v>587336</v>
      </c>
      <c r="N232" s="106">
        <v>-0.1244180412793775</v>
      </c>
      <c r="O232" s="96">
        <v>22738</v>
      </c>
      <c r="P232" s="106">
        <v>-0.29030244389650117</v>
      </c>
      <c r="Q232" s="96">
        <v>14561</v>
      </c>
      <c r="R232" s="106">
        <v>-0.15219796215429404</v>
      </c>
      <c r="S232" s="96">
        <v>149491</v>
      </c>
      <c r="T232" s="106">
        <v>-0.17046223849952835</v>
      </c>
      <c r="U232" s="96">
        <v>6584</v>
      </c>
      <c r="V232" s="106">
        <v>-0.31516538381526937</v>
      </c>
      <c r="W232" s="96">
        <v>286489</v>
      </c>
      <c r="X232" s="106">
        <v>-9.6346133222304231E-2</v>
      </c>
      <c r="Y232" s="96">
        <v>38679</v>
      </c>
      <c r="Z232" s="106">
        <v>-9.6896962338602344E-2</v>
      </c>
      <c r="AA232" s="96">
        <v>13954</v>
      </c>
      <c r="AB232" s="106">
        <v>-0.10899687120873502</v>
      </c>
      <c r="AC232" s="96">
        <v>21012</v>
      </c>
      <c r="AD232" s="106">
        <v>5.8325778180719157E-2</v>
      </c>
      <c r="AE232" s="96">
        <v>6511</v>
      </c>
      <c r="AF232" s="106">
        <v>1.2302014454868004E-3</v>
      </c>
      <c r="AG232" s="96">
        <v>7764</v>
      </c>
      <c r="AH232" s="106">
        <v>-7.7220077220074845E-4</v>
      </c>
      <c r="AI232" s="96">
        <v>5876</v>
      </c>
      <c r="AJ232" s="106">
        <v>0.2388783470377398</v>
      </c>
      <c r="AK232" s="96">
        <v>861</v>
      </c>
      <c r="AL232" s="95">
        <v>2.7446300715990413E-2</v>
      </c>
      <c r="AM232" s="96">
        <v>5897</v>
      </c>
      <c r="AN232" s="106">
        <v>-0.10339060361867114</v>
      </c>
      <c r="AO232" s="96">
        <v>8928</v>
      </c>
      <c r="AP232" s="106">
        <v>-3.7723647337788324E-2</v>
      </c>
      <c r="AQ232" s="96">
        <v>3068</v>
      </c>
      <c r="AR232" s="106">
        <v>0.27726894254787671</v>
      </c>
      <c r="AS232" s="96">
        <v>3236</v>
      </c>
      <c r="AT232" s="106">
        <v>-0.32414369256474518</v>
      </c>
      <c r="AU232" s="96">
        <v>1320</v>
      </c>
      <c r="AV232" s="106">
        <v>0.24528301886792447</v>
      </c>
      <c r="AW232" s="96"/>
      <c r="AX232" s="106"/>
      <c r="AY232" s="96"/>
      <c r="AZ232" s="106"/>
      <c r="BA232" s="96">
        <v>11379</v>
      </c>
      <c r="BB232" s="106">
        <v>-7.2918364021508864E-2</v>
      </c>
    </row>
    <row r="233" spans="2:55" hidden="1" outlineLevel="1" x14ac:dyDescent="0.25">
      <c r="B233" s="71" t="s">
        <v>99</v>
      </c>
      <c r="C233" s="96">
        <v>1361866</v>
      </c>
      <c r="D233" s="106">
        <v>1.0320826971840225E-2</v>
      </c>
      <c r="E233" s="96">
        <v>623222</v>
      </c>
      <c r="F233" s="106">
        <v>0.12775459536536737</v>
      </c>
      <c r="G233" s="96"/>
      <c r="H233" s="106"/>
      <c r="I233" s="96"/>
      <c r="J233" s="106"/>
      <c r="K233" s="96"/>
      <c r="L233" s="106"/>
      <c r="M233" s="96">
        <v>738644</v>
      </c>
      <c r="N233" s="106">
        <v>-7.1275894846428933E-2</v>
      </c>
      <c r="O233" s="96">
        <v>43524</v>
      </c>
      <c r="P233" s="106">
        <v>-0.14402029618266565</v>
      </c>
      <c r="Q233" s="96">
        <v>21235</v>
      </c>
      <c r="R233" s="106">
        <v>-7.6819407008086205E-2</v>
      </c>
      <c r="S233" s="96">
        <v>183042</v>
      </c>
      <c r="T233" s="106">
        <v>-0.10269570716355136</v>
      </c>
      <c r="U233" s="96">
        <v>10074</v>
      </c>
      <c r="V233" s="106">
        <v>-0.16633565044687193</v>
      </c>
      <c r="W233" s="96">
        <v>343082</v>
      </c>
      <c r="X233" s="106">
        <v>-6.6623863144807394E-2</v>
      </c>
      <c r="Y233" s="96">
        <v>46083</v>
      </c>
      <c r="Z233" s="106">
        <v>9.2816998268870465E-2</v>
      </c>
      <c r="AA233" s="96">
        <v>15641</v>
      </c>
      <c r="AB233" s="106">
        <v>-0.12237683761642915</v>
      </c>
      <c r="AC233" s="96">
        <v>19396</v>
      </c>
      <c r="AD233" s="106">
        <v>-0.19778310861113413</v>
      </c>
      <c r="AE233" s="96">
        <v>5139</v>
      </c>
      <c r="AF233" s="106">
        <v>-0.31888667992047715</v>
      </c>
      <c r="AG233" s="96">
        <v>7983</v>
      </c>
      <c r="AH233" s="106">
        <v>-0.22487620157296828</v>
      </c>
      <c r="AI233" s="96">
        <v>5201</v>
      </c>
      <c r="AJ233" s="106">
        <v>-4.778469425119003E-2</v>
      </c>
      <c r="AK233" s="96">
        <v>1073</v>
      </c>
      <c r="AL233" s="95">
        <v>0.23050458715596323</v>
      </c>
      <c r="AM233" s="96">
        <v>8681</v>
      </c>
      <c r="AN233" s="106">
        <v>-4.5414559049922976E-2</v>
      </c>
      <c r="AO233" s="96">
        <v>11674</v>
      </c>
      <c r="AP233" s="106">
        <v>9.9764484220442817E-2</v>
      </c>
      <c r="AQ233" s="96">
        <v>4383</v>
      </c>
      <c r="AR233" s="106">
        <v>0.68966846569005402</v>
      </c>
      <c r="AS233" s="96">
        <v>5565</v>
      </c>
      <c r="AT233" s="106">
        <v>-8.1531605875556967E-2</v>
      </c>
      <c r="AU233" s="96">
        <v>2072</v>
      </c>
      <c r="AV233" s="106">
        <v>0.39528619528619524</v>
      </c>
      <c r="AW233" s="96"/>
      <c r="AX233" s="106"/>
      <c r="AY233" s="96"/>
      <c r="AZ233" s="106"/>
      <c r="BA233" s="96">
        <v>24192</v>
      </c>
      <c r="BB233" s="106">
        <v>1.5574493094328457E-2</v>
      </c>
    </row>
    <row r="234" spans="2:55" hidden="1" outlineLevel="1" x14ac:dyDescent="0.25">
      <c r="B234" s="71" t="s">
        <v>100</v>
      </c>
      <c r="C234" s="96">
        <v>1487699</v>
      </c>
      <c r="D234" s="106">
        <v>1.1996764764503398E-2</v>
      </c>
      <c r="E234" s="96">
        <v>732575</v>
      </c>
      <c r="F234" s="106">
        <v>0.11175609126848629</v>
      </c>
      <c r="G234" s="96"/>
      <c r="H234" s="106"/>
      <c r="I234" s="96"/>
      <c r="J234" s="106"/>
      <c r="K234" s="96"/>
      <c r="L234" s="106"/>
      <c r="M234" s="96">
        <v>755124</v>
      </c>
      <c r="N234" s="106">
        <v>-6.9044589756487307E-2</v>
      </c>
      <c r="O234" s="96">
        <v>34483</v>
      </c>
      <c r="P234" s="106">
        <v>-6.0920479302832287E-2</v>
      </c>
      <c r="Q234" s="96">
        <v>20591</v>
      </c>
      <c r="R234" s="106">
        <v>-0.11932765921047006</v>
      </c>
      <c r="S234" s="96">
        <v>200425</v>
      </c>
      <c r="T234" s="106">
        <v>-0.11532451710865499</v>
      </c>
      <c r="U234" s="96">
        <v>10537</v>
      </c>
      <c r="V234" s="106">
        <v>-0.24816268283981446</v>
      </c>
      <c r="W234" s="96">
        <v>331569</v>
      </c>
      <c r="X234" s="106">
        <v>-8.8452561286402775E-2</v>
      </c>
      <c r="Y234" s="96">
        <v>44384</v>
      </c>
      <c r="Z234" s="106">
        <v>2.3923224213901806E-2</v>
      </c>
      <c r="AA234" s="96">
        <v>33710</v>
      </c>
      <c r="AB234" s="106">
        <v>0.32346590239880646</v>
      </c>
      <c r="AC234" s="96">
        <v>18887</v>
      </c>
      <c r="AD234" s="106">
        <v>6.3636875598355624E-2</v>
      </c>
      <c r="AE234" s="96">
        <v>5391</v>
      </c>
      <c r="AF234" s="106">
        <v>0.1621039017029533</v>
      </c>
      <c r="AG234" s="96">
        <v>7348</v>
      </c>
      <c r="AH234" s="106">
        <v>1.8574993069032431E-2</v>
      </c>
      <c r="AI234" s="96">
        <v>5307</v>
      </c>
      <c r="AJ234" s="106">
        <v>7.2771376591873826E-2</v>
      </c>
      <c r="AK234" s="96">
        <v>841</v>
      </c>
      <c r="AL234" s="95">
        <v>-0.12121212121212122</v>
      </c>
      <c r="AM234" s="96">
        <v>7209</v>
      </c>
      <c r="AN234" s="106">
        <v>-9.6503321218197824E-2</v>
      </c>
      <c r="AO234" s="96">
        <v>12244</v>
      </c>
      <c r="AP234" s="106">
        <v>0.11807140900374402</v>
      </c>
      <c r="AQ234" s="96">
        <v>3991</v>
      </c>
      <c r="AR234" s="106">
        <v>0.29746423927178145</v>
      </c>
      <c r="AS234" s="96">
        <v>4407</v>
      </c>
      <c r="AT234" s="106">
        <v>-0.30838041431261776</v>
      </c>
      <c r="AU234" s="96">
        <v>2077</v>
      </c>
      <c r="AV234" s="106">
        <v>0.73807531380753133</v>
      </c>
      <c r="AW234" s="96"/>
      <c r="AX234" s="106"/>
      <c r="AY234" s="96"/>
      <c r="AZ234" s="106"/>
      <c r="BA234" s="96">
        <v>30610</v>
      </c>
      <c r="BB234" s="106">
        <v>1.3412280414799582E-3</v>
      </c>
    </row>
    <row r="235" spans="2:55" hidden="1" outlineLevel="1" x14ac:dyDescent="0.25">
      <c r="B235" s="71" t="s">
        <v>101</v>
      </c>
      <c r="C235" s="96">
        <v>1255483</v>
      </c>
      <c r="D235" s="106">
        <v>1.2044744994321066E-2</v>
      </c>
      <c r="E235" s="96">
        <v>561819</v>
      </c>
      <c r="F235" s="106">
        <v>7.1171995652919984E-2</v>
      </c>
      <c r="G235" s="96"/>
      <c r="H235" s="106"/>
      <c r="I235" s="96"/>
      <c r="J235" s="106"/>
      <c r="K235" s="96"/>
      <c r="L235" s="106"/>
      <c r="M235" s="96">
        <v>693664</v>
      </c>
      <c r="N235" s="106">
        <v>-3.1264532833555125E-2</v>
      </c>
      <c r="O235" s="96">
        <v>29476</v>
      </c>
      <c r="P235" s="106">
        <v>-2.2290035823271825E-2</v>
      </c>
      <c r="Q235" s="96">
        <v>14147</v>
      </c>
      <c r="R235" s="106">
        <v>6.890819795995462E-2</v>
      </c>
      <c r="S235" s="96">
        <v>198545</v>
      </c>
      <c r="T235" s="106">
        <v>-4.3553033441561584E-2</v>
      </c>
      <c r="U235" s="96">
        <v>9203</v>
      </c>
      <c r="V235" s="106">
        <v>-4.2550977944236346E-2</v>
      </c>
      <c r="W235" s="96">
        <v>322533</v>
      </c>
      <c r="X235" s="106">
        <v>-5.5581746043365632E-2</v>
      </c>
      <c r="Y235" s="96">
        <v>40436</v>
      </c>
      <c r="Z235" s="106">
        <v>0.11868533171028606</v>
      </c>
      <c r="AA235" s="96">
        <v>9884</v>
      </c>
      <c r="AB235" s="106">
        <v>-0.22460186710598573</v>
      </c>
      <c r="AC235" s="96">
        <v>20972</v>
      </c>
      <c r="AD235" s="106">
        <v>-6.5371861676930543E-3</v>
      </c>
      <c r="AE235" s="96">
        <v>6439</v>
      </c>
      <c r="AF235" s="106">
        <v>0.11594454072790294</v>
      </c>
      <c r="AG235" s="96">
        <v>7981</v>
      </c>
      <c r="AH235" s="106">
        <v>-5.010711735301121E-2</v>
      </c>
      <c r="AI235" s="96">
        <v>5667</v>
      </c>
      <c r="AJ235" s="106">
        <v>-7.5530179445350787E-2</v>
      </c>
      <c r="AK235" s="96">
        <v>885</v>
      </c>
      <c r="AL235" s="95">
        <v>9.5297029702970271E-2</v>
      </c>
      <c r="AM235" s="96">
        <v>8278</v>
      </c>
      <c r="AN235" s="106">
        <v>-6.6320775998195303E-2</v>
      </c>
      <c r="AO235" s="96">
        <v>10015</v>
      </c>
      <c r="AP235" s="106">
        <v>0.11426346239430352</v>
      </c>
      <c r="AQ235" s="96">
        <v>4665</v>
      </c>
      <c r="AR235" s="106">
        <v>0.6762486525332374</v>
      </c>
      <c r="AS235" s="96">
        <v>4960</v>
      </c>
      <c r="AT235" s="106">
        <v>0.10714285714285721</v>
      </c>
      <c r="AU235" s="96">
        <v>1981</v>
      </c>
      <c r="AV235" s="106">
        <v>0.84107806691449816</v>
      </c>
      <c r="AW235" s="96"/>
      <c r="AX235" s="106"/>
      <c r="AY235" s="96"/>
      <c r="AZ235" s="106"/>
      <c r="BA235" s="96">
        <v>18569</v>
      </c>
      <c r="BB235" s="106">
        <v>4.5610676276817363E-2</v>
      </c>
    </row>
    <row r="236" spans="2:55" hidden="1" outlineLevel="1" x14ac:dyDescent="0.25">
      <c r="B236" s="71" t="s">
        <v>102</v>
      </c>
      <c r="C236" s="96">
        <v>1408300</v>
      </c>
      <c r="D236" s="106">
        <v>5.7475200055265407E-2</v>
      </c>
      <c r="E236" s="96">
        <v>520449</v>
      </c>
      <c r="F236" s="106">
        <v>0.15711646334549489</v>
      </c>
      <c r="G236" s="96"/>
      <c r="H236" s="106"/>
      <c r="I236" s="96"/>
      <c r="J236" s="106"/>
      <c r="K236" s="96"/>
      <c r="L236" s="106"/>
      <c r="M236" s="96">
        <v>887851</v>
      </c>
      <c r="N236" s="106">
        <v>6.6611789889974293E-3</v>
      </c>
      <c r="O236" s="96">
        <v>42318</v>
      </c>
      <c r="P236" s="106">
        <v>-4.3012211668928102E-2</v>
      </c>
      <c r="Q236" s="96">
        <v>19520</v>
      </c>
      <c r="R236" s="106">
        <v>1.6401978651392923E-2</v>
      </c>
      <c r="S236" s="96">
        <v>241510</v>
      </c>
      <c r="T236" s="106">
        <v>2.1948773500674923E-2</v>
      </c>
      <c r="U236" s="96">
        <v>10143</v>
      </c>
      <c r="V236" s="106">
        <v>-0.10979462875197477</v>
      </c>
      <c r="W236" s="96">
        <v>365974</v>
      </c>
      <c r="X236" s="106">
        <v>-6.1130878931152433E-2</v>
      </c>
      <c r="Y236" s="96">
        <v>36900</v>
      </c>
      <c r="Z236" s="106">
        <v>8.5677297869836355E-2</v>
      </c>
      <c r="AA236" s="96">
        <v>10909</v>
      </c>
      <c r="AB236" s="106">
        <v>3.3342805721322311E-2</v>
      </c>
      <c r="AC236" s="96">
        <v>110062</v>
      </c>
      <c r="AD236" s="106">
        <v>0.19479363425172069</v>
      </c>
      <c r="AE236" s="96">
        <v>33052</v>
      </c>
      <c r="AF236" s="106">
        <v>0.18203275874400981</v>
      </c>
      <c r="AG236" s="96">
        <v>26127</v>
      </c>
      <c r="AH236" s="106">
        <v>0.13045171339563866</v>
      </c>
      <c r="AI236" s="96">
        <v>23406</v>
      </c>
      <c r="AJ236" s="106">
        <v>0.16349356265844817</v>
      </c>
      <c r="AK236" s="96">
        <v>27477</v>
      </c>
      <c r="AL236" s="95">
        <v>0.31299278444115264</v>
      </c>
      <c r="AM236" s="96">
        <v>11093</v>
      </c>
      <c r="AN236" s="106">
        <v>-5.6637469172548638E-2</v>
      </c>
      <c r="AO236" s="96">
        <v>11669</v>
      </c>
      <c r="AP236" s="106">
        <v>0.24842195356798968</v>
      </c>
      <c r="AQ236" s="96">
        <v>4887</v>
      </c>
      <c r="AR236" s="106">
        <v>0.33707250341997264</v>
      </c>
      <c r="AS236" s="96">
        <v>5654</v>
      </c>
      <c r="AT236" s="106">
        <v>4.9368968077208697E-2</v>
      </c>
      <c r="AU236" s="96">
        <v>2505</v>
      </c>
      <c r="AV236" s="106">
        <v>2.4840055632823366</v>
      </c>
      <c r="AW236" s="96"/>
      <c r="AX236" s="106"/>
      <c r="AY236" s="96"/>
      <c r="AZ236" s="106"/>
      <c r="BA236" s="96">
        <v>14707</v>
      </c>
      <c r="BB236" s="106">
        <v>8.940740740740738E-2</v>
      </c>
    </row>
    <row r="237" spans="2:55" hidden="1" outlineLevel="1" x14ac:dyDescent="0.25">
      <c r="B237" s="71" t="s">
        <v>103</v>
      </c>
      <c r="C237" s="96">
        <v>1294979</v>
      </c>
      <c r="D237" s="106">
        <v>1.9500727832978626E-2</v>
      </c>
      <c r="E237" s="96">
        <v>447088</v>
      </c>
      <c r="F237" s="106">
        <v>8.035067031384413E-2</v>
      </c>
      <c r="G237" s="96"/>
      <c r="H237" s="106"/>
      <c r="I237" s="96"/>
      <c r="J237" s="106"/>
      <c r="K237" s="96"/>
      <c r="L237" s="106"/>
      <c r="M237" s="96">
        <v>847891</v>
      </c>
      <c r="N237" s="106">
        <v>-9.9045626146551102E-3</v>
      </c>
      <c r="O237" s="96">
        <v>33262</v>
      </c>
      <c r="P237" s="106">
        <v>2.0995764012523788E-2</v>
      </c>
      <c r="Q237" s="96">
        <v>16708</v>
      </c>
      <c r="R237" s="106">
        <v>-1.0189573459715606E-2</v>
      </c>
      <c r="S237" s="96">
        <v>262076</v>
      </c>
      <c r="T237" s="106">
        <v>-2.3221641046724528E-3</v>
      </c>
      <c r="U237" s="96">
        <v>6128</v>
      </c>
      <c r="V237" s="106">
        <v>-0.27846461792064048</v>
      </c>
      <c r="W237" s="96">
        <v>292101</v>
      </c>
      <c r="X237" s="106">
        <v>-4.7298950108120241E-2</v>
      </c>
      <c r="Y237" s="96">
        <v>19431</v>
      </c>
      <c r="Z237" s="106">
        <v>-0.19796095265612745</v>
      </c>
      <c r="AA237" s="96">
        <v>12654</v>
      </c>
      <c r="AB237" s="106">
        <v>0.5507352941176471</v>
      </c>
      <c r="AC237" s="96">
        <v>166116</v>
      </c>
      <c r="AD237" s="106">
        <v>7.8003322604091041E-2</v>
      </c>
      <c r="AE237" s="96">
        <v>52816</v>
      </c>
      <c r="AF237" s="106">
        <v>4.8519018502342526E-2</v>
      </c>
      <c r="AG237" s="96">
        <v>43715</v>
      </c>
      <c r="AH237" s="106">
        <v>3.0285175583313784E-2</v>
      </c>
      <c r="AI237" s="96">
        <v>33155</v>
      </c>
      <c r="AJ237" s="106">
        <v>0.22415448235120361</v>
      </c>
      <c r="AK237" s="96">
        <v>36430</v>
      </c>
      <c r="AL237" s="95">
        <v>6.4893306050862298E-2</v>
      </c>
      <c r="AM237" s="96">
        <v>8389</v>
      </c>
      <c r="AN237" s="106">
        <v>-0.17153861347027455</v>
      </c>
      <c r="AO237" s="96">
        <v>12995</v>
      </c>
      <c r="AP237" s="106">
        <v>-1.2838043147979317E-2</v>
      </c>
      <c r="AQ237" s="96">
        <v>2695</v>
      </c>
      <c r="AR237" s="106">
        <v>-0.18109996961409902</v>
      </c>
      <c r="AS237" s="96">
        <v>3627</v>
      </c>
      <c r="AT237" s="106">
        <v>-0.12327773749093551</v>
      </c>
      <c r="AU237" s="96">
        <v>1812</v>
      </c>
      <c r="AV237" s="106">
        <v>0.16752577319587636</v>
      </c>
      <c r="AW237" s="96"/>
      <c r="AX237" s="106"/>
      <c r="AY237" s="96"/>
      <c r="AZ237" s="106"/>
      <c r="BA237" s="96">
        <v>9897</v>
      </c>
      <c r="BB237" s="106">
        <v>-4.6531791907514441E-2</v>
      </c>
    </row>
    <row r="238" spans="2:55" hidden="1" outlineLevel="1" x14ac:dyDescent="0.25">
      <c r="B238" s="71" t="s">
        <v>104</v>
      </c>
      <c r="C238" s="96">
        <v>1370382</v>
      </c>
      <c r="D238" s="106">
        <v>5.7884095942640101E-2</v>
      </c>
      <c r="E238" s="96">
        <v>515735</v>
      </c>
      <c r="F238" s="106">
        <v>0.15308082196987471</v>
      </c>
      <c r="G238" s="96"/>
      <c r="H238" s="106"/>
      <c r="I238" s="96"/>
      <c r="J238" s="106"/>
      <c r="K238" s="96"/>
      <c r="L238" s="106"/>
      <c r="M238" s="96">
        <v>854647</v>
      </c>
      <c r="N238" s="106">
        <v>7.6815873000901647E-3</v>
      </c>
      <c r="O238" s="96">
        <v>37253</v>
      </c>
      <c r="P238" s="106">
        <v>-4.3323061119671324E-2</v>
      </c>
      <c r="Q238" s="96">
        <v>19875</v>
      </c>
      <c r="R238" s="106">
        <v>-0.11493587459921628</v>
      </c>
      <c r="S238" s="96">
        <v>213019</v>
      </c>
      <c r="T238" s="106">
        <v>1.1788901713237987E-2</v>
      </c>
      <c r="U238" s="96">
        <v>6625</v>
      </c>
      <c r="V238" s="106">
        <v>-0.21383647798742134</v>
      </c>
      <c r="W238" s="96">
        <v>332918</v>
      </c>
      <c r="X238" s="106">
        <v>-4.9019900884151868E-3</v>
      </c>
      <c r="Y238" s="96">
        <v>24613</v>
      </c>
      <c r="Z238" s="106">
        <v>6.374794710000864E-2</v>
      </c>
      <c r="AA238" s="96">
        <v>12371</v>
      </c>
      <c r="AB238" s="106">
        <v>-0.21118408467767646</v>
      </c>
      <c r="AC238" s="96">
        <v>169002</v>
      </c>
      <c r="AD238" s="106">
        <v>0.10479041916167664</v>
      </c>
      <c r="AE238" s="96">
        <v>52177</v>
      </c>
      <c r="AF238" s="106">
        <v>2.9477339541858161E-2</v>
      </c>
      <c r="AG238" s="96">
        <v>42662</v>
      </c>
      <c r="AH238" s="106">
        <v>6.3333416415343624E-2</v>
      </c>
      <c r="AI238" s="96">
        <v>35007</v>
      </c>
      <c r="AJ238" s="106">
        <v>0.26813982974098893</v>
      </c>
      <c r="AK238" s="96">
        <v>39156</v>
      </c>
      <c r="AL238" s="95">
        <v>0.13288777015884046</v>
      </c>
      <c r="AM238" s="96">
        <v>6932</v>
      </c>
      <c r="AN238" s="106">
        <v>-0.15432475295839942</v>
      </c>
      <c r="AO238" s="96">
        <v>10475</v>
      </c>
      <c r="AP238" s="106">
        <v>-8.8178969359331449E-2</v>
      </c>
      <c r="AQ238" s="96">
        <v>2610</v>
      </c>
      <c r="AR238" s="106">
        <v>3.6948748510131191E-2</v>
      </c>
      <c r="AS238" s="96">
        <v>2871</v>
      </c>
      <c r="AT238" s="106">
        <v>-0.12174977057204039</v>
      </c>
      <c r="AU238" s="96">
        <v>1058</v>
      </c>
      <c r="AV238" s="106">
        <v>-0.18989280245022966</v>
      </c>
      <c r="AW238" s="96"/>
      <c r="AX238" s="106"/>
      <c r="AY238" s="96"/>
      <c r="AZ238" s="106"/>
      <c r="BA238" s="96">
        <v>15025</v>
      </c>
      <c r="BB238" s="106">
        <v>2.6017481562414568E-2</v>
      </c>
    </row>
    <row r="239" spans="2:55" ht="15" customHeight="1" collapsed="1" x14ac:dyDescent="0.25">
      <c r="B239" s="103">
        <v>2004</v>
      </c>
      <c r="C239" s="104">
        <v>15505596</v>
      </c>
      <c r="D239" s="105">
        <v>1.8506213273111971E-2</v>
      </c>
      <c r="E239" s="104">
        <v>6075644</v>
      </c>
      <c r="F239" s="105">
        <v>0.12838698438180796</v>
      </c>
      <c r="G239" s="104"/>
      <c r="H239" s="105"/>
      <c r="I239" s="104"/>
      <c r="J239" s="105"/>
      <c r="K239" s="104"/>
      <c r="L239" s="105"/>
      <c r="M239" s="104">
        <v>9429952</v>
      </c>
      <c r="N239" s="105">
        <v>-4.1622651887321949E-2</v>
      </c>
      <c r="O239" s="104">
        <v>440923</v>
      </c>
      <c r="P239" s="105">
        <v>-8.29941621657595E-2</v>
      </c>
      <c r="Q239" s="104">
        <v>221804</v>
      </c>
      <c r="R239" s="105">
        <v>-5.9734203777104256E-2</v>
      </c>
      <c r="S239" s="104">
        <v>2537342</v>
      </c>
      <c r="T239" s="105">
        <v>-7.5310323313506955E-2</v>
      </c>
      <c r="U239" s="104">
        <v>118312</v>
      </c>
      <c r="V239" s="105">
        <v>-0.17378734339865087</v>
      </c>
      <c r="W239" s="104">
        <v>3878666</v>
      </c>
      <c r="X239" s="105">
        <v>-4.4765658055271884E-2</v>
      </c>
      <c r="Y239" s="104">
        <v>406614</v>
      </c>
      <c r="Z239" s="105">
        <v>4.2415572629457943E-2</v>
      </c>
      <c r="AA239" s="104">
        <v>179061</v>
      </c>
      <c r="AB239" s="105">
        <v>-2.3019423832387642E-2</v>
      </c>
      <c r="AC239" s="104">
        <v>1103659</v>
      </c>
      <c r="AD239" s="105">
        <v>3.5926985882072549E-2</v>
      </c>
      <c r="AE239" s="104">
        <v>351321</v>
      </c>
      <c r="AF239" s="105">
        <v>-1.769607157835873E-2</v>
      </c>
      <c r="AG239" s="104">
        <v>299107</v>
      </c>
      <c r="AH239" s="105">
        <v>4.7961235801526225E-2</v>
      </c>
      <c r="AI239" s="104">
        <v>228371</v>
      </c>
      <c r="AJ239" s="105">
        <v>9.3626089455033146E-2</v>
      </c>
      <c r="AK239" s="104">
        <v>224860</v>
      </c>
      <c r="AL239" s="105">
        <v>5.3233096793835921E-2</v>
      </c>
      <c r="AM239" s="104">
        <v>98784</v>
      </c>
      <c r="AN239" s="105">
        <v>-0.12780441289433953</v>
      </c>
      <c r="AO239" s="104">
        <v>140161</v>
      </c>
      <c r="AP239" s="105">
        <v>0.10144437808443096</v>
      </c>
      <c r="AQ239" s="104">
        <v>42980</v>
      </c>
      <c r="AR239" s="105">
        <v>0.34611168530176339</v>
      </c>
      <c r="AS239" s="104">
        <v>47268</v>
      </c>
      <c r="AT239" s="105">
        <v>-0.18849039435507409</v>
      </c>
      <c r="AU239" s="104">
        <v>18796</v>
      </c>
      <c r="AV239" s="105">
        <v>9.2346138199570049E-2</v>
      </c>
      <c r="AW239" s="104"/>
      <c r="AX239" s="105"/>
      <c r="AY239" s="104"/>
      <c r="AZ239" s="105"/>
      <c r="BA239" s="104">
        <v>195582</v>
      </c>
      <c r="BB239" s="105">
        <v>3.7443707133877568E-2</v>
      </c>
      <c r="BC239" s="38"/>
    </row>
    <row r="240" spans="2:55" hidden="1" outlineLevel="1" x14ac:dyDescent="0.25">
      <c r="B240" s="71" t="s">
        <v>93</v>
      </c>
      <c r="C240" s="96">
        <v>1200811</v>
      </c>
      <c r="D240" s="106">
        <v>5.5230363782238667E-2</v>
      </c>
      <c r="E240" s="96">
        <v>344966</v>
      </c>
      <c r="F240" s="106">
        <v>6.0640813176609409E-2</v>
      </c>
      <c r="G240" s="96"/>
      <c r="H240" s="106"/>
      <c r="I240" s="96"/>
      <c r="J240" s="106"/>
      <c r="K240" s="96"/>
      <c r="L240" s="106"/>
      <c r="M240" s="96">
        <v>855845</v>
      </c>
      <c r="N240" s="106">
        <v>5.3065146828297216E-2</v>
      </c>
      <c r="O240" s="96">
        <v>42167</v>
      </c>
      <c r="P240" s="106">
        <v>0.19156211145020907</v>
      </c>
      <c r="Q240" s="96">
        <v>19504</v>
      </c>
      <c r="R240" s="106">
        <v>0.11026356236124557</v>
      </c>
      <c r="S240" s="96">
        <v>211940</v>
      </c>
      <c r="T240" s="106">
        <v>8.9083472076627368E-2</v>
      </c>
      <c r="U240" s="96">
        <v>9120</v>
      </c>
      <c r="V240" s="106">
        <v>-5.2172105591353102E-2</v>
      </c>
      <c r="W240" s="96">
        <v>317338</v>
      </c>
      <c r="X240" s="106">
        <v>7.4087236714289073E-2</v>
      </c>
      <c r="Y240" s="96">
        <v>26828</v>
      </c>
      <c r="Z240" s="106">
        <v>0.17790656831752716</v>
      </c>
      <c r="AA240" s="96">
        <v>15952</v>
      </c>
      <c r="AB240" s="106">
        <v>1.147676114387175E-2</v>
      </c>
      <c r="AC240" s="96">
        <v>168466</v>
      </c>
      <c r="AD240" s="106">
        <v>-6.9315463530243648E-2</v>
      </c>
      <c r="AE240" s="96">
        <v>60216</v>
      </c>
      <c r="AF240" s="106">
        <v>-0.16238698010849906</v>
      </c>
      <c r="AG240" s="96">
        <v>39508</v>
      </c>
      <c r="AH240" s="106">
        <v>-5.3247064462017768E-2</v>
      </c>
      <c r="AI240" s="96">
        <v>32338</v>
      </c>
      <c r="AJ240" s="106">
        <v>6.0610036077402452E-2</v>
      </c>
      <c r="AK240" s="96">
        <v>36404</v>
      </c>
      <c r="AL240" s="95">
        <v>-1.3521935885971281E-2</v>
      </c>
      <c r="AM240" s="96">
        <v>9052</v>
      </c>
      <c r="AN240" s="106">
        <v>6.6327658633658082E-4</v>
      </c>
      <c r="AO240" s="96">
        <v>11559</v>
      </c>
      <c r="AP240" s="106">
        <v>0.27133743950725919</v>
      </c>
      <c r="AQ240" s="96">
        <v>2682</v>
      </c>
      <c r="AR240" s="106">
        <v>-1.6862170087976525E-2</v>
      </c>
      <c r="AS240" s="96">
        <v>4730</v>
      </c>
      <c r="AT240" s="106">
        <v>1.3933547695605508E-2</v>
      </c>
      <c r="AU240" s="96">
        <v>2348</v>
      </c>
      <c r="AV240" s="106">
        <v>0.11862791805621731</v>
      </c>
      <c r="AW240" s="96"/>
      <c r="AX240" s="106"/>
      <c r="AY240" s="96"/>
      <c r="AZ240" s="106"/>
      <c r="BA240" s="96">
        <v>14159</v>
      </c>
      <c r="BB240" s="106">
        <v>9.7767095673747972E-2</v>
      </c>
    </row>
    <row r="241" spans="2:55" hidden="1" outlineLevel="1" x14ac:dyDescent="0.25">
      <c r="B241" s="71" t="s">
        <v>94</v>
      </c>
      <c r="C241" s="96">
        <v>1211786</v>
      </c>
      <c r="D241" s="106">
        <v>-1.1282508195892049E-2</v>
      </c>
      <c r="E241" s="96">
        <v>345285</v>
      </c>
      <c r="F241" s="106">
        <v>3.5545371933791703E-2</v>
      </c>
      <c r="G241" s="96"/>
      <c r="H241" s="106"/>
      <c r="I241" s="96"/>
      <c r="J241" s="106"/>
      <c r="K241" s="96"/>
      <c r="L241" s="106"/>
      <c r="M241" s="96">
        <v>866501</v>
      </c>
      <c r="N241" s="106">
        <v>-2.8783397090949014E-2</v>
      </c>
      <c r="O241" s="96">
        <v>44639</v>
      </c>
      <c r="P241" s="106">
        <v>-6.4524917222012701E-2</v>
      </c>
      <c r="Q241" s="96">
        <v>18810</v>
      </c>
      <c r="R241" s="106">
        <v>-0.13469500414021529</v>
      </c>
      <c r="S241" s="96">
        <v>237322</v>
      </c>
      <c r="T241" s="106">
        <v>-6.6657227918244688E-2</v>
      </c>
      <c r="U241" s="96">
        <v>12944</v>
      </c>
      <c r="V241" s="106">
        <v>-0.10104868393638444</v>
      </c>
      <c r="W241" s="96">
        <v>318335</v>
      </c>
      <c r="X241" s="106">
        <v>5.3911425553962777E-2</v>
      </c>
      <c r="Y241" s="96">
        <v>26050</v>
      </c>
      <c r="Z241" s="106">
        <v>6.9990963607984957E-2</v>
      </c>
      <c r="AA241" s="96">
        <v>15836</v>
      </c>
      <c r="AB241" s="106">
        <v>-5.4284861152582908E-2</v>
      </c>
      <c r="AC241" s="96">
        <v>149283</v>
      </c>
      <c r="AD241" s="106">
        <v>-0.10774610005379237</v>
      </c>
      <c r="AE241" s="96">
        <v>51406</v>
      </c>
      <c r="AF241" s="106">
        <v>-0.2238729353504243</v>
      </c>
      <c r="AG241" s="96">
        <v>36314</v>
      </c>
      <c r="AH241" s="106">
        <v>-5.3188715648954443E-2</v>
      </c>
      <c r="AI241" s="96">
        <v>28975</v>
      </c>
      <c r="AJ241" s="106">
        <v>3.5327122224915186E-3</v>
      </c>
      <c r="AK241" s="96">
        <v>32588</v>
      </c>
      <c r="AL241" s="95">
        <v>-3.7253685485538757E-2</v>
      </c>
      <c r="AM241" s="96">
        <v>10061</v>
      </c>
      <c r="AN241" s="106">
        <v>-7.2718894009216606E-2</v>
      </c>
      <c r="AO241" s="96">
        <v>12129</v>
      </c>
      <c r="AP241" s="106">
        <v>9.0835506790178933E-2</v>
      </c>
      <c r="AQ241" s="96">
        <v>1375</v>
      </c>
      <c r="AR241" s="106">
        <v>-0.35233160621761661</v>
      </c>
      <c r="AS241" s="96">
        <v>5154</v>
      </c>
      <c r="AT241" s="106">
        <v>-5.8630136986301373E-2</v>
      </c>
      <c r="AU241" s="96">
        <v>2254</v>
      </c>
      <c r="AV241" s="106">
        <v>7.7437858508604185E-2</v>
      </c>
      <c r="AW241" s="96"/>
      <c r="AX241" s="106"/>
      <c r="AY241" s="96"/>
      <c r="AZ241" s="106"/>
      <c r="BA241" s="96">
        <v>12309</v>
      </c>
      <c r="BB241" s="106">
        <v>3.0559276624246401E-2</v>
      </c>
    </row>
    <row r="242" spans="2:55" hidden="1" outlineLevel="1" x14ac:dyDescent="0.25">
      <c r="B242" s="71" t="s">
        <v>95</v>
      </c>
      <c r="C242" s="96">
        <v>1353536</v>
      </c>
      <c r="D242" s="106">
        <v>-4.3473283332850388E-2</v>
      </c>
      <c r="E242" s="96">
        <v>374886</v>
      </c>
      <c r="F242" s="106">
        <v>-2.6156303983582485E-2</v>
      </c>
      <c r="G242" s="96"/>
      <c r="H242" s="106"/>
      <c r="I242" s="96"/>
      <c r="J242" s="106"/>
      <c r="K242" s="96"/>
      <c r="L242" s="106"/>
      <c r="M242" s="96">
        <v>978650</v>
      </c>
      <c r="N242" s="106">
        <v>-4.9944762537156628E-2</v>
      </c>
      <c r="O242" s="96">
        <v>50113</v>
      </c>
      <c r="P242" s="106">
        <v>-2.4621433298298911E-2</v>
      </c>
      <c r="Q242" s="96">
        <v>22936</v>
      </c>
      <c r="R242" s="106">
        <v>0.11253395421032208</v>
      </c>
      <c r="S242" s="96">
        <v>301324</v>
      </c>
      <c r="T242" s="106">
        <v>-1.8123993926083326E-2</v>
      </c>
      <c r="U242" s="96">
        <v>17078</v>
      </c>
      <c r="V242" s="106">
        <v>-2.7614872174457683E-2</v>
      </c>
      <c r="W242" s="96">
        <v>333275</v>
      </c>
      <c r="X242" s="106">
        <v>-5.9098044087090074E-2</v>
      </c>
      <c r="Y242" s="96">
        <v>28763</v>
      </c>
      <c r="Z242" s="106">
        <v>-8.3017183664360616E-2</v>
      </c>
      <c r="AA242" s="96">
        <v>17157</v>
      </c>
      <c r="AB242" s="106">
        <v>0.13697813121272362</v>
      </c>
      <c r="AC242" s="96">
        <v>162034</v>
      </c>
      <c r="AD242" s="106">
        <v>-0.11150469652188699</v>
      </c>
      <c r="AE242" s="96">
        <v>53619</v>
      </c>
      <c r="AF242" s="106">
        <v>-0.2513822182508656</v>
      </c>
      <c r="AG242" s="96">
        <v>41105</v>
      </c>
      <c r="AH242" s="106">
        <v>-5.1262521349766832E-2</v>
      </c>
      <c r="AI242" s="96">
        <v>30974</v>
      </c>
      <c r="AJ242" s="106">
        <v>-4.9002149217070912E-2</v>
      </c>
      <c r="AK242" s="96">
        <v>36336</v>
      </c>
      <c r="AL242" s="95">
        <v>4.2669804011592927E-2</v>
      </c>
      <c r="AM242" s="96">
        <v>12429</v>
      </c>
      <c r="AN242" s="106">
        <v>6.8426029399123234E-2</v>
      </c>
      <c r="AO242" s="96">
        <v>11883</v>
      </c>
      <c r="AP242" s="106">
        <v>-6.5654977197672548E-2</v>
      </c>
      <c r="AQ242" s="96">
        <v>1639</v>
      </c>
      <c r="AR242" s="106">
        <v>-0.38452872699962448</v>
      </c>
      <c r="AS242" s="96">
        <v>5354</v>
      </c>
      <c r="AT242" s="106">
        <v>-3.2351346466654607E-2</v>
      </c>
      <c r="AU242" s="96">
        <v>1603</v>
      </c>
      <c r="AV242" s="106">
        <v>-0.34624796084828713</v>
      </c>
      <c r="AW242" s="96"/>
      <c r="AX242" s="106"/>
      <c r="AY242" s="96"/>
      <c r="AZ242" s="106"/>
      <c r="BA242" s="96">
        <v>13062</v>
      </c>
      <c r="BB242" s="106">
        <v>-0.16387146332095759</v>
      </c>
    </row>
    <row r="243" spans="2:55" hidden="1" outlineLevel="1" x14ac:dyDescent="0.25">
      <c r="B243" s="71" t="s">
        <v>96</v>
      </c>
      <c r="C243" s="96">
        <v>1312196</v>
      </c>
      <c r="D243" s="106">
        <v>0.1646561892851659</v>
      </c>
      <c r="E243" s="96">
        <v>442113</v>
      </c>
      <c r="F243" s="106">
        <v>0.20020360240522317</v>
      </c>
      <c r="G243" s="96"/>
      <c r="H243" s="106"/>
      <c r="I243" s="96"/>
      <c r="J243" s="106"/>
      <c r="K243" s="96"/>
      <c r="L243" s="106"/>
      <c r="M243" s="96">
        <v>870083</v>
      </c>
      <c r="N243" s="106">
        <v>0.14738842382331385</v>
      </c>
      <c r="O243" s="96">
        <v>42150</v>
      </c>
      <c r="P243" s="106">
        <v>5.1030141167494047E-3</v>
      </c>
      <c r="Q243" s="96">
        <v>23514</v>
      </c>
      <c r="R243" s="106">
        <v>0.31473301649426899</v>
      </c>
      <c r="S243" s="96">
        <v>267891</v>
      </c>
      <c r="T243" s="106">
        <v>0.21604470328692638</v>
      </c>
      <c r="U243" s="96">
        <v>16105</v>
      </c>
      <c r="V243" s="106">
        <v>5.5719436250409649E-2</v>
      </c>
      <c r="W243" s="96">
        <v>345343</v>
      </c>
      <c r="X243" s="106">
        <v>0.13255805564027634</v>
      </c>
      <c r="Y243" s="96">
        <v>25986</v>
      </c>
      <c r="Z243" s="106">
        <v>9.5115681233933103E-2</v>
      </c>
      <c r="AA243" s="96">
        <v>19983</v>
      </c>
      <c r="AB243" s="106">
        <v>0.18012165593810892</v>
      </c>
      <c r="AC243" s="96">
        <v>84080</v>
      </c>
      <c r="AD243" s="106">
        <v>0.11215460112961462</v>
      </c>
      <c r="AE243" s="96">
        <v>32407</v>
      </c>
      <c r="AF243" s="106">
        <v>-6.8550241434812587E-2</v>
      </c>
      <c r="AG243" s="96">
        <v>22168</v>
      </c>
      <c r="AH243" s="106">
        <v>0.30246768507638078</v>
      </c>
      <c r="AI243" s="96">
        <v>15338</v>
      </c>
      <c r="AJ243" s="106">
        <v>0.25146866840731064</v>
      </c>
      <c r="AK243" s="96">
        <v>14167</v>
      </c>
      <c r="AL243" s="95">
        <v>0.22838810370241913</v>
      </c>
      <c r="AM243" s="96">
        <v>11268</v>
      </c>
      <c r="AN243" s="106">
        <v>2.7258637979761247E-2</v>
      </c>
      <c r="AO243" s="96">
        <v>10373</v>
      </c>
      <c r="AP243" s="106">
        <v>0.17687769457680957</v>
      </c>
      <c r="AQ243" s="96">
        <v>2796</v>
      </c>
      <c r="AR243" s="106">
        <v>0.1139442231075698</v>
      </c>
      <c r="AS243" s="96">
        <v>3951</v>
      </c>
      <c r="AT243" s="106">
        <v>-1.2249999999999983E-2</v>
      </c>
      <c r="AU243" s="96">
        <v>1407</v>
      </c>
      <c r="AV243" s="106">
        <v>-0.3710326329906124</v>
      </c>
      <c r="AW243" s="96"/>
      <c r="AX243" s="106"/>
      <c r="AY243" s="96"/>
      <c r="AZ243" s="106"/>
      <c r="BA243" s="96">
        <v>15236</v>
      </c>
      <c r="BB243" s="106">
        <v>0.1518862931881757</v>
      </c>
    </row>
    <row r="244" spans="2:55" hidden="1" outlineLevel="1" x14ac:dyDescent="0.25">
      <c r="B244" s="71" t="s">
        <v>97</v>
      </c>
      <c r="C244" s="96">
        <v>1086855</v>
      </c>
      <c r="D244" s="106">
        <v>6.723390466277479E-2</v>
      </c>
      <c r="E244" s="96">
        <v>398223</v>
      </c>
      <c r="F244" s="106">
        <v>8.1219845292946902E-2</v>
      </c>
      <c r="G244" s="96"/>
      <c r="H244" s="106"/>
      <c r="I244" s="96"/>
      <c r="J244" s="106"/>
      <c r="K244" s="96"/>
      <c r="L244" s="106"/>
      <c r="M244" s="96">
        <v>688632</v>
      </c>
      <c r="N244" s="106">
        <v>5.9309988370590538E-2</v>
      </c>
      <c r="O244" s="96">
        <v>36268</v>
      </c>
      <c r="P244" s="106">
        <v>5.7777000029165526E-2</v>
      </c>
      <c r="Q244" s="96">
        <v>15797</v>
      </c>
      <c r="R244" s="106">
        <v>5.0053177346450317E-2</v>
      </c>
      <c r="S244" s="96">
        <v>197631</v>
      </c>
      <c r="T244" s="106">
        <v>0.14276545180148137</v>
      </c>
      <c r="U244" s="96">
        <v>14312</v>
      </c>
      <c r="V244" s="106">
        <v>0.44027372446412394</v>
      </c>
      <c r="W244" s="96">
        <v>325316</v>
      </c>
      <c r="X244" s="106">
        <v>3.0880530847257726E-2</v>
      </c>
      <c r="Y244" s="96">
        <v>36598</v>
      </c>
      <c r="Z244" s="106">
        <v>0.1249500507177328</v>
      </c>
      <c r="AA244" s="96">
        <v>8251</v>
      </c>
      <c r="AB244" s="106">
        <v>-9.2698482515944591E-2</v>
      </c>
      <c r="AC244" s="96">
        <v>19435</v>
      </c>
      <c r="AD244" s="106">
        <v>-0.272397139755157</v>
      </c>
      <c r="AE244" s="96">
        <v>6528</v>
      </c>
      <c r="AF244" s="106">
        <v>-0.39183901621017325</v>
      </c>
      <c r="AG244" s="96">
        <v>6975</v>
      </c>
      <c r="AH244" s="106">
        <v>-5.2695911992394429E-2</v>
      </c>
      <c r="AI244" s="96">
        <v>5107</v>
      </c>
      <c r="AJ244" s="106">
        <v>-0.33632228719948021</v>
      </c>
      <c r="AK244" s="96">
        <v>825</v>
      </c>
      <c r="AL244" s="95">
        <v>-0.10228509249183892</v>
      </c>
      <c r="AM244" s="96">
        <v>7851</v>
      </c>
      <c r="AN244" s="106">
        <v>-0.14243582741671212</v>
      </c>
      <c r="AO244" s="96">
        <v>7477</v>
      </c>
      <c r="AP244" s="106">
        <v>-5.3544303797468329E-2</v>
      </c>
      <c r="AQ244" s="96">
        <v>3119</v>
      </c>
      <c r="AR244" s="106">
        <v>0.11154668567355674</v>
      </c>
      <c r="AS244" s="96">
        <v>4565</v>
      </c>
      <c r="AT244" s="106">
        <v>0.17654639175257736</v>
      </c>
      <c r="AU244" s="96">
        <v>1202</v>
      </c>
      <c r="AV244" s="106">
        <v>-0.35097192224622031</v>
      </c>
      <c r="AW244" s="96"/>
      <c r="AX244" s="106"/>
      <c r="AY244" s="96"/>
      <c r="AZ244" s="106"/>
      <c r="BA244" s="96">
        <v>10810</v>
      </c>
      <c r="BB244" s="106">
        <v>0.29228930065750158</v>
      </c>
    </row>
    <row r="245" spans="2:55" hidden="1" outlineLevel="1" x14ac:dyDescent="0.25">
      <c r="B245" s="71" t="s">
        <v>98</v>
      </c>
      <c r="C245" s="96">
        <v>1102753</v>
      </c>
      <c r="D245" s="106">
        <v>5.0268959553207093E-2</v>
      </c>
      <c r="E245" s="96">
        <v>431958</v>
      </c>
      <c r="F245" s="106">
        <v>0.12074619895179284</v>
      </c>
      <c r="G245" s="96"/>
      <c r="H245" s="106"/>
      <c r="I245" s="96"/>
      <c r="J245" s="106"/>
      <c r="K245" s="96"/>
      <c r="L245" s="106"/>
      <c r="M245" s="96">
        <v>670795</v>
      </c>
      <c r="N245" s="106">
        <v>9.3942987155255508E-3</v>
      </c>
      <c r="O245" s="96">
        <v>32039</v>
      </c>
      <c r="P245" s="106">
        <v>2.8341250481448199E-2</v>
      </c>
      <c r="Q245" s="96">
        <v>17175</v>
      </c>
      <c r="R245" s="106">
        <v>0.13968148639681477</v>
      </c>
      <c r="S245" s="96">
        <v>180210</v>
      </c>
      <c r="T245" s="106">
        <v>-1.6218931002669468E-2</v>
      </c>
      <c r="U245" s="96">
        <v>9614</v>
      </c>
      <c r="V245" s="106">
        <v>5.151482008093633E-2</v>
      </c>
      <c r="W245" s="96">
        <v>317034</v>
      </c>
      <c r="X245" s="106">
        <v>1.7971531963125731E-2</v>
      </c>
      <c r="Y245" s="96">
        <v>42829</v>
      </c>
      <c r="Z245" s="106">
        <v>4.0397415342758647E-2</v>
      </c>
      <c r="AA245" s="96">
        <v>15661</v>
      </c>
      <c r="AB245" s="106">
        <v>0.40042922292765804</v>
      </c>
      <c r="AC245" s="96">
        <v>19854</v>
      </c>
      <c r="AD245" s="106">
        <v>-0.18541008493004552</v>
      </c>
      <c r="AE245" s="96">
        <v>6503</v>
      </c>
      <c r="AF245" s="106">
        <v>-0.27535101404056161</v>
      </c>
      <c r="AG245" s="96">
        <v>7770</v>
      </c>
      <c r="AH245" s="106">
        <v>-1.2455516014234891E-2</v>
      </c>
      <c r="AI245" s="96">
        <v>4743</v>
      </c>
      <c r="AJ245" s="106">
        <v>-0.31980496199627129</v>
      </c>
      <c r="AK245" s="96">
        <v>838</v>
      </c>
      <c r="AL245" s="95">
        <v>0.50179211469534057</v>
      </c>
      <c r="AM245" s="96">
        <v>6577</v>
      </c>
      <c r="AN245" s="106">
        <v>-0.30409480478256268</v>
      </c>
      <c r="AO245" s="96">
        <v>9278</v>
      </c>
      <c r="AP245" s="106">
        <v>9.3072573044297835E-2</v>
      </c>
      <c r="AQ245" s="96">
        <v>2402</v>
      </c>
      <c r="AR245" s="106">
        <v>8.2957619477006306E-2</v>
      </c>
      <c r="AS245" s="96">
        <v>4788</v>
      </c>
      <c r="AT245" s="106">
        <v>-1.6231764947606364E-2</v>
      </c>
      <c r="AU245" s="96">
        <v>1060</v>
      </c>
      <c r="AV245" s="106">
        <v>-0.42918686052773292</v>
      </c>
      <c r="AW245" s="96"/>
      <c r="AX245" s="106"/>
      <c r="AY245" s="96"/>
      <c r="AZ245" s="106"/>
      <c r="BA245" s="96">
        <v>12274</v>
      </c>
      <c r="BB245" s="106">
        <v>0.11968618865170599</v>
      </c>
    </row>
    <row r="246" spans="2:55" hidden="1" outlineLevel="1" x14ac:dyDescent="0.25">
      <c r="B246" s="71" t="s">
        <v>99</v>
      </c>
      <c r="C246" s="96">
        <v>1347954</v>
      </c>
      <c r="D246" s="106">
        <v>5.0471910217434912E-2</v>
      </c>
      <c r="E246" s="96">
        <v>552622</v>
      </c>
      <c r="F246" s="106">
        <v>0.10673366351108582</v>
      </c>
      <c r="G246" s="96"/>
      <c r="H246" s="106"/>
      <c r="I246" s="96"/>
      <c r="J246" s="106"/>
      <c r="K246" s="96"/>
      <c r="L246" s="106"/>
      <c r="M246" s="96">
        <v>795332</v>
      </c>
      <c r="N246" s="106">
        <v>1.4632677690715967E-2</v>
      </c>
      <c r="O246" s="96">
        <v>50847</v>
      </c>
      <c r="P246" s="106">
        <v>7.0666020930281626E-2</v>
      </c>
      <c r="Q246" s="96">
        <v>23002</v>
      </c>
      <c r="R246" s="106">
        <v>3.7090369594623418E-3</v>
      </c>
      <c r="S246" s="96">
        <v>203991</v>
      </c>
      <c r="T246" s="106">
        <v>5.7438395471980375E-3</v>
      </c>
      <c r="U246" s="96">
        <v>12084</v>
      </c>
      <c r="V246" s="106">
        <v>3.009121132043302E-2</v>
      </c>
      <c r="W246" s="96">
        <v>367571</v>
      </c>
      <c r="X246" s="106">
        <v>4.4544410848659899E-2</v>
      </c>
      <c r="Y246" s="96">
        <v>42169</v>
      </c>
      <c r="Z246" s="106">
        <v>9.1047865459249699E-2</v>
      </c>
      <c r="AA246" s="96">
        <v>17822</v>
      </c>
      <c r="AB246" s="106">
        <v>-5.4585963609357635E-2</v>
      </c>
      <c r="AC246" s="96">
        <v>24178</v>
      </c>
      <c r="AD246" s="106">
        <v>-0.27268898715519052</v>
      </c>
      <c r="AE246" s="96">
        <v>7545</v>
      </c>
      <c r="AF246" s="106">
        <v>-0.35402397260273977</v>
      </c>
      <c r="AG246" s="96">
        <v>10299</v>
      </c>
      <c r="AH246" s="106">
        <v>-0.11816080143847929</v>
      </c>
      <c r="AI246" s="96">
        <v>5462</v>
      </c>
      <c r="AJ246" s="106">
        <v>-0.40286432710178199</v>
      </c>
      <c r="AK246" s="96">
        <v>872</v>
      </c>
      <c r="AL246" s="95">
        <v>0.18317503392130252</v>
      </c>
      <c r="AM246" s="96">
        <v>9094</v>
      </c>
      <c r="AN246" s="106">
        <v>-0.30399510179090772</v>
      </c>
      <c r="AO246" s="96">
        <v>10615</v>
      </c>
      <c r="AP246" s="106">
        <v>-3.1654807516876438E-2</v>
      </c>
      <c r="AQ246" s="96">
        <v>2594</v>
      </c>
      <c r="AR246" s="106">
        <v>-4.7374219610723411E-2</v>
      </c>
      <c r="AS246" s="96">
        <v>6059</v>
      </c>
      <c r="AT246" s="106">
        <v>2.6253387533875294E-2</v>
      </c>
      <c r="AU246" s="96">
        <v>1485</v>
      </c>
      <c r="AV246" s="106">
        <v>-0.23017107309486784</v>
      </c>
      <c r="AW246" s="96"/>
      <c r="AX246" s="106"/>
      <c r="AY246" s="96"/>
      <c r="AZ246" s="106"/>
      <c r="BA246" s="96">
        <v>23821</v>
      </c>
      <c r="BB246" s="106">
        <v>9.9109491071840639E-2</v>
      </c>
    </row>
    <row r="247" spans="2:55" hidden="1" outlineLevel="1" x14ac:dyDescent="0.25">
      <c r="B247" s="71" t="s">
        <v>100</v>
      </c>
      <c r="C247" s="96">
        <v>1470063</v>
      </c>
      <c r="D247" s="106">
        <v>6.4630436986718109E-2</v>
      </c>
      <c r="E247" s="96">
        <v>658935</v>
      </c>
      <c r="F247" s="106">
        <v>0.1247004485590808</v>
      </c>
      <c r="G247" s="96"/>
      <c r="H247" s="106"/>
      <c r="I247" s="96"/>
      <c r="J247" s="106"/>
      <c r="K247" s="96"/>
      <c r="L247" s="106"/>
      <c r="M247" s="96">
        <v>811128</v>
      </c>
      <c r="N247" s="106">
        <v>2.0358666774011658E-2</v>
      </c>
      <c r="O247" s="96">
        <v>36720</v>
      </c>
      <c r="P247" s="106">
        <v>-7.627289192996578E-2</v>
      </c>
      <c r="Q247" s="96">
        <v>23381</v>
      </c>
      <c r="R247" s="106">
        <v>0.14804085240106057</v>
      </c>
      <c r="S247" s="96">
        <v>226552</v>
      </c>
      <c r="T247" s="106">
        <v>9.3867539628508467E-2</v>
      </c>
      <c r="U247" s="96">
        <v>14015</v>
      </c>
      <c r="V247" s="106">
        <v>5.8534743202417028E-2</v>
      </c>
      <c r="W247" s="96">
        <v>363743</v>
      </c>
      <c r="X247" s="106">
        <v>-1.7974851673170367E-3</v>
      </c>
      <c r="Y247" s="96">
        <v>43347</v>
      </c>
      <c r="Z247" s="106">
        <v>6.6898028501809037E-2</v>
      </c>
      <c r="AA247" s="96">
        <v>25471</v>
      </c>
      <c r="AB247" s="106">
        <v>5.3696272700947345E-2</v>
      </c>
      <c r="AC247" s="96">
        <v>17757</v>
      </c>
      <c r="AD247" s="106">
        <v>-0.25390756302521011</v>
      </c>
      <c r="AE247" s="96">
        <v>4639</v>
      </c>
      <c r="AF247" s="106">
        <v>-0.4042635161166046</v>
      </c>
      <c r="AG247" s="96">
        <v>7214</v>
      </c>
      <c r="AH247" s="106">
        <v>-0.13000482392667634</v>
      </c>
      <c r="AI247" s="96">
        <v>4947</v>
      </c>
      <c r="AJ247" s="106">
        <v>-0.27959807776321532</v>
      </c>
      <c r="AK247" s="96">
        <v>957</v>
      </c>
      <c r="AL247" s="95">
        <v>0.12060889929742391</v>
      </c>
      <c r="AM247" s="96">
        <v>7979</v>
      </c>
      <c r="AN247" s="106">
        <v>-0.28980863373386734</v>
      </c>
      <c r="AO247" s="96">
        <v>10951</v>
      </c>
      <c r="AP247" s="106">
        <v>2.0786726323638982E-2</v>
      </c>
      <c r="AQ247" s="96">
        <v>3076</v>
      </c>
      <c r="AR247" s="106">
        <v>7.0657848938391998E-2</v>
      </c>
      <c r="AS247" s="96">
        <v>6372</v>
      </c>
      <c r="AT247" s="106">
        <v>-9.9363957597173092E-2</v>
      </c>
      <c r="AU247" s="96">
        <v>1195</v>
      </c>
      <c r="AV247" s="106">
        <v>-7.7220077220077177E-2</v>
      </c>
      <c r="AW247" s="96"/>
      <c r="AX247" s="106"/>
      <c r="AY247" s="96"/>
      <c r="AZ247" s="106"/>
      <c r="BA247" s="96">
        <v>30569</v>
      </c>
      <c r="BB247" s="106">
        <v>8.1361208390816842E-2</v>
      </c>
    </row>
    <row r="248" spans="2:55" hidden="1" outlineLevel="1" x14ac:dyDescent="0.25">
      <c r="B248" s="71" t="s">
        <v>101</v>
      </c>
      <c r="C248" s="96">
        <v>1240541</v>
      </c>
      <c r="D248" s="106">
        <v>6.6033594530361395E-3</v>
      </c>
      <c r="E248" s="96">
        <v>524490</v>
      </c>
      <c r="F248" s="106">
        <v>8.0930132867291338E-2</v>
      </c>
      <c r="G248" s="96"/>
      <c r="H248" s="106"/>
      <c r="I248" s="96"/>
      <c r="J248" s="106"/>
      <c r="K248" s="96"/>
      <c r="L248" s="106"/>
      <c r="M248" s="96">
        <v>716051</v>
      </c>
      <c r="N248" s="106">
        <v>-4.1664547593491252E-2</v>
      </c>
      <c r="O248" s="96">
        <v>30148</v>
      </c>
      <c r="P248" s="106">
        <v>-0.19094007460483586</v>
      </c>
      <c r="Q248" s="96">
        <v>13235</v>
      </c>
      <c r="R248" s="106">
        <v>-2.1731096163796315E-2</v>
      </c>
      <c r="S248" s="96">
        <v>207586</v>
      </c>
      <c r="T248" s="106">
        <v>-6.0003532016826844E-2</v>
      </c>
      <c r="U248" s="96">
        <v>9612</v>
      </c>
      <c r="V248" s="106">
        <v>-6.0410557184750746E-2</v>
      </c>
      <c r="W248" s="96">
        <v>341515</v>
      </c>
      <c r="X248" s="106">
        <v>2.9485097397734528E-3</v>
      </c>
      <c r="Y248" s="96">
        <v>36146</v>
      </c>
      <c r="Z248" s="106">
        <v>-5.5870445344129549E-2</v>
      </c>
      <c r="AA248" s="96">
        <v>12747</v>
      </c>
      <c r="AB248" s="106">
        <v>7.5061145315003852E-2</v>
      </c>
      <c r="AC248" s="96">
        <v>21110</v>
      </c>
      <c r="AD248" s="106">
        <v>-0.17863118166608305</v>
      </c>
      <c r="AE248" s="96">
        <v>5770</v>
      </c>
      <c r="AF248" s="106">
        <v>-0.3992086630570596</v>
      </c>
      <c r="AG248" s="96">
        <v>8402</v>
      </c>
      <c r="AH248" s="106">
        <v>-9.7529538131041926E-2</v>
      </c>
      <c r="AI248" s="96">
        <v>6130</v>
      </c>
      <c r="AJ248" s="106">
        <v>1.3558201058201158E-2</v>
      </c>
      <c r="AK248" s="96">
        <v>808</v>
      </c>
      <c r="AL248" s="95">
        <v>9.3369418132611681E-2</v>
      </c>
      <c r="AM248" s="96">
        <v>8866</v>
      </c>
      <c r="AN248" s="106">
        <v>-0.25950054288816504</v>
      </c>
      <c r="AO248" s="96">
        <v>8988</v>
      </c>
      <c r="AP248" s="106">
        <v>-4.9190733100602957E-2</v>
      </c>
      <c r="AQ248" s="96">
        <v>2783</v>
      </c>
      <c r="AR248" s="106">
        <v>0.36088019559902196</v>
      </c>
      <c r="AS248" s="96">
        <v>4480</v>
      </c>
      <c r="AT248" s="106">
        <v>-0.16728624535315983</v>
      </c>
      <c r="AU248" s="96">
        <v>1076</v>
      </c>
      <c r="AV248" s="106">
        <v>-0.26702997275204354</v>
      </c>
      <c r="AW248" s="96"/>
      <c r="AX248" s="106"/>
      <c r="AY248" s="96"/>
      <c r="AZ248" s="106"/>
      <c r="BA248" s="96">
        <v>17759</v>
      </c>
      <c r="BB248" s="106">
        <v>-4.7774798927613937E-2</v>
      </c>
    </row>
    <row r="249" spans="2:55" hidden="1" outlineLevel="1" x14ac:dyDescent="0.25">
      <c r="B249" s="71" t="s">
        <v>102</v>
      </c>
      <c r="C249" s="96">
        <v>1331757</v>
      </c>
      <c r="D249" s="106">
        <v>3.1068542955092315E-2</v>
      </c>
      <c r="E249" s="96">
        <v>449781</v>
      </c>
      <c r="F249" s="106">
        <v>8.2836390424991579E-2</v>
      </c>
      <c r="G249" s="96"/>
      <c r="H249" s="106"/>
      <c r="I249" s="96"/>
      <c r="J249" s="106"/>
      <c r="K249" s="96"/>
      <c r="L249" s="106"/>
      <c r="M249" s="96">
        <v>881976</v>
      </c>
      <c r="N249" s="106">
        <v>6.5289213756269948E-3</v>
      </c>
      <c r="O249" s="96">
        <v>44220</v>
      </c>
      <c r="P249" s="106">
        <v>1.8588901941814617E-2</v>
      </c>
      <c r="Q249" s="96">
        <v>19205</v>
      </c>
      <c r="R249" s="106">
        <v>-9.0327775672603305E-2</v>
      </c>
      <c r="S249" s="96">
        <v>236323</v>
      </c>
      <c r="T249" s="106">
        <v>-3.5954790024028682E-4</v>
      </c>
      <c r="U249" s="96">
        <v>11394</v>
      </c>
      <c r="V249" s="106">
        <v>-8.0097510012189232E-3</v>
      </c>
      <c r="W249" s="96">
        <v>389803</v>
      </c>
      <c r="X249" s="106">
        <v>3.8569034468610042E-2</v>
      </c>
      <c r="Y249" s="96">
        <v>33988</v>
      </c>
      <c r="Z249" s="106">
        <v>4.8235874660745193E-2</v>
      </c>
      <c r="AA249" s="96">
        <v>10557</v>
      </c>
      <c r="AB249" s="106">
        <v>7.3520439292251272E-2</v>
      </c>
      <c r="AC249" s="96">
        <v>92118</v>
      </c>
      <c r="AD249" s="106">
        <v>-8.2115206408991726E-2</v>
      </c>
      <c r="AE249" s="96">
        <v>27962</v>
      </c>
      <c r="AF249" s="106">
        <v>-0.22712070538157492</v>
      </c>
      <c r="AG249" s="96">
        <v>23112</v>
      </c>
      <c r="AH249" s="106">
        <v>3.0379307351793283E-3</v>
      </c>
      <c r="AI249" s="96">
        <v>20117</v>
      </c>
      <c r="AJ249" s="106">
        <v>-9.4114468410861463E-2</v>
      </c>
      <c r="AK249" s="96">
        <v>20927</v>
      </c>
      <c r="AL249" s="95">
        <v>0.10543552902646458</v>
      </c>
      <c r="AM249" s="96">
        <v>11759</v>
      </c>
      <c r="AN249" s="106">
        <v>-0.1694448368413618</v>
      </c>
      <c r="AO249" s="96">
        <v>9347</v>
      </c>
      <c r="AP249" s="106">
        <v>-0.11057189076030072</v>
      </c>
      <c r="AQ249" s="96">
        <v>3655</v>
      </c>
      <c r="AR249" s="106">
        <v>1.0294280955024986</v>
      </c>
      <c r="AS249" s="96">
        <v>5388</v>
      </c>
      <c r="AT249" s="106">
        <v>-7.0033173608551325E-3</v>
      </c>
      <c r="AU249" s="96">
        <v>719</v>
      </c>
      <c r="AV249" s="106">
        <v>-0.43519245875883739</v>
      </c>
      <c r="AW249" s="96"/>
      <c r="AX249" s="106"/>
      <c r="AY249" s="96"/>
      <c r="AZ249" s="106"/>
      <c r="BA249" s="96">
        <v>13500</v>
      </c>
      <c r="BB249" s="106">
        <v>6.0903732809430178E-2</v>
      </c>
    </row>
    <row r="250" spans="2:55" hidden="1" outlineLevel="1" x14ac:dyDescent="0.25">
      <c r="B250" s="71" t="s">
        <v>103</v>
      </c>
      <c r="C250" s="96">
        <v>1270209</v>
      </c>
      <c r="D250" s="106">
        <v>-6.3030699400594692E-3</v>
      </c>
      <c r="E250" s="96">
        <v>413836</v>
      </c>
      <c r="F250" s="106">
        <v>0.11274055072908018</v>
      </c>
      <c r="G250" s="96"/>
      <c r="H250" s="106"/>
      <c r="I250" s="96"/>
      <c r="J250" s="106"/>
      <c r="K250" s="96"/>
      <c r="L250" s="106"/>
      <c r="M250" s="96">
        <v>856373</v>
      </c>
      <c r="N250" s="106">
        <v>-5.515033226348498E-2</v>
      </c>
      <c r="O250" s="96">
        <v>32578</v>
      </c>
      <c r="P250" s="106">
        <v>-0.17738555159962632</v>
      </c>
      <c r="Q250" s="96">
        <v>16880</v>
      </c>
      <c r="R250" s="106">
        <v>1.2840513620544725E-2</v>
      </c>
      <c r="S250" s="96">
        <v>262686</v>
      </c>
      <c r="T250" s="106">
        <v>-2.8107576133164169E-2</v>
      </c>
      <c r="U250" s="96">
        <v>8493</v>
      </c>
      <c r="V250" s="106">
        <v>8.1084521384928721E-2</v>
      </c>
      <c r="W250" s="96">
        <v>306603</v>
      </c>
      <c r="X250" s="106">
        <v>-4.491294962011827E-2</v>
      </c>
      <c r="Y250" s="96">
        <v>24227</v>
      </c>
      <c r="Z250" s="106">
        <v>0.10686220760233911</v>
      </c>
      <c r="AA250" s="96">
        <v>8160</v>
      </c>
      <c r="AB250" s="106">
        <v>-9.9635882158225719E-2</v>
      </c>
      <c r="AC250" s="96">
        <v>154096</v>
      </c>
      <c r="AD250" s="106">
        <v>-0.11999451766909563</v>
      </c>
      <c r="AE250" s="96">
        <v>50372</v>
      </c>
      <c r="AF250" s="106">
        <v>-0.23461930013827059</v>
      </c>
      <c r="AG250" s="96">
        <v>42430</v>
      </c>
      <c r="AH250" s="106">
        <v>3.2284748071916836E-2</v>
      </c>
      <c r="AI250" s="96">
        <v>27084</v>
      </c>
      <c r="AJ250" s="106">
        <v>-0.18241917469133939</v>
      </c>
      <c r="AK250" s="96">
        <v>34210</v>
      </c>
      <c r="AL250" s="95">
        <v>-2.4383288179095963E-2</v>
      </c>
      <c r="AM250" s="96">
        <v>10126</v>
      </c>
      <c r="AN250" s="106">
        <v>-0.15539244307281674</v>
      </c>
      <c r="AO250" s="96">
        <v>13164</v>
      </c>
      <c r="AP250" s="106">
        <v>4.4596095857800444E-2</v>
      </c>
      <c r="AQ250" s="96">
        <v>3291</v>
      </c>
      <c r="AR250" s="106">
        <v>0.36556016597510377</v>
      </c>
      <c r="AS250" s="96">
        <v>4137</v>
      </c>
      <c r="AT250" s="106">
        <v>-0.21199999999999997</v>
      </c>
      <c r="AU250" s="96">
        <v>1552</v>
      </c>
      <c r="AV250" s="106">
        <v>0.22979397781299515</v>
      </c>
      <c r="AW250" s="96"/>
      <c r="AX250" s="106"/>
      <c r="AY250" s="96"/>
      <c r="AZ250" s="106"/>
      <c r="BA250" s="96">
        <v>10380</v>
      </c>
      <c r="BB250" s="106">
        <v>-8.6106708927628062E-2</v>
      </c>
    </row>
    <row r="251" spans="2:55" hidden="1" outlineLevel="1" x14ac:dyDescent="0.25">
      <c r="B251" s="71" t="s">
        <v>104</v>
      </c>
      <c r="C251" s="96">
        <v>1295399</v>
      </c>
      <c r="D251" s="106">
        <v>2.9188978755184003E-2</v>
      </c>
      <c r="E251" s="96">
        <v>447267</v>
      </c>
      <c r="F251" s="106">
        <v>0.1398735419220507</v>
      </c>
      <c r="G251" s="96"/>
      <c r="H251" s="106"/>
      <c r="I251" s="96"/>
      <c r="J251" s="106"/>
      <c r="K251" s="96"/>
      <c r="L251" s="106"/>
      <c r="M251" s="96">
        <v>848132</v>
      </c>
      <c r="N251" s="106">
        <v>-2.0945956085640094E-2</v>
      </c>
      <c r="O251" s="96">
        <v>38940</v>
      </c>
      <c r="P251" s="106">
        <v>-8.7222521741168735E-2</v>
      </c>
      <c r="Q251" s="96">
        <v>22456</v>
      </c>
      <c r="R251" s="106">
        <v>4.5778419410422488E-2</v>
      </c>
      <c r="S251" s="96">
        <v>210537</v>
      </c>
      <c r="T251" s="106">
        <v>-5.7050722203560666E-2</v>
      </c>
      <c r="U251" s="96">
        <v>8427</v>
      </c>
      <c r="V251" s="106">
        <v>-0.10947902356546546</v>
      </c>
      <c r="W251" s="96">
        <v>334558</v>
      </c>
      <c r="X251" s="106">
        <v>4.1124281530949824E-2</v>
      </c>
      <c r="Y251" s="96">
        <v>23138</v>
      </c>
      <c r="Z251" s="106">
        <v>-3.5514797832430167E-2</v>
      </c>
      <c r="AA251" s="96">
        <v>15683</v>
      </c>
      <c r="AB251" s="106">
        <v>3.5454905585633245E-2</v>
      </c>
      <c r="AC251" s="96">
        <v>152972</v>
      </c>
      <c r="AD251" s="106">
        <v>-8.100087110630505E-2</v>
      </c>
      <c r="AE251" s="96">
        <v>50683</v>
      </c>
      <c r="AF251" s="106">
        <v>-0.19815529679787369</v>
      </c>
      <c r="AG251" s="96">
        <v>40121</v>
      </c>
      <c r="AH251" s="106">
        <v>5.8154868657031233E-2</v>
      </c>
      <c r="AI251" s="96">
        <v>27605</v>
      </c>
      <c r="AJ251" s="106">
        <v>-0.10859597003358301</v>
      </c>
      <c r="AK251" s="96">
        <v>34563</v>
      </c>
      <c r="AL251" s="95">
        <v>5.8202136018392636E-3</v>
      </c>
      <c r="AM251" s="96">
        <v>8197</v>
      </c>
      <c r="AN251" s="106">
        <v>-0.18462150601810401</v>
      </c>
      <c r="AO251" s="96">
        <v>11488</v>
      </c>
      <c r="AP251" s="106">
        <v>0.22421142369991465</v>
      </c>
      <c r="AQ251" s="96">
        <v>2517</v>
      </c>
      <c r="AR251" s="106">
        <v>0.24542305789213259</v>
      </c>
      <c r="AS251" s="96">
        <v>3269</v>
      </c>
      <c r="AT251" s="106">
        <v>-0.28311403508771926</v>
      </c>
      <c r="AU251" s="96">
        <v>1306</v>
      </c>
      <c r="AV251" s="106">
        <v>-0.21419975932611313</v>
      </c>
      <c r="AW251" s="96"/>
      <c r="AX251" s="106"/>
      <c r="AY251" s="96"/>
      <c r="AZ251" s="106"/>
      <c r="BA251" s="96">
        <v>14644</v>
      </c>
      <c r="BB251" s="106">
        <v>-9.9384761003312727E-3</v>
      </c>
    </row>
    <row r="252" spans="2:55" ht="15" customHeight="1" collapsed="1" x14ac:dyDescent="0.25">
      <c r="B252" s="103">
        <v>2003</v>
      </c>
      <c r="C252" s="104">
        <v>15223860</v>
      </c>
      <c r="D252" s="105">
        <v>3.5733121286389169E-2</v>
      </c>
      <c r="E252" s="104">
        <v>5384362</v>
      </c>
      <c r="F252" s="105">
        <v>9.5314873717709192E-2</v>
      </c>
      <c r="G252" s="104"/>
      <c r="H252" s="105"/>
      <c r="I252" s="104"/>
      <c r="J252" s="105"/>
      <c r="K252" s="104"/>
      <c r="L252" s="105"/>
      <c r="M252" s="104">
        <v>9839498</v>
      </c>
      <c r="N252" s="105">
        <v>5.7936259687902947E-3</v>
      </c>
      <c r="O252" s="104">
        <v>480829</v>
      </c>
      <c r="P252" s="105">
        <v>-2.2796649093783872E-2</v>
      </c>
      <c r="Q252" s="104">
        <v>235895</v>
      </c>
      <c r="R252" s="105">
        <v>5.3182607608613264E-2</v>
      </c>
      <c r="S252" s="104">
        <v>2743993</v>
      </c>
      <c r="T252" s="105">
        <v>1.8965658096044447E-2</v>
      </c>
      <c r="U252" s="104">
        <v>143198</v>
      </c>
      <c r="V252" s="105">
        <v>2.3391102376272954E-2</v>
      </c>
      <c r="W252" s="104">
        <v>4060434</v>
      </c>
      <c r="X252" s="105">
        <v>2.58452528779336E-2</v>
      </c>
      <c r="Y252" s="104">
        <v>390069</v>
      </c>
      <c r="Z252" s="105">
        <v>4.9184604998076864E-2</v>
      </c>
      <c r="AA252" s="104">
        <v>183280</v>
      </c>
      <c r="AB252" s="105">
        <v>5.4909635086911379E-2</v>
      </c>
      <c r="AC252" s="104">
        <v>1065383</v>
      </c>
      <c r="AD252" s="105">
        <v>-9.8693533145579271E-2</v>
      </c>
      <c r="AE252" s="104">
        <v>357650</v>
      </c>
      <c r="AF252" s="105">
        <v>-0.21998870275822813</v>
      </c>
      <c r="AG252" s="104">
        <v>285418</v>
      </c>
      <c r="AH252" s="105">
        <v>-5.522590356198398E-3</v>
      </c>
      <c r="AI252" s="104">
        <v>208820</v>
      </c>
      <c r="AJ252" s="105">
        <v>-8.0982831692493207E-2</v>
      </c>
      <c r="AK252" s="104">
        <v>213495</v>
      </c>
      <c r="AL252" s="105">
        <v>2.0043000477783179E-2</v>
      </c>
      <c r="AM252" s="104">
        <v>113259</v>
      </c>
      <c r="AN252" s="105">
        <v>-0.1521133719624489</v>
      </c>
      <c r="AO252" s="104">
        <v>127252</v>
      </c>
      <c r="AP252" s="105">
        <v>4.5027880659281205E-2</v>
      </c>
      <c r="AQ252" s="104">
        <v>31929</v>
      </c>
      <c r="AR252" s="105">
        <v>0.10400746862141697</v>
      </c>
      <c r="AS252" s="104">
        <v>58247</v>
      </c>
      <c r="AT252" s="105">
        <v>-6.0759493670886067E-2</v>
      </c>
      <c r="AU252" s="104">
        <v>17207</v>
      </c>
      <c r="AV252" s="105">
        <v>-0.1988546419592141</v>
      </c>
      <c r="AW252" s="104"/>
      <c r="AX252" s="105"/>
      <c r="AY252" s="104"/>
      <c r="AZ252" s="105"/>
      <c r="BA252" s="104">
        <v>188523</v>
      </c>
      <c r="BB252" s="105">
        <v>4.4541344385097936E-2</v>
      </c>
      <c r="BC252" s="38"/>
    </row>
    <row r="253" spans="2:55" hidden="1" outlineLevel="1" x14ac:dyDescent="0.25">
      <c r="B253" s="71" t="s">
        <v>93</v>
      </c>
      <c r="C253" s="96">
        <v>1137961</v>
      </c>
      <c r="D253" s="106">
        <v>-5.2463512766368514E-2</v>
      </c>
      <c r="E253" s="96">
        <v>325243</v>
      </c>
      <c r="F253" s="106">
        <v>-1.6798669891172957E-2</v>
      </c>
      <c r="G253" s="96"/>
      <c r="H253" s="106"/>
      <c r="I253" s="96"/>
      <c r="J253" s="106"/>
      <c r="K253" s="96"/>
      <c r="L253" s="106"/>
      <c r="M253" s="96">
        <v>812718</v>
      </c>
      <c r="N253" s="106">
        <v>-6.6021733734175525E-2</v>
      </c>
      <c r="O253" s="96">
        <v>35388</v>
      </c>
      <c r="P253" s="106">
        <v>-0.12066394990557594</v>
      </c>
      <c r="Q253" s="96">
        <v>17567</v>
      </c>
      <c r="R253" s="106">
        <v>-9.2426121099400738E-2</v>
      </c>
      <c r="S253" s="96">
        <v>194604</v>
      </c>
      <c r="T253" s="106">
        <v>-0.14232827085298239</v>
      </c>
      <c r="U253" s="96">
        <v>9622</v>
      </c>
      <c r="V253" s="106">
        <v>-0.10083169797215219</v>
      </c>
      <c r="W253" s="96">
        <v>295449</v>
      </c>
      <c r="X253" s="106">
        <v>1.1039514343498036E-2</v>
      </c>
      <c r="Y253" s="96">
        <v>22776</v>
      </c>
      <c r="Z253" s="106">
        <v>0.27653850465194485</v>
      </c>
      <c r="AA253" s="96">
        <v>15771</v>
      </c>
      <c r="AB253" s="106">
        <v>-0.12368728121353556</v>
      </c>
      <c r="AC253" s="96">
        <v>181013</v>
      </c>
      <c r="AD253" s="106">
        <v>-8.7709660511249066E-2</v>
      </c>
      <c r="AE253" s="96">
        <v>71890</v>
      </c>
      <c r="AF253" s="106">
        <v>-0.125372589573575</v>
      </c>
      <c r="AG253" s="96">
        <v>41730</v>
      </c>
      <c r="AH253" s="106">
        <v>-1.8163851112888763E-2</v>
      </c>
      <c r="AI253" s="96">
        <v>30490</v>
      </c>
      <c r="AJ253" s="106">
        <v>-0.13429869392390692</v>
      </c>
      <c r="AK253" s="96">
        <v>36903</v>
      </c>
      <c r="AL253" s="95">
        <v>-4.1455622223953825E-2</v>
      </c>
      <c r="AM253" s="96">
        <v>9046</v>
      </c>
      <c r="AN253" s="106">
        <v>-0.26443324117742717</v>
      </c>
      <c r="AO253" s="96">
        <v>9092</v>
      </c>
      <c r="AP253" s="106">
        <v>-0.11719584425672391</v>
      </c>
      <c r="AQ253" s="96">
        <v>2728</v>
      </c>
      <c r="AR253" s="106">
        <v>-8.6709072648141983E-2</v>
      </c>
      <c r="AS253" s="96">
        <v>4665</v>
      </c>
      <c r="AT253" s="106">
        <v>-0.1441937259218492</v>
      </c>
      <c r="AU253" s="96">
        <v>2099</v>
      </c>
      <c r="AV253" s="106">
        <v>-6.7111111111111121E-2</v>
      </c>
      <c r="AW253" s="96"/>
      <c r="AX253" s="106"/>
      <c r="AY253" s="96"/>
      <c r="AZ253" s="106"/>
      <c r="BA253" s="96">
        <v>12898</v>
      </c>
      <c r="BB253" s="106">
        <v>-2.3322732091473619E-2</v>
      </c>
    </row>
    <row r="254" spans="2:55" hidden="1" outlineLevel="1" x14ac:dyDescent="0.25">
      <c r="B254" s="71" t="s">
        <v>94</v>
      </c>
      <c r="C254" s="96">
        <v>1225614</v>
      </c>
      <c r="D254" s="106">
        <v>3.4271361062625516E-3</v>
      </c>
      <c r="E254" s="96">
        <v>333433</v>
      </c>
      <c r="F254" s="106">
        <v>1.0871707185452717E-2</v>
      </c>
      <c r="G254" s="96"/>
      <c r="H254" s="106"/>
      <c r="I254" s="96"/>
      <c r="J254" s="106"/>
      <c r="K254" s="96"/>
      <c r="L254" s="106"/>
      <c r="M254" s="96">
        <v>892181</v>
      </c>
      <c r="N254" s="106">
        <v>6.7296185091425542E-4</v>
      </c>
      <c r="O254" s="96">
        <v>47718</v>
      </c>
      <c r="P254" s="106">
        <v>7.180880932593614E-2</v>
      </c>
      <c r="Q254" s="96">
        <v>21738</v>
      </c>
      <c r="R254" s="106">
        <v>1.1352005210756522E-2</v>
      </c>
      <c r="S254" s="96">
        <v>254271</v>
      </c>
      <c r="T254" s="106">
        <v>-8.8098514409564732E-3</v>
      </c>
      <c r="U254" s="96">
        <v>14399</v>
      </c>
      <c r="V254" s="106">
        <v>-4.7496196335251706E-2</v>
      </c>
      <c r="W254" s="96">
        <v>302051</v>
      </c>
      <c r="X254" s="106">
        <v>3.6234643502842223E-2</v>
      </c>
      <c r="Y254" s="96">
        <v>24346</v>
      </c>
      <c r="Z254" s="106">
        <v>0.26828505938737246</v>
      </c>
      <c r="AA254" s="96">
        <v>16745</v>
      </c>
      <c r="AB254" s="106">
        <v>2.378332110540482E-2</v>
      </c>
      <c r="AC254" s="96">
        <v>167310</v>
      </c>
      <c r="AD254" s="106">
        <v>-8.2508938559740286E-2</v>
      </c>
      <c r="AE254" s="96">
        <v>66234</v>
      </c>
      <c r="AF254" s="106">
        <v>-8.4343678717080262E-2</v>
      </c>
      <c r="AG254" s="96">
        <v>38354</v>
      </c>
      <c r="AH254" s="106">
        <v>-4.6039049869419202E-2</v>
      </c>
      <c r="AI254" s="96">
        <v>28873</v>
      </c>
      <c r="AJ254" s="106">
        <v>-0.14528877179479593</v>
      </c>
      <c r="AK254" s="96">
        <v>33849</v>
      </c>
      <c r="AL254" s="95">
        <v>-6.0663244068266953E-2</v>
      </c>
      <c r="AM254" s="96">
        <v>10850</v>
      </c>
      <c r="AN254" s="106">
        <v>-0.10219280099296646</v>
      </c>
      <c r="AO254" s="96">
        <v>11119</v>
      </c>
      <c r="AP254" s="106">
        <v>-0.16805087916199024</v>
      </c>
      <c r="AQ254" s="96">
        <v>2123</v>
      </c>
      <c r="AR254" s="106">
        <v>0.24007009345794383</v>
      </c>
      <c r="AS254" s="96">
        <v>5475</v>
      </c>
      <c r="AT254" s="106">
        <v>7.6272852368783228E-2</v>
      </c>
      <c r="AU254" s="96">
        <v>2092</v>
      </c>
      <c r="AV254" s="106">
        <v>0</v>
      </c>
      <c r="AW254" s="96"/>
      <c r="AX254" s="106"/>
      <c r="AY254" s="96"/>
      <c r="AZ254" s="106"/>
      <c r="BA254" s="96">
        <v>11944</v>
      </c>
      <c r="BB254" s="106">
        <v>0.1732809430255402</v>
      </c>
    </row>
    <row r="255" spans="2:55" hidden="1" outlineLevel="1" x14ac:dyDescent="0.25">
      <c r="B255" s="71" t="s">
        <v>95</v>
      </c>
      <c r="C255" s="96">
        <v>1415053</v>
      </c>
      <c r="D255" s="106">
        <v>3.3521356571963645E-2</v>
      </c>
      <c r="E255" s="96">
        <v>384955</v>
      </c>
      <c r="F255" s="106">
        <v>9.1402147903695941E-2</v>
      </c>
      <c r="G255" s="96"/>
      <c r="H255" s="106"/>
      <c r="I255" s="96"/>
      <c r="J255" s="106"/>
      <c r="K255" s="96"/>
      <c r="L255" s="106"/>
      <c r="M255" s="96">
        <v>1030098</v>
      </c>
      <c r="N255" s="106">
        <v>1.3436097127132784E-2</v>
      </c>
      <c r="O255" s="96">
        <v>51378</v>
      </c>
      <c r="P255" s="106">
        <v>-6.0936683883697773E-3</v>
      </c>
      <c r="Q255" s="96">
        <v>20616</v>
      </c>
      <c r="R255" s="106">
        <v>-6.1672204269264008E-2</v>
      </c>
      <c r="S255" s="96">
        <v>306886</v>
      </c>
      <c r="T255" s="106">
        <v>4.4250394391458503E-3</v>
      </c>
      <c r="U255" s="96">
        <v>17563</v>
      </c>
      <c r="V255" s="106">
        <v>6.798418972332021E-2</v>
      </c>
      <c r="W255" s="96">
        <v>354208</v>
      </c>
      <c r="X255" s="106">
        <v>5.5843373853115219E-2</v>
      </c>
      <c r="Y255" s="96">
        <v>31367</v>
      </c>
      <c r="Z255" s="106">
        <v>0.34795874516544911</v>
      </c>
      <c r="AA255" s="96">
        <v>15090</v>
      </c>
      <c r="AB255" s="106">
        <v>0.1566763759006593</v>
      </c>
      <c r="AC255" s="96">
        <v>182369</v>
      </c>
      <c r="AD255" s="106">
        <v>-8.4883458363650077E-2</v>
      </c>
      <c r="AE255" s="96">
        <v>71624</v>
      </c>
      <c r="AF255" s="106">
        <v>-7.0494186046511587E-2</v>
      </c>
      <c r="AG255" s="96">
        <v>43326</v>
      </c>
      <c r="AH255" s="106">
        <v>-3.4259857789269543E-2</v>
      </c>
      <c r="AI255" s="96">
        <v>32570</v>
      </c>
      <c r="AJ255" s="106">
        <v>-0.1214393612429866</v>
      </c>
      <c r="AK255" s="96">
        <v>34849</v>
      </c>
      <c r="AL255" s="95">
        <v>-0.13513178140666104</v>
      </c>
      <c r="AM255" s="96">
        <v>11633</v>
      </c>
      <c r="AN255" s="106">
        <v>-0.14456945363629681</v>
      </c>
      <c r="AO255" s="96">
        <v>12718</v>
      </c>
      <c r="AP255" s="106">
        <v>1.9478957915831652E-2</v>
      </c>
      <c r="AQ255" s="96">
        <v>2663</v>
      </c>
      <c r="AR255" s="106">
        <v>-1.7705643673921023E-2</v>
      </c>
      <c r="AS255" s="96">
        <v>5533</v>
      </c>
      <c r="AT255" s="106">
        <v>0.11552419354838706</v>
      </c>
      <c r="AU255" s="96">
        <v>2452</v>
      </c>
      <c r="AV255" s="106">
        <v>8.4475895621406449E-2</v>
      </c>
      <c r="AW255" s="96"/>
      <c r="AX255" s="106"/>
      <c r="AY255" s="96"/>
      <c r="AZ255" s="106"/>
      <c r="BA255" s="96">
        <v>15622</v>
      </c>
      <c r="BB255" s="106">
        <v>0.13887876357804174</v>
      </c>
    </row>
    <row r="256" spans="2:55" hidden="1" outlineLevel="1" x14ac:dyDescent="0.25">
      <c r="B256" s="71" t="s">
        <v>96</v>
      </c>
      <c r="C256" s="96">
        <v>1126681</v>
      </c>
      <c r="D256" s="106">
        <v>-0.11648038493780288</v>
      </c>
      <c r="E256" s="96">
        <v>368365</v>
      </c>
      <c r="F256" s="106">
        <v>-0.10567575966515497</v>
      </c>
      <c r="G256" s="96"/>
      <c r="H256" s="106"/>
      <c r="I256" s="96"/>
      <c r="J256" s="106"/>
      <c r="K256" s="96"/>
      <c r="L256" s="106"/>
      <c r="M256" s="96">
        <v>758316</v>
      </c>
      <c r="N256" s="106">
        <v>-0.12163525523932417</v>
      </c>
      <c r="O256" s="96">
        <v>41936</v>
      </c>
      <c r="P256" s="106">
        <v>-2.5242898981916229E-2</v>
      </c>
      <c r="Q256" s="96">
        <v>17885</v>
      </c>
      <c r="R256" s="106">
        <v>-0.10449629481273781</v>
      </c>
      <c r="S256" s="96">
        <v>220297</v>
      </c>
      <c r="T256" s="106">
        <v>-0.21493531948255584</v>
      </c>
      <c r="U256" s="96">
        <v>15255</v>
      </c>
      <c r="V256" s="106">
        <v>-5.2719821162444114E-2</v>
      </c>
      <c r="W256" s="96">
        <v>304923</v>
      </c>
      <c r="X256" s="106">
        <v>-3.3824675695029782E-2</v>
      </c>
      <c r="Y256" s="96">
        <v>23729</v>
      </c>
      <c r="Z256" s="106">
        <v>5.2531243380640191E-3</v>
      </c>
      <c r="AA256" s="96">
        <v>16933</v>
      </c>
      <c r="AB256" s="106">
        <v>6.5504656430908526E-2</v>
      </c>
      <c r="AC256" s="96">
        <v>75601</v>
      </c>
      <c r="AD256" s="106">
        <v>-0.22919831567785809</v>
      </c>
      <c r="AE256" s="96">
        <v>34792</v>
      </c>
      <c r="AF256" s="106">
        <v>-0.12987370263848941</v>
      </c>
      <c r="AG256" s="96">
        <v>17020</v>
      </c>
      <c r="AH256" s="106">
        <v>-0.18019363229131546</v>
      </c>
      <c r="AI256" s="96">
        <v>12256</v>
      </c>
      <c r="AJ256" s="106">
        <v>-0.37383129821693151</v>
      </c>
      <c r="AK256" s="96">
        <v>11533</v>
      </c>
      <c r="AL256" s="95">
        <v>-0.35069248958450627</v>
      </c>
      <c r="AM256" s="96">
        <v>10969</v>
      </c>
      <c r="AN256" s="106">
        <v>-0.26648388391065936</v>
      </c>
      <c r="AO256" s="96">
        <v>8814</v>
      </c>
      <c r="AP256" s="106">
        <v>-0.19682886823400769</v>
      </c>
      <c r="AQ256" s="96">
        <v>2510</v>
      </c>
      <c r="AR256" s="106">
        <v>-0.11181882519462139</v>
      </c>
      <c r="AS256" s="96">
        <v>4000</v>
      </c>
      <c r="AT256" s="106">
        <v>-0.19224555735056548</v>
      </c>
      <c r="AU256" s="96">
        <v>2237</v>
      </c>
      <c r="AV256" s="106">
        <v>0.21444082519001095</v>
      </c>
      <c r="AW256" s="96"/>
      <c r="AX256" s="106"/>
      <c r="AY256" s="96"/>
      <c r="AZ256" s="106"/>
      <c r="BA256" s="96">
        <v>13227</v>
      </c>
      <c r="BB256" s="106">
        <v>-0.11198388721047337</v>
      </c>
    </row>
    <row r="257" spans="2:55" hidden="1" outlineLevel="1" x14ac:dyDescent="0.25">
      <c r="B257" s="71" t="s">
        <v>97</v>
      </c>
      <c r="C257" s="96">
        <v>1018385</v>
      </c>
      <c r="D257" s="106">
        <v>-3.8907637890095659E-2</v>
      </c>
      <c r="E257" s="96">
        <v>368309</v>
      </c>
      <c r="F257" s="106">
        <v>4.4973544973545554E-3</v>
      </c>
      <c r="G257" s="96"/>
      <c r="H257" s="106"/>
      <c r="I257" s="96"/>
      <c r="J257" s="106"/>
      <c r="K257" s="96"/>
      <c r="L257" s="106"/>
      <c r="M257" s="96">
        <v>650076</v>
      </c>
      <c r="N257" s="106">
        <v>-6.1874415543933803E-2</v>
      </c>
      <c r="O257" s="96">
        <v>34287</v>
      </c>
      <c r="P257" s="106">
        <v>-2.9823717495260471E-2</v>
      </c>
      <c r="Q257" s="96">
        <v>15044</v>
      </c>
      <c r="R257" s="106">
        <v>1.4361809722877705E-2</v>
      </c>
      <c r="S257" s="96">
        <v>172941</v>
      </c>
      <c r="T257" s="106">
        <v>-0.12112311015118793</v>
      </c>
      <c r="U257" s="96">
        <v>9937</v>
      </c>
      <c r="V257" s="106">
        <v>-0.11553182020471742</v>
      </c>
      <c r="W257" s="96">
        <v>315571</v>
      </c>
      <c r="X257" s="106">
        <v>-3.6803823837328165E-2</v>
      </c>
      <c r="Y257" s="96">
        <v>32533</v>
      </c>
      <c r="Z257" s="106">
        <v>1.270038910505833E-2</v>
      </c>
      <c r="AA257" s="96">
        <v>9094</v>
      </c>
      <c r="AB257" s="106">
        <v>0.20690112806901118</v>
      </c>
      <c r="AC257" s="96">
        <v>26711</v>
      </c>
      <c r="AD257" s="106">
        <v>-0.12094385572303035</v>
      </c>
      <c r="AE257" s="96">
        <v>10734</v>
      </c>
      <c r="AF257" s="106">
        <v>-0.130498177399757</v>
      </c>
      <c r="AG257" s="96">
        <v>7363</v>
      </c>
      <c r="AH257" s="106">
        <v>-9.076315139540625E-2</v>
      </c>
      <c r="AI257" s="96">
        <v>7695</v>
      </c>
      <c r="AJ257" s="106">
        <v>-0.16440438701270499</v>
      </c>
      <c r="AK257" s="96">
        <v>919</v>
      </c>
      <c r="AL257" s="95">
        <v>0.25204359673024523</v>
      </c>
      <c r="AM257" s="96">
        <v>9155</v>
      </c>
      <c r="AN257" s="106">
        <v>-0.24018590754419455</v>
      </c>
      <c r="AO257" s="96">
        <v>7900</v>
      </c>
      <c r="AP257" s="106">
        <v>0.1924528301886792</v>
      </c>
      <c r="AQ257" s="96">
        <v>2806</v>
      </c>
      <c r="AR257" s="106">
        <v>0.25435851586946812</v>
      </c>
      <c r="AS257" s="96">
        <v>3880</v>
      </c>
      <c r="AT257" s="106">
        <v>-0.13892587660896583</v>
      </c>
      <c r="AU257" s="96">
        <v>1852</v>
      </c>
      <c r="AV257" s="106">
        <v>-5.8464667005592275E-2</v>
      </c>
      <c r="AW257" s="96"/>
      <c r="AX257" s="106"/>
      <c r="AY257" s="96"/>
      <c r="AZ257" s="106"/>
      <c r="BA257" s="96">
        <v>8365</v>
      </c>
      <c r="BB257" s="106">
        <v>-0.13860570487076507</v>
      </c>
    </row>
    <row r="258" spans="2:55" hidden="1" outlineLevel="1" x14ac:dyDescent="0.25">
      <c r="B258" s="71" t="s">
        <v>98</v>
      </c>
      <c r="C258" s="96">
        <v>1049972</v>
      </c>
      <c r="D258" s="106">
        <v>-4.5143195963667226E-2</v>
      </c>
      <c r="E258" s="96">
        <v>385420</v>
      </c>
      <c r="F258" s="106">
        <v>-3.9179605929662298E-3</v>
      </c>
      <c r="G258" s="96"/>
      <c r="H258" s="106"/>
      <c r="I258" s="96"/>
      <c r="J258" s="106"/>
      <c r="K258" s="96"/>
      <c r="L258" s="106"/>
      <c r="M258" s="96">
        <v>664552</v>
      </c>
      <c r="N258" s="106">
        <v>-6.7525776088994127E-2</v>
      </c>
      <c r="O258" s="96">
        <v>31156</v>
      </c>
      <c r="P258" s="106">
        <v>-1.2675877804537938E-2</v>
      </c>
      <c r="Q258" s="96">
        <v>15070</v>
      </c>
      <c r="R258" s="106">
        <v>-6.9580786565413333E-2</v>
      </c>
      <c r="S258" s="96">
        <v>183181</v>
      </c>
      <c r="T258" s="106">
        <v>-9.9896320100633429E-2</v>
      </c>
      <c r="U258" s="96">
        <v>9143</v>
      </c>
      <c r="V258" s="106">
        <v>-0.15623846437799926</v>
      </c>
      <c r="W258" s="96">
        <v>311437</v>
      </c>
      <c r="X258" s="106">
        <v>-5.383449235471216E-2</v>
      </c>
      <c r="Y258" s="96">
        <v>41166</v>
      </c>
      <c r="Z258" s="106">
        <v>6.7582987551867202E-2</v>
      </c>
      <c r="AA258" s="96">
        <v>11183</v>
      </c>
      <c r="AB258" s="106">
        <v>6.5555026202953837E-2</v>
      </c>
      <c r="AC258" s="96">
        <v>24373</v>
      </c>
      <c r="AD258" s="106">
        <v>-9.1576593365635506E-2</v>
      </c>
      <c r="AE258" s="96">
        <v>8974</v>
      </c>
      <c r="AF258" s="106">
        <v>1.2181367020076772E-2</v>
      </c>
      <c r="AG258" s="96">
        <v>7868</v>
      </c>
      <c r="AH258" s="106">
        <v>-8.8613459979149822E-2</v>
      </c>
      <c r="AI258" s="96">
        <v>6973</v>
      </c>
      <c r="AJ258" s="106">
        <v>-0.17027605901951448</v>
      </c>
      <c r="AK258" s="96">
        <v>558</v>
      </c>
      <c r="AL258" s="95">
        <v>-0.39805825242718451</v>
      </c>
      <c r="AM258" s="96">
        <v>9451</v>
      </c>
      <c r="AN258" s="106">
        <v>-0.2019084614085459</v>
      </c>
      <c r="AO258" s="96">
        <v>8488</v>
      </c>
      <c r="AP258" s="106">
        <v>4.9845392702535518E-2</v>
      </c>
      <c r="AQ258" s="96">
        <v>2218</v>
      </c>
      <c r="AR258" s="106">
        <v>-0.33473305338932213</v>
      </c>
      <c r="AS258" s="96">
        <v>4867</v>
      </c>
      <c r="AT258" s="106">
        <v>-0.18707198931017199</v>
      </c>
      <c r="AU258" s="96">
        <v>1857</v>
      </c>
      <c r="AV258" s="106">
        <v>-0.21744627054361565</v>
      </c>
      <c r="AW258" s="96"/>
      <c r="AX258" s="106"/>
      <c r="AY258" s="96"/>
      <c r="AZ258" s="106"/>
      <c r="BA258" s="96">
        <v>10962</v>
      </c>
      <c r="BB258" s="106">
        <v>-0.21210378782433692</v>
      </c>
    </row>
    <row r="259" spans="2:55" hidden="1" outlineLevel="1" x14ac:dyDescent="0.25">
      <c r="B259" s="71" t="s">
        <v>99</v>
      </c>
      <c r="C259" s="96">
        <v>1283189</v>
      </c>
      <c r="D259" s="106">
        <v>-2.2131028859270097E-2</v>
      </c>
      <c r="E259" s="96">
        <v>499327</v>
      </c>
      <c r="F259" s="106">
        <v>3.9965593225281149E-2</v>
      </c>
      <c r="G259" s="96"/>
      <c r="H259" s="106"/>
      <c r="I259" s="96"/>
      <c r="J259" s="106"/>
      <c r="K259" s="96"/>
      <c r="L259" s="106"/>
      <c r="M259" s="96">
        <v>783862</v>
      </c>
      <c r="N259" s="106">
        <v>-5.796234070271078E-2</v>
      </c>
      <c r="O259" s="96">
        <v>47491</v>
      </c>
      <c r="P259" s="106">
        <v>-4.302180308709147E-2</v>
      </c>
      <c r="Q259" s="96">
        <v>22917</v>
      </c>
      <c r="R259" s="106">
        <v>-4.2091623474335371E-2</v>
      </c>
      <c r="S259" s="96">
        <v>202826</v>
      </c>
      <c r="T259" s="106">
        <v>-0.13961992025112413</v>
      </c>
      <c r="U259" s="96">
        <v>11731</v>
      </c>
      <c r="V259" s="106">
        <v>-1.1876684636118573E-2</v>
      </c>
      <c r="W259" s="96">
        <v>351896</v>
      </c>
      <c r="X259" s="106">
        <v>-1.6866285030997408E-2</v>
      </c>
      <c r="Y259" s="96">
        <v>38650</v>
      </c>
      <c r="Z259" s="106">
        <v>-6.4979678730404444E-2</v>
      </c>
      <c r="AA259" s="96">
        <v>18851</v>
      </c>
      <c r="AB259" s="106">
        <v>9.5351539802440488E-2</v>
      </c>
      <c r="AC259" s="96">
        <v>33243</v>
      </c>
      <c r="AD259" s="106">
        <v>3.9233462548455611E-2</v>
      </c>
      <c r="AE259" s="96">
        <v>11680</v>
      </c>
      <c r="AF259" s="106">
        <v>0.16068766769353071</v>
      </c>
      <c r="AG259" s="96">
        <v>11679</v>
      </c>
      <c r="AH259" s="106">
        <v>6.9407563409944251E-2</v>
      </c>
      <c r="AI259" s="96">
        <v>9147</v>
      </c>
      <c r="AJ259" s="106">
        <v>-0.109000584453536</v>
      </c>
      <c r="AK259" s="96">
        <v>737</v>
      </c>
      <c r="AL259" s="95">
        <v>-1.3550135501354532E-3</v>
      </c>
      <c r="AM259" s="96">
        <v>13066</v>
      </c>
      <c r="AN259" s="106">
        <v>-0.14084692267227772</v>
      </c>
      <c r="AO259" s="96">
        <v>10962</v>
      </c>
      <c r="AP259" s="106">
        <v>3.0844461162309544E-2</v>
      </c>
      <c r="AQ259" s="96">
        <v>2723</v>
      </c>
      <c r="AR259" s="106">
        <v>-4.1534670890531533E-2</v>
      </c>
      <c r="AS259" s="96">
        <v>5904</v>
      </c>
      <c r="AT259" s="106">
        <v>-6.3600317208564627E-2</v>
      </c>
      <c r="AU259" s="96">
        <v>1929</v>
      </c>
      <c r="AV259" s="106">
        <v>-0.1623968736430742</v>
      </c>
      <c r="AW259" s="96"/>
      <c r="AX259" s="106"/>
      <c r="AY259" s="96"/>
      <c r="AZ259" s="106"/>
      <c r="BA259" s="96">
        <v>21673</v>
      </c>
      <c r="BB259" s="106">
        <v>-0.13900365485460031</v>
      </c>
    </row>
    <row r="260" spans="2:55" hidden="1" outlineLevel="1" x14ac:dyDescent="0.25">
      <c r="B260" s="71" t="s">
        <v>100</v>
      </c>
      <c r="C260" s="96">
        <v>1380820</v>
      </c>
      <c r="D260" s="106">
        <v>1.7276055902222698E-2</v>
      </c>
      <c r="E260" s="96">
        <v>585876</v>
      </c>
      <c r="F260" s="106">
        <v>7.9860215133038981E-2</v>
      </c>
      <c r="G260" s="96"/>
      <c r="H260" s="106"/>
      <c r="I260" s="96"/>
      <c r="J260" s="106"/>
      <c r="K260" s="96"/>
      <c r="L260" s="106"/>
      <c r="M260" s="96">
        <v>794944</v>
      </c>
      <c r="N260" s="106">
        <v>-2.4395512148665643E-2</v>
      </c>
      <c r="O260" s="96">
        <v>39752</v>
      </c>
      <c r="P260" s="106">
        <v>-0.10424084005588352</v>
      </c>
      <c r="Q260" s="96">
        <v>20366</v>
      </c>
      <c r="R260" s="106">
        <v>-0.10761545876785561</v>
      </c>
      <c r="S260" s="96">
        <v>207111</v>
      </c>
      <c r="T260" s="106">
        <v>-1.1559038433086921E-2</v>
      </c>
      <c r="U260" s="96">
        <v>13240</v>
      </c>
      <c r="V260" s="106">
        <v>5.2798982188295263E-2</v>
      </c>
      <c r="W260" s="96">
        <v>364398</v>
      </c>
      <c r="X260" s="106">
        <v>-1.5816169440438177E-2</v>
      </c>
      <c r="Y260" s="96">
        <v>40629</v>
      </c>
      <c r="Z260" s="106">
        <v>7.595137840629218E-2</v>
      </c>
      <c r="AA260" s="96">
        <v>24173</v>
      </c>
      <c r="AB260" s="106">
        <v>0.25528379290647552</v>
      </c>
      <c r="AC260" s="96">
        <v>23800</v>
      </c>
      <c r="AD260" s="106">
        <v>-0.2409746141089425</v>
      </c>
      <c r="AE260" s="96">
        <v>7787</v>
      </c>
      <c r="AF260" s="106">
        <v>-0.24258340628343544</v>
      </c>
      <c r="AG260" s="96">
        <v>8292</v>
      </c>
      <c r="AH260" s="106">
        <v>-0.24072887098251072</v>
      </c>
      <c r="AI260" s="96">
        <v>6867</v>
      </c>
      <c r="AJ260" s="106">
        <v>-0.25609359766005846</v>
      </c>
      <c r="AK260" s="96">
        <v>854</v>
      </c>
      <c r="AL260" s="95">
        <v>-7.4756229685807196E-2</v>
      </c>
      <c r="AM260" s="96">
        <v>11235</v>
      </c>
      <c r="AN260" s="106">
        <v>-6.3125416944629809E-2</v>
      </c>
      <c r="AO260" s="96">
        <v>10728</v>
      </c>
      <c r="AP260" s="106">
        <v>8.4841743351198318E-2</v>
      </c>
      <c r="AQ260" s="96">
        <v>2873</v>
      </c>
      <c r="AR260" s="106">
        <v>-0.22872483221476514</v>
      </c>
      <c r="AS260" s="96">
        <v>7075</v>
      </c>
      <c r="AT260" s="106">
        <v>0.66001877053026758</v>
      </c>
      <c r="AU260" s="96">
        <v>1295</v>
      </c>
      <c r="AV260" s="106">
        <v>-0.50946969696969702</v>
      </c>
      <c r="AW260" s="96"/>
      <c r="AX260" s="106"/>
      <c r="AY260" s="96"/>
      <c r="AZ260" s="106"/>
      <c r="BA260" s="96">
        <v>28269</v>
      </c>
      <c r="BB260" s="106">
        <v>-0.17767693516013616</v>
      </c>
    </row>
    <row r="261" spans="2:55" hidden="1" outlineLevel="1" x14ac:dyDescent="0.25">
      <c r="B261" s="71" t="s">
        <v>101</v>
      </c>
      <c r="C261" s="96">
        <v>1232403</v>
      </c>
      <c r="D261" s="106">
        <v>-2.2149171875669449E-2</v>
      </c>
      <c r="E261" s="96">
        <v>485221</v>
      </c>
      <c r="F261" s="106">
        <v>3.2668540939960078E-2</v>
      </c>
      <c r="G261" s="96"/>
      <c r="H261" s="106"/>
      <c r="I261" s="96"/>
      <c r="J261" s="106"/>
      <c r="K261" s="96"/>
      <c r="L261" s="106"/>
      <c r="M261" s="96">
        <v>747182</v>
      </c>
      <c r="N261" s="106">
        <v>-5.4734852558109504E-2</v>
      </c>
      <c r="O261" s="96">
        <v>37263</v>
      </c>
      <c r="P261" s="106">
        <v>-5.7372694847082073E-2</v>
      </c>
      <c r="Q261" s="96">
        <v>13529</v>
      </c>
      <c r="R261" s="106">
        <v>-0.13303428388337069</v>
      </c>
      <c r="S261" s="96">
        <v>220837</v>
      </c>
      <c r="T261" s="106">
        <v>-9.6163841969770791E-2</v>
      </c>
      <c r="U261" s="96">
        <v>10230</v>
      </c>
      <c r="V261" s="106">
        <v>-0.1388163986867581</v>
      </c>
      <c r="W261" s="96">
        <v>340511</v>
      </c>
      <c r="X261" s="106">
        <v>-1.6174095443920899E-2</v>
      </c>
      <c r="Y261" s="96">
        <v>38285</v>
      </c>
      <c r="Z261" s="106">
        <v>-5.2843818807055687E-2</v>
      </c>
      <c r="AA261" s="96">
        <v>11857</v>
      </c>
      <c r="AB261" s="106">
        <v>0.23807037694476341</v>
      </c>
      <c r="AC261" s="96">
        <v>25701</v>
      </c>
      <c r="AD261" s="106">
        <v>-0.10763515155723757</v>
      </c>
      <c r="AE261" s="96">
        <v>9604</v>
      </c>
      <c r="AF261" s="106">
        <v>-4.4663284591664132E-2</v>
      </c>
      <c r="AG261" s="96">
        <v>9310</v>
      </c>
      <c r="AH261" s="106">
        <v>-5.9880844188629712E-2</v>
      </c>
      <c r="AI261" s="96">
        <v>6048</v>
      </c>
      <c r="AJ261" s="106">
        <v>-0.25360977415771935</v>
      </c>
      <c r="AK261" s="96">
        <v>739</v>
      </c>
      <c r="AL261" s="95">
        <v>-4.0431266846361336E-3</v>
      </c>
      <c r="AM261" s="96">
        <v>11973</v>
      </c>
      <c r="AN261" s="106">
        <v>-0.19725108950720749</v>
      </c>
      <c r="AO261" s="96">
        <v>9453</v>
      </c>
      <c r="AP261" s="106">
        <v>-8.5998951232302279E-3</v>
      </c>
      <c r="AQ261" s="96">
        <v>2045</v>
      </c>
      <c r="AR261" s="106">
        <v>-0.15039468217698382</v>
      </c>
      <c r="AS261" s="96">
        <v>5380</v>
      </c>
      <c r="AT261" s="106">
        <v>-0.12434895833333337</v>
      </c>
      <c r="AU261" s="96">
        <v>1468</v>
      </c>
      <c r="AV261" s="106">
        <v>-0.28074473297403235</v>
      </c>
      <c r="AW261" s="96"/>
      <c r="AX261" s="106"/>
      <c r="AY261" s="96"/>
      <c r="AZ261" s="106"/>
      <c r="BA261" s="96">
        <v>18650</v>
      </c>
      <c r="BB261" s="106">
        <v>-2.6058802026215466E-2</v>
      </c>
    </row>
    <row r="262" spans="2:55" hidden="1" outlineLevel="1" x14ac:dyDescent="0.25">
      <c r="B262" s="71" t="s">
        <v>102</v>
      </c>
      <c r="C262" s="96">
        <v>1291628</v>
      </c>
      <c r="D262" s="106">
        <v>-1.9732428272623226E-2</v>
      </c>
      <c r="E262" s="96">
        <v>415373</v>
      </c>
      <c r="F262" s="106">
        <v>-2.2608069537226383E-2</v>
      </c>
      <c r="G262" s="96"/>
      <c r="H262" s="106"/>
      <c r="I262" s="96"/>
      <c r="J262" s="106"/>
      <c r="K262" s="96"/>
      <c r="L262" s="106"/>
      <c r="M262" s="96">
        <v>876255</v>
      </c>
      <c r="N262" s="106">
        <v>-1.8363362000880512E-2</v>
      </c>
      <c r="O262" s="96">
        <v>43413</v>
      </c>
      <c r="P262" s="106">
        <v>-0.10054696888078563</v>
      </c>
      <c r="Q262" s="96">
        <v>21112</v>
      </c>
      <c r="R262" s="106">
        <v>-5.53914988814318E-2</v>
      </c>
      <c r="S262" s="96">
        <v>236408</v>
      </c>
      <c r="T262" s="106">
        <v>-7.3178763809717995E-2</v>
      </c>
      <c r="U262" s="96">
        <v>11486</v>
      </c>
      <c r="V262" s="106">
        <v>2.2887167156469879E-2</v>
      </c>
      <c r="W262" s="96">
        <v>375327</v>
      </c>
      <c r="X262" s="106">
        <v>5.493236045567107E-2</v>
      </c>
      <c r="Y262" s="96">
        <v>32424</v>
      </c>
      <c r="Z262" s="106">
        <v>1.2048192771084265E-2</v>
      </c>
      <c r="AA262" s="96">
        <v>9834</v>
      </c>
      <c r="AB262" s="106">
        <v>-0.28811350803532643</v>
      </c>
      <c r="AC262" s="96">
        <v>100359</v>
      </c>
      <c r="AD262" s="106">
        <v>-3.8835788304250385E-2</v>
      </c>
      <c r="AE262" s="96">
        <v>36179</v>
      </c>
      <c r="AF262" s="106">
        <v>-0.11306415630898969</v>
      </c>
      <c r="AG262" s="96">
        <v>23042</v>
      </c>
      <c r="AH262" s="106">
        <v>-6.3447547047108088E-2</v>
      </c>
      <c r="AI262" s="96">
        <v>22207</v>
      </c>
      <c r="AJ262" s="106">
        <v>1.5785675626915907E-3</v>
      </c>
      <c r="AK262" s="96">
        <v>18931</v>
      </c>
      <c r="AL262" s="95">
        <v>0.12363485280151942</v>
      </c>
      <c r="AM262" s="96">
        <v>14158</v>
      </c>
      <c r="AN262" s="106">
        <v>-0.21904131502013346</v>
      </c>
      <c r="AO262" s="96">
        <v>10509</v>
      </c>
      <c r="AP262" s="106">
        <v>4.0598079017724498E-2</v>
      </c>
      <c r="AQ262" s="96">
        <v>1801</v>
      </c>
      <c r="AR262" s="106">
        <v>-0.36517448008459641</v>
      </c>
      <c r="AS262" s="96">
        <v>5426</v>
      </c>
      <c r="AT262" s="106">
        <v>-4.4886463650765762E-2</v>
      </c>
      <c r="AU262" s="96">
        <v>1273</v>
      </c>
      <c r="AV262" s="106">
        <v>-0.3232323232323232</v>
      </c>
      <c r="AW262" s="96"/>
      <c r="AX262" s="106"/>
      <c r="AY262" s="96"/>
      <c r="AZ262" s="106"/>
      <c r="BA262" s="96">
        <v>12725</v>
      </c>
      <c r="BB262" s="106">
        <v>0.1513753166847629</v>
      </c>
    </row>
    <row r="263" spans="2:55" hidden="1" outlineLevel="1" x14ac:dyDescent="0.25">
      <c r="B263" s="71" t="s">
        <v>103</v>
      </c>
      <c r="C263" s="96">
        <v>1278266</v>
      </c>
      <c r="D263" s="106">
        <v>2.1680210304034553E-2</v>
      </c>
      <c r="E263" s="96">
        <v>371907</v>
      </c>
      <c r="F263" s="106">
        <v>6.6479508149711597E-2</v>
      </c>
      <c r="G263" s="96"/>
      <c r="H263" s="106"/>
      <c r="I263" s="96"/>
      <c r="J263" s="106"/>
      <c r="K263" s="96"/>
      <c r="L263" s="106"/>
      <c r="M263" s="96">
        <v>906359</v>
      </c>
      <c r="N263" s="106">
        <v>4.368268771532513E-3</v>
      </c>
      <c r="O263" s="96">
        <v>39603</v>
      </c>
      <c r="P263" s="106">
        <v>-5.9735511289441767E-2</v>
      </c>
      <c r="Q263" s="96">
        <v>16666</v>
      </c>
      <c r="R263" s="106">
        <v>1.72119140625E-2</v>
      </c>
      <c r="S263" s="96">
        <v>270283</v>
      </c>
      <c r="T263" s="106">
        <v>1.3282597285746434E-2</v>
      </c>
      <c r="U263" s="96">
        <v>7856</v>
      </c>
      <c r="V263" s="106">
        <v>6.4787205204662524E-2</v>
      </c>
      <c r="W263" s="96">
        <v>321021</v>
      </c>
      <c r="X263" s="106">
        <v>1.3068038374147939E-2</v>
      </c>
      <c r="Y263" s="96">
        <v>21888</v>
      </c>
      <c r="Z263" s="106">
        <v>0.22669954604046394</v>
      </c>
      <c r="AA263" s="96">
        <v>9063</v>
      </c>
      <c r="AB263" s="106">
        <v>-4.9900408847887601E-2</v>
      </c>
      <c r="AC263" s="96">
        <v>175108</v>
      </c>
      <c r="AD263" s="106">
        <v>-1.8898370134636133E-2</v>
      </c>
      <c r="AE263" s="96">
        <v>65813</v>
      </c>
      <c r="AF263" s="106">
        <v>-6.6204117538557594E-2</v>
      </c>
      <c r="AG263" s="96">
        <v>41103</v>
      </c>
      <c r="AH263" s="106">
        <v>-3.0886756419022499E-2</v>
      </c>
      <c r="AI263" s="96">
        <v>33127</v>
      </c>
      <c r="AJ263" s="106">
        <v>0.12934237889066913</v>
      </c>
      <c r="AK263" s="96">
        <v>35065</v>
      </c>
      <c r="AL263" s="95">
        <v>-3.2849735216240017E-2</v>
      </c>
      <c r="AM263" s="96">
        <v>11989</v>
      </c>
      <c r="AN263" s="106">
        <v>-0.15487099957704775</v>
      </c>
      <c r="AO263" s="96">
        <v>12602</v>
      </c>
      <c r="AP263" s="106">
        <v>3.4137534876087283E-2</v>
      </c>
      <c r="AQ263" s="96">
        <v>2410</v>
      </c>
      <c r="AR263" s="106">
        <v>-0.42591710338256317</v>
      </c>
      <c r="AS263" s="96">
        <v>5250</v>
      </c>
      <c r="AT263" s="106">
        <v>-0.1232464929859719</v>
      </c>
      <c r="AU263" s="96">
        <v>1262</v>
      </c>
      <c r="AV263" s="106">
        <v>-0.23189287888009735</v>
      </c>
      <c r="AW263" s="96"/>
      <c r="AX263" s="106"/>
      <c r="AY263" s="96"/>
      <c r="AZ263" s="106"/>
      <c r="BA263" s="96">
        <v>11358</v>
      </c>
      <c r="BB263" s="106">
        <v>0.28309986443741519</v>
      </c>
    </row>
    <row r="264" spans="2:55" hidden="1" outlineLevel="1" x14ac:dyDescent="0.25">
      <c r="B264" s="71" t="s">
        <v>104</v>
      </c>
      <c r="C264" s="96">
        <v>1258660</v>
      </c>
      <c r="D264" s="106">
        <v>2.4001796351648785E-2</v>
      </c>
      <c r="E264" s="96">
        <v>392383</v>
      </c>
      <c r="F264" s="106">
        <v>7.138800452164995E-2</v>
      </c>
      <c r="G264" s="96"/>
      <c r="H264" s="106"/>
      <c r="I264" s="96"/>
      <c r="J264" s="106"/>
      <c r="K264" s="96"/>
      <c r="L264" s="106"/>
      <c r="M264" s="96">
        <v>866277</v>
      </c>
      <c r="N264" s="106">
        <v>3.8902795160618009E-3</v>
      </c>
      <c r="O264" s="96">
        <v>42661</v>
      </c>
      <c r="P264" s="106">
        <v>3.5008976660682256E-2</v>
      </c>
      <c r="Q264" s="96">
        <v>21473</v>
      </c>
      <c r="R264" s="106">
        <v>-5.4552659387108182E-2</v>
      </c>
      <c r="S264" s="96">
        <v>223275</v>
      </c>
      <c r="T264" s="106">
        <v>-8.9748199043928611E-3</v>
      </c>
      <c r="U264" s="96">
        <v>9463</v>
      </c>
      <c r="V264" s="106">
        <v>-8.9570906292091634E-2</v>
      </c>
      <c r="W264" s="96">
        <v>321343</v>
      </c>
      <c r="X264" s="106">
        <v>5.4354495253907009E-2</v>
      </c>
      <c r="Y264" s="96">
        <v>23990</v>
      </c>
      <c r="Z264" s="106">
        <v>6.9216027098096822E-2</v>
      </c>
      <c r="AA264" s="96">
        <v>15146</v>
      </c>
      <c r="AB264" s="106">
        <v>0.19222292191435764</v>
      </c>
      <c r="AC264" s="96">
        <v>166455</v>
      </c>
      <c r="AD264" s="106">
        <v>-8.4904260056404945E-2</v>
      </c>
      <c r="AE264" s="96">
        <v>63208</v>
      </c>
      <c r="AF264" s="106">
        <v>-0.12143998888039476</v>
      </c>
      <c r="AG264" s="96">
        <v>37916</v>
      </c>
      <c r="AH264" s="106">
        <v>-0.10245241927847737</v>
      </c>
      <c r="AI264" s="96">
        <v>30968</v>
      </c>
      <c r="AJ264" s="106">
        <v>-8.5163603765128215E-3</v>
      </c>
      <c r="AK264" s="96">
        <v>34363</v>
      </c>
      <c r="AL264" s="95">
        <v>-5.7928500932119764E-2</v>
      </c>
      <c r="AM264" s="96">
        <v>10053</v>
      </c>
      <c r="AN264" s="106">
        <v>-7.1659433003970818E-2</v>
      </c>
      <c r="AO264" s="96">
        <v>9384</v>
      </c>
      <c r="AP264" s="106">
        <v>2.4901703800786379E-2</v>
      </c>
      <c r="AQ264" s="96">
        <v>2021</v>
      </c>
      <c r="AR264" s="106">
        <v>-0.12925463162429984</v>
      </c>
      <c r="AS264" s="96">
        <v>4560</v>
      </c>
      <c r="AT264" s="106">
        <v>4.6265697290150953E-3</v>
      </c>
      <c r="AU264" s="96">
        <v>1662</v>
      </c>
      <c r="AV264" s="106">
        <v>-2.6932084309133519E-2</v>
      </c>
      <c r="AW264" s="96"/>
      <c r="AX264" s="106"/>
      <c r="AY264" s="96"/>
      <c r="AZ264" s="106"/>
      <c r="BA264" s="96">
        <v>14791</v>
      </c>
      <c r="BB264" s="106">
        <v>0.14401732539252832</v>
      </c>
    </row>
    <row r="265" spans="2:55" ht="15" customHeight="1" collapsed="1" x14ac:dyDescent="0.25">
      <c r="B265" s="103">
        <v>2002</v>
      </c>
      <c r="C265" s="104">
        <v>14698632</v>
      </c>
      <c r="D265" s="105">
        <v>-1.7066451355207013E-2</v>
      </c>
      <c r="E265" s="104">
        <v>4915812</v>
      </c>
      <c r="F265" s="105">
        <v>2.1711365477180999E-2</v>
      </c>
      <c r="G265" s="104"/>
      <c r="H265" s="105"/>
      <c r="I265" s="104"/>
      <c r="J265" s="105"/>
      <c r="K265" s="104"/>
      <c r="L265" s="105"/>
      <c r="M265" s="104">
        <v>9782820</v>
      </c>
      <c r="N265" s="105">
        <v>-3.5461706149081729E-2</v>
      </c>
      <c r="O265" s="104">
        <v>492046</v>
      </c>
      <c r="P265" s="105">
        <v>-3.806144492341379E-2</v>
      </c>
      <c r="Q265" s="104">
        <v>223983</v>
      </c>
      <c r="R265" s="105">
        <v>-5.7382016513900513E-2</v>
      </c>
      <c r="S265" s="104">
        <v>2692920</v>
      </c>
      <c r="T265" s="105">
        <v>-7.3507797490930948E-2</v>
      </c>
      <c r="U265" s="104">
        <v>139925</v>
      </c>
      <c r="V265" s="105">
        <v>-4.0071072815334174E-2</v>
      </c>
      <c r="W265" s="104">
        <v>3958135</v>
      </c>
      <c r="X265" s="105">
        <v>3.7605501576596367E-3</v>
      </c>
      <c r="Y265" s="104">
        <v>371783</v>
      </c>
      <c r="Z265" s="105">
        <v>7.3171224533388646E-2</v>
      </c>
      <c r="AA265" s="104">
        <v>173740</v>
      </c>
      <c r="AB265" s="105">
        <v>6.3137154116336802E-2</v>
      </c>
      <c r="AC265" s="104">
        <v>1182043</v>
      </c>
      <c r="AD265" s="105">
        <v>-8.5313469932902231E-2</v>
      </c>
      <c r="AE265" s="104">
        <v>458519</v>
      </c>
      <c r="AF265" s="105">
        <v>-9.4541009569623635E-2</v>
      </c>
      <c r="AG265" s="104">
        <v>287003</v>
      </c>
      <c r="AH265" s="105">
        <v>-6.2287015588090244E-2</v>
      </c>
      <c r="AI265" s="104">
        <v>227221</v>
      </c>
      <c r="AJ265" s="105">
        <v>-0.10401107264252873</v>
      </c>
      <c r="AK265" s="104">
        <v>209300</v>
      </c>
      <c r="AL265" s="105">
        <v>-7.4851702219825511E-2</v>
      </c>
      <c r="AM265" s="104">
        <v>133578</v>
      </c>
      <c r="AN265" s="105">
        <v>-0.17588193921745243</v>
      </c>
      <c r="AO265" s="104">
        <v>121769</v>
      </c>
      <c r="AP265" s="105">
        <v>-1.2593049090997566E-2</v>
      </c>
      <c r="AQ265" s="104">
        <v>28921</v>
      </c>
      <c r="AR265" s="105">
        <v>-0.15277126786969764</v>
      </c>
      <c r="AS265" s="104">
        <v>62015</v>
      </c>
      <c r="AT265" s="105">
        <v>-2.8921737496476752E-2</v>
      </c>
      <c r="AU265" s="104">
        <v>21478</v>
      </c>
      <c r="AV265" s="105">
        <v>-0.14091436342546293</v>
      </c>
      <c r="AW265" s="104"/>
      <c r="AX265" s="105"/>
      <c r="AY265" s="104"/>
      <c r="AZ265" s="105"/>
      <c r="BA265" s="104">
        <v>180484</v>
      </c>
      <c r="BB265" s="105">
        <v>-3.5633946557094953E-2</v>
      </c>
      <c r="BC265" s="38"/>
    </row>
    <row r="266" spans="2:55" hidden="1" outlineLevel="1" x14ac:dyDescent="0.25">
      <c r="B266" s="71" t="s">
        <v>93</v>
      </c>
      <c r="C266" s="96">
        <v>1200968</v>
      </c>
      <c r="D266" s="106">
        <v>6.2340058717745173E-2</v>
      </c>
      <c r="E266" s="96">
        <v>330800</v>
      </c>
      <c r="F266" s="106">
        <v>8.2216384389650177E-2</v>
      </c>
      <c r="G266" s="96"/>
      <c r="H266" s="106"/>
      <c r="I266" s="96"/>
      <c r="J266" s="106"/>
      <c r="K266" s="96"/>
      <c r="L266" s="106"/>
      <c r="M266" s="96">
        <v>870168</v>
      </c>
      <c r="N266" s="106">
        <v>5.4974152061530779E-2</v>
      </c>
      <c r="O266" s="96">
        <v>40244</v>
      </c>
      <c r="P266" s="106">
        <v>3.5774952385854819E-2</v>
      </c>
      <c r="Q266" s="96">
        <v>19356</v>
      </c>
      <c r="R266" s="106">
        <v>6.4627908255871613E-2</v>
      </c>
      <c r="S266" s="96">
        <v>226898</v>
      </c>
      <c r="T266" s="106">
        <v>1.3367276300216613E-2</v>
      </c>
      <c r="U266" s="96">
        <v>10701</v>
      </c>
      <c r="V266" s="106">
        <v>-0.12157281234608441</v>
      </c>
      <c r="W266" s="96">
        <v>292223</v>
      </c>
      <c r="X266" s="106">
        <v>0.16939249998999562</v>
      </c>
      <c r="Y266" s="96">
        <v>17842</v>
      </c>
      <c r="Z266" s="106">
        <v>3.7128712871286051E-3</v>
      </c>
      <c r="AA266" s="96">
        <v>17997</v>
      </c>
      <c r="AB266" s="106">
        <v>-4.3170822478600712E-2</v>
      </c>
      <c r="AC266" s="96">
        <v>198416</v>
      </c>
      <c r="AD266" s="106">
        <v>1.5679308738540065E-2</v>
      </c>
      <c r="AE266" s="96">
        <v>82195</v>
      </c>
      <c r="AF266" s="106">
        <v>6.6691756644518208E-2</v>
      </c>
      <c r="AG266" s="96">
        <v>42502</v>
      </c>
      <c r="AH266" s="106">
        <v>4.1715686274509833E-2</v>
      </c>
      <c r="AI266" s="96">
        <v>35220</v>
      </c>
      <c r="AJ266" s="106">
        <v>-3.1699337420614149E-2</v>
      </c>
      <c r="AK266" s="96">
        <v>38499</v>
      </c>
      <c r="AL266" s="95">
        <v>-6.3831339363875084E-2</v>
      </c>
      <c r="AM266" s="96">
        <v>12298</v>
      </c>
      <c r="AN266" s="106">
        <v>-0.11779053084648494</v>
      </c>
      <c r="AO266" s="96">
        <v>10299</v>
      </c>
      <c r="AP266" s="106">
        <v>-8.6076847990061212E-2</v>
      </c>
      <c r="AQ266" s="96">
        <v>2987</v>
      </c>
      <c r="AR266" s="106">
        <v>5.3244005641748915E-2</v>
      </c>
      <c r="AS266" s="96">
        <v>5451</v>
      </c>
      <c r="AT266" s="106">
        <v>-0.19755630796408064</v>
      </c>
      <c r="AU266" s="96">
        <v>2250</v>
      </c>
      <c r="AV266" s="106">
        <v>-7.4988972209969473E-3</v>
      </c>
      <c r="AW266" s="96"/>
      <c r="AX266" s="106"/>
      <c r="AY266" s="96"/>
      <c r="AZ266" s="106"/>
      <c r="BA266" s="96">
        <v>13206</v>
      </c>
      <c r="BB266" s="106">
        <v>3.4466551778160825E-2</v>
      </c>
    </row>
    <row r="267" spans="2:55" hidden="1" outlineLevel="1" x14ac:dyDescent="0.25">
      <c r="B267" s="71" t="s">
        <v>94</v>
      </c>
      <c r="C267" s="96">
        <v>1221428</v>
      </c>
      <c r="D267" s="106">
        <v>4.6859920771645136E-2</v>
      </c>
      <c r="E267" s="96">
        <v>329847</v>
      </c>
      <c r="F267" s="106">
        <v>5.4653177897005412E-2</v>
      </c>
      <c r="G267" s="96"/>
      <c r="H267" s="106"/>
      <c r="I267" s="96"/>
      <c r="J267" s="106"/>
      <c r="K267" s="96"/>
      <c r="L267" s="106"/>
      <c r="M267" s="96">
        <v>891581</v>
      </c>
      <c r="N267" s="106">
        <v>4.4005854800936772E-2</v>
      </c>
      <c r="O267" s="96">
        <v>44521</v>
      </c>
      <c r="P267" s="106">
        <v>5.7079089203884381E-2</v>
      </c>
      <c r="Q267" s="96">
        <v>21494</v>
      </c>
      <c r="R267" s="106">
        <v>0.14971917625033426</v>
      </c>
      <c r="S267" s="96">
        <v>256531</v>
      </c>
      <c r="T267" s="106">
        <v>5.4658849841306312E-2</v>
      </c>
      <c r="U267" s="96">
        <v>15117</v>
      </c>
      <c r="V267" s="106">
        <v>-7.3145309625996302E-2</v>
      </c>
      <c r="W267" s="96">
        <v>291489</v>
      </c>
      <c r="X267" s="106">
        <v>6.9786475039820273E-2</v>
      </c>
      <c r="Y267" s="96">
        <v>19196</v>
      </c>
      <c r="Z267" s="106">
        <v>0.15812971342383109</v>
      </c>
      <c r="AA267" s="96">
        <v>16356</v>
      </c>
      <c r="AB267" s="106">
        <v>0.15345557122708042</v>
      </c>
      <c r="AC267" s="96">
        <v>182356</v>
      </c>
      <c r="AD267" s="106">
        <v>1.852100089365516E-2</v>
      </c>
      <c r="AE267" s="96">
        <v>72335</v>
      </c>
      <c r="AF267" s="106">
        <v>-3.6638613793198438E-3</v>
      </c>
      <c r="AG267" s="96">
        <v>40205</v>
      </c>
      <c r="AH267" s="106">
        <v>0.12260568492768198</v>
      </c>
      <c r="AI267" s="96">
        <v>33781</v>
      </c>
      <c r="AJ267" s="106">
        <v>6.7532549614460979E-2</v>
      </c>
      <c r="AK267" s="96">
        <v>36035</v>
      </c>
      <c r="AL267" s="95">
        <v>-7.557528026474436E-2</v>
      </c>
      <c r="AM267" s="96">
        <v>12085</v>
      </c>
      <c r="AN267" s="106">
        <v>-0.178394180433748</v>
      </c>
      <c r="AO267" s="96">
        <v>13365</v>
      </c>
      <c r="AP267" s="106">
        <v>-8.6028858647336337E-2</v>
      </c>
      <c r="AQ267" s="96">
        <v>1712</v>
      </c>
      <c r="AR267" s="106">
        <v>-2.5056947608200431E-2</v>
      </c>
      <c r="AS267" s="96">
        <v>5087</v>
      </c>
      <c r="AT267" s="106">
        <v>2.2101667671287961E-2</v>
      </c>
      <c r="AU267" s="96">
        <v>2092</v>
      </c>
      <c r="AV267" s="106">
        <v>9.9316868102995226E-2</v>
      </c>
      <c r="AW267" s="96"/>
      <c r="AX267" s="106"/>
      <c r="AY267" s="96"/>
      <c r="AZ267" s="106"/>
      <c r="BA267" s="96">
        <v>10180</v>
      </c>
      <c r="BB267" s="106">
        <v>-0.24058187243565832</v>
      </c>
    </row>
    <row r="268" spans="2:55" hidden="1" outlineLevel="1" x14ac:dyDescent="0.25">
      <c r="B268" s="71" t="s">
        <v>95</v>
      </c>
      <c r="C268" s="96">
        <v>1369157</v>
      </c>
      <c r="D268" s="106">
        <v>5.5197697790273281E-2</v>
      </c>
      <c r="E268" s="96">
        <v>352716</v>
      </c>
      <c r="F268" s="106">
        <v>-5.242263410984993E-4</v>
      </c>
      <c r="G268" s="96"/>
      <c r="H268" s="106"/>
      <c r="I268" s="96"/>
      <c r="J268" s="106"/>
      <c r="K268" s="96"/>
      <c r="L268" s="106"/>
      <c r="M268" s="96">
        <v>1016441</v>
      </c>
      <c r="N268" s="106">
        <v>7.6014545300565839E-2</v>
      </c>
      <c r="O268" s="96">
        <v>51693</v>
      </c>
      <c r="P268" s="106">
        <v>-6.4388406242792406E-3</v>
      </c>
      <c r="Q268" s="96">
        <v>21971</v>
      </c>
      <c r="R268" s="106">
        <v>-7.545026089883855E-2</v>
      </c>
      <c r="S268" s="96">
        <v>305534</v>
      </c>
      <c r="T268" s="106">
        <v>6.8790250079581838E-2</v>
      </c>
      <c r="U268" s="96">
        <v>16445</v>
      </c>
      <c r="V268" s="106">
        <v>3.8522260814651155E-2</v>
      </c>
      <c r="W268" s="96">
        <v>335474</v>
      </c>
      <c r="X268" s="106">
        <v>0.11390984433937201</v>
      </c>
      <c r="Y268" s="96">
        <v>23270</v>
      </c>
      <c r="Z268" s="106">
        <v>0.3507865559876937</v>
      </c>
      <c r="AA268" s="96">
        <v>13046</v>
      </c>
      <c r="AB268" s="106">
        <v>2.7163215494842907E-2</v>
      </c>
      <c r="AC268" s="96">
        <v>199285</v>
      </c>
      <c r="AD268" s="106">
        <v>7.0825989769161435E-2</v>
      </c>
      <c r="AE268" s="96">
        <v>77056</v>
      </c>
      <c r="AF268" s="106">
        <v>1.7603634298693827E-2</v>
      </c>
      <c r="AG268" s="96">
        <v>44863</v>
      </c>
      <c r="AH268" s="106">
        <v>0.13620362162846655</v>
      </c>
      <c r="AI268" s="96">
        <v>37072</v>
      </c>
      <c r="AJ268" s="106">
        <v>0.1299338596116919</v>
      </c>
      <c r="AK268" s="96">
        <v>40294</v>
      </c>
      <c r="AL268" s="95">
        <v>5.7946280883240942E-2</v>
      </c>
      <c r="AM268" s="96">
        <v>13599</v>
      </c>
      <c r="AN268" s="106">
        <v>-0.11059516023544802</v>
      </c>
      <c r="AO268" s="96">
        <v>12475</v>
      </c>
      <c r="AP268" s="106">
        <v>5.3997421018696645E-3</v>
      </c>
      <c r="AQ268" s="96">
        <v>2711</v>
      </c>
      <c r="AR268" s="106">
        <v>0.26919475655430714</v>
      </c>
      <c r="AS268" s="96">
        <v>4960</v>
      </c>
      <c r="AT268" s="106">
        <v>2.0202020202020332E-3</v>
      </c>
      <c r="AU268" s="96">
        <v>2261</v>
      </c>
      <c r="AV268" s="106">
        <v>-0.11333333333333329</v>
      </c>
      <c r="AW268" s="96"/>
      <c r="AX268" s="106"/>
      <c r="AY268" s="96"/>
      <c r="AZ268" s="106"/>
      <c r="BA268" s="96">
        <v>13717</v>
      </c>
      <c r="BB268" s="106">
        <v>8.8218960729869123E-2</v>
      </c>
    </row>
    <row r="269" spans="2:55" hidden="1" outlineLevel="1" x14ac:dyDescent="0.25">
      <c r="B269" s="71" t="s">
        <v>96</v>
      </c>
      <c r="C269" s="96">
        <v>1275219</v>
      </c>
      <c r="D269" s="106">
        <v>1.3784303749165172E-2</v>
      </c>
      <c r="E269" s="96">
        <v>411892</v>
      </c>
      <c r="F269" s="106">
        <v>4.1967913139827173E-2</v>
      </c>
      <c r="G269" s="96"/>
      <c r="H269" s="106"/>
      <c r="I269" s="96"/>
      <c r="J269" s="106"/>
      <c r="K269" s="96"/>
      <c r="L269" s="106"/>
      <c r="M269" s="96">
        <v>863327</v>
      </c>
      <c r="N269" s="106">
        <v>8.6832727011354471E-4</v>
      </c>
      <c r="O269" s="96">
        <v>43022</v>
      </c>
      <c r="P269" s="106">
        <v>-5.1062046452125198E-2</v>
      </c>
      <c r="Q269" s="96">
        <v>19972</v>
      </c>
      <c r="R269" s="106">
        <v>-0.13406174124176207</v>
      </c>
      <c r="S269" s="96">
        <v>280610</v>
      </c>
      <c r="T269" s="106">
        <v>-2.0094247354850436E-3</v>
      </c>
      <c r="U269" s="96">
        <v>16104</v>
      </c>
      <c r="V269" s="106">
        <v>-0.27479059713590925</v>
      </c>
      <c r="W269" s="96">
        <v>315598</v>
      </c>
      <c r="X269" s="106">
        <v>0.11466342672878116</v>
      </c>
      <c r="Y269" s="96">
        <v>23605</v>
      </c>
      <c r="Z269" s="106">
        <v>0.21819683129483414</v>
      </c>
      <c r="AA269" s="96">
        <v>15892</v>
      </c>
      <c r="AB269" s="106">
        <v>3.0409129222589648E-2</v>
      </c>
      <c r="AC269" s="96">
        <v>98081</v>
      </c>
      <c r="AD269" s="106">
        <v>-0.11970238202085837</v>
      </c>
      <c r="AE269" s="96">
        <v>39985</v>
      </c>
      <c r="AF269" s="106">
        <v>-0.1355529131985731</v>
      </c>
      <c r="AG269" s="96">
        <v>20761</v>
      </c>
      <c r="AH269" s="106">
        <v>-0.14479321140220791</v>
      </c>
      <c r="AI269" s="96">
        <v>19573</v>
      </c>
      <c r="AJ269" s="106">
        <v>-0.1076411051335826</v>
      </c>
      <c r="AK269" s="96">
        <v>17762</v>
      </c>
      <c r="AL269" s="95">
        <v>-6.2839655991135945E-2</v>
      </c>
      <c r="AM269" s="96">
        <v>14954</v>
      </c>
      <c r="AN269" s="106">
        <v>-0.20275097297009115</v>
      </c>
      <c r="AO269" s="96">
        <v>10974</v>
      </c>
      <c r="AP269" s="106">
        <v>-0.25245231607629426</v>
      </c>
      <c r="AQ269" s="96">
        <v>2826</v>
      </c>
      <c r="AR269" s="106">
        <v>1.1815252416756072E-2</v>
      </c>
      <c r="AS269" s="96">
        <v>4952</v>
      </c>
      <c r="AT269" s="106">
        <v>-4.7142582258995591E-2</v>
      </c>
      <c r="AU269" s="96">
        <v>1842</v>
      </c>
      <c r="AV269" s="106">
        <v>-0.14365411436541142</v>
      </c>
      <c r="AW269" s="96"/>
      <c r="AX269" s="106"/>
      <c r="AY269" s="96"/>
      <c r="AZ269" s="106"/>
      <c r="BA269" s="96">
        <v>14895</v>
      </c>
      <c r="BB269" s="106">
        <v>-0.16634018022051822</v>
      </c>
    </row>
    <row r="270" spans="2:55" hidden="1" outlineLevel="1" x14ac:dyDescent="0.25">
      <c r="B270" s="71" t="s">
        <v>97</v>
      </c>
      <c r="C270" s="96">
        <v>1059612</v>
      </c>
      <c r="D270" s="106">
        <v>1.8523734044894935E-2</v>
      </c>
      <c r="E270" s="96">
        <v>366660</v>
      </c>
      <c r="F270" s="106">
        <v>1.500252315163042E-4</v>
      </c>
      <c r="G270" s="96"/>
      <c r="H270" s="106"/>
      <c r="I270" s="96"/>
      <c r="J270" s="106"/>
      <c r="K270" s="96"/>
      <c r="L270" s="106"/>
      <c r="M270" s="96">
        <v>692952</v>
      </c>
      <c r="N270" s="106">
        <v>2.85215574052744E-2</v>
      </c>
      <c r="O270" s="96">
        <v>35341</v>
      </c>
      <c r="P270" s="106">
        <v>-7.3310488174821442E-3</v>
      </c>
      <c r="Q270" s="96">
        <v>14831</v>
      </c>
      <c r="R270" s="106">
        <v>0.18800064082024992</v>
      </c>
      <c r="S270" s="96">
        <v>196775</v>
      </c>
      <c r="T270" s="106">
        <v>-4.3216329626622141E-2</v>
      </c>
      <c r="U270" s="96">
        <v>11235</v>
      </c>
      <c r="V270" s="106">
        <v>-7.6828266228430531E-2</v>
      </c>
      <c r="W270" s="96">
        <v>327629</v>
      </c>
      <c r="X270" s="106">
        <v>9.654131412659317E-2</v>
      </c>
      <c r="Y270" s="96">
        <v>32125</v>
      </c>
      <c r="Z270" s="106">
        <v>0.12909461549275969</v>
      </c>
      <c r="AA270" s="96">
        <v>7535</v>
      </c>
      <c r="AB270" s="106">
        <v>-0.22567053745760968</v>
      </c>
      <c r="AC270" s="96">
        <v>30386</v>
      </c>
      <c r="AD270" s="106">
        <v>-1.7047843949147601E-2</v>
      </c>
      <c r="AE270" s="96">
        <v>12345</v>
      </c>
      <c r="AF270" s="106">
        <v>-2.2178217821782198E-2</v>
      </c>
      <c r="AG270" s="96">
        <v>8098</v>
      </c>
      <c r="AH270" s="106">
        <v>3.8871071199486851E-2</v>
      </c>
      <c r="AI270" s="96">
        <v>9209</v>
      </c>
      <c r="AJ270" s="106">
        <v>5.6320256939665025E-2</v>
      </c>
      <c r="AK270" s="96">
        <v>734</v>
      </c>
      <c r="AL270" s="95">
        <v>-0.58647887323943659</v>
      </c>
      <c r="AM270" s="96">
        <v>12049</v>
      </c>
      <c r="AN270" s="106">
        <v>-0.15876562172729181</v>
      </c>
      <c r="AO270" s="96">
        <v>6625</v>
      </c>
      <c r="AP270" s="106">
        <v>-9.7288458918108778E-2</v>
      </c>
      <c r="AQ270" s="96">
        <v>2237</v>
      </c>
      <c r="AR270" s="106">
        <v>0.87983193277310923</v>
      </c>
      <c r="AS270" s="96">
        <v>4506</v>
      </c>
      <c r="AT270" s="106">
        <v>-8.0032666394446728E-2</v>
      </c>
      <c r="AU270" s="96">
        <v>1967</v>
      </c>
      <c r="AV270" s="106">
        <v>5.4126473740621739E-2</v>
      </c>
      <c r="AW270" s="96"/>
      <c r="AX270" s="106"/>
      <c r="AY270" s="96"/>
      <c r="AZ270" s="106"/>
      <c r="BA270" s="96">
        <v>9711</v>
      </c>
      <c r="BB270" s="106">
        <v>-5.9102800116267784E-2</v>
      </c>
    </row>
    <row r="271" spans="2:55" hidden="1" outlineLevel="1" x14ac:dyDescent="0.25">
      <c r="B271" s="71" t="s">
        <v>98</v>
      </c>
      <c r="C271" s="96">
        <v>1099612</v>
      </c>
      <c r="D271" s="106">
        <v>3.5947826332722643E-2</v>
      </c>
      <c r="E271" s="96">
        <v>386936</v>
      </c>
      <c r="F271" s="106">
        <v>3.6098057329531086E-2</v>
      </c>
      <c r="G271" s="96"/>
      <c r="H271" s="106"/>
      <c r="I271" s="96"/>
      <c r="J271" s="106"/>
      <c r="K271" s="96"/>
      <c r="L271" s="106"/>
      <c r="M271" s="96">
        <v>712676</v>
      </c>
      <c r="N271" s="106">
        <v>3.586627906976747E-2</v>
      </c>
      <c r="O271" s="96">
        <v>31556</v>
      </c>
      <c r="P271" s="106">
        <v>-2.0729890764647485E-2</v>
      </c>
      <c r="Q271" s="96">
        <v>16197</v>
      </c>
      <c r="R271" s="106">
        <v>8.8361779330735191E-2</v>
      </c>
      <c r="S271" s="96">
        <v>203511</v>
      </c>
      <c r="T271" s="106">
        <v>8.9459314775160559E-2</v>
      </c>
      <c r="U271" s="96">
        <v>10836</v>
      </c>
      <c r="V271" s="106">
        <v>-7.4083568315816417E-2</v>
      </c>
      <c r="W271" s="96">
        <v>329157</v>
      </c>
      <c r="X271" s="106">
        <v>1.8220232810648884E-2</v>
      </c>
      <c r="Y271" s="96">
        <v>38560</v>
      </c>
      <c r="Z271" s="106">
        <v>0.14919234666507708</v>
      </c>
      <c r="AA271" s="96">
        <v>10495</v>
      </c>
      <c r="AB271" s="106">
        <v>6.6565040650406582E-2</v>
      </c>
      <c r="AC271" s="96">
        <v>26830</v>
      </c>
      <c r="AD271" s="106">
        <v>-6.7982075242296824E-2</v>
      </c>
      <c r="AE271" s="96">
        <v>8866</v>
      </c>
      <c r="AF271" s="106">
        <v>-0.20605355064027941</v>
      </c>
      <c r="AG271" s="96">
        <v>8633</v>
      </c>
      <c r="AH271" s="106">
        <v>-4.382424172529098E-3</v>
      </c>
      <c r="AI271" s="96">
        <v>8404</v>
      </c>
      <c r="AJ271" s="106">
        <v>0.11666223757640171</v>
      </c>
      <c r="AK271" s="96">
        <v>927</v>
      </c>
      <c r="AL271" s="95">
        <v>-0.34855938158819399</v>
      </c>
      <c r="AM271" s="96">
        <v>11842</v>
      </c>
      <c r="AN271" s="106">
        <v>-6.1573817259687802E-2</v>
      </c>
      <c r="AO271" s="96">
        <v>8085</v>
      </c>
      <c r="AP271" s="106">
        <v>-0.13185869215075696</v>
      </c>
      <c r="AQ271" s="96">
        <v>3334</v>
      </c>
      <c r="AR271" s="106">
        <v>0.50996376811594213</v>
      </c>
      <c r="AS271" s="96">
        <v>5987</v>
      </c>
      <c r="AT271" s="106">
        <v>-0.11630996309963104</v>
      </c>
      <c r="AU271" s="96">
        <v>2373</v>
      </c>
      <c r="AV271" s="106">
        <v>5.0000000000000044E-2</v>
      </c>
      <c r="AW271" s="96"/>
      <c r="AX271" s="106"/>
      <c r="AY271" s="96"/>
      <c r="AZ271" s="106"/>
      <c r="BA271" s="96">
        <v>13913</v>
      </c>
      <c r="BB271" s="106">
        <v>1.0531667635095943E-2</v>
      </c>
    </row>
    <row r="272" spans="2:55" hidden="1" outlineLevel="1" x14ac:dyDescent="0.25">
      <c r="B272" s="71" t="s">
        <v>99</v>
      </c>
      <c r="C272" s="96">
        <v>1312230</v>
      </c>
      <c r="D272" s="106">
        <v>6.223382311669079E-3</v>
      </c>
      <c r="E272" s="96">
        <v>480138</v>
      </c>
      <c r="F272" s="106">
        <v>4.7787185754190054E-2</v>
      </c>
      <c r="G272" s="96"/>
      <c r="H272" s="106"/>
      <c r="I272" s="96"/>
      <c r="J272" s="106"/>
      <c r="K272" s="96"/>
      <c r="L272" s="106"/>
      <c r="M272" s="96">
        <v>832092</v>
      </c>
      <c r="N272" s="106">
        <v>-1.6293206789663728E-2</v>
      </c>
      <c r="O272" s="96">
        <v>49626</v>
      </c>
      <c r="P272" s="106">
        <v>-5.3498884247868639E-2</v>
      </c>
      <c r="Q272" s="96">
        <v>23924</v>
      </c>
      <c r="R272" s="106">
        <v>3.4193576276315252E-2</v>
      </c>
      <c r="S272" s="96">
        <v>235740</v>
      </c>
      <c r="T272" s="106">
        <v>-5.2762274431331857E-2</v>
      </c>
      <c r="U272" s="96">
        <v>11872</v>
      </c>
      <c r="V272" s="106">
        <v>-0.25244002266859766</v>
      </c>
      <c r="W272" s="96">
        <v>357933</v>
      </c>
      <c r="X272" s="106">
        <v>3.9698953716021945E-2</v>
      </c>
      <c r="Y272" s="96">
        <v>41336</v>
      </c>
      <c r="Z272" s="106">
        <v>1.7125984251968429E-2</v>
      </c>
      <c r="AA272" s="96">
        <v>17210</v>
      </c>
      <c r="AB272" s="106">
        <v>-8.0416777985573118E-2</v>
      </c>
      <c r="AC272" s="96">
        <v>31988</v>
      </c>
      <c r="AD272" s="106">
        <v>2.2503516174402272E-2</v>
      </c>
      <c r="AE272" s="96">
        <v>10063</v>
      </c>
      <c r="AF272" s="106">
        <v>-0.12821623494758727</v>
      </c>
      <c r="AG272" s="96">
        <v>10921</v>
      </c>
      <c r="AH272" s="106">
        <v>4.1186004385546759E-2</v>
      </c>
      <c r="AI272" s="96">
        <v>10266</v>
      </c>
      <c r="AJ272" s="106">
        <v>0.32996502137582584</v>
      </c>
      <c r="AK272" s="96">
        <v>738</v>
      </c>
      <c r="AL272" s="95">
        <v>-0.51859099804305286</v>
      </c>
      <c r="AM272" s="96">
        <v>15208</v>
      </c>
      <c r="AN272" s="106">
        <v>-0.20857618651124066</v>
      </c>
      <c r="AO272" s="96">
        <v>10634</v>
      </c>
      <c r="AP272" s="106">
        <v>-0.21479731226463861</v>
      </c>
      <c r="AQ272" s="96">
        <v>2841</v>
      </c>
      <c r="AR272" s="106">
        <v>0.25264550264550256</v>
      </c>
      <c r="AS272" s="96">
        <v>6305</v>
      </c>
      <c r="AT272" s="106">
        <v>-0.19301164725457576</v>
      </c>
      <c r="AU272" s="96">
        <v>2303</v>
      </c>
      <c r="AV272" s="106">
        <v>-2.0416843896214343E-2</v>
      </c>
      <c r="AW272" s="96"/>
      <c r="AX272" s="106"/>
      <c r="AY272" s="96"/>
      <c r="AZ272" s="106"/>
      <c r="BA272" s="96">
        <v>25172</v>
      </c>
      <c r="BB272" s="106">
        <v>-1.1389521640091105E-2</v>
      </c>
    </row>
    <row r="273" spans="2:55" hidden="1" outlineLevel="1" x14ac:dyDescent="0.25">
      <c r="B273" s="71" t="s">
        <v>100</v>
      </c>
      <c r="C273" s="96">
        <v>1357370</v>
      </c>
      <c r="D273" s="106">
        <v>4.0321591710352767E-2</v>
      </c>
      <c r="E273" s="96">
        <v>542548</v>
      </c>
      <c r="F273" s="106">
        <v>9.1527278726255101E-2</v>
      </c>
      <c r="G273" s="96"/>
      <c r="H273" s="106"/>
      <c r="I273" s="96"/>
      <c r="J273" s="106"/>
      <c r="K273" s="96"/>
      <c r="L273" s="106"/>
      <c r="M273" s="96">
        <v>814822</v>
      </c>
      <c r="N273" s="106">
        <v>8.8101363614978556E-3</v>
      </c>
      <c r="O273" s="96">
        <v>44378</v>
      </c>
      <c r="P273" s="106">
        <v>7.2839356944276457E-2</v>
      </c>
      <c r="Q273" s="96">
        <v>22822</v>
      </c>
      <c r="R273" s="106">
        <v>0.24990415685415401</v>
      </c>
      <c r="S273" s="96">
        <v>209533</v>
      </c>
      <c r="T273" s="106">
        <v>-4.7022813273177144E-2</v>
      </c>
      <c r="U273" s="96">
        <v>12576</v>
      </c>
      <c r="V273" s="106">
        <v>-0.15778194481650143</v>
      </c>
      <c r="W273" s="96">
        <v>370254</v>
      </c>
      <c r="X273" s="106">
        <v>4.5894572706189463E-2</v>
      </c>
      <c r="Y273" s="96">
        <v>37761</v>
      </c>
      <c r="Z273" s="106">
        <v>0.12120312360818319</v>
      </c>
      <c r="AA273" s="96">
        <v>19257</v>
      </c>
      <c r="AB273" s="106">
        <v>-2.2279792746113802E-3</v>
      </c>
      <c r="AC273" s="96">
        <v>31356</v>
      </c>
      <c r="AD273" s="106">
        <v>-0.1086727877426874</v>
      </c>
      <c r="AE273" s="96">
        <v>10281</v>
      </c>
      <c r="AF273" s="106">
        <v>-0.24609518222482951</v>
      </c>
      <c r="AG273" s="96">
        <v>10921</v>
      </c>
      <c r="AH273" s="106">
        <v>-2.8899164147252354E-2</v>
      </c>
      <c r="AI273" s="96">
        <v>9231</v>
      </c>
      <c r="AJ273" s="106">
        <v>7.2125435540069782E-2</v>
      </c>
      <c r="AK273" s="96">
        <v>923</v>
      </c>
      <c r="AL273" s="95">
        <v>-0.45255041518386718</v>
      </c>
      <c r="AM273" s="96">
        <v>11992</v>
      </c>
      <c r="AN273" s="106">
        <v>-0.21850765721733467</v>
      </c>
      <c r="AO273" s="96">
        <v>9889</v>
      </c>
      <c r="AP273" s="106">
        <v>-0.16074004922345753</v>
      </c>
      <c r="AQ273" s="96">
        <v>3725</v>
      </c>
      <c r="AR273" s="106">
        <v>0.38321574452283702</v>
      </c>
      <c r="AS273" s="96">
        <v>4262</v>
      </c>
      <c r="AT273" s="106">
        <v>-0.43165755434057873</v>
      </c>
      <c r="AU273" s="96">
        <v>2640</v>
      </c>
      <c r="AV273" s="106">
        <v>0.30241736556487431</v>
      </c>
      <c r="AW273" s="96"/>
      <c r="AX273" s="106"/>
      <c r="AY273" s="96"/>
      <c r="AZ273" s="106"/>
      <c r="BA273" s="96">
        <v>34377</v>
      </c>
      <c r="BB273" s="106">
        <v>8.2194799471132729E-2</v>
      </c>
    </row>
    <row r="274" spans="2:55" hidden="1" outlineLevel="1" x14ac:dyDescent="0.25">
      <c r="B274" s="71" t="s">
        <v>101</v>
      </c>
      <c r="C274" s="96">
        <v>1260318</v>
      </c>
      <c r="D274" s="106">
        <v>2.3873799587466715E-2</v>
      </c>
      <c r="E274" s="96">
        <v>469871</v>
      </c>
      <c r="F274" s="106">
        <v>5.1010365359924537E-2</v>
      </c>
      <c r="G274" s="96"/>
      <c r="H274" s="106"/>
      <c r="I274" s="96"/>
      <c r="J274" s="106"/>
      <c r="K274" s="96"/>
      <c r="L274" s="106"/>
      <c r="M274" s="96">
        <v>790447</v>
      </c>
      <c r="N274" s="106">
        <v>8.3968540501233591E-3</v>
      </c>
      <c r="O274" s="96">
        <v>39531</v>
      </c>
      <c r="P274" s="106">
        <v>2.5766775650007734E-2</v>
      </c>
      <c r="Q274" s="96">
        <v>15605</v>
      </c>
      <c r="R274" s="106">
        <v>4.6472639484978595E-2</v>
      </c>
      <c r="S274" s="96">
        <v>244333</v>
      </c>
      <c r="T274" s="106">
        <v>4.3177354623857855E-2</v>
      </c>
      <c r="U274" s="96">
        <v>11879</v>
      </c>
      <c r="V274" s="106">
        <v>-2.1740920695050625E-2</v>
      </c>
      <c r="W274" s="96">
        <v>346109</v>
      </c>
      <c r="X274" s="106">
        <v>-1.3206326035450688E-2</v>
      </c>
      <c r="Y274" s="96">
        <v>40421</v>
      </c>
      <c r="Z274" s="106">
        <v>0.18380436374286124</v>
      </c>
      <c r="AA274" s="96">
        <v>9577</v>
      </c>
      <c r="AB274" s="106">
        <v>-2.811041201542519E-2</v>
      </c>
      <c r="AC274" s="96">
        <v>28801</v>
      </c>
      <c r="AD274" s="106">
        <v>-9.0533030188202579E-2</v>
      </c>
      <c r="AE274" s="96">
        <v>10053</v>
      </c>
      <c r="AF274" s="106">
        <v>-0.15100076007093999</v>
      </c>
      <c r="AG274" s="96">
        <v>9903</v>
      </c>
      <c r="AH274" s="106">
        <v>-7.8876383592223931E-2</v>
      </c>
      <c r="AI274" s="96">
        <v>8103</v>
      </c>
      <c r="AJ274" s="106">
        <v>7.324503311258268E-2</v>
      </c>
      <c r="AK274" s="96">
        <v>742</v>
      </c>
      <c r="AL274" s="95">
        <v>-0.51376146788990829</v>
      </c>
      <c r="AM274" s="96">
        <v>14915</v>
      </c>
      <c r="AN274" s="106">
        <v>-3.3188565502041856E-2</v>
      </c>
      <c r="AO274" s="96">
        <v>9535</v>
      </c>
      <c r="AP274" s="106">
        <v>-5.659443949737808E-2</v>
      </c>
      <c r="AQ274" s="96">
        <v>2407</v>
      </c>
      <c r="AR274" s="106">
        <v>-2.4865312888520119E-3</v>
      </c>
      <c r="AS274" s="96">
        <v>6144</v>
      </c>
      <c r="AT274" s="106">
        <v>-0.12503560239248079</v>
      </c>
      <c r="AU274" s="96">
        <v>2041</v>
      </c>
      <c r="AV274" s="106">
        <v>6.7468619246861872E-2</v>
      </c>
      <c r="AW274" s="96"/>
      <c r="AX274" s="106"/>
      <c r="AY274" s="96"/>
      <c r="AZ274" s="106"/>
      <c r="BA274" s="96">
        <v>19149</v>
      </c>
      <c r="BB274" s="106">
        <v>-7.7734431440543261E-2</v>
      </c>
    </row>
    <row r="275" spans="2:55" hidden="1" outlineLevel="1" x14ac:dyDescent="0.25">
      <c r="B275" s="71" t="s">
        <v>102</v>
      </c>
      <c r="C275" s="96">
        <v>1317628</v>
      </c>
      <c r="D275" s="106">
        <v>-3.5724224714750452E-3</v>
      </c>
      <c r="E275" s="96">
        <v>424981</v>
      </c>
      <c r="F275" s="106">
        <v>1.8689594998849479E-2</v>
      </c>
      <c r="G275" s="96"/>
      <c r="H275" s="106"/>
      <c r="I275" s="96"/>
      <c r="J275" s="106"/>
      <c r="K275" s="96"/>
      <c r="L275" s="106"/>
      <c r="M275" s="96">
        <v>892647</v>
      </c>
      <c r="N275" s="106">
        <v>-1.3832791260848798E-2</v>
      </c>
      <c r="O275" s="96">
        <v>48266</v>
      </c>
      <c r="P275" s="106">
        <v>-3.4409634697715408E-2</v>
      </c>
      <c r="Q275" s="96">
        <v>22350</v>
      </c>
      <c r="R275" s="106">
        <v>4.0502793296089301E-2</v>
      </c>
      <c r="S275" s="96">
        <v>255074</v>
      </c>
      <c r="T275" s="106">
        <v>-6.7831235039377269E-2</v>
      </c>
      <c r="U275" s="96">
        <v>11229</v>
      </c>
      <c r="V275" s="106">
        <v>-0.10845573640333461</v>
      </c>
      <c r="W275" s="96">
        <v>355783</v>
      </c>
      <c r="X275" s="106">
        <v>2.9095463433258972E-2</v>
      </c>
      <c r="Y275" s="96">
        <v>32038</v>
      </c>
      <c r="Z275" s="106">
        <v>6.0299179242785383E-2</v>
      </c>
      <c r="AA275" s="96">
        <v>13814</v>
      </c>
      <c r="AB275" s="106">
        <v>0.25925250683682766</v>
      </c>
      <c r="AC275" s="96">
        <v>104414</v>
      </c>
      <c r="AD275" s="106">
        <v>2.7120611467975619E-2</v>
      </c>
      <c r="AE275" s="96">
        <v>40791</v>
      </c>
      <c r="AF275" s="106">
        <v>-1.2276623565305789E-2</v>
      </c>
      <c r="AG275" s="96">
        <v>24603</v>
      </c>
      <c r="AH275" s="106">
        <v>8.0548113663314158E-2</v>
      </c>
      <c r="AI275" s="96">
        <v>22172</v>
      </c>
      <c r="AJ275" s="106">
        <v>2.2033742048492622E-2</v>
      </c>
      <c r="AK275" s="96">
        <v>16848</v>
      </c>
      <c r="AL275" s="95">
        <v>5.9889280322093619E-2</v>
      </c>
      <c r="AM275" s="96">
        <v>18129</v>
      </c>
      <c r="AN275" s="106">
        <v>-0.15580908032596041</v>
      </c>
      <c r="AO275" s="96">
        <v>10099</v>
      </c>
      <c r="AP275" s="106">
        <v>-0.18772621249899457</v>
      </c>
      <c r="AQ275" s="96">
        <v>2837</v>
      </c>
      <c r="AR275" s="106">
        <v>5.8977230309817053E-2</v>
      </c>
      <c r="AS275" s="96">
        <v>5681</v>
      </c>
      <c r="AT275" s="106">
        <v>-8.0446746519909351E-2</v>
      </c>
      <c r="AU275" s="96">
        <v>1881</v>
      </c>
      <c r="AV275" s="106">
        <v>-4.903943377148634E-2</v>
      </c>
      <c r="AW275" s="96"/>
      <c r="AX275" s="106"/>
      <c r="AY275" s="96"/>
      <c r="AZ275" s="106"/>
      <c r="BA275" s="96">
        <v>11052</v>
      </c>
      <c r="BB275" s="106">
        <v>-0.21960175116508973</v>
      </c>
    </row>
    <row r="276" spans="2:55" hidden="1" outlineLevel="1" x14ac:dyDescent="0.25">
      <c r="B276" s="71" t="s">
        <v>103</v>
      </c>
      <c r="C276" s="96">
        <v>1251141</v>
      </c>
      <c r="D276" s="106">
        <v>-2.4000299804409764E-3</v>
      </c>
      <c r="E276" s="96">
        <v>348724</v>
      </c>
      <c r="F276" s="106">
        <v>4.4385813821530284E-3</v>
      </c>
      <c r="G276" s="96"/>
      <c r="H276" s="106"/>
      <c r="I276" s="96"/>
      <c r="J276" s="106"/>
      <c r="K276" s="96"/>
      <c r="L276" s="106"/>
      <c r="M276" s="96">
        <v>902417</v>
      </c>
      <c r="N276" s="106">
        <v>-5.0178176076774994E-3</v>
      </c>
      <c r="O276" s="96">
        <v>42119</v>
      </c>
      <c r="P276" s="106">
        <v>-1.0640796767828586E-2</v>
      </c>
      <c r="Q276" s="96">
        <v>16384</v>
      </c>
      <c r="R276" s="106">
        <v>-0.16654797029199309</v>
      </c>
      <c r="S276" s="96">
        <v>266740</v>
      </c>
      <c r="T276" s="106">
        <v>-5.0446582725489519E-2</v>
      </c>
      <c r="U276" s="96">
        <v>7378</v>
      </c>
      <c r="V276" s="106">
        <v>-6.0964744813542082E-2</v>
      </c>
      <c r="W276" s="96">
        <v>316880</v>
      </c>
      <c r="X276" s="106">
        <v>6.5902424584914243E-2</v>
      </c>
      <c r="Y276" s="96">
        <v>17843</v>
      </c>
      <c r="Z276" s="106">
        <v>0.20252055533090707</v>
      </c>
      <c r="AA276" s="96">
        <v>9539</v>
      </c>
      <c r="AB276" s="106">
        <v>-5.5357496533967154E-2</v>
      </c>
      <c r="AC276" s="96">
        <v>178481</v>
      </c>
      <c r="AD276" s="106">
        <v>-5.2090138032492628E-2</v>
      </c>
      <c r="AE276" s="96">
        <v>70479</v>
      </c>
      <c r="AF276" s="106">
        <v>-0.1042664870429445</v>
      </c>
      <c r="AG276" s="96">
        <v>42413</v>
      </c>
      <c r="AH276" s="106">
        <v>5.9292190114638155E-2</v>
      </c>
      <c r="AI276" s="96">
        <v>29333</v>
      </c>
      <c r="AJ276" s="106">
        <v>-8.0988783758380811E-2</v>
      </c>
      <c r="AK276" s="96">
        <v>36256</v>
      </c>
      <c r="AL276" s="95">
        <v>-3.6999654705304308E-2</v>
      </c>
      <c r="AM276" s="96">
        <v>14186</v>
      </c>
      <c r="AN276" s="106">
        <v>2.115208348021369E-4</v>
      </c>
      <c r="AO276" s="96">
        <v>12186</v>
      </c>
      <c r="AP276" s="106">
        <v>2.696780718017866E-2</v>
      </c>
      <c r="AQ276" s="96">
        <v>4198</v>
      </c>
      <c r="AR276" s="106">
        <v>0.63856362217017959</v>
      </c>
      <c r="AS276" s="96">
        <v>5988</v>
      </c>
      <c r="AT276" s="106">
        <v>1.0907821229050279</v>
      </c>
      <c r="AU276" s="96">
        <v>1643</v>
      </c>
      <c r="AV276" s="106">
        <v>-0.11141157382368849</v>
      </c>
      <c r="AW276" s="96"/>
      <c r="AX276" s="106"/>
      <c r="AY276" s="96"/>
      <c r="AZ276" s="106"/>
      <c r="BA276" s="96">
        <v>8852</v>
      </c>
      <c r="BB276" s="106">
        <v>-0.27041951701969835</v>
      </c>
    </row>
    <row r="277" spans="2:55" hidden="1" outlineLevel="1" x14ac:dyDescent="0.25">
      <c r="B277" s="71" t="s">
        <v>104</v>
      </c>
      <c r="C277" s="96">
        <v>1229158</v>
      </c>
      <c r="D277" s="106">
        <v>-3.1517721577832281E-2</v>
      </c>
      <c r="E277" s="96">
        <v>366238</v>
      </c>
      <c r="F277" s="106">
        <v>-4.5305486186779542E-2</v>
      </c>
      <c r="G277" s="96"/>
      <c r="H277" s="106"/>
      <c r="I277" s="96"/>
      <c r="J277" s="106"/>
      <c r="K277" s="96"/>
      <c r="L277" s="106"/>
      <c r="M277" s="96">
        <v>862920</v>
      </c>
      <c r="N277" s="106">
        <v>-2.5544836433321505E-2</v>
      </c>
      <c r="O277" s="96">
        <v>41218</v>
      </c>
      <c r="P277" s="106">
        <v>-9.091310101455663E-2</v>
      </c>
      <c r="Q277" s="96">
        <v>22712</v>
      </c>
      <c r="R277" s="106">
        <v>3.0116110304789556E-2</v>
      </c>
      <c r="S277" s="96">
        <v>225297</v>
      </c>
      <c r="T277" s="106">
        <v>-4.5380009914960162E-2</v>
      </c>
      <c r="U277" s="96">
        <v>10394</v>
      </c>
      <c r="V277" s="106">
        <v>1.0205073379337071E-2</v>
      </c>
      <c r="W277" s="96">
        <v>304777</v>
      </c>
      <c r="X277" s="106">
        <v>3.9360922127304132E-2</v>
      </c>
      <c r="Y277" s="96">
        <v>22437</v>
      </c>
      <c r="Z277" s="106">
        <v>0.16374481327800838</v>
      </c>
      <c r="AA277" s="96">
        <v>12704</v>
      </c>
      <c r="AB277" s="106">
        <v>8.5162723157085507E-2</v>
      </c>
      <c r="AC277" s="96">
        <v>181899</v>
      </c>
      <c r="AD277" s="106">
        <v>-9.9121899035723326E-2</v>
      </c>
      <c r="AE277" s="96">
        <v>71945</v>
      </c>
      <c r="AF277" s="106">
        <v>-0.134225441942743</v>
      </c>
      <c r="AG277" s="96">
        <v>42244</v>
      </c>
      <c r="AH277" s="106">
        <v>-2.1563404748118131E-2</v>
      </c>
      <c r="AI277" s="96">
        <v>31234</v>
      </c>
      <c r="AJ277" s="106">
        <v>-0.10821151210598445</v>
      </c>
      <c r="AK277" s="96">
        <v>36476</v>
      </c>
      <c r="AL277" s="95">
        <v>-0.1019081620091099</v>
      </c>
      <c r="AM277" s="96">
        <v>10829</v>
      </c>
      <c r="AN277" s="106">
        <v>-0.11106550648497782</v>
      </c>
      <c r="AO277" s="96">
        <v>9156</v>
      </c>
      <c r="AP277" s="106">
        <v>-0.17386989082378412</v>
      </c>
      <c r="AQ277" s="96">
        <v>2321</v>
      </c>
      <c r="AR277" s="106">
        <v>-0.17898832684824906</v>
      </c>
      <c r="AS277" s="96">
        <v>4539</v>
      </c>
      <c r="AT277" s="106">
        <v>-3.3226837060702841E-2</v>
      </c>
      <c r="AU277" s="96">
        <v>1708</v>
      </c>
      <c r="AV277" s="106">
        <v>-0.2521891418563923</v>
      </c>
      <c r="AW277" s="96"/>
      <c r="AX277" s="106"/>
      <c r="AY277" s="96"/>
      <c r="AZ277" s="106"/>
      <c r="BA277" s="96">
        <v>12929</v>
      </c>
      <c r="BB277" s="106">
        <v>2.1974547466603322E-2</v>
      </c>
    </row>
    <row r="278" spans="2:55" ht="15" customHeight="1" collapsed="1" x14ac:dyDescent="0.25">
      <c r="B278" s="103">
        <v>2001</v>
      </c>
      <c r="C278" s="104">
        <v>14953841</v>
      </c>
      <c r="D278" s="105">
        <v>2.1442389804429363E-2</v>
      </c>
      <c r="E278" s="104">
        <v>4811351</v>
      </c>
      <c r="F278" s="105">
        <v>3.3136992216714845E-2</v>
      </c>
      <c r="G278" s="104"/>
      <c r="H278" s="105"/>
      <c r="I278" s="104"/>
      <c r="J278" s="105"/>
      <c r="K278" s="104"/>
      <c r="L278" s="105"/>
      <c r="M278" s="104">
        <v>10142490</v>
      </c>
      <c r="N278" s="105">
        <v>1.5986845499226465E-2</v>
      </c>
      <c r="O278" s="104">
        <v>511515</v>
      </c>
      <c r="P278" s="105">
        <v>-9.4482120241521361E-3</v>
      </c>
      <c r="Q278" s="104">
        <v>237618</v>
      </c>
      <c r="R278" s="105">
        <v>3.0612421929215872E-2</v>
      </c>
      <c r="S278" s="104">
        <v>2906576</v>
      </c>
      <c r="T278" s="105">
        <v>-4.6531633154850427E-3</v>
      </c>
      <c r="U278" s="104">
        <v>145766</v>
      </c>
      <c r="V278" s="105">
        <v>-0.11174079693850814</v>
      </c>
      <c r="W278" s="104">
        <v>3943306</v>
      </c>
      <c r="X278" s="105">
        <v>6.1746697612803603E-2</v>
      </c>
      <c r="Y278" s="104">
        <v>346434</v>
      </c>
      <c r="Z278" s="105">
        <v>0.13302960828626476</v>
      </c>
      <c r="AA278" s="104">
        <v>163422</v>
      </c>
      <c r="AB278" s="105">
        <v>1.2979767926212471E-2</v>
      </c>
      <c r="AC278" s="104">
        <v>1292293</v>
      </c>
      <c r="AD278" s="105">
        <v>-2.2179092845441728E-2</v>
      </c>
      <c r="AE278" s="104">
        <v>506394</v>
      </c>
      <c r="AF278" s="105">
        <v>-5.4402384189061959E-2</v>
      </c>
      <c r="AG278" s="104">
        <v>306067</v>
      </c>
      <c r="AH278" s="105">
        <v>3.642612847516169E-2</v>
      </c>
      <c r="AI278" s="104">
        <v>253598</v>
      </c>
      <c r="AJ278" s="105">
        <v>8.2657771381089429E-3</v>
      </c>
      <c r="AK278" s="104">
        <v>226234</v>
      </c>
      <c r="AL278" s="105">
        <v>-5.4395439042332683E-2</v>
      </c>
      <c r="AM278" s="104">
        <v>162086</v>
      </c>
      <c r="AN278" s="105">
        <v>-0.13538454973168468</v>
      </c>
      <c r="AO278" s="104">
        <v>123322</v>
      </c>
      <c r="AP278" s="105">
        <v>-0.12193211674154658</v>
      </c>
      <c r="AQ278" s="104">
        <v>34136</v>
      </c>
      <c r="AR278" s="105">
        <v>0.20362469588519438</v>
      </c>
      <c r="AS278" s="104">
        <v>63862</v>
      </c>
      <c r="AT278" s="105">
        <v>-8.3246005655962407E-2</v>
      </c>
      <c r="AU278" s="104">
        <v>25001</v>
      </c>
      <c r="AV278" s="105">
        <v>-1.5631152059217279E-2</v>
      </c>
      <c r="AW278" s="104"/>
      <c r="AX278" s="105"/>
      <c r="AY278" s="104"/>
      <c r="AZ278" s="105"/>
      <c r="BA278" s="104">
        <v>187153</v>
      </c>
      <c r="BB278" s="105">
        <v>-5.3200046542452251E-2</v>
      </c>
      <c r="BC278" s="38"/>
    </row>
    <row r="279" spans="2:55" hidden="1" outlineLevel="1" x14ac:dyDescent="0.25">
      <c r="B279" s="71" t="s">
        <v>93</v>
      </c>
      <c r="C279" s="96">
        <v>1130493</v>
      </c>
      <c r="D279" s="106">
        <v>-4.2208331356454853E-2</v>
      </c>
      <c r="E279" s="96">
        <v>305669</v>
      </c>
      <c r="F279" s="106">
        <v>8.6490886342309503E-2</v>
      </c>
      <c r="G279" s="96"/>
      <c r="H279" s="106"/>
      <c r="I279" s="96"/>
      <c r="J279" s="106"/>
      <c r="K279" s="96"/>
      <c r="L279" s="106"/>
      <c r="M279" s="96">
        <v>824824</v>
      </c>
      <c r="N279" s="106">
        <v>-8.2484960666358131E-2</v>
      </c>
      <c r="O279" s="96">
        <v>38854</v>
      </c>
      <c r="P279" s="106">
        <v>-0.12697449724750032</v>
      </c>
      <c r="Q279" s="96">
        <v>18181</v>
      </c>
      <c r="R279" s="106">
        <v>-0.2416051391148375</v>
      </c>
      <c r="S279" s="96">
        <v>223905</v>
      </c>
      <c r="T279" s="106">
        <v>-0.13996811922641106</v>
      </c>
      <c r="U279" s="96">
        <v>12182</v>
      </c>
      <c r="V279" s="106">
        <v>-0.26812856713727851</v>
      </c>
      <c r="W279" s="96">
        <v>249893</v>
      </c>
      <c r="X279" s="106">
        <v>-6.0086208193539603E-2</v>
      </c>
      <c r="Y279" s="96">
        <v>17776</v>
      </c>
      <c r="Z279" s="106">
        <v>0.13519381825148469</v>
      </c>
      <c r="AA279" s="96">
        <v>18809</v>
      </c>
      <c r="AB279" s="106">
        <v>-6.6411872735394839E-2</v>
      </c>
      <c r="AC279" s="96">
        <v>195353</v>
      </c>
      <c r="AD279" s="106">
        <v>1.6589909713007112E-2</v>
      </c>
      <c r="AE279" s="96">
        <v>77056</v>
      </c>
      <c r="AF279" s="106">
        <v>4.9837870241695947E-2</v>
      </c>
      <c r="AG279" s="96">
        <v>40800</v>
      </c>
      <c r="AH279" s="106">
        <v>2.4842380246665519E-2</v>
      </c>
      <c r="AI279" s="96">
        <v>36373</v>
      </c>
      <c r="AJ279" s="106">
        <v>-6.3926705612888268E-2</v>
      </c>
      <c r="AK279" s="96">
        <v>41124</v>
      </c>
      <c r="AL279" s="95">
        <v>2.5561734706601058E-2</v>
      </c>
      <c r="AM279" s="96">
        <v>13940</v>
      </c>
      <c r="AN279" s="106">
        <v>-0.132491131993279</v>
      </c>
      <c r="AO279" s="96">
        <v>11269</v>
      </c>
      <c r="AP279" s="106">
        <v>-0.30941291824978556</v>
      </c>
      <c r="AQ279" s="96">
        <v>2836</v>
      </c>
      <c r="AR279" s="106">
        <v>-5.6867309610907912E-2</v>
      </c>
      <c r="AS279" s="96">
        <v>6793</v>
      </c>
      <c r="AT279" s="106">
        <v>0.36077724358974361</v>
      </c>
      <c r="AU279" s="96">
        <v>2267</v>
      </c>
      <c r="AV279" s="106">
        <v>-0.27825533269659342</v>
      </c>
      <c r="AW279" s="96"/>
      <c r="AX279" s="106"/>
      <c r="AY279" s="96"/>
      <c r="AZ279" s="106"/>
      <c r="BA279" s="96">
        <v>12766</v>
      </c>
      <c r="BB279" s="106">
        <v>-0.20914384834592992</v>
      </c>
    </row>
    <row r="280" spans="2:55" hidden="1" outlineLevel="1" x14ac:dyDescent="0.25">
      <c r="B280" s="71" t="s">
        <v>94</v>
      </c>
      <c r="C280" s="96">
        <v>1166754</v>
      </c>
      <c r="D280" s="106">
        <v>2.0004878172451335E-2</v>
      </c>
      <c r="E280" s="96">
        <v>312754</v>
      </c>
      <c r="F280" s="106">
        <v>0.13736585436811999</v>
      </c>
      <c r="G280" s="96"/>
      <c r="H280" s="106"/>
      <c r="I280" s="96"/>
      <c r="J280" s="106"/>
      <c r="K280" s="96"/>
      <c r="L280" s="106"/>
      <c r="M280" s="96">
        <v>854000</v>
      </c>
      <c r="N280" s="106">
        <v>-1.7136806730426168E-2</v>
      </c>
      <c r="O280" s="96">
        <v>42117</v>
      </c>
      <c r="P280" s="106">
        <v>-6.4877106507693294E-2</v>
      </c>
      <c r="Q280" s="96">
        <v>18695</v>
      </c>
      <c r="R280" s="106">
        <v>-0.24317868998461667</v>
      </c>
      <c r="S280" s="96">
        <v>243236</v>
      </c>
      <c r="T280" s="106">
        <v>-5.9132069487047523E-2</v>
      </c>
      <c r="U280" s="96">
        <v>16310</v>
      </c>
      <c r="V280" s="106">
        <v>-0.1115589933543959</v>
      </c>
      <c r="W280" s="96">
        <v>272474</v>
      </c>
      <c r="X280" s="106">
        <v>3.1867878012110884E-2</v>
      </c>
      <c r="Y280" s="96">
        <v>16575</v>
      </c>
      <c r="Z280" s="106">
        <v>0.31069112762928985</v>
      </c>
      <c r="AA280" s="96">
        <v>14180</v>
      </c>
      <c r="AB280" s="106">
        <v>-0.15895610913404512</v>
      </c>
      <c r="AC280" s="96">
        <v>179040</v>
      </c>
      <c r="AD280" s="106">
        <v>5.1833835633338543E-2</v>
      </c>
      <c r="AE280" s="96">
        <v>72601</v>
      </c>
      <c r="AF280" s="106">
        <v>0.14238733635448142</v>
      </c>
      <c r="AG280" s="96">
        <v>35814</v>
      </c>
      <c r="AH280" s="106">
        <v>-1.4176002642516949E-2</v>
      </c>
      <c r="AI280" s="96">
        <v>31644</v>
      </c>
      <c r="AJ280" s="106">
        <v>-5.6529516994633267E-2</v>
      </c>
      <c r="AK280" s="96">
        <v>38981</v>
      </c>
      <c r="AL280" s="95">
        <v>5.938145450592458E-2</v>
      </c>
      <c r="AM280" s="96">
        <v>14709</v>
      </c>
      <c r="AN280" s="106">
        <v>-0.10827523491967261</v>
      </c>
      <c r="AO280" s="96">
        <v>14623</v>
      </c>
      <c r="AP280" s="106">
        <v>-5.991642558662813E-2</v>
      </c>
      <c r="AQ280" s="96">
        <v>1756</v>
      </c>
      <c r="AR280" s="106">
        <v>-2.9834254143646377E-2</v>
      </c>
      <c r="AS280" s="96">
        <v>4977</v>
      </c>
      <c r="AT280" s="106">
        <v>-0.19309338521400776</v>
      </c>
      <c r="AU280" s="96">
        <v>1903</v>
      </c>
      <c r="AV280" s="106">
        <v>-0.3105072463768116</v>
      </c>
      <c r="AW280" s="96"/>
      <c r="AX280" s="106"/>
      <c r="AY280" s="96"/>
      <c r="AZ280" s="106"/>
      <c r="BA280" s="96">
        <v>13405</v>
      </c>
      <c r="BB280" s="106">
        <v>-0.1460695630016563</v>
      </c>
    </row>
    <row r="281" spans="2:55" hidden="1" outlineLevel="1" x14ac:dyDescent="0.25">
      <c r="B281" s="71" t="s">
        <v>95</v>
      </c>
      <c r="C281" s="96">
        <v>1297536</v>
      </c>
      <c r="D281" s="106">
        <v>1.4894086323439915E-2</v>
      </c>
      <c r="E281" s="96">
        <v>352901</v>
      </c>
      <c r="F281" s="106">
        <v>9.4928716588324802E-2</v>
      </c>
      <c r="G281" s="96"/>
      <c r="H281" s="106"/>
      <c r="I281" s="96"/>
      <c r="J281" s="106"/>
      <c r="K281" s="96"/>
      <c r="L281" s="106"/>
      <c r="M281" s="96">
        <v>944635</v>
      </c>
      <c r="N281" s="106">
        <v>-1.2083385188493057E-2</v>
      </c>
      <c r="O281" s="96">
        <v>52028</v>
      </c>
      <c r="P281" s="106">
        <v>0.18853226727584227</v>
      </c>
      <c r="Q281" s="96">
        <v>23764</v>
      </c>
      <c r="R281" s="106">
        <v>0.14630263856060965</v>
      </c>
      <c r="S281" s="96">
        <v>285869</v>
      </c>
      <c r="T281" s="106">
        <v>-7.3301110927415314E-2</v>
      </c>
      <c r="U281" s="96">
        <v>15835</v>
      </c>
      <c r="V281" s="106">
        <v>-7.1478831945584576E-2</v>
      </c>
      <c r="W281" s="96">
        <v>301168</v>
      </c>
      <c r="X281" s="106">
        <v>2.0676659877248316E-2</v>
      </c>
      <c r="Y281" s="96">
        <v>17227</v>
      </c>
      <c r="Z281" s="106">
        <v>0.3946729274611398</v>
      </c>
      <c r="AA281" s="96">
        <v>12701</v>
      </c>
      <c r="AB281" s="106">
        <v>-0.1953243791180943</v>
      </c>
      <c r="AC281" s="96">
        <v>186104</v>
      </c>
      <c r="AD281" s="106">
        <v>8.1637296380765445E-3</v>
      </c>
      <c r="AE281" s="96">
        <v>75723</v>
      </c>
      <c r="AF281" s="106">
        <v>7.7140825035561855E-2</v>
      </c>
      <c r="AG281" s="96">
        <v>39485</v>
      </c>
      <c r="AH281" s="106">
        <v>3.2125679631953119E-2</v>
      </c>
      <c r="AI281" s="96">
        <v>32809</v>
      </c>
      <c r="AJ281" s="106">
        <v>-8.3521886086203478E-2</v>
      </c>
      <c r="AK281" s="96">
        <v>38087</v>
      </c>
      <c r="AL281" s="95">
        <v>-5.3551016351075953E-2</v>
      </c>
      <c r="AM281" s="96">
        <v>15290</v>
      </c>
      <c r="AN281" s="106">
        <v>-9.5747826601218278E-2</v>
      </c>
      <c r="AO281" s="96">
        <v>12408</v>
      </c>
      <c r="AP281" s="106">
        <v>-0.10073923757066239</v>
      </c>
      <c r="AQ281" s="96">
        <v>2136</v>
      </c>
      <c r="AR281" s="106">
        <v>5.7949479940564652E-2</v>
      </c>
      <c r="AS281" s="96">
        <v>4950</v>
      </c>
      <c r="AT281" s="106">
        <v>-0.22218730358265237</v>
      </c>
      <c r="AU281" s="96">
        <v>2550</v>
      </c>
      <c r="AV281" s="106">
        <v>0.20567375886524819</v>
      </c>
      <c r="AW281" s="96"/>
      <c r="AX281" s="106"/>
      <c r="AY281" s="96"/>
      <c r="AZ281" s="106"/>
      <c r="BA281" s="96">
        <v>12605</v>
      </c>
      <c r="BB281" s="106">
        <v>-0.26471446071282745</v>
      </c>
    </row>
    <row r="282" spans="2:55" hidden="1" outlineLevel="1" x14ac:dyDescent="0.25">
      <c r="B282" s="71" t="s">
        <v>96</v>
      </c>
      <c r="C282" s="96">
        <v>1257880</v>
      </c>
      <c r="D282" s="106">
        <v>0.12856962135478955</v>
      </c>
      <c r="E282" s="96">
        <v>395302</v>
      </c>
      <c r="F282" s="106">
        <v>0.19068302027735284</v>
      </c>
      <c r="G282" s="96"/>
      <c r="H282" s="106"/>
      <c r="I282" s="96"/>
      <c r="J282" s="106"/>
      <c r="K282" s="96"/>
      <c r="L282" s="106"/>
      <c r="M282" s="96">
        <v>862578</v>
      </c>
      <c r="N282" s="106">
        <v>0.10221918953005615</v>
      </c>
      <c r="O282" s="96">
        <v>45337</v>
      </c>
      <c r="P282" s="106">
        <v>2.667632872121195E-2</v>
      </c>
      <c r="Q282" s="96">
        <v>23064</v>
      </c>
      <c r="R282" s="106">
        <v>4.1499209753894872E-2</v>
      </c>
      <c r="S282" s="96">
        <v>281175</v>
      </c>
      <c r="T282" s="106">
        <v>9.9727390418379525E-2</v>
      </c>
      <c r="U282" s="96">
        <v>22206</v>
      </c>
      <c r="V282" s="106">
        <v>-3.4059767714994083E-2</v>
      </c>
      <c r="W282" s="96">
        <v>283133</v>
      </c>
      <c r="X282" s="106">
        <v>2.068530434939353E-2</v>
      </c>
      <c r="Y282" s="96">
        <v>19377</v>
      </c>
      <c r="Z282" s="106">
        <v>0.51536716978180963</v>
      </c>
      <c r="AA282" s="96">
        <v>15423</v>
      </c>
      <c r="AB282" s="106">
        <v>0.24801747855640066</v>
      </c>
      <c r="AC282" s="96">
        <v>111418</v>
      </c>
      <c r="AD282" s="106">
        <v>0.45207871758112872</v>
      </c>
      <c r="AE282" s="96">
        <v>46255</v>
      </c>
      <c r="AF282" s="106">
        <v>0.44312367402970176</v>
      </c>
      <c r="AG282" s="96">
        <v>24276</v>
      </c>
      <c r="AH282" s="106">
        <v>0.35977146698033935</v>
      </c>
      <c r="AI282" s="96">
        <v>21934</v>
      </c>
      <c r="AJ282" s="106">
        <v>0.60700417613011948</v>
      </c>
      <c r="AK282" s="96">
        <v>18953</v>
      </c>
      <c r="AL282" s="95">
        <v>0.43844869459623559</v>
      </c>
      <c r="AM282" s="96">
        <v>18757</v>
      </c>
      <c r="AN282" s="106">
        <v>4.8287039624434147E-2</v>
      </c>
      <c r="AO282" s="96">
        <v>14680</v>
      </c>
      <c r="AP282" s="106">
        <v>7.2393892906713386E-2</v>
      </c>
      <c r="AQ282" s="96">
        <v>2793</v>
      </c>
      <c r="AR282" s="106">
        <v>-8.0039525691699587E-2</v>
      </c>
      <c r="AS282" s="96">
        <v>5197</v>
      </c>
      <c r="AT282" s="106">
        <v>-6.9638381668456817E-2</v>
      </c>
      <c r="AU282" s="96">
        <v>2151</v>
      </c>
      <c r="AV282" s="106">
        <v>-0.15414864333464418</v>
      </c>
      <c r="AW282" s="96"/>
      <c r="AX282" s="106"/>
      <c r="AY282" s="96"/>
      <c r="AZ282" s="106"/>
      <c r="BA282" s="96">
        <v>17867</v>
      </c>
      <c r="BB282" s="106">
        <v>0.14561426006668388</v>
      </c>
    </row>
    <row r="283" spans="2:55" hidden="1" outlineLevel="1" x14ac:dyDescent="0.25">
      <c r="B283" s="71" t="s">
        <v>97</v>
      </c>
      <c r="C283" s="96">
        <v>1040341</v>
      </c>
      <c r="D283" s="106">
        <v>6.6143850295838913E-3</v>
      </c>
      <c r="E283" s="96">
        <v>366605</v>
      </c>
      <c r="F283" s="106">
        <v>0.13391523279587014</v>
      </c>
      <c r="G283" s="96"/>
      <c r="H283" s="106"/>
      <c r="I283" s="96"/>
      <c r="J283" s="106"/>
      <c r="K283" s="96"/>
      <c r="L283" s="106"/>
      <c r="M283" s="96">
        <v>673736</v>
      </c>
      <c r="N283" s="106">
        <v>-5.1337940512196645E-2</v>
      </c>
      <c r="O283" s="96">
        <v>35602</v>
      </c>
      <c r="P283" s="106">
        <v>-0.13398199951350032</v>
      </c>
      <c r="Q283" s="96">
        <v>12484</v>
      </c>
      <c r="R283" s="106">
        <v>-0.27649956534337872</v>
      </c>
      <c r="S283" s="96">
        <v>205663</v>
      </c>
      <c r="T283" s="106">
        <v>-0.14783938212419667</v>
      </c>
      <c r="U283" s="96">
        <v>12170</v>
      </c>
      <c r="V283" s="106">
        <v>-0.36098713573116303</v>
      </c>
      <c r="W283" s="96">
        <v>298784</v>
      </c>
      <c r="X283" s="106">
        <v>5.8196860656202221E-2</v>
      </c>
      <c r="Y283" s="96">
        <v>28452</v>
      </c>
      <c r="Z283" s="106">
        <v>0.18033602986932173</v>
      </c>
      <c r="AA283" s="96">
        <v>9731</v>
      </c>
      <c r="AB283" s="106">
        <v>-9.8564150069476608E-2</v>
      </c>
      <c r="AC283" s="96">
        <v>30913</v>
      </c>
      <c r="AD283" s="106">
        <v>0.32078615680410172</v>
      </c>
      <c r="AE283" s="96">
        <v>12625</v>
      </c>
      <c r="AF283" s="106">
        <v>0.73658872077028881</v>
      </c>
      <c r="AG283" s="96">
        <v>7795</v>
      </c>
      <c r="AH283" s="106">
        <v>0.33361847733105221</v>
      </c>
      <c r="AI283" s="96">
        <v>8718</v>
      </c>
      <c r="AJ283" s="106">
        <v>0.10690705942102596</v>
      </c>
      <c r="AK283" s="96">
        <v>1775</v>
      </c>
      <c r="AL283" s="95">
        <v>-0.26470588235294112</v>
      </c>
      <c r="AM283" s="96">
        <v>14323</v>
      </c>
      <c r="AN283" s="106">
        <v>-0.21141881847712385</v>
      </c>
      <c r="AO283" s="96">
        <v>7339</v>
      </c>
      <c r="AP283" s="106">
        <v>-0.27658945293247905</v>
      </c>
      <c r="AQ283" s="96">
        <v>1190</v>
      </c>
      <c r="AR283" s="106">
        <v>-0.26086956521739135</v>
      </c>
      <c r="AS283" s="96">
        <v>4898</v>
      </c>
      <c r="AT283" s="106">
        <v>-0.26467497372766857</v>
      </c>
      <c r="AU283" s="96">
        <v>1866</v>
      </c>
      <c r="AV283" s="106">
        <v>0.11137581893984505</v>
      </c>
      <c r="AW283" s="96"/>
      <c r="AX283" s="106"/>
      <c r="AY283" s="96"/>
      <c r="AZ283" s="106"/>
      <c r="BA283" s="96">
        <v>10321</v>
      </c>
      <c r="BB283" s="106">
        <v>-0.17616538952745853</v>
      </c>
    </row>
    <row r="284" spans="2:55" hidden="1" outlineLevel="1" x14ac:dyDescent="0.25">
      <c r="B284" s="71" t="s">
        <v>98</v>
      </c>
      <c r="C284" s="96">
        <v>1061455</v>
      </c>
      <c r="D284" s="106">
        <v>4.1124953041949741E-2</v>
      </c>
      <c r="E284" s="96">
        <v>373455</v>
      </c>
      <c r="F284" s="106">
        <v>0.10785290924300939</v>
      </c>
      <c r="G284" s="96"/>
      <c r="H284" s="106"/>
      <c r="I284" s="96"/>
      <c r="J284" s="106"/>
      <c r="K284" s="96"/>
      <c r="L284" s="106"/>
      <c r="M284" s="96">
        <v>688000</v>
      </c>
      <c r="N284" s="106">
        <v>8.1634866044673071E-3</v>
      </c>
      <c r="O284" s="96">
        <v>32224</v>
      </c>
      <c r="P284" s="106">
        <v>-3.3095171816522884E-3</v>
      </c>
      <c r="Q284" s="96">
        <v>14882</v>
      </c>
      <c r="R284" s="106">
        <v>-7.616860140294246E-2</v>
      </c>
      <c r="S284" s="96">
        <v>186800</v>
      </c>
      <c r="T284" s="106">
        <v>-0.12515279384422284</v>
      </c>
      <c r="U284" s="96">
        <v>11703</v>
      </c>
      <c r="V284" s="106">
        <v>-0.11260236578707916</v>
      </c>
      <c r="W284" s="96">
        <v>323267</v>
      </c>
      <c r="X284" s="106">
        <v>0.10338695529000574</v>
      </c>
      <c r="Y284" s="96">
        <v>33554</v>
      </c>
      <c r="Z284" s="106">
        <v>0.54491459091118366</v>
      </c>
      <c r="AA284" s="96">
        <v>9840</v>
      </c>
      <c r="AB284" s="106">
        <v>-0.30918281381634372</v>
      </c>
      <c r="AC284" s="96">
        <v>28787</v>
      </c>
      <c r="AD284" s="106">
        <v>-4.3923358926472034E-3</v>
      </c>
      <c r="AE284" s="96">
        <v>11167</v>
      </c>
      <c r="AF284" s="106">
        <v>0.27754261526141177</v>
      </c>
      <c r="AG284" s="96">
        <v>8671</v>
      </c>
      <c r="AH284" s="106">
        <v>3.3369085925396336E-2</v>
      </c>
      <c r="AI284" s="96">
        <v>7526</v>
      </c>
      <c r="AJ284" s="106">
        <v>-0.15285907248986941</v>
      </c>
      <c r="AK284" s="96">
        <v>1423</v>
      </c>
      <c r="AL284" s="95">
        <v>-0.50897170462387853</v>
      </c>
      <c r="AM284" s="96">
        <v>12619</v>
      </c>
      <c r="AN284" s="106">
        <v>-0.14891751534362985</v>
      </c>
      <c r="AO284" s="96">
        <v>9313</v>
      </c>
      <c r="AP284" s="106">
        <v>1.4819657840252853E-2</v>
      </c>
      <c r="AQ284" s="96">
        <v>2208</v>
      </c>
      <c r="AR284" s="106">
        <v>5.6459330143540765E-2</v>
      </c>
      <c r="AS284" s="96">
        <v>6775</v>
      </c>
      <c r="AT284" s="106">
        <v>8.0345186728165707E-3</v>
      </c>
      <c r="AU284" s="96">
        <v>2260</v>
      </c>
      <c r="AV284" s="106">
        <v>0.60968660968660959</v>
      </c>
      <c r="AW284" s="96"/>
      <c r="AX284" s="106"/>
      <c r="AY284" s="96"/>
      <c r="AZ284" s="106"/>
      <c r="BA284" s="96">
        <v>13768</v>
      </c>
      <c r="BB284" s="106">
        <v>-9.4508385399539652E-2</v>
      </c>
    </row>
    <row r="285" spans="2:55" hidden="1" outlineLevel="1" x14ac:dyDescent="0.25">
      <c r="B285" s="71" t="s">
        <v>99</v>
      </c>
      <c r="C285" s="96">
        <v>1304114</v>
      </c>
      <c r="D285" s="106">
        <v>6.3392725366141267E-2</v>
      </c>
      <c r="E285" s="96">
        <v>458240</v>
      </c>
      <c r="F285" s="106">
        <v>7.6899214604317478E-2</v>
      </c>
      <c r="G285" s="96"/>
      <c r="H285" s="106"/>
      <c r="I285" s="96"/>
      <c r="J285" s="106"/>
      <c r="K285" s="96"/>
      <c r="L285" s="106"/>
      <c r="M285" s="96">
        <v>845874</v>
      </c>
      <c r="N285" s="106">
        <v>5.6216309360144656E-2</v>
      </c>
      <c r="O285" s="96">
        <v>52431</v>
      </c>
      <c r="P285" s="106">
        <v>2.7072028835040785E-2</v>
      </c>
      <c r="Q285" s="96">
        <v>23133</v>
      </c>
      <c r="R285" s="106">
        <v>-0.12368361239487835</v>
      </c>
      <c r="S285" s="96">
        <v>248871</v>
      </c>
      <c r="T285" s="106">
        <v>6.730051720145136E-2</v>
      </c>
      <c r="U285" s="96">
        <v>15881</v>
      </c>
      <c r="V285" s="106">
        <v>-0.17706498082702871</v>
      </c>
      <c r="W285" s="96">
        <v>344266</v>
      </c>
      <c r="X285" s="106">
        <v>5.741894266091685E-2</v>
      </c>
      <c r="Y285" s="96">
        <v>40640</v>
      </c>
      <c r="Z285" s="106">
        <v>0.57117451480708259</v>
      </c>
      <c r="AA285" s="96">
        <v>18715</v>
      </c>
      <c r="AB285" s="106">
        <v>4.5238760122870758E-2</v>
      </c>
      <c r="AC285" s="96">
        <v>31284</v>
      </c>
      <c r="AD285" s="106">
        <v>0.12398950885639359</v>
      </c>
      <c r="AE285" s="96">
        <v>11543</v>
      </c>
      <c r="AF285" s="106">
        <v>0.92447482494164723</v>
      </c>
      <c r="AG285" s="96">
        <v>10489</v>
      </c>
      <c r="AH285" s="106">
        <v>3.5541514463421908E-2</v>
      </c>
      <c r="AI285" s="96">
        <v>7719</v>
      </c>
      <c r="AJ285" s="106">
        <v>-0.14461436170212771</v>
      </c>
      <c r="AK285" s="96">
        <v>1533</v>
      </c>
      <c r="AL285" s="95">
        <v>-0.42841163310961972</v>
      </c>
      <c r="AM285" s="96">
        <v>19216</v>
      </c>
      <c r="AN285" s="106">
        <v>-0.10125812637388332</v>
      </c>
      <c r="AO285" s="96">
        <v>13543</v>
      </c>
      <c r="AP285" s="106">
        <v>-3.6428317324795456E-2</v>
      </c>
      <c r="AQ285" s="96">
        <v>2268</v>
      </c>
      <c r="AR285" s="106">
        <v>-0.12936660268714006</v>
      </c>
      <c r="AS285" s="96">
        <v>7813</v>
      </c>
      <c r="AT285" s="106">
        <v>4.9147307640660776E-2</v>
      </c>
      <c r="AU285" s="96">
        <v>2351</v>
      </c>
      <c r="AV285" s="106">
        <v>0.33201133144475925</v>
      </c>
      <c r="AW285" s="96"/>
      <c r="AX285" s="106"/>
      <c r="AY285" s="96"/>
      <c r="AZ285" s="106"/>
      <c r="BA285" s="96">
        <v>25462</v>
      </c>
      <c r="BB285" s="106">
        <v>-3.9206067695558677E-2</v>
      </c>
    </row>
    <row r="286" spans="2:55" hidden="1" outlineLevel="1" x14ac:dyDescent="0.25">
      <c r="B286" s="71" t="s">
        <v>100</v>
      </c>
      <c r="C286" s="96">
        <v>1304760</v>
      </c>
      <c r="D286" s="106">
        <v>1.3124117721053041E-2</v>
      </c>
      <c r="E286" s="96">
        <v>497054</v>
      </c>
      <c r="F286" s="106">
        <v>3.894035416283459E-2</v>
      </c>
      <c r="G286" s="96"/>
      <c r="H286" s="106"/>
      <c r="I286" s="96"/>
      <c r="J286" s="106"/>
      <c r="K286" s="96"/>
      <c r="L286" s="106"/>
      <c r="M286" s="96">
        <v>807706</v>
      </c>
      <c r="N286" s="106">
        <v>-2.1348250752994957E-3</v>
      </c>
      <c r="O286" s="96">
        <v>41365</v>
      </c>
      <c r="P286" s="106">
        <v>-0.11077432391762332</v>
      </c>
      <c r="Q286" s="96">
        <v>18259</v>
      </c>
      <c r="R286" s="106">
        <v>-0.15973308789691676</v>
      </c>
      <c r="S286" s="96">
        <v>219872</v>
      </c>
      <c r="T286" s="106">
        <v>-7.5597112502259756E-2</v>
      </c>
      <c r="U286" s="96">
        <v>14932</v>
      </c>
      <c r="V286" s="106">
        <v>-0.19659959109006775</v>
      </c>
      <c r="W286" s="96">
        <v>354007</v>
      </c>
      <c r="X286" s="106">
        <v>9.2988647345232378E-2</v>
      </c>
      <c r="Y286" s="96">
        <v>33679</v>
      </c>
      <c r="Z286" s="106">
        <v>0.26133852664694213</v>
      </c>
      <c r="AA286" s="96">
        <v>19300</v>
      </c>
      <c r="AB286" s="106">
        <v>-0.35245764133534641</v>
      </c>
      <c r="AC286" s="96">
        <v>35179</v>
      </c>
      <c r="AD286" s="106">
        <v>0.19995224613705354</v>
      </c>
      <c r="AE286" s="96">
        <v>13637</v>
      </c>
      <c r="AF286" s="106">
        <v>0.40936337329474992</v>
      </c>
      <c r="AG286" s="96">
        <v>11246</v>
      </c>
      <c r="AH286" s="106">
        <v>0.20432640822445913</v>
      </c>
      <c r="AI286" s="96">
        <v>8610</v>
      </c>
      <c r="AJ286" s="106">
        <v>7.3699962588851475E-2</v>
      </c>
      <c r="AK286" s="96">
        <v>1686</v>
      </c>
      <c r="AL286" s="95">
        <v>-0.26182136602451844</v>
      </c>
      <c r="AM286" s="96">
        <v>15345</v>
      </c>
      <c r="AN286" s="106">
        <v>2.4571008880283074E-2</v>
      </c>
      <c r="AO286" s="96">
        <v>11783</v>
      </c>
      <c r="AP286" s="106">
        <v>-0.1465923082494387</v>
      </c>
      <c r="AQ286" s="96">
        <v>2693</v>
      </c>
      <c r="AR286" s="106">
        <v>0.13056255247691007</v>
      </c>
      <c r="AS286" s="96">
        <v>7499</v>
      </c>
      <c r="AT286" s="106">
        <v>0.10441826215022099</v>
      </c>
      <c r="AU286" s="96">
        <v>2027</v>
      </c>
      <c r="AV286" s="106">
        <v>-0.29200139713587148</v>
      </c>
      <c r="AW286" s="96"/>
      <c r="AX286" s="106"/>
      <c r="AY286" s="96"/>
      <c r="AZ286" s="106"/>
      <c r="BA286" s="96">
        <v>31766</v>
      </c>
      <c r="BB286" s="106">
        <v>-7.1603927986906735E-2</v>
      </c>
    </row>
    <row r="287" spans="2:55" hidden="1" outlineLevel="1" x14ac:dyDescent="0.25">
      <c r="B287" s="71" t="s">
        <v>101</v>
      </c>
      <c r="C287" s="96">
        <v>1230931</v>
      </c>
      <c r="D287" s="106">
        <v>4.8900595120421553E-2</v>
      </c>
      <c r="E287" s="96">
        <v>447066</v>
      </c>
      <c r="F287" s="106">
        <v>5.3901334508876797E-2</v>
      </c>
      <c r="G287" s="96"/>
      <c r="H287" s="106"/>
      <c r="I287" s="96"/>
      <c r="J287" s="106"/>
      <c r="K287" s="96"/>
      <c r="L287" s="106"/>
      <c r="M287" s="96">
        <v>783865</v>
      </c>
      <c r="N287" s="106">
        <v>4.6069690382108064E-2</v>
      </c>
      <c r="O287" s="96">
        <v>38538</v>
      </c>
      <c r="P287" s="106">
        <v>2.1279978799523036E-2</v>
      </c>
      <c r="Q287" s="96">
        <v>14912</v>
      </c>
      <c r="R287" s="106">
        <v>-4.8676236044657095E-2</v>
      </c>
      <c r="S287" s="96">
        <v>234220</v>
      </c>
      <c r="T287" s="106">
        <v>-1.3217925212126724E-3</v>
      </c>
      <c r="U287" s="96">
        <v>12143</v>
      </c>
      <c r="V287" s="106">
        <v>-0.1593631014191762</v>
      </c>
      <c r="W287" s="96">
        <v>350741</v>
      </c>
      <c r="X287" s="106">
        <v>9.3570916347083255E-2</v>
      </c>
      <c r="Y287" s="96">
        <v>34145</v>
      </c>
      <c r="Z287" s="106">
        <v>0.50451641330689578</v>
      </c>
      <c r="AA287" s="96">
        <v>9854</v>
      </c>
      <c r="AB287" s="106">
        <v>-0.21750178670690068</v>
      </c>
      <c r="AC287" s="96">
        <v>31668</v>
      </c>
      <c r="AD287" s="106">
        <v>4.0273306615859594E-2</v>
      </c>
      <c r="AE287" s="96">
        <v>11841</v>
      </c>
      <c r="AF287" s="106">
        <v>0.40981069174901763</v>
      </c>
      <c r="AG287" s="96">
        <v>10751</v>
      </c>
      <c r="AH287" s="106">
        <v>2.429496951219523E-2</v>
      </c>
      <c r="AI287" s="96">
        <v>7550</v>
      </c>
      <c r="AJ287" s="106">
        <v>-9.504974229893326E-2</v>
      </c>
      <c r="AK287" s="96">
        <v>1526</v>
      </c>
      <c r="AL287" s="95">
        <v>-0.52372034956304625</v>
      </c>
      <c r="AM287" s="96">
        <v>15427</v>
      </c>
      <c r="AN287" s="106">
        <v>-6.9822128429303576E-2</v>
      </c>
      <c r="AO287" s="96">
        <v>10107</v>
      </c>
      <c r="AP287" s="106">
        <v>-6.4426548181060861E-2</v>
      </c>
      <c r="AQ287" s="96">
        <v>2413</v>
      </c>
      <c r="AR287" s="106">
        <v>0.30361966504592108</v>
      </c>
      <c r="AS287" s="96">
        <v>7022</v>
      </c>
      <c r="AT287" s="106">
        <v>4.0604623592175537E-2</v>
      </c>
      <c r="AU287" s="96">
        <v>1912</v>
      </c>
      <c r="AV287" s="106">
        <v>0.13136094674556209</v>
      </c>
      <c r="AW287" s="96"/>
      <c r="AX287" s="106"/>
      <c r="AY287" s="96"/>
      <c r="AZ287" s="106"/>
      <c r="BA287" s="96">
        <v>20763</v>
      </c>
      <c r="BB287" s="106">
        <v>-9.0180097278822147E-2</v>
      </c>
    </row>
    <row r="288" spans="2:55" hidden="1" outlineLevel="1" x14ac:dyDescent="0.25">
      <c r="B288" s="71" t="s">
        <v>102</v>
      </c>
      <c r="C288" s="96">
        <v>1322352</v>
      </c>
      <c r="D288" s="106">
        <v>3.8330256600318746E-2</v>
      </c>
      <c r="E288" s="96">
        <v>417184</v>
      </c>
      <c r="F288" s="106">
        <v>9.4514362772491367E-2</v>
      </c>
      <c r="G288" s="96"/>
      <c r="H288" s="106"/>
      <c r="I288" s="96"/>
      <c r="J288" s="106"/>
      <c r="K288" s="96"/>
      <c r="L288" s="106"/>
      <c r="M288" s="96">
        <v>905168</v>
      </c>
      <c r="N288" s="106">
        <v>1.4332491388178603E-2</v>
      </c>
      <c r="O288" s="96">
        <v>49986</v>
      </c>
      <c r="P288" s="106">
        <v>-4.8701113331430235E-2</v>
      </c>
      <c r="Q288" s="96">
        <v>21480</v>
      </c>
      <c r="R288" s="106">
        <v>1.8347319015787233E-2</v>
      </c>
      <c r="S288" s="96">
        <v>273635</v>
      </c>
      <c r="T288" s="106">
        <v>-2.8467653460108711E-2</v>
      </c>
      <c r="U288" s="96">
        <v>12595</v>
      </c>
      <c r="V288" s="106">
        <v>-0.27523305328576364</v>
      </c>
      <c r="W288" s="96">
        <v>345724</v>
      </c>
      <c r="X288" s="106">
        <v>6.7606251408913964E-2</v>
      </c>
      <c r="Y288" s="96">
        <v>30216</v>
      </c>
      <c r="Z288" s="106">
        <v>0.30151619572708488</v>
      </c>
      <c r="AA288" s="96">
        <v>10970</v>
      </c>
      <c r="AB288" s="106">
        <v>4.0204816992224446E-2</v>
      </c>
      <c r="AC288" s="96">
        <v>101657</v>
      </c>
      <c r="AD288" s="106">
        <v>5.5420010589810831E-2</v>
      </c>
      <c r="AE288" s="96">
        <v>41298</v>
      </c>
      <c r="AF288" s="106">
        <v>8.501917923388147E-2</v>
      </c>
      <c r="AG288" s="96">
        <v>22769</v>
      </c>
      <c r="AH288" s="106">
        <v>7.5023607176581741E-2</v>
      </c>
      <c r="AI288" s="96">
        <v>21694</v>
      </c>
      <c r="AJ288" s="106">
        <v>4.4738743077293419E-2</v>
      </c>
      <c r="AK288" s="96">
        <v>15896</v>
      </c>
      <c r="AL288" s="95">
        <v>-2.5502697400686558E-2</v>
      </c>
      <c r="AM288" s="96">
        <v>21475</v>
      </c>
      <c r="AN288" s="106">
        <v>-0.14591950365892459</v>
      </c>
      <c r="AO288" s="96">
        <v>12433</v>
      </c>
      <c r="AP288" s="106">
        <v>-0.15771289208048234</v>
      </c>
      <c r="AQ288" s="96">
        <v>2679</v>
      </c>
      <c r="AR288" s="106">
        <v>4.9353701527614646E-2</v>
      </c>
      <c r="AS288" s="96">
        <v>6178</v>
      </c>
      <c r="AT288" s="106">
        <v>-6.1522102384930832E-2</v>
      </c>
      <c r="AU288" s="96">
        <v>1978</v>
      </c>
      <c r="AV288" s="106">
        <v>0.26794871794871788</v>
      </c>
      <c r="AW288" s="96"/>
      <c r="AX288" s="106"/>
      <c r="AY288" s="96"/>
      <c r="AZ288" s="106"/>
      <c r="BA288" s="96">
        <v>14162</v>
      </c>
      <c r="BB288" s="106">
        <v>-6.8044222163727297E-2</v>
      </c>
    </row>
    <row r="289" spans="2:55" hidden="1" outlineLevel="1" x14ac:dyDescent="0.25">
      <c r="B289" s="71" t="s">
        <v>103</v>
      </c>
      <c r="C289" s="96">
        <v>1254151</v>
      </c>
      <c r="D289" s="106">
        <v>2.8290126521952619E-3</v>
      </c>
      <c r="E289" s="96">
        <v>347183</v>
      </c>
      <c r="F289" s="106">
        <v>4.8723316206166434E-2</v>
      </c>
      <c r="G289" s="96"/>
      <c r="H289" s="106"/>
      <c r="I289" s="96"/>
      <c r="J289" s="106"/>
      <c r="K289" s="96"/>
      <c r="L289" s="106"/>
      <c r="M289" s="96">
        <v>906968</v>
      </c>
      <c r="N289" s="106">
        <v>-1.3693505589629784E-2</v>
      </c>
      <c r="O289" s="96">
        <v>42572</v>
      </c>
      <c r="P289" s="106">
        <v>6.4540532873118561E-3</v>
      </c>
      <c r="Q289" s="96">
        <v>19658</v>
      </c>
      <c r="R289" s="106">
        <v>-1.94043996607971E-2</v>
      </c>
      <c r="S289" s="96">
        <v>280911</v>
      </c>
      <c r="T289" s="106">
        <v>-3.2159038054057731E-2</v>
      </c>
      <c r="U289" s="96">
        <v>7857</v>
      </c>
      <c r="V289" s="106">
        <v>-0.1805381727158949</v>
      </c>
      <c r="W289" s="96">
        <v>297288</v>
      </c>
      <c r="X289" s="106">
        <v>3.2034992709852217E-2</v>
      </c>
      <c r="Y289" s="96">
        <v>14838</v>
      </c>
      <c r="Z289" s="106">
        <v>0.17780600095253218</v>
      </c>
      <c r="AA289" s="96">
        <v>10098</v>
      </c>
      <c r="AB289" s="106">
        <v>-0.16386519831083879</v>
      </c>
      <c r="AC289" s="96">
        <v>188289</v>
      </c>
      <c r="AD289" s="106">
        <v>-1.632073056688943E-2</v>
      </c>
      <c r="AE289" s="96">
        <v>78683</v>
      </c>
      <c r="AF289" s="106">
        <v>3.6953570816695036E-2</v>
      </c>
      <c r="AG289" s="96">
        <v>40039</v>
      </c>
      <c r="AH289" s="106">
        <v>1.9868055732443546E-2</v>
      </c>
      <c r="AI289" s="96">
        <v>31918</v>
      </c>
      <c r="AJ289" s="106">
        <v>-5.0313904013805866E-2</v>
      </c>
      <c r="AK289" s="96">
        <v>37649</v>
      </c>
      <c r="AL289" s="95">
        <v>-0.11758777480898142</v>
      </c>
      <c r="AM289" s="96">
        <v>14183</v>
      </c>
      <c r="AN289" s="106">
        <v>-0.16932177579946117</v>
      </c>
      <c r="AO289" s="96">
        <v>11866</v>
      </c>
      <c r="AP289" s="106">
        <v>-0.25342896690575056</v>
      </c>
      <c r="AQ289" s="96">
        <v>2562</v>
      </c>
      <c r="AR289" s="106">
        <v>0.3591511936339522</v>
      </c>
      <c r="AS289" s="96">
        <v>2864</v>
      </c>
      <c r="AT289" s="106">
        <v>-0.47679941541834125</v>
      </c>
      <c r="AU289" s="96">
        <v>1849</v>
      </c>
      <c r="AV289" s="106">
        <v>-2.2727272727272707E-2</v>
      </c>
      <c r="AW289" s="96"/>
      <c r="AX289" s="106"/>
      <c r="AY289" s="96"/>
      <c r="AZ289" s="106"/>
      <c r="BA289" s="96">
        <v>12133</v>
      </c>
      <c r="BB289" s="106">
        <v>0.10159796622480477</v>
      </c>
    </row>
    <row r="290" spans="2:55" hidden="1" outlineLevel="1" x14ac:dyDescent="0.25">
      <c r="B290" s="71" t="s">
        <v>104</v>
      </c>
      <c r="C290" s="96">
        <v>1269159</v>
      </c>
      <c r="D290" s="106">
        <v>9.7113026520184276E-2</v>
      </c>
      <c r="E290" s="96">
        <v>383618</v>
      </c>
      <c r="F290" s="106">
        <v>4.7861763034832361E-2</v>
      </c>
      <c r="G290" s="96"/>
      <c r="H290" s="106"/>
      <c r="I290" s="96"/>
      <c r="J290" s="106"/>
      <c r="K290" s="96"/>
      <c r="L290" s="106"/>
      <c r="M290" s="96">
        <v>885541</v>
      </c>
      <c r="N290" s="106">
        <v>0.1199158742464157</v>
      </c>
      <c r="O290" s="96">
        <v>45340</v>
      </c>
      <c r="P290" s="106">
        <v>0.24707759166047794</v>
      </c>
      <c r="Q290" s="96">
        <v>22048</v>
      </c>
      <c r="R290" s="106">
        <v>7.6983196561156708E-2</v>
      </c>
      <c r="S290" s="96">
        <v>236007</v>
      </c>
      <c r="T290" s="106">
        <v>7.8105514163419487E-2</v>
      </c>
      <c r="U290" s="96">
        <v>10289</v>
      </c>
      <c r="V290" s="106">
        <v>0.20030331311245919</v>
      </c>
      <c r="W290" s="96">
        <v>293235</v>
      </c>
      <c r="X290" s="106">
        <v>0.12953860850673715</v>
      </c>
      <c r="Y290" s="96">
        <v>19280</v>
      </c>
      <c r="Z290" s="106">
        <v>0.37302378578550055</v>
      </c>
      <c r="AA290" s="96">
        <v>11707</v>
      </c>
      <c r="AB290" s="106">
        <v>7.2265982780729043E-2</v>
      </c>
      <c r="AC290" s="96">
        <v>201913</v>
      </c>
      <c r="AD290" s="106">
        <v>0.1506063230835859</v>
      </c>
      <c r="AE290" s="96">
        <v>83099</v>
      </c>
      <c r="AF290" s="106">
        <v>0.15943464672396468</v>
      </c>
      <c r="AG290" s="96">
        <v>43175</v>
      </c>
      <c r="AH290" s="106">
        <v>0.29309053880020364</v>
      </c>
      <c r="AI290" s="96">
        <v>35024</v>
      </c>
      <c r="AJ290" s="106">
        <v>8.4737363726461901E-2</v>
      </c>
      <c r="AK290" s="96">
        <v>40615</v>
      </c>
      <c r="AL290" s="95">
        <v>6.5032122721909058E-2</v>
      </c>
      <c r="AM290" s="96">
        <v>12182</v>
      </c>
      <c r="AN290" s="106">
        <v>-1.4720155289550285E-2</v>
      </c>
      <c r="AO290" s="96">
        <v>11083</v>
      </c>
      <c r="AP290" s="106">
        <v>0.16052356020942415</v>
      </c>
      <c r="AQ290" s="96">
        <v>2827</v>
      </c>
      <c r="AR290" s="106">
        <v>-4.2344173441734467E-2</v>
      </c>
      <c r="AS290" s="96">
        <v>4695</v>
      </c>
      <c r="AT290" s="106">
        <v>-0.10809270516717329</v>
      </c>
      <c r="AU290" s="96">
        <v>2284</v>
      </c>
      <c r="AV290" s="106">
        <v>0.1251231527093597</v>
      </c>
      <c r="AW290" s="96"/>
      <c r="AX290" s="106"/>
      <c r="AY290" s="96"/>
      <c r="AZ290" s="106"/>
      <c r="BA290" s="96">
        <v>12651</v>
      </c>
      <c r="BB290" s="106">
        <v>-0.10914724315189073</v>
      </c>
    </row>
    <row r="291" spans="2:55" ht="15" customHeight="1" collapsed="1" x14ac:dyDescent="0.25">
      <c r="B291" s="103">
        <v>2000</v>
      </c>
      <c r="C291" s="104">
        <v>14639926</v>
      </c>
      <c r="D291" s="105">
        <v>3.5426621971467842E-2</v>
      </c>
      <c r="E291" s="104">
        <v>4657031</v>
      </c>
      <c r="F291" s="105">
        <v>8.8733402595362332E-2</v>
      </c>
      <c r="G291" s="104"/>
      <c r="H291" s="105"/>
      <c r="I291" s="104"/>
      <c r="J291" s="105"/>
      <c r="K291" s="104"/>
      <c r="L291" s="105"/>
      <c r="M291" s="104">
        <v>9982895</v>
      </c>
      <c r="N291" s="105">
        <v>1.2304655494388639E-2</v>
      </c>
      <c r="O291" s="104">
        <v>516394</v>
      </c>
      <c r="P291" s="105">
        <v>-1.9867728855750277E-3</v>
      </c>
      <c r="Q291" s="104">
        <v>230560</v>
      </c>
      <c r="R291" s="105">
        <v>-7.8975752007350297E-2</v>
      </c>
      <c r="S291" s="104">
        <v>2920164</v>
      </c>
      <c r="T291" s="105">
        <v>-3.7602578552925592E-2</v>
      </c>
      <c r="U291" s="104">
        <v>164103</v>
      </c>
      <c r="V291" s="105">
        <v>-0.15907576891148167</v>
      </c>
      <c r="W291" s="104">
        <v>3713980</v>
      </c>
      <c r="X291" s="105">
        <v>5.5286034063702694E-2</v>
      </c>
      <c r="Y291" s="104">
        <v>305759</v>
      </c>
      <c r="Z291" s="105">
        <v>0.36264740224434688</v>
      </c>
      <c r="AA291" s="104">
        <v>161328</v>
      </c>
      <c r="AB291" s="105">
        <v>-0.12336984872196144</v>
      </c>
      <c r="AC291" s="104">
        <v>1321605</v>
      </c>
      <c r="AD291" s="105">
        <v>7.7246673557019863E-2</v>
      </c>
      <c r="AE291" s="104">
        <v>535528</v>
      </c>
      <c r="AF291" s="105">
        <v>0.15167559500127958</v>
      </c>
      <c r="AG291" s="104">
        <v>295310</v>
      </c>
      <c r="AH291" s="105">
        <v>9.2623836374668755E-2</v>
      </c>
      <c r="AI291" s="104">
        <v>251519</v>
      </c>
      <c r="AJ291" s="105">
        <v>3.4549756037229873E-3</v>
      </c>
      <c r="AK291" s="104">
        <v>239248</v>
      </c>
      <c r="AL291" s="105">
        <v>-6.8905972404403881E-3</v>
      </c>
      <c r="AM291" s="104">
        <v>187466</v>
      </c>
      <c r="AN291" s="105">
        <v>-9.8205223180569678E-2</v>
      </c>
      <c r="AO291" s="104">
        <v>140447</v>
      </c>
      <c r="AP291" s="105">
        <v>-0.10856733015131514</v>
      </c>
      <c r="AQ291" s="104">
        <v>28361</v>
      </c>
      <c r="AR291" s="105">
        <v>2.0179856115107864E-2</v>
      </c>
      <c r="AS291" s="104">
        <v>69661</v>
      </c>
      <c r="AT291" s="105">
        <v>-6.8678306906601816E-2</v>
      </c>
      <c r="AU291" s="104">
        <v>25398</v>
      </c>
      <c r="AV291" s="105">
        <v>-1.7294237874381224E-3</v>
      </c>
      <c r="AW291" s="104"/>
      <c r="AX291" s="105"/>
      <c r="AY291" s="104"/>
      <c r="AZ291" s="105"/>
      <c r="BA291" s="104">
        <v>197669</v>
      </c>
      <c r="BB291" s="105">
        <v>-8.5970193423687169E-2</v>
      </c>
      <c r="BC291" s="38"/>
    </row>
    <row r="292" spans="2:55" hidden="1" outlineLevel="1" x14ac:dyDescent="0.25">
      <c r="B292" s="71" t="s">
        <v>93</v>
      </c>
      <c r="C292" s="96">
        <v>1180312</v>
      </c>
      <c r="D292" s="106"/>
      <c r="E292" s="96">
        <v>281336</v>
      </c>
      <c r="F292" s="106"/>
      <c r="G292" s="96"/>
      <c r="H292" s="106"/>
      <c r="I292" s="96"/>
      <c r="J292" s="106"/>
      <c r="K292" s="96"/>
      <c r="L292" s="106"/>
      <c r="M292" s="96">
        <v>898976</v>
      </c>
      <c r="N292" s="106">
        <v>7.3205555986653126E-2</v>
      </c>
      <c r="O292" s="96">
        <v>44505</v>
      </c>
      <c r="P292" s="106">
        <v>0.25394455088470647</v>
      </c>
      <c r="Q292" s="96">
        <v>23973</v>
      </c>
      <c r="R292" s="106">
        <v>0.21894544160268481</v>
      </c>
      <c r="S292" s="96">
        <v>260345</v>
      </c>
      <c r="T292" s="106">
        <v>6.9912424537567963E-2</v>
      </c>
      <c r="U292" s="96">
        <v>16645</v>
      </c>
      <c r="V292" s="106">
        <v>0.13223590231957005</v>
      </c>
      <c r="W292" s="96">
        <v>265868</v>
      </c>
      <c r="X292" s="106">
        <v>8.3932306212058716E-2</v>
      </c>
      <c r="Y292" s="96">
        <v>15659</v>
      </c>
      <c r="Z292" s="106">
        <v>0.64054478784704028</v>
      </c>
      <c r="AA292" s="96">
        <v>20147</v>
      </c>
      <c r="AB292" s="106">
        <v>-2.7090979331659271E-2</v>
      </c>
      <c r="AC292" s="96">
        <v>192165</v>
      </c>
      <c r="AD292" s="106">
        <v>7.2516911124506089E-2</v>
      </c>
      <c r="AE292" s="96">
        <v>73398</v>
      </c>
      <c r="AF292" s="106">
        <v>0.10030431588888722</v>
      </c>
      <c r="AG292" s="96">
        <v>39811</v>
      </c>
      <c r="AH292" s="106">
        <v>9.7417096231772193E-2</v>
      </c>
      <c r="AI292" s="96">
        <v>38857</v>
      </c>
      <c r="AJ292" s="106">
        <v>0.14886760096978291</v>
      </c>
      <c r="AK292" s="96">
        <v>40099</v>
      </c>
      <c r="AL292" s="95">
        <v>-5.350989000613704E-2</v>
      </c>
      <c r="AM292" s="96">
        <v>16069</v>
      </c>
      <c r="AN292" s="106">
        <v>-0.17788805893789006</v>
      </c>
      <c r="AO292" s="96">
        <v>16318</v>
      </c>
      <c r="AP292" s="106">
        <v>-3.9213377296278829E-2</v>
      </c>
      <c r="AQ292" s="96">
        <v>3007</v>
      </c>
      <c r="AR292" s="106">
        <v>-0.59496228448275867</v>
      </c>
      <c r="AS292" s="96">
        <v>4992</v>
      </c>
      <c r="AT292" s="106">
        <v>-7.021791767554475E-2</v>
      </c>
      <c r="AU292" s="96">
        <v>3141</v>
      </c>
      <c r="AV292" s="106">
        <v>0.20668459469842482</v>
      </c>
      <c r="AW292" s="96"/>
      <c r="AX292" s="106"/>
      <c r="AY292" s="96"/>
      <c r="AZ292" s="106"/>
      <c r="BA292" s="96">
        <v>16142</v>
      </c>
      <c r="BB292" s="106">
        <v>-9.4671901289960725E-2</v>
      </c>
    </row>
    <row r="293" spans="2:55" hidden="1" outlineLevel="1" x14ac:dyDescent="0.25">
      <c r="B293" s="71" t="s">
        <v>94</v>
      </c>
      <c r="C293" s="96">
        <v>1143871</v>
      </c>
      <c r="D293" s="106"/>
      <c r="E293" s="96">
        <v>274981</v>
      </c>
      <c r="F293" s="106"/>
      <c r="G293" s="96"/>
      <c r="H293" s="106"/>
      <c r="I293" s="96"/>
      <c r="J293" s="106"/>
      <c r="K293" s="96"/>
      <c r="L293" s="106"/>
      <c r="M293" s="96">
        <v>868890</v>
      </c>
      <c r="N293" s="106">
        <v>7.3146210906719578E-2</v>
      </c>
      <c r="O293" s="96">
        <v>45039</v>
      </c>
      <c r="P293" s="106">
        <v>0.18212598425196846</v>
      </c>
      <c r="Q293" s="96">
        <v>24702</v>
      </c>
      <c r="R293" s="106">
        <v>0.24299300558546766</v>
      </c>
      <c r="S293" s="96">
        <v>258523</v>
      </c>
      <c r="T293" s="106">
        <v>5.8466363416761258E-2</v>
      </c>
      <c r="U293" s="96">
        <v>18358</v>
      </c>
      <c r="V293" s="106">
        <v>-6.9963017376766801E-2</v>
      </c>
      <c r="W293" s="96">
        <v>264059</v>
      </c>
      <c r="X293" s="106">
        <v>0.10843439240724173</v>
      </c>
      <c r="Y293" s="96">
        <v>12646</v>
      </c>
      <c r="Z293" s="106">
        <v>0.51394708487968388</v>
      </c>
      <c r="AA293" s="96">
        <v>16860</v>
      </c>
      <c r="AB293" s="106">
        <v>-7.0459808137611657E-2</v>
      </c>
      <c r="AC293" s="96">
        <v>170217</v>
      </c>
      <c r="AD293" s="106">
        <v>5.8846582108399659E-2</v>
      </c>
      <c r="AE293" s="96">
        <v>63552</v>
      </c>
      <c r="AF293" s="106">
        <v>6.0490263153503365E-2</v>
      </c>
      <c r="AG293" s="96">
        <v>36329</v>
      </c>
      <c r="AH293" s="106">
        <v>8.3477482851177953E-2</v>
      </c>
      <c r="AI293" s="96">
        <v>33540</v>
      </c>
      <c r="AJ293" s="106">
        <v>0.11206896551724133</v>
      </c>
      <c r="AK293" s="96">
        <v>36796</v>
      </c>
      <c r="AL293" s="95">
        <v>-9.2622509423802013E-3</v>
      </c>
      <c r="AM293" s="96">
        <v>16495</v>
      </c>
      <c r="AN293" s="106">
        <v>-0.10143269597428772</v>
      </c>
      <c r="AO293" s="96">
        <v>15555</v>
      </c>
      <c r="AP293" s="106">
        <v>-6.755784678096155E-2</v>
      </c>
      <c r="AQ293" s="96">
        <v>1810</v>
      </c>
      <c r="AR293" s="106">
        <v>-0.53350515463917525</v>
      </c>
      <c r="AS293" s="96">
        <v>6168</v>
      </c>
      <c r="AT293" s="106">
        <v>0.2009345794392523</v>
      </c>
      <c r="AU293" s="96">
        <v>2760</v>
      </c>
      <c r="AV293" s="106">
        <v>0.26605504587155959</v>
      </c>
      <c r="AW293" s="96"/>
      <c r="AX293" s="106"/>
      <c r="AY293" s="96"/>
      <c r="AZ293" s="106"/>
      <c r="BA293" s="96">
        <v>15698</v>
      </c>
      <c r="BB293" s="106">
        <v>-1.8936316480219983E-2</v>
      </c>
    </row>
    <row r="294" spans="2:55" hidden="1" outlineLevel="1" x14ac:dyDescent="0.25">
      <c r="B294" s="71" t="s">
        <v>95</v>
      </c>
      <c r="C294" s="96">
        <v>1278494</v>
      </c>
      <c r="D294" s="106"/>
      <c r="E294" s="96">
        <v>322305</v>
      </c>
      <c r="F294" s="106"/>
      <c r="G294" s="96"/>
      <c r="H294" s="106"/>
      <c r="I294" s="96"/>
      <c r="J294" s="106"/>
      <c r="K294" s="96"/>
      <c r="L294" s="106"/>
      <c r="M294" s="96">
        <v>956189</v>
      </c>
      <c r="N294" s="106">
        <v>7.7987583045569853E-2</v>
      </c>
      <c r="O294" s="96">
        <v>43775</v>
      </c>
      <c r="P294" s="106">
        <v>5.0389922015596778E-2</v>
      </c>
      <c r="Q294" s="96">
        <v>20731</v>
      </c>
      <c r="R294" s="106">
        <v>0.13271773576658297</v>
      </c>
      <c r="S294" s="96">
        <v>308481</v>
      </c>
      <c r="T294" s="106">
        <v>8.4177415386778254E-2</v>
      </c>
      <c r="U294" s="96">
        <v>17054</v>
      </c>
      <c r="V294" s="106">
        <v>-4.9757619657881502E-2</v>
      </c>
      <c r="W294" s="96">
        <v>295067</v>
      </c>
      <c r="X294" s="106">
        <v>0.12576305588621306</v>
      </c>
      <c r="Y294" s="96">
        <v>12352</v>
      </c>
      <c r="Z294" s="106">
        <v>0.53421935163333756</v>
      </c>
      <c r="AA294" s="96">
        <v>15784</v>
      </c>
      <c r="AB294" s="106">
        <v>-0.13814568089985801</v>
      </c>
      <c r="AC294" s="96">
        <v>184597</v>
      </c>
      <c r="AD294" s="106">
        <v>7.0015882400677132E-2</v>
      </c>
      <c r="AE294" s="96">
        <v>70300</v>
      </c>
      <c r="AF294" s="106">
        <v>8.9770419631369336E-2</v>
      </c>
      <c r="AG294" s="96">
        <v>38256</v>
      </c>
      <c r="AH294" s="106">
        <v>5.5570884609017268E-2</v>
      </c>
      <c r="AI294" s="96">
        <v>35799</v>
      </c>
      <c r="AJ294" s="106">
        <v>0.11672957544374074</v>
      </c>
      <c r="AK294" s="96">
        <v>40242</v>
      </c>
      <c r="AL294" s="95">
        <v>1.3397129186602852E-2</v>
      </c>
      <c r="AM294" s="96">
        <v>16909</v>
      </c>
      <c r="AN294" s="106">
        <v>-8.9592419102998977E-2</v>
      </c>
      <c r="AO294" s="96">
        <v>13798</v>
      </c>
      <c r="AP294" s="106">
        <v>-5.8478335039235718E-2</v>
      </c>
      <c r="AQ294" s="96">
        <v>2019</v>
      </c>
      <c r="AR294" s="106">
        <v>-0.5886308068459658</v>
      </c>
      <c r="AS294" s="96">
        <v>6364</v>
      </c>
      <c r="AT294" s="106">
        <v>5.6967281182527918E-2</v>
      </c>
      <c r="AU294" s="96">
        <v>2115</v>
      </c>
      <c r="AV294" s="106">
        <v>6.9802731411229058E-2</v>
      </c>
      <c r="AW294" s="96"/>
      <c r="AX294" s="106"/>
      <c r="AY294" s="96"/>
      <c r="AZ294" s="106"/>
      <c r="BA294" s="96">
        <v>17143</v>
      </c>
      <c r="BB294" s="106">
        <v>-1.6917077646519063E-2</v>
      </c>
    </row>
    <row r="295" spans="2:55" hidden="1" outlineLevel="1" x14ac:dyDescent="0.25">
      <c r="B295" s="71" t="s">
        <v>96</v>
      </c>
      <c r="C295" s="96">
        <v>1114579</v>
      </c>
      <c r="D295" s="106"/>
      <c r="E295" s="96">
        <v>331996</v>
      </c>
      <c r="F295" s="106"/>
      <c r="G295" s="96"/>
      <c r="H295" s="106"/>
      <c r="I295" s="96"/>
      <c r="J295" s="106"/>
      <c r="K295" s="96"/>
      <c r="L295" s="106"/>
      <c r="M295" s="96">
        <v>782583</v>
      </c>
      <c r="N295" s="106">
        <v>2.5088089281270154E-2</v>
      </c>
      <c r="O295" s="96">
        <v>44159</v>
      </c>
      <c r="P295" s="106">
        <v>0.13091914871821131</v>
      </c>
      <c r="Q295" s="96">
        <v>22145</v>
      </c>
      <c r="R295" s="106">
        <v>5.097052821413306E-2</v>
      </c>
      <c r="S295" s="96">
        <v>255677</v>
      </c>
      <c r="T295" s="106">
        <v>-4.4699698238099828E-3</v>
      </c>
      <c r="U295" s="96">
        <v>22989</v>
      </c>
      <c r="V295" s="106">
        <v>3.5400621537630128E-2</v>
      </c>
      <c r="W295" s="96">
        <v>277395</v>
      </c>
      <c r="X295" s="106">
        <v>9.1547633101168646E-2</v>
      </c>
      <c r="Y295" s="96">
        <v>12787</v>
      </c>
      <c r="Z295" s="106">
        <v>0.50577013659915204</v>
      </c>
      <c r="AA295" s="96">
        <v>12358</v>
      </c>
      <c r="AB295" s="106">
        <v>-0.1532136494449774</v>
      </c>
      <c r="AC295" s="96">
        <v>76730</v>
      </c>
      <c r="AD295" s="106">
        <v>-1.8534389030302245E-2</v>
      </c>
      <c r="AE295" s="96">
        <v>32052</v>
      </c>
      <c r="AF295" s="106">
        <v>2.2001147885976735E-2</v>
      </c>
      <c r="AG295" s="96">
        <v>17853</v>
      </c>
      <c r="AH295" s="106">
        <v>-7.9410096426545618E-2</v>
      </c>
      <c r="AI295" s="96">
        <v>13649</v>
      </c>
      <c r="AJ295" s="106">
        <v>5.3163580246913478E-2</v>
      </c>
      <c r="AK295" s="96">
        <v>13176</v>
      </c>
      <c r="AL295" s="95">
        <v>-8.9048672566371723E-2</v>
      </c>
      <c r="AM295" s="96">
        <v>17893</v>
      </c>
      <c r="AN295" s="106">
        <v>-0.18859967349900231</v>
      </c>
      <c r="AO295" s="96">
        <v>13689</v>
      </c>
      <c r="AP295" s="106">
        <v>-6.5022880950754702E-2</v>
      </c>
      <c r="AQ295" s="96">
        <v>3036</v>
      </c>
      <c r="AR295" s="106">
        <v>-0.28782547501759326</v>
      </c>
      <c r="AS295" s="96">
        <v>5586</v>
      </c>
      <c r="AT295" s="106">
        <v>4.4955943175688517E-3</v>
      </c>
      <c r="AU295" s="96">
        <v>2543</v>
      </c>
      <c r="AV295" s="106">
        <v>0.7870695713281799</v>
      </c>
      <c r="AW295" s="96"/>
      <c r="AX295" s="106"/>
      <c r="AY295" s="96"/>
      <c r="AZ295" s="106"/>
      <c r="BA295" s="96">
        <v>15596</v>
      </c>
      <c r="BB295" s="106">
        <v>-0.25552532340445844</v>
      </c>
    </row>
    <row r="296" spans="2:55" hidden="1" outlineLevel="1" x14ac:dyDescent="0.25">
      <c r="B296" s="71" t="s">
        <v>97</v>
      </c>
      <c r="C296" s="96">
        <v>1033505</v>
      </c>
      <c r="D296" s="106"/>
      <c r="E296" s="96">
        <v>323309</v>
      </c>
      <c r="F296" s="106"/>
      <c r="G296" s="96"/>
      <c r="H296" s="106"/>
      <c r="I296" s="96"/>
      <c r="J296" s="106"/>
      <c r="K296" s="96"/>
      <c r="L296" s="106"/>
      <c r="M296" s="96">
        <v>710196</v>
      </c>
      <c r="N296" s="106">
        <v>0.10481316698298127</v>
      </c>
      <c r="O296" s="96">
        <v>41110</v>
      </c>
      <c r="P296" s="106">
        <v>0.30619896419152925</v>
      </c>
      <c r="Q296" s="96">
        <v>17255</v>
      </c>
      <c r="R296" s="106">
        <v>0.13781734256511702</v>
      </c>
      <c r="S296" s="96">
        <v>241343</v>
      </c>
      <c r="T296" s="106">
        <v>0.17873766160187943</v>
      </c>
      <c r="U296" s="96">
        <v>19045</v>
      </c>
      <c r="V296" s="106">
        <v>4.014199890770076E-2</v>
      </c>
      <c r="W296" s="96">
        <v>282352</v>
      </c>
      <c r="X296" s="106">
        <v>3.6435582506809228E-2</v>
      </c>
      <c r="Y296" s="96">
        <v>24105</v>
      </c>
      <c r="Z296" s="106">
        <v>0.27452017131073858</v>
      </c>
      <c r="AA296" s="96">
        <v>10795</v>
      </c>
      <c r="AB296" s="106">
        <v>8.4161896153459814E-2</v>
      </c>
      <c r="AC296" s="96">
        <v>23405</v>
      </c>
      <c r="AD296" s="106">
        <v>0.22789990032002527</v>
      </c>
      <c r="AE296" s="96">
        <v>7270</v>
      </c>
      <c r="AF296" s="106">
        <v>0.21775544388609713</v>
      </c>
      <c r="AG296" s="96">
        <v>5845</v>
      </c>
      <c r="AH296" s="106">
        <v>-2.3228609625668417E-2</v>
      </c>
      <c r="AI296" s="96">
        <v>7876</v>
      </c>
      <c r="AJ296" s="106">
        <v>0.44090742773508973</v>
      </c>
      <c r="AK296" s="96">
        <v>2414</v>
      </c>
      <c r="AL296" s="95">
        <v>0.4710542352224254</v>
      </c>
      <c r="AM296" s="96">
        <v>18163</v>
      </c>
      <c r="AN296" s="106">
        <v>-5.099534980928988E-2</v>
      </c>
      <c r="AO296" s="96">
        <v>10145</v>
      </c>
      <c r="AP296" s="106">
        <v>-5.9951816160118576E-2</v>
      </c>
      <c r="AQ296" s="96">
        <v>1610</v>
      </c>
      <c r="AR296" s="106">
        <v>-0.65151515151515149</v>
      </c>
      <c r="AS296" s="96">
        <v>6661</v>
      </c>
      <c r="AT296" s="106">
        <v>0.33755020080321274</v>
      </c>
      <c r="AU296" s="96">
        <v>1679</v>
      </c>
      <c r="AV296" s="106">
        <v>0.27972560975609762</v>
      </c>
      <c r="AW296" s="96"/>
      <c r="AX296" s="106"/>
      <c r="AY296" s="96"/>
      <c r="AZ296" s="106"/>
      <c r="BA296" s="96">
        <v>12528</v>
      </c>
      <c r="BB296" s="106">
        <v>5.0566037735849001E-2</v>
      </c>
    </row>
    <row r="297" spans="2:55" hidden="1" outlineLevel="1" x14ac:dyDescent="0.25">
      <c r="B297" s="71" t="s">
        <v>98</v>
      </c>
      <c r="C297" s="96">
        <v>1019527</v>
      </c>
      <c r="D297" s="106"/>
      <c r="E297" s="96">
        <v>337098</v>
      </c>
      <c r="F297" s="106"/>
      <c r="G297" s="96"/>
      <c r="H297" s="106"/>
      <c r="I297" s="96"/>
      <c r="J297" s="106"/>
      <c r="K297" s="96"/>
      <c r="L297" s="106"/>
      <c r="M297" s="96">
        <v>682429</v>
      </c>
      <c r="N297" s="106">
        <v>0.12394490532352398</v>
      </c>
      <c r="O297" s="96">
        <v>32331</v>
      </c>
      <c r="P297" s="106">
        <v>0.42339526283349471</v>
      </c>
      <c r="Q297" s="96">
        <v>16109</v>
      </c>
      <c r="R297" s="106">
        <v>0.18118492447572954</v>
      </c>
      <c r="S297" s="96">
        <v>213523</v>
      </c>
      <c r="T297" s="106">
        <v>0.19941243547182097</v>
      </c>
      <c r="U297" s="96">
        <v>13188</v>
      </c>
      <c r="V297" s="106">
        <v>1.7121702915317005E-2</v>
      </c>
      <c r="W297" s="96">
        <v>292977</v>
      </c>
      <c r="X297" s="106">
        <v>7.0302082686413359E-2</v>
      </c>
      <c r="Y297" s="96">
        <v>21719</v>
      </c>
      <c r="Z297" s="106">
        <v>0.24293235664415702</v>
      </c>
      <c r="AA297" s="96">
        <v>14244</v>
      </c>
      <c r="AB297" s="106">
        <v>-1.4392471630224168E-2</v>
      </c>
      <c r="AC297" s="96">
        <v>28914</v>
      </c>
      <c r="AD297" s="106">
        <v>0.22818791946308714</v>
      </c>
      <c r="AE297" s="96">
        <v>8741</v>
      </c>
      <c r="AF297" s="106">
        <v>0.45950910001669731</v>
      </c>
      <c r="AG297" s="96">
        <v>8391</v>
      </c>
      <c r="AH297" s="106">
        <v>-3.3962698595440988E-2</v>
      </c>
      <c r="AI297" s="96">
        <v>8884</v>
      </c>
      <c r="AJ297" s="106">
        <v>0.24078212290502798</v>
      </c>
      <c r="AK297" s="96">
        <v>2898</v>
      </c>
      <c r="AL297" s="95">
        <v>0.69771528998242527</v>
      </c>
      <c r="AM297" s="96">
        <v>14827</v>
      </c>
      <c r="AN297" s="106">
        <v>-8.2771419733993157E-2</v>
      </c>
      <c r="AO297" s="96">
        <v>9177</v>
      </c>
      <c r="AP297" s="106">
        <v>4.9639711769415618E-2</v>
      </c>
      <c r="AQ297" s="96">
        <v>2090</v>
      </c>
      <c r="AR297" s="106">
        <v>-0.32667525773195871</v>
      </c>
      <c r="AS297" s="96">
        <v>6721</v>
      </c>
      <c r="AT297" s="106">
        <v>-3.5724533715925433E-2</v>
      </c>
      <c r="AU297" s="96">
        <v>1404</v>
      </c>
      <c r="AV297" s="106">
        <v>-0.25358851674641147</v>
      </c>
      <c r="AW297" s="96"/>
      <c r="AX297" s="106"/>
      <c r="AY297" s="96"/>
      <c r="AZ297" s="106"/>
      <c r="BA297" s="96">
        <v>15205</v>
      </c>
      <c r="BB297" s="106">
        <v>0.10437245787332938</v>
      </c>
    </row>
    <row r="298" spans="2:55" hidden="1" outlineLevel="1" x14ac:dyDescent="0.25">
      <c r="B298" s="71" t="s">
        <v>99</v>
      </c>
      <c r="C298" s="96">
        <v>1226371</v>
      </c>
      <c r="D298" s="106"/>
      <c r="E298" s="96">
        <v>425518</v>
      </c>
      <c r="F298" s="106"/>
      <c r="G298" s="96"/>
      <c r="H298" s="106"/>
      <c r="I298" s="96"/>
      <c r="J298" s="106"/>
      <c r="K298" s="96"/>
      <c r="L298" s="106"/>
      <c r="M298" s="96">
        <v>800853</v>
      </c>
      <c r="N298" s="106">
        <v>0.11214909143932394</v>
      </c>
      <c r="O298" s="96">
        <v>51049</v>
      </c>
      <c r="P298" s="106">
        <v>0.18193605149220904</v>
      </c>
      <c r="Q298" s="96">
        <v>26398</v>
      </c>
      <c r="R298" s="106">
        <v>9.8680650934365399E-2</v>
      </c>
      <c r="S298" s="96">
        <v>233178</v>
      </c>
      <c r="T298" s="106">
        <v>0.17934037699968131</v>
      </c>
      <c r="U298" s="96">
        <v>19298</v>
      </c>
      <c r="V298" s="106">
        <v>0.1820409163297807</v>
      </c>
      <c r="W298" s="96">
        <v>325572</v>
      </c>
      <c r="X298" s="106">
        <v>6.6257069964400506E-2</v>
      </c>
      <c r="Y298" s="96">
        <v>25866</v>
      </c>
      <c r="Z298" s="106">
        <v>0.47359425739189875</v>
      </c>
      <c r="AA298" s="96">
        <v>17905</v>
      </c>
      <c r="AB298" s="106">
        <v>0.33499850879809134</v>
      </c>
      <c r="AC298" s="96">
        <v>27833</v>
      </c>
      <c r="AD298" s="106">
        <v>-6.5724547682185941E-2</v>
      </c>
      <c r="AE298" s="96">
        <v>5998</v>
      </c>
      <c r="AF298" s="106">
        <v>-0.1528248587570622</v>
      </c>
      <c r="AG298" s="96">
        <v>10129</v>
      </c>
      <c r="AH298" s="106">
        <v>-0.19662119289340096</v>
      </c>
      <c r="AI298" s="96">
        <v>9024</v>
      </c>
      <c r="AJ298" s="106">
        <v>0.13795712484237077</v>
      </c>
      <c r="AK298" s="96">
        <v>2682</v>
      </c>
      <c r="AL298" s="95">
        <v>0.23423838011965015</v>
      </c>
      <c r="AM298" s="96">
        <v>21381</v>
      </c>
      <c r="AN298" s="106">
        <v>-9.267411148695559E-3</v>
      </c>
      <c r="AO298" s="96">
        <v>14055</v>
      </c>
      <c r="AP298" s="106">
        <v>0.1620504340636626</v>
      </c>
      <c r="AQ298" s="96">
        <v>2605</v>
      </c>
      <c r="AR298" s="106">
        <v>-0.42860276376398332</v>
      </c>
      <c r="AS298" s="96">
        <v>7447</v>
      </c>
      <c r="AT298" s="106">
        <v>3.4449229059591691E-2</v>
      </c>
      <c r="AU298" s="96">
        <v>1765</v>
      </c>
      <c r="AV298" s="106">
        <v>-0.3961683202189531</v>
      </c>
      <c r="AW298" s="96"/>
      <c r="AX298" s="106"/>
      <c r="AY298" s="96"/>
      <c r="AZ298" s="106"/>
      <c r="BA298" s="96">
        <v>26501</v>
      </c>
      <c r="BB298" s="106">
        <v>8.7086717532201208E-2</v>
      </c>
    </row>
    <row r="299" spans="2:55" hidden="1" outlineLevel="1" x14ac:dyDescent="0.25">
      <c r="B299" s="71" t="s">
        <v>100</v>
      </c>
      <c r="C299" s="96">
        <v>1287858</v>
      </c>
      <c r="D299" s="106"/>
      <c r="E299" s="96">
        <v>478424</v>
      </c>
      <c r="F299" s="106"/>
      <c r="G299" s="96"/>
      <c r="H299" s="106"/>
      <c r="I299" s="96"/>
      <c r="J299" s="106"/>
      <c r="K299" s="96"/>
      <c r="L299" s="106"/>
      <c r="M299" s="96">
        <v>809434</v>
      </c>
      <c r="N299" s="106">
        <v>6.4641293825497659E-2</v>
      </c>
      <c r="O299" s="96">
        <v>46518</v>
      </c>
      <c r="P299" s="106">
        <v>0.12981808466713618</v>
      </c>
      <c r="Q299" s="96">
        <v>21730</v>
      </c>
      <c r="R299" s="106">
        <v>1.5942774323250308E-2</v>
      </c>
      <c r="S299" s="96">
        <v>237853</v>
      </c>
      <c r="T299" s="106">
        <v>4.8679082235507876E-2</v>
      </c>
      <c r="U299" s="96">
        <v>18586</v>
      </c>
      <c r="V299" s="106">
        <v>-7.1257245652608381E-2</v>
      </c>
      <c r="W299" s="96">
        <v>323889</v>
      </c>
      <c r="X299" s="106">
        <v>8.4909894821464382E-2</v>
      </c>
      <c r="Y299" s="96">
        <v>26701</v>
      </c>
      <c r="Z299" s="106">
        <v>0.28518482864844041</v>
      </c>
      <c r="AA299" s="96">
        <v>29805</v>
      </c>
      <c r="AB299" s="106">
        <v>0.24733207784055233</v>
      </c>
      <c r="AC299" s="96">
        <v>29317</v>
      </c>
      <c r="AD299" s="106">
        <v>0.17305537772087076</v>
      </c>
      <c r="AE299" s="96">
        <v>9676</v>
      </c>
      <c r="AF299" s="106">
        <v>0.66712611991729842</v>
      </c>
      <c r="AG299" s="96">
        <v>9338</v>
      </c>
      <c r="AH299" s="106">
        <v>-0.13086373790022343</v>
      </c>
      <c r="AI299" s="96">
        <v>8019</v>
      </c>
      <c r="AJ299" s="106">
        <v>0.19793845234538399</v>
      </c>
      <c r="AK299" s="96">
        <v>2284</v>
      </c>
      <c r="AL299" s="95">
        <v>0.30514285714285716</v>
      </c>
      <c r="AM299" s="96">
        <v>14977</v>
      </c>
      <c r="AN299" s="106">
        <v>-0.33765257385459047</v>
      </c>
      <c r="AO299" s="96">
        <v>13807</v>
      </c>
      <c r="AP299" s="106">
        <v>2.1152281635973713E-2</v>
      </c>
      <c r="AQ299" s="96">
        <v>2382</v>
      </c>
      <c r="AR299" s="106">
        <v>-0.41272189349112431</v>
      </c>
      <c r="AS299" s="96">
        <v>6790</v>
      </c>
      <c r="AT299" s="106">
        <v>-9.9154272382618869E-3</v>
      </c>
      <c r="AU299" s="96">
        <v>2863</v>
      </c>
      <c r="AV299" s="106">
        <v>-3.374957813027335E-2</v>
      </c>
      <c r="AW299" s="96"/>
      <c r="AX299" s="106"/>
      <c r="AY299" s="96"/>
      <c r="AZ299" s="106"/>
      <c r="BA299" s="96">
        <v>34216</v>
      </c>
      <c r="BB299" s="106">
        <v>4.6712961546697684E-2</v>
      </c>
    </row>
    <row r="300" spans="2:55" hidden="1" outlineLevel="1" x14ac:dyDescent="0.25">
      <c r="B300" s="71" t="s">
        <v>101</v>
      </c>
      <c r="C300" s="96">
        <v>1173544</v>
      </c>
      <c r="D300" s="106"/>
      <c r="E300" s="96">
        <v>424201</v>
      </c>
      <c r="F300" s="106"/>
      <c r="G300" s="96"/>
      <c r="H300" s="106"/>
      <c r="I300" s="96"/>
      <c r="J300" s="106"/>
      <c r="K300" s="96"/>
      <c r="L300" s="106"/>
      <c r="M300" s="96">
        <v>749343</v>
      </c>
      <c r="N300" s="106">
        <v>0.10304560308534749</v>
      </c>
      <c r="O300" s="96">
        <v>37735</v>
      </c>
      <c r="P300" s="106">
        <v>0.14065050480623897</v>
      </c>
      <c r="Q300" s="96">
        <v>15675</v>
      </c>
      <c r="R300" s="106">
        <v>0.11557896235143406</v>
      </c>
      <c r="S300" s="96">
        <v>234530</v>
      </c>
      <c r="T300" s="106">
        <v>0.13969016055670025</v>
      </c>
      <c r="U300" s="96">
        <v>14445</v>
      </c>
      <c r="V300" s="106">
        <v>7.3221757322174952E-3</v>
      </c>
      <c r="W300" s="96">
        <v>320730</v>
      </c>
      <c r="X300" s="106">
        <v>9.2881092574419455E-2</v>
      </c>
      <c r="Y300" s="96">
        <v>22695</v>
      </c>
      <c r="Z300" s="106">
        <v>0.34672442440066464</v>
      </c>
      <c r="AA300" s="96">
        <v>12593</v>
      </c>
      <c r="AB300" s="106">
        <v>-5.4366599083877754E-2</v>
      </c>
      <c r="AC300" s="96">
        <v>30442</v>
      </c>
      <c r="AD300" s="106">
        <v>0.13264129181084194</v>
      </c>
      <c r="AE300" s="96">
        <v>8399</v>
      </c>
      <c r="AF300" s="106">
        <v>0.20484865872902014</v>
      </c>
      <c r="AG300" s="96">
        <v>10496</v>
      </c>
      <c r="AH300" s="106">
        <v>6.5800162469537016E-2</v>
      </c>
      <c r="AI300" s="96">
        <v>8343</v>
      </c>
      <c r="AJ300" s="106">
        <v>3.012717619459182E-2</v>
      </c>
      <c r="AK300" s="96">
        <v>3204</v>
      </c>
      <c r="AL300" s="95">
        <v>0.63552833078101068</v>
      </c>
      <c r="AM300" s="96">
        <v>16585</v>
      </c>
      <c r="AN300" s="106">
        <v>-0.20268256333830104</v>
      </c>
      <c r="AO300" s="96">
        <v>10803</v>
      </c>
      <c r="AP300" s="106">
        <v>0.17194619223258845</v>
      </c>
      <c r="AQ300" s="96">
        <v>1851</v>
      </c>
      <c r="AR300" s="106">
        <v>-0.1334269662921348</v>
      </c>
      <c r="AS300" s="96">
        <v>6748</v>
      </c>
      <c r="AT300" s="106">
        <v>6.5361540890432668E-2</v>
      </c>
      <c r="AU300" s="96">
        <v>1690</v>
      </c>
      <c r="AV300" s="106">
        <v>-9.3786635404454755E-3</v>
      </c>
      <c r="AW300" s="96"/>
      <c r="AX300" s="106"/>
      <c r="AY300" s="96"/>
      <c r="AZ300" s="106"/>
      <c r="BA300" s="96">
        <v>22821</v>
      </c>
      <c r="BB300" s="106">
        <v>6.7898923724847959E-2</v>
      </c>
    </row>
    <row r="301" spans="2:55" hidden="1" outlineLevel="1" x14ac:dyDescent="0.25">
      <c r="B301" s="71" t="s">
        <v>102</v>
      </c>
      <c r="C301" s="96">
        <v>1273537</v>
      </c>
      <c r="D301" s="106"/>
      <c r="E301" s="96">
        <v>381159</v>
      </c>
      <c r="F301" s="106"/>
      <c r="G301" s="96"/>
      <c r="H301" s="106"/>
      <c r="I301" s="96"/>
      <c r="J301" s="106"/>
      <c r="K301" s="96"/>
      <c r="L301" s="106"/>
      <c r="M301" s="96">
        <v>892378</v>
      </c>
      <c r="N301" s="106">
        <v>7.1424883748014478E-2</v>
      </c>
      <c r="O301" s="96">
        <v>52545</v>
      </c>
      <c r="P301" s="106">
        <v>0.18751129994576021</v>
      </c>
      <c r="Q301" s="96">
        <v>21093</v>
      </c>
      <c r="R301" s="106">
        <v>0.10451903440330934</v>
      </c>
      <c r="S301" s="96">
        <v>281653</v>
      </c>
      <c r="T301" s="106">
        <v>9.1090459016266445E-2</v>
      </c>
      <c r="U301" s="96">
        <v>17378</v>
      </c>
      <c r="V301" s="106">
        <v>8.3821878508170133E-2</v>
      </c>
      <c r="W301" s="96">
        <v>323831</v>
      </c>
      <c r="X301" s="106">
        <v>6.2360984443380119E-2</v>
      </c>
      <c r="Y301" s="96">
        <v>23216</v>
      </c>
      <c r="Z301" s="106">
        <v>0.35212580081537559</v>
      </c>
      <c r="AA301" s="96">
        <v>10546</v>
      </c>
      <c r="AB301" s="106">
        <v>1.4233506443546817E-2</v>
      </c>
      <c r="AC301" s="96">
        <v>96319</v>
      </c>
      <c r="AD301" s="106">
        <v>-2.609479036149609E-3</v>
      </c>
      <c r="AE301" s="96">
        <v>38062</v>
      </c>
      <c r="AF301" s="106">
        <v>7.3075838736960774E-2</v>
      </c>
      <c r="AG301" s="96">
        <v>21180</v>
      </c>
      <c r="AH301" s="106">
        <v>-4.5121263395374589E-3</v>
      </c>
      <c r="AI301" s="96">
        <v>20765</v>
      </c>
      <c r="AJ301" s="106">
        <v>-7.7930728241563108E-2</v>
      </c>
      <c r="AK301" s="96">
        <v>16312</v>
      </c>
      <c r="AL301" s="95">
        <v>-5.7382259462583018E-2</v>
      </c>
      <c r="AM301" s="96">
        <v>25144</v>
      </c>
      <c r="AN301" s="106">
        <v>-6.2840104360790128E-2</v>
      </c>
      <c r="AO301" s="96">
        <v>14761</v>
      </c>
      <c r="AP301" s="106">
        <v>0.18571772833159295</v>
      </c>
      <c r="AQ301" s="96">
        <v>2553</v>
      </c>
      <c r="AR301" s="106">
        <v>-0.20541549953314664</v>
      </c>
      <c r="AS301" s="96">
        <v>6583</v>
      </c>
      <c r="AT301" s="106">
        <v>-5.1714203399596648E-2</v>
      </c>
      <c r="AU301" s="96">
        <v>1560</v>
      </c>
      <c r="AV301" s="106">
        <v>-0.11363636363636365</v>
      </c>
      <c r="AW301" s="96"/>
      <c r="AX301" s="106"/>
      <c r="AY301" s="96"/>
      <c r="AZ301" s="106"/>
      <c r="BA301" s="96">
        <v>15196</v>
      </c>
      <c r="BB301" s="106">
        <v>-1.3144058885383725E-3</v>
      </c>
    </row>
    <row r="302" spans="2:55" hidden="1" outlineLevel="1" x14ac:dyDescent="0.25">
      <c r="B302" s="71" t="s">
        <v>103</v>
      </c>
      <c r="C302" s="96">
        <v>1250613</v>
      </c>
      <c r="D302" s="106"/>
      <c r="E302" s="96">
        <v>331053</v>
      </c>
      <c r="F302" s="106"/>
      <c r="G302" s="96"/>
      <c r="H302" s="106"/>
      <c r="I302" s="96"/>
      <c r="J302" s="106"/>
      <c r="K302" s="96"/>
      <c r="L302" s="106"/>
      <c r="M302" s="96">
        <v>919560</v>
      </c>
      <c r="N302" s="106">
        <v>-8.7904151598281466E-3</v>
      </c>
      <c r="O302" s="96">
        <v>42299</v>
      </c>
      <c r="P302" s="106">
        <v>1.8639373871161879E-2</v>
      </c>
      <c r="Q302" s="96">
        <v>20047</v>
      </c>
      <c r="R302" s="106">
        <v>-0.21725040021865605</v>
      </c>
      <c r="S302" s="96">
        <v>290245</v>
      </c>
      <c r="T302" s="106">
        <v>-3.3541113086794638E-2</v>
      </c>
      <c r="U302" s="96">
        <v>9588</v>
      </c>
      <c r="V302" s="106">
        <v>-3.9855798117364283E-2</v>
      </c>
      <c r="W302" s="96">
        <v>288060</v>
      </c>
      <c r="X302" s="106">
        <v>4.7353800956965619E-2</v>
      </c>
      <c r="Y302" s="96">
        <v>12598</v>
      </c>
      <c r="Z302" s="106">
        <v>4.3399039257909555E-2</v>
      </c>
      <c r="AA302" s="96">
        <v>12077</v>
      </c>
      <c r="AB302" s="106">
        <v>3.7008414906405607E-2</v>
      </c>
      <c r="AC302" s="96">
        <v>191413</v>
      </c>
      <c r="AD302" s="106">
        <v>1.3705812260029093E-2</v>
      </c>
      <c r="AE302" s="96">
        <v>75879</v>
      </c>
      <c r="AF302" s="106">
        <v>3.5989787419958175E-2</v>
      </c>
      <c r="AG302" s="96">
        <v>39259</v>
      </c>
      <c r="AH302" s="106">
        <v>-1.3221063214779449E-2</v>
      </c>
      <c r="AI302" s="96">
        <v>33609</v>
      </c>
      <c r="AJ302" s="106">
        <v>-3.75705163082386E-2</v>
      </c>
      <c r="AK302" s="96">
        <v>42666</v>
      </c>
      <c r="AL302" s="95">
        <v>4.3790977590762337E-2</v>
      </c>
      <c r="AM302" s="96">
        <v>17074</v>
      </c>
      <c r="AN302" s="106">
        <v>-0.2047878533836337</v>
      </c>
      <c r="AO302" s="96">
        <v>15894</v>
      </c>
      <c r="AP302" s="106">
        <v>-0.11886018405588206</v>
      </c>
      <c r="AQ302" s="96">
        <v>1885</v>
      </c>
      <c r="AR302" s="106">
        <v>-0.25699645250295622</v>
      </c>
      <c r="AS302" s="96">
        <v>5474</v>
      </c>
      <c r="AT302" s="106">
        <v>-7.689713322091063E-2</v>
      </c>
      <c r="AU302" s="96">
        <v>1892</v>
      </c>
      <c r="AV302" s="106">
        <v>-0.4242239805234328</v>
      </c>
      <c r="AW302" s="96"/>
      <c r="AX302" s="106"/>
      <c r="AY302" s="96"/>
      <c r="AZ302" s="106"/>
      <c r="BA302" s="96">
        <v>11014</v>
      </c>
      <c r="BB302" s="106">
        <v>-3.6564030790762758E-2</v>
      </c>
    </row>
    <row r="303" spans="2:55" hidden="1" outlineLevel="1" x14ac:dyDescent="0.25">
      <c r="B303" s="71" t="s">
        <v>104</v>
      </c>
      <c r="C303" s="96">
        <v>1156817</v>
      </c>
      <c r="D303" s="106"/>
      <c r="E303" s="96">
        <v>366096</v>
      </c>
      <c r="F303" s="106"/>
      <c r="G303" s="96"/>
      <c r="H303" s="106"/>
      <c r="I303" s="96"/>
      <c r="J303" s="106"/>
      <c r="K303" s="96"/>
      <c r="L303" s="106"/>
      <c r="M303" s="96">
        <v>790721</v>
      </c>
      <c r="N303" s="106">
        <v>-0.10254259603118032</v>
      </c>
      <c r="O303" s="96">
        <v>36357</v>
      </c>
      <c r="P303" s="106">
        <v>-0.15875329723726228</v>
      </c>
      <c r="Q303" s="96">
        <v>20472</v>
      </c>
      <c r="R303" s="106">
        <v>-0.17531421205285203</v>
      </c>
      <c r="S303" s="96">
        <v>218909</v>
      </c>
      <c r="T303" s="106">
        <v>-0.17361333942370494</v>
      </c>
      <c r="U303" s="96">
        <v>8572</v>
      </c>
      <c r="V303" s="106">
        <v>-0.36106141920095414</v>
      </c>
      <c r="W303" s="96">
        <v>259606</v>
      </c>
      <c r="X303" s="106">
        <v>-4.8950792766917717E-2</v>
      </c>
      <c r="Y303" s="96">
        <v>14042</v>
      </c>
      <c r="Z303" s="106">
        <v>0.29431283989307766</v>
      </c>
      <c r="AA303" s="96">
        <v>10918</v>
      </c>
      <c r="AB303" s="106">
        <v>-7.2860054347826053E-2</v>
      </c>
      <c r="AC303" s="96">
        <v>175484</v>
      </c>
      <c r="AD303" s="106">
        <v>-5.8001277584827871E-2</v>
      </c>
      <c r="AE303" s="96">
        <v>71672</v>
      </c>
      <c r="AF303" s="106">
        <v>-2.7490569621970717E-2</v>
      </c>
      <c r="AG303" s="96">
        <v>33389</v>
      </c>
      <c r="AH303" s="106">
        <v>-0.10824742268041232</v>
      </c>
      <c r="AI303" s="96">
        <v>32288</v>
      </c>
      <c r="AJ303" s="106">
        <v>-9.0120047342614029E-2</v>
      </c>
      <c r="AK303" s="96">
        <v>38135</v>
      </c>
      <c r="AL303" s="95">
        <v>-3.8524569498020855E-2</v>
      </c>
      <c r="AM303" s="96">
        <v>12364</v>
      </c>
      <c r="AN303" s="106">
        <v>-0.2300411010088429</v>
      </c>
      <c r="AO303" s="96">
        <v>9550</v>
      </c>
      <c r="AP303" s="106">
        <v>-0.18053887077398323</v>
      </c>
      <c r="AQ303" s="96">
        <v>2952</v>
      </c>
      <c r="AR303" s="106">
        <v>0.13146799540053666</v>
      </c>
      <c r="AS303" s="96">
        <v>5264</v>
      </c>
      <c r="AT303" s="106">
        <v>7.8688524590163844E-2</v>
      </c>
      <c r="AU303" s="96">
        <v>2030</v>
      </c>
      <c r="AV303" s="106">
        <v>-0.2419716206123973</v>
      </c>
      <c r="AW303" s="96"/>
      <c r="AX303" s="106"/>
      <c r="AY303" s="96"/>
      <c r="AZ303" s="106"/>
      <c r="BA303" s="96">
        <v>14201</v>
      </c>
      <c r="BB303" s="106">
        <v>-5.0100334448160533E-2</v>
      </c>
    </row>
    <row r="304" spans="2:55" ht="15" customHeight="1" collapsed="1" x14ac:dyDescent="0.25">
      <c r="B304" s="103">
        <v>1999</v>
      </c>
      <c r="C304" s="104">
        <v>14139028</v>
      </c>
      <c r="D304" s="105"/>
      <c r="E304" s="104">
        <v>4277476</v>
      </c>
      <c r="F304" s="105"/>
      <c r="G304" s="104"/>
      <c r="H304" s="105"/>
      <c r="I304" s="104"/>
      <c r="J304" s="105"/>
      <c r="K304" s="104"/>
      <c r="L304" s="105"/>
      <c r="M304" s="104">
        <v>9861552</v>
      </c>
      <c r="N304" s="105">
        <v>5.4807109778512553E-2</v>
      </c>
      <c r="O304" s="104">
        <v>517422</v>
      </c>
      <c r="P304" s="105">
        <v>0.13734618783218822</v>
      </c>
      <c r="Q304" s="104">
        <v>250330</v>
      </c>
      <c r="R304" s="105">
        <v>5.7516422702405867E-2</v>
      </c>
      <c r="S304" s="104">
        <v>3034260</v>
      </c>
      <c r="T304" s="105">
        <v>5.8941038022288117E-2</v>
      </c>
      <c r="U304" s="104">
        <v>195146</v>
      </c>
      <c r="V304" s="105">
        <v>-4.2555362792121576E-3</v>
      </c>
      <c r="W304" s="104">
        <v>3519406</v>
      </c>
      <c r="X304" s="105">
        <v>6.775503021771323E-2</v>
      </c>
      <c r="Y304" s="104">
        <v>224386</v>
      </c>
      <c r="Z304" s="105">
        <v>0.3508928248907297</v>
      </c>
      <c r="AA304" s="104">
        <v>184032</v>
      </c>
      <c r="AB304" s="105">
        <v>1.8963827537138656E-2</v>
      </c>
      <c r="AC304" s="104">
        <v>1226836</v>
      </c>
      <c r="AD304" s="105">
        <v>3.3931301376905365E-2</v>
      </c>
      <c r="AE304" s="104">
        <v>464999</v>
      </c>
      <c r="AF304" s="105">
        <v>6.4728779795296898E-2</v>
      </c>
      <c r="AG304" s="104">
        <v>270276</v>
      </c>
      <c r="AH304" s="105">
        <v>-5.6619391865790902E-3</v>
      </c>
      <c r="AI304" s="104">
        <v>250653</v>
      </c>
      <c r="AJ304" s="105">
        <v>5.6381835423032323E-2</v>
      </c>
      <c r="AK304" s="104">
        <v>240908</v>
      </c>
      <c r="AL304" s="105">
        <v>6.3965707734858768E-4</v>
      </c>
      <c r="AM304" s="104">
        <v>207881</v>
      </c>
      <c r="AN304" s="105">
        <v>-0.14517342763739538</v>
      </c>
      <c r="AO304" s="104">
        <v>157552</v>
      </c>
      <c r="AP304" s="105">
        <v>-1.203973111267187E-2</v>
      </c>
      <c r="AQ304" s="104">
        <v>27800</v>
      </c>
      <c r="AR304" s="105">
        <v>-0.41237396689847594</v>
      </c>
      <c r="AS304" s="104">
        <v>74798</v>
      </c>
      <c r="AT304" s="105">
        <v>3.6270435023552317E-2</v>
      </c>
      <c r="AU304" s="104">
        <v>25442</v>
      </c>
      <c r="AV304" s="105">
        <v>-4.6830511014536169E-2</v>
      </c>
      <c r="AW304" s="104"/>
      <c r="AX304" s="105"/>
      <c r="AY304" s="104"/>
      <c r="AZ304" s="105"/>
      <c r="BA304" s="104">
        <v>216261</v>
      </c>
      <c r="BB304" s="105">
        <v>-7.7312728841089084E-3</v>
      </c>
      <c r="BC304" s="38"/>
    </row>
    <row r="305" spans="2:55" hidden="1" outlineLevel="1" x14ac:dyDescent="0.25">
      <c r="B305" s="71" t="s">
        <v>93</v>
      </c>
      <c r="C305" s="96"/>
      <c r="D305" s="106"/>
      <c r="E305" s="96"/>
      <c r="F305" s="106"/>
      <c r="G305" s="96"/>
      <c r="H305" s="106"/>
      <c r="I305" s="96"/>
      <c r="J305" s="106"/>
      <c r="K305" s="96"/>
      <c r="L305" s="106"/>
      <c r="M305" s="96">
        <v>837655</v>
      </c>
      <c r="N305" s="106">
        <v>0.12888162345590826</v>
      </c>
      <c r="O305" s="96">
        <v>35492</v>
      </c>
      <c r="P305" s="106">
        <v>0.2195306325808335</v>
      </c>
      <c r="Q305" s="96">
        <v>19667</v>
      </c>
      <c r="R305" s="106">
        <v>-3.7535480082215966E-2</v>
      </c>
      <c r="S305" s="96">
        <v>243333</v>
      </c>
      <c r="T305" s="106">
        <v>0.10227627913297543</v>
      </c>
      <c r="U305" s="96">
        <v>14701</v>
      </c>
      <c r="V305" s="106">
        <v>0.13793637278427129</v>
      </c>
      <c r="W305" s="96">
        <v>245281</v>
      </c>
      <c r="X305" s="106">
        <v>0.18148494248665736</v>
      </c>
      <c r="Y305" s="96">
        <v>9545</v>
      </c>
      <c r="Z305" s="106">
        <v>0.30646044347111956</v>
      </c>
      <c r="AA305" s="96">
        <v>20708</v>
      </c>
      <c r="AB305" s="106">
        <v>0.12329807431516149</v>
      </c>
      <c r="AC305" s="96">
        <v>179172</v>
      </c>
      <c r="AD305" s="106">
        <v>4.3998112119146171E-2</v>
      </c>
      <c r="AE305" s="96">
        <v>66707</v>
      </c>
      <c r="AF305" s="106">
        <v>3.1849399826754166E-2</v>
      </c>
      <c r="AG305" s="96">
        <v>36277</v>
      </c>
      <c r="AH305" s="106">
        <v>7.0275851895559738E-2</v>
      </c>
      <c r="AI305" s="96">
        <v>33822</v>
      </c>
      <c r="AJ305" s="106">
        <v>2.921307285010033E-2</v>
      </c>
      <c r="AK305" s="96">
        <v>42366</v>
      </c>
      <c r="AL305" s="95">
        <v>5.346130893176837E-2</v>
      </c>
      <c r="AM305" s="96">
        <v>19546</v>
      </c>
      <c r="AN305" s="106">
        <v>0.23264173551113076</v>
      </c>
      <c r="AO305" s="96">
        <v>16984</v>
      </c>
      <c r="AP305" s="106">
        <v>0.1457869527086284</v>
      </c>
      <c r="AQ305" s="96">
        <v>7424</v>
      </c>
      <c r="AR305" s="106">
        <v>0.62914197937239402</v>
      </c>
      <c r="AS305" s="96">
        <v>5369</v>
      </c>
      <c r="AT305" s="106">
        <v>0.57402521254763994</v>
      </c>
      <c r="AU305" s="96">
        <v>2603</v>
      </c>
      <c r="AV305" s="106">
        <v>0.66858974358974366</v>
      </c>
      <c r="AW305" s="96"/>
      <c r="AX305" s="106"/>
      <c r="AY305" s="96"/>
      <c r="AZ305" s="106"/>
      <c r="BA305" s="96">
        <v>17830</v>
      </c>
      <c r="BB305" s="106">
        <v>0.30747231795849528</v>
      </c>
    </row>
    <row r="306" spans="2:55" hidden="1" outlineLevel="1" x14ac:dyDescent="0.25">
      <c r="B306" s="71" t="s">
        <v>94</v>
      </c>
      <c r="C306" s="96"/>
      <c r="D306" s="106"/>
      <c r="E306" s="96"/>
      <c r="F306" s="106"/>
      <c r="G306" s="96"/>
      <c r="H306" s="106"/>
      <c r="I306" s="96"/>
      <c r="J306" s="106"/>
      <c r="K306" s="96"/>
      <c r="L306" s="106"/>
      <c r="M306" s="96">
        <v>809666</v>
      </c>
      <c r="N306" s="106">
        <v>9.2946909463965222E-2</v>
      </c>
      <c r="O306" s="96">
        <v>38100</v>
      </c>
      <c r="P306" s="106">
        <v>0.11296117781088433</v>
      </c>
      <c r="Q306" s="96">
        <v>19873</v>
      </c>
      <c r="R306" s="106">
        <v>-4.9320704171450402E-2</v>
      </c>
      <c r="S306" s="96">
        <v>244243</v>
      </c>
      <c r="T306" s="106">
        <v>3.1570989322881493E-2</v>
      </c>
      <c r="U306" s="96">
        <v>19739</v>
      </c>
      <c r="V306" s="106">
        <v>4.3011889035667217E-2</v>
      </c>
      <c r="W306" s="96">
        <v>238227</v>
      </c>
      <c r="X306" s="106">
        <v>0.20979610491836587</v>
      </c>
      <c r="Y306" s="96">
        <v>8353</v>
      </c>
      <c r="Z306" s="106">
        <v>0.13461016028253181</v>
      </c>
      <c r="AA306" s="96">
        <v>18138</v>
      </c>
      <c r="AB306" s="106">
        <v>8.1380790556251137E-2</v>
      </c>
      <c r="AC306" s="96">
        <v>160757</v>
      </c>
      <c r="AD306" s="106">
        <v>2.9714702981078478E-2</v>
      </c>
      <c r="AE306" s="96">
        <v>59927</v>
      </c>
      <c r="AF306" s="106">
        <v>4.6430816511839001E-2</v>
      </c>
      <c r="AG306" s="96">
        <v>33530</v>
      </c>
      <c r="AH306" s="106">
        <v>8.2381044612305443E-2</v>
      </c>
      <c r="AI306" s="96">
        <v>30160</v>
      </c>
      <c r="AJ306" s="106">
        <v>-3.385975590223278E-2</v>
      </c>
      <c r="AK306" s="96">
        <v>37140</v>
      </c>
      <c r="AL306" s="95">
        <v>1.3231482744509693E-2</v>
      </c>
      <c r="AM306" s="96">
        <v>18357</v>
      </c>
      <c r="AN306" s="106">
        <v>0.19933359466875733</v>
      </c>
      <c r="AO306" s="96">
        <v>16682</v>
      </c>
      <c r="AP306" s="106">
        <v>-2.9890672249360262E-2</v>
      </c>
      <c r="AQ306" s="96">
        <v>3880</v>
      </c>
      <c r="AR306" s="106">
        <v>0.44184318097361586</v>
      </c>
      <c r="AS306" s="96">
        <v>5136</v>
      </c>
      <c r="AT306" s="106">
        <v>0.47798561151079144</v>
      </c>
      <c r="AU306" s="96">
        <v>2180</v>
      </c>
      <c r="AV306" s="106">
        <v>0.54829545454545459</v>
      </c>
      <c r="AW306" s="96"/>
      <c r="AX306" s="106"/>
      <c r="AY306" s="96"/>
      <c r="AZ306" s="106"/>
      <c r="BA306" s="96">
        <v>16001</v>
      </c>
      <c r="BB306" s="106">
        <v>0.25635992462311563</v>
      </c>
    </row>
    <row r="307" spans="2:55" hidden="1" outlineLevel="1" x14ac:dyDescent="0.25">
      <c r="B307" s="71" t="s">
        <v>95</v>
      </c>
      <c r="C307" s="96"/>
      <c r="D307" s="106"/>
      <c r="E307" s="96"/>
      <c r="F307" s="106"/>
      <c r="G307" s="96"/>
      <c r="H307" s="106"/>
      <c r="I307" s="96"/>
      <c r="J307" s="106"/>
      <c r="K307" s="96"/>
      <c r="L307" s="106"/>
      <c r="M307" s="96">
        <v>887013</v>
      </c>
      <c r="N307" s="106">
        <v>3.2405656149939954E-2</v>
      </c>
      <c r="O307" s="96">
        <v>41675</v>
      </c>
      <c r="P307" s="106">
        <v>6.368044920877991E-2</v>
      </c>
      <c r="Q307" s="96">
        <v>18302</v>
      </c>
      <c r="R307" s="106">
        <v>-8.1086509012401442E-2</v>
      </c>
      <c r="S307" s="96">
        <v>284530</v>
      </c>
      <c r="T307" s="106">
        <v>-5.4617102150394725E-2</v>
      </c>
      <c r="U307" s="96">
        <v>17947</v>
      </c>
      <c r="V307" s="106">
        <v>-6.3357862324513348E-2</v>
      </c>
      <c r="W307" s="96">
        <v>262104</v>
      </c>
      <c r="X307" s="106">
        <v>0.17644629768439768</v>
      </c>
      <c r="Y307" s="96">
        <v>8051</v>
      </c>
      <c r="Z307" s="106">
        <v>-9.6104187717525491E-2</v>
      </c>
      <c r="AA307" s="96">
        <v>18314</v>
      </c>
      <c r="AB307" s="106">
        <v>0.11602681291895189</v>
      </c>
      <c r="AC307" s="96">
        <v>172518</v>
      </c>
      <c r="AD307" s="106">
        <v>-1.4817044231192344E-3</v>
      </c>
      <c r="AE307" s="96">
        <v>64509</v>
      </c>
      <c r="AF307" s="106">
        <v>2.6869995702074156E-2</v>
      </c>
      <c r="AG307" s="96">
        <v>36242</v>
      </c>
      <c r="AH307" s="106">
        <v>7.1582744448715374E-2</v>
      </c>
      <c r="AI307" s="96">
        <v>32057</v>
      </c>
      <c r="AJ307" s="106">
        <v>-9.2871897903166523E-2</v>
      </c>
      <c r="AK307" s="96">
        <v>39710</v>
      </c>
      <c r="AL307" s="95">
        <v>-2.6548672566371723E-2</v>
      </c>
      <c r="AM307" s="96">
        <v>18573</v>
      </c>
      <c r="AN307" s="106">
        <v>5.134156005887025E-2</v>
      </c>
      <c r="AO307" s="96">
        <v>14655</v>
      </c>
      <c r="AP307" s="106">
        <v>-0.12892296718972895</v>
      </c>
      <c r="AQ307" s="96">
        <v>4908</v>
      </c>
      <c r="AR307" s="106">
        <v>0.26462251996908015</v>
      </c>
      <c r="AS307" s="96">
        <v>6021</v>
      </c>
      <c r="AT307" s="106">
        <v>0.50337078651685396</v>
      </c>
      <c r="AU307" s="96">
        <v>1977</v>
      </c>
      <c r="AV307" s="106">
        <v>0.29384816753926701</v>
      </c>
      <c r="AW307" s="96"/>
      <c r="AX307" s="106"/>
      <c r="AY307" s="96"/>
      <c r="AZ307" s="106"/>
      <c r="BA307" s="96">
        <v>17438</v>
      </c>
      <c r="BB307" s="106">
        <v>0.15049152206901106</v>
      </c>
    </row>
    <row r="308" spans="2:55" hidden="1" outlineLevel="1" x14ac:dyDescent="0.25">
      <c r="B308" s="71" t="s">
        <v>96</v>
      </c>
      <c r="C308" s="96"/>
      <c r="D308" s="106"/>
      <c r="E308" s="96"/>
      <c r="F308" s="106"/>
      <c r="G308" s="96"/>
      <c r="H308" s="106"/>
      <c r="I308" s="96"/>
      <c r="J308" s="106"/>
      <c r="K308" s="96"/>
      <c r="L308" s="106"/>
      <c r="M308" s="96">
        <v>763430</v>
      </c>
      <c r="N308" s="106">
        <v>0.17276478341418744</v>
      </c>
      <c r="O308" s="96">
        <v>39047</v>
      </c>
      <c r="P308" s="106">
        <v>0.22144019019019012</v>
      </c>
      <c r="Q308" s="96">
        <v>21071</v>
      </c>
      <c r="R308" s="106">
        <v>0.18250182389584158</v>
      </c>
      <c r="S308" s="96">
        <v>256825</v>
      </c>
      <c r="T308" s="106">
        <v>7.7033079477974997E-2</v>
      </c>
      <c r="U308" s="96">
        <v>22203</v>
      </c>
      <c r="V308" s="106">
        <v>-8.2634384167251995E-2</v>
      </c>
      <c r="W308" s="96">
        <v>254130</v>
      </c>
      <c r="X308" s="106">
        <v>0.22929646685499794</v>
      </c>
      <c r="Y308" s="96">
        <v>8492</v>
      </c>
      <c r="Z308" s="106">
        <v>0.18355400696864121</v>
      </c>
      <c r="AA308" s="96">
        <v>14594</v>
      </c>
      <c r="AB308" s="106">
        <v>7.8959041845334976E-2</v>
      </c>
      <c r="AC308" s="96">
        <v>78179</v>
      </c>
      <c r="AD308" s="106">
        <v>0.35297578872678814</v>
      </c>
      <c r="AE308" s="96">
        <v>31362</v>
      </c>
      <c r="AF308" s="106">
        <v>0.18935113201107368</v>
      </c>
      <c r="AG308" s="96">
        <v>19393</v>
      </c>
      <c r="AH308" s="106">
        <v>0.56017699115044239</v>
      </c>
      <c r="AI308" s="96">
        <v>12960</v>
      </c>
      <c r="AJ308" s="106">
        <v>0.47574584377135043</v>
      </c>
      <c r="AK308" s="96">
        <v>14464</v>
      </c>
      <c r="AL308" s="95">
        <v>0.41776122328955112</v>
      </c>
      <c r="AM308" s="96">
        <v>22052</v>
      </c>
      <c r="AN308" s="106">
        <v>0.1945828819068256</v>
      </c>
      <c r="AO308" s="96">
        <v>14641</v>
      </c>
      <c r="AP308" s="106">
        <v>9.8184818481848124E-2</v>
      </c>
      <c r="AQ308" s="96">
        <v>4263</v>
      </c>
      <c r="AR308" s="106">
        <v>0.18779604346614653</v>
      </c>
      <c r="AS308" s="96">
        <v>5561</v>
      </c>
      <c r="AT308" s="106">
        <v>0.59158557527189459</v>
      </c>
      <c r="AU308" s="96">
        <v>1423</v>
      </c>
      <c r="AV308" s="106">
        <v>0.30670339761248844</v>
      </c>
      <c r="AW308" s="96"/>
      <c r="AX308" s="106"/>
      <c r="AY308" s="96"/>
      <c r="AZ308" s="106"/>
      <c r="BA308" s="96">
        <v>20949</v>
      </c>
      <c r="BB308" s="106">
        <v>0.56991906474820153</v>
      </c>
    </row>
    <row r="309" spans="2:55" hidden="1" outlineLevel="1" x14ac:dyDescent="0.25">
      <c r="B309" s="71" t="s">
        <v>97</v>
      </c>
      <c r="C309" s="96"/>
      <c r="D309" s="106"/>
      <c r="E309" s="96"/>
      <c r="F309" s="106"/>
      <c r="G309" s="96"/>
      <c r="H309" s="106"/>
      <c r="I309" s="96"/>
      <c r="J309" s="106"/>
      <c r="K309" s="96"/>
      <c r="L309" s="106"/>
      <c r="M309" s="96">
        <v>642820</v>
      </c>
      <c r="N309" s="106">
        <v>0.1377687470242468</v>
      </c>
      <c r="O309" s="96">
        <v>31473</v>
      </c>
      <c r="P309" s="106">
        <v>0.23953369304084116</v>
      </c>
      <c r="Q309" s="96">
        <v>15165</v>
      </c>
      <c r="R309" s="106">
        <v>0.25714996269584689</v>
      </c>
      <c r="S309" s="96">
        <v>204747</v>
      </c>
      <c r="T309" s="106">
        <v>6.1987800576775554E-2</v>
      </c>
      <c r="U309" s="96">
        <v>18310</v>
      </c>
      <c r="V309" s="106">
        <v>6.7825275558406783E-2</v>
      </c>
      <c r="W309" s="96">
        <v>272426</v>
      </c>
      <c r="X309" s="106">
        <v>0.15726022276407559</v>
      </c>
      <c r="Y309" s="96">
        <v>18913</v>
      </c>
      <c r="Z309" s="106">
        <v>0.2824111743965283</v>
      </c>
      <c r="AA309" s="96">
        <v>9957</v>
      </c>
      <c r="AB309" s="106">
        <v>0.14120343839541549</v>
      </c>
      <c r="AC309" s="96">
        <v>19061</v>
      </c>
      <c r="AD309" s="106">
        <v>0.49933139306221985</v>
      </c>
      <c r="AE309" s="96">
        <v>5970</v>
      </c>
      <c r="AF309" s="106">
        <v>0.13368780858336504</v>
      </c>
      <c r="AG309" s="96">
        <v>5984</v>
      </c>
      <c r="AH309" s="106">
        <v>1.2138364779874213</v>
      </c>
      <c r="AI309" s="96">
        <v>5466</v>
      </c>
      <c r="AJ309" s="106">
        <v>0.29526066350710911</v>
      </c>
      <c r="AK309" s="96">
        <v>1641</v>
      </c>
      <c r="AL309" s="95">
        <v>2.1316793893129771</v>
      </c>
      <c r="AM309" s="96">
        <v>19139</v>
      </c>
      <c r="AN309" s="106">
        <v>0.23080385852090024</v>
      </c>
      <c r="AO309" s="96">
        <v>10792</v>
      </c>
      <c r="AP309" s="106">
        <v>-2.2020842772994986E-2</v>
      </c>
      <c r="AQ309" s="96">
        <v>4620</v>
      </c>
      <c r="AR309" s="106">
        <v>0.39788199697428128</v>
      </c>
      <c r="AS309" s="96">
        <v>4980</v>
      </c>
      <c r="AT309" s="106">
        <v>0.33261974846133269</v>
      </c>
      <c r="AU309" s="96">
        <v>1312</v>
      </c>
      <c r="AV309" s="106">
        <v>0.39723109691160818</v>
      </c>
      <c r="AW309" s="96"/>
      <c r="AX309" s="106"/>
      <c r="AY309" s="96"/>
      <c r="AZ309" s="106"/>
      <c r="BA309" s="96">
        <v>11925</v>
      </c>
      <c r="BB309" s="106">
        <v>4.3489674483724095E-2</v>
      </c>
    </row>
    <row r="310" spans="2:55" hidden="1" outlineLevel="1" x14ac:dyDescent="0.25">
      <c r="B310" s="71" t="s">
        <v>98</v>
      </c>
      <c r="C310" s="96"/>
      <c r="D310" s="106"/>
      <c r="E310" s="96"/>
      <c r="F310" s="106"/>
      <c r="G310" s="96"/>
      <c r="H310" s="106"/>
      <c r="I310" s="96"/>
      <c r="J310" s="106"/>
      <c r="K310" s="96"/>
      <c r="L310" s="106"/>
      <c r="M310" s="96">
        <v>607173</v>
      </c>
      <c r="N310" s="106">
        <v>0.14843284527810829</v>
      </c>
      <c r="O310" s="96">
        <v>22714</v>
      </c>
      <c r="P310" s="106">
        <v>-6.7493226044831212E-2</v>
      </c>
      <c r="Q310" s="96">
        <v>13638</v>
      </c>
      <c r="R310" s="106">
        <v>-4.8290300069783632E-2</v>
      </c>
      <c r="S310" s="96">
        <v>178023</v>
      </c>
      <c r="T310" s="106">
        <v>0.13244742433302381</v>
      </c>
      <c r="U310" s="96">
        <v>12966</v>
      </c>
      <c r="V310" s="106">
        <v>1.4077897700609965E-2</v>
      </c>
      <c r="W310" s="96">
        <v>273733</v>
      </c>
      <c r="X310" s="106">
        <v>0.1876494144904397</v>
      </c>
      <c r="Y310" s="96">
        <v>17474</v>
      </c>
      <c r="Z310" s="106">
        <v>0.15028635376209598</v>
      </c>
      <c r="AA310" s="96">
        <v>14452</v>
      </c>
      <c r="AB310" s="106">
        <v>0.10506193607585268</v>
      </c>
      <c r="AC310" s="96">
        <v>23542</v>
      </c>
      <c r="AD310" s="106">
        <v>0.4283460745055212</v>
      </c>
      <c r="AE310" s="96">
        <v>5989</v>
      </c>
      <c r="AF310" s="106">
        <v>0.20333534257584884</v>
      </c>
      <c r="AG310" s="96">
        <v>8686</v>
      </c>
      <c r="AH310" s="106">
        <v>0.35359202119370425</v>
      </c>
      <c r="AI310" s="96">
        <v>7160</v>
      </c>
      <c r="AJ310" s="106">
        <v>0.53780068728522346</v>
      </c>
      <c r="AK310" s="96">
        <v>1707</v>
      </c>
      <c r="AL310" s="95">
        <v>2.9513888888888888</v>
      </c>
      <c r="AM310" s="96">
        <v>16165</v>
      </c>
      <c r="AN310" s="106">
        <v>0.211224336879964</v>
      </c>
      <c r="AO310" s="96">
        <v>8743</v>
      </c>
      <c r="AP310" s="106">
        <v>-0.18752904005203974</v>
      </c>
      <c r="AQ310" s="96">
        <v>3104</v>
      </c>
      <c r="AR310" s="106">
        <v>-1.4290250873293164E-2</v>
      </c>
      <c r="AS310" s="96">
        <v>6970</v>
      </c>
      <c r="AT310" s="106">
        <v>0.56418312387791736</v>
      </c>
      <c r="AU310" s="96">
        <v>1881</v>
      </c>
      <c r="AV310" s="106">
        <v>0.79313632030505232</v>
      </c>
      <c r="AW310" s="96"/>
      <c r="AX310" s="106"/>
      <c r="AY310" s="96"/>
      <c r="AZ310" s="106"/>
      <c r="BA310" s="96">
        <v>13768</v>
      </c>
      <c r="BB310" s="106">
        <v>0.14485281889239987</v>
      </c>
    </row>
    <row r="311" spans="2:55" hidden="1" outlineLevel="1" x14ac:dyDescent="0.25">
      <c r="B311" s="71" t="s">
        <v>99</v>
      </c>
      <c r="C311" s="96"/>
      <c r="D311" s="106"/>
      <c r="E311" s="96"/>
      <c r="F311" s="106"/>
      <c r="G311" s="96"/>
      <c r="H311" s="106"/>
      <c r="I311" s="96"/>
      <c r="J311" s="106"/>
      <c r="K311" s="96"/>
      <c r="L311" s="106"/>
      <c r="M311" s="96">
        <v>720095</v>
      </c>
      <c r="N311" s="106">
        <v>0.11062527665573163</v>
      </c>
      <c r="O311" s="96">
        <v>43191</v>
      </c>
      <c r="P311" s="106">
        <v>0.18594689585106683</v>
      </c>
      <c r="Q311" s="96">
        <v>24027</v>
      </c>
      <c r="R311" s="106">
        <v>0.15748145293380866</v>
      </c>
      <c r="S311" s="96">
        <v>197719</v>
      </c>
      <c r="T311" s="106">
        <v>-4.1469314937001012E-2</v>
      </c>
      <c r="U311" s="96">
        <v>16326</v>
      </c>
      <c r="V311" s="106">
        <v>3.4863083164300201E-2</v>
      </c>
      <c r="W311" s="96">
        <v>305341</v>
      </c>
      <c r="X311" s="106">
        <v>0.21866344181294251</v>
      </c>
      <c r="Y311" s="96">
        <v>17553</v>
      </c>
      <c r="Z311" s="106">
        <v>0.28961869076482261</v>
      </c>
      <c r="AA311" s="96">
        <v>13412</v>
      </c>
      <c r="AB311" s="106">
        <v>-0.10335606364487226</v>
      </c>
      <c r="AC311" s="96">
        <v>29791</v>
      </c>
      <c r="AD311" s="106">
        <v>0.17998178001346687</v>
      </c>
      <c r="AE311" s="96">
        <v>7080</v>
      </c>
      <c r="AF311" s="106">
        <v>0.12327463112803416</v>
      </c>
      <c r="AG311" s="96">
        <v>12608</v>
      </c>
      <c r="AH311" s="106">
        <v>6.2263038166652684E-2</v>
      </c>
      <c r="AI311" s="96">
        <v>7930</v>
      </c>
      <c r="AJ311" s="106">
        <v>0.19842829076620827</v>
      </c>
      <c r="AK311" s="96">
        <v>2173</v>
      </c>
      <c r="AL311" s="95">
        <v>3.7445414847161569</v>
      </c>
      <c r="AM311" s="96">
        <v>21581</v>
      </c>
      <c r="AN311" s="106">
        <v>5.2783062588418916E-2</v>
      </c>
      <c r="AO311" s="96">
        <v>12095</v>
      </c>
      <c r="AP311" s="106">
        <v>-4.1169205434334888E-3</v>
      </c>
      <c r="AQ311" s="96">
        <v>4559</v>
      </c>
      <c r="AR311" s="106">
        <v>0.22290772532188852</v>
      </c>
      <c r="AS311" s="96">
        <v>7199</v>
      </c>
      <c r="AT311" s="106">
        <v>0.37938302356773335</v>
      </c>
      <c r="AU311" s="96">
        <v>2923</v>
      </c>
      <c r="AV311" s="106">
        <v>0.6886192952050838</v>
      </c>
      <c r="AW311" s="96"/>
      <c r="AX311" s="106"/>
      <c r="AY311" s="96"/>
      <c r="AZ311" s="106"/>
      <c r="BA311" s="96">
        <v>24378</v>
      </c>
      <c r="BB311" s="106">
        <v>0.13645051512749995</v>
      </c>
    </row>
    <row r="312" spans="2:55" hidden="1" outlineLevel="1" x14ac:dyDescent="0.25">
      <c r="B312" s="71" t="s">
        <v>100</v>
      </c>
      <c r="C312" s="96"/>
      <c r="D312" s="106"/>
      <c r="E312" s="96"/>
      <c r="F312" s="106"/>
      <c r="G312" s="96"/>
      <c r="H312" s="106"/>
      <c r="I312" s="96"/>
      <c r="J312" s="106"/>
      <c r="K312" s="96"/>
      <c r="L312" s="106"/>
      <c r="M312" s="96">
        <v>760288</v>
      </c>
      <c r="N312" s="106">
        <v>0.11145091733060442</v>
      </c>
      <c r="O312" s="96">
        <v>41173</v>
      </c>
      <c r="P312" s="106">
        <v>0.39626288659793807</v>
      </c>
      <c r="Q312" s="96">
        <v>21389</v>
      </c>
      <c r="R312" s="106">
        <v>9.3674899013141077E-2</v>
      </c>
      <c r="S312" s="96">
        <v>226812</v>
      </c>
      <c r="T312" s="106">
        <v>1.1275932638675323E-2</v>
      </c>
      <c r="U312" s="96">
        <v>20012</v>
      </c>
      <c r="V312" s="106">
        <v>-4.5957284515636965E-2</v>
      </c>
      <c r="W312" s="96">
        <v>298540</v>
      </c>
      <c r="X312" s="106">
        <v>0.16575748464413032</v>
      </c>
      <c r="Y312" s="96">
        <v>20776</v>
      </c>
      <c r="Z312" s="106">
        <v>0.32643810253463568</v>
      </c>
      <c r="AA312" s="96">
        <v>23895</v>
      </c>
      <c r="AB312" s="106">
        <v>1.3401755799652193E-2</v>
      </c>
      <c r="AC312" s="96">
        <v>24992</v>
      </c>
      <c r="AD312" s="106">
        <v>0.32274796231607916</v>
      </c>
      <c r="AE312" s="96">
        <v>5804</v>
      </c>
      <c r="AF312" s="106">
        <v>0.19423868312757198</v>
      </c>
      <c r="AG312" s="96">
        <v>10744</v>
      </c>
      <c r="AH312" s="106">
        <v>0.25119366484220329</v>
      </c>
      <c r="AI312" s="96">
        <v>6694</v>
      </c>
      <c r="AJ312" s="106">
        <v>0.35478648046954064</v>
      </c>
      <c r="AK312" s="96">
        <v>1750</v>
      </c>
      <c r="AL312" s="95">
        <v>2.458498023715415</v>
      </c>
      <c r="AM312" s="96">
        <v>22612</v>
      </c>
      <c r="AN312" s="106">
        <v>0.24269070125302261</v>
      </c>
      <c r="AO312" s="96">
        <v>13521</v>
      </c>
      <c r="AP312" s="106">
        <v>-0.11244584482079556</v>
      </c>
      <c r="AQ312" s="96">
        <v>4056</v>
      </c>
      <c r="AR312" s="106">
        <v>-0.14067796610169492</v>
      </c>
      <c r="AS312" s="96">
        <v>6858</v>
      </c>
      <c r="AT312" s="106">
        <v>0.23168103448275867</v>
      </c>
      <c r="AU312" s="96">
        <v>2963</v>
      </c>
      <c r="AV312" s="106">
        <v>0.82002457002457008</v>
      </c>
      <c r="AW312" s="96"/>
      <c r="AX312" s="106"/>
      <c r="AY312" s="96"/>
      <c r="AZ312" s="106"/>
      <c r="BA312" s="96">
        <v>32689</v>
      </c>
      <c r="BB312" s="106">
        <v>8.3385808504292003E-2</v>
      </c>
    </row>
    <row r="313" spans="2:55" hidden="1" outlineLevel="1" x14ac:dyDescent="0.25">
      <c r="B313" s="71" t="s">
        <v>101</v>
      </c>
      <c r="C313" s="96"/>
      <c r="D313" s="106"/>
      <c r="E313" s="96"/>
      <c r="F313" s="106"/>
      <c r="G313" s="96"/>
      <c r="H313" s="106"/>
      <c r="I313" s="96"/>
      <c r="J313" s="106"/>
      <c r="K313" s="96"/>
      <c r="L313" s="106"/>
      <c r="M313" s="96">
        <v>679340</v>
      </c>
      <c r="N313" s="106">
        <v>0.10340503771464205</v>
      </c>
      <c r="O313" s="96">
        <v>33082</v>
      </c>
      <c r="P313" s="106">
        <v>0.22430702046556372</v>
      </c>
      <c r="Q313" s="96">
        <v>14051</v>
      </c>
      <c r="R313" s="106">
        <v>9.7734374999999929E-2</v>
      </c>
      <c r="S313" s="96">
        <v>205784</v>
      </c>
      <c r="T313" s="106">
        <v>-1.4557170862367075E-3</v>
      </c>
      <c r="U313" s="96">
        <v>14340</v>
      </c>
      <c r="V313" s="106">
        <v>3.7701715030031169E-2</v>
      </c>
      <c r="W313" s="96">
        <v>293472</v>
      </c>
      <c r="X313" s="106">
        <v>0.14259017006167074</v>
      </c>
      <c r="Y313" s="96">
        <v>16852</v>
      </c>
      <c r="Z313" s="106">
        <v>0.28523489932885915</v>
      </c>
      <c r="AA313" s="96">
        <v>13317</v>
      </c>
      <c r="AB313" s="106">
        <v>1.9756489777165154E-2</v>
      </c>
      <c r="AC313" s="96">
        <v>26877</v>
      </c>
      <c r="AD313" s="106">
        <v>0.39955217662986886</v>
      </c>
      <c r="AE313" s="96">
        <v>6971</v>
      </c>
      <c r="AF313" s="106">
        <v>0.41831129196337735</v>
      </c>
      <c r="AG313" s="96">
        <v>9848</v>
      </c>
      <c r="AH313" s="106">
        <v>0.11088550479413417</v>
      </c>
      <c r="AI313" s="96">
        <v>8099</v>
      </c>
      <c r="AJ313" s="106">
        <v>0.62239583333333326</v>
      </c>
      <c r="AK313" s="96">
        <v>1959</v>
      </c>
      <c r="AL313" s="95">
        <v>3.5347222222222223</v>
      </c>
      <c r="AM313" s="96">
        <v>20801</v>
      </c>
      <c r="AN313" s="106">
        <v>0.19155639571518579</v>
      </c>
      <c r="AO313" s="96">
        <v>9218</v>
      </c>
      <c r="AP313" s="106">
        <v>-5.4467124833316283E-2</v>
      </c>
      <c r="AQ313" s="96">
        <v>2136</v>
      </c>
      <c r="AR313" s="106">
        <v>-0.36143497757847531</v>
      </c>
      <c r="AS313" s="96">
        <v>6334</v>
      </c>
      <c r="AT313" s="106">
        <v>0.44744058500914075</v>
      </c>
      <c r="AU313" s="96">
        <v>1706</v>
      </c>
      <c r="AV313" s="106">
        <v>0.1566101694915254</v>
      </c>
      <c r="AW313" s="96"/>
      <c r="AX313" s="106"/>
      <c r="AY313" s="96"/>
      <c r="AZ313" s="106"/>
      <c r="BA313" s="96">
        <v>21370</v>
      </c>
      <c r="BB313" s="106">
        <v>0.23333525711317593</v>
      </c>
    </row>
    <row r="314" spans="2:55" hidden="1" outlineLevel="1" x14ac:dyDescent="0.25">
      <c r="B314" s="71" t="s">
        <v>102</v>
      </c>
      <c r="C314" s="96"/>
      <c r="D314" s="106"/>
      <c r="E314" s="96"/>
      <c r="F314" s="106"/>
      <c r="G314" s="96"/>
      <c r="H314" s="106"/>
      <c r="I314" s="96"/>
      <c r="J314" s="106"/>
      <c r="K314" s="96"/>
      <c r="L314" s="106"/>
      <c r="M314" s="96">
        <v>832889</v>
      </c>
      <c r="N314" s="106">
        <v>0.13037713212381785</v>
      </c>
      <c r="O314" s="96">
        <v>44248</v>
      </c>
      <c r="P314" s="106">
        <v>0.19424576934495685</v>
      </c>
      <c r="Q314" s="96">
        <v>19097</v>
      </c>
      <c r="R314" s="106">
        <v>-2.5592813120234315E-3</v>
      </c>
      <c r="S314" s="96">
        <v>258139</v>
      </c>
      <c r="T314" s="106">
        <v>6.870826312499223E-2</v>
      </c>
      <c r="U314" s="96">
        <v>16034</v>
      </c>
      <c r="V314" s="106">
        <v>2.5388501630747573E-2</v>
      </c>
      <c r="W314" s="96">
        <v>304822</v>
      </c>
      <c r="X314" s="106">
        <v>0.20020001889942352</v>
      </c>
      <c r="Y314" s="96">
        <v>17170</v>
      </c>
      <c r="Z314" s="106">
        <v>0.44796761679878561</v>
      </c>
      <c r="AA314" s="96">
        <v>10398</v>
      </c>
      <c r="AB314" s="106">
        <v>3.7517461584513967E-2</v>
      </c>
      <c r="AC314" s="96">
        <v>96571</v>
      </c>
      <c r="AD314" s="106">
        <v>9.5157632116126045E-2</v>
      </c>
      <c r="AE314" s="96">
        <v>35470</v>
      </c>
      <c r="AF314" s="106">
        <v>0.14227747005023827</v>
      </c>
      <c r="AG314" s="96">
        <v>21276</v>
      </c>
      <c r="AH314" s="106">
        <v>3.4472698983809114E-2</v>
      </c>
      <c r="AI314" s="96">
        <v>22520</v>
      </c>
      <c r="AJ314" s="106">
        <v>0.31927357937902756</v>
      </c>
      <c r="AK314" s="96">
        <v>17305</v>
      </c>
      <c r="AL314" s="95">
        <v>-0.11215432763839717</v>
      </c>
      <c r="AM314" s="96">
        <v>26830</v>
      </c>
      <c r="AN314" s="106">
        <v>0.19819578420864592</v>
      </c>
      <c r="AO314" s="96">
        <v>12449</v>
      </c>
      <c r="AP314" s="106">
        <v>-4.4075865775934919E-2</v>
      </c>
      <c r="AQ314" s="96">
        <v>3213</v>
      </c>
      <c r="AR314" s="106">
        <v>-0.27569882777276822</v>
      </c>
      <c r="AS314" s="96">
        <v>6942</v>
      </c>
      <c r="AT314" s="106">
        <v>0.47607909844779939</v>
      </c>
      <c r="AU314" s="96">
        <v>1760</v>
      </c>
      <c r="AV314" s="106">
        <v>0.5714285714285714</v>
      </c>
      <c r="AW314" s="96"/>
      <c r="AX314" s="106"/>
      <c r="AY314" s="96"/>
      <c r="AZ314" s="106"/>
      <c r="BA314" s="96">
        <v>15216</v>
      </c>
      <c r="BB314" s="106">
        <v>0.10766542913299837</v>
      </c>
    </row>
    <row r="315" spans="2:55" hidden="1" outlineLevel="1" x14ac:dyDescent="0.25">
      <c r="B315" s="71" t="s">
        <v>103</v>
      </c>
      <c r="C315" s="96"/>
      <c r="D315" s="106"/>
      <c r="E315" s="96"/>
      <c r="F315" s="106"/>
      <c r="G315" s="96"/>
      <c r="H315" s="106"/>
      <c r="I315" s="96"/>
      <c r="J315" s="106"/>
      <c r="K315" s="96"/>
      <c r="L315" s="106"/>
      <c r="M315" s="96">
        <v>927715</v>
      </c>
      <c r="N315" s="106">
        <v>9.5423195863507004E-2</v>
      </c>
      <c r="O315" s="96">
        <v>41525</v>
      </c>
      <c r="P315" s="106">
        <v>0.23022456597736563</v>
      </c>
      <c r="Q315" s="96">
        <v>25611</v>
      </c>
      <c r="R315" s="106">
        <v>0.42243821160788664</v>
      </c>
      <c r="S315" s="96">
        <v>300318</v>
      </c>
      <c r="T315" s="106">
        <v>5.7398174750718178E-2</v>
      </c>
      <c r="U315" s="96">
        <v>9986</v>
      </c>
      <c r="V315" s="106">
        <v>-9.0030982321851694E-2</v>
      </c>
      <c r="W315" s="96">
        <v>275036</v>
      </c>
      <c r="X315" s="106">
        <v>0.14666655548931229</v>
      </c>
      <c r="Y315" s="96">
        <v>12074</v>
      </c>
      <c r="Z315" s="106">
        <v>0.55492594977462972</v>
      </c>
      <c r="AA315" s="96">
        <v>11646</v>
      </c>
      <c r="AB315" s="106">
        <v>0.10956554878048785</v>
      </c>
      <c r="AC315" s="96">
        <v>188825</v>
      </c>
      <c r="AD315" s="106">
        <v>7.9758916266861934E-2</v>
      </c>
      <c r="AE315" s="96">
        <v>73243</v>
      </c>
      <c r="AF315" s="106">
        <v>0.10587187268801612</v>
      </c>
      <c r="AG315" s="96">
        <v>39785</v>
      </c>
      <c r="AH315" s="106">
        <v>0.11941138403533946</v>
      </c>
      <c r="AI315" s="96">
        <v>34921</v>
      </c>
      <c r="AJ315" s="106">
        <v>8.6662932536718973E-2</v>
      </c>
      <c r="AK315" s="96">
        <v>40876</v>
      </c>
      <c r="AL315" s="95">
        <v>-2.2700090312187671E-3</v>
      </c>
      <c r="AM315" s="96">
        <v>21471</v>
      </c>
      <c r="AN315" s="106">
        <v>-2.4931880108991833E-2</v>
      </c>
      <c r="AO315" s="96">
        <v>18038</v>
      </c>
      <c r="AP315" s="106">
        <v>-6.7418053975803915E-2</v>
      </c>
      <c r="AQ315" s="96">
        <v>2537</v>
      </c>
      <c r="AR315" s="106">
        <v>-0.56780238500851787</v>
      </c>
      <c r="AS315" s="96">
        <v>5930</v>
      </c>
      <c r="AT315" s="106">
        <v>0.21441736637313125</v>
      </c>
      <c r="AU315" s="96">
        <v>3286</v>
      </c>
      <c r="AV315" s="106">
        <v>0.44312692138779086</v>
      </c>
      <c r="AW315" s="96"/>
      <c r="AX315" s="106"/>
      <c r="AY315" s="96"/>
      <c r="AZ315" s="106"/>
      <c r="BA315" s="96">
        <v>11432</v>
      </c>
      <c r="BB315" s="106">
        <v>-0.10442616529573057</v>
      </c>
    </row>
    <row r="316" spans="2:55" hidden="1" outlineLevel="1" x14ac:dyDescent="0.25">
      <c r="B316" s="71" t="s">
        <v>104</v>
      </c>
      <c r="C316" s="96"/>
      <c r="D316" s="106"/>
      <c r="E316" s="96"/>
      <c r="F316" s="106"/>
      <c r="G316" s="96"/>
      <c r="H316" s="106"/>
      <c r="I316" s="96"/>
      <c r="J316" s="106"/>
      <c r="K316" s="96"/>
      <c r="L316" s="106"/>
      <c r="M316" s="96">
        <v>881068</v>
      </c>
      <c r="N316" s="106">
        <v>8.0529406282039417E-2</v>
      </c>
      <c r="O316" s="96">
        <v>43218</v>
      </c>
      <c r="P316" s="106">
        <v>0.21888484643370854</v>
      </c>
      <c r="Q316" s="96">
        <v>24824</v>
      </c>
      <c r="R316" s="106">
        <v>0.16533658811379204</v>
      </c>
      <c r="S316" s="96">
        <v>264899</v>
      </c>
      <c r="T316" s="106">
        <v>3.0138168921520103E-2</v>
      </c>
      <c r="U316" s="96">
        <v>13416</v>
      </c>
      <c r="V316" s="106">
        <v>1.8833535844471339E-2</v>
      </c>
      <c r="W316" s="96">
        <v>272968</v>
      </c>
      <c r="X316" s="106">
        <v>0.15170539888275703</v>
      </c>
      <c r="Y316" s="96">
        <v>10849</v>
      </c>
      <c r="Z316" s="106">
        <v>0.4623264590915217</v>
      </c>
      <c r="AA316" s="96">
        <v>11776</v>
      </c>
      <c r="AB316" s="106">
        <v>-0.15390142261819229</v>
      </c>
      <c r="AC316" s="96">
        <v>186289</v>
      </c>
      <c r="AD316" s="106">
        <v>9.5031800707727321E-2</v>
      </c>
      <c r="AE316" s="96">
        <v>73698</v>
      </c>
      <c r="AF316" s="106">
        <v>0.13329232661848378</v>
      </c>
      <c r="AG316" s="96">
        <v>37442</v>
      </c>
      <c r="AH316" s="106">
        <v>9.5596196049744009E-2</v>
      </c>
      <c r="AI316" s="96">
        <v>35486</v>
      </c>
      <c r="AJ316" s="106">
        <v>0.12772110464931519</v>
      </c>
      <c r="AK316" s="96">
        <v>39663</v>
      </c>
      <c r="AL316" s="95">
        <v>5.3992395437263419E-3</v>
      </c>
      <c r="AM316" s="96">
        <v>16058</v>
      </c>
      <c r="AN316" s="106">
        <v>-9.3945720250521947E-2</v>
      </c>
      <c r="AO316" s="96">
        <v>11654</v>
      </c>
      <c r="AP316" s="106">
        <v>-0.12237367271631905</v>
      </c>
      <c r="AQ316" s="96">
        <v>2609</v>
      </c>
      <c r="AR316" s="106">
        <v>-0.52923132443161314</v>
      </c>
      <c r="AS316" s="96">
        <v>4880</v>
      </c>
      <c r="AT316" s="106">
        <v>9.4170403587443996E-2</v>
      </c>
      <c r="AU316" s="96">
        <v>2678</v>
      </c>
      <c r="AV316" s="106">
        <v>0.3140333660451422</v>
      </c>
      <c r="AW316" s="96"/>
      <c r="AX316" s="106"/>
      <c r="AY316" s="96"/>
      <c r="AZ316" s="106"/>
      <c r="BA316" s="96">
        <v>14950</v>
      </c>
      <c r="BB316" s="106">
        <v>-0.11091287540886119</v>
      </c>
    </row>
    <row r="317" spans="2:55" ht="15" customHeight="1" collapsed="1" x14ac:dyDescent="0.25">
      <c r="B317" s="103">
        <v>1998</v>
      </c>
      <c r="C317" s="104"/>
      <c r="D317" s="105"/>
      <c r="E317" s="104"/>
      <c r="F317" s="105"/>
      <c r="G317" s="104"/>
      <c r="H317" s="105"/>
      <c r="I317" s="104"/>
      <c r="J317" s="105"/>
      <c r="K317" s="104"/>
      <c r="L317" s="105"/>
      <c r="M317" s="104">
        <v>9349152</v>
      </c>
      <c r="N317" s="105">
        <v>0.1085241620308961</v>
      </c>
      <c r="O317" s="104">
        <v>454938</v>
      </c>
      <c r="P317" s="105">
        <v>0.18651724074977238</v>
      </c>
      <c r="Q317" s="104">
        <v>236715</v>
      </c>
      <c r="R317" s="105">
        <v>9.0676618978505763E-2</v>
      </c>
      <c r="S317" s="104">
        <v>2865372</v>
      </c>
      <c r="T317" s="105">
        <v>3.5816524135368066E-2</v>
      </c>
      <c r="U317" s="104">
        <v>195980</v>
      </c>
      <c r="V317" s="105">
        <v>2.501393926063189E-3</v>
      </c>
      <c r="W317" s="104">
        <v>3296080</v>
      </c>
      <c r="X317" s="105">
        <v>0.17958663220085991</v>
      </c>
      <c r="Y317" s="104">
        <v>166102</v>
      </c>
      <c r="Z317" s="105">
        <v>0.27655878939723477</v>
      </c>
      <c r="AA317" s="104">
        <v>180607</v>
      </c>
      <c r="AB317" s="105">
        <v>4.4097838465940953E-2</v>
      </c>
      <c r="AC317" s="104">
        <v>1186574</v>
      </c>
      <c r="AD317" s="105">
        <v>9.4610314432918452E-2</v>
      </c>
      <c r="AE317" s="104">
        <v>436730</v>
      </c>
      <c r="AF317" s="105">
        <v>9.2535147846100063E-2</v>
      </c>
      <c r="AG317" s="104">
        <v>271815</v>
      </c>
      <c r="AH317" s="105">
        <v>0.13328024415463124</v>
      </c>
      <c r="AI317" s="104">
        <v>237275</v>
      </c>
      <c r="AJ317" s="105">
        <v>0.10721468602279982</v>
      </c>
      <c r="AK317" s="104">
        <v>240754</v>
      </c>
      <c r="AL317" s="105">
        <v>4.6174302996593308E-2</v>
      </c>
      <c r="AM317" s="104">
        <v>243185</v>
      </c>
      <c r="AN317" s="105">
        <v>0.13387761572606216</v>
      </c>
      <c r="AO317" s="104">
        <v>159472</v>
      </c>
      <c r="AP317" s="105">
        <v>-4.3606028438974986E-2</v>
      </c>
      <c r="AQ317" s="104">
        <v>47309</v>
      </c>
      <c r="AR317" s="105">
        <v>-3.0811464159137936E-2</v>
      </c>
      <c r="AS317" s="104">
        <v>72180</v>
      </c>
      <c r="AT317" s="105">
        <v>0.39378608531098536</v>
      </c>
      <c r="AU317" s="104">
        <v>26692</v>
      </c>
      <c r="AV317" s="105">
        <v>0.49602062549041581</v>
      </c>
      <c r="AW317" s="104"/>
      <c r="AX317" s="105"/>
      <c r="AY317" s="104"/>
      <c r="AZ317" s="105"/>
      <c r="BA317" s="104">
        <v>217946</v>
      </c>
      <c r="BB317" s="105">
        <v>0.14349724023589161</v>
      </c>
      <c r="BC317" s="38"/>
    </row>
    <row r="318" spans="2:55" hidden="1" outlineLevel="1" x14ac:dyDescent="0.25">
      <c r="B318" s="71" t="s">
        <v>93</v>
      </c>
      <c r="C318" s="96"/>
      <c r="D318" s="106"/>
      <c r="E318" s="96"/>
      <c r="F318" s="106"/>
      <c r="G318" s="96"/>
      <c r="H318" s="106"/>
      <c r="I318" s="96"/>
      <c r="J318" s="106"/>
      <c r="K318" s="96"/>
      <c r="L318" s="106"/>
      <c r="M318" s="96">
        <v>742022</v>
      </c>
      <c r="N318" s="106">
        <v>2.485121452317518E-2</v>
      </c>
      <c r="O318" s="96">
        <v>29103</v>
      </c>
      <c r="P318" s="106">
        <v>3.3707466079420323E-2</v>
      </c>
      <c r="Q318" s="96">
        <v>20434</v>
      </c>
      <c r="R318" s="106">
        <v>6.3218689838181019E-2</v>
      </c>
      <c r="S318" s="96">
        <v>220755</v>
      </c>
      <c r="T318" s="106">
        <v>-6.5096600967280205E-2</v>
      </c>
      <c r="U318" s="96">
        <v>12919</v>
      </c>
      <c r="V318" s="106">
        <v>-0.1967294658956662</v>
      </c>
      <c r="W318" s="96">
        <v>207604</v>
      </c>
      <c r="X318" s="106">
        <v>3.8269184604305062E-2</v>
      </c>
      <c r="Y318" s="96">
        <v>7306</v>
      </c>
      <c r="Z318" s="106">
        <v>1.5145199388634234E-2</v>
      </c>
      <c r="AA318" s="96">
        <v>18435</v>
      </c>
      <c r="AB318" s="106">
        <v>-0.26679393867080303</v>
      </c>
      <c r="AC318" s="96">
        <v>171621</v>
      </c>
      <c r="AD318" s="106">
        <v>0.20116322202702985</v>
      </c>
      <c r="AE318" s="96">
        <v>64648</v>
      </c>
      <c r="AF318" s="106">
        <v>0.1803973122991529</v>
      </c>
      <c r="AG318" s="96">
        <v>33895</v>
      </c>
      <c r="AH318" s="106">
        <v>0.17312151732253489</v>
      </c>
      <c r="AI318" s="96">
        <v>32862</v>
      </c>
      <c r="AJ318" s="106">
        <v>0.21034216050974175</v>
      </c>
      <c r="AK318" s="96">
        <v>40216</v>
      </c>
      <c r="AL318" s="95">
        <v>0.25412417750335226</v>
      </c>
      <c r="AM318" s="96">
        <v>15857</v>
      </c>
      <c r="AN318" s="106">
        <v>0.17966076476714776</v>
      </c>
      <c r="AO318" s="96">
        <v>14823</v>
      </c>
      <c r="AP318" s="106">
        <v>-3.8306451612902803E-3</v>
      </c>
      <c r="AQ318" s="96">
        <v>4557</v>
      </c>
      <c r="AR318" s="106">
        <v>0.11663807890222988</v>
      </c>
      <c r="AS318" s="96">
        <v>3411</v>
      </c>
      <c r="AT318" s="106">
        <v>0</v>
      </c>
      <c r="AU318" s="96">
        <v>1560</v>
      </c>
      <c r="AV318" s="106">
        <v>0</v>
      </c>
      <c r="AW318" s="96"/>
      <c r="AX318" s="106"/>
      <c r="AY318" s="96"/>
      <c r="AZ318" s="106"/>
      <c r="BA318" s="96">
        <v>13637</v>
      </c>
      <c r="BB318" s="106">
        <v>-0.16496234155899825</v>
      </c>
    </row>
    <row r="319" spans="2:55" hidden="1" outlineLevel="1" x14ac:dyDescent="0.25">
      <c r="B319" s="71" t="s">
        <v>94</v>
      </c>
      <c r="C319" s="96"/>
      <c r="D319" s="106"/>
      <c r="E319" s="96"/>
      <c r="F319" s="106"/>
      <c r="G319" s="96"/>
      <c r="H319" s="106"/>
      <c r="I319" s="96"/>
      <c r="J319" s="106"/>
      <c r="K319" s="96"/>
      <c r="L319" s="106"/>
      <c r="M319" s="96">
        <v>740810</v>
      </c>
      <c r="N319" s="106">
        <v>-9.5805213001486367E-3</v>
      </c>
      <c r="O319" s="96">
        <v>34233</v>
      </c>
      <c r="P319" s="106">
        <v>0.11544477028347999</v>
      </c>
      <c r="Q319" s="96">
        <v>20904</v>
      </c>
      <c r="R319" s="106">
        <v>8.8013324311664087E-2</v>
      </c>
      <c r="S319" s="96">
        <v>236768</v>
      </c>
      <c r="T319" s="106">
        <v>-7.1876567987957829E-2</v>
      </c>
      <c r="U319" s="96">
        <v>18925</v>
      </c>
      <c r="V319" s="106">
        <v>-0.12355856064465331</v>
      </c>
      <c r="W319" s="96">
        <v>196915</v>
      </c>
      <c r="X319" s="106">
        <v>-7.1181947680726054E-2</v>
      </c>
      <c r="Y319" s="96">
        <v>7362</v>
      </c>
      <c r="Z319" s="106">
        <v>-3.0678077682685934E-2</v>
      </c>
      <c r="AA319" s="96">
        <v>16773</v>
      </c>
      <c r="AB319" s="106">
        <v>-0.12817714018400128</v>
      </c>
      <c r="AC319" s="96">
        <v>156118</v>
      </c>
      <c r="AD319" s="106">
        <v>0.17672153883260977</v>
      </c>
      <c r="AE319" s="96">
        <v>57268</v>
      </c>
      <c r="AF319" s="106">
        <v>0.17762697923092752</v>
      </c>
      <c r="AG319" s="96">
        <v>30978</v>
      </c>
      <c r="AH319" s="106">
        <v>0.15464609191546463</v>
      </c>
      <c r="AI319" s="96">
        <v>31217</v>
      </c>
      <c r="AJ319" s="106">
        <v>0.21391351687665261</v>
      </c>
      <c r="AK319" s="96">
        <v>36655</v>
      </c>
      <c r="AL319" s="95">
        <v>0.16376162809156436</v>
      </c>
      <c r="AM319" s="96">
        <v>15306</v>
      </c>
      <c r="AN319" s="106">
        <v>0.19438158408115491</v>
      </c>
      <c r="AO319" s="96">
        <v>17196</v>
      </c>
      <c r="AP319" s="106">
        <v>-5.7340203925008271E-2</v>
      </c>
      <c r="AQ319" s="96">
        <v>2691</v>
      </c>
      <c r="AR319" s="106">
        <v>-8.4745762711864181E-3</v>
      </c>
      <c r="AS319" s="96">
        <v>3475</v>
      </c>
      <c r="AT319" s="106">
        <v>0</v>
      </c>
      <c r="AU319" s="96">
        <v>1408</v>
      </c>
      <c r="AV319" s="106">
        <v>0</v>
      </c>
      <c r="AW319" s="96"/>
      <c r="AX319" s="106"/>
      <c r="AY319" s="96"/>
      <c r="AZ319" s="106"/>
      <c r="BA319" s="96">
        <v>12736</v>
      </c>
      <c r="BB319" s="106">
        <v>-0.17832258064516127</v>
      </c>
    </row>
    <row r="320" spans="2:55" hidden="1" outlineLevel="1" x14ac:dyDescent="0.25">
      <c r="B320" s="71" t="s">
        <v>95</v>
      </c>
      <c r="C320" s="96"/>
      <c r="D320" s="106"/>
      <c r="E320" s="96"/>
      <c r="F320" s="106"/>
      <c r="G320" s="96"/>
      <c r="H320" s="106"/>
      <c r="I320" s="96"/>
      <c r="J320" s="106"/>
      <c r="K320" s="96"/>
      <c r="L320" s="106"/>
      <c r="M320" s="96">
        <v>859171</v>
      </c>
      <c r="N320" s="106">
        <v>2.0910841959045801E-2</v>
      </c>
      <c r="O320" s="96">
        <v>39180</v>
      </c>
      <c r="P320" s="106">
        <v>2.6164846389565399E-2</v>
      </c>
      <c r="Q320" s="96">
        <v>19917</v>
      </c>
      <c r="R320" s="106">
        <v>0.11761405083889787</v>
      </c>
      <c r="S320" s="96">
        <v>300968</v>
      </c>
      <c r="T320" s="106">
        <v>1.3159002083761084E-2</v>
      </c>
      <c r="U320" s="96">
        <v>19161</v>
      </c>
      <c r="V320" s="106">
        <v>-0.32286108067993069</v>
      </c>
      <c r="W320" s="96">
        <v>222793</v>
      </c>
      <c r="X320" s="106">
        <v>-4.209250031171663E-2</v>
      </c>
      <c r="Y320" s="96">
        <v>8907</v>
      </c>
      <c r="Z320" s="106">
        <v>3.642075866883876E-2</v>
      </c>
      <c r="AA320" s="96">
        <v>16410</v>
      </c>
      <c r="AB320" s="106">
        <v>1.1152874483948416E-2</v>
      </c>
      <c r="AC320" s="96">
        <v>172774</v>
      </c>
      <c r="AD320" s="106">
        <v>0.17372046575454148</v>
      </c>
      <c r="AE320" s="96">
        <v>62821</v>
      </c>
      <c r="AF320" s="106">
        <v>0.17098493886072164</v>
      </c>
      <c r="AG320" s="96">
        <v>33821</v>
      </c>
      <c r="AH320" s="106">
        <v>0.14511596411037742</v>
      </c>
      <c r="AI320" s="96">
        <v>35339</v>
      </c>
      <c r="AJ320" s="106">
        <v>0.23874789680314068</v>
      </c>
      <c r="AK320" s="96">
        <v>40793</v>
      </c>
      <c r="AL320" s="95">
        <v>0.14938998619368293</v>
      </c>
      <c r="AM320" s="96">
        <v>17666</v>
      </c>
      <c r="AN320" s="106">
        <v>0.1465472481827621</v>
      </c>
      <c r="AO320" s="96">
        <v>16824</v>
      </c>
      <c r="AP320" s="106">
        <v>-0.1413698070838012</v>
      </c>
      <c r="AQ320" s="96">
        <v>3881</v>
      </c>
      <c r="AR320" s="106">
        <v>4.1040772532188852E-2</v>
      </c>
      <c r="AS320" s="96">
        <v>4005</v>
      </c>
      <c r="AT320" s="106">
        <v>0</v>
      </c>
      <c r="AU320" s="96">
        <v>1528</v>
      </c>
      <c r="AV320" s="106">
        <v>0</v>
      </c>
      <c r="AW320" s="96"/>
      <c r="AX320" s="106"/>
      <c r="AY320" s="96"/>
      <c r="AZ320" s="106"/>
      <c r="BA320" s="96">
        <v>15157</v>
      </c>
      <c r="BB320" s="106">
        <v>-7.3306431890437729E-2</v>
      </c>
    </row>
    <row r="321" spans="2:55" hidden="1" outlineLevel="1" x14ac:dyDescent="0.25">
      <c r="B321" s="71" t="s">
        <v>96</v>
      </c>
      <c r="C321" s="96"/>
      <c r="D321" s="106"/>
      <c r="E321" s="96"/>
      <c r="F321" s="106"/>
      <c r="G321" s="96"/>
      <c r="H321" s="106"/>
      <c r="I321" s="96"/>
      <c r="J321" s="106"/>
      <c r="K321" s="96"/>
      <c r="L321" s="106"/>
      <c r="M321" s="96">
        <v>650966</v>
      </c>
      <c r="N321" s="106">
        <v>2.3208074177814897E-2</v>
      </c>
      <c r="O321" s="96">
        <v>31968</v>
      </c>
      <c r="P321" s="106">
        <v>0.29808746497746386</v>
      </c>
      <c r="Q321" s="96">
        <v>17819</v>
      </c>
      <c r="R321" s="106">
        <v>0.2494040106576918</v>
      </c>
      <c r="S321" s="96">
        <v>238456</v>
      </c>
      <c r="T321" s="106">
        <v>4.4640901404501721E-2</v>
      </c>
      <c r="U321" s="96">
        <v>24203</v>
      </c>
      <c r="V321" s="106">
        <v>-0.17922544763971782</v>
      </c>
      <c r="W321" s="96">
        <v>206728</v>
      </c>
      <c r="X321" s="106">
        <v>-1.7830588034074335E-2</v>
      </c>
      <c r="Y321" s="96">
        <v>7175</v>
      </c>
      <c r="Z321" s="106">
        <v>2.4853592343950792E-2</v>
      </c>
      <c r="AA321" s="96">
        <v>13526</v>
      </c>
      <c r="AB321" s="106">
        <v>-0.12549298506497708</v>
      </c>
      <c r="AC321" s="96">
        <v>57783</v>
      </c>
      <c r="AD321" s="106">
        <v>3.3444816053511683E-2</v>
      </c>
      <c r="AE321" s="96">
        <v>26369</v>
      </c>
      <c r="AF321" s="106">
        <v>9.2698491629371826E-2</v>
      </c>
      <c r="AG321" s="96">
        <v>12430</v>
      </c>
      <c r="AH321" s="106">
        <v>0.15800260853363146</v>
      </c>
      <c r="AI321" s="96">
        <v>8782</v>
      </c>
      <c r="AJ321" s="106">
        <v>-0.2237249182356581</v>
      </c>
      <c r="AK321" s="96">
        <v>10202</v>
      </c>
      <c r="AL321" s="95">
        <v>4.8078898705568029E-2</v>
      </c>
      <c r="AM321" s="96">
        <v>18460</v>
      </c>
      <c r="AN321" s="106">
        <v>1.9326339039204887E-2</v>
      </c>
      <c r="AO321" s="96">
        <v>13332</v>
      </c>
      <c r="AP321" s="106">
        <v>-5.82750582750583E-2</v>
      </c>
      <c r="AQ321" s="96">
        <v>3589</v>
      </c>
      <c r="AR321" s="106">
        <v>5.4038179148311327E-2</v>
      </c>
      <c r="AS321" s="96">
        <v>3494</v>
      </c>
      <c r="AT321" s="106">
        <v>0</v>
      </c>
      <c r="AU321" s="96">
        <v>1089</v>
      </c>
      <c r="AV321" s="106">
        <v>0</v>
      </c>
      <c r="AW321" s="96"/>
      <c r="AX321" s="106"/>
      <c r="AY321" s="96"/>
      <c r="AZ321" s="106"/>
      <c r="BA321" s="96">
        <v>13344</v>
      </c>
      <c r="BB321" s="106">
        <v>-8.2255845942228345E-2</v>
      </c>
    </row>
    <row r="322" spans="2:55" hidden="1" outlineLevel="1" x14ac:dyDescent="0.25">
      <c r="B322" s="71" t="s">
        <v>97</v>
      </c>
      <c r="C322" s="96"/>
      <c r="D322" s="106"/>
      <c r="E322" s="96"/>
      <c r="F322" s="106"/>
      <c r="G322" s="96"/>
      <c r="H322" s="106"/>
      <c r="I322" s="96"/>
      <c r="J322" s="106"/>
      <c r="K322" s="96"/>
      <c r="L322" s="106"/>
      <c r="M322" s="96">
        <v>564983</v>
      </c>
      <c r="N322" s="106">
        <v>7.8528804266902785E-2</v>
      </c>
      <c r="O322" s="96">
        <v>25391</v>
      </c>
      <c r="P322" s="106">
        <v>0.188772882625591</v>
      </c>
      <c r="Q322" s="96">
        <v>12063</v>
      </c>
      <c r="R322" s="106">
        <v>8.0623488309594205E-2</v>
      </c>
      <c r="S322" s="96">
        <v>192796</v>
      </c>
      <c r="T322" s="106">
        <v>-4.0835008258542138E-2</v>
      </c>
      <c r="U322" s="96">
        <v>17147</v>
      </c>
      <c r="V322" s="106">
        <v>-0.18865335478376077</v>
      </c>
      <c r="W322" s="96">
        <v>235406</v>
      </c>
      <c r="X322" s="106">
        <v>0.19837912409576597</v>
      </c>
      <c r="Y322" s="96">
        <v>14748</v>
      </c>
      <c r="Z322" s="106">
        <v>0.27094105480868658</v>
      </c>
      <c r="AA322" s="96">
        <v>8725</v>
      </c>
      <c r="AB322" s="106">
        <v>-1.9993260698640936E-2</v>
      </c>
      <c r="AC322" s="96">
        <v>12713</v>
      </c>
      <c r="AD322" s="106">
        <v>-3.1169029111415947E-2</v>
      </c>
      <c r="AE322" s="96">
        <v>5266</v>
      </c>
      <c r="AF322" s="106">
        <v>-1.6987119656524219E-2</v>
      </c>
      <c r="AG322" s="96">
        <v>2703</v>
      </c>
      <c r="AH322" s="106">
        <v>-0.21355833575792837</v>
      </c>
      <c r="AI322" s="96">
        <v>4220</v>
      </c>
      <c r="AJ322" s="106">
        <v>0.11463285789751709</v>
      </c>
      <c r="AK322" s="96">
        <v>524</v>
      </c>
      <c r="AL322" s="95">
        <v>-3.3210332103321027E-2</v>
      </c>
      <c r="AM322" s="96">
        <v>15550</v>
      </c>
      <c r="AN322" s="106">
        <v>8.809740396053467E-2</v>
      </c>
      <c r="AO322" s="96">
        <v>11035</v>
      </c>
      <c r="AP322" s="106">
        <v>-7.2444082224032424E-4</v>
      </c>
      <c r="AQ322" s="96">
        <v>3305</v>
      </c>
      <c r="AR322" s="106">
        <v>0.25379362670713213</v>
      </c>
      <c r="AS322" s="96">
        <v>3737</v>
      </c>
      <c r="AT322" s="106">
        <v>0</v>
      </c>
      <c r="AU322" s="96">
        <v>939</v>
      </c>
      <c r="AV322" s="106">
        <v>0</v>
      </c>
      <c r="AW322" s="96"/>
      <c r="AX322" s="106"/>
      <c r="AY322" s="96"/>
      <c r="AZ322" s="106"/>
      <c r="BA322" s="96">
        <v>11428</v>
      </c>
      <c r="BB322" s="106">
        <v>2.4932735426008934E-2</v>
      </c>
    </row>
    <row r="323" spans="2:55" hidden="1" outlineLevel="1" x14ac:dyDescent="0.25">
      <c r="B323" s="71" t="s">
        <v>98</v>
      </c>
      <c r="C323" s="96"/>
      <c r="D323" s="106"/>
      <c r="E323" s="96"/>
      <c r="F323" s="106"/>
      <c r="G323" s="96"/>
      <c r="H323" s="106"/>
      <c r="I323" s="96"/>
      <c r="J323" s="106"/>
      <c r="K323" s="96"/>
      <c r="L323" s="106"/>
      <c r="M323" s="96">
        <v>528697</v>
      </c>
      <c r="N323" s="106">
        <v>6.7802943089233958E-2</v>
      </c>
      <c r="O323" s="96">
        <v>24358</v>
      </c>
      <c r="P323" s="106">
        <v>0.22457392790709374</v>
      </c>
      <c r="Q323" s="96">
        <v>14330</v>
      </c>
      <c r="R323" s="106">
        <v>0.15100401606425695</v>
      </c>
      <c r="S323" s="96">
        <v>157202</v>
      </c>
      <c r="T323" s="106">
        <v>-8.7197115300866934E-2</v>
      </c>
      <c r="U323" s="96">
        <v>12786</v>
      </c>
      <c r="V323" s="106">
        <v>-0.29128097112133478</v>
      </c>
      <c r="W323" s="96">
        <v>230483</v>
      </c>
      <c r="X323" s="106">
        <v>0.21153805719091667</v>
      </c>
      <c r="Y323" s="96">
        <v>15191</v>
      </c>
      <c r="Z323" s="106">
        <v>-8.8085606159467034E-3</v>
      </c>
      <c r="AA323" s="96">
        <v>13078</v>
      </c>
      <c r="AB323" s="106">
        <v>0.15591302810677043</v>
      </c>
      <c r="AC323" s="96">
        <v>16482</v>
      </c>
      <c r="AD323" s="106">
        <v>0.21324990798675003</v>
      </c>
      <c r="AE323" s="96">
        <v>4977</v>
      </c>
      <c r="AF323" s="106">
        <v>0.1858470335954252</v>
      </c>
      <c r="AG323" s="96">
        <v>6417</v>
      </c>
      <c r="AH323" s="106">
        <v>0.17786343612334798</v>
      </c>
      <c r="AI323" s="96">
        <v>4656</v>
      </c>
      <c r="AJ323" s="106">
        <v>0.36021034180543388</v>
      </c>
      <c r="AK323" s="96">
        <v>432</v>
      </c>
      <c r="AL323" s="95">
        <v>-0.16441005802707931</v>
      </c>
      <c r="AM323" s="96">
        <v>13346</v>
      </c>
      <c r="AN323" s="106">
        <v>4.9874134675896853E-2</v>
      </c>
      <c r="AO323" s="96">
        <v>10761</v>
      </c>
      <c r="AP323" s="106">
        <v>-0.11366444279713372</v>
      </c>
      <c r="AQ323" s="96">
        <v>3149</v>
      </c>
      <c r="AR323" s="106">
        <v>0.22481524698560862</v>
      </c>
      <c r="AS323" s="96">
        <v>4456</v>
      </c>
      <c r="AT323" s="106">
        <v>0</v>
      </c>
      <c r="AU323" s="96">
        <v>1049</v>
      </c>
      <c r="AV323" s="106">
        <v>0</v>
      </c>
      <c r="AW323" s="96"/>
      <c r="AX323" s="106"/>
      <c r="AY323" s="96"/>
      <c r="AZ323" s="106"/>
      <c r="BA323" s="96">
        <v>12026</v>
      </c>
      <c r="BB323" s="106">
        <v>-0.1783274118611643</v>
      </c>
    </row>
    <row r="324" spans="2:55" hidden="1" outlineLevel="1" x14ac:dyDescent="0.25">
      <c r="B324" s="71" t="s">
        <v>99</v>
      </c>
      <c r="C324" s="96"/>
      <c r="D324" s="106"/>
      <c r="E324" s="96"/>
      <c r="F324" s="106"/>
      <c r="G324" s="96"/>
      <c r="H324" s="106"/>
      <c r="I324" s="96"/>
      <c r="J324" s="106"/>
      <c r="K324" s="96"/>
      <c r="L324" s="106"/>
      <c r="M324" s="96">
        <v>648369</v>
      </c>
      <c r="N324" s="106">
        <v>6.6059731137535493E-2</v>
      </c>
      <c r="O324" s="96">
        <v>36419</v>
      </c>
      <c r="P324" s="106">
        <v>0.1611350231149371</v>
      </c>
      <c r="Q324" s="96">
        <v>20758</v>
      </c>
      <c r="R324" s="106">
        <v>5.9460011228499976E-2</v>
      </c>
      <c r="S324" s="96">
        <v>206273</v>
      </c>
      <c r="T324" s="106">
        <v>-6.568678518854032E-2</v>
      </c>
      <c r="U324" s="96">
        <v>15776</v>
      </c>
      <c r="V324" s="106">
        <v>-0.15264797507788164</v>
      </c>
      <c r="W324" s="96">
        <v>250554</v>
      </c>
      <c r="X324" s="106">
        <v>0.18014950048750156</v>
      </c>
      <c r="Y324" s="96">
        <v>13611</v>
      </c>
      <c r="Z324" s="106">
        <v>2.4384736960939346E-2</v>
      </c>
      <c r="AA324" s="96">
        <v>14958</v>
      </c>
      <c r="AB324" s="106">
        <v>-1.2412518156609043E-2</v>
      </c>
      <c r="AC324" s="96">
        <v>25247</v>
      </c>
      <c r="AD324" s="106">
        <v>0.19258384506376958</v>
      </c>
      <c r="AE324" s="96">
        <v>6303</v>
      </c>
      <c r="AF324" s="106">
        <v>0.22913416536661457</v>
      </c>
      <c r="AG324" s="96">
        <v>11869</v>
      </c>
      <c r="AH324" s="106">
        <v>6.3816438110603224E-2</v>
      </c>
      <c r="AI324" s="96">
        <v>6617</v>
      </c>
      <c r="AJ324" s="106">
        <v>0.57285476586641315</v>
      </c>
      <c r="AK324" s="96">
        <v>458</v>
      </c>
      <c r="AL324" s="95">
        <v>-0.32448377581120946</v>
      </c>
      <c r="AM324" s="96">
        <v>20499</v>
      </c>
      <c r="AN324" s="106">
        <v>0.26513608591001669</v>
      </c>
      <c r="AO324" s="96">
        <v>12145</v>
      </c>
      <c r="AP324" s="106">
        <v>-0.10652541749429856</v>
      </c>
      <c r="AQ324" s="96">
        <v>3728</v>
      </c>
      <c r="AR324" s="106">
        <v>0.36807339449541288</v>
      </c>
      <c r="AS324" s="96">
        <v>5219</v>
      </c>
      <c r="AT324" s="106">
        <v>0</v>
      </c>
      <c r="AU324" s="96">
        <v>1731</v>
      </c>
      <c r="AV324" s="106">
        <v>0</v>
      </c>
      <c r="AW324" s="96"/>
      <c r="AX324" s="106"/>
      <c r="AY324" s="96"/>
      <c r="AZ324" s="106"/>
      <c r="BA324" s="96">
        <v>21451</v>
      </c>
      <c r="BB324" s="106">
        <v>-8.3682187099530125E-2</v>
      </c>
    </row>
    <row r="325" spans="2:55" hidden="1" outlineLevel="1" x14ac:dyDescent="0.25">
      <c r="B325" s="71" t="s">
        <v>100</v>
      </c>
      <c r="C325" s="96"/>
      <c r="D325" s="106"/>
      <c r="E325" s="96"/>
      <c r="F325" s="106"/>
      <c r="G325" s="96"/>
      <c r="H325" s="106"/>
      <c r="I325" s="96"/>
      <c r="J325" s="106"/>
      <c r="K325" s="96"/>
      <c r="L325" s="106"/>
      <c r="M325" s="96">
        <v>684050</v>
      </c>
      <c r="N325" s="106">
        <v>0.14801997811537082</v>
      </c>
      <c r="O325" s="96">
        <v>29488</v>
      </c>
      <c r="P325" s="106">
        <v>0.29589101296418363</v>
      </c>
      <c r="Q325" s="96">
        <v>19557</v>
      </c>
      <c r="R325" s="106">
        <v>0.20863976268463014</v>
      </c>
      <c r="S325" s="96">
        <v>224283</v>
      </c>
      <c r="T325" s="106">
        <v>0.17458862715113166</v>
      </c>
      <c r="U325" s="96">
        <v>20976</v>
      </c>
      <c r="V325" s="106">
        <v>-0.14124293785310738</v>
      </c>
      <c r="W325" s="96">
        <v>256091</v>
      </c>
      <c r="X325" s="106">
        <v>0.12455264417482326</v>
      </c>
      <c r="Y325" s="96">
        <v>15663</v>
      </c>
      <c r="Z325" s="106">
        <v>0.19912723932016529</v>
      </c>
      <c r="AA325" s="96">
        <v>23579</v>
      </c>
      <c r="AB325" s="106">
        <v>9.8895465349303269E-2</v>
      </c>
      <c r="AC325" s="96">
        <v>18894</v>
      </c>
      <c r="AD325" s="106">
        <v>0.13036195034400233</v>
      </c>
      <c r="AE325" s="96">
        <v>4860</v>
      </c>
      <c r="AF325" s="106">
        <v>0.13418903150525097</v>
      </c>
      <c r="AG325" s="96">
        <v>8587</v>
      </c>
      <c r="AH325" s="106">
        <v>2.0924979193912785E-2</v>
      </c>
      <c r="AI325" s="96">
        <v>4941</v>
      </c>
      <c r="AJ325" s="106">
        <v>0.40608992601024463</v>
      </c>
      <c r="AK325" s="96">
        <v>506</v>
      </c>
      <c r="AL325" s="95">
        <v>1.980198019801982E-3</v>
      </c>
      <c r="AM325" s="96">
        <v>18196</v>
      </c>
      <c r="AN325" s="106">
        <v>0.28711890783051564</v>
      </c>
      <c r="AO325" s="96">
        <v>15234</v>
      </c>
      <c r="AP325" s="106">
        <v>-4.5966933867735427E-2</v>
      </c>
      <c r="AQ325" s="96">
        <v>4720</v>
      </c>
      <c r="AR325" s="106">
        <v>0.53246753246753253</v>
      </c>
      <c r="AS325" s="96">
        <v>5568</v>
      </c>
      <c r="AT325" s="106">
        <v>0</v>
      </c>
      <c r="AU325" s="96">
        <v>1628</v>
      </c>
      <c r="AV325" s="106">
        <v>0</v>
      </c>
      <c r="AW325" s="96"/>
      <c r="AX325" s="106"/>
      <c r="AY325" s="96"/>
      <c r="AZ325" s="106"/>
      <c r="BA325" s="96">
        <v>30173</v>
      </c>
      <c r="BB325" s="106">
        <v>2.636233757398454E-2</v>
      </c>
    </row>
    <row r="326" spans="2:55" hidden="1" outlineLevel="1" x14ac:dyDescent="0.25">
      <c r="B326" s="71" t="s">
        <v>101</v>
      </c>
      <c r="C326" s="96"/>
      <c r="D326" s="106"/>
      <c r="E326" s="96"/>
      <c r="F326" s="106"/>
      <c r="G326" s="96"/>
      <c r="H326" s="106"/>
      <c r="I326" s="96"/>
      <c r="J326" s="106"/>
      <c r="K326" s="96"/>
      <c r="L326" s="106"/>
      <c r="M326" s="96">
        <v>615676</v>
      </c>
      <c r="N326" s="106">
        <v>4.1301906449997983E-2</v>
      </c>
      <c r="O326" s="96">
        <v>27021</v>
      </c>
      <c r="P326" s="106">
        <v>7.2900536033353225E-2</v>
      </c>
      <c r="Q326" s="96">
        <v>12800</v>
      </c>
      <c r="R326" s="106">
        <v>4.2599983709375344E-2</v>
      </c>
      <c r="S326" s="96">
        <v>206084</v>
      </c>
      <c r="T326" s="106">
        <v>-6.2158976622691098E-2</v>
      </c>
      <c r="U326" s="96">
        <v>13819</v>
      </c>
      <c r="V326" s="106">
        <v>-0.25931285844455165</v>
      </c>
      <c r="W326" s="96">
        <v>256848</v>
      </c>
      <c r="X326" s="106">
        <v>0.1493520441039593</v>
      </c>
      <c r="Y326" s="96">
        <v>13112</v>
      </c>
      <c r="Z326" s="106">
        <v>3.4722222222222321E-2</v>
      </c>
      <c r="AA326" s="96">
        <v>13059</v>
      </c>
      <c r="AB326" s="106">
        <v>4.9084190231362568E-2</v>
      </c>
      <c r="AC326" s="96">
        <v>19204</v>
      </c>
      <c r="AD326" s="106">
        <v>0.15777416048712856</v>
      </c>
      <c r="AE326" s="96">
        <v>4915</v>
      </c>
      <c r="AF326" s="106">
        <v>6.3392470791864941E-2</v>
      </c>
      <c r="AG326" s="96">
        <v>8865</v>
      </c>
      <c r="AH326" s="106">
        <v>0.12115846718097889</v>
      </c>
      <c r="AI326" s="96">
        <v>4992</v>
      </c>
      <c r="AJ326" s="106">
        <v>0.40897544453852674</v>
      </c>
      <c r="AK326" s="96">
        <v>432</v>
      </c>
      <c r="AL326" s="95">
        <v>-0.16116504854368929</v>
      </c>
      <c r="AM326" s="96">
        <v>17457</v>
      </c>
      <c r="AN326" s="106">
        <v>0.11184001019043377</v>
      </c>
      <c r="AO326" s="96">
        <v>9749</v>
      </c>
      <c r="AP326" s="106">
        <v>-0.20312244564328918</v>
      </c>
      <c r="AQ326" s="96">
        <v>3345</v>
      </c>
      <c r="AR326" s="106">
        <v>0.41020236087689721</v>
      </c>
      <c r="AS326" s="96">
        <v>4376</v>
      </c>
      <c r="AT326" s="106">
        <v>0</v>
      </c>
      <c r="AU326" s="96">
        <v>1475</v>
      </c>
      <c r="AV326" s="106">
        <v>0</v>
      </c>
      <c r="AW326" s="96"/>
      <c r="AX326" s="106"/>
      <c r="AY326" s="96"/>
      <c r="AZ326" s="106"/>
      <c r="BA326" s="96">
        <v>17327</v>
      </c>
      <c r="BB326" s="106">
        <v>-0.12964637331725937</v>
      </c>
    </row>
    <row r="327" spans="2:55" hidden="1" outlineLevel="1" x14ac:dyDescent="0.25">
      <c r="B327" s="71" t="s">
        <v>102</v>
      </c>
      <c r="C327" s="96"/>
      <c r="D327" s="106"/>
      <c r="E327" s="96"/>
      <c r="F327" s="106"/>
      <c r="G327" s="96"/>
      <c r="H327" s="106"/>
      <c r="I327" s="96"/>
      <c r="J327" s="106"/>
      <c r="K327" s="96"/>
      <c r="L327" s="106"/>
      <c r="M327" s="96">
        <v>736824</v>
      </c>
      <c r="N327" s="106">
        <v>7.7017075602148211E-2</v>
      </c>
      <c r="O327" s="96">
        <v>37051</v>
      </c>
      <c r="P327" s="106">
        <v>0.20455801554016717</v>
      </c>
      <c r="Q327" s="96">
        <v>19146</v>
      </c>
      <c r="R327" s="106">
        <v>0.14052540656460355</v>
      </c>
      <c r="S327" s="96">
        <v>241543</v>
      </c>
      <c r="T327" s="106">
        <v>-1.0304927517229556E-2</v>
      </c>
      <c r="U327" s="96">
        <v>15637</v>
      </c>
      <c r="V327" s="106">
        <v>-0.14794027898866613</v>
      </c>
      <c r="W327" s="96">
        <v>253976</v>
      </c>
      <c r="X327" s="106">
        <v>0.11094780676429927</v>
      </c>
      <c r="Y327" s="96">
        <v>11858</v>
      </c>
      <c r="Z327" s="106">
        <v>0.24519584164653985</v>
      </c>
      <c r="AA327" s="96">
        <v>10022</v>
      </c>
      <c r="AB327" s="106">
        <v>1.6945712836123894E-2</v>
      </c>
      <c r="AC327" s="96">
        <v>88180</v>
      </c>
      <c r="AD327" s="106">
        <v>0.12744847338004406</v>
      </c>
      <c r="AE327" s="96">
        <v>31052</v>
      </c>
      <c r="AF327" s="106">
        <v>0.13212775266151389</v>
      </c>
      <c r="AG327" s="96">
        <v>20567</v>
      </c>
      <c r="AH327" s="106">
        <v>0.13423040864721769</v>
      </c>
      <c r="AI327" s="96">
        <v>17070</v>
      </c>
      <c r="AJ327" s="106">
        <v>0.13241342709300774</v>
      </c>
      <c r="AK327" s="96">
        <v>19491</v>
      </c>
      <c r="AL327" s="95">
        <v>0.10889230244068959</v>
      </c>
      <c r="AM327" s="96">
        <v>22392</v>
      </c>
      <c r="AN327" s="106">
        <v>0.13549695740365109</v>
      </c>
      <c r="AO327" s="96">
        <v>13023</v>
      </c>
      <c r="AP327" s="106">
        <v>0.12645964881930638</v>
      </c>
      <c r="AQ327" s="96">
        <v>4436</v>
      </c>
      <c r="AR327" s="106">
        <v>0.61309090909090913</v>
      </c>
      <c r="AS327" s="96">
        <v>4703</v>
      </c>
      <c r="AT327" s="106">
        <v>0</v>
      </c>
      <c r="AU327" s="96">
        <v>1120</v>
      </c>
      <c r="AV327" s="106">
        <v>0</v>
      </c>
      <c r="AW327" s="96"/>
      <c r="AX327" s="106"/>
      <c r="AY327" s="96"/>
      <c r="AZ327" s="106"/>
      <c r="BA327" s="96">
        <v>13737</v>
      </c>
      <c r="BB327" s="106">
        <v>-1.4915740408748657E-2</v>
      </c>
    </row>
    <row r="328" spans="2:55" hidden="1" outlineLevel="1" x14ac:dyDescent="0.25">
      <c r="B328" s="71" t="s">
        <v>103</v>
      </c>
      <c r="C328" s="96"/>
      <c r="D328" s="106"/>
      <c r="E328" s="96"/>
      <c r="F328" s="106"/>
      <c r="G328" s="96"/>
      <c r="H328" s="106"/>
      <c r="I328" s="96"/>
      <c r="J328" s="106"/>
      <c r="K328" s="96"/>
      <c r="L328" s="106"/>
      <c r="M328" s="96">
        <v>846901</v>
      </c>
      <c r="N328" s="106">
        <v>6.8994157080989327E-2</v>
      </c>
      <c r="O328" s="96">
        <v>33754</v>
      </c>
      <c r="P328" s="106">
        <v>0.12505832944470363</v>
      </c>
      <c r="Q328" s="96">
        <v>18005</v>
      </c>
      <c r="R328" s="106">
        <v>4.7993749651207285E-3</v>
      </c>
      <c r="S328" s="96">
        <v>284016</v>
      </c>
      <c r="T328" s="106">
        <v>7.0683766483454313E-2</v>
      </c>
      <c r="U328" s="96">
        <v>10974</v>
      </c>
      <c r="V328" s="106">
        <v>-0.19967911318553089</v>
      </c>
      <c r="W328" s="96">
        <v>239857</v>
      </c>
      <c r="X328" s="106">
        <v>8.4388605323001409E-2</v>
      </c>
      <c r="Y328" s="96">
        <v>7765</v>
      </c>
      <c r="Z328" s="106">
        <v>0.14968907314184188</v>
      </c>
      <c r="AA328" s="96">
        <v>10496</v>
      </c>
      <c r="AB328" s="106">
        <v>8.9135623119227958E-2</v>
      </c>
      <c r="AC328" s="96">
        <v>174877</v>
      </c>
      <c r="AD328" s="106">
        <v>3.0834797165863126E-2</v>
      </c>
      <c r="AE328" s="96">
        <v>66231</v>
      </c>
      <c r="AF328" s="106">
        <v>5.3627107858733591E-2</v>
      </c>
      <c r="AG328" s="96">
        <v>35541</v>
      </c>
      <c r="AH328" s="106">
        <v>3.6144918532741155E-3</v>
      </c>
      <c r="AI328" s="96">
        <v>32136</v>
      </c>
      <c r="AJ328" s="106">
        <v>5.6132509530695485E-2</v>
      </c>
      <c r="AK328" s="96">
        <v>40969</v>
      </c>
      <c r="AL328" s="95">
        <v>5.8615215533031062E-4</v>
      </c>
      <c r="AM328" s="96">
        <v>22020</v>
      </c>
      <c r="AN328" s="106">
        <v>0.17090290332872482</v>
      </c>
      <c r="AO328" s="96">
        <v>19342</v>
      </c>
      <c r="AP328" s="106">
        <v>1.7518017781050998E-2</v>
      </c>
      <c r="AQ328" s="96">
        <v>5870</v>
      </c>
      <c r="AR328" s="106">
        <v>0.27001298139333629</v>
      </c>
      <c r="AS328" s="96">
        <v>4883</v>
      </c>
      <c r="AT328" s="106">
        <v>0</v>
      </c>
      <c r="AU328" s="96">
        <v>2277</v>
      </c>
      <c r="AV328" s="106">
        <v>0</v>
      </c>
      <c r="AW328" s="96"/>
      <c r="AX328" s="106"/>
      <c r="AY328" s="96"/>
      <c r="AZ328" s="106"/>
      <c r="BA328" s="96">
        <v>12765</v>
      </c>
      <c r="BB328" s="106">
        <v>-0.18574982458378519</v>
      </c>
    </row>
    <row r="329" spans="2:55" hidden="1" outlineLevel="1" x14ac:dyDescent="0.25">
      <c r="B329" s="71" t="s">
        <v>104</v>
      </c>
      <c r="C329" s="96"/>
      <c r="D329" s="106"/>
      <c r="E329" s="96"/>
      <c r="F329" s="106"/>
      <c r="G329" s="96"/>
      <c r="H329" s="106"/>
      <c r="I329" s="96"/>
      <c r="J329" s="106"/>
      <c r="K329" s="96"/>
      <c r="L329" s="106"/>
      <c r="M329" s="96">
        <v>815404</v>
      </c>
      <c r="N329" s="106">
        <v>6.3535291877311773E-2</v>
      </c>
      <c r="O329" s="96">
        <v>35457</v>
      </c>
      <c r="P329" s="106">
        <v>0.15702398433675957</v>
      </c>
      <c r="Q329" s="96">
        <v>21302</v>
      </c>
      <c r="R329" s="106">
        <v>-2.810475408340174E-2</v>
      </c>
      <c r="S329" s="96">
        <v>257149</v>
      </c>
      <c r="T329" s="106">
        <v>2.0541883455767129E-2</v>
      </c>
      <c r="U329" s="96">
        <v>13168</v>
      </c>
      <c r="V329" s="106">
        <v>-4.4342840554466911E-2</v>
      </c>
      <c r="W329" s="96">
        <v>237012</v>
      </c>
      <c r="X329" s="106">
        <v>0.14305832195959467</v>
      </c>
      <c r="Y329" s="96">
        <v>7419</v>
      </c>
      <c r="Z329" s="106">
        <v>0.22344986807387857</v>
      </c>
      <c r="AA329" s="96">
        <v>13918</v>
      </c>
      <c r="AB329" s="106">
        <v>9.3408751669416201E-2</v>
      </c>
      <c r="AC329" s="96">
        <v>170122</v>
      </c>
      <c r="AD329" s="106">
        <v>-4.1036628557044041E-3</v>
      </c>
      <c r="AE329" s="96">
        <v>65030</v>
      </c>
      <c r="AF329" s="106">
        <v>6.531698860822166E-3</v>
      </c>
      <c r="AG329" s="96">
        <v>34175</v>
      </c>
      <c r="AH329" s="106">
        <v>-1.3509222642380858E-2</v>
      </c>
      <c r="AI329" s="96">
        <v>31467</v>
      </c>
      <c r="AJ329" s="106">
        <v>1.8415431419509298E-2</v>
      </c>
      <c r="AK329" s="96">
        <v>39450</v>
      </c>
      <c r="AL329" s="95">
        <v>-3.0092934061070942E-2</v>
      </c>
      <c r="AM329" s="96">
        <v>17723</v>
      </c>
      <c r="AN329" s="106">
        <v>0.12249034137690806</v>
      </c>
      <c r="AO329" s="96">
        <v>13279</v>
      </c>
      <c r="AP329" s="106">
        <v>-5.5278884462151345E-2</v>
      </c>
      <c r="AQ329" s="96">
        <v>5542</v>
      </c>
      <c r="AR329" s="106">
        <v>0.32235743259365313</v>
      </c>
      <c r="AS329" s="96">
        <v>4460</v>
      </c>
      <c r="AT329" s="106">
        <v>0</v>
      </c>
      <c r="AU329" s="96">
        <v>2038</v>
      </c>
      <c r="AV329" s="106">
        <v>0</v>
      </c>
      <c r="AW329" s="96"/>
      <c r="AX329" s="106"/>
      <c r="AY329" s="96"/>
      <c r="AZ329" s="106"/>
      <c r="BA329" s="96">
        <v>16815</v>
      </c>
      <c r="BB329" s="106">
        <v>-3.2285911602209949E-2</v>
      </c>
    </row>
    <row r="330" spans="2:55" ht="15" customHeight="1" collapsed="1" x14ac:dyDescent="0.25">
      <c r="B330" s="103">
        <v>1997</v>
      </c>
      <c r="C330" s="104"/>
      <c r="D330" s="105"/>
      <c r="E330" s="104"/>
      <c r="F330" s="105"/>
      <c r="G330" s="104"/>
      <c r="H330" s="105"/>
      <c r="I330" s="104"/>
      <c r="J330" s="105"/>
      <c r="K330" s="104"/>
      <c r="L330" s="105"/>
      <c r="M330" s="104">
        <v>8433873</v>
      </c>
      <c r="N330" s="105">
        <v>5.3296954035147337E-2</v>
      </c>
      <c r="O330" s="104">
        <v>383423</v>
      </c>
      <c r="P330" s="105">
        <v>0.14930473332873717</v>
      </c>
      <c r="Q330" s="104">
        <v>217035</v>
      </c>
      <c r="R330" s="105">
        <v>9.1708877632631358E-2</v>
      </c>
      <c r="S330" s="104">
        <v>2766293</v>
      </c>
      <c r="T330" s="105">
        <v>-5.8385524874943195E-3</v>
      </c>
      <c r="U330" s="104">
        <v>195491</v>
      </c>
      <c r="V330" s="105">
        <v>-0.19278635725493432</v>
      </c>
      <c r="W330" s="104">
        <v>2794267</v>
      </c>
      <c r="X330" s="105">
        <v>9.0506514119617298E-2</v>
      </c>
      <c r="Y330" s="104">
        <v>130117</v>
      </c>
      <c r="Z330" s="105">
        <v>9.637762367394398E-2</v>
      </c>
      <c r="AA330" s="104">
        <v>172979</v>
      </c>
      <c r="AB330" s="105">
        <v>-2.583813433802451E-2</v>
      </c>
      <c r="AC330" s="104">
        <v>1084015</v>
      </c>
      <c r="AD330" s="105">
        <v>0.10780398272503744</v>
      </c>
      <c r="AE330" s="104">
        <v>399740</v>
      </c>
      <c r="AF330" s="105">
        <v>0.11142931021539604</v>
      </c>
      <c r="AG330" s="104">
        <v>239848</v>
      </c>
      <c r="AH330" s="105">
        <v>8.7548743992019507E-2</v>
      </c>
      <c r="AI330" s="104">
        <v>214299</v>
      </c>
      <c r="AJ330" s="105">
        <v>0.14243446830969031</v>
      </c>
      <c r="AK330" s="104">
        <v>230128</v>
      </c>
      <c r="AL330" s="105">
        <v>9.1989257006197089E-2</v>
      </c>
      <c r="AM330" s="104">
        <v>214472</v>
      </c>
      <c r="AN330" s="105">
        <v>0.14608783011104332</v>
      </c>
      <c r="AO330" s="104">
        <v>166743</v>
      </c>
      <c r="AP330" s="105">
        <v>-5.5162683167306992E-2</v>
      </c>
      <c r="AQ330" s="104">
        <v>48813</v>
      </c>
      <c r="AR330" s="105">
        <v>0.25563987138263666</v>
      </c>
      <c r="AS330" s="104">
        <v>51787</v>
      </c>
      <c r="AT330" s="105">
        <v>0</v>
      </c>
      <c r="AU330" s="104">
        <v>17842</v>
      </c>
      <c r="AV330" s="105">
        <v>0</v>
      </c>
      <c r="AW330" s="104"/>
      <c r="AX330" s="105"/>
      <c r="AY330" s="104"/>
      <c r="AZ330" s="105"/>
      <c r="BA330" s="104">
        <v>190596</v>
      </c>
      <c r="BB330" s="105">
        <v>-8.4672016597271194E-2</v>
      </c>
      <c r="BC330" s="38"/>
    </row>
    <row r="331" spans="2:55" hidden="1" outlineLevel="1" x14ac:dyDescent="0.25">
      <c r="B331" s="71" t="s">
        <v>93</v>
      </c>
      <c r="C331" s="96"/>
      <c r="D331" s="106"/>
      <c r="E331" s="96"/>
      <c r="F331" s="106"/>
      <c r="G331" s="96"/>
      <c r="H331" s="106"/>
      <c r="I331" s="96"/>
      <c r="J331" s="106"/>
      <c r="K331" s="96"/>
      <c r="L331" s="106"/>
      <c r="M331" s="96">
        <v>724029</v>
      </c>
      <c r="N331" s="106">
        <v>7.6309358164758034E-2</v>
      </c>
      <c r="O331" s="96">
        <v>28154</v>
      </c>
      <c r="P331" s="106">
        <v>-2.4631907153992771E-2</v>
      </c>
      <c r="Q331" s="96">
        <v>19219</v>
      </c>
      <c r="R331" s="106">
        <v>3.9482935799664665E-2</v>
      </c>
      <c r="S331" s="96">
        <v>236126</v>
      </c>
      <c r="T331" s="106">
        <v>6.0406421915347508E-2</v>
      </c>
      <c r="U331" s="96">
        <v>16083</v>
      </c>
      <c r="V331" s="106">
        <v>0.11193307522123885</v>
      </c>
      <c r="W331" s="96">
        <v>199952</v>
      </c>
      <c r="X331" s="106">
        <v>2.1163588821702994E-2</v>
      </c>
      <c r="Y331" s="96">
        <v>7197</v>
      </c>
      <c r="Z331" s="106">
        <v>0.20856423173803518</v>
      </c>
      <c r="AA331" s="96">
        <v>25143</v>
      </c>
      <c r="AB331" s="106">
        <v>-8.1601344194031533E-2</v>
      </c>
      <c r="AC331" s="96">
        <v>142879</v>
      </c>
      <c r="AD331" s="106">
        <v>0.23660864974338103</v>
      </c>
      <c r="AE331" s="96">
        <v>54768</v>
      </c>
      <c r="AF331" s="106">
        <v>0.27163388980473191</v>
      </c>
      <c r="AG331" s="96">
        <v>28893</v>
      </c>
      <c r="AH331" s="106">
        <v>0.11706939880146927</v>
      </c>
      <c r="AI331" s="96">
        <v>27151</v>
      </c>
      <c r="AJ331" s="106">
        <v>0.20832220738762786</v>
      </c>
      <c r="AK331" s="96">
        <v>32067</v>
      </c>
      <c r="AL331" s="95">
        <v>0.32854124373368676</v>
      </c>
      <c r="AM331" s="96">
        <v>13442</v>
      </c>
      <c r="AN331" s="106">
        <v>-4.7612299844126404E-2</v>
      </c>
      <c r="AO331" s="96">
        <v>14880</v>
      </c>
      <c r="AP331" s="106">
        <v>0.2159843098798726</v>
      </c>
      <c r="AQ331" s="96">
        <v>4081</v>
      </c>
      <c r="AR331" s="106"/>
      <c r="AS331" s="96"/>
      <c r="AT331" s="106"/>
      <c r="AU331" s="96"/>
      <c r="AV331" s="106"/>
      <c r="AW331" s="96"/>
      <c r="AX331" s="106"/>
      <c r="AY331" s="96"/>
      <c r="AZ331" s="106"/>
      <c r="BA331" s="96">
        <v>16331</v>
      </c>
      <c r="BB331" s="106">
        <v>-1.388805023851214E-2</v>
      </c>
    </row>
    <row r="332" spans="2:55" hidden="1" outlineLevel="1" x14ac:dyDescent="0.25">
      <c r="B332" s="71" t="s">
        <v>94</v>
      </c>
      <c r="C332" s="96"/>
      <c r="D332" s="106"/>
      <c r="E332" s="96"/>
      <c r="F332" s="106"/>
      <c r="G332" s="96"/>
      <c r="H332" s="106"/>
      <c r="I332" s="96"/>
      <c r="J332" s="106"/>
      <c r="K332" s="96"/>
      <c r="L332" s="106"/>
      <c r="M332" s="96">
        <v>747976</v>
      </c>
      <c r="N332" s="106">
        <v>9.3551348854073568E-2</v>
      </c>
      <c r="O332" s="96">
        <v>30690</v>
      </c>
      <c r="P332" s="106">
        <v>1.4009119143593374E-2</v>
      </c>
      <c r="Q332" s="96">
        <v>19213</v>
      </c>
      <c r="R332" s="106">
        <v>1.6507063118353482E-2</v>
      </c>
      <c r="S332" s="96">
        <v>255104</v>
      </c>
      <c r="T332" s="106">
        <v>7.4370906946871873E-2</v>
      </c>
      <c r="U332" s="96">
        <v>21593</v>
      </c>
      <c r="V332" s="106">
        <v>2.428727289976762E-2</v>
      </c>
      <c r="W332" s="96">
        <v>212006</v>
      </c>
      <c r="X332" s="106">
        <v>6.9214553010358948E-2</v>
      </c>
      <c r="Y332" s="96">
        <v>7595</v>
      </c>
      <c r="Z332" s="106">
        <v>0.26562239626728879</v>
      </c>
      <c r="AA332" s="96">
        <v>19239</v>
      </c>
      <c r="AB332" s="106">
        <v>-6.706430026185628E-2</v>
      </c>
      <c r="AC332" s="96">
        <v>132672</v>
      </c>
      <c r="AD332" s="106">
        <v>0.24325995895532881</v>
      </c>
      <c r="AE332" s="96">
        <v>48630</v>
      </c>
      <c r="AF332" s="106">
        <v>0.21441414444111473</v>
      </c>
      <c r="AG332" s="96">
        <v>26829</v>
      </c>
      <c r="AH332" s="106">
        <v>0.13826898599915149</v>
      </c>
      <c r="AI332" s="96">
        <v>25716</v>
      </c>
      <c r="AJ332" s="106">
        <v>0.21761363636363629</v>
      </c>
      <c r="AK332" s="96">
        <v>31497</v>
      </c>
      <c r="AL332" s="95">
        <v>0.43304972928704677</v>
      </c>
      <c r="AM332" s="96">
        <v>12815</v>
      </c>
      <c r="AN332" s="106">
        <v>-9.8867871457703371E-2</v>
      </c>
      <c r="AO332" s="96">
        <v>18242</v>
      </c>
      <c r="AP332" s="106">
        <v>0.35165975103734448</v>
      </c>
      <c r="AQ332" s="96">
        <v>2714</v>
      </c>
      <c r="AR332" s="106"/>
      <c r="AS332" s="96"/>
      <c r="AT332" s="106"/>
      <c r="AU332" s="96"/>
      <c r="AV332" s="106"/>
      <c r="AW332" s="96"/>
      <c r="AX332" s="106"/>
      <c r="AY332" s="96"/>
      <c r="AZ332" s="106"/>
      <c r="BA332" s="96">
        <v>15500</v>
      </c>
      <c r="BB332" s="106">
        <v>-4.6036435253569707E-2</v>
      </c>
    </row>
    <row r="333" spans="2:55" hidden="1" outlineLevel="1" x14ac:dyDescent="0.25">
      <c r="B333" s="71" t="s">
        <v>95</v>
      </c>
      <c r="C333" s="96"/>
      <c r="D333" s="106"/>
      <c r="E333" s="96"/>
      <c r="F333" s="106"/>
      <c r="G333" s="96"/>
      <c r="H333" s="106"/>
      <c r="I333" s="96"/>
      <c r="J333" s="106"/>
      <c r="K333" s="96"/>
      <c r="L333" s="106"/>
      <c r="M333" s="96">
        <v>841573</v>
      </c>
      <c r="N333" s="106">
        <v>0.10499785978576859</v>
      </c>
      <c r="O333" s="96">
        <v>38181</v>
      </c>
      <c r="P333" s="106">
        <v>9.6115752303849833E-2</v>
      </c>
      <c r="Q333" s="96">
        <v>17821</v>
      </c>
      <c r="R333" s="106">
        <v>-3.5451396406148472E-2</v>
      </c>
      <c r="S333" s="96">
        <v>297059</v>
      </c>
      <c r="T333" s="106">
        <v>0.11336446636583064</v>
      </c>
      <c r="U333" s="96">
        <v>28297</v>
      </c>
      <c r="V333" s="106">
        <v>0.2588193424974421</v>
      </c>
      <c r="W333" s="96">
        <v>232583</v>
      </c>
      <c r="X333" s="106">
        <v>-2.5487501361735609E-2</v>
      </c>
      <c r="Y333" s="96">
        <v>8594</v>
      </c>
      <c r="Z333" s="106">
        <v>0.38523533204384264</v>
      </c>
      <c r="AA333" s="96">
        <v>16229</v>
      </c>
      <c r="AB333" s="106">
        <v>-9.46044921875E-3</v>
      </c>
      <c r="AC333" s="96">
        <v>147202</v>
      </c>
      <c r="AD333" s="106">
        <v>0.32908969427740753</v>
      </c>
      <c r="AE333" s="96">
        <v>53648</v>
      </c>
      <c r="AF333" s="106">
        <v>0.27809410363311504</v>
      </c>
      <c r="AG333" s="96">
        <v>29535</v>
      </c>
      <c r="AH333" s="106">
        <v>0.23525721455457971</v>
      </c>
      <c r="AI333" s="96">
        <v>28528</v>
      </c>
      <c r="AJ333" s="106">
        <v>0.29355219007889732</v>
      </c>
      <c r="AK333" s="96">
        <v>35491</v>
      </c>
      <c r="AL333" s="95">
        <v>0.55559938636861705</v>
      </c>
      <c r="AM333" s="96">
        <v>15408</v>
      </c>
      <c r="AN333" s="106">
        <v>-6.5785484751106571E-2</v>
      </c>
      <c r="AO333" s="96">
        <v>19594</v>
      </c>
      <c r="AP333" s="106">
        <v>0.56639219761771531</v>
      </c>
      <c r="AQ333" s="96">
        <v>3728</v>
      </c>
      <c r="AR333" s="106"/>
      <c r="AS333" s="96"/>
      <c r="AT333" s="106"/>
      <c r="AU333" s="96"/>
      <c r="AV333" s="106"/>
      <c r="AW333" s="96"/>
      <c r="AX333" s="106"/>
      <c r="AY333" s="96"/>
      <c r="AZ333" s="106"/>
      <c r="BA333" s="96">
        <v>16356</v>
      </c>
      <c r="BB333" s="106">
        <v>-5.0229371116659927E-2</v>
      </c>
    </row>
    <row r="334" spans="2:55" hidden="1" outlineLevel="1" x14ac:dyDescent="0.25">
      <c r="B334" s="71" t="s">
        <v>96</v>
      </c>
      <c r="C334" s="96"/>
      <c r="D334" s="106"/>
      <c r="E334" s="96"/>
      <c r="F334" s="106"/>
      <c r="G334" s="96"/>
      <c r="H334" s="106"/>
      <c r="I334" s="96"/>
      <c r="J334" s="106"/>
      <c r="K334" s="96"/>
      <c r="L334" s="106"/>
      <c r="M334" s="96">
        <v>636201</v>
      </c>
      <c r="N334" s="106">
        <v>-7.9710113481024969E-2</v>
      </c>
      <c r="O334" s="96">
        <v>24627</v>
      </c>
      <c r="P334" s="106">
        <v>-6.8147419403662757E-2</v>
      </c>
      <c r="Q334" s="96">
        <v>14262</v>
      </c>
      <c r="R334" s="106">
        <v>-0.13657827824191793</v>
      </c>
      <c r="S334" s="96">
        <v>228266</v>
      </c>
      <c r="T334" s="106">
        <v>-0.1202740929727063</v>
      </c>
      <c r="U334" s="96">
        <v>29488</v>
      </c>
      <c r="V334" s="106">
        <v>-0.10187920689550145</v>
      </c>
      <c r="W334" s="96">
        <v>210481</v>
      </c>
      <c r="X334" s="106">
        <v>-5.6265973187463625E-2</v>
      </c>
      <c r="Y334" s="96">
        <v>7001</v>
      </c>
      <c r="Z334" s="106">
        <v>-0.11053233388387751</v>
      </c>
      <c r="AA334" s="96">
        <v>15467</v>
      </c>
      <c r="AB334" s="106">
        <v>-9.8396968813756924E-2</v>
      </c>
      <c r="AC334" s="96">
        <v>55913</v>
      </c>
      <c r="AD334" s="106">
        <v>3.9719582721237767E-2</v>
      </c>
      <c r="AE334" s="96">
        <v>24132</v>
      </c>
      <c r="AF334" s="106">
        <v>1.051044763619613E-2</v>
      </c>
      <c r="AG334" s="96">
        <v>10734</v>
      </c>
      <c r="AH334" s="106">
        <v>-0.1241840731070496</v>
      </c>
      <c r="AI334" s="96">
        <v>11313</v>
      </c>
      <c r="AJ334" s="106">
        <v>6.9888405522980923E-2</v>
      </c>
      <c r="AK334" s="96">
        <v>9734</v>
      </c>
      <c r="AL334" s="95">
        <v>0.37758279082932344</v>
      </c>
      <c r="AM334" s="96">
        <v>18110</v>
      </c>
      <c r="AN334" s="106">
        <v>-0.13427984129260484</v>
      </c>
      <c r="AO334" s="96">
        <v>14157</v>
      </c>
      <c r="AP334" s="106">
        <v>6.5317179622244037E-2</v>
      </c>
      <c r="AQ334" s="96">
        <v>3405</v>
      </c>
      <c r="AR334" s="106"/>
      <c r="AS334" s="96"/>
      <c r="AT334" s="106"/>
      <c r="AU334" s="96"/>
      <c r="AV334" s="106"/>
      <c r="AW334" s="96"/>
      <c r="AX334" s="106"/>
      <c r="AY334" s="96"/>
      <c r="AZ334" s="106"/>
      <c r="BA334" s="96">
        <v>14540</v>
      </c>
      <c r="BB334" s="106">
        <v>-0.24526343109265503</v>
      </c>
    </row>
    <row r="335" spans="2:55" hidden="1" outlineLevel="1" x14ac:dyDescent="0.25">
      <c r="B335" s="71" t="s">
        <v>97</v>
      </c>
      <c r="C335" s="96"/>
      <c r="D335" s="106"/>
      <c r="E335" s="96"/>
      <c r="F335" s="106"/>
      <c r="G335" s="96"/>
      <c r="H335" s="106"/>
      <c r="I335" s="96"/>
      <c r="J335" s="106"/>
      <c r="K335" s="96"/>
      <c r="L335" s="106"/>
      <c r="M335" s="96">
        <v>523846</v>
      </c>
      <c r="N335" s="106">
        <v>-4.7628916959370549E-2</v>
      </c>
      <c r="O335" s="96">
        <v>21359</v>
      </c>
      <c r="P335" s="106">
        <v>5.3186482161347026E-3</v>
      </c>
      <c r="Q335" s="96">
        <v>11163</v>
      </c>
      <c r="R335" s="106">
        <v>1.1232901530935813E-2</v>
      </c>
      <c r="S335" s="96">
        <v>201004</v>
      </c>
      <c r="T335" s="106">
        <v>6.1217032650753289E-3</v>
      </c>
      <c r="U335" s="96">
        <v>21134</v>
      </c>
      <c r="V335" s="106">
        <v>1.3572490528032333E-2</v>
      </c>
      <c r="W335" s="96">
        <v>196437</v>
      </c>
      <c r="X335" s="106">
        <v>-0.13634325208399278</v>
      </c>
      <c r="Y335" s="96">
        <v>11604</v>
      </c>
      <c r="Z335" s="106">
        <v>0.2532670914785613</v>
      </c>
      <c r="AA335" s="96">
        <v>8903</v>
      </c>
      <c r="AB335" s="106">
        <v>-0.38798377672372308</v>
      </c>
      <c r="AC335" s="96">
        <v>13122</v>
      </c>
      <c r="AD335" s="106">
        <v>0.66586263806017509</v>
      </c>
      <c r="AE335" s="96">
        <v>5357</v>
      </c>
      <c r="AF335" s="106">
        <v>0.65646258503401356</v>
      </c>
      <c r="AG335" s="96">
        <v>3437</v>
      </c>
      <c r="AH335" s="106">
        <v>1.7695406929895245</v>
      </c>
      <c r="AI335" s="96">
        <v>3786</v>
      </c>
      <c r="AJ335" s="106">
        <v>0.1128747795414462</v>
      </c>
      <c r="AK335" s="96">
        <v>542</v>
      </c>
      <c r="AL335" s="95" t="s">
        <v>113</v>
      </c>
      <c r="AM335" s="96">
        <v>14291</v>
      </c>
      <c r="AN335" s="106">
        <v>-7.6510500807754456E-2</v>
      </c>
      <c r="AO335" s="96">
        <v>11043</v>
      </c>
      <c r="AP335" s="106">
        <v>8.5093839048835607E-2</v>
      </c>
      <c r="AQ335" s="96">
        <v>2636</v>
      </c>
      <c r="AR335" s="106"/>
      <c r="AS335" s="96"/>
      <c r="AT335" s="106"/>
      <c r="AU335" s="96"/>
      <c r="AV335" s="106"/>
      <c r="AW335" s="96"/>
      <c r="AX335" s="106"/>
      <c r="AY335" s="96"/>
      <c r="AZ335" s="106"/>
      <c r="BA335" s="96">
        <v>11150</v>
      </c>
      <c r="BB335" s="106">
        <v>-8.3963194216233994E-2</v>
      </c>
    </row>
    <row r="336" spans="2:55" hidden="1" outlineLevel="1" x14ac:dyDescent="0.25">
      <c r="B336" s="71" t="s">
        <v>98</v>
      </c>
      <c r="C336" s="96"/>
      <c r="D336" s="106"/>
      <c r="E336" s="96"/>
      <c r="F336" s="106"/>
      <c r="G336" s="96"/>
      <c r="H336" s="106"/>
      <c r="I336" s="96"/>
      <c r="J336" s="106"/>
      <c r="K336" s="96"/>
      <c r="L336" s="106"/>
      <c r="M336" s="96">
        <v>495126</v>
      </c>
      <c r="N336" s="106">
        <v>-0.11258517910463817</v>
      </c>
      <c r="O336" s="96">
        <v>19891</v>
      </c>
      <c r="P336" s="106">
        <v>-7.946131062569417E-2</v>
      </c>
      <c r="Q336" s="96">
        <v>12450</v>
      </c>
      <c r="R336" s="106">
        <v>5.1520270270270174E-2</v>
      </c>
      <c r="S336" s="96">
        <v>172219</v>
      </c>
      <c r="T336" s="106">
        <v>-0.11681658273418194</v>
      </c>
      <c r="U336" s="96">
        <v>18041</v>
      </c>
      <c r="V336" s="106">
        <v>9.6117625615165014E-2</v>
      </c>
      <c r="W336" s="96">
        <v>190240</v>
      </c>
      <c r="X336" s="106">
        <v>-0.19017516974224724</v>
      </c>
      <c r="Y336" s="96">
        <v>15326</v>
      </c>
      <c r="Z336" s="106">
        <v>0.41383763837638377</v>
      </c>
      <c r="AA336" s="96">
        <v>11314</v>
      </c>
      <c r="AB336" s="106">
        <v>-0.25231297911710282</v>
      </c>
      <c r="AC336" s="96">
        <v>13585</v>
      </c>
      <c r="AD336" s="106">
        <v>0.29739279915958372</v>
      </c>
      <c r="AE336" s="96">
        <v>4197</v>
      </c>
      <c r="AF336" s="106">
        <v>0.4231943031536114</v>
      </c>
      <c r="AG336" s="96">
        <v>5448</v>
      </c>
      <c r="AH336" s="106">
        <v>0.17010309278350522</v>
      </c>
      <c r="AI336" s="96">
        <v>3423</v>
      </c>
      <c r="AJ336" s="106">
        <v>0.19434752267969291</v>
      </c>
      <c r="AK336" s="96">
        <v>517</v>
      </c>
      <c r="AL336" s="95" t="s">
        <v>113</v>
      </c>
      <c r="AM336" s="96">
        <v>12712</v>
      </c>
      <c r="AN336" s="106">
        <v>-0.11777361371365114</v>
      </c>
      <c r="AO336" s="96">
        <v>12141</v>
      </c>
      <c r="AP336" s="106">
        <v>1.3185345906701063E-2</v>
      </c>
      <c r="AQ336" s="96">
        <v>2571</v>
      </c>
      <c r="AR336" s="106"/>
      <c r="AS336" s="96"/>
      <c r="AT336" s="106"/>
      <c r="AU336" s="96"/>
      <c r="AV336" s="106"/>
      <c r="AW336" s="96"/>
      <c r="AX336" s="106"/>
      <c r="AY336" s="96"/>
      <c r="AZ336" s="106"/>
      <c r="BA336" s="96">
        <v>14636</v>
      </c>
      <c r="BB336" s="106">
        <v>-1.7124437579746132E-2</v>
      </c>
    </row>
    <row r="337" spans="2:55" hidden="1" outlineLevel="1" x14ac:dyDescent="0.25">
      <c r="B337" s="71" t="s">
        <v>99</v>
      </c>
      <c r="C337" s="96"/>
      <c r="D337" s="106"/>
      <c r="E337" s="96"/>
      <c r="F337" s="106"/>
      <c r="G337" s="96"/>
      <c r="H337" s="106"/>
      <c r="I337" s="96"/>
      <c r="J337" s="106"/>
      <c r="K337" s="96"/>
      <c r="L337" s="106"/>
      <c r="M337" s="96">
        <v>608192</v>
      </c>
      <c r="N337" s="106">
        <v>-9.6317318336144098E-2</v>
      </c>
      <c r="O337" s="96">
        <v>31365</v>
      </c>
      <c r="P337" s="106">
        <v>-8.9655772914610798E-2</v>
      </c>
      <c r="Q337" s="96">
        <v>19593</v>
      </c>
      <c r="R337" s="106">
        <v>-0.12515627790676909</v>
      </c>
      <c r="S337" s="96">
        <v>220775</v>
      </c>
      <c r="T337" s="106">
        <v>-2.8458647609156729E-2</v>
      </c>
      <c r="U337" s="96">
        <v>18618</v>
      </c>
      <c r="V337" s="106">
        <v>-0.22804544323741605</v>
      </c>
      <c r="W337" s="96">
        <v>212307</v>
      </c>
      <c r="X337" s="106">
        <v>-0.15535336335715078</v>
      </c>
      <c r="Y337" s="96">
        <v>13287</v>
      </c>
      <c r="Z337" s="106">
        <v>-4.1969572060256422E-3</v>
      </c>
      <c r="AA337" s="96">
        <v>15146</v>
      </c>
      <c r="AB337" s="106">
        <v>-0.35898087015405455</v>
      </c>
      <c r="AC337" s="96">
        <v>21170</v>
      </c>
      <c r="AD337" s="106">
        <v>0.41284036305392413</v>
      </c>
      <c r="AE337" s="96">
        <v>5128</v>
      </c>
      <c r="AF337" s="106">
        <v>1.8129456939111357</v>
      </c>
      <c r="AG337" s="96">
        <v>11157</v>
      </c>
      <c r="AH337" s="106">
        <v>0.24687080911935633</v>
      </c>
      <c r="AI337" s="96">
        <v>4207</v>
      </c>
      <c r="AJ337" s="106">
        <v>-1.424163304058812E-3</v>
      </c>
      <c r="AK337" s="96">
        <v>678</v>
      </c>
      <c r="AL337" s="95" t="s">
        <v>113</v>
      </c>
      <c r="AM337" s="96">
        <v>16203</v>
      </c>
      <c r="AN337" s="106">
        <v>-0.17251417190133289</v>
      </c>
      <c r="AO337" s="96">
        <v>13593</v>
      </c>
      <c r="AP337" s="106">
        <v>-0.15534704529919841</v>
      </c>
      <c r="AQ337" s="96">
        <v>2725</v>
      </c>
      <c r="AR337" s="106"/>
      <c r="AS337" s="96"/>
      <c r="AT337" s="106"/>
      <c r="AU337" s="96"/>
      <c r="AV337" s="106"/>
      <c r="AW337" s="96"/>
      <c r="AX337" s="106"/>
      <c r="AY337" s="96"/>
      <c r="AZ337" s="106"/>
      <c r="BA337" s="96">
        <v>23410</v>
      </c>
      <c r="BB337" s="106">
        <v>-7.2797845373891001E-2</v>
      </c>
    </row>
    <row r="338" spans="2:55" hidden="1" outlineLevel="1" x14ac:dyDescent="0.25">
      <c r="B338" s="71" t="s">
        <v>100</v>
      </c>
      <c r="C338" s="96"/>
      <c r="D338" s="106"/>
      <c r="E338" s="96"/>
      <c r="F338" s="106"/>
      <c r="G338" s="96"/>
      <c r="H338" s="106"/>
      <c r="I338" s="96"/>
      <c r="J338" s="106"/>
      <c r="K338" s="96"/>
      <c r="L338" s="106"/>
      <c r="M338" s="96">
        <v>595852</v>
      </c>
      <c r="N338" s="106">
        <v>-3.8486240160593321E-2</v>
      </c>
      <c r="O338" s="96">
        <v>22755</v>
      </c>
      <c r="P338" s="106">
        <v>-7.4699089134677932E-2</v>
      </c>
      <c r="Q338" s="96">
        <v>16181</v>
      </c>
      <c r="R338" s="106">
        <v>3.6180840163934525E-2</v>
      </c>
      <c r="S338" s="96">
        <v>190946</v>
      </c>
      <c r="T338" s="106">
        <v>1.3454628445260575E-2</v>
      </c>
      <c r="U338" s="96">
        <v>24426</v>
      </c>
      <c r="V338" s="106">
        <v>3.3773489080751729E-2</v>
      </c>
      <c r="W338" s="96">
        <v>227727</v>
      </c>
      <c r="X338" s="106">
        <v>-0.10537770427144266</v>
      </c>
      <c r="Y338" s="96">
        <v>13062</v>
      </c>
      <c r="Z338" s="106">
        <v>0.1831521739130435</v>
      </c>
      <c r="AA338" s="96">
        <v>21457</v>
      </c>
      <c r="AB338" s="106">
        <v>-0.14123909389257983</v>
      </c>
      <c r="AC338" s="96">
        <v>16715</v>
      </c>
      <c r="AD338" s="106">
        <v>5.8246280468502665E-2</v>
      </c>
      <c r="AE338" s="96">
        <v>4285</v>
      </c>
      <c r="AF338" s="106">
        <v>0.11530452889120246</v>
      </c>
      <c r="AG338" s="96">
        <v>8411</v>
      </c>
      <c r="AH338" s="106">
        <v>-2.8865027133125554E-2</v>
      </c>
      <c r="AI338" s="96">
        <v>3514</v>
      </c>
      <c r="AJ338" s="106">
        <v>6.7436208991494606E-2</v>
      </c>
      <c r="AK338" s="96">
        <v>505</v>
      </c>
      <c r="AL338" s="95" t="s">
        <v>113</v>
      </c>
      <c r="AM338" s="96">
        <v>14137</v>
      </c>
      <c r="AN338" s="106">
        <v>-7.4864210457430747E-2</v>
      </c>
      <c r="AO338" s="96">
        <v>15968</v>
      </c>
      <c r="AP338" s="106">
        <v>0.14048996500249977</v>
      </c>
      <c r="AQ338" s="96">
        <v>3080</v>
      </c>
      <c r="AR338" s="106"/>
      <c r="AS338" s="96"/>
      <c r="AT338" s="106"/>
      <c r="AU338" s="96"/>
      <c r="AV338" s="106"/>
      <c r="AW338" s="96"/>
      <c r="AX338" s="106"/>
      <c r="AY338" s="96"/>
      <c r="AZ338" s="106"/>
      <c r="BA338" s="96">
        <v>29398</v>
      </c>
      <c r="BB338" s="106">
        <v>-5.9474677672201381E-2</v>
      </c>
    </row>
    <row r="339" spans="2:55" hidden="1" outlineLevel="1" x14ac:dyDescent="0.25">
      <c r="B339" s="71" t="s">
        <v>101</v>
      </c>
      <c r="C339" s="96"/>
      <c r="D339" s="106"/>
      <c r="E339" s="96"/>
      <c r="F339" s="106"/>
      <c r="G339" s="96"/>
      <c r="H339" s="106"/>
      <c r="I339" s="96"/>
      <c r="J339" s="106"/>
      <c r="K339" s="96"/>
      <c r="L339" s="106"/>
      <c r="M339" s="96">
        <v>591256</v>
      </c>
      <c r="N339" s="106">
        <v>-3.4239437585957933E-2</v>
      </c>
      <c r="O339" s="96">
        <v>25185</v>
      </c>
      <c r="P339" s="106">
        <v>7.4949848478381487E-2</v>
      </c>
      <c r="Q339" s="96">
        <v>12277</v>
      </c>
      <c r="R339" s="106">
        <v>2.4791318864774592E-2</v>
      </c>
      <c r="S339" s="96">
        <v>219743</v>
      </c>
      <c r="T339" s="106">
        <v>4.2953491573046954E-2</v>
      </c>
      <c r="U339" s="96">
        <v>18657</v>
      </c>
      <c r="V339" s="106">
        <v>-0.18991793669402113</v>
      </c>
      <c r="W339" s="96">
        <v>223472</v>
      </c>
      <c r="X339" s="106">
        <v>-0.1000281905682413</v>
      </c>
      <c r="Y339" s="96">
        <v>12672</v>
      </c>
      <c r="Z339" s="106">
        <v>0.15863582335192472</v>
      </c>
      <c r="AA339" s="96">
        <v>12448</v>
      </c>
      <c r="AB339" s="106">
        <v>-0.21926743602609133</v>
      </c>
      <c r="AC339" s="96">
        <v>16587</v>
      </c>
      <c r="AD339" s="106">
        <v>0.20378837361201829</v>
      </c>
      <c r="AE339" s="96">
        <v>4622</v>
      </c>
      <c r="AF339" s="106">
        <v>0.52089503126028291</v>
      </c>
      <c r="AG339" s="96">
        <v>7907</v>
      </c>
      <c r="AH339" s="106">
        <v>7.5939754461451514E-4</v>
      </c>
      <c r="AI339" s="96">
        <v>3543</v>
      </c>
      <c r="AJ339" s="106">
        <v>0.24797463895737937</v>
      </c>
      <c r="AK339" s="96">
        <v>515</v>
      </c>
      <c r="AL339" s="95" t="s">
        <v>113</v>
      </c>
      <c r="AM339" s="96">
        <v>15701</v>
      </c>
      <c r="AN339" s="106">
        <v>-9.4677968056276263E-2</v>
      </c>
      <c r="AO339" s="96">
        <v>12234</v>
      </c>
      <c r="AP339" s="106">
        <v>-7.0858965595807732E-2</v>
      </c>
      <c r="AQ339" s="96">
        <v>2372</v>
      </c>
      <c r="AR339" s="106"/>
      <c r="AS339" s="96"/>
      <c r="AT339" s="106"/>
      <c r="AU339" s="96"/>
      <c r="AV339" s="106"/>
      <c r="AW339" s="96"/>
      <c r="AX339" s="106"/>
      <c r="AY339" s="96"/>
      <c r="AZ339" s="106"/>
      <c r="BA339" s="96">
        <v>19908</v>
      </c>
      <c r="BB339" s="106">
        <v>-0.14045162125987654</v>
      </c>
    </row>
    <row r="340" spans="2:55" hidden="1" outlineLevel="1" x14ac:dyDescent="0.25">
      <c r="B340" s="71" t="s">
        <v>102</v>
      </c>
      <c r="C340" s="96"/>
      <c r="D340" s="106"/>
      <c r="E340" s="96"/>
      <c r="F340" s="106"/>
      <c r="G340" s="96"/>
      <c r="H340" s="106"/>
      <c r="I340" s="96"/>
      <c r="J340" s="106"/>
      <c r="K340" s="96"/>
      <c r="L340" s="106"/>
      <c r="M340" s="96">
        <v>684134</v>
      </c>
      <c r="N340" s="106">
        <v>-1.4463232561288675E-2</v>
      </c>
      <c r="O340" s="96">
        <v>30759</v>
      </c>
      <c r="P340" s="106">
        <v>6.4214787392312234E-2</v>
      </c>
      <c r="Q340" s="96">
        <v>16787</v>
      </c>
      <c r="R340" s="106">
        <v>8.2962389523256519E-2</v>
      </c>
      <c r="S340" s="96">
        <v>244058</v>
      </c>
      <c r="T340" s="106">
        <v>-7.4868136918002648E-3</v>
      </c>
      <c r="U340" s="96">
        <v>18352</v>
      </c>
      <c r="V340" s="106">
        <v>-0.2127321865213847</v>
      </c>
      <c r="W340" s="96">
        <v>228612</v>
      </c>
      <c r="X340" s="106">
        <v>-3.6323552348153099E-2</v>
      </c>
      <c r="Y340" s="96">
        <v>9523</v>
      </c>
      <c r="Z340" s="106">
        <v>6.0231574259630438E-2</v>
      </c>
      <c r="AA340" s="96">
        <v>9855</v>
      </c>
      <c r="AB340" s="106">
        <v>-0.41762203049284952</v>
      </c>
      <c r="AC340" s="96">
        <v>78212</v>
      </c>
      <c r="AD340" s="106">
        <v>0.16182893134080034</v>
      </c>
      <c r="AE340" s="96">
        <v>27428</v>
      </c>
      <c r="AF340" s="106">
        <v>0.21368202132837744</v>
      </c>
      <c r="AG340" s="96">
        <v>18133</v>
      </c>
      <c r="AH340" s="106">
        <v>0.16222279194975009</v>
      </c>
      <c r="AI340" s="96">
        <v>15074</v>
      </c>
      <c r="AJ340" s="106">
        <v>0.20073283415644405</v>
      </c>
      <c r="AK340" s="96">
        <v>17577</v>
      </c>
      <c r="AL340" s="95">
        <v>6.122079333454078E-2</v>
      </c>
      <c r="AM340" s="96">
        <v>19720</v>
      </c>
      <c r="AN340" s="106">
        <v>-4.0435988516373866E-2</v>
      </c>
      <c r="AO340" s="96">
        <v>11561</v>
      </c>
      <c r="AP340" s="106">
        <v>-0.17896456217598178</v>
      </c>
      <c r="AQ340" s="96">
        <v>2750</v>
      </c>
      <c r="AR340" s="106"/>
      <c r="AS340" s="96"/>
      <c r="AT340" s="106"/>
      <c r="AU340" s="96"/>
      <c r="AV340" s="106"/>
      <c r="AW340" s="96"/>
      <c r="AX340" s="106"/>
      <c r="AY340" s="96"/>
      <c r="AZ340" s="106"/>
      <c r="BA340" s="96">
        <v>13945</v>
      </c>
      <c r="BB340" s="106">
        <v>-6.144837797819358E-2</v>
      </c>
    </row>
    <row r="341" spans="2:55" hidden="1" outlineLevel="1" x14ac:dyDescent="0.25">
      <c r="B341" s="71" t="s">
        <v>103</v>
      </c>
      <c r="C341" s="96"/>
      <c r="D341" s="106"/>
      <c r="E341" s="96"/>
      <c r="F341" s="106"/>
      <c r="G341" s="96"/>
      <c r="H341" s="106"/>
      <c r="I341" s="96"/>
      <c r="J341" s="106"/>
      <c r="K341" s="96"/>
      <c r="L341" s="106"/>
      <c r="M341" s="96">
        <v>792241</v>
      </c>
      <c r="N341" s="106">
        <v>0.10789766251564492</v>
      </c>
      <c r="O341" s="96">
        <v>30002</v>
      </c>
      <c r="P341" s="106">
        <v>0.11577224887500459</v>
      </c>
      <c r="Q341" s="96">
        <v>17919</v>
      </c>
      <c r="R341" s="106">
        <v>0.12740656851642118</v>
      </c>
      <c r="S341" s="96">
        <v>265266</v>
      </c>
      <c r="T341" s="106">
        <v>2.7330573295276217E-2</v>
      </c>
      <c r="U341" s="96">
        <v>13712</v>
      </c>
      <c r="V341" s="106">
        <v>6.5340688369202038E-2</v>
      </c>
      <c r="W341" s="96">
        <v>221191</v>
      </c>
      <c r="X341" s="106">
        <v>8.3626868377089991E-2</v>
      </c>
      <c r="Y341" s="96">
        <v>6754</v>
      </c>
      <c r="Z341" s="106">
        <v>0.20413620966304147</v>
      </c>
      <c r="AA341" s="96">
        <v>9637</v>
      </c>
      <c r="AB341" s="106">
        <v>-0.19965119176148161</v>
      </c>
      <c r="AC341" s="96">
        <v>169646</v>
      </c>
      <c r="AD341" s="106">
        <v>0.32056202078387108</v>
      </c>
      <c r="AE341" s="96">
        <v>62860</v>
      </c>
      <c r="AF341" s="106">
        <v>0.26621545403271285</v>
      </c>
      <c r="AG341" s="96">
        <v>35413</v>
      </c>
      <c r="AH341" s="106">
        <v>0.29301153789981016</v>
      </c>
      <c r="AI341" s="96">
        <v>30428</v>
      </c>
      <c r="AJ341" s="106">
        <v>0.51950062421972532</v>
      </c>
      <c r="AK341" s="96">
        <v>40945</v>
      </c>
      <c r="AL341" s="95">
        <v>0.30364875191034124</v>
      </c>
      <c r="AM341" s="96">
        <v>18806</v>
      </c>
      <c r="AN341" s="106">
        <v>9.2419401684577407E-2</v>
      </c>
      <c r="AO341" s="96">
        <v>19009</v>
      </c>
      <c r="AP341" s="106">
        <v>0.15233996120271587</v>
      </c>
      <c r="AQ341" s="96">
        <v>4622</v>
      </c>
      <c r="AR341" s="106"/>
      <c r="AS341" s="96"/>
      <c r="AT341" s="106"/>
      <c r="AU341" s="96"/>
      <c r="AV341" s="106"/>
      <c r="AW341" s="96"/>
      <c r="AX341" s="106"/>
      <c r="AY341" s="96"/>
      <c r="AZ341" s="106"/>
      <c r="BA341" s="96">
        <v>15677</v>
      </c>
      <c r="BB341" s="106">
        <v>-7.3791799598251218E-2</v>
      </c>
    </row>
    <row r="342" spans="2:55" hidden="1" outlineLevel="1" x14ac:dyDescent="0.25">
      <c r="B342" s="71" t="s">
        <v>104</v>
      </c>
      <c r="C342" s="96"/>
      <c r="D342" s="106"/>
      <c r="E342" s="96"/>
      <c r="F342" s="106"/>
      <c r="G342" s="96"/>
      <c r="H342" s="106"/>
      <c r="I342" s="96"/>
      <c r="J342" s="106"/>
      <c r="K342" s="96"/>
      <c r="L342" s="106"/>
      <c r="M342" s="96">
        <v>766692</v>
      </c>
      <c r="N342" s="106">
        <v>3.5856100022563009E-2</v>
      </c>
      <c r="O342" s="96">
        <v>30645</v>
      </c>
      <c r="P342" s="106">
        <v>8.4510032912198829E-2</v>
      </c>
      <c r="Q342" s="96">
        <v>21918</v>
      </c>
      <c r="R342" s="106">
        <v>9.0827651420892774E-2</v>
      </c>
      <c r="S342" s="96">
        <v>251973</v>
      </c>
      <c r="T342" s="106">
        <v>4.528389551019063E-2</v>
      </c>
      <c r="U342" s="96">
        <v>13779</v>
      </c>
      <c r="V342" s="106">
        <v>-0.26354890432923572</v>
      </c>
      <c r="W342" s="96">
        <v>207349</v>
      </c>
      <c r="X342" s="106">
        <v>-2.1186100633977967E-2</v>
      </c>
      <c r="Y342" s="96">
        <v>6064</v>
      </c>
      <c r="Z342" s="106">
        <v>-0.21673986050116245</v>
      </c>
      <c r="AA342" s="96">
        <v>12729</v>
      </c>
      <c r="AB342" s="106">
        <v>-4.3435785676711469E-2</v>
      </c>
      <c r="AC342" s="96">
        <v>170823</v>
      </c>
      <c r="AD342" s="106">
        <v>0.16285228046290001</v>
      </c>
      <c r="AE342" s="96">
        <v>64608</v>
      </c>
      <c r="AF342" s="106">
        <v>0.15870083753295439</v>
      </c>
      <c r="AG342" s="96">
        <v>34643</v>
      </c>
      <c r="AH342" s="106">
        <v>0.17769241229262978</v>
      </c>
      <c r="AI342" s="96">
        <v>30898</v>
      </c>
      <c r="AJ342" s="106">
        <v>0.15597291331512597</v>
      </c>
      <c r="AK342" s="96">
        <v>40674</v>
      </c>
      <c r="AL342" s="95">
        <v>0.16224711395588076</v>
      </c>
      <c r="AM342" s="96">
        <v>15789</v>
      </c>
      <c r="AN342" s="106">
        <v>5.6756575865069214E-2</v>
      </c>
      <c r="AO342" s="96">
        <v>14056</v>
      </c>
      <c r="AP342" s="106">
        <v>-6.8954096840431855E-2</v>
      </c>
      <c r="AQ342" s="96">
        <v>4191</v>
      </c>
      <c r="AR342" s="106"/>
      <c r="AS342" s="96"/>
      <c r="AT342" s="106"/>
      <c r="AU342" s="96"/>
      <c r="AV342" s="106"/>
      <c r="AW342" s="96"/>
      <c r="AX342" s="106"/>
      <c r="AY342" s="96"/>
      <c r="AZ342" s="106"/>
      <c r="BA342" s="96">
        <v>17376</v>
      </c>
      <c r="BB342" s="106">
        <v>-0.19674556213017746</v>
      </c>
    </row>
    <row r="343" spans="2:55" ht="15" customHeight="1" collapsed="1" x14ac:dyDescent="0.25">
      <c r="B343" s="103">
        <v>1996</v>
      </c>
      <c r="C343" s="104"/>
      <c r="D343" s="105"/>
      <c r="E343" s="104"/>
      <c r="F343" s="105"/>
      <c r="G343" s="104"/>
      <c r="H343" s="105"/>
      <c r="I343" s="104"/>
      <c r="J343" s="105"/>
      <c r="K343" s="104"/>
      <c r="L343" s="105"/>
      <c r="M343" s="104">
        <v>8007118</v>
      </c>
      <c r="N343" s="105">
        <v>4.414239566639333E-3</v>
      </c>
      <c r="O343" s="104">
        <v>333613</v>
      </c>
      <c r="P343" s="105">
        <v>1.1653576735300319E-2</v>
      </c>
      <c r="Q343" s="104">
        <v>198803</v>
      </c>
      <c r="R343" s="105">
        <v>1.0470512292686474E-2</v>
      </c>
      <c r="S343" s="104">
        <v>2782539</v>
      </c>
      <c r="T343" s="105">
        <v>1.0841371513599762E-2</v>
      </c>
      <c r="U343" s="104">
        <v>242180</v>
      </c>
      <c r="V343" s="105">
        <v>-4.5919412534077164E-2</v>
      </c>
      <c r="W343" s="104">
        <v>2562357</v>
      </c>
      <c r="X343" s="105">
        <v>-5.9876289325505705E-2</v>
      </c>
      <c r="Y343" s="104">
        <v>118679</v>
      </c>
      <c r="Z343" s="105">
        <v>0.14353025061908009</v>
      </c>
      <c r="AA343" s="104">
        <v>177567</v>
      </c>
      <c r="AB343" s="105">
        <v>-0.18564057877960971</v>
      </c>
      <c r="AC343" s="104">
        <v>978526</v>
      </c>
      <c r="AD343" s="105">
        <v>0.23492946512631652</v>
      </c>
      <c r="AE343" s="104">
        <v>359663</v>
      </c>
      <c r="AF343" s="105">
        <v>0.23232188255932673</v>
      </c>
      <c r="AG343" s="104">
        <v>220540</v>
      </c>
      <c r="AH343" s="105">
        <v>0.16432787439154439</v>
      </c>
      <c r="AI343" s="104">
        <v>187581</v>
      </c>
      <c r="AJ343" s="105">
        <v>0.23296612286213825</v>
      </c>
      <c r="AK343" s="104">
        <v>210742</v>
      </c>
      <c r="AL343" s="105">
        <v>0.32572154701693457</v>
      </c>
      <c r="AM343" s="104">
        <v>187134</v>
      </c>
      <c r="AN343" s="105">
        <v>-6.6863465690649937E-2</v>
      </c>
      <c r="AO343" s="104">
        <v>176478</v>
      </c>
      <c r="AP343" s="105">
        <v>8.5177031962908822E-2</v>
      </c>
      <c r="AQ343" s="104">
        <v>38875</v>
      </c>
      <c r="AR343" s="105"/>
      <c r="AS343" s="104"/>
      <c r="AT343" s="105"/>
      <c r="AU343" s="104"/>
      <c r="AV343" s="105"/>
      <c r="AW343" s="104"/>
      <c r="AX343" s="105"/>
      <c r="AY343" s="104"/>
      <c r="AZ343" s="105"/>
      <c r="BA343" s="104">
        <v>208227</v>
      </c>
      <c r="BB343" s="105">
        <v>-9.245554393305444E-2</v>
      </c>
      <c r="BC343" s="38"/>
    </row>
    <row r="344" spans="2:55" hidden="1" outlineLevel="1" x14ac:dyDescent="0.25">
      <c r="B344" s="71" t="s">
        <v>93</v>
      </c>
      <c r="C344" s="96"/>
      <c r="D344" s="106"/>
      <c r="E344" s="96"/>
      <c r="F344" s="106"/>
      <c r="G344" s="96"/>
      <c r="H344" s="106"/>
      <c r="I344" s="96"/>
      <c r="J344" s="106"/>
      <c r="K344" s="96"/>
      <c r="L344" s="106"/>
      <c r="M344" s="96">
        <v>672696</v>
      </c>
      <c r="N344" s="106">
        <v>1.0175396444017215E-2</v>
      </c>
      <c r="O344" s="96">
        <v>28865</v>
      </c>
      <c r="P344" s="106">
        <v>-5.0055946817613384E-2</v>
      </c>
      <c r="Q344" s="96">
        <v>18489</v>
      </c>
      <c r="R344" s="106">
        <v>-1.9827174892646959E-2</v>
      </c>
      <c r="S344" s="96">
        <v>222675</v>
      </c>
      <c r="T344" s="106">
        <v>-3.4567590863376907E-4</v>
      </c>
      <c r="U344" s="96">
        <v>14464</v>
      </c>
      <c r="V344" s="106">
        <v>8.8091476717069073E-2</v>
      </c>
      <c r="W344" s="96">
        <v>195808</v>
      </c>
      <c r="X344" s="106">
        <v>2.7361970271730929E-2</v>
      </c>
      <c r="Y344" s="96">
        <v>5955</v>
      </c>
      <c r="Z344" s="106">
        <v>-3.1077123332248657E-2</v>
      </c>
      <c r="AA344" s="96">
        <v>27377</v>
      </c>
      <c r="AB344" s="106">
        <v>-0.12315034270706549</v>
      </c>
      <c r="AC344" s="96">
        <v>115541</v>
      </c>
      <c r="AD344" s="106">
        <v>6.2494827348383852E-2</v>
      </c>
      <c r="AE344" s="96">
        <v>43069</v>
      </c>
      <c r="AF344" s="106">
        <v>1.5131873571075038E-2</v>
      </c>
      <c r="AG344" s="96">
        <v>25865</v>
      </c>
      <c r="AH344" s="106">
        <v>7.7080036645290173E-2</v>
      </c>
      <c r="AI344" s="96">
        <v>22470</v>
      </c>
      <c r="AJ344" s="106">
        <v>0.13991477272727271</v>
      </c>
      <c r="AK344" s="96">
        <v>24137</v>
      </c>
      <c r="AL344" s="95">
        <v>6.8387039660056548E-2</v>
      </c>
      <c r="AM344" s="96">
        <v>14114</v>
      </c>
      <c r="AN344" s="106">
        <v>-0.11969063805900326</v>
      </c>
      <c r="AO344" s="96">
        <v>12237</v>
      </c>
      <c r="AP344" s="106">
        <v>5.5915091897488889E-2</v>
      </c>
      <c r="AQ344" s="96"/>
      <c r="AR344" s="106"/>
      <c r="AS344" s="96"/>
      <c r="AT344" s="106"/>
      <c r="AU344" s="96"/>
      <c r="AV344" s="106"/>
      <c r="AW344" s="96"/>
      <c r="AX344" s="106"/>
      <c r="AY344" s="96"/>
      <c r="AZ344" s="106"/>
      <c r="BA344" s="96">
        <v>16561</v>
      </c>
      <c r="BB344" s="106">
        <v>6.5016077170418018E-2</v>
      </c>
    </row>
    <row r="345" spans="2:55" hidden="1" outlineLevel="1" x14ac:dyDescent="0.25">
      <c r="B345" s="71" t="s">
        <v>94</v>
      </c>
      <c r="C345" s="96"/>
      <c r="D345" s="106"/>
      <c r="E345" s="96"/>
      <c r="F345" s="106"/>
      <c r="G345" s="96"/>
      <c r="H345" s="106"/>
      <c r="I345" s="96"/>
      <c r="J345" s="106"/>
      <c r="K345" s="96"/>
      <c r="L345" s="106"/>
      <c r="M345" s="96">
        <v>683988</v>
      </c>
      <c r="N345" s="106">
        <v>6.341087247863042E-2</v>
      </c>
      <c r="O345" s="96">
        <v>30266</v>
      </c>
      <c r="P345" s="106">
        <v>-5.1549622387264571E-2</v>
      </c>
      <c r="Q345" s="96">
        <v>18901</v>
      </c>
      <c r="R345" s="106">
        <v>4.9705653670998551E-2</v>
      </c>
      <c r="S345" s="96">
        <v>237445</v>
      </c>
      <c r="T345" s="106">
        <v>9.9109399446383417E-2</v>
      </c>
      <c r="U345" s="96">
        <v>21081</v>
      </c>
      <c r="V345" s="106">
        <v>0.17593573938751605</v>
      </c>
      <c r="W345" s="96">
        <v>198282</v>
      </c>
      <c r="X345" s="106">
        <v>4.1425272454724826E-3</v>
      </c>
      <c r="Y345" s="96">
        <v>6001</v>
      </c>
      <c r="Z345" s="106">
        <v>0.35554551615089225</v>
      </c>
      <c r="AA345" s="96">
        <v>20622</v>
      </c>
      <c r="AB345" s="106">
        <v>-8.3099906629318432E-2</v>
      </c>
      <c r="AC345" s="96">
        <v>106713</v>
      </c>
      <c r="AD345" s="106">
        <v>0.13189715522179091</v>
      </c>
      <c r="AE345" s="96">
        <v>40044</v>
      </c>
      <c r="AF345" s="106">
        <v>0.11864122691845691</v>
      </c>
      <c r="AG345" s="96">
        <v>23570</v>
      </c>
      <c r="AH345" s="106">
        <v>0.13661571104788539</v>
      </c>
      <c r="AI345" s="96">
        <v>21120</v>
      </c>
      <c r="AJ345" s="106">
        <v>0.18765112748130242</v>
      </c>
      <c r="AK345" s="96">
        <v>21979</v>
      </c>
      <c r="AL345" s="95">
        <v>0.10109713942187271</v>
      </c>
      <c r="AM345" s="96">
        <v>14221</v>
      </c>
      <c r="AN345" s="106">
        <v>2.8346228939185814E-2</v>
      </c>
      <c r="AO345" s="96">
        <v>13496</v>
      </c>
      <c r="AP345" s="106">
        <v>0.13449899125756559</v>
      </c>
      <c r="AQ345" s="96"/>
      <c r="AR345" s="106"/>
      <c r="AS345" s="96"/>
      <c r="AT345" s="106"/>
      <c r="AU345" s="96"/>
      <c r="AV345" s="106"/>
      <c r="AW345" s="96"/>
      <c r="AX345" s="106"/>
      <c r="AY345" s="96"/>
      <c r="AZ345" s="106"/>
      <c r="BA345" s="96">
        <v>16248</v>
      </c>
      <c r="BB345" s="106">
        <v>0.14956841658412334</v>
      </c>
    </row>
    <row r="346" spans="2:55" hidden="1" outlineLevel="1" x14ac:dyDescent="0.25">
      <c r="B346" s="71" t="s">
        <v>95</v>
      </c>
      <c r="C346" s="96"/>
      <c r="D346" s="106"/>
      <c r="E346" s="96"/>
      <c r="F346" s="106"/>
      <c r="G346" s="96"/>
      <c r="H346" s="106"/>
      <c r="I346" s="96"/>
      <c r="J346" s="106"/>
      <c r="K346" s="96"/>
      <c r="L346" s="106"/>
      <c r="M346" s="96">
        <v>761606</v>
      </c>
      <c r="N346" s="106">
        <v>5.5976285089166522E-2</v>
      </c>
      <c r="O346" s="96">
        <v>34833</v>
      </c>
      <c r="P346" s="106">
        <v>2.1675368099958847E-2</v>
      </c>
      <c r="Q346" s="96">
        <v>18476</v>
      </c>
      <c r="R346" s="106">
        <v>0.23958403220395841</v>
      </c>
      <c r="S346" s="96">
        <v>266812</v>
      </c>
      <c r="T346" s="106">
        <v>2.9844063609695937E-2</v>
      </c>
      <c r="U346" s="96">
        <v>22479</v>
      </c>
      <c r="V346" s="106">
        <v>0.27468103203855976</v>
      </c>
      <c r="W346" s="96">
        <v>238666</v>
      </c>
      <c r="X346" s="106">
        <v>4.398301044131725E-2</v>
      </c>
      <c r="Y346" s="96">
        <v>6204</v>
      </c>
      <c r="Z346" s="106">
        <v>0.33851132686084151</v>
      </c>
      <c r="AA346" s="96">
        <v>16384</v>
      </c>
      <c r="AB346" s="106">
        <v>-9.8343514391062703E-2</v>
      </c>
      <c r="AC346" s="96">
        <v>110754</v>
      </c>
      <c r="AD346" s="106">
        <v>7.4728537742714929E-2</v>
      </c>
      <c r="AE346" s="96">
        <v>41975</v>
      </c>
      <c r="AF346" s="106">
        <v>7.8716077302631637E-2</v>
      </c>
      <c r="AG346" s="96">
        <v>23910</v>
      </c>
      <c r="AH346" s="106">
        <v>5.7870984868595654E-2</v>
      </c>
      <c r="AI346" s="96">
        <v>22054</v>
      </c>
      <c r="AJ346" s="106">
        <v>0.16061467213977476</v>
      </c>
      <c r="AK346" s="96">
        <v>22815</v>
      </c>
      <c r="AL346" s="95">
        <v>1.2335270887873229E-2</v>
      </c>
      <c r="AM346" s="96">
        <v>16493</v>
      </c>
      <c r="AN346" s="106">
        <v>9.8215474763617028E-2</v>
      </c>
      <c r="AO346" s="96">
        <v>12509</v>
      </c>
      <c r="AP346" s="106">
        <v>0.16503678867467642</v>
      </c>
      <c r="AQ346" s="96"/>
      <c r="AR346" s="106"/>
      <c r="AS346" s="96"/>
      <c r="AT346" s="106"/>
      <c r="AU346" s="96"/>
      <c r="AV346" s="106"/>
      <c r="AW346" s="96"/>
      <c r="AX346" s="106"/>
      <c r="AY346" s="96"/>
      <c r="AZ346" s="106"/>
      <c r="BA346" s="96">
        <v>17221</v>
      </c>
      <c r="BB346" s="106">
        <v>0.17573564552468079</v>
      </c>
    </row>
    <row r="347" spans="2:55" hidden="1" outlineLevel="1" x14ac:dyDescent="0.25">
      <c r="B347" s="71" t="s">
        <v>96</v>
      </c>
      <c r="C347" s="96"/>
      <c r="D347" s="106"/>
      <c r="E347" s="96"/>
      <c r="F347" s="106"/>
      <c r="G347" s="96"/>
      <c r="H347" s="106"/>
      <c r="I347" s="96"/>
      <c r="J347" s="106"/>
      <c r="K347" s="96"/>
      <c r="L347" s="106"/>
      <c r="M347" s="96">
        <v>691305</v>
      </c>
      <c r="N347" s="106">
        <v>0.15394823378591771</v>
      </c>
      <c r="O347" s="96">
        <v>26428</v>
      </c>
      <c r="P347" s="106">
        <v>-3.4029021528564685E-2</v>
      </c>
      <c r="Q347" s="96">
        <v>16518</v>
      </c>
      <c r="R347" s="106">
        <v>-8.1516903914590766E-2</v>
      </c>
      <c r="S347" s="96">
        <v>259474</v>
      </c>
      <c r="T347" s="106">
        <v>0.25229368867610358</v>
      </c>
      <c r="U347" s="96">
        <v>32833</v>
      </c>
      <c r="V347" s="106">
        <v>0.22428965620105901</v>
      </c>
      <c r="W347" s="96">
        <v>223030</v>
      </c>
      <c r="X347" s="106">
        <v>4.5224482144530898E-2</v>
      </c>
      <c r="Y347" s="96">
        <v>7871</v>
      </c>
      <c r="Z347" s="106">
        <v>0.43972928479970741</v>
      </c>
      <c r="AA347" s="96">
        <v>17155</v>
      </c>
      <c r="AB347" s="106">
        <v>-4.0494434811790381E-2</v>
      </c>
      <c r="AC347" s="96">
        <v>53777</v>
      </c>
      <c r="AD347" s="106">
        <v>0.3249809052159558</v>
      </c>
      <c r="AE347" s="96">
        <v>23881</v>
      </c>
      <c r="AF347" s="106">
        <v>0.23199546017333894</v>
      </c>
      <c r="AG347" s="96">
        <v>12256</v>
      </c>
      <c r="AH347" s="106">
        <v>0.33740724574421654</v>
      </c>
      <c r="AI347" s="96">
        <v>10574</v>
      </c>
      <c r="AJ347" s="106">
        <v>0.6636249213341725</v>
      </c>
      <c r="AK347" s="96">
        <v>7066</v>
      </c>
      <c r="AL347" s="95">
        <v>0.24335738166461374</v>
      </c>
      <c r="AM347" s="96">
        <v>20919</v>
      </c>
      <c r="AN347" s="106">
        <v>0.12166219839142101</v>
      </c>
      <c r="AO347" s="96">
        <v>13289</v>
      </c>
      <c r="AP347" s="106">
        <v>0.25415251038127584</v>
      </c>
      <c r="AQ347" s="96"/>
      <c r="AR347" s="106"/>
      <c r="AS347" s="96"/>
      <c r="AT347" s="106"/>
      <c r="AU347" s="96"/>
      <c r="AV347" s="106"/>
      <c r="AW347" s="96"/>
      <c r="AX347" s="106"/>
      <c r="AY347" s="96"/>
      <c r="AZ347" s="106"/>
      <c r="BA347" s="96">
        <v>19265</v>
      </c>
      <c r="BB347" s="106">
        <v>0.54033741104981203</v>
      </c>
    </row>
    <row r="348" spans="2:55" hidden="1" outlineLevel="1" x14ac:dyDescent="0.25">
      <c r="B348" s="71" t="s">
        <v>97</v>
      </c>
      <c r="C348" s="96"/>
      <c r="D348" s="106"/>
      <c r="E348" s="96"/>
      <c r="F348" s="106"/>
      <c r="G348" s="96"/>
      <c r="H348" s="106"/>
      <c r="I348" s="96"/>
      <c r="J348" s="106"/>
      <c r="K348" s="96"/>
      <c r="L348" s="106"/>
      <c r="M348" s="96">
        <v>550044</v>
      </c>
      <c r="N348" s="106">
        <v>2.470649164837857E-2</v>
      </c>
      <c r="O348" s="96">
        <v>21246</v>
      </c>
      <c r="P348" s="106">
        <v>-8.2365136267438355E-2</v>
      </c>
      <c r="Q348" s="96">
        <v>11039</v>
      </c>
      <c r="R348" s="106">
        <v>-3.1241772707327753E-2</v>
      </c>
      <c r="S348" s="96">
        <v>199781</v>
      </c>
      <c r="T348" s="106">
        <v>3.0723432356856151E-2</v>
      </c>
      <c r="U348" s="96">
        <v>20851</v>
      </c>
      <c r="V348" s="106">
        <v>7.6458440887971157E-2</v>
      </c>
      <c r="W348" s="96">
        <v>227448</v>
      </c>
      <c r="X348" s="106">
        <v>9.7259568625207571E-4</v>
      </c>
      <c r="Y348" s="96">
        <v>9259</v>
      </c>
      <c r="Z348" s="106">
        <v>5.7929616087751379E-2</v>
      </c>
      <c r="AA348" s="96">
        <v>14547</v>
      </c>
      <c r="AB348" s="106">
        <v>2.1272114574557799E-2</v>
      </c>
      <c r="AC348" s="96">
        <v>7877</v>
      </c>
      <c r="AD348" s="106">
        <v>0.60952186350633419</v>
      </c>
      <c r="AE348" s="96">
        <v>3234</v>
      </c>
      <c r="AF348" s="106">
        <v>0.68087318087318094</v>
      </c>
      <c r="AG348" s="96">
        <v>1241</v>
      </c>
      <c r="AH348" s="106">
        <v>1.1925795053003534</v>
      </c>
      <c r="AI348" s="96">
        <v>3402</v>
      </c>
      <c r="AJ348" s="106">
        <v>0.41514143094841938</v>
      </c>
      <c r="AK348" s="96">
        <v>0</v>
      </c>
      <c r="AL348" s="95" t="s">
        <v>113</v>
      </c>
      <c r="AM348" s="96">
        <v>15475</v>
      </c>
      <c r="AN348" s="106">
        <v>0.12692979900961254</v>
      </c>
      <c r="AO348" s="96">
        <v>10177</v>
      </c>
      <c r="AP348" s="106">
        <v>3.3197969543147243E-2</v>
      </c>
      <c r="AQ348" s="96"/>
      <c r="AR348" s="106"/>
      <c r="AS348" s="96"/>
      <c r="AT348" s="106"/>
      <c r="AU348" s="96"/>
      <c r="AV348" s="106"/>
      <c r="AW348" s="96"/>
      <c r="AX348" s="106"/>
      <c r="AY348" s="96"/>
      <c r="AZ348" s="106"/>
      <c r="BA348" s="96">
        <v>12172</v>
      </c>
      <c r="BB348" s="106">
        <v>0.17728987329528967</v>
      </c>
    </row>
    <row r="349" spans="2:55" hidden="1" outlineLevel="1" x14ac:dyDescent="0.25">
      <c r="B349" s="71" t="s">
        <v>98</v>
      </c>
      <c r="C349" s="96"/>
      <c r="D349" s="106"/>
      <c r="E349" s="96"/>
      <c r="F349" s="106"/>
      <c r="G349" s="96"/>
      <c r="H349" s="106"/>
      <c r="I349" s="96"/>
      <c r="J349" s="106"/>
      <c r="K349" s="96"/>
      <c r="L349" s="106"/>
      <c r="M349" s="96">
        <v>557942</v>
      </c>
      <c r="N349" s="106">
        <v>5.8185383764838505E-2</v>
      </c>
      <c r="O349" s="96">
        <v>21608</v>
      </c>
      <c r="P349" s="106">
        <v>-4.2962175569138061E-2</v>
      </c>
      <c r="Q349" s="96">
        <v>11840</v>
      </c>
      <c r="R349" s="106">
        <v>-4.6775621930601363E-2</v>
      </c>
      <c r="S349" s="96">
        <v>194998</v>
      </c>
      <c r="T349" s="106">
        <v>9.7677403375251881E-2</v>
      </c>
      <c r="U349" s="96">
        <v>16459</v>
      </c>
      <c r="V349" s="106">
        <v>0.21146768732518773</v>
      </c>
      <c r="W349" s="96">
        <v>234915</v>
      </c>
      <c r="X349" s="106">
        <v>2.0220707985355579E-2</v>
      </c>
      <c r="Y349" s="96">
        <v>10840</v>
      </c>
      <c r="Z349" s="106">
        <v>9.5170741563952221E-2</v>
      </c>
      <c r="AA349" s="96">
        <v>15132</v>
      </c>
      <c r="AB349" s="106">
        <v>-9.6111343408398553E-2</v>
      </c>
      <c r="AC349" s="96">
        <v>10471</v>
      </c>
      <c r="AD349" s="106">
        <v>-4.8955495004541327E-2</v>
      </c>
      <c r="AE349" s="96">
        <v>2949</v>
      </c>
      <c r="AF349" s="106">
        <v>-6.0828025477707048E-2</v>
      </c>
      <c r="AG349" s="96">
        <v>4656</v>
      </c>
      <c r="AH349" s="106">
        <v>6.6911090742438173E-2</v>
      </c>
      <c r="AI349" s="96">
        <v>2866</v>
      </c>
      <c r="AJ349" s="106">
        <v>-0.18254420992584142</v>
      </c>
      <c r="AK349" s="96">
        <v>0</v>
      </c>
      <c r="AL349" s="95" t="s">
        <v>113</v>
      </c>
      <c r="AM349" s="96">
        <v>14409</v>
      </c>
      <c r="AN349" s="106">
        <v>0.19131872674658945</v>
      </c>
      <c r="AO349" s="96">
        <v>11983</v>
      </c>
      <c r="AP349" s="106">
        <v>0.32599313931614482</v>
      </c>
      <c r="AQ349" s="96"/>
      <c r="AR349" s="106"/>
      <c r="AS349" s="96"/>
      <c r="AT349" s="106"/>
      <c r="AU349" s="96"/>
      <c r="AV349" s="106"/>
      <c r="AW349" s="96"/>
      <c r="AX349" s="106"/>
      <c r="AY349" s="96"/>
      <c r="AZ349" s="106"/>
      <c r="BA349" s="96">
        <v>14891</v>
      </c>
      <c r="BB349" s="106">
        <v>0.24174449633088724</v>
      </c>
    </row>
    <row r="350" spans="2:55" hidden="1" outlineLevel="1" x14ac:dyDescent="0.25">
      <c r="B350" s="71" t="s">
        <v>99</v>
      </c>
      <c r="C350" s="96"/>
      <c r="D350" s="106"/>
      <c r="E350" s="96"/>
      <c r="F350" s="106"/>
      <c r="G350" s="96"/>
      <c r="H350" s="106"/>
      <c r="I350" s="96"/>
      <c r="J350" s="106"/>
      <c r="K350" s="96"/>
      <c r="L350" s="106"/>
      <c r="M350" s="96">
        <v>673015</v>
      </c>
      <c r="N350" s="106">
        <v>-9.0596141160950161E-3</v>
      </c>
      <c r="O350" s="96">
        <v>34454</v>
      </c>
      <c r="P350" s="106">
        <v>-7.4911395124046876E-2</v>
      </c>
      <c r="Q350" s="96">
        <v>22396</v>
      </c>
      <c r="R350" s="106">
        <v>-0.25209550843212558</v>
      </c>
      <c r="S350" s="96">
        <v>227242</v>
      </c>
      <c r="T350" s="106">
        <v>1.5811001095192401E-2</v>
      </c>
      <c r="U350" s="96">
        <v>24118</v>
      </c>
      <c r="V350" s="106">
        <v>0.23694737921838138</v>
      </c>
      <c r="W350" s="96">
        <v>251356</v>
      </c>
      <c r="X350" s="106">
        <v>-5.8143761264721427E-2</v>
      </c>
      <c r="Y350" s="96">
        <v>13343</v>
      </c>
      <c r="Z350" s="106">
        <v>4.6756099474386081E-2</v>
      </c>
      <c r="AA350" s="96">
        <v>23628</v>
      </c>
      <c r="AB350" s="106">
        <v>7.7919708029197121E-2</v>
      </c>
      <c r="AC350" s="96">
        <v>14984</v>
      </c>
      <c r="AD350" s="106">
        <v>-7.4433257149916665E-2</v>
      </c>
      <c r="AE350" s="96">
        <v>1823</v>
      </c>
      <c r="AF350" s="106">
        <v>-0.44589665653495436</v>
      </c>
      <c r="AG350" s="96">
        <v>8948</v>
      </c>
      <c r="AH350" s="106">
        <v>1.8438424766674233E-2</v>
      </c>
      <c r="AI350" s="96">
        <v>4213</v>
      </c>
      <c r="AJ350" s="106">
        <v>2.4313153415998157E-2</v>
      </c>
      <c r="AK350" s="96">
        <v>0</v>
      </c>
      <c r="AL350" s="95" t="s">
        <v>113</v>
      </c>
      <c r="AM350" s="96">
        <v>19581</v>
      </c>
      <c r="AN350" s="106">
        <v>-1.3203648641838428E-2</v>
      </c>
      <c r="AO350" s="96">
        <v>16093</v>
      </c>
      <c r="AP350" s="106">
        <v>0.2181515403830141</v>
      </c>
      <c r="AQ350" s="96"/>
      <c r="AR350" s="106"/>
      <c r="AS350" s="96"/>
      <c r="AT350" s="106"/>
      <c r="AU350" s="96"/>
      <c r="AV350" s="106"/>
      <c r="AW350" s="96"/>
      <c r="AX350" s="106"/>
      <c r="AY350" s="96"/>
      <c r="AZ350" s="106"/>
      <c r="BA350" s="96">
        <v>25248</v>
      </c>
      <c r="BB350" s="106">
        <v>0.41508799461943724</v>
      </c>
    </row>
    <row r="351" spans="2:55" hidden="1" outlineLevel="1" x14ac:dyDescent="0.25">
      <c r="B351" s="71" t="s">
        <v>100</v>
      </c>
      <c r="C351" s="96"/>
      <c r="D351" s="106"/>
      <c r="E351" s="96"/>
      <c r="F351" s="106"/>
      <c r="G351" s="96"/>
      <c r="H351" s="106"/>
      <c r="I351" s="96"/>
      <c r="J351" s="106"/>
      <c r="K351" s="96"/>
      <c r="L351" s="106"/>
      <c r="M351" s="96">
        <v>619702</v>
      </c>
      <c r="N351" s="106">
        <v>9.9178145917866445E-4</v>
      </c>
      <c r="O351" s="96">
        <v>24592</v>
      </c>
      <c r="P351" s="106">
        <v>-0.14394123994848051</v>
      </c>
      <c r="Q351" s="96">
        <v>15616</v>
      </c>
      <c r="R351" s="106">
        <v>-8.3178706251196832E-4</v>
      </c>
      <c r="S351" s="96">
        <v>188411</v>
      </c>
      <c r="T351" s="106">
        <v>8.9778051656907998E-4</v>
      </c>
      <c r="U351" s="96">
        <v>23628</v>
      </c>
      <c r="V351" s="106">
        <v>0.32592592592592595</v>
      </c>
      <c r="W351" s="96">
        <v>254551</v>
      </c>
      <c r="X351" s="106">
        <v>-3.9785286950486221E-2</v>
      </c>
      <c r="Y351" s="96">
        <v>11040</v>
      </c>
      <c r="Z351" s="106">
        <v>7.9178885630498463E-2</v>
      </c>
      <c r="AA351" s="96">
        <v>24986</v>
      </c>
      <c r="AB351" s="106">
        <v>-0.18607075379503546</v>
      </c>
      <c r="AC351" s="96">
        <v>15795</v>
      </c>
      <c r="AD351" s="106">
        <v>5.1177958205776752E-2</v>
      </c>
      <c r="AE351" s="96">
        <v>3842</v>
      </c>
      <c r="AF351" s="106">
        <v>2.8713129731141596E-3</v>
      </c>
      <c r="AG351" s="96">
        <v>8661</v>
      </c>
      <c r="AH351" s="106">
        <v>0.12935193636719267</v>
      </c>
      <c r="AI351" s="96">
        <v>3292</v>
      </c>
      <c r="AJ351" s="106">
        <v>-6.636415201361312E-2</v>
      </c>
      <c r="AK351" s="96">
        <v>0</v>
      </c>
      <c r="AL351" s="95" t="s">
        <v>113</v>
      </c>
      <c r="AM351" s="96">
        <v>15281</v>
      </c>
      <c r="AN351" s="106">
        <v>9.5176664516591458E-2</v>
      </c>
      <c r="AO351" s="96">
        <v>14001</v>
      </c>
      <c r="AP351" s="106">
        <v>0.22172774869109957</v>
      </c>
      <c r="AQ351" s="96"/>
      <c r="AR351" s="106"/>
      <c r="AS351" s="96"/>
      <c r="AT351" s="106"/>
      <c r="AU351" s="96"/>
      <c r="AV351" s="106"/>
      <c r="AW351" s="96"/>
      <c r="AX351" s="106"/>
      <c r="AY351" s="96"/>
      <c r="AZ351" s="106"/>
      <c r="BA351" s="96">
        <v>31257</v>
      </c>
      <c r="BB351" s="106">
        <v>0.40765593334834493</v>
      </c>
    </row>
    <row r="352" spans="2:55" hidden="1" outlineLevel="1" x14ac:dyDescent="0.25">
      <c r="B352" s="71" t="s">
        <v>101</v>
      </c>
      <c r="C352" s="96"/>
      <c r="D352" s="106"/>
      <c r="E352" s="96"/>
      <c r="F352" s="106"/>
      <c r="G352" s="96"/>
      <c r="H352" s="106"/>
      <c r="I352" s="96"/>
      <c r="J352" s="106"/>
      <c r="K352" s="96"/>
      <c r="L352" s="106"/>
      <c r="M352" s="96">
        <v>612218</v>
      </c>
      <c r="N352" s="106">
        <v>3.6875576895392559E-2</v>
      </c>
      <c r="O352" s="96">
        <v>23429</v>
      </c>
      <c r="P352" s="106">
        <v>-3.1419240150481587E-2</v>
      </c>
      <c r="Q352" s="96">
        <v>11980</v>
      </c>
      <c r="R352" s="106">
        <v>2.4369388627618616E-2</v>
      </c>
      <c r="S352" s="96">
        <v>210693</v>
      </c>
      <c r="T352" s="106">
        <v>0.10154179148956199</v>
      </c>
      <c r="U352" s="96">
        <v>23031</v>
      </c>
      <c r="V352" s="106">
        <v>0.61112277019937045</v>
      </c>
      <c r="W352" s="96">
        <v>248310</v>
      </c>
      <c r="X352" s="106">
        <v>-6.0300328484279686E-2</v>
      </c>
      <c r="Y352" s="96">
        <v>10937</v>
      </c>
      <c r="Z352" s="106">
        <v>8.7609387430389818E-2</v>
      </c>
      <c r="AA352" s="96">
        <v>15944</v>
      </c>
      <c r="AB352" s="106">
        <v>-7.1457690291770959E-2</v>
      </c>
      <c r="AC352" s="96">
        <v>13779</v>
      </c>
      <c r="AD352" s="106">
        <v>-5.8232519991798237E-2</v>
      </c>
      <c r="AE352" s="96">
        <v>3039</v>
      </c>
      <c r="AF352" s="106">
        <v>-0.20921155347384857</v>
      </c>
      <c r="AG352" s="96">
        <v>7901</v>
      </c>
      <c r="AH352" s="106">
        <v>9.5687144640133059E-2</v>
      </c>
      <c r="AI352" s="96">
        <v>2839</v>
      </c>
      <c r="AJ352" s="106">
        <v>-0.20631814369583446</v>
      </c>
      <c r="AK352" s="96">
        <v>0</v>
      </c>
      <c r="AL352" s="95" t="s">
        <v>113</v>
      </c>
      <c r="AM352" s="96">
        <v>17343</v>
      </c>
      <c r="AN352" s="106">
        <v>0.20012455885405855</v>
      </c>
      <c r="AO352" s="96">
        <v>13167</v>
      </c>
      <c r="AP352" s="106">
        <v>0.30806675938803885</v>
      </c>
      <c r="AQ352" s="96"/>
      <c r="AR352" s="106"/>
      <c r="AS352" s="96"/>
      <c r="AT352" s="106"/>
      <c r="AU352" s="96"/>
      <c r="AV352" s="106"/>
      <c r="AW352" s="96"/>
      <c r="AX352" s="106"/>
      <c r="AY352" s="96"/>
      <c r="AZ352" s="106"/>
      <c r="BA352" s="96">
        <v>23161</v>
      </c>
      <c r="BB352" s="106">
        <v>0.26039399216369175</v>
      </c>
    </row>
    <row r="353" spans="2:55" hidden="1" outlineLevel="1" x14ac:dyDescent="0.25">
      <c r="B353" s="71" t="s">
        <v>102</v>
      </c>
      <c r="C353" s="96"/>
      <c r="D353" s="106"/>
      <c r="E353" s="96"/>
      <c r="F353" s="106"/>
      <c r="G353" s="96"/>
      <c r="H353" s="106"/>
      <c r="I353" s="96"/>
      <c r="J353" s="106"/>
      <c r="K353" s="96"/>
      <c r="L353" s="106"/>
      <c r="M353" s="96">
        <v>694174</v>
      </c>
      <c r="N353" s="106">
        <v>4.4520949884589767E-2</v>
      </c>
      <c r="O353" s="96">
        <v>28903</v>
      </c>
      <c r="P353" s="106">
        <v>-2.1563981042654001E-2</v>
      </c>
      <c r="Q353" s="96">
        <v>15501</v>
      </c>
      <c r="R353" s="106">
        <v>2.0205344214821563E-2</v>
      </c>
      <c r="S353" s="96">
        <v>245899</v>
      </c>
      <c r="T353" s="106">
        <v>0.10885691223355076</v>
      </c>
      <c r="U353" s="96">
        <v>23311</v>
      </c>
      <c r="V353" s="106">
        <v>0.3528524171551275</v>
      </c>
      <c r="W353" s="96">
        <v>237229</v>
      </c>
      <c r="X353" s="106">
        <v>-2.1957906454206255E-2</v>
      </c>
      <c r="Y353" s="96">
        <v>8982</v>
      </c>
      <c r="Z353" s="106">
        <v>-2.844780962682536E-2</v>
      </c>
      <c r="AA353" s="96">
        <v>16922</v>
      </c>
      <c r="AB353" s="106">
        <v>-3.5178744512229909E-2</v>
      </c>
      <c r="AC353" s="96">
        <v>67318</v>
      </c>
      <c r="AD353" s="106">
        <v>2.4673881607988113E-2</v>
      </c>
      <c r="AE353" s="96">
        <v>22599</v>
      </c>
      <c r="AF353" s="106">
        <v>2.4154808302365716E-2</v>
      </c>
      <c r="AG353" s="96">
        <v>15602</v>
      </c>
      <c r="AH353" s="106">
        <v>-0.14994006756020484</v>
      </c>
      <c r="AI353" s="96">
        <v>12554</v>
      </c>
      <c r="AJ353" s="106">
        <v>-1.352318829050958E-3</v>
      </c>
      <c r="AK353" s="96">
        <v>16563</v>
      </c>
      <c r="AL353" s="95">
        <v>0.30355737446875497</v>
      </c>
      <c r="AM353" s="96">
        <v>20551</v>
      </c>
      <c r="AN353" s="106">
        <v>-0.1382867206172167</v>
      </c>
      <c r="AO353" s="96">
        <v>14081</v>
      </c>
      <c r="AP353" s="106">
        <v>0.31893967778194088</v>
      </c>
      <c r="AQ353" s="96"/>
      <c r="AR353" s="106"/>
      <c r="AS353" s="96"/>
      <c r="AT353" s="106"/>
      <c r="AU353" s="96"/>
      <c r="AV353" s="106"/>
      <c r="AW353" s="96"/>
      <c r="AX353" s="106"/>
      <c r="AY353" s="96"/>
      <c r="AZ353" s="106"/>
      <c r="BA353" s="96">
        <v>14858</v>
      </c>
      <c r="BB353" s="106">
        <v>0.31475090699938058</v>
      </c>
    </row>
    <row r="354" spans="2:55" hidden="1" outlineLevel="1" x14ac:dyDescent="0.25">
      <c r="B354" s="71" t="s">
        <v>103</v>
      </c>
      <c r="C354" s="96"/>
      <c r="D354" s="106"/>
      <c r="E354" s="96"/>
      <c r="F354" s="106"/>
      <c r="G354" s="96"/>
      <c r="H354" s="106"/>
      <c r="I354" s="96"/>
      <c r="J354" s="106"/>
      <c r="K354" s="96"/>
      <c r="L354" s="106"/>
      <c r="M354" s="96">
        <v>715085</v>
      </c>
      <c r="N354" s="106">
        <v>7.4606387662881302E-2</v>
      </c>
      <c r="O354" s="96">
        <v>26889</v>
      </c>
      <c r="P354" s="106">
        <v>-3.8029479107040687E-2</v>
      </c>
      <c r="Q354" s="96">
        <v>15894</v>
      </c>
      <c r="R354" s="106">
        <v>7.3193787981093772E-2</v>
      </c>
      <c r="S354" s="96">
        <v>258209</v>
      </c>
      <c r="T354" s="106">
        <v>6.7985540095627295E-2</v>
      </c>
      <c r="U354" s="96">
        <v>12871</v>
      </c>
      <c r="V354" s="106">
        <v>0.25399454403741228</v>
      </c>
      <c r="W354" s="96">
        <v>204121</v>
      </c>
      <c r="X354" s="106">
        <v>2.3393747963199818E-2</v>
      </c>
      <c r="Y354" s="96">
        <v>5609</v>
      </c>
      <c r="Z354" s="106">
        <v>0.18458289334741296</v>
      </c>
      <c r="AA354" s="96">
        <v>12041</v>
      </c>
      <c r="AB354" s="106">
        <v>-4.0175368672778045E-2</v>
      </c>
      <c r="AC354" s="96">
        <v>128465</v>
      </c>
      <c r="AD354" s="106">
        <v>0.15354914021460964</v>
      </c>
      <c r="AE354" s="96">
        <v>49644</v>
      </c>
      <c r="AF354" s="106">
        <v>0.1758686847154125</v>
      </c>
      <c r="AG354" s="96">
        <v>27388</v>
      </c>
      <c r="AH354" s="106">
        <v>2.7422440634730094E-2</v>
      </c>
      <c r="AI354" s="96">
        <v>20025</v>
      </c>
      <c r="AJ354" s="106">
        <v>1.3975391159046113E-2</v>
      </c>
      <c r="AK354" s="96">
        <v>31408</v>
      </c>
      <c r="AL354" s="95">
        <v>0.38117854001759022</v>
      </c>
      <c r="AM354" s="96">
        <v>17215</v>
      </c>
      <c r="AN354" s="106">
        <v>3.022142429682817E-2</v>
      </c>
      <c r="AO354" s="96">
        <v>16496</v>
      </c>
      <c r="AP354" s="106">
        <v>0.23132044487571846</v>
      </c>
      <c r="AQ354" s="96"/>
      <c r="AR354" s="106"/>
      <c r="AS354" s="96"/>
      <c r="AT354" s="106"/>
      <c r="AU354" s="96"/>
      <c r="AV354" s="106"/>
      <c r="AW354" s="96"/>
      <c r="AX354" s="106"/>
      <c r="AY354" s="96"/>
      <c r="AZ354" s="106"/>
      <c r="BA354" s="96">
        <v>16926</v>
      </c>
      <c r="BB354" s="106">
        <v>0.39884297520661161</v>
      </c>
    </row>
    <row r="355" spans="2:55" hidden="1" outlineLevel="1" x14ac:dyDescent="0.25">
      <c r="B355" s="71" t="s">
        <v>104</v>
      </c>
      <c r="C355" s="96"/>
      <c r="D355" s="106"/>
      <c r="E355" s="96"/>
      <c r="F355" s="106"/>
      <c r="G355" s="96"/>
      <c r="H355" s="106"/>
      <c r="I355" s="96"/>
      <c r="J355" s="106"/>
      <c r="K355" s="96"/>
      <c r="L355" s="106"/>
      <c r="M355" s="96">
        <v>740153</v>
      </c>
      <c r="N355" s="106">
        <v>0.12675162241528648</v>
      </c>
      <c r="O355" s="96">
        <v>28257</v>
      </c>
      <c r="P355" s="106">
        <v>1.6804605973371745E-2</v>
      </c>
      <c r="Q355" s="96">
        <v>20093</v>
      </c>
      <c r="R355" s="106">
        <v>9.165489514288816E-2</v>
      </c>
      <c r="S355" s="96">
        <v>241057</v>
      </c>
      <c r="T355" s="106">
        <v>0.12731430602385974</v>
      </c>
      <c r="U355" s="96">
        <v>18710</v>
      </c>
      <c r="V355" s="106">
        <v>0.50826279725916979</v>
      </c>
      <c r="W355" s="96">
        <v>211837</v>
      </c>
      <c r="X355" s="106">
        <v>5.2627083254241924E-3</v>
      </c>
      <c r="Y355" s="96">
        <v>7742</v>
      </c>
      <c r="Z355" s="106">
        <v>0.36446951004582306</v>
      </c>
      <c r="AA355" s="96">
        <v>13307</v>
      </c>
      <c r="AB355" s="106">
        <v>0.17990778506827443</v>
      </c>
      <c r="AC355" s="96">
        <v>146900</v>
      </c>
      <c r="AD355" s="106">
        <v>0.30568492907171052</v>
      </c>
      <c r="AE355" s="96">
        <v>55759</v>
      </c>
      <c r="AF355" s="106">
        <v>0.25983415802435661</v>
      </c>
      <c r="AG355" s="96">
        <v>29416</v>
      </c>
      <c r="AH355" s="106">
        <v>0.1574722593845912</v>
      </c>
      <c r="AI355" s="96">
        <v>26729</v>
      </c>
      <c r="AJ355" s="106">
        <v>0.35818089430894307</v>
      </c>
      <c r="AK355" s="96">
        <v>34996</v>
      </c>
      <c r="AL355" s="95">
        <v>0.51137983156985523</v>
      </c>
      <c r="AM355" s="96">
        <v>14941</v>
      </c>
      <c r="AN355" s="106">
        <v>0.26672318779143711</v>
      </c>
      <c r="AO355" s="96">
        <v>15097</v>
      </c>
      <c r="AP355" s="106">
        <v>0.32232635543487786</v>
      </c>
      <c r="AQ355" s="96"/>
      <c r="AR355" s="106"/>
      <c r="AS355" s="96"/>
      <c r="AT355" s="106"/>
      <c r="AU355" s="96"/>
      <c r="AV355" s="106"/>
      <c r="AW355" s="96"/>
      <c r="AX355" s="106"/>
      <c r="AY355" s="96"/>
      <c r="AZ355" s="106"/>
      <c r="BA355" s="96">
        <v>21632</v>
      </c>
      <c r="BB355" s="106">
        <v>5.4036934171417528E-2</v>
      </c>
    </row>
    <row r="356" spans="2:55" ht="15" customHeight="1" collapsed="1" x14ac:dyDescent="0.25">
      <c r="B356" s="103">
        <v>1995</v>
      </c>
      <c r="C356" s="104"/>
      <c r="D356" s="105"/>
      <c r="E356" s="104"/>
      <c r="F356" s="105"/>
      <c r="G356" s="104"/>
      <c r="H356" s="105"/>
      <c r="I356" s="104"/>
      <c r="J356" s="105"/>
      <c r="K356" s="104"/>
      <c r="L356" s="105"/>
      <c r="M356" s="104">
        <v>7971928</v>
      </c>
      <c r="N356" s="105">
        <v>5.3220622383439276E-2</v>
      </c>
      <c r="O356" s="104">
        <v>329770</v>
      </c>
      <c r="P356" s="105">
        <v>-4.3931544141735945E-2</v>
      </c>
      <c r="Q356" s="104">
        <v>196743</v>
      </c>
      <c r="R356" s="105">
        <v>-1.2597049981681541E-2</v>
      </c>
      <c r="S356" s="104">
        <v>2752696</v>
      </c>
      <c r="T356" s="105">
        <v>7.6483339257969574E-2</v>
      </c>
      <c r="U356" s="104">
        <v>253836</v>
      </c>
      <c r="V356" s="105">
        <v>0.26827952153970691</v>
      </c>
      <c r="W356" s="104">
        <v>2725553</v>
      </c>
      <c r="X356" s="105">
        <v>-3.9956338181033058E-3</v>
      </c>
      <c r="Y356" s="104">
        <v>103783</v>
      </c>
      <c r="Z356" s="105">
        <v>0.12792896578707125</v>
      </c>
      <c r="AA356" s="104">
        <v>218045</v>
      </c>
      <c r="AB356" s="105">
        <v>-5.9741525405456741E-2</v>
      </c>
      <c r="AC356" s="104">
        <v>792374</v>
      </c>
      <c r="AD356" s="105">
        <v>0.1352339526893922</v>
      </c>
      <c r="AE356" s="104">
        <v>291858</v>
      </c>
      <c r="AF356" s="105">
        <v>0.11783585862454604</v>
      </c>
      <c r="AG356" s="104">
        <v>189414</v>
      </c>
      <c r="AH356" s="105">
        <v>7.9048411170230981E-2</v>
      </c>
      <c r="AI356" s="104">
        <v>152138</v>
      </c>
      <c r="AJ356" s="105">
        <v>0.15274399715106202</v>
      </c>
      <c r="AK356" s="104">
        <v>158964</v>
      </c>
      <c r="AL356" s="105">
        <v>0.22871674370429917</v>
      </c>
      <c r="AM356" s="104">
        <v>200543</v>
      </c>
      <c r="AN356" s="105">
        <v>5.572284399709404E-2</v>
      </c>
      <c r="AO356" s="104">
        <v>162626</v>
      </c>
      <c r="AP356" s="105">
        <v>0.2142430487112863</v>
      </c>
      <c r="AQ356" s="104"/>
      <c r="AR356" s="105"/>
      <c r="AS356" s="104"/>
      <c r="AT356" s="105"/>
      <c r="AU356" s="104"/>
      <c r="AV356" s="105"/>
      <c r="AW356" s="104"/>
      <c r="AX356" s="105"/>
      <c r="AY356" s="104"/>
      <c r="AZ356" s="105"/>
      <c r="BA356" s="104">
        <v>229440</v>
      </c>
      <c r="BB356" s="105">
        <v>0.26402080257387772</v>
      </c>
      <c r="BC356" s="38"/>
    </row>
    <row r="357" spans="2:55" hidden="1" outlineLevel="1" x14ac:dyDescent="0.25">
      <c r="B357" s="71" t="s">
        <v>93</v>
      </c>
      <c r="C357" s="96"/>
      <c r="D357" s="106"/>
      <c r="E357" s="96"/>
      <c r="F357" s="106"/>
      <c r="G357" s="96"/>
      <c r="H357" s="106"/>
      <c r="I357" s="96"/>
      <c r="J357" s="106"/>
      <c r="K357" s="96"/>
      <c r="L357" s="106"/>
      <c r="M357" s="96">
        <v>665920</v>
      </c>
      <c r="N357" s="106">
        <v>0.15382149657883759</v>
      </c>
      <c r="O357" s="96">
        <v>30386</v>
      </c>
      <c r="P357" s="106">
        <v>0.22159684811449698</v>
      </c>
      <c r="Q357" s="96">
        <v>18863</v>
      </c>
      <c r="R357" s="106">
        <v>0.1148345153664303</v>
      </c>
      <c r="S357" s="96">
        <v>222752</v>
      </c>
      <c r="T357" s="106">
        <v>0.17161431486819123</v>
      </c>
      <c r="U357" s="96">
        <v>13293</v>
      </c>
      <c r="V357" s="106">
        <v>1.9323671497584627E-2</v>
      </c>
      <c r="W357" s="96">
        <v>190593</v>
      </c>
      <c r="X357" s="106">
        <v>0.22698829618756999</v>
      </c>
      <c r="Y357" s="96">
        <v>6146</v>
      </c>
      <c r="Z357" s="106">
        <v>4.0812870448772243E-2</v>
      </c>
      <c r="AA357" s="96">
        <v>31222</v>
      </c>
      <c r="AB357" s="106">
        <v>0.17424498852909087</v>
      </c>
      <c r="AC357" s="96">
        <v>108745</v>
      </c>
      <c r="AD357" s="106">
        <v>4.6007194936611429E-2</v>
      </c>
      <c r="AE357" s="96">
        <v>42427</v>
      </c>
      <c r="AF357" s="106">
        <v>0.23477881257275901</v>
      </c>
      <c r="AG357" s="96">
        <v>24014</v>
      </c>
      <c r="AH357" s="106">
        <v>0.17756092776933263</v>
      </c>
      <c r="AI357" s="96">
        <v>19712</v>
      </c>
      <c r="AJ357" s="106">
        <v>7.4750558857205274E-2</v>
      </c>
      <c r="AK357" s="96">
        <v>22592</v>
      </c>
      <c r="AL357" s="95">
        <v>-0.26810936892574833</v>
      </c>
      <c r="AM357" s="96">
        <v>16033</v>
      </c>
      <c r="AN357" s="106">
        <v>-0.19947074096265227</v>
      </c>
      <c r="AO357" s="96">
        <v>11589</v>
      </c>
      <c r="AP357" s="106">
        <v>0.11625890965131958</v>
      </c>
      <c r="AQ357" s="96"/>
      <c r="AR357" s="106"/>
      <c r="AS357" s="96"/>
      <c r="AT357" s="106"/>
      <c r="AU357" s="96"/>
      <c r="AV357" s="106"/>
      <c r="AW357" s="96"/>
      <c r="AX357" s="106"/>
      <c r="AY357" s="96"/>
      <c r="AZ357" s="106"/>
      <c r="BA357" s="96">
        <v>15550</v>
      </c>
      <c r="BB357" s="106">
        <v>0.6304917689000733</v>
      </c>
    </row>
    <row r="358" spans="2:55" hidden="1" outlineLevel="1" x14ac:dyDescent="0.25">
      <c r="B358" s="71" t="s">
        <v>94</v>
      </c>
      <c r="C358" s="96"/>
      <c r="D358" s="106"/>
      <c r="E358" s="96"/>
      <c r="F358" s="106"/>
      <c r="G358" s="96"/>
      <c r="H358" s="106"/>
      <c r="I358" s="96"/>
      <c r="J358" s="106"/>
      <c r="K358" s="96"/>
      <c r="L358" s="106"/>
      <c r="M358" s="96">
        <v>643202</v>
      </c>
      <c r="N358" s="106">
        <v>0.14137010123594806</v>
      </c>
      <c r="O358" s="96">
        <v>31911</v>
      </c>
      <c r="P358" s="106">
        <v>0.16544319053358159</v>
      </c>
      <c r="Q358" s="96">
        <v>18006</v>
      </c>
      <c r="R358" s="106">
        <v>9.1471176577559543E-2</v>
      </c>
      <c r="S358" s="96">
        <v>216034</v>
      </c>
      <c r="T358" s="106">
        <v>0.13160720552724081</v>
      </c>
      <c r="U358" s="96">
        <v>17927</v>
      </c>
      <c r="V358" s="106">
        <v>0.15308419630796943</v>
      </c>
      <c r="W358" s="96">
        <v>197464</v>
      </c>
      <c r="X358" s="106">
        <v>0.20118497971300142</v>
      </c>
      <c r="Y358" s="96">
        <v>4427</v>
      </c>
      <c r="Z358" s="106">
        <v>2.5718257645968468E-2</v>
      </c>
      <c r="AA358" s="96">
        <v>22491</v>
      </c>
      <c r="AB358" s="106">
        <v>0.16058620155838788</v>
      </c>
      <c r="AC358" s="96">
        <v>94278</v>
      </c>
      <c r="AD358" s="106">
        <v>5.6963799230915768E-2</v>
      </c>
      <c r="AE358" s="96">
        <v>35797</v>
      </c>
      <c r="AF358" s="106">
        <v>0.24394481704138715</v>
      </c>
      <c r="AG358" s="96">
        <v>20737</v>
      </c>
      <c r="AH358" s="106">
        <v>0.13795752620314983</v>
      </c>
      <c r="AI358" s="96">
        <v>17783</v>
      </c>
      <c r="AJ358" s="106">
        <v>0.14279287963498488</v>
      </c>
      <c r="AK358" s="96">
        <v>19961</v>
      </c>
      <c r="AL358" s="95">
        <v>-0.25060069079441361</v>
      </c>
      <c r="AM358" s="96">
        <v>13829</v>
      </c>
      <c r="AN358" s="106">
        <v>-0.20513852166915736</v>
      </c>
      <c r="AO358" s="96">
        <v>11896</v>
      </c>
      <c r="AP358" s="106">
        <v>0.12598201609086601</v>
      </c>
      <c r="AQ358" s="96"/>
      <c r="AR358" s="106"/>
      <c r="AS358" s="96"/>
      <c r="AT358" s="106"/>
      <c r="AU358" s="96"/>
      <c r="AV358" s="106"/>
      <c r="AW358" s="96"/>
      <c r="AX358" s="106"/>
      <c r="AY358" s="96"/>
      <c r="AZ358" s="106"/>
      <c r="BA358" s="96">
        <v>14134</v>
      </c>
      <c r="BB358" s="106">
        <v>0.88755341880341887</v>
      </c>
    </row>
    <row r="359" spans="2:55" hidden="1" outlineLevel="1" x14ac:dyDescent="0.25">
      <c r="B359" s="71" t="s">
        <v>95</v>
      </c>
      <c r="C359" s="96"/>
      <c r="D359" s="106"/>
      <c r="E359" s="96"/>
      <c r="F359" s="106"/>
      <c r="G359" s="96"/>
      <c r="H359" s="106"/>
      <c r="I359" s="96"/>
      <c r="J359" s="106"/>
      <c r="K359" s="96"/>
      <c r="L359" s="106"/>
      <c r="M359" s="96">
        <v>721234</v>
      </c>
      <c r="N359" s="106">
        <v>0.16412745400283102</v>
      </c>
      <c r="O359" s="96">
        <v>34094</v>
      </c>
      <c r="P359" s="106">
        <v>0.31191319070340162</v>
      </c>
      <c r="Q359" s="96">
        <v>14905</v>
      </c>
      <c r="R359" s="106">
        <v>9.6681627547641869E-2</v>
      </c>
      <c r="S359" s="96">
        <v>259080</v>
      </c>
      <c r="T359" s="106">
        <v>0.15583314744590671</v>
      </c>
      <c r="U359" s="96">
        <v>17635</v>
      </c>
      <c r="V359" s="106">
        <v>0.16249176005273558</v>
      </c>
      <c r="W359" s="96">
        <v>228611</v>
      </c>
      <c r="X359" s="106">
        <v>0.25006014873140847</v>
      </c>
      <c r="Y359" s="96">
        <v>4635</v>
      </c>
      <c r="Z359" s="106">
        <v>0.19397217928902633</v>
      </c>
      <c r="AA359" s="96">
        <v>18171</v>
      </c>
      <c r="AB359" s="106">
        <v>0.15812619502868075</v>
      </c>
      <c r="AC359" s="96">
        <v>103053</v>
      </c>
      <c r="AD359" s="106">
        <v>0.1644538356365608</v>
      </c>
      <c r="AE359" s="96">
        <v>38912</v>
      </c>
      <c r="AF359" s="106">
        <v>0.21311884274847248</v>
      </c>
      <c r="AG359" s="96">
        <v>22602</v>
      </c>
      <c r="AH359" s="106">
        <v>0.25944500167168161</v>
      </c>
      <c r="AI359" s="96">
        <v>19002</v>
      </c>
      <c r="AJ359" s="106">
        <v>0.33469129732387448</v>
      </c>
      <c r="AK359" s="96">
        <v>22537</v>
      </c>
      <c r="AL359" s="95">
        <v>-7.02557755775578E-2</v>
      </c>
      <c r="AM359" s="96">
        <v>15018</v>
      </c>
      <c r="AN359" s="106">
        <v>0.14510102935569957</v>
      </c>
      <c r="AO359" s="96">
        <v>10737</v>
      </c>
      <c r="AP359" s="106">
        <v>0.32212781677133351</v>
      </c>
      <c r="AQ359" s="96"/>
      <c r="AR359" s="106"/>
      <c r="AS359" s="96"/>
      <c r="AT359" s="106"/>
      <c r="AU359" s="96"/>
      <c r="AV359" s="106"/>
      <c r="AW359" s="96"/>
      <c r="AX359" s="106"/>
      <c r="AY359" s="96"/>
      <c r="AZ359" s="106"/>
      <c r="BA359" s="96">
        <v>14647</v>
      </c>
      <c r="BB359" s="106">
        <v>-0.48540210097319325</v>
      </c>
    </row>
    <row r="360" spans="2:55" hidden="1" outlineLevel="1" x14ac:dyDescent="0.25">
      <c r="B360" s="71" t="s">
        <v>96</v>
      </c>
      <c r="C360" s="96"/>
      <c r="D360" s="106"/>
      <c r="E360" s="96"/>
      <c r="F360" s="106"/>
      <c r="G360" s="96"/>
      <c r="H360" s="106"/>
      <c r="I360" s="96"/>
      <c r="J360" s="106"/>
      <c r="K360" s="96"/>
      <c r="L360" s="106"/>
      <c r="M360" s="96">
        <v>599078</v>
      </c>
      <c r="N360" s="106">
        <v>0.14064903809538309</v>
      </c>
      <c r="O360" s="96">
        <v>27359</v>
      </c>
      <c r="P360" s="106">
        <v>0.409023021064016</v>
      </c>
      <c r="Q360" s="96">
        <v>17984</v>
      </c>
      <c r="R360" s="106">
        <v>0.1575695159629249</v>
      </c>
      <c r="S360" s="96">
        <v>207199</v>
      </c>
      <c r="T360" s="106">
        <v>0.10026710281068629</v>
      </c>
      <c r="U360" s="96">
        <v>26818</v>
      </c>
      <c r="V360" s="106">
        <v>0.26685247295573711</v>
      </c>
      <c r="W360" s="96">
        <v>213380</v>
      </c>
      <c r="X360" s="106">
        <v>0.16983366410456036</v>
      </c>
      <c r="Y360" s="96">
        <v>5467</v>
      </c>
      <c r="Z360" s="106">
        <v>0.16916167664670656</v>
      </c>
      <c r="AA360" s="96">
        <v>17879</v>
      </c>
      <c r="AB360" s="106">
        <v>0.21924440807419532</v>
      </c>
      <c r="AC360" s="96">
        <v>40587</v>
      </c>
      <c r="AD360" s="106">
        <v>0.21155223880597007</v>
      </c>
      <c r="AE360" s="96">
        <v>19384</v>
      </c>
      <c r="AF360" s="106">
        <v>0.34573729519577889</v>
      </c>
      <c r="AG360" s="96">
        <v>9164</v>
      </c>
      <c r="AH360" s="106">
        <v>0.15488342785129183</v>
      </c>
      <c r="AI360" s="96">
        <v>6356</v>
      </c>
      <c r="AJ360" s="106">
        <v>6.8774171851353705E-2</v>
      </c>
      <c r="AK360" s="96">
        <v>5683</v>
      </c>
      <c r="AL360" s="95">
        <v>8.9950134253931724E-2</v>
      </c>
      <c r="AM360" s="96">
        <v>18650</v>
      </c>
      <c r="AN360" s="106">
        <v>0.31606802625079378</v>
      </c>
      <c r="AO360" s="96">
        <v>10596</v>
      </c>
      <c r="AP360" s="106">
        <v>0.11372713895312181</v>
      </c>
      <c r="AQ360" s="96"/>
      <c r="AR360" s="106"/>
      <c r="AS360" s="96"/>
      <c r="AT360" s="106"/>
      <c r="AU360" s="96"/>
      <c r="AV360" s="106"/>
      <c r="AW360" s="96"/>
      <c r="AX360" s="106"/>
      <c r="AY360" s="96"/>
      <c r="AZ360" s="106"/>
      <c r="BA360" s="96">
        <v>12507</v>
      </c>
      <c r="BB360" s="106">
        <v>-0.42738760186796076</v>
      </c>
    </row>
    <row r="361" spans="2:55" hidden="1" outlineLevel="1" x14ac:dyDescent="0.25">
      <c r="B361" s="71" t="s">
        <v>97</v>
      </c>
      <c r="C361" s="96"/>
      <c r="D361" s="106"/>
      <c r="E361" s="96"/>
      <c r="F361" s="106"/>
      <c r="G361" s="96"/>
      <c r="H361" s="106"/>
      <c r="I361" s="96"/>
      <c r="J361" s="106"/>
      <c r="K361" s="96"/>
      <c r="L361" s="106"/>
      <c r="M361" s="96">
        <v>536782</v>
      </c>
      <c r="N361" s="106">
        <v>0.28564072226307169</v>
      </c>
      <c r="O361" s="96">
        <v>23153</v>
      </c>
      <c r="P361" s="106">
        <v>0.4627874652514532</v>
      </c>
      <c r="Q361" s="96">
        <v>11395</v>
      </c>
      <c r="R361" s="106">
        <v>-3.0295294017530394E-2</v>
      </c>
      <c r="S361" s="96">
        <v>193826</v>
      </c>
      <c r="T361" s="106">
        <v>0.30404887172517725</v>
      </c>
      <c r="U361" s="96">
        <v>19370</v>
      </c>
      <c r="V361" s="106">
        <v>8.5389982297199296E-3</v>
      </c>
      <c r="W361" s="96">
        <v>227227</v>
      </c>
      <c r="X361" s="106">
        <v>0.37058773855767613</v>
      </c>
      <c r="Y361" s="96">
        <v>8752</v>
      </c>
      <c r="Z361" s="106">
        <v>0.17508055853920523</v>
      </c>
      <c r="AA361" s="96">
        <v>14244</v>
      </c>
      <c r="AB361" s="106">
        <v>5.0907481186365677E-2</v>
      </c>
      <c r="AC361" s="96">
        <v>4894</v>
      </c>
      <c r="AD361" s="106">
        <v>0.31171267756633614</v>
      </c>
      <c r="AE361" s="96">
        <v>1924</v>
      </c>
      <c r="AF361" s="106">
        <v>0.43796711509716002</v>
      </c>
      <c r="AG361" s="96">
        <v>566</v>
      </c>
      <c r="AH361" s="106">
        <v>3.0428571428571427</v>
      </c>
      <c r="AI361" s="96">
        <v>2404</v>
      </c>
      <c r="AJ361" s="106">
        <v>6.7021748779405144E-2</v>
      </c>
      <c r="AK361" s="96">
        <v>0</v>
      </c>
      <c r="AL361" s="95"/>
      <c r="AM361" s="96">
        <v>13732</v>
      </c>
      <c r="AN361" s="106">
        <v>-2.075162233473582E-2</v>
      </c>
      <c r="AO361" s="96">
        <v>9850</v>
      </c>
      <c r="AP361" s="106">
        <v>0.19990254598611279</v>
      </c>
      <c r="AQ361" s="96"/>
      <c r="AR361" s="106"/>
      <c r="AS361" s="96"/>
      <c r="AT361" s="106"/>
      <c r="AU361" s="96"/>
      <c r="AV361" s="106"/>
      <c r="AW361" s="96"/>
      <c r="AX361" s="106"/>
      <c r="AY361" s="96"/>
      <c r="AZ361" s="106"/>
      <c r="BA361" s="96">
        <v>10339</v>
      </c>
      <c r="BB361" s="106">
        <v>0.14394777605664966</v>
      </c>
    </row>
    <row r="362" spans="2:55" hidden="1" outlineLevel="1" x14ac:dyDescent="0.25">
      <c r="B362" s="71" t="s">
        <v>98</v>
      </c>
      <c r="C362" s="96"/>
      <c r="D362" s="106"/>
      <c r="E362" s="96"/>
      <c r="F362" s="106"/>
      <c r="G362" s="96"/>
      <c r="H362" s="106"/>
      <c r="I362" s="96"/>
      <c r="J362" s="106"/>
      <c r="K362" s="96"/>
      <c r="L362" s="106"/>
      <c r="M362" s="96">
        <v>527263</v>
      </c>
      <c r="N362" s="106">
        <v>0.32177586142063896</v>
      </c>
      <c r="O362" s="96">
        <v>22578</v>
      </c>
      <c r="P362" s="106">
        <v>0.59224259520451339</v>
      </c>
      <c r="Q362" s="96">
        <v>12421</v>
      </c>
      <c r="R362" s="106">
        <v>-9.0503038734714769E-2</v>
      </c>
      <c r="S362" s="96">
        <v>177646</v>
      </c>
      <c r="T362" s="106">
        <v>0.29712166128773165</v>
      </c>
      <c r="U362" s="96">
        <v>13586</v>
      </c>
      <c r="V362" s="106">
        <v>0.25447830101569724</v>
      </c>
      <c r="W362" s="96">
        <v>230259</v>
      </c>
      <c r="X362" s="106">
        <v>0.4080363476261526</v>
      </c>
      <c r="Y362" s="96">
        <v>9898</v>
      </c>
      <c r="Z362" s="106">
        <v>0.22016765285996054</v>
      </c>
      <c r="AA362" s="96">
        <v>16741</v>
      </c>
      <c r="AB362" s="106">
        <v>0.18958288922049316</v>
      </c>
      <c r="AC362" s="96">
        <v>11010</v>
      </c>
      <c r="AD362" s="106">
        <v>0.24350576010842562</v>
      </c>
      <c r="AE362" s="96">
        <v>3140</v>
      </c>
      <c r="AF362" s="106">
        <v>-0.18420368926994024</v>
      </c>
      <c r="AG362" s="96">
        <v>4364</v>
      </c>
      <c r="AH362" s="106">
        <v>0.96134831460674164</v>
      </c>
      <c r="AI362" s="96">
        <v>3506</v>
      </c>
      <c r="AJ362" s="106">
        <v>0.26115107913669067</v>
      </c>
      <c r="AK362" s="96">
        <v>0</v>
      </c>
      <c r="AL362" s="95"/>
      <c r="AM362" s="96">
        <v>12095</v>
      </c>
      <c r="AN362" s="106">
        <v>4.9822064056939563E-2</v>
      </c>
      <c r="AO362" s="96">
        <v>9037</v>
      </c>
      <c r="AP362" s="106">
        <v>0.2473429951690822</v>
      </c>
      <c r="AQ362" s="96"/>
      <c r="AR362" s="106"/>
      <c r="AS362" s="96"/>
      <c r="AT362" s="106"/>
      <c r="AU362" s="96"/>
      <c r="AV362" s="106"/>
      <c r="AW362" s="96"/>
      <c r="AX362" s="106"/>
      <c r="AY362" s="96"/>
      <c r="AZ362" s="106"/>
      <c r="BA362" s="96">
        <v>11992</v>
      </c>
      <c r="BB362" s="106">
        <v>0.21585724424617259</v>
      </c>
    </row>
    <row r="363" spans="2:55" hidden="1" outlineLevel="1" x14ac:dyDescent="0.25">
      <c r="B363" s="71" t="s">
        <v>99</v>
      </c>
      <c r="C363" s="96"/>
      <c r="D363" s="106"/>
      <c r="E363" s="96"/>
      <c r="F363" s="106"/>
      <c r="G363" s="96"/>
      <c r="H363" s="106"/>
      <c r="I363" s="96"/>
      <c r="J363" s="106"/>
      <c r="K363" s="96"/>
      <c r="L363" s="106"/>
      <c r="M363" s="96">
        <v>679168</v>
      </c>
      <c r="N363" s="106">
        <v>0.2269803876226677</v>
      </c>
      <c r="O363" s="96">
        <v>37244</v>
      </c>
      <c r="P363" s="106">
        <v>0.35417954404973995</v>
      </c>
      <c r="Q363" s="96">
        <v>29945</v>
      </c>
      <c r="R363" s="106">
        <v>0.25692578912021502</v>
      </c>
      <c r="S363" s="96">
        <v>223705</v>
      </c>
      <c r="T363" s="106">
        <v>0.19121280538456631</v>
      </c>
      <c r="U363" s="96">
        <v>19498</v>
      </c>
      <c r="V363" s="106">
        <v>9.2019042285074182E-2</v>
      </c>
      <c r="W363" s="96">
        <v>266873</v>
      </c>
      <c r="X363" s="106">
        <v>0.29287659021984513</v>
      </c>
      <c r="Y363" s="96">
        <v>12747</v>
      </c>
      <c r="Z363" s="106">
        <v>0.32038533250466128</v>
      </c>
      <c r="AA363" s="96">
        <v>21920</v>
      </c>
      <c r="AB363" s="106">
        <v>0.13757849395401944</v>
      </c>
      <c r="AC363" s="96">
        <v>16189</v>
      </c>
      <c r="AD363" s="106">
        <v>0.23533002670736369</v>
      </c>
      <c r="AE363" s="96">
        <v>3290</v>
      </c>
      <c r="AF363" s="106">
        <v>-0.2343495461950198</v>
      </c>
      <c r="AG363" s="96">
        <v>8786</v>
      </c>
      <c r="AH363" s="106">
        <v>0.67256805634875305</v>
      </c>
      <c r="AI363" s="96">
        <v>4113</v>
      </c>
      <c r="AJ363" s="106">
        <v>0.15696202531645564</v>
      </c>
      <c r="AK363" s="96">
        <v>0</v>
      </c>
      <c r="AL363" s="95"/>
      <c r="AM363" s="96">
        <v>19843</v>
      </c>
      <c r="AN363" s="106">
        <v>0.21141636141636133</v>
      </c>
      <c r="AO363" s="96">
        <v>13211</v>
      </c>
      <c r="AP363" s="106">
        <v>6.652135303140394E-2</v>
      </c>
      <c r="AQ363" s="96"/>
      <c r="AR363" s="106"/>
      <c r="AS363" s="96"/>
      <c r="AT363" s="106"/>
      <c r="AU363" s="96"/>
      <c r="AV363" s="106"/>
      <c r="AW363" s="96"/>
      <c r="AX363" s="106"/>
      <c r="AY363" s="96"/>
      <c r="AZ363" s="106"/>
      <c r="BA363" s="96">
        <v>17842</v>
      </c>
      <c r="BB363" s="106">
        <v>-5.7474907554146859E-2</v>
      </c>
    </row>
    <row r="364" spans="2:55" hidden="1" outlineLevel="1" x14ac:dyDescent="0.25">
      <c r="B364" s="71" t="s">
        <v>100</v>
      </c>
      <c r="C364" s="96"/>
      <c r="D364" s="106"/>
      <c r="E364" s="96"/>
      <c r="F364" s="106"/>
      <c r="G364" s="96"/>
      <c r="H364" s="106"/>
      <c r="I364" s="96"/>
      <c r="J364" s="106"/>
      <c r="K364" s="96"/>
      <c r="L364" s="106"/>
      <c r="M364" s="96">
        <v>619088</v>
      </c>
      <c r="N364" s="106">
        <v>0.13021967690170322</v>
      </c>
      <c r="O364" s="96">
        <v>28727</v>
      </c>
      <c r="P364" s="106">
        <v>0.15115207373271899</v>
      </c>
      <c r="Q364" s="96">
        <v>15629</v>
      </c>
      <c r="R364" s="106">
        <v>-0.10599473744422838</v>
      </c>
      <c r="S364" s="96">
        <v>188242</v>
      </c>
      <c r="T364" s="106">
        <v>9.9801355456882401E-2</v>
      </c>
      <c r="U364" s="96">
        <v>17820</v>
      </c>
      <c r="V364" s="106">
        <v>6.286532267684608E-2</v>
      </c>
      <c r="W364" s="96">
        <v>265098</v>
      </c>
      <c r="X364" s="106">
        <v>0.22971944928934573</v>
      </c>
      <c r="Y364" s="96">
        <v>10230</v>
      </c>
      <c r="Z364" s="106">
        <v>2.9278599456685761E-2</v>
      </c>
      <c r="AA364" s="96">
        <v>30698</v>
      </c>
      <c r="AB364" s="106">
        <v>-6.1137107379881983E-2</v>
      </c>
      <c r="AC364" s="96">
        <v>15026</v>
      </c>
      <c r="AD364" s="106">
        <v>0.36861280626650883</v>
      </c>
      <c r="AE364" s="96">
        <v>3831</v>
      </c>
      <c r="AF364" s="106">
        <v>-0.1492338441039307</v>
      </c>
      <c r="AG364" s="96">
        <v>7669</v>
      </c>
      <c r="AH364" s="106">
        <v>1.0472504004271221</v>
      </c>
      <c r="AI364" s="96">
        <v>3526</v>
      </c>
      <c r="AJ364" s="106">
        <v>0.29157509157509165</v>
      </c>
      <c r="AK364" s="96">
        <v>0</v>
      </c>
      <c r="AL364" s="95"/>
      <c r="AM364" s="96">
        <v>13953</v>
      </c>
      <c r="AN364" s="106">
        <v>6.1548995739501011E-2</v>
      </c>
      <c r="AO364" s="96">
        <v>11460</v>
      </c>
      <c r="AP364" s="106">
        <v>5.6318554705502732E-2</v>
      </c>
      <c r="AQ364" s="96"/>
      <c r="AR364" s="106"/>
      <c r="AS364" s="96"/>
      <c r="AT364" s="106"/>
      <c r="AU364" s="96"/>
      <c r="AV364" s="106"/>
      <c r="AW364" s="96"/>
      <c r="AX364" s="106"/>
      <c r="AY364" s="96"/>
      <c r="AZ364" s="106"/>
      <c r="BA364" s="96">
        <v>22205</v>
      </c>
      <c r="BB364" s="106">
        <v>-6.6624632198402645E-2</v>
      </c>
    </row>
    <row r="365" spans="2:55" hidden="1" outlineLevel="1" x14ac:dyDescent="0.25">
      <c r="B365" s="71" t="s">
        <v>101</v>
      </c>
      <c r="C365" s="96"/>
      <c r="D365" s="106"/>
      <c r="E365" s="96"/>
      <c r="F365" s="106"/>
      <c r="G365" s="96"/>
      <c r="H365" s="106"/>
      <c r="I365" s="96"/>
      <c r="J365" s="106"/>
      <c r="K365" s="96"/>
      <c r="L365" s="106"/>
      <c r="M365" s="96">
        <v>590445</v>
      </c>
      <c r="N365" s="106">
        <v>0.14341126553818917</v>
      </c>
      <c r="O365" s="96">
        <v>24189</v>
      </c>
      <c r="P365" s="106">
        <v>0.11686212946717145</v>
      </c>
      <c r="Q365" s="96">
        <v>11695</v>
      </c>
      <c r="R365" s="106">
        <v>-0.20894209956709953</v>
      </c>
      <c r="S365" s="96">
        <v>191271</v>
      </c>
      <c r="T365" s="106">
        <v>8.1396926625733501E-2</v>
      </c>
      <c r="U365" s="96">
        <v>14295</v>
      </c>
      <c r="V365" s="106">
        <v>7.1749887539361179E-2</v>
      </c>
      <c r="W365" s="96">
        <v>264244</v>
      </c>
      <c r="X365" s="106">
        <v>0.23722480779855593</v>
      </c>
      <c r="Y365" s="96">
        <v>10056</v>
      </c>
      <c r="Z365" s="106">
        <v>0.21581429089590132</v>
      </c>
      <c r="AA365" s="96">
        <v>17171</v>
      </c>
      <c r="AB365" s="106">
        <v>9.3067668215672583E-2</v>
      </c>
      <c r="AC365" s="96">
        <v>14631</v>
      </c>
      <c r="AD365" s="106">
        <v>0.12029096477794798</v>
      </c>
      <c r="AE365" s="96">
        <v>3843</v>
      </c>
      <c r="AF365" s="106">
        <v>-0.21794871794871795</v>
      </c>
      <c r="AG365" s="96">
        <v>7211</v>
      </c>
      <c r="AH365" s="106">
        <v>0.36701421800947864</v>
      </c>
      <c r="AI365" s="96">
        <v>3577</v>
      </c>
      <c r="AJ365" s="106">
        <v>0.24590734935562519</v>
      </c>
      <c r="AK365" s="96">
        <v>0</v>
      </c>
      <c r="AL365" s="95"/>
      <c r="AM365" s="96">
        <v>14451</v>
      </c>
      <c r="AN365" s="106">
        <v>-3.169391584025727E-2</v>
      </c>
      <c r="AO365" s="96">
        <v>10066</v>
      </c>
      <c r="AP365" s="106">
        <v>0.18688833863931142</v>
      </c>
      <c r="AQ365" s="96"/>
      <c r="AR365" s="106"/>
      <c r="AS365" s="96"/>
      <c r="AT365" s="106"/>
      <c r="AU365" s="96"/>
      <c r="AV365" s="106"/>
      <c r="AW365" s="96"/>
      <c r="AX365" s="106"/>
      <c r="AY365" s="96"/>
      <c r="AZ365" s="106"/>
      <c r="BA365" s="96">
        <v>18376</v>
      </c>
      <c r="BB365" s="106">
        <v>0.18846203595912558</v>
      </c>
    </row>
    <row r="366" spans="2:55" hidden="1" outlineLevel="1" x14ac:dyDescent="0.25">
      <c r="B366" s="71" t="s">
        <v>102</v>
      </c>
      <c r="C366" s="96"/>
      <c r="D366" s="106"/>
      <c r="E366" s="96"/>
      <c r="F366" s="106"/>
      <c r="G366" s="96"/>
      <c r="H366" s="106"/>
      <c r="I366" s="96"/>
      <c r="J366" s="106"/>
      <c r="K366" s="96"/>
      <c r="L366" s="106"/>
      <c r="M366" s="96">
        <v>664586</v>
      </c>
      <c r="N366" s="106">
        <v>0.12425989457515407</v>
      </c>
      <c r="O366" s="96">
        <v>29540</v>
      </c>
      <c r="P366" s="106">
        <v>2.4023295316670801E-2</v>
      </c>
      <c r="Q366" s="96">
        <v>15194</v>
      </c>
      <c r="R366" s="106">
        <v>-5.6449108861702735E-2</v>
      </c>
      <c r="S366" s="96">
        <v>221759</v>
      </c>
      <c r="T366" s="106">
        <v>0.13442158357291212</v>
      </c>
      <c r="U366" s="96">
        <v>17231</v>
      </c>
      <c r="V366" s="106">
        <v>0.11737241424032163</v>
      </c>
      <c r="W366" s="96">
        <v>242555</v>
      </c>
      <c r="X366" s="106">
        <v>0.11779588375715466</v>
      </c>
      <c r="Y366" s="96">
        <v>9245</v>
      </c>
      <c r="Z366" s="106">
        <v>0.15866649956134848</v>
      </c>
      <c r="AA366" s="96">
        <v>17539</v>
      </c>
      <c r="AB366" s="106">
        <v>0.32399788631388238</v>
      </c>
      <c r="AC366" s="96">
        <v>65697</v>
      </c>
      <c r="AD366" s="106">
        <v>0.21292740565689394</v>
      </c>
      <c r="AE366" s="96">
        <v>22066</v>
      </c>
      <c r="AF366" s="106">
        <v>0.11817168338907469</v>
      </c>
      <c r="AG366" s="96">
        <v>18354</v>
      </c>
      <c r="AH366" s="106">
        <v>0.1792598303777948</v>
      </c>
      <c r="AI366" s="96">
        <v>12571</v>
      </c>
      <c r="AJ366" s="106">
        <v>0.33606121798278243</v>
      </c>
      <c r="AK366" s="96">
        <v>12706</v>
      </c>
      <c r="AL366" s="95">
        <v>0.3435550385957491</v>
      </c>
      <c r="AM366" s="96">
        <v>23849</v>
      </c>
      <c r="AN366" s="106">
        <v>8.3602162751601705E-2</v>
      </c>
      <c r="AO366" s="96">
        <v>10676</v>
      </c>
      <c r="AP366" s="106">
        <v>4.3801329683222479E-2</v>
      </c>
      <c r="AQ366" s="96"/>
      <c r="AR366" s="106"/>
      <c r="AS366" s="96"/>
      <c r="AT366" s="106"/>
      <c r="AU366" s="96"/>
      <c r="AV366" s="106"/>
      <c r="AW366" s="96"/>
      <c r="AX366" s="106"/>
      <c r="AY366" s="96"/>
      <c r="AZ366" s="106"/>
      <c r="BA366" s="96">
        <v>11301</v>
      </c>
      <c r="BB366" s="106">
        <v>9.1356832448092673E-2</v>
      </c>
    </row>
    <row r="367" spans="2:55" hidden="1" outlineLevel="1" x14ac:dyDescent="0.25">
      <c r="B367" s="71" t="s">
        <v>103</v>
      </c>
      <c r="C367" s="96"/>
      <c r="D367" s="106"/>
      <c r="E367" s="96"/>
      <c r="F367" s="106"/>
      <c r="G367" s="96"/>
      <c r="H367" s="106"/>
      <c r="I367" s="96"/>
      <c r="J367" s="106"/>
      <c r="K367" s="96"/>
      <c r="L367" s="106"/>
      <c r="M367" s="96">
        <v>665439</v>
      </c>
      <c r="N367" s="106">
        <v>6.4702400000000049E-2</v>
      </c>
      <c r="O367" s="96">
        <v>27952</v>
      </c>
      <c r="P367" s="106">
        <v>7.0588685893753222E-2</v>
      </c>
      <c r="Q367" s="96">
        <v>14810</v>
      </c>
      <c r="R367" s="106">
        <v>6.3876053275346845E-3</v>
      </c>
      <c r="S367" s="96">
        <v>241772</v>
      </c>
      <c r="T367" s="106">
        <v>6.8860634140303079E-2</v>
      </c>
      <c r="U367" s="96">
        <v>10264</v>
      </c>
      <c r="V367" s="106">
        <v>0.60726589414343879</v>
      </c>
      <c r="W367" s="96">
        <v>199455</v>
      </c>
      <c r="X367" s="106">
        <v>-1.46867034204754E-2</v>
      </c>
      <c r="Y367" s="96">
        <v>4735</v>
      </c>
      <c r="Z367" s="106">
        <v>0.43224440411373255</v>
      </c>
      <c r="AA367" s="96">
        <v>12545</v>
      </c>
      <c r="AB367" s="106">
        <v>3.8321469955305387E-2</v>
      </c>
      <c r="AC367" s="96">
        <v>111365</v>
      </c>
      <c r="AD367" s="106">
        <v>0.13787536655393318</v>
      </c>
      <c r="AE367" s="96">
        <v>42219</v>
      </c>
      <c r="AF367" s="106">
        <v>7.8445897619290994E-2</v>
      </c>
      <c r="AG367" s="96">
        <v>26657</v>
      </c>
      <c r="AH367" s="106">
        <v>0.1642645003494061</v>
      </c>
      <c r="AI367" s="96">
        <v>19749</v>
      </c>
      <c r="AJ367" s="106">
        <v>0.39480189278903888</v>
      </c>
      <c r="AK367" s="96">
        <v>22740</v>
      </c>
      <c r="AL367" s="95">
        <v>4.9473878530551962E-2</v>
      </c>
      <c r="AM367" s="96">
        <v>16710</v>
      </c>
      <c r="AN367" s="106">
        <v>5.4990845381652775E-2</v>
      </c>
      <c r="AO367" s="96">
        <v>13397</v>
      </c>
      <c r="AP367" s="106">
        <v>0.20055560534098027</v>
      </c>
      <c r="AQ367" s="96"/>
      <c r="AR367" s="106"/>
      <c r="AS367" s="96"/>
      <c r="AT367" s="106"/>
      <c r="AU367" s="96"/>
      <c r="AV367" s="106"/>
      <c r="AW367" s="96"/>
      <c r="AX367" s="106"/>
      <c r="AY367" s="96"/>
      <c r="AZ367" s="106"/>
      <c r="BA367" s="96">
        <v>12100</v>
      </c>
      <c r="BB367" s="106">
        <v>0.4019232997335187</v>
      </c>
    </row>
    <row r="368" spans="2:55" hidden="1" outlineLevel="1" x14ac:dyDescent="0.25">
      <c r="B368" s="71" t="s">
        <v>104</v>
      </c>
      <c r="C368" s="96"/>
      <c r="D368" s="106"/>
      <c r="E368" s="96"/>
      <c r="F368" s="106"/>
      <c r="G368" s="96"/>
      <c r="H368" s="106"/>
      <c r="I368" s="96"/>
      <c r="J368" s="106"/>
      <c r="K368" s="96"/>
      <c r="L368" s="106"/>
      <c r="M368" s="96">
        <v>656891</v>
      </c>
      <c r="N368" s="106">
        <v>7.7352651268518535E-2</v>
      </c>
      <c r="O368" s="96">
        <v>27790</v>
      </c>
      <c r="P368" s="106">
        <v>3.5240649679630476E-2</v>
      </c>
      <c r="Q368" s="96">
        <v>18406</v>
      </c>
      <c r="R368" s="106">
        <v>4.5298259018720088E-3</v>
      </c>
      <c r="S368" s="96">
        <v>213833</v>
      </c>
      <c r="T368" s="106">
        <v>6.6551947728066274E-2</v>
      </c>
      <c r="U368" s="96">
        <v>12405</v>
      </c>
      <c r="V368" s="106">
        <v>0.4419388585377193</v>
      </c>
      <c r="W368" s="96">
        <v>210728</v>
      </c>
      <c r="X368" s="106">
        <v>3.9369457350576509E-2</v>
      </c>
      <c r="Y368" s="96">
        <v>5674</v>
      </c>
      <c r="Z368" s="106">
        <v>0.6806872037914693</v>
      </c>
      <c r="AA368" s="96">
        <v>11278</v>
      </c>
      <c r="AB368" s="106">
        <v>-0.13697581879400056</v>
      </c>
      <c r="AC368" s="96">
        <v>112508</v>
      </c>
      <c r="AD368" s="106">
        <v>0.14161052033444266</v>
      </c>
      <c r="AE368" s="96">
        <v>44259</v>
      </c>
      <c r="AF368" s="106">
        <v>0.14228565529344972</v>
      </c>
      <c r="AG368" s="96">
        <v>25414</v>
      </c>
      <c r="AH368" s="106">
        <v>0.15408019617637714</v>
      </c>
      <c r="AI368" s="96">
        <v>19680</v>
      </c>
      <c r="AJ368" s="106">
        <v>0.26820466554968414</v>
      </c>
      <c r="AK368" s="96">
        <v>23155</v>
      </c>
      <c r="AL368" s="95">
        <v>3.9879642520321612E-2</v>
      </c>
      <c r="AM368" s="96">
        <v>11795</v>
      </c>
      <c r="AN368" s="106">
        <v>-0.19095959942382879</v>
      </c>
      <c r="AO368" s="96">
        <v>11417</v>
      </c>
      <c r="AP368" s="106">
        <v>0.25765587133729895</v>
      </c>
      <c r="AQ368" s="96"/>
      <c r="AR368" s="106"/>
      <c r="AS368" s="96"/>
      <c r="AT368" s="106"/>
      <c r="AU368" s="96"/>
      <c r="AV368" s="106"/>
      <c r="AW368" s="96"/>
      <c r="AX368" s="106"/>
      <c r="AY368" s="96"/>
      <c r="AZ368" s="106"/>
      <c r="BA368" s="96">
        <v>20523</v>
      </c>
      <c r="BB368" s="106">
        <v>0.55265546981389013</v>
      </c>
    </row>
    <row r="369" spans="2:55" ht="15" customHeight="1" collapsed="1" x14ac:dyDescent="0.25">
      <c r="B369" s="103">
        <v>1994</v>
      </c>
      <c r="C369" s="104"/>
      <c r="D369" s="105"/>
      <c r="E369" s="104"/>
      <c r="F369" s="105"/>
      <c r="G369" s="104"/>
      <c r="H369" s="105"/>
      <c r="I369" s="104"/>
      <c r="J369" s="105"/>
      <c r="K369" s="104"/>
      <c r="L369" s="105"/>
      <c r="M369" s="104">
        <v>7569096</v>
      </c>
      <c r="N369" s="105">
        <v>0.15640001002231196</v>
      </c>
      <c r="O369" s="104">
        <v>344923</v>
      </c>
      <c r="P369" s="105">
        <v>0.21629922703678628</v>
      </c>
      <c r="Q369" s="104">
        <v>199253</v>
      </c>
      <c r="R369" s="105">
        <v>3.1415645188007213E-2</v>
      </c>
      <c r="S369" s="104">
        <v>2557119</v>
      </c>
      <c r="T369" s="105">
        <v>0.14305797810186993</v>
      </c>
      <c r="U369" s="104">
        <v>200142</v>
      </c>
      <c r="V369" s="105">
        <v>0.15467426672512863</v>
      </c>
      <c r="W369" s="104">
        <v>2736487</v>
      </c>
      <c r="X369" s="105">
        <v>0.2044041835033914</v>
      </c>
      <c r="Y369" s="104">
        <v>92012</v>
      </c>
      <c r="Z369" s="105">
        <v>0.19707535387177355</v>
      </c>
      <c r="AA369" s="104">
        <v>231899</v>
      </c>
      <c r="AB369" s="105">
        <v>0.1041705353274196</v>
      </c>
      <c r="AC369" s="104">
        <v>697983</v>
      </c>
      <c r="AD369" s="105">
        <v>0.13405765312588347</v>
      </c>
      <c r="AE369" s="104">
        <v>261092</v>
      </c>
      <c r="AF369" s="105">
        <v>0.15452849044422634</v>
      </c>
      <c r="AG369" s="104">
        <v>175538</v>
      </c>
      <c r="AH369" s="105">
        <v>0.23952632805383534</v>
      </c>
      <c r="AI369" s="104">
        <v>131979</v>
      </c>
      <c r="AJ369" s="105">
        <v>0.22930114287311043</v>
      </c>
      <c r="AK369" s="104">
        <v>129374</v>
      </c>
      <c r="AL369" s="105">
        <v>-7.8204488778054859E-2</v>
      </c>
      <c r="AM369" s="104">
        <v>189958</v>
      </c>
      <c r="AN369" s="105">
        <v>1.5107064035355E-2</v>
      </c>
      <c r="AO369" s="104">
        <v>133932</v>
      </c>
      <c r="AP369" s="105">
        <v>0.15242045122098125</v>
      </c>
      <c r="AQ369" s="104"/>
      <c r="AR369" s="105"/>
      <c r="AS369" s="104"/>
      <c r="AT369" s="105"/>
      <c r="AU369" s="104"/>
      <c r="AV369" s="105"/>
      <c r="AW369" s="104"/>
      <c r="AX369" s="105"/>
      <c r="AY369" s="104"/>
      <c r="AZ369" s="105"/>
      <c r="BA369" s="104">
        <v>181516</v>
      </c>
      <c r="BB369" s="105">
        <v>2.7737986717020435E-2</v>
      </c>
      <c r="BC369" s="38"/>
    </row>
    <row r="370" spans="2:55" hidden="1" outlineLevel="1" x14ac:dyDescent="0.25">
      <c r="B370" s="71" t="s">
        <v>93</v>
      </c>
      <c r="C370" s="96"/>
      <c r="D370" s="106"/>
      <c r="E370" s="96"/>
      <c r="F370" s="106"/>
      <c r="G370" s="96"/>
      <c r="H370" s="106"/>
      <c r="I370" s="96"/>
      <c r="J370" s="106"/>
      <c r="K370" s="96"/>
      <c r="L370" s="106"/>
      <c r="M370" s="96">
        <v>577143</v>
      </c>
      <c r="N370" s="106"/>
      <c r="O370" s="96">
        <v>24874</v>
      </c>
      <c r="P370" s="106"/>
      <c r="Q370" s="96">
        <v>16920</v>
      </c>
      <c r="R370" s="106"/>
      <c r="S370" s="96">
        <v>190124</v>
      </c>
      <c r="T370" s="106"/>
      <c r="U370" s="96">
        <v>13041</v>
      </c>
      <c r="V370" s="106"/>
      <c r="W370" s="96">
        <v>155334</v>
      </c>
      <c r="X370" s="106"/>
      <c r="Y370" s="96">
        <v>5905</v>
      </c>
      <c r="Z370" s="106"/>
      <c r="AA370" s="96">
        <v>26589</v>
      </c>
      <c r="AB370" s="106"/>
      <c r="AC370" s="96">
        <v>103962</v>
      </c>
      <c r="AD370" s="106"/>
      <c r="AE370" s="96">
        <v>34360</v>
      </c>
      <c r="AF370" s="106"/>
      <c r="AG370" s="96">
        <v>20393</v>
      </c>
      <c r="AH370" s="106"/>
      <c r="AI370" s="96">
        <v>18341</v>
      </c>
      <c r="AJ370" s="106"/>
      <c r="AK370" s="96">
        <v>30868</v>
      </c>
      <c r="AL370" s="95"/>
      <c r="AM370" s="96">
        <v>20028</v>
      </c>
      <c r="AN370" s="106"/>
      <c r="AO370" s="96">
        <v>10382</v>
      </c>
      <c r="AP370" s="106"/>
      <c r="AQ370" s="96"/>
      <c r="AR370" s="106"/>
      <c r="AS370" s="96"/>
      <c r="AT370" s="106"/>
      <c r="AU370" s="96"/>
      <c r="AV370" s="106"/>
      <c r="AW370" s="96"/>
      <c r="AX370" s="106"/>
      <c r="AY370" s="96"/>
      <c r="AZ370" s="106"/>
      <c r="BA370" s="96">
        <v>9537</v>
      </c>
      <c r="BB370" s="106"/>
    </row>
    <row r="371" spans="2:55" hidden="1" outlineLevel="1" x14ac:dyDescent="0.25">
      <c r="B371" s="71" t="s">
        <v>94</v>
      </c>
      <c r="C371" s="96"/>
      <c r="D371" s="106"/>
      <c r="E371" s="96"/>
      <c r="F371" s="106"/>
      <c r="G371" s="96"/>
      <c r="H371" s="106"/>
      <c r="I371" s="96"/>
      <c r="J371" s="106"/>
      <c r="K371" s="96"/>
      <c r="L371" s="106"/>
      <c r="M371" s="96">
        <v>563535</v>
      </c>
      <c r="N371" s="106"/>
      <c r="O371" s="96">
        <v>27381</v>
      </c>
      <c r="P371" s="106"/>
      <c r="Q371" s="96">
        <v>16497</v>
      </c>
      <c r="R371" s="106"/>
      <c r="S371" s="96">
        <v>190909</v>
      </c>
      <c r="T371" s="106"/>
      <c r="U371" s="96">
        <v>15547</v>
      </c>
      <c r="V371" s="106"/>
      <c r="W371" s="96">
        <v>164391</v>
      </c>
      <c r="X371" s="106"/>
      <c r="Y371" s="96">
        <v>4316</v>
      </c>
      <c r="Z371" s="106"/>
      <c r="AA371" s="96">
        <v>19379</v>
      </c>
      <c r="AB371" s="106"/>
      <c r="AC371" s="96">
        <v>89197</v>
      </c>
      <c r="AD371" s="106"/>
      <c r="AE371" s="96">
        <v>28777</v>
      </c>
      <c r="AF371" s="106"/>
      <c r="AG371" s="96">
        <v>18223</v>
      </c>
      <c r="AH371" s="106"/>
      <c r="AI371" s="96">
        <v>15561</v>
      </c>
      <c r="AJ371" s="106"/>
      <c r="AK371" s="96">
        <v>26636</v>
      </c>
      <c r="AL371" s="95"/>
      <c r="AM371" s="96">
        <v>17398</v>
      </c>
      <c r="AN371" s="106"/>
      <c r="AO371" s="96">
        <v>10565</v>
      </c>
      <c r="AP371" s="106"/>
      <c r="AQ371" s="96"/>
      <c r="AR371" s="106"/>
      <c r="AS371" s="96"/>
      <c r="AT371" s="106"/>
      <c r="AU371" s="96"/>
      <c r="AV371" s="106"/>
      <c r="AW371" s="96"/>
      <c r="AX371" s="106"/>
      <c r="AY371" s="96"/>
      <c r="AZ371" s="106"/>
      <c r="BA371" s="96">
        <v>7488</v>
      </c>
      <c r="BB371" s="106"/>
    </row>
    <row r="372" spans="2:55" hidden="1" outlineLevel="1" x14ac:dyDescent="0.25">
      <c r="B372" s="71" t="s">
        <v>95</v>
      </c>
      <c r="C372" s="96"/>
      <c r="D372" s="106"/>
      <c r="E372" s="96"/>
      <c r="F372" s="106"/>
      <c r="G372" s="96"/>
      <c r="H372" s="106"/>
      <c r="I372" s="96"/>
      <c r="J372" s="106"/>
      <c r="K372" s="96"/>
      <c r="L372" s="106"/>
      <c r="M372" s="96">
        <v>619549</v>
      </c>
      <c r="N372" s="106"/>
      <c r="O372" s="96">
        <v>25988</v>
      </c>
      <c r="P372" s="106"/>
      <c r="Q372" s="96">
        <v>13591</v>
      </c>
      <c r="R372" s="106"/>
      <c r="S372" s="96">
        <v>224150</v>
      </c>
      <c r="T372" s="106"/>
      <c r="U372" s="96">
        <v>15170</v>
      </c>
      <c r="V372" s="106"/>
      <c r="W372" s="96">
        <v>182880</v>
      </c>
      <c r="X372" s="106"/>
      <c r="Y372" s="96">
        <v>3882</v>
      </c>
      <c r="Z372" s="106"/>
      <c r="AA372" s="96">
        <v>15690</v>
      </c>
      <c r="AB372" s="106"/>
      <c r="AC372" s="96">
        <v>88499</v>
      </c>
      <c r="AD372" s="106"/>
      <c r="AE372" s="96">
        <v>32076</v>
      </c>
      <c r="AF372" s="106"/>
      <c r="AG372" s="96">
        <v>17946</v>
      </c>
      <c r="AH372" s="106"/>
      <c r="AI372" s="96">
        <v>14237</v>
      </c>
      <c r="AJ372" s="106"/>
      <c r="AK372" s="96">
        <v>24240</v>
      </c>
      <c r="AL372" s="95"/>
      <c r="AM372" s="96">
        <v>13115</v>
      </c>
      <c r="AN372" s="106"/>
      <c r="AO372" s="96">
        <v>8121</v>
      </c>
      <c r="AP372" s="106"/>
      <c r="AQ372" s="96"/>
      <c r="AR372" s="106"/>
      <c r="AS372" s="96"/>
      <c r="AT372" s="106"/>
      <c r="AU372" s="96"/>
      <c r="AV372" s="106"/>
      <c r="AW372" s="96"/>
      <c r="AX372" s="106"/>
      <c r="AY372" s="96"/>
      <c r="AZ372" s="106"/>
      <c r="BA372" s="96">
        <v>28463</v>
      </c>
      <c r="BB372" s="106"/>
    </row>
    <row r="373" spans="2:55" hidden="1" outlineLevel="1" x14ac:dyDescent="0.25">
      <c r="B373" s="71" t="s">
        <v>96</v>
      </c>
      <c r="C373" s="96"/>
      <c r="D373" s="106"/>
      <c r="E373" s="96"/>
      <c r="F373" s="106"/>
      <c r="G373" s="96"/>
      <c r="H373" s="106"/>
      <c r="I373" s="96"/>
      <c r="J373" s="106"/>
      <c r="K373" s="96"/>
      <c r="L373" s="106"/>
      <c r="M373" s="96">
        <v>525208</v>
      </c>
      <c r="N373" s="106"/>
      <c r="O373" s="96">
        <v>19417</v>
      </c>
      <c r="P373" s="106"/>
      <c r="Q373" s="96">
        <v>15536</v>
      </c>
      <c r="R373" s="106"/>
      <c r="S373" s="96">
        <v>188317</v>
      </c>
      <c r="T373" s="106"/>
      <c r="U373" s="96">
        <v>21169</v>
      </c>
      <c r="V373" s="106"/>
      <c r="W373" s="96">
        <v>182402</v>
      </c>
      <c r="X373" s="106"/>
      <c r="Y373" s="96">
        <v>4676</v>
      </c>
      <c r="Z373" s="106"/>
      <c r="AA373" s="96">
        <v>14664</v>
      </c>
      <c r="AB373" s="106"/>
      <c r="AC373" s="96">
        <v>33500</v>
      </c>
      <c r="AD373" s="106"/>
      <c r="AE373" s="96">
        <v>14404</v>
      </c>
      <c r="AF373" s="106"/>
      <c r="AG373" s="96">
        <v>7935</v>
      </c>
      <c r="AH373" s="106"/>
      <c r="AI373" s="96">
        <v>5947</v>
      </c>
      <c r="AJ373" s="106"/>
      <c r="AK373" s="96">
        <v>5214</v>
      </c>
      <c r="AL373" s="95"/>
      <c r="AM373" s="96">
        <v>14171</v>
      </c>
      <c r="AN373" s="106"/>
      <c r="AO373" s="96">
        <v>9514</v>
      </c>
      <c r="AP373" s="106"/>
      <c r="AQ373" s="96"/>
      <c r="AR373" s="106"/>
      <c r="AS373" s="96"/>
      <c r="AT373" s="106"/>
      <c r="AU373" s="96"/>
      <c r="AV373" s="106"/>
      <c r="AW373" s="96"/>
      <c r="AX373" s="106"/>
      <c r="AY373" s="96"/>
      <c r="AZ373" s="106"/>
      <c r="BA373" s="96">
        <v>21842</v>
      </c>
      <c r="BB373" s="106"/>
    </row>
    <row r="374" spans="2:55" hidden="1" outlineLevel="1" x14ac:dyDescent="0.25">
      <c r="B374" s="71" t="s">
        <v>97</v>
      </c>
      <c r="C374" s="96"/>
      <c r="D374" s="106"/>
      <c r="E374" s="96"/>
      <c r="F374" s="106"/>
      <c r="G374" s="96"/>
      <c r="H374" s="106"/>
      <c r="I374" s="96"/>
      <c r="J374" s="106"/>
      <c r="K374" s="96"/>
      <c r="L374" s="106"/>
      <c r="M374" s="96">
        <v>417521</v>
      </c>
      <c r="N374" s="106"/>
      <c r="O374" s="96">
        <v>15828</v>
      </c>
      <c r="P374" s="106"/>
      <c r="Q374" s="96">
        <v>11751</v>
      </c>
      <c r="R374" s="106"/>
      <c r="S374" s="96">
        <v>148634</v>
      </c>
      <c r="T374" s="106"/>
      <c r="U374" s="96">
        <v>19206</v>
      </c>
      <c r="V374" s="106"/>
      <c r="W374" s="96">
        <v>165788</v>
      </c>
      <c r="X374" s="106"/>
      <c r="Y374" s="96">
        <v>7448</v>
      </c>
      <c r="Z374" s="106"/>
      <c r="AA374" s="96">
        <v>13554</v>
      </c>
      <c r="AB374" s="106"/>
      <c r="AC374" s="96">
        <v>3731</v>
      </c>
      <c r="AD374" s="106"/>
      <c r="AE374" s="96">
        <v>1338</v>
      </c>
      <c r="AF374" s="106"/>
      <c r="AG374" s="96">
        <v>140</v>
      </c>
      <c r="AH374" s="106"/>
      <c r="AI374" s="96">
        <v>2253</v>
      </c>
      <c r="AJ374" s="106"/>
      <c r="AK374" s="96">
        <v>0</v>
      </c>
      <c r="AL374" s="95"/>
      <c r="AM374" s="96">
        <v>14023</v>
      </c>
      <c r="AN374" s="106"/>
      <c r="AO374" s="96">
        <v>8209</v>
      </c>
      <c r="AP374" s="106"/>
      <c r="AQ374" s="96"/>
      <c r="AR374" s="106"/>
      <c r="AS374" s="96"/>
      <c r="AT374" s="106"/>
      <c r="AU374" s="96"/>
      <c r="AV374" s="106"/>
      <c r="AW374" s="96"/>
      <c r="AX374" s="106"/>
      <c r="AY374" s="96"/>
      <c r="AZ374" s="106"/>
      <c r="BA374" s="96">
        <v>9038</v>
      </c>
      <c r="BB374" s="106"/>
    </row>
    <row r="375" spans="2:55" hidden="1" outlineLevel="1" x14ac:dyDescent="0.25">
      <c r="B375" s="71" t="s">
        <v>98</v>
      </c>
      <c r="C375" s="96"/>
      <c r="D375" s="106"/>
      <c r="E375" s="96"/>
      <c r="F375" s="106"/>
      <c r="G375" s="96"/>
      <c r="H375" s="106"/>
      <c r="I375" s="96"/>
      <c r="J375" s="106"/>
      <c r="K375" s="96"/>
      <c r="L375" s="106"/>
      <c r="M375" s="96">
        <v>398905</v>
      </c>
      <c r="N375" s="106"/>
      <c r="O375" s="96">
        <v>14180</v>
      </c>
      <c r="P375" s="106"/>
      <c r="Q375" s="96">
        <v>13657</v>
      </c>
      <c r="R375" s="106"/>
      <c r="S375" s="96">
        <v>136954</v>
      </c>
      <c r="T375" s="106"/>
      <c r="U375" s="96">
        <v>10830</v>
      </c>
      <c r="V375" s="106"/>
      <c r="W375" s="96">
        <v>163532</v>
      </c>
      <c r="X375" s="106"/>
      <c r="Y375" s="96">
        <v>8112</v>
      </c>
      <c r="Z375" s="106"/>
      <c r="AA375" s="96">
        <v>14073</v>
      </c>
      <c r="AB375" s="106"/>
      <c r="AC375" s="96">
        <v>8854</v>
      </c>
      <c r="AD375" s="106"/>
      <c r="AE375" s="96">
        <v>3849</v>
      </c>
      <c r="AF375" s="106"/>
      <c r="AG375" s="96">
        <v>2225</v>
      </c>
      <c r="AH375" s="106"/>
      <c r="AI375" s="96">
        <v>2780</v>
      </c>
      <c r="AJ375" s="106"/>
      <c r="AK375" s="96">
        <v>0</v>
      </c>
      <c r="AL375" s="95"/>
      <c r="AM375" s="96">
        <v>11521</v>
      </c>
      <c r="AN375" s="106"/>
      <c r="AO375" s="96">
        <v>7245</v>
      </c>
      <c r="AP375" s="106"/>
      <c r="AQ375" s="96"/>
      <c r="AR375" s="106"/>
      <c r="AS375" s="96"/>
      <c r="AT375" s="106"/>
      <c r="AU375" s="96"/>
      <c r="AV375" s="106"/>
      <c r="AW375" s="96"/>
      <c r="AX375" s="106"/>
      <c r="AY375" s="96"/>
      <c r="AZ375" s="106"/>
      <c r="BA375" s="96">
        <v>9863</v>
      </c>
      <c r="BB375" s="106"/>
    </row>
    <row r="376" spans="2:55" hidden="1" outlineLevel="1" x14ac:dyDescent="0.25">
      <c r="B376" s="71" t="s">
        <v>99</v>
      </c>
      <c r="C376" s="96"/>
      <c r="D376" s="106"/>
      <c r="E376" s="96"/>
      <c r="F376" s="106"/>
      <c r="G376" s="96"/>
      <c r="H376" s="106"/>
      <c r="I376" s="96"/>
      <c r="J376" s="106"/>
      <c r="K376" s="96"/>
      <c r="L376" s="106"/>
      <c r="M376" s="96">
        <v>553528</v>
      </c>
      <c r="N376" s="106"/>
      <c r="O376" s="96">
        <v>27503</v>
      </c>
      <c r="P376" s="106"/>
      <c r="Q376" s="96">
        <v>23824</v>
      </c>
      <c r="R376" s="106"/>
      <c r="S376" s="96">
        <v>187796</v>
      </c>
      <c r="T376" s="106"/>
      <c r="U376" s="96">
        <v>17855</v>
      </c>
      <c r="V376" s="106"/>
      <c r="W376" s="96">
        <v>206418</v>
      </c>
      <c r="X376" s="106"/>
      <c r="Y376" s="96">
        <v>9654</v>
      </c>
      <c r="Z376" s="106"/>
      <c r="AA376" s="96">
        <v>19269</v>
      </c>
      <c r="AB376" s="106"/>
      <c r="AC376" s="96">
        <v>13105</v>
      </c>
      <c r="AD376" s="106"/>
      <c r="AE376" s="96">
        <v>4297</v>
      </c>
      <c r="AF376" s="106"/>
      <c r="AG376" s="96">
        <v>5253</v>
      </c>
      <c r="AH376" s="106"/>
      <c r="AI376" s="96">
        <v>3555</v>
      </c>
      <c r="AJ376" s="106"/>
      <c r="AK376" s="96">
        <v>0</v>
      </c>
      <c r="AL376" s="95"/>
      <c r="AM376" s="96">
        <v>16380</v>
      </c>
      <c r="AN376" s="106"/>
      <c r="AO376" s="96">
        <v>12387</v>
      </c>
      <c r="AP376" s="106"/>
      <c r="AQ376" s="96"/>
      <c r="AR376" s="106"/>
      <c r="AS376" s="96"/>
      <c r="AT376" s="106"/>
      <c r="AU376" s="96"/>
      <c r="AV376" s="106"/>
      <c r="AW376" s="96"/>
      <c r="AX376" s="106"/>
      <c r="AY376" s="96"/>
      <c r="AZ376" s="106"/>
      <c r="BA376" s="96">
        <v>18930</v>
      </c>
      <c r="BB376" s="106"/>
    </row>
    <row r="377" spans="2:55" hidden="1" outlineLevel="1" x14ac:dyDescent="0.25">
      <c r="B377" s="71" t="s">
        <v>100</v>
      </c>
      <c r="C377" s="96"/>
      <c r="D377" s="106"/>
      <c r="E377" s="96"/>
      <c r="F377" s="106"/>
      <c r="G377" s="96"/>
      <c r="H377" s="106"/>
      <c r="I377" s="96"/>
      <c r="J377" s="106"/>
      <c r="K377" s="96"/>
      <c r="L377" s="106"/>
      <c r="M377" s="96">
        <v>547759</v>
      </c>
      <c r="N377" s="106"/>
      <c r="O377" s="96">
        <v>24955</v>
      </c>
      <c r="P377" s="106"/>
      <c r="Q377" s="96">
        <v>17482</v>
      </c>
      <c r="R377" s="106"/>
      <c r="S377" s="96">
        <v>171160</v>
      </c>
      <c r="T377" s="106"/>
      <c r="U377" s="96">
        <v>16766</v>
      </c>
      <c r="V377" s="106"/>
      <c r="W377" s="96">
        <v>215576</v>
      </c>
      <c r="X377" s="106"/>
      <c r="Y377" s="96">
        <v>9939</v>
      </c>
      <c r="Z377" s="106"/>
      <c r="AA377" s="96">
        <v>32697</v>
      </c>
      <c r="AB377" s="106"/>
      <c r="AC377" s="96">
        <v>10979</v>
      </c>
      <c r="AD377" s="106"/>
      <c r="AE377" s="96">
        <v>4503</v>
      </c>
      <c r="AF377" s="106"/>
      <c r="AG377" s="96">
        <v>3746</v>
      </c>
      <c r="AH377" s="106"/>
      <c r="AI377" s="96">
        <v>2730</v>
      </c>
      <c r="AJ377" s="106"/>
      <c r="AK377" s="96">
        <v>0</v>
      </c>
      <c r="AL377" s="95"/>
      <c r="AM377" s="96">
        <v>13144</v>
      </c>
      <c r="AN377" s="106"/>
      <c r="AO377" s="96">
        <v>10849</v>
      </c>
      <c r="AP377" s="106"/>
      <c r="AQ377" s="96"/>
      <c r="AR377" s="106"/>
      <c r="AS377" s="96"/>
      <c r="AT377" s="106"/>
      <c r="AU377" s="96"/>
      <c r="AV377" s="106"/>
      <c r="AW377" s="96"/>
      <c r="AX377" s="106"/>
      <c r="AY377" s="96"/>
      <c r="AZ377" s="106"/>
      <c r="BA377" s="96">
        <v>23790</v>
      </c>
      <c r="BB377" s="106"/>
    </row>
    <row r="378" spans="2:55" hidden="1" outlineLevel="1" x14ac:dyDescent="0.25">
      <c r="B378" s="71" t="s">
        <v>101</v>
      </c>
      <c r="C378" s="96"/>
      <c r="D378" s="106"/>
      <c r="E378" s="96"/>
      <c r="F378" s="106"/>
      <c r="G378" s="96"/>
      <c r="H378" s="106"/>
      <c r="I378" s="96"/>
      <c r="J378" s="106"/>
      <c r="K378" s="96"/>
      <c r="L378" s="106"/>
      <c r="M378" s="96">
        <v>516389</v>
      </c>
      <c r="N378" s="106"/>
      <c r="O378" s="96">
        <v>21658</v>
      </c>
      <c r="P378" s="106"/>
      <c r="Q378" s="96">
        <v>14784</v>
      </c>
      <c r="R378" s="106"/>
      <c r="S378" s="96">
        <v>176874</v>
      </c>
      <c r="T378" s="106"/>
      <c r="U378" s="96">
        <v>13338</v>
      </c>
      <c r="V378" s="106"/>
      <c r="W378" s="96">
        <v>213578</v>
      </c>
      <c r="X378" s="106"/>
      <c r="Y378" s="96">
        <v>8271</v>
      </c>
      <c r="Z378" s="106"/>
      <c r="AA378" s="96">
        <v>15709</v>
      </c>
      <c r="AB378" s="106"/>
      <c r="AC378" s="96">
        <v>13060</v>
      </c>
      <c r="AD378" s="106"/>
      <c r="AE378" s="96">
        <v>4914</v>
      </c>
      <c r="AF378" s="106"/>
      <c r="AG378" s="96">
        <v>5275</v>
      </c>
      <c r="AH378" s="106"/>
      <c r="AI378" s="96">
        <v>2871</v>
      </c>
      <c r="AJ378" s="106"/>
      <c r="AK378" s="96">
        <v>0</v>
      </c>
      <c r="AL378" s="95"/>
      <c r="AM378" s="96">
        <v>14924</v>
      </c>
      <c r="AN378" s="106"/>
      <c r="AO378" s="96">
        <v>8481</v>
      </c>
      <c r="AP378" s="106"/>
      <c r="AQ378" s="96"/>
      <c r="AR378" s="106"/>
      <c r="AS378" s="96"/>
      <c r="AT378" s="106"/>
      <c r="AU378" s="96"/>
      <c r="AV378" s="106"/>
      <c r="AW378" s="96"/>
      <c r="AX378" s="106"/>
      <c r="AY378" s="96"/>
      <c r="AZ378" s="106"/>
      <c r="BA378" s="96">
        <v>15462</v>
      </c>
      <c r="BB378" s="106"/>
    </row>
    <row r="379" spans="2:55" hidden="1" outlineLevel="1" x14ac:dyDescent="0.25">
      <c r="B379" s="71" t="s">
        <v>102</v>
      </c>
      <c r="C379" s="96"/>
      <c r="D379" s="106"/>
      <c r="E379" s="96"/>
      <c r="F379" s="106"/>
      <c r="G379" s="96"/>
      <c r="H379" s="106"/>
      <c r="I379" s="96"/>
      <c r="J379" s="106"/>
      <c r="K379" s="96"/>
      <c r="L379" s="106"/>
      <c r="M379" s="96">
        <v>591132</v>
      </c>
      <c r="N379" s="106"/>
      <c r="O379" s="96">
        <v>28847</v>
      </c>
      <c r="P379" s="106"/>
      <c r="Q379" s="96">
        <v>16103</v>
      </c>
      <c r="R379" s="106"/>
      <c r="S379" s="96">
        <v>195482</v>
      </c>
      <c r="T379" s="106"/>
      <c r="U379" s="96">
        <v>15421</v>
      </c>
      <c r="V379" s="106"/>
      <c r="W379" s="96">
        <v>216994</v>
      </c>
      <c r="X379" s="106"/>
      <c r="Y379" s="96">
        <v>7979</v>
      </c>
      <c r="Z379" s="106"/>
      <c r="AA379" s="96">
        <v>13247</v>
      </c>
      <c r="AB379" s="106"/>
      <c r="AC379" s="96">
        <v>54164</v>
      </c>
      <c r="AD379" s="106"/>
      <c r="AE379" s="96">
        <v>19734</v>
      </c>
      <c r="AF379" s="106"/>
      <c r="AG379" s="96">
        <v>15564</v>
      </c>
      <c r="AH379" s="106"/>
      <c r="AI379" s="96">
        <v>9409</v>
      </c>
      <c r="AJ379" s="106"/>
      <c r="AK379" s="96">
        <v>9457</v>
      </c>
      <c r="AL379" s="95"/>
      <c r="AM379" s="96">
        <v>22009</v>
      </c>
      <c r="AN379" s="106"/>
      <c r="AO379" s="96">
        <v>10228</v>
      </c>
      <c r="AP379" s="106"/>
      <c r="AQ379" s="96"/>
      <c r="AR379" s="106"/>
      <c r="AS379" s="96"/>
      <c r="AT379" s="106"/>
      <c r="AU379" s="96"/>
      <c r="AV379" s="106"/>
      <c r="AW379" s="96"/>
      <c r="AX379" s="106"/>
      <c r="AY379" s="96"/>
      <c r="AZ379" s="106"/>
      <c r="BA379" s="96">
        <v>10355</v>
      </c>
      <c r="BB379" s="106"/>
    </row>
    <row r="380" spans="2:55" hidden="1" outlineLevel="1" x14ac:dyDescent="0.25">
      <c r="B380" s="71" t="s">
        <v>103</v>
      </c>
      <c r="C380" s="96"/>
      <c r="D380" s="106"/>
      <c r="E380" s="96"/>
      <c r="F380" s="106"/>
      <c r="G380" s="96"/>
      <c r="H380" s="106"/>
      <c r="I380" s="96"/>
      <c r="J380" s="106"/>
      <c r="K380" s="96"/>
      <c r="L380" s="106"/>
      <c r="M380" s="96">
        <v>625000</v>
      </c>
      <c r="N380" s="106"/>
      <c r="O380" s="96">
        <v>26109</v>
      </c>
      <c r="P380" s="106"/>
      <c r="Q380" s="96">
        <v>14716</v>
      </c>
      <c r="R380" s="106"/>
      <c r="S380" s="96">
        <v>226196</v>
      </c>
      <c r="T380" s="106"/>
      <c r="U380" s="96">
        <v>6386</v>
      </c>
      <c r="V380" s="106"/>
      <c r="W380" s="96">
        <v>202428</v>
      </c>
      <c r="X380" s="106"/>
      <c r="Y380" s="96">
        <v>3306</v>
      </c>
      <c r="Z380" s="106"/>
      <c r="AA380" s="96">
        <v>12082</v>
      </c>
      <c r="AB380" s="106"/>
      <c r="AC380" s="96">
        <v>97871</v>
      </c>
      <c r="AD380" s="106"/>
      <c r="AE380" s="96">
        <v>39148</v>
      </c>
      <c r="AF380" s="106"/>
      <c r="AG380" s="96">
        <v>22896</v>
      </c>
      <c r="AH380" s="106"/>
      <c r="AI380" s="96">
        <v>14159</v>
      </c>
      <c r="AJ380" s="106"/>
      <c r="AK380" s="96">
        <v>21668</v>
      </c>
      <c r="AL380" s="95"/>
      <c r="AM380" s="96">
        <v>15839</v>
      </c>
      <c r="AN380" s="106"/>
      <c r="AO380" s="96">
        <v>11159</v>
      </c>
      <c r="AP380" s="106"/>
      <c r="AQ380" s="96"/>
      <c r="AR380" s="106"/>
      <c r="AS380" s="96"/>
      <c r="AT380" s="106"/>
      <c r="AU380" s="96"/>
      <c r="AV380" s="106"/>
      <c r="AW380" s="96"/>
      <c r="AX380" s="106"/>
      <c r="AY380" s="96"/>
      <c r="AZ380" s="106"/>
      <c r="BA380" s="96">
        <v>8631</v>
      </c>
      <c r="BB380" s="106"/>
    </row>
    <row r="381" spans="2:55" hidden="1" outlineLevel="1" x14ac:dyDescent="0.25">
      <c r="B381" s="71" t="s">
        <v>104</v>
      </c>
      <c r="C381" s="96"/>
      <c r="D381" s="106"/>
      <c r="E381" s="96"/>
      <c r="F381" s="106"/>
      <c r="G381" s="96"/>
      <c r="H381" s="106"/>
      <c r="I381" s="96"/>
      <c r="J381" s="106"/>
      <c r="K381" s="96"/>
      <c r="L381" s="106"/>
      <c r="M381" s="96">
        <v>609727</v>
      </c>
      <c r="N381" s="106"/>
      <c r="O381" s="96">
        <v>26844</v>
      </c>
      <c r="P381" s="106"/>
      <c r="Q381" s="96">
        <v>18323</v>
      </c>
      <c r="R381" s="106"/>
      <c r="S381" s="96">
        <v>200490</v>
      </c>
      <c r="T381" s="106"/>
      <c r="U381" s="96">
        <v>8603</v>
      </c>
      <c r="V381" s="106"/>
      <c r="W381" s="96">
        <v>202746</v>
      </c>
      <c r="X381" s="106"/>
      <c r="Y381" s="96">
        <v>3376</v>
      </c>
      <c r="Z381" s="106"/>
      <c r="AA381" s="96">
        <v>13068</v>
      </c>
      <c r="AB381" s="106"/>
      <c r="AC381" s="96">
        <v>98552</v>
      </c>
      <c r="AD381" s="106"/>
      <c r="AE381" s="96">
        <v>38746</v>
      </c>
      <c r="AF381" s="106"/>
      <c r="AG381" s="96">
        <v>22021</v>
      </c>
      <c r="AH381" s="106"/>
      <c r="AI381" s="96">
        <v>15518</v>
      </c>
      <c r="AJ381" s="106"/>
      <c r="AK381" s="96">
        <v>22267</v>
      </c>
      <c r="AL381" s="95"/>
      <c r="AM381" s="96">
        <v>14579</v>
      </c>
      <c r="AN381" s="106"/>
      <c r="AO381" s="96">
        <v>9078</v>
      </c>
      <c r="AP381" s="106"/>
      <c r="AQ381" s="96"/>
      <c r="AR381" s="106"/>
      <c r="AS381" s="96"/>
      <c r="AT381" s="106"/>
      <c r="AU381" s="96"/>
      <c r="AV381" s="106"/>
      <c r="AW381" s="96"/>
      <c r="AX381" s="106"/>
      <c r="AY381" s="96"/>
      <c r="AZ381" s="106"/>
      <c r="BA381" s="96">
        <v>13218</v>
      </c>
      <c r="BB381" s="106"/>
    </row>
    <row r="382" spans="2:55" ht="15" customHeight="1" collapsed="1" x14ac:dyDescent="0.25">
      <c r="B382" s="103">
        <v>1993</v>
      </c>
      <c r="C382" s="104"/>
      <c r="D382" s="105"/>
      <c r="E382" s="104"/>
      <c r="F382" s="105"/>
      <c r="G382" s="104"/>
      <c r="H382" s="105"/>
      <c r="I382" s="104"/>
      <c r="J382" s="105"/>
      <c r="K382" s="104"/>
      <c r="L382" s="105"/>
      <c r="M382" s="104">
        <v>6545396</v>
      </c>
      <c r="N382" s="105"/>
      <c r="O382" s="104">
        <v>283584</v>
      </c>
      <c r="P382" s="105"/>
      <c r="Q382" s="104">
        <v>193184</v>
      </c>
      <c r="R382" s="105"/>
      <c r="S382" s="104">
        <v>2237086</v>
      </c>
      <c r="T382" s="105"/>
      <c r="U382" s="104">
        <v>173332</v>
      </c>
      <c r="V382" s="105"/>
      <c r="W382" s="104">
        <v>2272067</v>
      </c>
      <c r="X382" s="105"/>
      <c r="Y382" s="104">
        <v>76864</v>
      </c>
      <c r="Z382" s="105"/>
      <c r="AA382" s="104">
        <v>210021</v>
      </c>
      <c r="AB382" s="105"/>
      <c r="AC382" s="104">
        <v>615474</v>
      </c>
      <c r="AD382" s="105"/>
      <c r="AE382" s="104">
        <v>226146</v>
      </c>
      <c r="AF382" s="105"/>
      <c r="AG382" s="104">
        <v>141617</v>
      </c>
      <c r="AH382" s="105"/>
      <c r="AI382" s="104">
        <v>107361</v>
      </c>
      <c r="AJ382" s="105"/>
      <c r="AK382" s="104">
        <v>140350</v>
      </c>
      <c r="AL382" s="105"/>
      <c r="AM382" s="104">
        <v>187131</v>
      </c>
      <c r="AN382" s="105"/>
      <c r="AO382" s="104">
        <v>116218</v>
      </c>
      <c r="AP382" s="105"/>
      <c r="AQ382" s="104"/>
      <c r="AR382" s="105"/>
      <c r="AS382" s="104"/>
      <c r="AT382" s="105"/>
      <c r="AU382" s="104"/>
      <c r="AV382" s="105"/>
      <c r="AW382" s="104"/>
      <c r="AX382" s="105"/>
      <c r="AY382" s="104"/>
      <c r="AZ382" s="105"/>
      <c r="BA382" s="104">
        <v>176617</v>
      </c>
      <c r="BB382" s="105"/>
      <c r="BC382" s="38"/>
    </row>
    <row r="383" spans="2:55" ht="6.95" customHeight="1" x14ac:dyDescent="0.25">
      <c r="B383" s="107"/>
      <c r="C383" s="74"/>
      <c r="D383" s="75"/>
      <c r="E383" s="74"/>
      <c r="F383" s="75"/>
      <c r="G383" s="74"/>
      <c r="H383" s="75"/>
      <c r="I383" s="74"/>
      <c r="J383" s="75"/>
      <c r="K383" s="74"/>
      <c r="L383" s="75"/>
      <c r="M383" s="74"/>
      <c r="N383" s="75"/>
      <c r="O383" s="74"/>
      <c r="P383" s="75"/>
      <c r="Q383" s="74"/>
      <c r="R383" s="75"/>
      <c r="S383" s="74"/>
      <c r="T383" s="75"/>
      <c r="U383" s="74"/>
      <c r="V383" s="75"/>
      <c r="W383" s="74"/>
      <c r="X383" s="75"/>
      <c r="Y383" s="74"/>
      <c r="Z383" s="75"/>
      <c r="AA383" s="74"/>
      <c r="AB383" s="75"/>
      <c r="AC383" s="74"/>
      <c r="AD383" s="75"/>
      <c r="AE383" s="74"/>
      <c r="AF383" s="75"/>
      <c r="AG383" s="74"/>
      <c r="AH383" s="75"/>
      <c r="AI383" s="74"/>
      <c r="AJ383" s="75"/>
      <c r="AK383" s="74"/>
      <c r="AL383" s="75"/>
      <c r="AM383" s="74"/>
      <c r="AN383" s="75"/>
      <c r="AO383" s="74"/>
      <c r="AP383" s="75"/>
      <c r="AQ383" s="74"/>
      <c r="AR383" s="75"/>
      <c r="AS383" s="74"/>
      <c r="AT383" s="75"/>
      <c r="AU383" s="74"/>
      <c r="AV383" s="75"/>
      <c r="AW383" s="74"/>
      <c r="AX383" s="75"/>
      <c r="AY383" s="74"/>
      <c r="AZ383" s="75"/>
      <c r="BA383" s="74"/>
      <c r="BB383" s="75"/>
      <c r="BC383" s="38"/>
    </row>
    <row r="384" spans="2:55" x14ac:dyDescent="0.2">
      <c r="B384" s="128" t="s">
        <v>60</v>
      </c>
      <c r="C384" s="128"/>
      <c r="D384" s="128"/>
      <c r="E384" s="128"/>
      <c r="F384" s="128"/>
      <c r="G384" s="128"/>
      <c r="H384" s="128"/>
      <c r="I384" s="128"/>
      <c r="J384" s="128"/>
      <c r="K384" s="128"/>
      <c r="L384" s="128"/>
      <c r="M384" s="128"/>
      <c r="N384" s="128"/>
      <c r="O384" s="128"/>
      <c r="P384" s="128"/>
      <c r="Q384" s="128"/>
      <c r="R384" s="128"/>
      <c r="S384" s="128"/>
      <c r="T384" s="128"/>
      <c r="U384" s="128"/>
      <c r="V384" s="128"/>
      <c r="W384" s="128"/>
      <c r="X384" s="128"/>
      <c r="Y384" s="128"/>
      <c r="Z384" s="128"/>
      <c r="AA384" s="128"/>
      <c r="AB384" s="128"/>
      <c r="AC384" s="128"/>
      <c r="AD384" s="128"/>
      <c r="AE384" s="128"/>
      <c r="AF384" s="128"/>
      <c r="AG384" s="128"/>
      <c r="AH384" s="128"/>
      <c r="AI384" s="128"/>
      <c r="AJ384" s="128"/>
      <c r="AK384" s="128"/>
      <c r="AL384" s="128"/>
      <c r="AM384" s="128"/>
      <c r="AN384" s="128"/>
      <c r="AO384" s="128"/>
      <c r="AP384" s="128"/>
      <c r="AQ384" s="128"/>
      <c r="AR384" s="128"/>
      <c r="AS384" s="128"/>
      <c r="AT384" s="128"/>
      <c r="AU384" s="128"/>
      <c r="AV384" s="128"/>
      <c r="AW384" s="128"/>
      <c r="AX384" s="128"/>
      <c r="AY384" s="128"/>
      <c r="AZ384" s="128"/>
      <c r="BA384" s="128"/>
      <c r="BB384" s="128"/>
    </row>
  </sheetData>
  <pageMargins left="0.31496062992125984" right="0.31496062992125984" top="0.55118110236220474" bottom="0.51181102362204722" header="0.19685039370078741" footer="0.15748031496062992"/>
  <pageSetup paperSize="9" scale="74" fitToWidth="34" fitToHeight="42" pageOrder="overThenDown" orientation="landscape" cellComments="atEnd" r:id="rId1"/>
  <headerFooter scaleWithDoc="0" alignWithMargins="0">
    <oddHeader>&amp;L&amp;"-,Negrita"&amp;16&amp;K00-045Evolución mensual de pasajeros llegados a Canarias según nacionalidad (regular+charter)</oddHeader>
    <oddFooter>&amp;L&amp;G&amp;R&amp;K00-046&amp;P</oddFooter>
  </headerFooter>
  <colBreaks count="3" manualBreakCount="3">
    <brk id="16" max="1048575" man="1"/>
    <brk id="28" max="1048575" man="1"/>
    <brk id="40" max="1048575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56" id="{0F9A06E1-372D-420C-8C1D-1B1ADD7E88A9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C5:AX5 C97:AX382 BA97:BB382 BA5:BB5</xm:sqref>
        </x14:conditionalFormatting>
        <x14:conditionalFormatting xmlns:xm="http://schemas.microsoft.com/office/excel/2006/main">
          <x14:cfRule type="expression" priority="55" id="{FB5C04DD-A127-4A33-AAA8-3CDAD458B9E2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D18:E18 G6:G18 I6:I18 K6:K18 M6:M18 O6:O18 Q6:Q18 S6:S18 U6:U18 W6:W18 Y6:Y18 AA6:AA18 AE6:AE18 AG6:AG18 AI6:AI18 AK6:AK18 AM6:AM18 AO6:AO18 AQ6:AQ18 AS6:AS18 AU6:AU18 AW6:AW18 AC6:AC18 BA6:BA18 C6:E17</xm:sqref>
        </x14:conditionalFormatting>
        <x14:conditionalFormatting xmlns:xm="http://schemas.microsoft.com/office/excel/2006/main">
          <x14:cfRule type="expression" priority="54" id="{1816EC5A-4A38-4208-BC2E-C1D57B2B62E2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C84:AX96 BA84:BB96</xm:sqref>
        </x14:conditionalFormatting>
        <x14:conditionalFormatting xmlns:xm="http://schemas.microsoft.com/office/excel/2006/main">
          <x14:cfRule type="expression" priority="53" id="{B308D652-2D6C-4F41-8F84-369B06A6A7FA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C18</xm:sqref>
        </x14:conditionalFormatting>
        <x14:conditionalFormatting xmlns:xm="http://schemas.microsoft.com/office/excel/2006/main">
          <x14:cfRule type="expression" priority="52" id="{88B8DB9D-094E-4743-BD19-70D9C63F4C9C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AY5:AZ5 AY97:AZ382</xm:sqref>
        </x14:conditionalFormatting>
        <x14:conditionalFormatting xmlns:xm="http://schemas.microsoft.com/office/excel/2006/main">
          <x14:cfRule type="expression" priority="51" id="{B979D9D7-2E30-46E0-A9BD-C9DDB6BC4A5E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AY6:AY16 AY18</xm:sqref>
        </x14:conditionalFormatting>
        <x14:conditionalFormatting xmlns:xm="http://schemas.microsoft.com/office/excel/2006/main">
          <x14:cfRule type="expression" priority="50" id="{543EBD0D-A518-4CAD-99F8-7DBBA9FE540C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AY84:AZ96</xm:sqref>
        </x14:conditionalFormatting>
        <x14:conditionalFormatting xmlns:xm="http://schemas.microsoft.com/office/excel/2006/main">
          <x14:cfRule type="expression" priority="49" id="{7282AF46-7853-466A-9113-B5C9A66524B4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C71:AX83 BA71:BB83</xm:sqref>
        </x14:conditionalFormatting>
        <x14:conditionalFormatting xmlns:xm="http://schemas.microsoft.com/office/excel/2006/main">
          <x14:cfRule type="expression" priority="48" id="{3382F981-31BB-429D-85EF-77BE2C2C5BA9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AY71:AZ83</xm:sqref>
        </x14:conditionalFormatting>
        <x14:conditionalFormatting xmlns:xm="http://schemas.microsoft.com/office/excel/2006/main">
          <x14:cfRule type="expression" priority="47" id="{745EBF81-06F6-47B6-BEF5-5F78F622719E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F18</xm:sqref>
        </x14:conditionalFormatting>
        <x14:conditionalFormatting xmlns:xm="http://schemas.microsoft.com/office/excel/2006/main">
          <x14:cfRule type="expression" priority="46" id="{49C0B1C5-8FBC-4D5C-9C6B-F29114AD41B3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H18</xm:sqref>
        </x14:conditionalFormatting>
        <x14:conditionalFormatting xmlns:xm="http://schemas.microsoft.com/office/excel/2006/main">
          <x14:cfRule type="expression" priority="45" id="{1DE8CDCA-033F-48F0-899A-B42AF9F9865A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J18</xm:sqref>
        </x14:conditionalFormatting>
        <x14:conditionalFormatting xmlns:xm="http://schemas.microsoft.com/office/excel/2006/main">
          <x14:cfRule type="expression" priority="44" id="{0B324A43-7390-4443-A926-56D9044522C2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L18</xm:sqref>
        </x14:conditionalFormatting>
        <x14:conditionalFormatting xmlns:xm="http://schemas.microsoft.com/office/excel/2006/main">
          <x14:cfRule type="expression" priority="43" id="{0D895EFD-9590-41BB-B9EE-B5A95458416E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N18</xm:sqref>
        </x14:conditionalFormatting>
        <x14:conditionalFormatting xmlns:xm="http://schemas.microsoft.com/office/excel/2006/main">
          <x14:cfRule type="expression" priority="42" id="{78868D8D-1217-403B-B889-B29A8562574D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P18</xm:sqref>
        </x14:conditionalFormatting>
        <x14:conditionalFormatting xmlns:xm="http://schemas.microsoft.com/office/excel/2006/main">
          <x14:cfRule type="expression" priority="40" id="{8D7CCE74-080A-4950-BB35-33748254AD04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T18 R18</xm:sqref>
        </x14:conditionalFormatting>
        <x14:conditionalFormatting xmlns:xm="http://schemas.microsoft.com/office/excel/2006/main">
          <x14:cfRule type="expression" priority="41" id="{6C9506EB-0B94-4CDD-A818-46A16CE67B8C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AD18</xm:sqref>
        </x14:conditionalFormatting>
        <x14:conditionalFormatting xmlns:xm="http://schemas.microsoft.com/office/excel/2006/main">
          <x14:cfRule type="expression" priority="39" id="{5D71191E-BA37-4BEB-947B-F707B92AE502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AB18 Z18 X18 V18</xm:sqref>
        </x14:conditionalFormatting>
        <x14:conditionalFormatting xmlns:xm="http://schemas.microsoft.com/office/excel/2006/main">
          <x14:cfRule type="expression" priority="38" id="{D983850C-A4C0-4E4A-B264-7DD5C8BA9708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AF18</xm:sqref>
        </x14:conditionalFormatting>
        <x14:conditionalFormatting xmlns:xm="http://schemas.microsoft.com/office/excel/2006/main">
          <x14:cfRule type="expression" priority="37" id="{F9F6D3B7-179E-4821-8E22-8A6CD390506A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AP18 AN18 AL18 AJ18 AH18</xm:sqref>
        </x14:conditionalFormatting>
        <x14:conditionalFormatting xmlns:xm="http://schemas.microsoft.com/office/excel/2006/main">
          <x14:cfRule type="expression" priority="36" id="{4FF7FB57-77E9-4611-B546-C807AD088FB6}">
            <xm:f>AR$5='Menú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BB18 AZ18 AX18 AV18 AT18 AR18</xm:sqref>
        </x14:conditionalFormatting>
        <x14:conditionalFormatting xmlns:xm="http://schemas.microsoft.com/office/excel/2006/main">
          <x14:cfRule type="expression" priority="35" id="{080BEFFB-4C0B-463C-AB8E-B25BA052DBEA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AY17</xm:sqref>
        </x14:conditionalFormatting>
        <x14:conditionalFormatting xmlns:xm="http://schemas.microsoft.com/office/excel/2006/main">
          <x14:cfRule type="expression" priority="34" id="{319D39FC-048A-4ACF-AB03-FE3DAD4C9468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C58:AX70 BA58:BB70</xm:sqref>
        </x14:conditionalFormatting>
        <x14:conditionalFormatting xmlns:xm="http://schemas.microsoft.com/office/excel/2006/main">
          <x14:cfRule type="expression" priority="33" id="{01F06630-13BB-4D39-9B46-F451AC3A12FE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AY58:AZ70</xm:sqref>
        </x14:conditionalFormatting>
        <x14:conditionalFormatting xmlns:xm="http://schemas.microsoft.com/office/excel/2006/main">
          <x14:cfRule type="expression" priority="32" id="{55CEA8EA-2456-4069-9489-F41ECA3B2666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C45:AX57 BA45:BB57</xm:sqref>
        </x14:conditionalFormatting>
        <x14:conditionalFormatting xmlns:xm="http://schemas.microsoft.com/office/excel/2006/main">
          <x14:cfRule type="expression" priority="31" id="{3869AF63-E158-477B-A797-26A51A093DED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AY45:AZ57</xm:sqref>
        </x14:conditionalFormatting>
        <x14:conditionalFormatting xmlns:xm="http://schemas.microsoft.com/office/excel/2006/main">
          <x14:cfRule type="expression" priority="30" id="{D49C7123-5E37-47B0-A040-405BA601441E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F6:F17</xm:sqref>
        </x14:conditionalFormatting>
        <x14:conditionalFormatting xmlns:xm="http://schemas.microsoft.com/office/excel/2006/main">
          <x14:cfRule type="expression" priority="29" id="{4DF3002F-6512-4964-9485-F848027C57F6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H6:H17</xm:sqref>
        </x14:conditionalFormatting>
        <x14:conditionalFormatting xmlns:xm="http://schemas.microsoft.com/office/excel/2006/main">
          <x14:cfRule type="expression" priority="28" id="{87CAF94F-AD59-4A3F-8E1C-E9A6BC96F12B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J6:J17</xm:sqref>
        </x14:conditionalFormatting>
        <x14:conditionalFormatting xmlns:xm="http://schemas.microsoft.com/office/excel/2006/main">
          <x14:cfRule type="expression" priority="27" id="{0DB448F3-5779-4D25-808A-AF5E5A0161DB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L6:L17</xm:sqref>
        </x14:conditionalFormatting>
        <x14:conditionalFormatting xmlns:xm="http://schemas.microsoft.com/office/excel/2006/main">
          <x14:cfRule type="expression" priority="26" id="{A6426F89-DFD1-4B45-A657-CC42A8EB5311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N6:N17</xm:sqref>
        </x14:conditionalFormatting>
        <x14:conditionalFormatting xmlns:xm="http://schemas.microsoft.com/office/excel/2006/main">
          <x14:cfRule type="expression" priority="25" id="{79338ED0-F1A0-4279-94BD-AB8800292A51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P6:P17</xm:sqref>
        </x14:conditionalFormatting>
        <x14:conditionalFormatting xmlns:xm="http://schemas.microsoft.com/office/excel/2006/main">
          <x14:cfRule type="expression" priority="24" id="{542AA078-2FAD-4869-9924-E4A1F85022AC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R6:R17</xm:sqref>
        </x14:conditionalFormatting>
        <x14:conditionalFormatting xmlns:xm="http://schemas.microsoft.com/office/excel/2006/main">
          <x14:cfRule type="expression" priority="23" id="{24D83F64-5B1E-4975-99D1-82784CCB861E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T6:T17</xm:sqref>
        </x14:conditionalFormatting>
        <x14:conditionalFormatting xmlns:xm="http://schemas.microsoft.com/office/excel/2006/main">
          <x14:cfRule type="expression" priority="22" id="{A790B462-A76B-49EA-BDEC-B62091F8E64A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V6:V17</xm:sqref>
        </x14:conditionalFormatting>
        <x14:conditionalFormatting xmlns:xm="http://schemas.microsoft.com/office/excel/2006/main">
          <x14:cfRule type="expression" priority="21" id="{58E579E2-5858-4346-99BE-E8576F81D239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X6:X17</xm:sqref>
        </x14:conditionalFormatting>
        <x14:conditionalFormatting xmlns:xm="http://schemas.microsoft.com/office/excel/2006/main">
          <x14:cfRule type="expression" priority="20" id="{6D107F32-13B3-431D-8623-E8A486E6C320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Z6:Z17</xm:sqref>
        </x14:conditionalFormatting>
        <x14:conditionalFormatting xmlns:xm="http://schemas.microsoft.com/office/excel/2006/main">
          <x14:cfRule type="expression" priority="19" id="{B708A85C-0C36-4441-8EBD-E8A9E08B1F33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AB6:AB17</xm:sqref>
        </x14:conditionalFormatting>
        <x14:conditionalFormatting xmlns:xm="http://schemas.microsoft.com/office/excel/2006/main">
          <x14:cfRule type="expression" priority="18" id="{97D1DD43-FC32-49BF-8F6B-F88424120426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AD6:AD17</xm:sqref>
        </x14:conditionalFormatting>
        <x14:conditionalFormatting xmlns:xm="http://schemas.microsoft.com/office/excel/2006/main">
          <x14:cfRule type="expression" priority="17" id="{56576548-CF02-4C99-82FA-4EC3A1238AA6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AF6:AF17</xm:sqref>
        </x14:conditionalFormatting>
        <x14:conditionalFormatting xmlns:xm="http://schemas.microsoft.com/office/excel/2006/main">
          <x14:cfRule type="expression" priority="16" id="{4FAFDFE7-3C49-4AA8-9DAD-D6EF92E18C0B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AH6:AH17</xm:sqref>
        </x14:conditionalFormatting>
        <x14:conditionalFormatting xmlns:xm="http://schemas.microsoft.com/office/excel/2006/main">
          <x14:cfRule type="expression" priority="15" id="{55CD5056-19BF-4C29-AD11-6CF3575FD057}">
            <xm:f>AJ$5='Menú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AJ6:AJ17</xm:sqref>
        </x14:conditionalFormatting>
        <x14:conditionalFormatting xmlns:xm="http://schemas.microsoft.com/office/excel/2006/main">
          <x14:cfRule type="expression" priority="14" id="{67B033B7-51E8-4E5F-944B-A94FF3679BF1}">
            <xm:f>AL$5='Menú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AL6:AL17</xm:sqref>
        </x14:conditionalFormatting>
        <x14:conditionalFormatting xmlns:xm="http://schemas.microsoft.com/office/excel/2006/main">
          <x14:cfRule type="expression" priority="13" id="{63F9D6AA-F33B-487E-8279-5978070372C2}">
            <xm:f>AN$5='Menú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AN6:AN17</xm:sqref>
        </x14:conditionalFormatting>
        <x14:conditionalFormatting xmlns:xm="http://schemas.microsoft.com/office/excel/2006/main">
          <x14:cfRule type="expression" priority="12" id="{E38D36A8-5C99-413F-A858-4C5C9F9267F1}">
            <xm:f>AP$5='Menú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AP6:AP17</xm:sqref>
        </x14:conditionalFormatting>
        <x14:conditionalFormatting xmlns:xm="http://schemas.microsoft.com/office/excel/2006/main">
          <x14:cfRule type="expression" priority="11" id="{45C570FE-D589-445D-BC2F-54D0A0B8B72A}">
            <xm:f>AR$5='Menú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AR6:AR17</xm:sqref>
        </x14:conditionalFormatting>
        <x14:conditionalFormatting xmlns:xm="http://schemas.microsoft.com/office/excel/2006/main">
          <x14:cfRule type="expression" priority="10" id="{03D9CBA0-2E01-44FF-803B-A8D4D934D9AB}">
            <xm:f>AT$5='Menú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AT6:AT17</xm:sqref>
        </x14:conditionalFormatting>
        <x14:conditionalFormatting xmlns:xm="http://schemas.microsoft.com/office/excel/2006/main">
          <x14:cfRule type="expression" priority="9" id="{EC91B148-06E9-4D45-9031-F6E20BFF5753}">
            <xm:f>AV$5='Menú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AV6:AV17</xm:sqref>
        </x14:conditionalFormatting>
        <x14:conditionalFormatting xmlns:xm="http://schemas.microsoft.com/office/excel/2006/main">
          <x14:cfRule type="expression" priority="8" id="{AAAAA94F-5D4D-4FB8-8632-67F29EF1EC69}">
            <xm:f>AX$5='Menú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AX6:AX17</xm:sqref>
        </x14:conditionalFormatting>
        <x14:conditionalFormatting xmlns:xm="http://schemas.microsoft.com/office/excel/2006/main">
          <x14:cfRule type="expression" priority="7" id="{B9935600-62C9-4C64-B5F7-0E60D1E908A0}">
            <xm:f>AZ$5='Menú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AZ6:AZ17</xm:sqref>
        </x14:conditionalFormatting>
        <x14:conditionalFormatting xmlns:xm="http://schemas.microsoft.com/office/excel/2006/main">
          <x14:cfRule type="expression" priority="6" id="{BF22D422-C1B7-4C1B-8855-37B08BAD8DC4}">
            <xm:f>BB$5='Menú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BB6:BB17</xm:sqref>
        </x14:conditionalFormatting>
        <x14:conditionalFormatting xmlns:xm="http://schemas.microsoft.com/office/excel/2006/main">
          <x14:cfRule type="expression" priority="5" id="{DAE9B662-5FAA-4246-9306-2FF038704196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C32:AX44 BA32:BB44</xm:sqref>
        </x14:conditionalFormatting>
        <x14:conditionalFormatting xmlns:xm="http://schemas.microsoft.com/office/excel/2006/main">
          <x14:cfRule type="expression" priority="4" id="{55BDD110-AD9D-4EFC-A062-5E90F08D6888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AY32:AZ44</xm:sqref>
        </x14:conditionalFormatting>
        <x14:conditionalFormatting xmlns:xm="http://schemas.microsoft.com/office/excel/2006/main">
          <x14:cfRule type="expression" priority="3" id="{C8175FB1-EB87-4B0B-8A3F-FB3756EA728C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C19:AX30 BA19:BB31 C31 E31:AX31</xm:sqref>
        </x14:conditionalFormatting>
        <x14:conditionalFormatting xmlns:xm="http://schemas.microsoft.com/office/excel/2006/main">
          <x14:cfRule type="expression" priority="2" id="{20326B40-1510-4D78-BFB0-CD305B2FD13E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AY19:AZ31</xm:sqref>
        </x14:conditionalFormatting>
        <x14:conditionalFormatting xmlns:xm="http://schemas.microsoft.com/office/excel/2006/main">
          <x14:cfRule type="expression" priority="1" id="{C7441421-93EB-4E0A-8CAE-B6772015C069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D31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057DC5-F1F8-41FC-A5FC-754711F1536E}">
  <sheetPr codeName="Hoja24"/>
  <dimension ref="A1:BD386"/>
  <sheetViews>
    <sheetView showGridLines="0" zoomScaleNormal="100" workbookViewId="0">
      <pane xSplit="4" ySplit="5" topLeftCell="E6" activePane="bottomRight" state="frozen"/>
      <selection activeCell="F31" sqref="F31"/>
      <selection pane="topRight" activeCell="F31" sqref="F31"/>
      <selection pane="bottomLeft" activeCell="F31" sqref="F31"/>
      <selection pane="bottomRight" activeCell="E6" sqref="E6"/>
    </sheetView>
  </sheetViews>
  <sheetFormatPr baseColWidth="10" defaultRowHeight="15" outlineLevelRow="1" x14ac:dyDescent="0.25"/>
  <cols>
    <col min="1" max="2" width="17.7109375" style="38" customWidth="1"/>
    <col min="3" max="8" width="10.7109375" style="38" customWidth="1"/>
    <col min="9" max="9" width="11" style="114" customWidth="1"/>
    <col min="10" max="31" width="10.7109375" style="114" customWidth="1"/>
    <col min="32" max="32" width="10.7109375" style="115" customWidth="1"/>
    <col min="33" max="33" width="10.7109375" style="114" customWidth="1"/>
    <col min="34" max="34" width="10.7109375" style="115" customWidth="1"/>
    <col min="35" max="35" width="10.7109375" style="114" customWidth="1"/>
    <col min="36" max="36" width="10.7109375" style="115" customWidth="1"/>
    <col min="37" max="37" width="10.7109375" style="114" customWidth="1"/>
    <col min="38" max="38" width="10.7109375" style="115" customWidth="1"/>
    <col min="39" max="54" width="10.7109375" style="114" customWidth="1"/>
    <col min="55" max="55" width="11.42578125" style="114"/>
    <col min="56" max="277" width="11.42578125" style="38"/>
    <col min="278" max="278" width="36.7109375" style="38" customWidth="1"/>
    <col min="279" max="279" width="12.7109375" style="38" customWidth="1"/>
    <col min="280" max="280" width="12.42578125" style="38" customWidth="1"/>
    <col min="281" max="281" width="10.7109375" style="38" customWidth="1"/>
    <col min="282" max="282" width="4.7109375" style="38" customWidth="1"/>
    <col min="283" max="283" width="36.7109375" style="38" customWidth="1"/>
    <col min="284" max="533" width="11.42578125" style="38"/>
    <col min="534" max="534" width="36.7109375" style="38" customWidth="1"/>
    <col min="535" max="535" width="12.7109375" style="38" customWidth="1"/>
    <col min="536" max="536" width="12.42578125" style="38" customWidth="1"/>
    <col min="537" max="537" width="10.7109375" style="38" customWidth="1"/>
    <col min="538" max="538" width="4.7109375" style="38" customWidth="1"/>
    <col min="539" max="539" width="36.7109375" style="38" customWidth="1"/>
    <col min="540" max="789" width="11.42578125" style="38"/>
    <col min="790" max="790" width="36.7109375" style="38" customWidth="1"/>
    <col min="791" max="791" width="12.7109375" style="38" customWidth="1"/>
    <col min="792" max="792" width="12.42578125" style="38" customWidth="1"/>
    <col min="793" max="793" width="10.7109375" style="38" customWidth="1"/>
    <col min="794" max="794" width="4.7109375" style="38" customWidth="1"/>
    <col min="795" max="795" width="36.7109375" style="38" customWidth="1"/>
    <col min="796" max="1045" width="11.42578125" style="38"/>
    <col min="1046" max="1046" width="36.7109375" style="38" customWidth="1"/>
    <col min="1047" max="1047" width="12.7109375" style="38" customWidth="1"/>
    <col min="1048" max="1048" width="12.42578125" style="38" customWidth="1"/>
    <col min="1049" max="1049" width="10.7109375" style="38" customWidth="1"/>
    <col min="1050" max="1050" width="4.7109375" style="38" customWidth="1"/>
    <col min="1051" max="1051" width="36.7109375" style="38" customWidth="1"/>
    <col min="1052" max="1301" width="11.42578125" style="38"/>
    <col min="1302" max="1302" width="36.7109375" style="38" customWidth="1"/>
    <col min="1303" max="1303" width="12.7109375" style="38" customWidth="1"/>
    <col min="1304" max="1304" width="12.42578125" style="38" customWidth="1"/>
    <col min="1305" max="1305" width="10.7109375" style="38" customWidth="1"/>
    <col min="1306" max="1306" width="4.7109375" style="38" customWidth="1"/>
    <col min="1307" max="1307" width="36.7109375" style="38" customWidth="1"/>
    <col min="1308" max="1557" width="11.42578125" style="38"/>
    <col min="1558" max="1558" width="36.7109375" style="38" customWidth="1"/>
    <col min="1559" max="1559" width="12.7109375" style="38" customWidth="1"/>
    <col min="1560" max="1560" width="12.42578125" style="38" customWidth="1"/>
    <col min="1561" max="1561" width="10.7109375" style="38" customWidth="1"/>
    <col min="1562" max="1562" width="4.7109375" style="38" customWidth="1"/>
    <col min="1563" max="1563" width="36.7109375" style="38" customWidth="1"/>
    <col min="1564" max="1813" width="11.42578125" style="38"/>
    <col min="1814" max="1814" width="36.7109375" style="38" customWidth="1"/>
    <col min="1815" max="1815" width="12.7109375" style="38" customWidth="1"/>
    <col min="1816" max="1816" width="12.42578125" style="38" customWidth="1"/>
    <col min="1817" max="1817" width="10.7109375" style="38" customWidth="1"/>
    <col min="1818" max="1818" width="4.7109375" style="38" customWidth="1"/>
    <col min="1819" max="1819" width="36.7109375" style="38" customWidth="1"/>
    <col min="1820" max="2069" width="11.42578125" style="38"/>
    <col min="2070" max="2070" width="36.7109375" style="38" customWidth="1"/>
    <col min="2071" max="2071" width="12.7109375" style="38" customWidth="1"/>
    <col min="2072" max="2072" width="12.42578125" style="38" customWidth="1"/>
    <col min="2073" max="2073" width="10.7109375" style="38" customWidth="1"/>
    <col min="2074" max="2074" width="4.7109375" style="38" customWidth="1"/>
    <col min="2075" max="2075" width="36.7109375" style="38" customWidth="1"/>
    <col min="2076" max="2325" width="11.42578125" style="38"/>
    <col min="2326" max="2326" width="36.7109375" style="38" customWidth="1"/>
    <col min="2327" max="2327" width="12.7109375" style="38" customWidth="1"/>
    <col min="2328" max="2328" width="12.42578125" style="38" customWidth="1"/>
    <col min="2329" max="2329" width="10.7109375" style="38" customWidth="1"/>
    <col min="2330" max="2330" width="4.7109375" style="38" customWidth="1"/>
    <col min="2331" max="2331" width="36.7109375" style="38" customWidth="1"/>
    <col min="2332" max="2581" width="11.42578125" style="38"/>
    <col min="2582" max="2582" width="36.7109375" style="38" customWidth="1"/>
    <col min="2583" max="2583" width="12.7109375" style="38" customWidth="1"/>
    <col min="2584" max="2584" width="12.42578125" style="38" customWidth="1"/>
    <col min="2585" max="2585" width="10.7109375" style="38" customWidth="1"/>
    <col min="2586" max="2586" width="4.7109375" style="38" customWidth="1"/>
    <col min="2587" max="2587" width="36.7109375" style="38" customWidth="1"/>
    <col min="2588" max="2837" width="11.42578125" style="38"/>
    <col min="2838" max="2838" width="36.7109375" style="38" customWidth="1"/>
    <col min="2839" max="2839" width="12.7109375" style="38" customWidth="1"/>
    <col min="2840" max="2840" width="12.42578125" style="38" customWidth="1"/>
    <col min="2841" max="2841" width="10.7109375" style="38" customWidth="1"/>
    <col min="2842" max="2842" width="4.7109375" style="38" customWidth="1"/>
    <col min="2843" max="2843" width="36.7109375" style="38" customWidth="1"/>
    <col min="2844" max="3093" width="11.42578125" style="38"/>
    <col min="3094" max="3094" width="36.7109375" style="38" customWidth="1"/>
    <col min="3095" max="3095" width="12.7109375" style="38" customWidth="1"/>
    <col min="3096" max="3096" width="12.42578125" style="38" customWidth="1"/>
    <col min="3097" max="3097" width="10.7109375" style="38" customWidth="1"/>
    <col min="3098" max="3098" width="4.7109375" style="38" customWidth="1"/>
    <col min="3099" max="3099" width="36.7109375" style="38" customWidth="1"/>
    <col min="3100" max="3349" width="11.42578125" style="38"/>
    <col min="3350" max="3350" width="36.7109375" style="38" customWidth="1"/>
    <col min="3351" max="3351" width="12.7109375" style="38" customWidth="1"/>
    <col min="3352" max="3352" width="12.42578125" style="38" customWidth="1"/>
    <col min="3353" max="3353" width="10.7109375" style="38" customWidth="1"/>
    <col min="3354" max="3354" width="4.7109375" style="38" customWidth="1"/>
    <col min="3355" max="3355" width="36.7109375" style="38" customWidth="1"/>
    <col min="3356" max="3605" width="11.42578125" style="38"/>
    <col min="3606" max="3606" width="36.7109375" style="38" customWidth="1"/>
    <col min="3607" max="3607" width="12.7109375" style="38" customWidth="1"/>
    <col min="3608" max="3608" width="12.42578125" style="38" customWidth="1"/>
    <col min="3609" max="3609" width="10.7109375" style="38" customWidth="1"/>
    <col min="3610" max="3610" width="4.7109375" style="38" customWidth="1"/>
    <col min="3611" max="3611" width="36.7109375" style="38" customWidth="1"/>
    <col min="3612" max="3861" width="11.42578125" style="38"/>
    <col min="3862" max="3862" width="36.7109375" style="38" customWidth="1"/>
    <col min="3863" max="3863" width="12.7109375" style="38" customWidth="1"/>
    <col min="3864" max="3864" width="12.42578125" style="38" customWidth="1"/>
    <col min="3865" max="3865" width="10.7109375" style="38" customWidth="1"/>
    <col min="3866" max="3866" width="4.7109375" style="38" customWidth="1"/>
    <col min="3867" max="3867" width="36.7109375" style="38" customWidth="1"/>
    <col min="3868" max="4117" width="11.42578125" style="38"/>
    <col min="4118" max="4118" width="36.7109375" style="38" customWidth="1"/>
    <col min="4119" max="4119" width="12.7109375" style="38" customWidth="1"/>
    <col min="4120" max="4120" width="12.42578125" style="38" customWidth="1"/>
    <col min="4121" max="4121" width="10.7109375" style="38" customWidth="1"/>
    <col min="4122" max="4122" width="4.7109375" style="38" customWidth="1"/>
    <col min="4123" max="4123" width="36.7109375" style="38" customWidth="1"/>
    <col min="4124" max="4373" width="11.42578125" style="38"/>
    <col min="4374" max="4374" width="36.7109375" style="38" customWidth="1"/>
    <col min="4375" max="4375" width="12.7109375" style="38" customWidth="1"/>
    <col min="4376" max="4376" width="12.42578125" style="38" customWidth="1"/>
    <col min="4377" max="4377" width="10.7109375" style="38" customWidth="1"/>
    <col min="4378" max="4378" width="4.7109375" style="38" customWidth="1"/>
    <col min="4379" max="4379" width="36.7109375" style="38" customWidth="1"/>
    <col min="4380" max="4629" width="11.42578125" style="38"/>
    <col min="4630" max="4630" width="36.7109375" style="38" customWidth="1"/>
    <col min="4631" max="4631" width="12.7109375" style="38" customWidth="1"/>
    <col min="4632" max="4632" width="12.42578125" style="38" customWidth="1"/>
    <col min="4633" max="4633" width="10.7109375" style="38" customWidth="1"/>
    <col min="4634" max="4634" width="4.7109375" style="38" customWidth="1"/>
    <col min="4635" max="4635" width="36.7109375" style="38" customWidth="1"/>
    <col min="4636" max="4885" width="11.42578125" style="38"/>
    <col min="4886" max="4886" width="36.7109375" style="38" customWidth="1"/>
    <col min="4887" max="4887" width="12.7109375" style="38" customWidth="1"/>
    <col min="4888" max="4888" width="12.42578125" style="38" customWidth="1"/>
    <col min="4889" max="4889" width="10.7109375" style="38" customWidth="1"/>
    <col min="4890" max="4890" width="4.7109375" style="38" customWidth="1"/>
    <col min="4891" max="4891" width="36.7109375" style="38" customWidth="1"/>
    <col min="4892" max="5141" width="11.42578125" style="38"/>
    <col min="5142" max="5142" width="36.7109375" style="38" customWidth="1"/>
    <col min="5143" max="5143" width="12.7109375" style="38" customWidth="1"/>
    <col min="5144" max="5144" width="12.42578125" style="38" customWidth="1"/>
    <col min="5145" max="5145" width="10.7109375" style="38" customWidth="1"/>
    <col min="5146" max="5146" width="4.7109375" style="38" customWidth="1"/>
    <col min="5147" max="5147" width="36.7109375" style="38" customWidth="1"/>
    <col min="5148" max="5397" width="11.42578125" style="38"/>
    <col min="5398" max="5398" width="36.7109375" style="38" customWidth="1"/>
    <col min="5399" max="5399" width="12.7109375" style="38" customWidth="1"/>
    <col min="5400" max="5400" width="12.42578125" style="38" customWidth="1"/>
    <col min="5401" max="5401" width="10.7109375" style="38" customWidth="1"/>
    <col min="5402" max="5402" width="4.7109375" style="38" customWidth="1"/>
    <col min="5403" max="5403" width="36.7109375" style="38" customWidth="1"/>
    <col min="5404" max="5653" width="11.42578125" style="38"/>
    <col min="5654" max="5654" width="36.7109375" style="38" customWidth="1"/>
    <col min="5655" max="5655" width="12.7109375" style="38" customWidth="1"/>
    <col min="5656" max="5656" width="12.42578125" style="38" customWidth="1"/>
    <col min="5657" max="5657" width="10.7109375" style="38" customWidth="1"/>
    <col min="5658" max="5658" width="4.7109375" style="38" customWidth="1"/>
    <col min="5659" max="5659" width="36.7109375" style="38" customWidth="1"/>
    <col min="5660" max="5909" width="11.42578125" style="38"/>
    <col min="5910" max="5910" width="36.7109375" style="38" customWidth="1"/>
    <col min="5911" max="5911" width="12.7109375" style="38" customWidth="1"/>
    <col min="5912" max="5912" width="12.42578125" style="38" customWidth="1"/>
    <col min="5913" max="5913" width="10.7109375" style="38" customWidth="1"/>
    <col min="5914" max="5914" width="4.7109375" style="38" customWidth="1"/>
    <col min="5915" max="5915" width="36.7109375" style="38" customWidth="1"/>
    <col min="5916" max="6165" width="11.42578125" style="38"/>
    <col min="6166" max="6166" width="36.7109375" style="38" customWidth="1"/>
    <col min="6167" max="6167" width="12.7109375" style="38" customWidth="1"/>
    <col min="6168" max="6168" width="12.42578125" style="38" customWidth="1"/>
    <col min="6169" max="6169" width="10.7109375" style="38" customWidth="1"/>
    <col min="6170" max="6170" width="4.7109375" style="38" customWidth="1"/>
    <col min="6171" max="6171" width="36.7109375" style="38" customWidth="1"/>
    <col min="6172" max="6421" width="11.42578125" style="38"/>
    <col min="6422" max="6422" width="36.7109375" style="38" customWidth="1"/>
    <col min="6423" max="6423" width="12.7109375" style="38" customWidth="1"/>
    <col min="6424" max="6424" width="12.42578125" style="38" customWidth="1"/>
    <col min="6425" max="6425" width="10.7109375" style="38" customWidth="1"/>
    <col min="6426" max="6426" width="4.7109375" style="38" customWidth="1"/>
    <col min="6427" max="6427" width="36.7109375" style="38" customWidth="1"/>
    <col min="6428" max="6677" width="11.42578125" style="38"/>
    <col min="6678" max="6678" width="36.7109375" style="38" customWidth="1"/>
    <col min="6679" max="6679" width="12.7109375" style="38" customWidth="1"/>
    <col min="6680" max="6680" width="12.42578125" style="38" customWidth="1"/>
    <col min="6681" max="6681" width="10.7109375" style="38" customWidth="1"/>
    <col min="6682" max="6682" width="4.7109375" style="38" customWidth="1"/>
    <col min="6683" max="6683" width="36.7109375" style="38" customWidth="1"/>
    <col min="6684" max="6933" width="11.42578125" style="38"/>
    <col min="6934" max="6934" width="36.7109375" style="38" customWidth="1"/>
    <col min="6935" max="6935" width="12.7109375" style="38" customWidth="1"/>
    <col min="6936" max="6936" width="12.42578125" style="38" customWidth="1"/>
    <col min="6937" max="6937" width="10.7109375" style="38" customWidth="1"/>
    <col min="6938" max="6938" width="4.7109375" style="38" customWidth="1"/>
    <col min="6939" max="6939" width="36.7109375" style="38" customWidth="1"/>
    <col min="6940" max="7189" width="11.42578125" style="38"/>
    <col min="7190" max="7190" width="36.7109375" style="38" customWidth="1"/>
    <col min="7191" max="7191" width="12.7109375" style="38" customWidth="1"/>
    <col min="7192" max="7192" width="12.42578125" style="38" customWidth="1"/>
    <col min="7193" max="7193" width="10.7109375" style="38" customWidth="1"/>
    <col min="7194" max="7194" width="4.7109375" style="38" customWidth="1"/>
    <col min="7195" max="7195" width="36.7109375" style="38" customWidth="1"/>
    <col min="7196" max="7445" width="11.42578125" style="38"/>
    <col min="7446" max="7446" width="36.7109375" style="38" customWidth="1"/>
    <col min="7447" max="7447" width="12.7109375" style="38" customWidth="1"/>
    <col min="7448" max="7448" width="12.42578125" style="38" customWidth="1"/>
    <col min="7449" max="7449" width="10.7109375" style="38" customWidth="1"/>
    <col min="7450" max="7450" width="4.7109375" style="38" customWidth="1"/>
    <col min="7451" max="7451" width="36.7109375" style="38" customWidth="1"/>
    <col min="7452" max="7701" width="11.42578125" style="38"/>
    <col min="7702" max="7702" width="36.7109375" style="38" customWidth="1"/>
    <col min="7703" max="7703" width="12.7109375" style="38" customWidth="1"/>
    <col min="7704" max="7704" width="12.42578125" style="38" customWidth="1"/>
    <col min="7705" max="7705" width="10.7109375" style="38" customWidth="1"/>
    <col min="7706" max="7706" width="4.7109375" style="38" customWidth="1"/>
    <col min="7707" max="7707" width="36.7109375" style="38" customWidth="1"/>
    <col min="7708" max="7957" width="11.42578125" style="38"/>
    <col min="7958" max="7958" width="36.7109375" style="38" customWidth="1"/>
    <col min="7959" max="7959" width="12.7109375" style="38" customWidth="1"/>
    <col min="7960" max="7960" width="12.42578125" style="38" customWidth="1"/>
    <col min="7961" max="7961" width="10.7109375" style="38" customWidth="1"/>
    <col min="7962" max="7962" width="4.7109375" style="38" customWidth="1"/>
    <col min="7963" max="7963" width="36.7109375" style="38" customWidth="1"/>
    <col min="7964" max="8213" width="11.42578125" style="38"/>
    <col min="8214" max="8214" width="36.7109375" style="38" customWidth="1"/>
    <col min="8215" max="8215" width="12.7109375" style="38" customWidth="1"/>
    <col min="8216" max="8216" width="12.42578125" style="38" customWidth="1"/>
    <col min="8217" max="8217" width="10.7109375" style="38" customWidth="1"/>
    <col min="8218" max="8218" width="4.7109375" style="38" customWidth="1"/>
    <col min="8219" max="8219" width="36.7109375" style="38" customWidth="1"/>
    <col min="8220" max="8469" width="11.42578125" style="38"/>
    <col min="8470" max="8470" width="36.7109375" style="38" customWidth="1"/>
    <col min="8471" max="8471" width="12.7109375" style="38" customWidth="1"/>
    <col min="8472" max="8472" width="12.42578125" style="38" customWidth="1"/>
    <col min="8473" max="8473" width="10.7109375" style="38" customWidth="1"/>
    <col min="8474" max="8474" width="4.7109375" style="38" customWidth="1"/>
    <col min="8475" max="8475" width="36.7109375" style="38" customWidth="1"/>
    <col min="8476" max="8725" width="11.42578125" style="38"/>
    <col min="8726" max="8726" width="36.7109375" style="38" customWidth="1"/>
    <col min="8727" max="8727" width="12.7109375" style="38" customWidth="1"/>
    <col min="8728" max="8728" width="12.42578125" style="38" customWidth="1"/>
    <col min="8729" max="8729" width="10.7109375" style="38" customWidth="1"/>
    <col min="8730" max="8730" width="4.7109375" style="38" customWidth="1"/>
    <col min="8731" max="8731" width="36.7109375" style="38" customWidth="1"/>
    <col min="8732" max="8981" width="11.42578125" style="38"/>
    <col min="8982" max="8982" width="36.7109375" style="38" customWidth="1"/>
    <col min="8983" max="8983" width="12.7109375" style="38" customWidth="1"/>
    <col min="8984" max="8984" width="12.42578125" style="38" customWidth="1"/>
    <col min="8985" max="8985" width="10.7109375" style="38" customWidth="1"/>
    <col min="8986" max="8986" width="4.7109375" style="38" customWidth="1"/>
    <col min="8987" max="8987" width="36.7109375" style="38" customWidth="1"/>
    <col min="8988" max="9237" width="11.42578125" style="38"/>
    <col min="9238" max="9238" width="36.7109375" style="38" customWidth="1"/>
    <col min="9239" max="9239" width="12.7109375" style="38" customWidth="1"/>
    <col min="9240" max="9240" width="12.42578125" style="38" customWidth="1"/>
    <col min="9241" max="9241" width="10.7109375" style="38" customWidth="1"/>
    <col min="9242" max="9242" width="4.7109375" style="38" customWidth="1"/>
    <col min="9243" max="9243" width="36.7109375" style="38" customWidth="1"/>
    <col min="9244" max="9493" width="11.42578125" style="38"/>
    <col min="9494" max="9494" width="36.7109375" style="38" customWidth="1"/>
    <col min="9495" max="9495" width="12.7109375" style="38" customWidth="1"/>
    <col min="9496" max="9496" width="12.42578125" style="38" customWidth="1"/>
    <col min="9497" max="9497" width="10.7109375" style="38" customWidth="1"/>
    <col min="9498" max="9498" width="4.7109375" style="38" customWidth="1"/>
    <col min="9499" max="9499" width="36.7109375" style="38" customWidth="1"/>
    <col min="9500" max="9749" width="11.42578125" style="38"/>
    <col min="9750" max="9750" width="36.7109375" style="38" customWidth="1"/>
    <col min="9751" max="9751" width="12.7109375" style="38" customWidth="1"/>
    <col min="9752" max="9752" width="12.42578125" style="38" customWidth="1"/>
    <col min="9753" max="9753" width="10.7109375" style="38" customWidth="1"/>
    <col min="9754" max="9754" width="4.7109375" style="38" customWidth="1"/>
    <col min="9755" max="9755" width="36.7109375" style="38" customWidth="1"/>
    <col min="9756" max="10005" width="11.42578125" style="38"/>
    <col min="10006" max="10006" width="36.7109375" style="38" customWidth="1"/>
    <col min="10007" max="10007" width="12.7109375" style="38" customWidth="1"/>
    <col min="10008" max="10008" width="12.42578125" style="38" customWidth="1"/>
    <col min="10009" max="10009" width="10.7109375" style="38" customWidth="1"/>
    <col min="10010" max="10010" width="4.7109375" style="38" customWidth="1"/>
    <col min="10011" max="10011" width="36.7109375" style="38" customWidth="1"/>
    <col min="10012" max="10261" width="11.42578125" style="38"/>
    <col min="10262" max="10262" width="36.7109375" style="38" customWidth="1"/>
    <col min="10263" max="10263" width="12.7109375" style="38" customWidth="1"/>
    <col min="10264" max="10264" width="12.42578125" style="38" customWidth="1"/>
    <col min="10265" max="10265" width="10.7109375" style="38" customWidth="1"/>
    <col min="10266" max="10266" width="4.7109375" style="38" customWidth="1"/>
    <col min="10267" max="10267" width="36.7109375" style="38" customWidth="1"/>
    <col min="10268" max="10517" width="11.42578125" style="38"/>
    <col min="10518" max="10518" width="36.7109375" style="38" customWidth="1"/>
    <col min="10519" max="10519" width="12.7109375" style="38" customWidth="1"/>
    <col min="10520" max="10520" width="12.42578125" style="38" customWidth="1"/>
    <col min="10521" max="10521" width="10.7109375" style="38" customWidth="1"/>
    <col min="10522" max="10522" width="4.7109375" style="38" customWidth="1"/>
    <col min="10523" max="10523" width="36.7109375" style="38" customWidth="1"/>
    <col min="10524" max="10773" width="11.42578125" style="38"/>
    <col min="10774" max="10774" width="36.7109375" style="38" customWidth="1"/>
    <col min="10775" max="10775" width="12.7109375" style="38" customWidth="1"/>
    <col min="10776" max="10776" width="12.42578125" style="38" customWidth="1"/>
    <col min="10777" max="10777" width="10.7109375" style="38" customWidth="1"/>
    <col min="10778" max="10778" width="4.7109375" style="38" customWidth="1"/>
    <col min="10779" max="10779" width="36.7109375" style="38" customWidth="1"/>
    <col min="10780" max="11029" width="11.42578125" style="38"/>
    <col min="11030" max="11030" width="36.7109375" style="38" customWidth="1"/>
    <col min="11031" max="11031" width="12.7109375" style="38" customWidth="1"/>
    <col min="11032" max="11032" width="12.42578125" style="38" customWidth="1"/>
    <col min="11033" max="11033" width="10.7109375" style="38" customWidth="1"/>
    <col min="11034" max="11034" width="4.7109375" style="38" customWidth="1"/>
    <col min="11035" max="11035" width="36.7109375" style="38" customWidth="1"/>
    <col min="11036" max="11285" width="11.42578125" style="38"/>
    <col min="11286" max="11286" width="36.7109375" style="38" customWidth="1"/>
    <col min="11287" max="11287" width="12.7109375" style="38" customWidth="1"/>
    <col min="11288" max="11288" width="12.42578125" style="38" customWidth="1"/>
    <col min="11289" max="11289" width="10.7109375" style="38" customWidth="1"/>
    <col min="11290" max="11290" width="4.7109375" style="38" customWidth="1"/>
    <col min="11291" max="11291" width="36.7109375" style="38" customWidth="1"/>
    <col min="11292" max="11541" width="11.42578125" style="38"/>
    <col min="11542" max="11542" width="36.7109375" style="38" customWidth="1"/>
    <col min="11543" max="11543" width="12.7109375" style="38" customWidth="1"/>
    <col min="11544" max="11544" width="12.42578125" style="38" customWidth="1"/>
    <col min="11545" max="11545" width="10.7109375" style="38" customWidth="1"/>
    <col min="11546" max="11546" width="4.7109375" style="38" customWidth="1"/>
    <col min="11547" max="11547" width="36.7109375" style="38" customWidth="1"/>
    <col min="11548" max="11797" width="11.42578125" style="38"/>
    <col min="11798" max="11798" width="36.7109375" style="38" customWidth="1"/>
    <col min="11799" max="11799" width="12.7109375" style="38" customWidth="1"/>
    <col min="11800" max="11800" width="12.42578125" style="38" customWidth="1"/>
    <col min="11801" max="11801" width="10.7109375" style="38" customWidth="1"/>
    <col min="11802" max="11802" width="4.7109375" style="38" customWidth="1"/>
    <col min="11803" max="11803" width="36.7109375" style="38" customWidth="1"/>
    <col min="11804" max="12053" width="11.42578125" style="38"/>
    <col min="12054" max="12054" width="36.7109375" style="38" customWidth="1"/>
    <col min="12055" max="12055" width="12.7109375" style="38" customWidth="1"/>
    <col min="12056" max="12056" width="12.42578125" style="38" customWidth="1"/>
    <col min="12057" max="12057" width="10.7109375" style="38" customWidth="1"/>
    <col min="12058" max="12058" width="4.7109375" style="38" customWidth="1"/>
    <col min="12059" max="12059" width="36.7109375" style="38" customWidth="1"/>
    <col min="12060" max="12309" width="11.42578125" style="38"/>
    <col min="12310" max="12310" width="36.7109375" style="38" customWidth="1"/>
    <col min="12311" max="12311" width="12.7109375" style="38" customWidth="1"/>
    <col min="12312" max="12312" width="12.42578125" style="38" customWidth="1"/>
    <col min="12313" max="12313" width="10.7109375" style="38" customWidth="1"/>
    <col min="12314" max="12314" width="4.7109375" style="38" customWidth="1"/>
    <col min="12315" max="12315" width="36.7109375" style="38" customWidth="1"/>
    <col min="12316" max="12565" width="11.42578125" style="38"/>
    <col min="12566" max="12566" width="36.7109375" style="38" customWidth="1"/>
    <col min="12567" max="12567" width="12.7109375" style="38" customWidth="1"/>
    <col min="12568" max="12568" width="12.42578125" style="38" customWidth="1"/>
    <col min="12569" max="12569" width="10.7109375" style="38" customWidth="1"/>
    <col min="12570" max="12570" width="4.7109375" style="38" customWidth="1"/>
    <col min="12571" max="12571" width="36.7109375" style="38" customWidth="1"/>
    <col min="12572" max="12821" width="11.42578125" style="38"/>
    <col min="12822" max="12822" width="36.7109375" style="38" customWidth="1"/>
    <col min="12823" max="12823" width="12.7109375" style="38" customWidth="1"/>
    <col min="12824" max="12824" width="12.42578125" style="38" customWidth="1"/>
    <col min="12825" max="12825" width="10.7109375" style="38" customWidth="1"/>
    <col min="12826" max="12826" width="4.7109375" style="38" customWidth="1"/>
    <col min="12827" max="12827" width="36.7109375" style="38" customWidth="1"/>
    <col min="12828" max="13077" width="11.42578125" style="38"/>
    <col min="13078" max="13078" width="36.7109375" style="38" customWidth="1"/>
    <col min="13079" max="13079" width="12.7109375" style="38" customWidth="1"/>
    <col min="13080" max="13080" width="12.42578125" style="38" customWidth="1"/>
    <col min="13081" max="13081" width="10.7109375" style="38" customWidth="1"/>
    <col min="13082" max="13082" width="4.7109375" style="38" customWidth="1"/>
    <col min="13083" max="13083" width="36.7109375" style="38" customWidth="1"/>
    <col min="13084" max="13333" width="11.42578125" style="38"/>
    <col min="13334" max="13334" width="36.7109375" style="38" customWidth="1"/>
    <col min="13335" max="13335" width="12.7109375" style="38" customWidth="1"/>
    <col min="13336" max="13336" width="12.42578125" style="38" customWidth="1"/>
    <col min="13337" max="13337" width="10.7109375" style="38" customWidth="1"/>
    <col min="13338" max="13338" width="4.7109375" style="38" customWidth="1"/>
    <col min="13339" max="13339" width="36.7109375" style="38" customWidth="1"/>
    <col min="13340" max="13589" width="11.42578125" style="38"/>
    <col min="13590" max="13590" width="36.7109375" style="38" customWidth="1"/>
    <col min="13591" max="13591" width="12.7109375" style="38" customWidth="1"/>
    <col min="13592" max="13592" width="12.42578125" style="38" customWidth="1"/>
    <col min="13593" max="13593" width="10.7109375" style="38" customWidth="1"/>
    <col min="13594" max="13594" width="4.7109375" style="38" customWidth="1"/>
    <col min="13595" max="13595" width="36.7109375" style="38" customWidth="1"/>
    <col min="13596" max="13845" width="11.42578125" style="38"/>
    <col min="13846" max="13846" width="36.7109375" style="38" customWidth="1"/>
    <col min="13847" max="13847" width="12.7109375" style="38" customWidth="1"/>
    <col min="13848" max="13848" width="12.42578125" style="38" customWidth="1"/>
    <col min="13849" max="13849" width="10.7109375" style="38" customWidth="1"/>
    <col min="13850" max="13850" width="4.7109375" style="38" customWidth="1"/>
    <col min="13851" max="13851" width="36.7109375" style="38" customWidth="1"/>
    <col min="13852" max="14101" width="11.42578125" style="38"/>
    <col min="14102" max="14102" width="36.7109375" style="38" customWidth="1"/>
    <col min="14103" max="14103" width="12.7109375" style="38" customWidth="1"/>
    <col min="14104" max="14104" width="12.42578125" style="38" customWidth="1"/>
    <col min="14105" max="14105" width="10.7109375" style="38" customWidth="1"/>
    <col min="14106" max="14106" width="4.7109375" style="38" customWidth="1"/>
    <col min="14107" max="14107" width="36.7109375" style="38" customWidth="1"/>
    <col min="14108" max="14357" width="11.42578125" style="38"/>
    <col min="14358" max="14358" width="36.7109375" style="38" customWidth="1"/>
    <col min="14359" max="14359" width="12.7109375" style="38" customWidth="1"/>
    <col min="14360" max="14360" width="12.42578125" style="38" customWidth="1"/>
    <col min="14361" max="14361" width="10.7109375" style="38" customWidth="1"/>
    <col min="14362" max="14362" width="4.7109375" style="38" customWidth="1"/>
    <col min="14363" max="14363" width="36.7109375" style="38" customWidth="1"/>
    <col min="14364" max="14613" width="11.42578125" style="38"/>
    <col min="14614" max="14614" width="36.7109375" style="38" customWidth="1"/>
    <col min="14615" max="14615" width="12.7109375" style="38" customWidth="1"/>
    <col min="14616" max="14616" width="12.42578125" style="38" customWidth="1"/>
    <col min="14617" max="14617" width="10.7109375" style="38" customWidth="1"/>
    <col min="14618" max="14618" width="4.7109375" style="38" customWidth="1"/>
    <col min="14619" max="14619" width="36.7109375" style="38" customWidth="1"/>
    <col min="14620" max="14869" width="11.42578125" style="38"/>
    <col min="14870" max="14870" width="36.7109375" style="38" customWidth="1"/>
    <col min="14871" max="14871" width="12.7109375" style="38" customWidth="1"/>
    <col min="14872" max="14872" width="12.42578125" style="38" customWidth="1"/>
    <col min="14873" max="14873" width="10.7109375" style="38" customWidth="1"/>
    <col min="14874" max="14874" width="4.7109375" style="38" customWidth="1"/>
    <col min="14875" max="14875" width="36.7109375" style="38" customWidth="1"/>
    <col min="14876" max="15125" width="11.42578125" style="38"/>
    <col min="15126" max="15126" width="36.7109375" style="38" customWidth="1"/>
    <col min="15127" max="15127" width="12.7109375" style="38" customWidth="1"/>
    <col min="15128" max="15128" width="12.42578125" style="38" customWidth="1"/>
    <col min="15129" max="15129" width="10.7109375" style="38" customWidth="1"/>
    <col min="15130" max="15130" width="4.7109375" style="38" customWidth="1"/>
    <col min="15131" max="15131" width="36.7109375" style="38" customWidth="1"/>
    <col min="15132" max="15381" width="11.42578125" style="38"/>
    <col min="15382" max="15382" width="36.7109375" style="38" customWidth="1"/>
    <col min="15383" max="15383" width="12.7109375" style="38" customWidth="1"/>
    <col min="15384" max="15384" width="12.42578125" style="38" customWidth="1"/>
    <col min="15385" max="15385" width="10.7109375" style="38" customWidth="1"/>
    <col min="15386" max="15386" width="4.7109375" style="38" customWidth="1"/>
    <col min="15387" max="15387" width="36.7109375" style="38" customWidth="1"/>
    <col min="15388" max="15637" width="11.42578125" style="38"/>
    <col min="15638" max="15638" width="36.7109375" style="38" customWidth="1"/>
    <col min="15639" max="15639" width="12.7109375" style="38" customWidth="1"/>
    <col min="15640" max="15640" width="12.42578125" style="38" customWidth="1"/>
    <col min="15641" max="15641" width="10.7109375" style="38" customWidth="1"/>
    <col min="15642" max="15642" width="4.7109375" style="38" customWidth="1"/>
    <col min="15643" max="15643" width="36.7109375" style="38" customWidth="1"/>
    <col min="15644" max="15893" width="11.42578125" style="38"/>
    <col min="15894" max="15894" width="36.7109375" style="38" customWidth="1"/>
    <col min="15895" max="15895" width="12.7109375" style="38" customWidth="1"/>
    <col min="15896" max="15896" width="12.42578125" style="38" customWidth="1"/>
    <col min="15897" max="15897" width="10.7109375" style="38" customWidth="1"/>
    <col min="15898" max="15898" width="4.7109375" style="38" customWidth="1"/>
    <col min="15899" max="15899" width="36.7109375" style="38" customWidth="1"/>
    <col min="15900" max="16149" width="11.42578125" style="38"/>
    <col min="16150" max="16150" width="36.7109375" style="38" customWidth="1"/>
    <col min="16151" max="16151" width="12.7109375" style="38" customWidth="1"/>
    <col min="16152" max="16152" width="12.42578125" style="38" customWidth="1"/>
    <col min="16153" max="16153" width="10.7109375" style="38" customWidth="1"/>
    <col min="16154" max="16154" width="4.7109375" style="38" customWidth="1"/>
    <col min="16155" max="16155" width="36.7109375" style="38" customWidth="1"/>
    <col min="16156" max="16384" width="11.42578125" style="38"/>
  </cols>
  <sheetData>
    <row r="1" spans="1:55" ht="30" customHeight="1" x14ac:dyDescent="0.25">
      <c r="C1" s="129"/>
      <c r="H1" s="130"/>
      <c r="I1" s="38"/>
      <c r="S1" s="129"/>
      <c r="T1" s="131"/>
      <c r="AE1" s="129"/>
      <c r="AF1" s="132"/>
    </row>
    <row r="2" spans="1:55" x14ac:dyDescent="0.25"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130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38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8"/>
      <c r="AT2" s="38"/>
      <c r="AU2" s="38"/>
      <c r="AV2" s="38"/>
      <c r="AW2" s="38"/>
      <c r="AX2" s="38"/>
      <c r="AY2" s="38"/>
      <c r="AZ2" s="38"/>
      <c r="BA2" s="38"/>
      <c r="BB2" s="38"/>
    </row>
    <row r="3" spans="1:55" s="40" customFormat="1" ht="26.25" customHeight="1" thickBot="1" x14ac:dyDescent="0.3">
      <c r="B3" s="116" t="s">
        <v>14</v>
      </c>
      <c r="C3" s="116"/>
      <c r="D3" s="116"/>
      <c r="E3" s="116"/>
      <c r="F3" s="116"/>
      <c r="G3" s="116"/>
      <c r="H3" s="116"/>
      <c r="I3" s="116"/>
      <c r="J3" s="116"/>
      <c r="K3" s="116"/>
      <c r="L3" s="116"/>
      <c r="M3" s="116"/>
      <c r="N3" s="116"/>
      <c r="O3" s="116"/>
      <c r="P3" s="116"/>
      <c r="Q3" s="116"/>
      <c r="R3" s="116"/>
      <c r="S3" s="116"/>
      <c r="T3" s="116"/>
      <c r="U3" s="116"/>
      <c r="V3" s="116"/>
      <c r="W3" s="116"/>
      <c r="X3" s="116"/>
      <c r="Y3" s="116"/>
      <c r="Z3" s="116"/>
      <c r="AA3" s="116"/>
      <c r="AB3" s="116"/>
      <c r="AC3" s="116"/>
      <c r="AD3" s="116"/>
      <c r="AE3" s="116"/>
      <c r="AF3" s="116"/>
      <c r="AG3" s="116"/>
      <c r="AH3" s="116"/>
      <c r="AI3" s="116"/>
      <c r="AJ3" s="116"/>
      <c r="AK3" s="116"/>
      <c r="AL3" s="116"/>
      <c r="AM3" s="116"/>
      <c r="AN3" s="116"/>
      <c r="AO3" s="116"/>
      <c r="AP3" s="116"/>
      <c r="AQ3" s="116"/>
      <c r="AR3" s="116"/>
      <c r="AS3" s="116"/>
      <c r="AT3" s="116"/>
      <c r="AU3" s="116"/>
      <c r="AV3" s="116"/>
      <c r="AW3" s="116"/>
      <c r="AX3" s="116"/>
      <c r="AY3" s="116"/>
      <c r="AZ3" s="116"/>
      <c r="BA3" s="116"/>
      <c r="BB3" s="116"/>
      <c r="BC3" s="133"/>
    </row>
    <row r="4" spans="1:55" s="40" customFormat="1" ht="6.95" customHeight="1" x14ac:dyDescent="0.25">
      <c r="B4" s="91"/>
      <c r="C4" s="91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  <c r="P4" s="91"/>
      <c r="Q4" s="91"/>
      <c r="R4" s="91"/>
      <c r="S4" s="91"/>
      <c r="T4" s="91"/>
      <c r="U4" s="91"/>
      <c r="V4" s="91"/>
      <c r="W4" s="91"/>
      <c r="X4" s="91"/>
      <c r="Y4" s="91"/>
      <c r="Z4" s="91"/>
      <c r="AA4" s="91"/>
      <c r="AB4" s="91"/>
      <c r="AC4" s="91"/>
      <c r="AD4" s="91"/>
      <c r="AE4" s="91"/>
      <c r="AF4" s="91"/>
      <c r="AG4" s="91"/>
      <c r="AH4" s="91"/>
      <c r="AI4" s="91"/>
      <c r="AJ4" s="91"/>
      <c r="AK4" s="91"/>
      <c r="AL4" s="134"/>
      <c r="AM4" s="91"/>
      <c r="AN4" s="91"/>
      <c r="AO4" s="91"/>
      <c r="AP4" s="91"/>
      <c r="AQ4" s="91"/>
      <c r="AR4" s="91"/>
      <c r="AS4" s="91"/>
      <c r="AT4" s="91"/>
      <c r="AU4" s="91"/>
      <c r="AV4" s="91"/>
      <c r="AW4" s="91"/>
      <c r="AX4" s="91"/>
      <c r="AY4" s="91"/>
      <c r="AZ4" s="91"/>
      <c r="BA4" s="91"/>
      <c r="BB4" s="91"/>
      <c r="BC4" s="133"/>
    </row>
    <row r="5" spans="1:55" s="124" customFormat="1" ht="51" customHeight="1" thickBot="1" x14ac:dyDescent="0.3">
      <c r="B5" s="15" t="s">
        <v>105</v>
      </c>
      <c r="C5" s="92" t="s">
        <v>106</v>
      </c>
      <c r="D5" s="92" t="s">
        <v>64</v>
      </c>
      <c r="E5" s="92" t="s">
        <v>67</v>
      </c>
      <c r="F5" s="92" t="s">
        <v>64</v>
      </c>
      <c r="G5" s="92" t="s">
        <v>107</v>
      </c>
      <c r="H5" s="92" t="s">
        <v>64</v>
      </c>
      <c r="I5" s="92" t="s">
        <v>108</v>
      </c>
      <c r="J5" s="92" t="s">
        <v>64</v>
      </c>
      <c r="K5" s="92" t="s">
        <v>109</v>
      </c>
      <c r="L5" s="93" t="s">
        <v>64</v>
      </c>
      <c r="M5" s="92" t="s">
        <v>110</v>
      </c>
      <c r="N5" s="92" t="s">
        <v>64</v>
      </c>
      <c r="O5" s="92" t="s">
        <v>68</v>
      </c>
      <c r="P5" s="92" t="s">
        <v>64</v>
      </c>
      <c r="Q5" s="92" t="s">
        <v>69</v>
      </c>
      <c r="R5" s="92" t="s">
        <v>64</v>
      </c>
      <c r="S5" s="92" t="s">
        <v>70</v>
      </c>
      <c r="T5" s="92" t="s">
        <v>64</v>
      </c>
      <c r="U5" s="92" t="s">
        <v>71</v>
      </c>
      <c r="V5" s="92" t="s">
        <v>64</v>
      </c>
      <c r="W5" s="92" t="s">
        <v>72</v>
      </c>
      <c r="X5" s="92" t="s">
        <v>64</v>
      </c>
      <c r="Y5" s="92" t="s">
        <v>73</v>
      </c>
      <c r="Z5" s="92" t="s">
        <v>64</v>
      </c>
      <c r="AA5" s="92" t="s">
        <v>74</v>
      </c>
      <c r="AB5" s="92" t="s">
        <v>64</v>
      </c>
      <c r="AC5" s="92" t="s">
        <v>111</v>
      </c>
      <c r="AD5" s="92" t="s">
        <v>64</v>
      </c>
      <c r="AE5" s="92" t="s">
        <v>75</v>
      </c>
      <c r="AF5" s="92" t="s">
        <v>64</v>
      </c>
      <c r="AG5" s="92" t="s">
        <v>76</v>
      </c>
      <c r="AH5" s="92" t="s">
        <v>64</v>
      </c>
      <c r="AI5" s="92" t="s">
        <v>77</v>
      </c>
      <c r="AJ5" s="92" t="s">
        <v>64</v>
      </c>
      <c r="AK5" s="92" t="s">
        <v>78</v>
      </c>
      <c r="AL5" s="92" t="s">
        <v>64</v>
      </c>
      <c r="AM5" s="92" t="s">
        <v>79</v>
      </c>
      <c r="AN5" s="92" t="s">
        <v>64</v>
      </c>
      <c r="AO5" s="92" t="s">
        <v>80</v>
      </c>
      <c r="AP5" s="92" t="s">
        <v>64</v>
      </c>
      <c r="AQ5" s="92" t="s">
        <v>81</v>
      </c>
      <c r="AR5" s="92" t="s">
        <v>64</v>
      </c>
      <c r="AS5" s="92" t="s">
        <v>85</v>
      </c>
      <c r="AT5" s="92" t="s">
        <v>64</v>
      </c>
      <c r="AU5" s="92" t="s">
        <v>82</v>
      </c>
      <c r="AV5" s="92" t="s">
        <v>64</v>
      </c>
      <c r="AW5" s="92" t="s">
        <v>83</v>
      </c>
      <c r="AX5" s="92" t="s">
        <v>64</v>
      </c>
      <c r="AY5" s="92" t="s">
        <v>84</v>
      </c>
      <c r="AZ5" s="92" t="s">
        <v>64</v>
      </c>
      <c r="BA5" s="92" t="s">
        <v>112</v>
      </c>
      <c r="BB5" s="92" t="s">
        <v>64</v>
      </c>
      <c r="BC5" s="123"/>
    </row>
    <row r="6" spans="1:55" s="124" customFormat="1" ht="15" customHeight="1" x14ac:dyDescent="0.25">
      <c r="B6" s="71" t="s">
        <v>93</v>
      </c>
      <c r="C6" s="94">
        <v>105645</v>
      </c>
      <c r="D6" s="95">
        <v>-0.84480722279186882</v>
      </c>
      <c r="E6" s="94">
        <v>72496</v>
      </c>
      <c r="F6" s="95">
        <v>-0.70240958909732765</v>
      </c>
      <c r="G6" s="94">
        <v>30256</v>
      </c>
      <c r="H6" s="95">
        <v>-0.77402682759238783</v>
      </c>
      <c r="I6" s="94">
        <v>42240</v>
      </c>
      <c r="J6" s="95">
        <v>-0.61501303341293134</v>
      </c>
      <c r="K6" s="94">
        <v>63405</v>
      </c>
      <c r="L6" s="95">
        <v>-0.88896107989968753</v>
      </c>
      <c r="M6" s="94">
        <v>33149</v>
      </c>
      <c r="N6" s="95">
        <v>-0.92416568296410173</v>
      </c>
      <c r="O6" s="94">
        <v>1054</v>
      </c>
      <c r="P6" s="95">
        <v>-0.92754519832267823</v>
      </c>
      <c r="Q6" s="94">
        <v>3491</v>
      </c>
      <c r="R6" s="95">
        <v>-0.83115689688527761</v>
      </c>
      <c r="S6" s="94">
        <v>9984</v>
      </c>
      <c r="T6" s="95">
        <v>-0.87172041629191832</v>
      </c>
      <c r="U6" s="94">
        <v>3614</v>
      </c>
      <c r="V6" s="95">
        <v>-0.77676199888813391</v>
      </c>
      <c r="W6" s="94">
        <v>1323</v>
      </c>
      <c r="X6" s="95">
        <v>-0.99224756234764677</v>
      </c>
      <c r="Y6" s="94">
        <v>1516</v>
      </c>
      <c r="Z6" s="95">
        <v>-0.86964746345657784</v>
      </c>
      <c r="AA6" s="94">
        <v>2678</v>
      </c>
      <c r="AB6" s="95">
        <v>-0.83018389346861132</v>
      </c>
      <c r="AC6" s="94">
        <v>646</v>
      </c>
      <c r="AD6" s="95">
        <v>-0.9890154735589185</v>
      </c>
      <c r="AE6" s="94">
        <v>646</v>
      </c>
      <c r="AF6" s="95">
        <v>-0.96271499480549461</v>
      </c>
      <c r="AG6" s="94">
        <v>0</v>
      </c>
      <c r="AH6" s="95">
        <v>-1</v>
      </c>
      <c r="AI6" s="94">
        <v>0</v>
      </c>
      <c r="AJ6" s="95">
        <v>-1</v>
      </c>
      <c r="AK6" s="94">
        <v>0</v>
      </c>
      <c r="AL6" s="95">
        <v>-1</v>
      </c>
      <c r="AM6" s="94">
        <v>1724</v>
      </c>
      <c r="AN6" s="95">
        <v>-0.79796085784600956</v>
      </c>
      <c r="AO6" s="94">
        <v>912</v>
      </c>
      <c r="AP6" s="95">
        <v>-0.86688074733615528</v>
      </c>
      <c r="AQ6" s="94">
        <v>0</v>
      </c>
      <c r="AR6" s="95">
        <v>-1</v>
      </c>
      <c r="AS6" s="94">
        <v>911</v>
      </c>
      <c r="AT6" s="95">
        <v>-0.36867636867636866</v>
      </c>
      <c r="AU6" s="94">
        <v>2799</v>
      </c>
      <c r="AV6" s="95">
        <v>-0.76808351976137212</v>
      </c>
      <c r="AW6" s="94">
        <v>773</v>
      </c>
      <c r="AX6" s="95">
        <v>-0.81960326721120191</v>
      </c>
      <c r="AY6" s="94">
        <v>0</v>
      </c>
      <c r="AZ6" s="95">
        <v>-1</v>
      </c>
      <c r="BA6" s="94">
        <v>1724</v>
      </c>
      <c r="BB6" s="95">
        <v>-0.86646010844306742</v>
      </c>
      <c r="BC6" s="94"/>
    </row>
    <row r="7" spans="1:55" s="124" customFormat="1" ht="15" customHeight="1" x14ac:dyDescent="0.25">
      <c r="B7" s="71" t="s">
        <v>94</v>
      </c>
      <c r="C7" s="94">
        <v>115086</v>
      </c>
      <c r="D7" s="95">
        <v>-0.8277663623153052</v>
      </c>
      <c r="E7" s="94">
        <v>80714</v>
      </c>
      <c r="F7" s="95">
        <v>-0.65833608479584149</v>
      </c>
      <c r="G7" s="94">
        <v>30329</v>
      </c>
      <c r="H7" s="95">
        <v>-0.7641253373359983</v>
      </c>
      <c r="I7" s="94">
        <v>50385</v>
      </c>
      <c r="J7" s="95">
        <v>-0.53198584393026005</v>
      </c>
      <c r="K7" s="94">
        <v>64701</v>
      </c>
      <c r="L7" s="95">
        <v>-0.88457380383201911</v>
      </c>
      <c r="M7" s="94">
        <v>34372</v>
      </c>
      <c r="N7" s="95">
        <v>-0.92042763317814891</v>
      </c>
      <c r="O7" s="94">
        <v>889</v>
      </c>
      <c r="P7" s="95">
        <v>-0.93490041007615698</v>
      </c>
      <c r="Q7" s="94">
        <v>870</v>
      </c>
      <c r="R7" s="95">
        <v>-0.95786108689334493</v>
      </c>
      <c r="S7" s="94">
        <v>9889</v>
      </c>
      <c r="T7" s="95">
        <v>-0.86801115812233887</v>
      </c>
      <c r="U7" s="94">
        <v>6429</v>
      </c>
      <c r="V7" s="95">
        <v>-0.63235546405901522</v>
      </c>
      <c r="W7" s="94">
        <v>473</v>
      </c>
      <c r="X7" s="95">
        <v>-0.99728935167939847</v>
      </c>
      <c r="Y7" s="94">
        <v>567</v>
      </c>
      <c r="Z7" s="95">
        <v>-0.95009242144177453</v>
      </c>
      <c r="AA7" s="94">
        <v>2674</v>
      </c>
      <c r="AB7" s="95">
        <v>-0.7919389978213508</v>
      </c>
      <c r="AC7" s="94" t="s">
        <v>113</v>
      </c>
      <c r="AD7" s="95" t="s">
        <v>113</v>
      </c>
      <c r="AE7" s="94">
        <v>667</v>
      </c>
      <c r="AF7" s="95">
        <v>-0.96045298233131748</v>
      </c>
      <c r="AG7" s="94">
        <v>0</v>
      </c>
      <c r="AH7" s="95">
        <v>-1</v>
      </c>
      <c r="AI7" s="94">
        <v>0</v>
      </c>
      <c r="AJ7" s="95">
        <v>-1</v>
      </c>
      <c r="AK7" s="94" t="s">
        <v>113</v>
      </c>
      <c r="AL7" s="95" t="s">
        <v>113</v>
      </c>
      <c r="AM7" s="94">
        <v>2242</v>
      </c>
      <c r="AN7" s="95">
        <v>-0.75866523143164688</v>
      </c>
      <c r="AO7" s="94">
        <v>1118</v>
      </c>
      <c r="AP7" s="95">
        <v>-0.82338072669826223</v>
      </c>
      <c r="AQ7" s="94" t="s">
        <v>113</v>
      </c>
      <c r="AR7" s="95" t="s">
        <v>113</v>
      </c>
      <c r="AS7" s="94">
        <v>1866</v>
      </c>
      <c r="AT7" s="95">
        <v>0.41043083900226751</v>
      </c>
      <c r="AU7" s="94">
        <v>3120</v>
      </c>
      <c r="AV7" s="95">
        <v>-0.65964874004581653</v>
      </c>
      <c r="AW7" s="94">
        <v>0</v>
      </c>
      <c r="AX7" s="95">
        <v>-1</v>
      </c>
      <c r="AY7" s="94">
        <v>0</v>
      </c>
      <c r="AZ7" s="95">
        <v>-1</v>
      </c>
      <c r="BA7" s="94">
        <v>3568</v>
      </c>
      <c r="BB7" s="95">
        <v>-0.70694045174537989</v>
      </c>
      <c r="BC7" s="94"/>
    </row>
    <row r="8" spans="1:55" s="124" customFormat="1" ht="15" customHeight="1" x14ac:dyDescent="0.25">
      <c r="B8" s="71" t="s">
        <v>95</v>
      </c>
      <c r="C8" s="94">
        <v>150367</v>
      </c>
      <c r="D8" s="95">
        <v>-0.44185105585312712</v>
      </c>
      <c r="E8" s="94">
        <v>108679</v>
      </c>
      <c r="F8" s="95">
        <v>1.0337742988091092E-2</v>
      </c>
      <c r="G8" s="94">
        <v>45498</v>
      </c>
      <c r="H8" s="95">
        <v>-0.22208353993195074</v>
      </c>
      <c r="I8" s="94">
        <v>63181</v>
      </c>
      <c r="J8" s="95">
        <v>0.28730643846780768</v>
      </c>
      <c r="K8" s="94">
        <v>87186</v>
      </c>
      <c r="L8" s="95">
        <v>-0.60428098745932113</v>
      </c>
      <c r="M8" s="94">
        <v>41688</v>
      </c>
      <c r="N8" s="95">
        <v>-0.74240589238488353</v>
      </c>
      <c r="O8" s="94">
        <v>599</v>
      </c>
      <c r="P8" s="95">
        <v>-0.89278682656166097</v>
      </c>
      <c r="Q8" s="94">
        <v>1522</v>
      </c>
      <c r="R8" s="95">
        <v>-0.82331088925005802</v>
      </c>
      <c r="S8" s="94">
        <v>14040</v>
      </c>
      <c r="T8" s="95">
        <v>-0.50500634607248629</v>
      </c>
      <c r="U8" s="94">
        <v>4897</v>
      </c>
      <c r="V8" s="95">
        <v>2.0462451401677129E-3</v>
      </c>
      <c r="W8" s="94">
        <v>519</v>
      </c>
      <c r="X8" s="95">
        <v>-0.99275109292288788</v>
      </c>
      <c r="Y8" s="94">
        <v>302</v>
      </c>
      <c r="Z8" s="95">
        <v>-0.92431077694235586</v>
      </c>
      <c r="AA8" s="94">
        <v>2924</v>
      </c>
      <c r="AB8" s="95">
        <v>0.27685589519650655</v>
      </c>
      <c r="AC8" s="94" t="s">
        <v>113</v>
      </c>
      <c r="AD8" s="95" t="s">
        <v>113</v>
      </c>
      <c r="AE8" s="94">
        <v>714</v>
      </c>
      <c r="AF8" s="95">
        <v>-0.87517482517482514</v>
      </c>
      <c r="AG8" s="94">
        <v>0</v>
      </c>
      <c r="AH8" s="95">
        <v>-1</v>
      </c>
      <c r="AI8" s="94">
        <v>0</v>
      </c>
      <c r="AJ8" s="95">
        <v>-1</v>
      </c>
      <c r="AK8" s="94">
        <v>0</v>
      </c>
      <c r="AL8" s="95">
        <v>-1</v>
      </c>
      <c r="AM8" s="94">
        <v>2610</v>
      </c>
      <c r="AN8" s="95">
        <v>2.5943396226415061E-2</v>
      </c>
      <c r="AO8" s="94">
        <v>1470</v>
      </c>
      <c r="AP8" s="95">
        <v>-0.21808510638297873</v>
      </c>
      <c r="AQ8" s="94">
        <v>0</v>
      </c>
      <c r="AR8" s="95">
        <v>-1</v>
      </c>
      <c r="AS8" s="94">
        <v>2747</v>
      </c>
      <c r="AT8" s="95">
        <v>6.2289473684210526</v>
      </c>
      <c r="AU8" s="94">
        <v>4076</v>
      </c>
      <c r="AV8" s="95">
        <v>0.53579502637528265</v>
      </c>
      <c r="AW8" s="94">
        <v>228</v>
      </c>
      <c r="AX8" s="95">
        <v>-0.88050314465408808</v>
      </c>
      <c r="AY8" s="94">
        <v>0</v>
      </c>
      <c r="AZ8" s="95">
        <v>-1</v>
      </c>
      <c r="BA8" s="94">
        <v>5040</v>
      </c>
      <c r="BB8" s="95">
        <v>0.14780232293327256</v>
      </c>
      <c r="BC8" s="94"/>
    </row>
    <row r="9" spans="1:55" s="124" customFormat="1" ht="15" customHeight="1" x14ac:dyDescent="0.25">
      <c r="B9" s="71" t="s">
        <v>96</v>
      </c>
      <c r="C9" s="94">
        <v>150847</v>
      </c>
      <c r="D9" s="95">
        <v>30.81754904028686</v>
      </c>
      <c r="E9" s="94">
        <v>104675</v>
      </c>
      <c r="F9" s="95">
        <v>21.472091026191499</v>
      </c>
      <c r="G9" s="94">
        <v>43367</v>
      </c>
      <c r="H9" s="95">
        <v>24.096643518518519</v>
      </c>
      <c r="I9" s="94">
        <v>61308</v>
      </c>
      <c r="J9" s="95">
        <v>19.924232081911263</v>
      </c>
      <c r="K9" s="94">
        <v>89539</v>
      </c>
      <c r="L9" s="95">
        <v>48.441744892324685</v>
      </c>
      <c r="M9" s="94">
        <v>46172</v>
      </c>
      <c r="N9" s="95">
        <v>555.28915662650604</v>
      </c>
      <c r="O9" s="94">
        <v>553</v>
      </c>
      <c r="P9" s="95" t="s">
        <v>113</v>
      </c>
      <c r="Q9" s="94">
        <v>3602</v>
      </c>
      <c r="R9" s="95">
        <v>1800</v>
      </c>
      <c r="S9" s="94">
        <v>10800</v>
      </c>
      <c r="T9" s="95">
        <v>146.94520547945206</v>
      </c>
      <c r="U9" s="94">
        <v>3528</v>
      </c>
      <c r="V9" s="95" t="s">
        <v>113</v>
      </c>
      <c r="W9" s="94">
        <v>655</v>
      </c>
      <c r="X9" s="95" t="s">
        <v>113</v>
      </c>
      <c r="Y9" s="94">
        <v>409</v>
      </c>
      <c r="Z9" s="95" t="s">
        <v>113</v>
      </c>
      <c r="AA9" s="94">
        <v>4674</v>
      </c>
      <c r="AB9" s="95" t="s">
        <v>113</v>
      </c>
      <c r="AC9" s="94">
        <v>135</v>
      </c>
      <c r="AD9" s="95" t="s">
        <v>113</v>
      </c>
      <c r="AE9" s="94">
        <v>135</v>
      </c>
      <c r="AF9" s="95" t="s">
        <v>113</v>
      </c>
      <c r="AG9" s="94">
        <v>0</v>
      </c>
      <c r="AH9" s="95" t="s">
        <v>113</v>
      </c>
      <c r="AI9" s="94">
        <v>0</v>
      </c>
      <c r="AJ9" s="95" t="s">
        <v>113</v>
      </c>
      <c r="AK9" s="94">
        <v>0</v>
      </c>
      <c r="AL9" s="95" t="s">
        <v>113</v>
      </c>
      <c r="AM9" s="94">
        <v>3924</v>
      </c>
      <c r="AN9" s="95">
        <v>3923</v>
      </c>
      <c r="AO9" s="94">
        <v>2408</v>
      </c>
      <c r="AP9" s="95" t="s">
        <v>113</v>
      </c>
      <c r="AQ9" s="94" t="s">
        <v>113</v>
      </c>
      <c r="AR9" s="95" t="s">
        <v>113</v>
      </c>
      <c r="AS9" s="94">
        <v>2466</v>
      </c>
      <c r="AT9" s="95" t="s">
        <v>113</v>
      </c>
      <c r="AU9" s="94">
        <v>5523</v>
      </c>
      <c r="AV9" s="95" t="s">
        <v>113</v>
      </c>
      <c r="AW9" s="94">
        <v>1301</v>
      </c>
      <c r="AX9" s="95" t="s">
        <v>113</v>
      </c>
      <c r="AY9" s="94">
        <v>0</v>
      </c>
      <c r="AZ9" s="95" t="s">
        <v>113</v>
      </c>
      <c r="BA9" s="94">
        <v>6194</v>
      </c>
      <c r="BB9" s="95">
        <v>883.85714285714289</v>
      </c>
      <c r="BC9" s="94"/>
    </row>
    <row r="10" spans="1:55" s="124" customFormat="1" ht="15" customHeight="1" x14ac:dyDescent="0.25">
      <c r="B10" s="71" t="s">
        <v>97</v>
      </c>
      <c r="C10" s="94">
        <v>212128</v>
      </c>
      <c r="D10" s="95">
        <v>17.124401913875598</v>
      </c>
      <c r="E10" s="94">
        <v>148180</v>
      </c>
      <c r="F10" s="95">
        <v>12.286111360172152</v>
      </c>
      <c r="G10" s="94">
        <v>65571</v>
      </c>
      <c r="H10" s="95">
        <v>16.881374420507228</v>
      </c>
      <c r="I10" s="94">
        <v>82609</v>
      </c>
      <c r="J10" s="95">
        <v>10.035132246860806</v>
      </c>
      <c r="K10" s="94">
        <v>129519</v>
      </c>
      <c r="L10" s="95">
        <v>29.706258890469417</v>
      </c>
      <c r="M10" s="94">
        <v>63948</v>
      </c>
      <c r="N10" s="95">
        <v>115.05807622504537</v>
      </c>
      <c r="O10" s="94">
        <v>1447</v>
      </c>
      <c r="P10" s="95">
        <v>84.117647058823536</v>
      </c>
      <c r="Q10" s="94">
        <v>8480</v>
      </c>
      <c r="R10" s="95" t="s">
        <v>113</v>
      </c>
      <c r="S10" s="94">
        <v>15309</v>
      </c>
      <c r="T10" s="95">
        <v>66.738938053097343</v>
      </c>
      <c r="U10" s="94">
        <v>8218</v>
      </c>
      <c r="V10" s="95" t="s">
        <v>113</v>
      </c>
      <c r="W10" s="94">
        <v>2111</v>
      </c>
      <c r="X10" s="95">
        <v>6.3554006968641117</v>
      </c>
      <c r="Y10" s="94">
        <v>441</v>
      </c>
      <c r="Z10" s="95" t="s">
        <v>113</v>
      </c>
      <c r="AA10" s="94">
        <v>6315</v>
      </c>
      <c r="AB10" s="95" t="s">
        <v>113</v>
      </c>
      <c r="AC10" s="94">
        <v>0</v>
      </c>
      <c r="AD10" s="95" t="s">
        <v>113</v>
      </c>
      <c r="AE10" s="94">
        <v>0</v>
      </c>
      <c r="AF10" s="95" t="s">
        <v>113</v>
      </c>
      <c r="AG10" s="94">
        <v>0</v>
      </c>
      <c r="AH10" s="95" t="s">
        <v>113</v>
      </c>
      <c r="AI10" s="94">
        <v>0</v>
      </c>
      <c r="AJ10" s="95" t="s">
        <v>113</v>
      </c>
      <c r="AK10" s="94" t="s">
        <v>113</v>
      </c>
      <c r="AL10" s="95" t="s">
        <v>113</v>
      </c>
      <c r="AM10" s="94">
        <v>4759</v>
      </c>
      <c r="AN10" s="95" t="s">
        <v>113</v>
      </c>
      <c r="AO10" s="94">
        <v>2760</v>
      </c>
      <c r="AP10" s="95" t="s">
        <v>113</v>
      </c>
      <c r="AQ10" s="94">
        <v>0</v>
      </c>
      <c r="AR10" s="95">
        <v>-1</v>
      </c>
      <c r="AS10" s="94">
        <v>2157</v>
      </c>
      <c r="AT10" s="95" t="s">
        <v>113</v>
      </c>
      <c r="AU10" s="94">
        <v>6586</v>
      </c>
      <c r="AV10" s="95" t="s">
        <v>113</v>
      </c>
      <c r="AW10" s="94">
        <v>1677</v>
      </c>
      <c r="AX10" s="95" t="s">
        <v>113</v>
      </c>
      <c r="AY10" s="94">
        <v>0</v>
      </c>
      <c r="AZ10" s="95" t="s">
        <v>113</v>
      </c>
      <c r="BA10" s="94">
        <v>3688</v>
      </c>
      <c r="BB10" s="95" t="s">
        <v>113</v>
      </c>
      <c r="BC10" s="94"/>
    </row>
    <row r="11" spans="1:55" s="124" customFormat="1" ht="15" customHeight="1" x14ac:dyDescent="0.25">
      <c r="B11" s="71" t="s">
        <v>98</v>
      </c>
      <c r="C11" s="94" t="s">
        <v>113</v>
      </c>
      <c r="D11" s="95" t="s">
        <v>113</v>
      </c>
      <c r="E11" s="94" t="s">
        <v>113</v>
      </c>
      <c r="F11" s="95" t="s">
        <v>113</v>
      </c>
      <c r="G11" s="94" t="s">
        <v>113</v>
      </c>
      <c r="H11" s="95" t="s">
        <v>113</v>
      </c>
      <c r="I11" s="94" t="s">
        <v>113</v>
      </c>
      <c r="J11" s="95" t="s">
        <v>113</v>
      </c>
      <c r="K11" s="94" t="s">
        <v>113</v>
      </c>
      <c r="L11" s="95" t="s">
        <v>113</v>
      </c>
      <c r="M11" s="94" t="s">
        <v>113</v>
      </c>
      <c r="N11" s="95" t="s">
        <v>113</v>
      </c>
      <c r="O11" s="94" t="s">
        <v>113</v>
      </c>
      <c r="P11" s="95" t="s">
        <v>113</v>
      </c>
      <c r="Q11" s="94" t="s">
        <v>113</v>
      </c>
      <c r="R11" s="95" t="s">
        <v>113</v>
      </c>
      <c r="S11" s="94" t="s">
        <v>113</v>
      </c>
      <c r="T11" s="95" t="s">
        <v>113</v>
      </c>
      <c r="U11" s="94" t="s">
        <v>113</v>
      </c>
      <c r="V11" s="95" t="s">
        <v>113</v>
      </c>
      <c r="W11" s="94" t="s">
        <v>113</v>
      </c>
      <c r="X11" s="95" t="s">
        <v>113</v>
      </c>
      <c r="Y11" s="94" t="s">
        <v>113</v>
      </c>
      <c r="Z11" s="95" t="s">
        <v>113</v>
      </c>
      <c r="AA11" s="94" t="s">
        <v>113</v>
      </c>
      <c r="AB11" s="95" t="s">
        <v>113</v>
      </c>
      <c r="AC11" s="94">
        <v>0</v>
      </c>
      <c r="AD11" s="95" t="s">
        <v>113</v>
      </c>
      <c r="AE11" s="94" t="s">
        <v>113</v>
      </c>
      <c r="AF11" s="95" t="s">
        <v>113</v>
      </c>
      <c r="AG11" s="94" t="s">
        <v>113</v>
      </c>
      <c r="AH11" s="95" t="s">
        <v>113</v>
      </c>
      <c r="AI11" s="94" t="s">
        <v>113</v>
      </c>
      <c r="AJ11" s="95" t="s">
        <v>113</v>
      </c>
      <c r="AK11" s="94" t="s">
        <v>113</v>
      </c>
      <c r="AL11" s="95" t="s">
        <v>113</v>
      </c>
      <c r="AM11" s="94" t="s">
        <v>113</v>
      </c>
      <c r="AN11" s="95" t="s">
        <v>113</v>
      </c>
      <c r="AO11" s="94" t="s">
        <v>113</v>
      </c>
      <c r="AP11" s="95" t="s">
        <v>113</v>
      </c>
      <c r="AQ11" s="94" t="s">
        <v>113</v>
      </c>
      <c r="AR11" s="95" t="s">
        <v>113</v>
      </c>
      <c r="AS11" s="94" t="s">
        <v>113</v>
      </c>
      <c r="AT11" s="95" t="s">
        <v>113</v>
      </c>
      <c r="AU11" s="94" t="s">
        <v>113</v>
      </c>
      <c r="AV11" s="95" t="s">
        <v>113</v>
      </c>
      <c r="AW11" s="94" t="s">
        <v>113</v>
      </c>
      <c r="AX11" s="95" t="s">
        <v>113</v>
      </c>
      <c r="AY11" s="94" t="s">
        <v>113</v>
      </c>
      <c r="AZ11" s="95" t="s">
        <v>113</v>
      </c>
      <c r="BA11" s="94" t="s">
        <v>113</v>
      </c>
      <c r="BB11" s="95" t="s">
        <v>113</v>
      </c>
      <c r="BC11" s="94"/>
    </row>
    <row r="12" spans="1:55" s="124" customFormat="1" ht="15" customHeight="1" x14ac:dyDescent="0.25">
      <c r="B12" s="71" t="s">
        <v>99</v>
      </c>
      <c r="C12" s="94" t="s">
        <v>113</v>
      </c>
      <c r="D12" s="95" t="s">
        <v>113</v>
      </c>
      <c r="E12" s="94" t="s">
        <v>113</v>
      </c>
      <c r="F12" s="95" t="s">
        <v>113</v>
      </c>
      <c r="G12" s="94" t="s">
        <v>113</v>
      </c>
      <c r="H12" s="95" t="s">
        <v>113</v>
      </c>
      <c r="I12" s="94" t="s">
        <v>113</v>
      </c>
      <c r="J12" s="95" t="s">
        <v>113</v>
      </c>
      <c r="K12" s="94" t="s">
        <v>113</v>
      </c>
      <c r="L12" s="95" t="s">
        <v>113</v>
      </c>
      <c r="M12" s="94" t="s">
        <v>113</v>
      </c>
      <c r="N12" s="95" t="s">
        <v>113</v>
      </c>
      <c r="O12" s="94" t="s">
        <v>113</v>
      </c>
      <c r="P12" s="95" t="s">
        <v>113</v>
      </c>
      <c r="Q12" s="94" t="s">
        <v>113</v>
      </c>
      <c r="R12" s="95" t="s">
        <v>113</v>
      </c>
      <c r="S12" s="94" t="s">
        <v>113</v>
      </c>
      <c r="T12" s="95" t="s">
        <v>113</v>
      </c>
      <c r="U12" s="94" t="s">
        <v>113</v>
      </c>
      <c r="V12" s="95" t="s">
        <v>113</v>
      </c>
      <c r="W12" s="94" t="s">
        <v>113</v>
      </c>
      <c r="X12" s="95" t="s">
        <v>113</v>
      </c>
      <c r="Y12" s="94" t="s">
        <v>113</v>
      </c>
      <c r="Z12" s="95" t="s">
        <v>113</v>
      </c>
      <c r="AA12" s="94" t="s">
        <v>113</v>
      </c>
      <c r="AB12" s="95" t="s">
        <v>113</v>
      </c>
      <c r="AC12" s="94">
        <v>0</v>
      </c>
      <c r="AD12" s="95" t="s">
        <v>113</v>
      </c>
      <c r="AE12" s="94" t="s">
        <v>113</v>
      </c>
      <c r="AF12" s="95" t="s">
        <v>113</v>
      </c>
      <c r="AG12" s="94" t="s">
        <v>113</v>
      </c>
      <c r="AH12" s="95" t="s">
        <v>113</v>
      </c>
      <c r="AI12" s="94" t="s">
        <v>113</v>
      </c>
      <c r="AJ12" s="95" t="s">
        <v>113</v>
      </c>
      <c r="AK12" s="94" t="s">
        <v>113</v>
      </c>
      <c r="AL12" s="95" t="s">
        <v>113</v>
      </c>
      <c r="AM12" s="94" t="s">
        <v>113</v>
      </c>
      <c r="AN12" s="95" t="s">
        <v>113</v>
      </c>
      <c r="AO12" s="94" t="s">
        <v>113</v>
      </c>
      <c r="AP12" s="95" t="s">
        <v>113</v>
      </c>
      <c r="AQ12" s="94" t="s">
        <v>113</v>
      </c>
      <c r="AR12" s="95" t="s">
        <v>113</v>
      </c>
      <c r="AS12" s="94" t="s">
        <v>113</v>
      </c>
      <c r="AT12" s="95" t="s">
        <v>113</v>
      </c>
      <c r="AU12" s="94" t="s">
        <v>113</v>
      </c>
      <c r="AV12" s="95" t="s">
        <v>113</v>
      </c>
      <c r="AW12" s="94" t="s">
        <v>113</v>
      </c>
      <c r="AX12" s="95" t="s">
        <v>113</v>
      </c>
      <c r="AY12" s="94" t="s">
        <v>113</v>
      </c>
      <c r="AZ12" s="95" t="s">
        <v>113</v>
      </c>
      <c r="BA12" s="94" t="s">
        <v>113</v>
      </c>
      <c r="BB12" s="95" t="s">
        <v>113</v>
      </c>
      <c r="BC12" s="94"/>
    </row>
    <row r="13" spans="1:55" s="124" customFormat="1" ht="15" customHeight="1" x14ac:dyDescent="0.25">
      <c r="B13" s="71" t="s">
        <v>100</v>
      </c>
      <c r="C13" s="94" t="s">
        <v>113</v>
      </c>
      <c r="D13" s="95" t="s">
        <v>113</v>
      </c>
      <c r="E13" s="94" t="s">
        <v>113</v>
      </c>
      <c r="F13" s="95" t="s">
        <v>113</v>
      </c>
      <c r="G13" s="94" t="s">
        <v>113</v>
      </c>
      <c r="H13" s="95" t="s">
        <v>113</v>
      </c>
      <c r="I13" s="94" t="s">
        <v>113</v>
      </c>
      <c r="J13" s="95" t="s">
        <v>113</v>
      </c>
      <c r="K13" s="94" t="s">
        <v>113</v>
      </c>
      <c r="L13" s="95" t="s">
        <v>113</v>
      </c>
      <c r="M13" s="94" t="s">
        <v>113</v>
      </c>
      <c r="N13" s="95" t="s">
        <v>113</v>
      </c>
      <c r="O13" s="94" t="s">
        <v>113</v>
      </c>
      <c r="P13" s="95" t="s">
        <v>113</v>
      </c>
      <c r="Q13" s="94" t="s">
        <v>113</v>
      </c>
      <c r="R13" s="95" t="s">
        <v>113</v>
      </c>
      <c r="S13" s="94" t="s">
        <v>113</v>
      </c>
      <c r="T13" s="95" t="s">
        <v>113</v>
      </c>
      <c r="U13" s="94" t="s">
        <v>113</v>
      </c>
      <c r="V13" s="95" t="s">
        <v>113</v>
      </c>
      <c r="W13" s="94" t="s">
        <v>113</v>
      </c>
      <c r="X13" s="95" t="s">
        <v>113</v>
      </c>
      <c r="Y13" s="94" t="s">
        <v>113</v>
      </c>
      <c r="Z13" s="95" t="s">
        <v>113</v>
      </c>
      <c r="AA13" s="94" t="s">
        <v>113</v>
      </c>
      <c r="AB13" s="95" t="s">
        <v>113</v>
      </c>
      <c r="AC13" s="94">
        <v>0</v>
      </c>
      <c r="AD13" s="95" t="s">
        <v>113</v>
      </c>
      <c r="AE13" s="94" t="s">
        <v>113</v>
      </c>
      <c r="AF13" s="95" t="s">
        <v>113</v>
      </c>
      <c r="AG13" s="94" t="s">
        <v>113</v>
      </c>
      <c r="AH13" s="95" t="s">
        <v>113</v>
      </c>
      <c r="AI13" s="94" t="s">
        <v>113</v>
      </c>
      <c r="AJ13" s="95" t="s">
        <v>113</v>
      </c>
      <c r="AK13" s="94" t="s">
        <v>113</v>
      </c>
      <c r="AL13" s="95" t="s">
        <v>113</v>
      </c>
      <c r="AM13" s="94" t="s">
        <v>113</v>
      </c>
      <c r="AN13" s="95" t="s">
        <v>113</v>
      </c>
      <c r="AO13" s="94" t="s">
        <v>113</v>
      </c>
      <c r="AP13" s="95" t="s">
        <v>113</v>
      </c>
      <c r="AQ13" s="94" t="s">
        <v>113</v>
      </c>
      <c r="AR13" s="95" t="s">
        <v>113</v>
      </c>
      <c r="AS13" s="94" t="s">
        <v>113</v>
      </c>
      <c r="AT13" s="95" t="s">
        <v>113</v>
      </c>
      <c r="AU13" s="94" t="s">
        <v>113</v>
      </c>
      <c r="AV13" s="95" t="s">
        <v>113</v>
      </c>
      <c r="AW13" s="94" t="s">
        <v>113</v>
      </c>
      <c r="AX13" s="95" t="s">
        <v>113</v>
      </c>
      <c r="AY13" s="94" t="s">
        <v>113</v>
      </c>
      <c r="AZ13" s="95" t="s">
        <v>113</v>
      </c>
      <c r="BA13" s="94" t="s">
        <v>113</v>
      </c>
      <c r="BB13" s="95" t="s">
        <v>113</v>
      </c>
      <c r="BC13" s="94"/>
    </row>
    <row r="14" spans="1:55" s="124" customFormat="1" ht="15" customHeight="1" x14ac:dyDescent="0.25">
      <c r="A14" s="135"/>
      <c r="B14" s="71" t="s">
        <v>101</v>
      </c>
      <c r="C14" s="94" t="s">
        <v>113</v>
      </c>
      <c r="D14" s="95" t="s">
        <v>113</v>
      </c>
      <c r="E14" s="94" t="s">
        <v>113</v>
      </c>
      <c r="F14" s="95" t="s">
        <v>113</v>
      </c>
      <c r="G14" s="94" t="s">
        <v>113</v>
      </c>
      <c r="H14" s="95" t="s">
        <v>113</v>
      </c>
      <c r="I14" s="94" t="s">
        <v>113</v>
      </c>
      <c r="J14" s="95" t="s">
        <v>113</v>
      </c>
      <c r="K14" s="94" t="s">
        <v>113</v>
      </c>
      <c r="L14" s="95" t="s">
        <v>113</v>
      </c>
      <c r="M14" s="94" t="s">
        <v>113</v>
      </c>
      <c r="N14" s="95" t="s">
        <v>113</v>
      </c>
      <c r="O14" s="94" t="s">
        <v>113</v>
      </c>
      <c r="P14" s="95" t="s">
        <v>113</v>
      </c>
      <c r="Q14" s="94" t="s">
        <v>113</v>
      </c>
      <c r="R14" s="95" t="s">
        <v>113</v>
      </c>
      <c r="S14" s="94" t="s">
        <v>113</v>
      </c>
      <c r="T14" s="95" t="s">
        <v>113</v>
      </c>
      <c r="U14" s="94" t="s">
        <v>113</v>
      </c>
      <c r="V14" s="95" t="s">
        <v>113</v>
      </c>
      <c r="W14" s="94" t="s">
        <v>113</v>
      </c>
      <c r="X14" s="95" t="s">
        <v>113</v>
      </c>
      <c r="Y14" s="94" t="s">
        <v>113</v>
      </c>
      <c r="Z14" s="95" t="s">
        <v>113</v>
      </c>
      <c r="AA14" s="94" t="s">
        <v>113</v>
      </c>
      <c r="AB14" s="95" t="s">
        <v>113</v>
      </c>
      <c r="AC14" s="94">
        <v>0</v>
      </c>
      <c r="AD14" s="95" t="s">
        <v>113</v>
      </c>
      <c r="AE14" s="94" t="s">
        <v>113</v>
      </c>
      <c r="AF14" s="95" t="s">
        <v>113</v>
      </c>
      <c r="AG14" s="94" t="s">
        <v>113</v>
      </c>
      <c r="AH14" s="95" t="s">
        <v>113</v>
      </c>
      <c r="AI14" s="94" t="s">
        <v>113</v>
      </c>
      <c r="AJ14" s="95" t="s">
        <v>113</v>
      </c>
      <c r="AK14" s="94" t="s">
        <v>113</v>
      </c>
      <c r="AL14" s="95" t="s">
        <v>113</v>
      </c>
      <c r="AM14" s="94" t="s">
        <v>113</v>
      </c>
      <c r="AN14" s="95" t="s">
        <v>113</v>
      </c>
      <c r="AO14" s="94" t="s">
        <v>113</v>
      </c>
      <c r="AP14" s="95" t="s">
        <v>113</v>
      </c>
      <c r="AQ14" s="94" t="s">
        <v>113</v>
      </c>
      <c r="AR14" s="95" t="s">
        <v>113</v>
      </c>
      <c r="AS14" s="94" t="s">
        <v>113</v>
      </c>
      <c r="AT14" s="95" t="s">
        <v>113</v>
      </c>
      <c r="AU14" s="94" t="s">
        <v>113</v>
      </c>
      <c r="AV14" s="95" t="s">
        <v>113</v>
      </c>
      <c r="AW14" s="94" t="s">
        <v>113</v>
      </c>
      <c r="AX14" s="95" t="s">
        <v>113</v>
      </c>
      <c r="AY14" s="94" t="s">
        <v>113</v>
      </c>
      <c r="AZ14" s="95" t="s">
        <v>113</v>
      </c>
      <c r="BA14" s="94" t="s">
        <v>113</v>
      </c>
      <c r="BB14" s="95" t="s">
        <v>113</v>
      </c>
      <c r="BC14" s="94"/>
    </row>
    <row r="15" spans="1:55" s="124" customFormat="1" ht="15" customHeight="1" x14ac:dyDescent="0.25">
      <c r="B15" s="71" t="s">
        <v>102</v>
      </c>
      <c r="C15" s="94" t="s">
        <v>113</v>
      </c>
      <c r="D15" s="95" t="s">
        <v>113</v>
      </c>
      <c r="E15" s="94" t="s">
        <v>113</v>
      </c>
      <c r="F15" s="95" t="s">
        <v>113</v>
      </c>
      <c r="G15" s="94" t="s">
        <v>113</v>
      </c>
      <c r="H15" s="95" t="s">
        <v>113</v>
      </c>
      <c r="I15" s="94" t="s">
        <v>113</v>
      </c>
      <c r="J15" s="95" t="s">
        <v>113</v>
      </c>
      <c r="K15" s="94" t="s">
        <v>113</v>
      </c>
      <c r="L15" s="95" t="s">
        <v>113</v>
      </c>
      <c r="M15" s="94" t="s">
        <v>113</v>
      </c>
      <c r="N15" s="95" t="s">
        <v>113</v>
      </c>
      <c r="O15" s="94" t="s">
        <v>113</v>
      </c>
      <c r="P15" s="95" t="s">
        <v>113</v>
      </c>
      <c r="Q15" s="94" t="s">
        <v>113</v>
      </c>
      <c r="R15" s="95" t="s">
        <v>113</v>
      </c>
      <c r="S15" s="94" t="s">
        <v>113</v>
      </c>
      <c r="T15" s="95" t="s">
        <v>113</v>
      </c>
      <c r="U15" s="94" t="s">
        <v>113</v>
      </c>
      <c r="V15" s="95" t="s">
        <v>113</v>
      </c>
      <c r="W15" s="94" t="s">
        <v>113</v>
      </c>
      <c r="X15" s="95" t="s">
        <v>113</v>
      </c>
      <c r="Y15" s="94" t="s">
        <v>113</v>
      </c>
      <c r="Z15" s="95" t="s">
        <v>113</v>
      </c>
      <c r="AA15" s="94" t="s">
        <v>113</v>
      </c>
      <c r="AB15" s="95" t="s">
        <v>113</v>
      </c>
      <c r="AC15" s="94">
        <v>0</v>
      </c>
      <c r="AD15" s="95">
        <v>-1</v>
      </c>
      <c r="AE15" s="94" t="s">
        <v>113</v>
      </c>
      <c r="AF15" s="95" t="s">
        <v>113</v>
      </c>
      <c r="AG15" s="94" t="s">
        <v>113</v>
      </c>
      <c r="AH15" s="95" t="s">
        <v>113</v>
      </c>
      <c r="AI15" s="94" t="s">
        <v>113</v>
      </c>
      <c r="AJ15" s="95" t="s">
        <v>113</v>
      </c>
      <c r="AK15" s="94" t="s">
        <v>113</v>
      </c>
      <c r="AL15" s="95" t="s">
        <v>113</v>
      </c>
      <c r="AM15" s="94" t="s">
        <v>113</v>
      </c>
      <c r="AN15" s="95" t="s">
        <v>113</v>
      </c>
      <c r="AO15" s="94" t="s">
        <v>113</v>
      </c>
      <c r="AP15" s="95" t="s">
        <v>113</v>
      </c>
      <c r="AQ15" s="94" t="s">
        <v>113</v>
      </c>
      <c r="AR15" s="95" t="s">
        <v>113</v>
      </c>
      <c r="AS15" s="94" t="s">
        <v>113</v>
      </c>
      <c r="AT15" s="95" t="s">
        <v>113</v>
      </c>
      <c r="AU15" s="94" t="s">
        <v>113</v>
      </c>
      <c r="AV15" s="95" t="s">
        <v>113</v>
      </c>
      <c r="AW15" s="94" t="s">
        <v>113</v>
      </c>
      <c r="AX15" s="95" t="s">
        <v>113</v>
      </c>
      <c r="AY15" s="94" t="s">
        <v>113</v>
      </c>
      <c r="AZ15" s="95" t="s">
        <v>113</v>
      </c>
      <c r="BA15" s="94" t="s">
        <v>113</v>
      </c>
      <c r="BB15" s="95" t="s">
        <v>113</v>
      </c>
      <c r="BC15" s="94"/>
    </row>
    <row r="16" spans="1:55" s="124" customFormat="1" ht="15" customHeight="1" x14ac:dyDescent="0.25">
      <c r="B16" s="71" t="s">
        <v>103</v>
      </c>
      <c r="C16" s="94" t="s">
        <v>113</v>
      </c>
      <c r="D16" s="95" t="s">
        <v>113</v>
      </c>
      <c r="E16" s="94" t="s">
        <v>113</v>
      </c>
      <c r="F16" s="95" t="s">
        <v>113</v>
      </c>
      <c r="G16" s="94" t="s">
        <v>113</v>
      </c>
      <c r="H16" s="95" t="s">
        <v>113</v>
      </c>
      <c r="I16" s="94" t="s">
        <v>113</v>
      </c>
      <c r="J16" s="95" t="s">
        <v>113</v>
      </c>
      <c r="K16" s="94" t="s">
        <v>113</v>
      </c>
      <c r="L16" s="95" t="s">
        <v>113</v>
      </c>
      <c r="M16" s="94" t="s">
        <v>113</v>
      </c>
      <c r="N16" s="95" t="s">
        <v>113</v>
      </c>
      <c r="O16" s="94" t="s">
        <v>113</v>
      </c>
      <c r="P16" s="95" t="s">
        <v>113</v>
      </c>
      <c r="Q16" s="94" t="s">
        <v>113</v>
      </c>
      <c r="R16" s="95" t="s">
        <v>113</v>
      </c>
      <c r="S16" s="94" t="s">
        <v>113</v>
      </c>
      <c r="T16" s="95" t="s">
        <v>113</v>
      </c>
      <c r="U16" s="94" t="s">
        <v>113</v>
      </c>
      <c r="V16" s="95" t="s">
        <v>113</v>
      </c>
      <c r="W16" s="94" t="s">
        <v>113</v>
      </c>
      <c r="X16" s="95" t="s">
        <v>113</v>
      </c>
      <c r="Y16" s="94" t="s">
        <v>113</v>
      </c>
      <c r="Z16" s="95" t="s">
        <v>113</v>
      </c>
      <c r="AA16" s="94" t="s">
        <v>113</v>
      </c>
      <c r="AB16" s="95" t="s">
        <v>113</v>
      </c>
      <c r="AC16" s="94" t="s">
        <v>113</v>
      </c>
      <c r="AD16" s="95" t="s">
        <v>113</v>
      </c>
      <c r="AE16" s="94" t="s">
        <v>113</v>
      </c>
      <c r="AF16" s="95" t="s">
        <v>113</v>
      </c>
      <c r="AG16" s="94" t="s">
        <v>113</v>
      </c>
      <c r="AH16" s="95" t="s">
        <v>113</v>
      </c>
      <c r="AI16" s="94" t="s">
        <v>113</v>
      </c>
      <c r="AJ16" s="95" t="s">
        <v>113</v>
      </c>
      <c r="AK16" s="94" t="s">
        <v>113</v>
      </c>
      <c r="AL16" s="95" t="s">
        <v>113</v>
      </c>
      <c r="AM16" s="94" t="s">
        <v>113</v>
      </c>
      <c r="AN16" s="95" t="s">
        <v>113</v>
      </c>
      <c r="AO16" s="94" t="s">
        <v>113</v>
      </c>
      <c r="AP16" s="95" t="s">
        <v>113</v>
      </c>
      <c r="AQ16" s="94" t="s">
        <v>113</v>
      </c>
      <c r="AR16" s="95" t="s">
        <v>113</v>
      </c>
      <c r="AS16" s="94" t="s">
        <v>113</v>
      </c>
      <c r="AT16" s="95" t="s">
        <v>113</v>
      </c>
      <c r="AU16" s="94" t="s">
        <v>113</v>
      </c>
      <c r="AV16" s="95" t="s">
        <v>113</v>
      </c>
      <c r="AW16" s="94" t="s">
        <v>113</v>
      </c>
      <c r="AX16" s="95" t="s">
        <v>113</v>
      </c>
      <c r="AY16" s="94" t="s">
        <v>113</v>
      </c>
      <c r="AZ16" s="95" t="s">
        <v>113</v>
      </c>
      <c r="BA16" s="94" t="s">
        <v>113</v>
      </c>
      <c r="BB16" s="95" t="s">
        <v>113</v>
      </c>
      <c r="BC16" s="94"/>
    </row>
    <row r="17" spans="1:55" s="124" customFormat="1" ht="15" customHeight="1" x14ac:dyDescent="0.25">
      <c r="B17" s="71" t="s">
        <v>104</v>
      </c>
      <c r="C17" s="94" t="s">
        <v>113</v>
      </c>
      <c r="D17" s="95" t="s">
        <v>113</v>
      </c>
      <c r="E17" s="94" t="s">
        <v>113</v>
      </c>
      <c r="F17" s="95" t="s">
        <v>113</v>
      </c>
      <c r="G17" s="94" t="s">
        <v>113</v>
      </c>
      <c r="H17" s="95" t="s">
        <v>113</v>
      </c>
      <c r="I17" s="94" t="s">
        <v>113</v>
      </c>
      <c r="J17" s="95" t="s">
        <v>113</v>
      </c>
      <c r="K17" s="94" t="s">
        <v>113</v>
      </c>
      <c r="L17" s="95" t="s">
        <v>113</v>
      </c>
      <c r="M17" s="94" t="s">
        <v>113</v>
      </c>
      <c r="N17" s="95" t="s">
        <v>113</v>
      </c>
      <c r="O17" s="94" t="s">
        <v>113</v>
      </c>
      <c r="P17" s="95" t="s">
        <v>113</v>
      </c>
      <c r="Q17" s="94" t="s">
        <v>113</v>
      </c>
      <c r="R17" s="95" t="s">
        <v>113</v>
      </c>
      <c r="S17" s="94" t="s">
        <v>113</v>
      </c>
      <c r="T17" s="95" t="s">
        <v>113</v>
      </c>
      <c r="U17" s="94" t="s">
        <v>113</v>
      </c>
      <c r="V17" s="95" t="s">
        <v>113</v>
      </c>
      <c r="W17" s="94" t="s">
        <v>113</v>
      </c>
      <c r="X17" s="95" t="s">
        <v>113</v>
      </c>
      <c r="Y17" s="94" t="s">
        <v>113</v>
      </c>
      <c r="Z17" s="95" t="s">
        <v>113</v>
      </c>
      <c r="AA17" s="94" t="s">
        <v>113</v>
      </c>
      <c r="AB17" s="95" t="s">
        <v>113</v>
      </c>
      <c r="AC17" s="94" t="s">
        <v>113</v>
      </c>
      <c r="AD17" s="95" t="s">
        <v>113</v>
      </c>
      <c r="AE17" s="94" t="s">
        <v>113</v>
      </c>
      <c r="AF17" s="95" t="s">
        <v>113</v>
      </c>
      <c r="AG17" s="94" t="s">
        <v>113</v>
      </c>
      <c r="AH17" s="95" t="s">
        <v>113</v>
      </c>
      <c r="AI17" s="94" t="s">
        <v>113</v>
      </c>
      <c r="AJ17" s="95" t="s">
        <v>113</v>
      </c>
      <c r="AK17" s="94" t="s">
        <v>113</v>
      </c>
      <c r="AL17" s="95" t="s">
        <v>113</v>
      </c>
      <c r="AM17" s="94" t="s">
        <v>113</v>
      </c>
      <c r="AN17" s="95" t="s">
        <v>113</v>
      </c>
      <c r="AO17" s="94" t="s">
        <v>113</v>
      </c>
      <c r="AP17" s="95" t="s">
        <v>113</v>
      </c>
      <c r="AQ17" s="94" t="s">
        <v>113</v>
      </c>
      <c r="AR17" s="95" t="s">
        <v>113</v>
      </c>
      <c r="AS17" s="94" t="s">
        <v>113</v>
      </c>
      <c r="AT17" s="95" t="s">
        <v>113</v>
      </c>
      <c r="AU17" s="94" t="s">
        <v>113</v>
      </c>
      <c r="AV17" s="95" t="s">
        <v>113</v>
      </c>
      <c r="AW17" s="94" t="s">
        <v>113</v>
      </c>
      <c r="AX17" s="95" t="s">
        <v>113</v>
      </c>
      <c r="AY17" s="94" t="s">
        <v>113</v>
      </c>
      <c r="AZ17" s="95" t="s">
        <v>113</v>
      </c>
      <c r="BA17" s="94" t="s">
        <v>113</v>
      </c>
      <c r="BB17" s="95" t="s">
        <v>113</v>
      </c>
      <c r="BC17" s="94"/>
    </row>
    <row r="18" spans="1:55" s="127" customFormat="1" ht="34.5" customHeight="1" x14ac:dyDescent="0.25">
      <c r="A18" s="136"/>
      <c r="B18" s="99" t="s">
        <v>238</v>
      </c>
      <c r="C18" s="100">
        <v>734073</v>
      </c>
      <c r="D18" s="101">
        <v>-0.55096499282165967</v>
      </c>
      <c r="E18" s="100">
        <v>514744</v>
      </c>
      <c r="F18" s="101">
        <v>-0.14668134331079896</v>
      </c>
      <c r="G18" s="100">
        <v>215021</v>
      </c>
      <c r="H18" s="101">
        <v>-0.34114384642490536</v>
      </c>
      <c r="I18" s="100">
        <v>299723</v>
      </c>
      <c r="J18" s="101">
        <v>8.2536632583405378E-2</v>
      </c>
      <c r="K18" s="100">
        <v>434350</v>
      </c>
      <c r="L18" s="101">
        <v>-0.68013296924386624</v>
      </c>
      <c r="M18" s="100">
        <v>219329</v>
      </c>
      <c r="N18" s="101">
        <v>-0.78737980501244242</v>
      </c>
      <c r="O18" s="100">
        <v>4542</v>
      </c>
      <c r="P18" s="101">
        <v>-0.86564912592066734</v>
      </c>
      <c r="Q18" s="100">
        <v>17965</v>
      </c>
      <c r="R18" s="101">
        <v>-0.64025391485441951</v>
      </c>
      <c r="S18" s="100">
        <v>60022</v>
      </c>
      <c r="T18" s="101">
        <v>-0.66914715350354981</v>
      </c>
      <c r="U18" s="100">
        <v>26686</v>
      </c>
      <c r="V18" s="101">
        <v>-0.30798952363664656</v>
      </c>
      <c r="W18" s="100">
        <v>5081</v>
      </c>
      <c r="X18" s="101">
        <v>-0.98781642875811981</v>
      </c>
      <c r="Y18" s="100">
        <v>3235</v>
      </c>
      <c r="Z18" s="101">
        <v>-0.88010081168229493</v>
      </c>
      <c r="AA18" s="100">
        <v>19265</v>
      </c>
      <c r="AB18" s="101">
        <v>-0.37677924430641818</v>
      </c>
      <c r="AC18" s="100">
        <v>2162</v>
      </c>
      <c r="AD18" s="101">
        <v>-0.98432685964492583</v>
      </c>
      <c r="AE18" s="100">
        <v>2162</v>
      </c>
      <c r="AF18" s="101">
        <v>-0.94583082782120664</v>
      </c>
      <c r="AG18" s="100">
        <v>0</v>
      </c>
      <c r="AH18" s="101">
        <v>-1</v>
      </c>
      <c r="AI18" s="100">
        <v>0</v>
      </c>
      <c r="AJ18" s="101">
        <v>-1</v>
      </c>
      <c r="AK18" s="100">
        <v>0</v>
      </c>
      <c r="AL18" s="101">
        <v>-1</v>
      </c>
      <c r="AM18" s="100">
        <v>15259</v>
      </c>
      <c r="AN18" s="101">
        <v>-0.25083464257659072</v>
      </c>
      <c r="AO18" s="100">
        <v>8668</v>
      </c>
      <c r="AP18" s="101">
        <v>-0.42447380652015143</v>
      </c>
      <c r="AQ18" s="100">
        <v>0</v>
      </c>
      <c r="AR18" s="101">
        <v>-1</v>
      </c>
      <c r="AS18" s="100">
        <v>10147</v>
      </c>
      <c r="AT18" s="101">
        <v>2.2253655435473618</v>
      </c>
      <c r="AU18" s="100">
        <v>22104</v>
      </c>
      <c r="AV18" s="101">
        <v>-7.4759313520301407E-2</v>
      </c>
      <c r="AW18" s="100">
        <v>3979</v>
      </c>
      <c r="AX18" s="101">
        <v>-0.65833762665292805</v>
      </c>
      <c r="AY18" s="100">
        <v>0</v>
      </c>
      <c r="AZ18" s="101">
        <v>-1</v>
      </c>
      <c r="BA18" s="100">
        <v>20214</v>
      </c>
      <c r="BB18" s="101">
        <v>-0.3143845605942408</v>
      </c>
    </row>
    <row r="19" spans="1:55" s="124" customFormat="1" ht="15" customHeight="1" outlineLevel="1" x14ac:dyDescent="0.25">
      <c r="B19" s="71" t="s">
        <v>93</v>
      </c>
      <c r="C19" s="96">
        <v>680734</v>
      </c>
      <c r="D19" s="106">
        <v>-1.3640552461211208E-2</v>
      </c>
      <c r="E19" s="96">
        <v>243610</v>
      </c>
      <c r="F19" s="95">
        <v>2.2304286703455745E-2</v>
      </c>
      <c r="G19" s="96">
        <v>133892</v>
      </c>
      <c r="H19" s="106">
        <v>-2.3762130790150993E-2</v>
      </c>
      <c r="I19" s="96">
        <v>109718</v>
      </c>
      <c r="J19" s="106">
        <v>8.4770228584987839E-2</v>
      </c>
      <c r="K19" s="96">
        <v>571016</v>
      </c>
      <c r="L19" s="106">
        <v>-3.0539690732151237E-2</v>
      </c>
      <c r="M19" s="96">
        <v>437124</v>
      </c>
      <c r="N19" s="106">
        <v>-3.2596884384965885E-2</v>
      </c>
      <c r="O19" s="96">
        <v>14547</v>
      </c>
      <c r="P19" s="95">
        <v>2.4076029567053903E-2</v>
      </c>
      <c r="Q19" s="96">
        <v>20676</v>
      </c>
      <c r="R19" s="95">
        <v>-4.5253047654229772E-2</v>
      </c>
      <c r="S19" s="96">
        <v>77830</v>
      </c>
      <c r="T19" s="95">
        <v>-9.4894755204093517E-2</v>
      </c>
      <c r="U19" s="96">
        <v>16189</v>
      </c>
      <c r="V19" s="95">
        <v>0.27052268089781828</v>
      </c>
      <c r="W19" s="96">
        <v>170656</v>
      </c>
      <c r="X19" s="95">
        <v>-2.1445445996467805E-2</v>
      </c>
      <c r="Y19" s="96">
        <v>11630</v>
      </c>
      <c r="Z19" s="95">
        <v>4.2208083161573651E-2</v>
      </c>
      <c r="AA19" s="96">
        <v>15770</v>
      </c>
      <c r="AB19" s="95">
        <v>-0.34008452943884171</v>
      </c>
      <c r="AC19" s="96">
        <v>58810</v>
      </c>
      <c r="AD19" s="106">
        <v>-3.1966025809849863E-2</v>
      </c>
      <c r="AE19" s="96">
        <v>17326</v>
      </c>
      <c r="AF19" s="95">
        <v>2.151995754967273E-2</v>
      </c>
      <c r="AG19" s="96">
        <v>8949</v>
      </c>
      <c r="AH19" s="95">
        <v>-0.16278417064271677</v>
      </c>
      <c r="AI19" s="96">
        <v>15267</v>
      </c>
      <c r="AJ19" s="95">
        <v>-3.8056833217818609E-2</v>
      </c>
      <c r="AK19" s="94">
        <v>17268</v>
      </c>
      <c r="AL19" s="95">
        <v>2.1472926701875394E-3</v>
      </c>
      <c r="AM19" s="96">
        <v>8533</v>
      </c>
      <c r="AN19" s="95">
        <v>3.1427535355977199E-2</v>
      </c>
      <c r="AO19" s="96">
        <v>6851</v>
      </c>
      <c r="AP19" s="95">
        <v>-6.009054740019204E-2</v>
      </c>
      <c r="AQ19" s="96">
        <v>4733</v>
      </c>
      <c r="AR19" s="95">
        <v>-0.17787041862080943</v>
      </c>
      <c r="AS19" s="96">
        <v>1443</v>
      </c>
      <c r="AT19" s="95">
        <v>0.90620871862615582</v>
      </c>
      <c r="AU19" s="96">
        <v>12069</v>
      </c>
      <c r="AV19" s="95">
        <v>0.11194029850746268</v>
      </c>
      <c r="AW19" s="96">
        <v>4285</v>
      </c>
      <c r="AX19" s="95">
        <v>3.2467789890981171</v>
      </c>
      <c r="AY19" s="96">
        <v>192</v>
      </c>
      <c r="AZ19" s="95">
        <v>-0.41993957703927487</v>
      </c>
      <c r="BA19" s="96">
        <v>12910</v>
      </c>
      <c r="BB19" s="95">
        <v>9.6981073048647559E-3</v>
      </c>
    </row>
    <row r="20" spans="1:55" s="124" customFormat="1" ht="15" customHeight="1" outlineLevel="1" x14ac:dyDescent="0.25">
      <c r="B20" s="71" t="s">
        <v>94</v>
      </c>
      <c r="C20" s="96">
        <v>668197</v>
      </c>
      <c r="D20" s="106">
        <v>-6.7913657943474703E-3</v>
      </c>
      <c r="E20" s="96">
        <v>236238</v>
      </c>
      <c r="F20" s="95">
        <v>1.5824009494405766E-2</v>
      </c>
      <c r="G20" s="96">
        <v>128581</v>
      </c>
      <c r="H20" s="106">
        <v>-1.7175222429449355E-2</v>
      </c>
      <c r="I20" s="96">
        <v>107657</v>
      </c>
      <c r="J20" s="106">
        <v>5.8262066253809142E-2</v>
      </c>
      <c r="K20" s="96">
        <v>560540</v>
      </c>
      <c r="L20" s="106">
        <v>-1.8380627491086377E-2</v>
      </c>
      <c r="M20" s="96">
        <v>431959</v>
      </c>
      <c r="N20" s="106">
        <v>-1.8738868898338978E-2</v>
      </c>
      <c r="O20" s="96">
        <v>13656</v>
      </c>
      <c r="P20" s="95">
        <v>-5.2390535007979966E-2</v>
      </c>
      <c r="Q20" s="96">
        <v>20646</v>
      </c>
      <c r="R20" s="95">
        <v>2.3041474654377891E-2</v>
      </c>
      <c r="S20" s="96">
        <v>74923</v>
      </c>
      <c r="T20" s="95">
        <v>-6.5378474128037545E-2</v>
      </c>
      <c r="U20" s="96">
        <v>17487</v>
      </c>
      <c r="V20" s="95">
        <v>0.32246842622702876</v>
      </c>
      <c r="W20" s="96">
        <v>174497</v>
      </c>
      <c r="X20" s="95">
        <v>-1.2266222886383238E-2</v>
      </c>
      <c r="Y20" s="96">
        <v>11361</v>
      </c>
      <c r="Z20" s="95">
        <v>4.6421663442939964E-2</v>
      </c>
      <c r="AA20" s="96">
        <v>12852</v>
      </c>
      <c r="AB20" s="95">
        <v>-0.36981465136804947</v>
      </c>
      <c r="AC20" s="96">
        <v>57757</v>
      </c>
      <c r="AD20" s="106">
        <v>-3.7463544704607998E-2</v>
      </c>
      <c r="AE20" s="96">
        <v>16866</v>
      </c>
      <c r="AF20" s="95">
        <v>7.5912222505741367E-2</v>
      </c>
      <c r="AG20" s="96">
        <v>8383</v>
      </c>
      <c r="AH20" s="95">
        <v>-0.24836366896799067</v>
      </c>
      <c r="AI20" s="96">
        <v>15320</v>
      </c>
      <c r="AJ20" s="95">
        <v>-4.2499999999999982E-2</v>
      </c>
      <c r="AK20" s="94">
        <v>17188</v>
      </c>
      <c r="AL20" s="95">
        <v>6.9864927806251309E-4</v>
      </c>
      <c r="AM20" s="96">
        <v>9290</v>
      </c>
      <c r="AN20" s="95">
        <v>4.0779744566435072E-2</v>
      </c>
      <c r="AO20" s="96">
        <v>6330</v>
      </c>
      <c r="AP20" s="95">
        <v>-4.6112115732368952E-2</v>
      </c>
      <c r="AQ20" s="96">
        <v>4779</v>
      </c>
      <c r="AR20" s="95">
        <v>-2.0897357098955127E-2</v>
      </c>
      <c r="AS20" s="96">
        <v>1323</v>
      </c>
      <c r="AT20" s="95">
        <v>3.117692907248637E-2</v>
      </c>
      <c r="AU20" s="96">
        <v>9167</v>
      </c>
      <c r="AV20" s="95">
        <v>-2.1560465364499959E-2</v>
      </c>
      <c r="AW20" s="96">
        <v>5453</v>
      </c>
      <c r="AX20" s="95">
        <v>4.5304259634888435</v>
      </c>
      <c r="AY20" s="96">
        <v>263</v>
      </c>
      <c r="AZ20" s="95">
        <v>-4.3636363636363584E-2</v>
      </c>
      <c r="BA20" s="96">
        <v>12175</v>
      </c>
      <c r="BB20" s="95">
        <v>1.8572743244373857E-2</v>
      </c>
    </row>
    <row r="21" spans="1:55" s="124" customFormat="1" ht="15" customHeight="1" outlineLevel="1" x14ac:dyDescent="0.25">
      <c r="B21" s="71" t="s">
        <v>95</v>
      </c>
      <c r="C21" s="96">
        <v>269403</v>
      </c>
      <c r="D21" s="106">
        <v>-0.6479763438555961</v>
      </c>
      <c r="E21" s="96">
        <v>107567</v>
      </c>
      <c r="F21" s="95">
        <v>-0.60142508309279341</v>
      </c>
      <c r="G21" s="96">
        <v>58487</v>
      </c>
      <c r="H21" s="106">
        <v>-0.6078303841434386</v>
      </c>
      <c r="I21" s="96">
        <v>49080</v>
      </c>
      <c r="J21" s="106">
        <v>-0.5935134418843484</v>
      </c>
      <c r="K21" s="96">
        <v>220323</v>
      </c>
      <c r="L21" s="106">
        <v>-0.65817865321244384</v>
      </c>
      <c r="M21" s="96">
        <v>161836</v>
      </c>
      <c r="N21" s="106">
        <v>-0.67333509615093479</v>
      </c>
      <c r="O21" s="96">
        <v>5587</v>
      </c>
      <c r="P21" s="95">
        <v>-0.67708935383192692</v>
      </c>
      <c r="Q21" s="96">
        <v>8614</v>
      </c>
      <c r="R21" s="95">
        <v>-0.62196085315544636</v>
      </c>
      <c r="S21" s="96">
        <v>28364</v>
      </c>
      <c r="T21" s="95">
        <v>-0.67077558790073588</v>
      </c>
      <c r="U21" s="96">
        <v>4887</v>
      </c>
      <c r="V21" s="95">
        <v>-0.6922737862854984</v>
      </c>
      <c r="W21" s="96">
        <v>71597</v>
      </c>
      <c r="X21" s="95">
        <v>-0.6515994978151064</v>
      </c>
      <c r="Y21" s="96">
        <v>3990</v>
      </c>
      <c r="Z21" s="95">
        <v>-0.68310698117703117</v>
      </c>
      <c r="AA21" s="96">
        <v>2290</v>
      </c>
      <c r="AB21" s="95">
        <v>-0.89487214800532522</v>
      </c>
      <c r="AC21" s="96">
        <v>21376</v>
      </c>
      <c r="AD21" s="106">
        <v>-0.67012345679012353</v>
      </c>
      <c r="AE21" s="96">
        <v>5720</v>
      </c>
      <c r="AF21" s="95">
        <v>-0.66991747936984247</v>
      </c>
      <c r="AG21" s="96">
        <v>3568</v>
      </c>
      <c r="AH21" s="95">
        <v>-0.72403124758295312</v>
      </c>
      <c r="AI21" s="96">
        <v>5418</v>
      </c>
      <c r="AJ21" s="95">
        <v>-0.6812191103789127</v>
      </c>
      <c r="AK21" s="94">
        <v>6670</v>
      </c>
      <c r="AL21" s="95">
        <v>-0.61985637752194234</v>
      </c>
      <c r="AM21" s="96">
        <v>2544</v>
      </c>
      <c r="AN21" s="95">
        <v>-0.73416927899686524</v>
      </c>
      <c r="AO21" s="96">
        <v>1880</v>
      </c>
      <c r="AP21" s="95">
        <v>-0.72494513533284566</v>
      </c>
      <c r="AQ21" s="96">
        <v>1325</v>
      </c>
      <c r="AR21" s="95">
        <v>-0.80735678976446645</v>
      </c>
      <c r="AS21" s="96">
        <v>380</v>
      </c>
      <c r="AT21" s="95">
        <v>-0.71893491124260356</v>
      </c>
      <c r="AU21" s="96">
        <v>2654</v>
      </c>
      <c r="AV21" s="95">
        <v>-0.74152707440592125</v>
      </c>
      <c r="AW21" s="96">
        <v>1908</v>
      </c>
      <c r="AX21" s="95">
        <v>0.1880448318804484</v>
      </c>
      <c r="AY21" s="96">
        <v>49</v>
      </c>
      <c r="AZ21" s="95">
        <v>-0.8550295857988166</v>
      </c>
      <c r="BA21" s="96">
        <v>4391</v>
      </c>
      <c r="BB21" s="95">
        <v>-0.62702794529856454</v>
      </c>
    </row>
    <row r="22" spans="1:55" s="124" customFormat="1" ht="15" customHeight="1" outlineLevel="1" x14ac:dyDescent="0.25">
      <c r="B22" s="71" t="s">
        <v>96</v>
      </c>
      <c r="C22" s="96">
        <v>4741</v>
      </c>
      <c r="D22" s="106">
        <v>-0.99317153968025351</v>
      </c>
      <c r="E22" s="96">
        <v>4658</v>
      </c>
      <c r="F22" s="95">
        <v>-0.98327738785474517</v>
      </c>
      <c r="G22" s="96">
        <v>1728</v>
      </c>
      <c r="H22" s="106">
        <v>-0.98917137181423387</v>
      </c>
      <c r="I22" s="96">
        <v>2930</v>
      </c>
      <c r="J22" s="106">
        <v>-0.97537152847824626</v>
      </c>
      <c r="K22" s="96">
        <v>1811</v>
      </c>
      <c r="L22" s="106">
        <v>-0.99685225226477925</v>
      </c>
      <c r="M22" s="96">
        <v>83</v>
      </c>
      <c r="N22" s="106">
        <v>-0.99980036319466992</v>
      </c>
      <c r="O22" s="96">
        <v>0</v>
      </c>
      <c r="P22" s="95">
        <v>-1</v>
      </c>
      <c r="Q22" s="96">
        <v>2</v>
      </c>
      <c r="R22" s="95">
        <v>-0.99990444338270423</v>
      </c>
      <c r="S22" s="96">
        <v>73</v>
      </c>
      <c r="T22" s="95">
        <v>-0.99896856234546094</v>
      </c>
      <c r="U22" s="96">
        <v>0</v>
      </c>
      <c r="V22" s="95">
        <v>-1</v>
      </c>
      <c r="W22" s="96">
        <v>0</v>
      </c>
      <c r="X22" s="95">
        <v>-1</v>
      </c>
      <c r="Y22" s="96" t="e">
        <v>#VALUE!</v>
      </c>
      <c r="Z22" s="95" t="s">
        <v>113</v>
      </c>
      <c r="AA22" s="96">
        <v>0</v>
      </c>
      <c r="AB22" s="95">
        <v>-1</v>
      </c>
      <c r="AC22" s="96">
        <v>0</v>
      </c>
      <c r="AD22" s="106">
        <v>-1</v>
      </c>
      <c r="AE22" s="96">
        <v>0</v>
      </c>
      <c r="AF22" s="95">
        <v>-1</v>
      </c>
      <c r="AG22" s="96">
        <v>0</v>
      </c>
      <c r="AH22" s="95">
        <v>-1</v>
      </c>
      <c r="AI22" s="96">
        <v>0</v>
      </c>
      <c r="AJ22" s="95">
        <v>-1</v>
      </c>
      <c r="AK22" s="94" t="s">
        <v>113</v>
      </c>
      <c r="AL22" s="95" t="s">
        <v>113</v>
      </c>
      <c r="AM22" s="96">
        <v>1</v>
      </c>
      <c r="AN22" s="95">
        <v>-0.99989082969432319</v>
      </c>
      <c r="AO22" s="96">
        <v>0</v>
      </c>
      <c r="AP22" s="95">
        <v>-1</v>
      </c>
      <c r="AQ22" s="96">
        <v>0</v>
      </c>
      <c r="AR22" s="95">
        <v>-1</v>
      </c>
      <c r="AS22" s="96">
        <v>0</v>
      </c>
      <c r="AT22" s="95">
        <v>-1</v>
      </c>
      <c r="AU22" s="96">
        <v>0</v>
      </c>
      <c r="AV22" s="95">
        <v>-1</v>
      </c>
      <c r="AW22" s="96">
        <v>0</v>
      </c>
      <c r="AX22" s="95">
        <v>-1</v>
      </c>
      <c r="AY22" s="96" t="e">
        <v>#VALUE!</v>
      </c>
      <c r="AZ22" s="95" t="s">
        <v>113</v>
      </c>
      <c r="BA22" s="96">
        <v>7</v>
      </c>
      <c r="BB22" s="95">
        <v>-0.99934043154621688</v>
      </c>
    </row>
    <row r="23" spans="1:55" s="124" customFormat="1" ht="15" customHeight="1" outlineLevel="1" x14ac:dyDescent="0.25">
      <c r="B23" s="71" t="s">
        <v>97</v>
      </c>
      <c r="C23" s="96">
        <v>11704</v>
      </c>
      <c r="D23" s="106">
        <v>-0.98155967581330272</v>
      </c>
      <c r="E23" s="96">
        <v>11153</v>
      </c>
      <c r="F23" s="95">
        <v>-0.96087792284325213</v>
      </c>
      <c r="G23" s="96">
        <v>3667</v>
      </c>
      <c r="H23" s="106">
        <v>-0.97728019033339319</v>
      </c>
      <c r="I23" s="96">
        <v>7486</v>
      </c>
      <c r="J23" s="106">
        <v>-0.9394733224990095</v>
      </c>
      <c r="K23" s="96">
        <v>4218</v>
      </c>
      <c r="L23" s="106">
        <v>-0.991745839163234</v>
      </c>
      <c r="M23" s="96">
        <v>551</v>
      </c>
      <c r="N23" s="106">
        <v>-0.9984239761565612</v>
      </c>
      <c r="O23" s="96">
        <v>17</v>
      </c>
      <c r="P23" s="95">
        <v>-0.99868370112272553</v>
      </c>
      <c r="Q23" s="96">
        <v>0</v>
      </c>
      <c r="R23" s="95">
        <v>-1</v>
      </c>
      <c r="S23" s="96">
        <v>226</v>
      </c>
      <c r="T23" s="95">
        <v>-0.99560721505209138</v>
      </c>
      <c r="U23" s="96">
        <v>0</v>
      </c>
      <c r="V23" s="95">
        <v>-1</v>
      </c>
      <c r="W23" s="96">
        <v>287</v>
      </c>
      <c r="X23" s="95">
        <v>-0.99844180099572721</v>
      </c>
      <c r="Y23" s="96">
        <v>0</v>
      </c>
      <c r="Z23" s="95">
        <v>-1</v>
      </c>
      <c r="AA23" s="96">
        <v>0</v>
      </c>
      <c r="AB23" s="95">
        <v>-1</v>
      </c>
      <c r="AC23" s="96">
        <v>0</v>
      </c>
      <c r="AD23" s="106">
        <v>-1</v>
      </c>
      <c r="AE23" s="96">
        <v>0</v>
      </c>
      <c r="AF23" s="95">
        <v>-1</v>
      </c>
      <c r="AG23" s="96">
        <v>0</v>
      </c>
      <c r="AH23" s="95">
        <v>-1</v>
      </c>
      <c r="AI23" s="96">
        <v>0</v>
      </c>
      <c r="AJ23" s="95">
        <v>-1</v>
      </c>
      <c r="AK23" s="94">
        <v>0</v>
      </c>
      <c r="AL23" s="95">
        <v>-1</v>
      </c>
      <c r="AM23" s="96">
        <v>0</v>
      </c>
      <c r="AN23" s="95">
        <v>-1</v>
      </c>
      <c r="AO23" s="96">
        <v>0</v>
      </c>
      <c r="AP23" s="95">
        <v>-1</v>
      </c>
      <c r="AQ23" s="96">
        <v>21</v>
      </c>
      <c r="AR23" s="95">
        <v>-0.99686473574201251</v>
      </c>
      <c r="AS23" s="96">
        <v>0</v>
      </c>
      <c r="AT23" s="95">
        <v>-1</v>
      </c>
      <c r="AU23" s="96">
        <v>0</v>
      </c>
      <c r="AV23" s="95">
        <v>-1</v>
      </c>
      <c r="AW23" s="96">
        <v>0</v>
      </c>
      <c r="AX23" s="95">
        <v>-1</v>
      </c>
      <c r="AY23" s="96">
        <v>0</v>
      </c>
      <c r="AZ23" s="95">
        <v>-1</v>
      </c>
      <c r="BA23" s="96" t="e">
        <v>#VALUE!</v>
      </c>
      <c r="BB23" s="95" t="s">
        <v>113</v>
      </c>
    </row>
    <row r="24" spans="1:55" s="124" customFormat="1" ht="15" customHeight="1" outlineLevel="1" x14ac:dyDescent="0.25">
      <c r="B24" s="71" t="s">
        <v>98</v>
      </c>
      <c r="C24" s="96">
        <v>54355</v>
      </c>
      <c r="D24" s="106">
        <v>-0.91842214271134748</v>
      </c>
      <c r="E24" s="96">
        <v>51547</v>
      </c>
      <c r="F24" s="95">
        <v>-0.82867977705471596</v>
      </c>
      <c r="G24" s="96">
        <v>13151</v>
      </c>
      <c r="H24" s="106">
        <v>-0.9253238088207737</v>
      </c>
      <c r="I24" s="96">
        <v>38396</v>
      </c>
      <c r="J24" s="106">
        <v>-0.6922756343468992</v>
      </c>
      <c r="K24" s="96">
        <v>15959</v>
      </c>
      <c r="L24" s="106">
        <v>-0.97052935984133604</v>
      </c>
      <c r="M24" s="96">
        <v>2808</v>
      </c>
      <c r="N24" s="106">
        <v>-0.99231558638807926</v>
      </c>
      <c r="O24" s="96">
        <v>226</v>
      </c>
      <c r="P24" s="95">
        <v>-0.98138538835351286</v>
      </c>
      <c r="Q24" s="96">
        <v>307</v>
      </c>
      <c r="R24" s="95">
        <v>-0.98298509117109123</v>
      </c>
      <c r="S24" s="96">
        <v>693</v>
      </c>
      <c r="T24" s="95">
        <v>-0.9871692803317843</v>
      </c>
      <c r="U24" s="96">
        <v>0</v>
      </c>
      <c r="V24" s="95">
        <v>-1</v>
      </c>
      <c r="W24" s="96">
        <v>937</v>
      </c>
      <c r="X24" s="95">
        <v>-0.99491567729472796</v>
      </c>
      <c r="Y24" s="96">
        <v>74</v>
      </c>
      <c r="Z24" s="95">
        <v>-0.99480118027258679</v>
      </c>
      <c r="AA24" s="96">
        <v>28</v>
      </c>
      <c r="AB24" s="95">
        <v>-0.99803094233473977</v>
      </c>
      <c r="AC24" s="96">
        <v>0</v>
      </c>
      <c r="AD24" s="106">
        <v>-1</v>
      </c>
      <c r="AE24" s="96">
        <v>0</v>
      </c>
      <c r="AF24" s="95">
        <v>-1</v>
      </c>
      <c r="AG24" s="96">
        <v>0</v>
      </c>
      <c r="AH24" s="95">
        <v>-1</v>
      </c>
      <c r="AI24" s="96">
        <v>0</v>
      </c>
      <c r="AJ24" s="95">
        <v>-1</v>
      </c>
      <c r="AK24" s="94" t="s">
        <v>113</v>
      </c>
      <c r="AL24" s="95" t="s">
        <v>113</v>
      </c>
      <c r="AM24" s="96">
        <v>0</v>
      </c>
      <c r="AN24" s="95">
        <v>-1</v>
      </c>
      <c r="AO24" s="96">
        <v>0</v>
      </c>
      <c r="AP24" s="95">
        <v>-1</v>
      </c>
      <c r="AQ24" s="96">
        <v>0</v>
      </c>
      <c r="AR24" s="95">
        <v>-1</v>
      </c>
      <c r="AS24" s="96">
        <v>0</v>
      </c>
      <c r="AT24" s="95">
        <v>-1</v>
      </c>
      <c r="AU24" s="96">
        <v>320</v>
      </c>
      <c r="AV24" s="95">
        <v>-0.96677395909043717</v>
      </c>
      <c r="AW24" s="96">
        <v>0</v>
      </c>
      <c r="AX24" s="95">
        <v>-1</v>
      </c>
      <c r="AY24" s="96">
        <v>0</v>
      </c>
      <c r="AZ24" s="95">
        <v>-1</v>
      </c>
      <c r="BA24" s="96">
        <v>223</v>
      </c>
      <c r="BB24" s="95">
        <v>-0.97918222554144885</v>
      </c>
    </row>
    <row r="25" spans="1:55" s="124" customFormat="1" ht="15" customHeight="1" outlineLevel="1" x14ac:dyDescent="0.25">
      <c r="B25" s="71" t="s">
        <v>99</v>
      </c>
      <c r="C25" s="96">
        <v>250241</v>
      </c>
      <c r="D25" s="106">
        <v>-0.65194272322018465</v>
      </c>
      <c r="E25" s="96">
        <v>159874</v>
      </c>
      <c r="F25" s="95">
        <v>-0.5014345054698317</v>
      </c>
      <c r="G25" s="96">
        <v>78446</v>
      </c>
      <c r="H25" s="106">
        <v>-0.58798504170255672</v>
      </c>
      <c r="I25" s="96">
        <v>81428</v>
      </c>
      <c r="J25" s="106">
        <v>-0.37493859002702035</v>
      </c>
      <c r="K25" s="96">
        <v>168813</v>
      </c>
      <c r="L25" s="106">
        <v>-0.71324102715676929</v>
      </c>
      <c r="M25" s="96">
        <v>90367</v>
      </c>
      <c r="N25" s="106">
        <v>-0.77311654368473781</v>
      </c>
      <c r="O25" s="96">
        <v>5615</v>
      </c>
      <c r="P25" s="95">
        <v>-0.66160429096606999</v>
      </c>
      <c r="Q25" s="96">
        <v>9967</v>
      </c>
      <c r="R25" s="95">
        <v>-0.53003583553376088</v>
      </c>
      <c r="S25" s="96">
        <v>19644</v>
      </c>
      <c r="T25" s="95">
        <v>-0.65774022127363008</v>
      </c>
      <c r="U25" s="96">
        <v>1200</v>
      </c>
      <c r="V25" s="95">
        <v>-0.91473033468343634</v>
      </c>
      <c r="W25" s="96">
        <v>32297</v>
      </c>
      <c r="X25" s="95">
        <v>-0.83389478340027878</v>
      </c>
      <c r="Y25" s="96">
        <v>1954</v>
      </c>
      <c r="Z25" s="95">
        <v>-0.86845294196849332</v>
      </c>
      <c r="AA25" s="96">
        <v>6159</v>
      </c>
      <c r="AB25" s="95">
        <v>-0.59865763065293887</v>
      </c>
      <c r="AC25" s="96">
        <v>0</v>
      </c>
      <c r="AD25" s="106">
        <v>-1</v>
      </c>
      <c r="AE25" s="96" t="e">
        <v>#VALUE!</v>
      </c>
      <c r="AF25" s="95" t="s">
        <v>113</v>
      </c>
      <c r="AG25" s="96">
        <v>0</v>
      </c>
      <c r="AH25" s="95">
        <v>-1</v>
      </c>
      <c r="AI25" s="96" t="e">
        <v>#VALUE!</v>
      </c>
      <c r="AJ25" s="95" t="s">
        <v>113</v>
      </c>
      <c r="AK25" s="94" t="s">
        <v>113</v>
      </c>
      <c r="AL25" s="95" t="s">
        <v>113</v>
      </c>
      <c r="AM25" s="96">
        <v>2985</v>
      </c>
      <c r="AN25" s="95">
        <v>-0.54669703872437359</v>
      </c>
      <c r="AO25" s="96">
        <v>1465</v>
      </c>
      <c r="AP25" s="95">
        <v>-0.56873712098910811</v>
      </c>
      <c r="AQ25" s="96">
        <v>3</v>
      </c>
      <c r="AR25" s="95">
        <v>-0.99969620253164559</v>
      </c>
      <c r="AS25" s="96">
        <v>761</v>
      </c>
      <c r="AT25" s="95">
        <v>-0.72536990256225187</v>
      </c>
      <c r="AU25" s="96">
        <v>5253</v>
      </c>
      <c r="AV25" s="95">
        <v>-0.4665922014622258</v>
      </c>
      <c r="AW25" s="96">
        <v>439</v>
      </c>
      <c r="AX25" s="95">
        <v>-0.94920157370978941</v>
      </c>
      <c r="AY25" s="96">
        <v>0</v>
      </c>
      <c r="AZ25" s="95">
        <v>-1</v>
      </c>
      <c r="BA25" s="96">
        <v>2625</v>
      </c>
      <c r="BB25" s="95">
        <v>-0.80491973840665876</v>
      </c>
    </row>
    <row r="26" spans="1:55" s="124" customFormat="1" ht="15" customHeight="1" outlineLevel="1" x14ac:dyDescent="0.25">
      <c r="B26" s="71" t="s">
        <v>100</v>
      </c>
      <c r="C26" s="96">
        <v>288999</v>
      </c>
      <c r="D26" s="106">
        <v>-0.60156918864592335</v>
      </c>
      <c r="E26" s="96">
        <v>201163</v>
      </c>
      <c r="F26" s="95">
        <v>-0.39159876845651798</v>
      </c>
      <c r="G26" s="96">
        <v>113161</v>
      </c>
      <c r="H26" s="106">
        <v>-0.43554968076616118</v>
      </c>
      <c r="I26" s="96">
        <v>88002</v>
      </c>
      <c r="J26" s="106">
        <v>-0.32390405802000588</v>
      </c>
      <c r="K26" s="96">
        <v>200997</v>
      </c>
      <c r="L26" s="106">
        <v>-0.6622926471107109</v>
      </c>
      <c r="M26" s="96">
        <v>87836</v>
      </c>
      <c r="N26" s="106">
        <v>-0.77746192687629367</v>
      </c>
      <c r="O26" s="96">
        <v>6197</v>
      </c>
      <c r="P26" s="95">
        <v>-0.62481080099291642</v>
      </c>
      <c r="Q26" s="96">
        <v>11344</v>
      </c>
      <c r="R26" s="95">
        <v>-0.43325339728217427</v>
      </c>
      <c r="S26" s="96">
        <v>20312</v>
      </c>
      <c r="T26" s="95">
        <v>-0.6390197088983276</v>
      </c>
      <c r="U26" s="96">
        <v>4984</v>
      </c>
      <c r="V26" s="95">
        <v>-0.66521125814469007</v>
      </c>
      <c r="W26" s="96">
        <v>20165</v>
      </c>
      <c r="X26" s="95">
        <v>-0.89686951807660242</v>
      </c>
      <c r="Y26" s="96">
        <v>1855</v>
      </c>
      <c r="Z26" s="95">
        <v>-0.87156407948487158</v>
      </c>
      <c r="AA26" s="96">
        <v>7791</v>
      </c>
      <c r="AB26" s="95">
        <v>-0.51719650492656633</v>
      </c>
      <c r="AC26" s="96">
        <v>0</v>
      </c>
      <c r="AD26" s="106">
        <v>-1</v>
      </c>
      <c r="AE26" s="96" t="e">
        <v>#VALUE!</v>
      </c>
      <c r="AF26" s="95" t="s">
        <v>113</v>
      </c>
      <c r="AG26" s="96">
        <v>0</v>
      </c>
      <c r="AH26" s="95">
        <v>-1</v>
      </c>
      <c r="AI26" s="96" t="e">
        <v>#VALUE!</v>
      </c>
      <c r="AJ26" s="95" t="s">
        <v>113</v>
      </c>
      <c r="AK26" s="94" t="s">
        <v>113</v>
      </c>
      <c r="AL26" s="95" t="s">
        <v>113</v>
      </c>
      <c r="AM26" s="96">
        <v>2557</v>
      </c>
      <c r="AN26" s="95">
        <v>-0.59940466865110453</v>
      </c>
      <c r="AO26" s="96">
        <v>1757</v>
      </c>
      <c r="AP26" s="95">
        <v>-0.54268610098906822</v>
      </c>
      <c r="AQ26" s="96">
        <v>0</v>
      </c>
      <c r="AR26" s="95">
        <v>-1</v>
      </c>
      <c r="AS26" s="96">
        <v>639</v>
      </c>
      <c r="AT26" s="95">
        <v>-0.73638613861386137</v>
      </c>
      <c r="AU26" s="96">
        <v>6825</v>
      </c>
      <c r="AV26" s="95">
        <v>-0.37608556540817262</v>
      </c>
      <c r="AW26" s="96">
        <v>869</v>
      </c>
      <c r="AX26" s="95">
        <v>-0.9030025672508093</v>
      </c>
      <c r="AY26" s="96">
        <v>0</v>
      </c>
      <c r="AZ26" s="95">
        <v>-1</v>
      </c>
      <c r="BA26" s="96">
        <v>2541</v>
      </c>
      <c r="BB26" s="95">
        <v>-0.7867215041128085</v>
      </c>
    </row>
    <row r="27" spans="1:55" s="124" customFormat="1" ht="15" customHeight="1" outlineLevel="1" x14ac:dyDescent="0.25">
      <c r="A27" s="135"/>
      <c r="B27" s="71" t="s">
        <v>101</v>
      </c>
      <c r="C27" s="96">
        <v>198893</v>
      </c>
      <c r="D27" s="106">
        <v>-0.70128920247868098</v>
      </c>
      <c r="E27" s="96">
        <v>148978</v>
      </c>
      <c r="F27" s="95">
        <v>-0.50767024236776193</v>
      </c>
      <c r="G27" s="96">
        <v>75752</v>
      </c>
      <c r="H27" s="106">
        <v>-0.57705728977650228</v>
      </c>
      <c r="I27" s="96">
        <v>73226</v>
      </c>
      <c r="J27" s="106">
        <v>-0.40703371095869334</v>
      </c>
      <c r="K27" s="96">
        <v>125667</v>
      </c>
      <c r="L27" s="106">
        <v>-0.76829041185809088</v>
      </c>
      <c r="M27" s="96">
        <v>49915</v>
      </c>
      <c r="N27" s="106">
        <v>-0.86258396652351066</v>
      </c>
      <c r="O27" s="96">
        <v>532</v>
      </c>
      <c r="P27" s="95">
        <v>-0.96090822249981633</v>
      </c>
      <c r="Q27" s="96">
        <v>13082</v>
      </c>
      <c r="R27" s="95">
        <v>-0.2861897746494243</v>
      </c>
      <c r="S27" s="96">
        <v>4343</v>
      </c>
      <c r="T27" s="95">
        <v>-0.9172572778539857</v>
      </c>
      <c r="U27" s="96">
        <v>1319</v>
      </c>
      <c r="V27" s="95">
        <v>-0.89881865602945687</v>
      </c>
      <c r="W27" s="96">
        <v>16247</v>
      </c>
      <c r="X27" s="95">
        <v>-0.90962290495024167</v>
      </c>
      <c r="Y27" s="96">
        <v>1194</v>
      </c>
      <c r="Z27" s="95">
        <v>-0.91308778570388704</v>
      </c>
      <c r="AA27" s="96">
        <v>5186</v>
      </c>
      <c r="AB27" s="95">
        <v>-0.64073432629026672</v>
      </c>
      <c r="AC27" s="96">
        <v>0</v>
      </c>
      <c r="AD27" s="106">
        <v>-1</v>
      </c>
      <c r="AE27" s="96" t="e">
        <v>#VALUE!</v>
      </c>
      <c r="AF27" s="95" t="s">
        <v>113</v>
      </c>
      <c r="AG27" s="96">
        <v>0</v>
      </c>
      <c r="AH27" s="95">
        <v>-1</v>
      </c>
      <c r="AI27" s="96">
        <v>0</v>
      </c>
      <c r="AJ27" s="95">
        <v>-1</v>
      </c>
      <c r="AK27" s="94" t="s">
        <v>113</v>
      </c>
      <c r="AL27" s="95" t="s">
        <v>113</v>
      </c>
      <c r="AM27" s="96">
        <v>1999</v>
      </c>
      <c r="AN27" s="95">
        <v>-0.75962000962000964</v>
      </c>
      <c r="AO27" s="96">
        <v>1165</v>
      </c>
      <c r="AP27" s="95">
        <v>-0.63387806411062231</v>
      </c>
      <c r="AQ27" s="96" t="e">
        <v>#VALUE!</v>
      </c>
      <c r="AR27" s="95" t="s">
        <v>113</v>
      </c>
      <c r="AS27" s="96">
        <v>532</v>
      </c>
      <c r="AT27" s="95">
        <v>-0.79210629152012502</v>
      </c>
      <c r="AU27" s="96">
        <v>1598</v>
      </c>
      <c r="AV27" s="95">
        <v>-0.83326377295492482</v>
      </c>
      <c r="AW27" s="96">
        <v>1211</v>
      </c>
      <c r="AX27" s="95">
        <v>-0.83655014171953024</v>
      </c>
      <c r="AY27" s="96">
        <v>0</v>
      </c>
      <c r="AZ27" s="95">
        <v>-1</v>
      </c>
      <c r="BA27" s="96">
        <v>1507</v>
      </c>
      <c r="BB27" s="95">
        <v>-0.85638044410559422</v>
      </c>
    </row>
    <row r="28" spans="1:55" s="124" customFormat="1" ht="15" customHeight="1" outlineLevel="1" x14ac:dyDescent="0.25">
      <c r="A28" s="137"/>
      <c r="B28" s="71" t="s">
        <v>102</v>
      </c>
      <c r="C28" s="96">
        <v>201533</v>
      </c>
      <c r="D28" s="106">
        <v>-0.72303351638988289</v>
      </c>
      <c r="E28" s="96">
        <v>136538</v>
      </c>
      <c r="F28" s="95">
        <v>-0.54667003111003387</v>
      </c>
      <c r="G28" s="96">
        <v>58014</v>
      </c>
      <c r="H28" s="106">
        <v>-0.66960156730528286</v>
      </c>
      <c r="I28" s="96">
        <v>78524</v>
      </c>
      <c r="J28" s="106">
        <v>-0.37481389479383131</v>
      </c>
      <c r="K28" s="96">
        <v>123009</v>
      </c>
      <c r="L28" s="106">
        <v>-0.79568070719201123</v>
      </c>
      <c r="M28" s="96">
        <v>64995</v>
      </c>
      <c r="N28" s="106">
        <v>-0.84759236027247886</v>
      </c>
      <c r="O28" s="96">
        <v>566</v>
      </c>
      <c r="P28" s="95">
        <v>-0.96918218447130566</v>
      </c>
      <c r="Q28" s="96">
        <v>8555</v>
      </c>
      <c r="R28" s="95">
        <v>-0.58693447926222775</v>
      </c>
      <c r="S28" s="96">
        <v>7278</v>
      </c>
      <c r="T28" s="95">
        <v>-0.87920532439295618</v>
      </c>
      <c r="U28" s="96">
        <v>2911</v>
      </c>
      <c r="V28" s="95">
        <v>-0.79812760055478504</v>
      </c>
      <c r="W28" s="96">
        <v>27076</v>
      </c>
      <c r="X28" s="95">
        <v>-0.86063844023758795</v>
      </c>
      <c r="Y28" s="96">
        <v>1618</v>
      </c>
      <c r="Z28" s="95">
        <v>-0.88812832745626769</v>
      </c>
      <c r="AA28" s="96">
        <v>4947</v>
      </c>
      <c r="AB28" s="95">
        <v>-0.67391734229780509</v>
      </c>
      <c r="AC28" s="96">
        <v>843</v>
      </c>
      <c r="AD28" s="106">
        <v>-0.97646237609939968</v>
      </c>
      <c r="AE28" s="96">
        <v>843</v>
      </c>
      <c r="AF28" s="95">
        <v>-0.91892671667628389</v>
      </c>
      <c r="AG28" s="96">
        <v>0</v>
      </c>
      <c r="AH28" s="95">
        <v>-1</v>
      </c>
      <c r="AI28" s="96">
        <v>0</v>
      </c>
      <c r="AJ28" s="95">
        <v>-1</v>
      </c>
      <c r="AK28" s="94" t="s">
        <v>113</v>
      </c>
      <c r="AL28" s="95" t="s">
        <v>113</v>
      </c>
      <c r="AM28" s="96">
        <v>2227</v>
      </c>
      <c r="AN28" s="95">
        <v>-0.76250399914684863</v>
      </c>
      <c r="AO28" s="96">
        <v>1342</v>
      </c>
      <c r="AP28" s="95">
        <v>-0.67403449113432112</v>
      </c>
      <c r="AQ28" s="96" t="e">
        <v>#VALUE!</v>
      </c>
      <c r="AR28" s="95" t="s">
        <v>113</v>
      </c>
      <c r="AS28" s="96">
        <v>1385</v>
      </c>
      <c r="AT28" s="95">
        <v>-0.39440314822912115</v>
      </c>
      <c r="AU28" s="96">
        <v>3612</v>
      </c>
      <c r="AV28" s="95">
        <v>-0.55811108392463904</v>
      </c>
      <c r="AW28" s="96">
        <v>1260</v>
      </c>
      <c r="AX28" s="95">
        <v>-0.82606294864715624</v>
      </c>
      <c r="AY28" s="96">
        <v>0</v>
      </c>
      <c r="AZ28" s="95">
        <v>-1</v>
      </c>
      <c r="BA28" s="96">
        <v>1375</v>
      </c>
      <c r="BB28" s="95">
        <v>-0.89479724560061213</v>
      </c>
    </row>
    <row r="29" spans="1:55" s="124" customFormat="1" ht="15" customHeight="1" outlineLevel="1" x14ac:dyDescent="0.25">
      <c r="B29" s="71" t="s">
        <v>103</v>
      </c>
      <c r="C29" s="96">
        <v>167515</v>
      </c>
      <c r="D29" s="106">
        <v>-0.76772192356170343</v>
      </c>
      <c r="E29" s="96">
        <v>102686</v>
      </c>
      <c r="F29" s="95">
        <v>-0.61886274218692006</v>
      </c>
      <c r="G29" s="96">
        <v>34099</v>
      </c>
      <c r="H29" s="106">
        <v>-0.77174662462932841</v>
      </c>
      <c r="I29" s="96">
        <v>68587</v>
      </c>
      <c r="J29" s="106">
        <v>-0.42857975989135955</v>
      </c>
      <c r="K29" s="96">
        <v>98928</v>
      </c>
      <c r="L29" s="106">
        <v>-0.83543651044491096</v>
      </c>
      <c r="M29" s="96">
        <v>64829</v>
      </c>
      <c r="N29" s="106">
        <v>-0.85649776542124967</v>
      </c>
      <c r="O29" s="96">
        <v>2191</v>
      </c>
      <c r="P29" s="95">
        <v>-0.84578024917294292</v>
      </c>
      <c r="Q29" s="96">
        <v>6144</v>
      </c>
      <c r="R29" s="95">
        <v>-0.7165136344760763</v>
      </c>
      <c r="S29" s="96">
        <v>16633</v>
      </c>
      <c r="T29" s="95">
        <v>-0.78411037848502152</v>
      </c>
      <c r="U29" s="96">
        <v>342</v>
      </c>
      <c r="V29" s="95">
        <v>-0.97705929702173333</v>
      </c>
      <c r="W29" s="96">
        <v>25375</v>
      </c>
      <c r="X29" s="95">
        <v>-0.85821804528082601</v>
      </c>
      <c r="Y29" s="96">
        <v>1531</v>
      </c>
      <c r="Z29" s="95">
        <v>-0.87087796238508897</v>
      </c>
      <c r="AA29" s="96">
        <v>2408</v>
      </c>
      <c r="AB29" s="95">
        <v>-0.87960000000000005</v>
      </c>
      <c r="AC29" s="96">
        <v>1186</v>
      </c>
      <c r="AD29" s="106">
        <v>-0.98045645546675453</v>
      </c>
      <c r="AE29" s="96">
        <v>1090</v>
      </c>
      <c r="AF29" s="95">
        <v>-0.94104602736762399</v>
      </c>
      <c r="AG29" s="96">
        <v>0</v>
      </c>
      <c r="AH29" s="95">
        <v>-1</v>
      </c>
      <c r="AI29" s="96">
        <v>0</v>
      </c>
      <c r="AJ29" s="95">
        <v>-1</v>
      </c>
      <c r="AK29" s="94">
        <v>96</v>
      </c>
      <c r="AL29" s="95">
        <v>-0.99467435925884828</v>
      </c>
      <c r="AM29" s="96">
        <v>1712</v>
      </c>
      <c r="AN29" s="95">
        <v>-0.83573210516215701</v>
      </c>
      <c r="AO29" s="96">
        <v>1345</v>
      </c>
      <c r="AP29" s="95">
        <v>-0.80220588235294121</v>
      </c>
      <c r="AQ29" s="96">
        <v>0</v>
      </c>
      <c r="AR29" s="95">
        <v>-1</v>
      </c>
      <c r="AS29" s="96">
        <v>1261</v>
      </c>
      <c r="AT29" s="95">
        <v>-0.24173180998196031</v>
      </c>
      <c r="AU29" s="96">
        <v>3752</v>
      </c>
      <c r="AV29" s="95">
        <v>-0.61624220108417715</v>
      </c>
      <c r="AW29" s="96">
        <v>198</v>
      </c>
      <c r="AX29" s="95">
        <v>-0.96509167842031029</v>
      </c>
      <c r="AY29" s="96">
        <v>0</v>
      </c>
      <c r="AZ29" s="95">
        <v>-1</v>
      </c>
      <c r="BA29" s="96">
        <v>751</v>
      </c>
      <c r="BB29" s="95">
        <v>-0.93820455854521523</v>
      </c>
    </row>
    <row r="30" spans="1:55" s="124" customFormat="1" ht="15" customHeight="1" outlineLevel="1" x14ac:dyDescent="0.25">
      <c r="B30" s="71" t="s">
        <v>104</v>
      </c>
      <c r="C30" s="96">
        <v>192515</v>
      </c>
      <c r="D30" s="106">
        <v>-0.74641284460467849</v>
      </c>
      <c r="E30" s="96">
        <v>105953</v>
      </c>
      <c r="F30" s="95">
        <v>-0.62532445029103279</v>
      </c>
      <c r="G30" s="96">
        <v>49021</v>
      </c>
      <c r="H30" s="106">
        <v>-0.7055282902127098</v>
      </c>
      <c r="I30" s="96">
        <v>56932</v>
      </c>
      <c r="J30" s="106">
        <v>-0.51053604436229205</v>
      </c>
      <c r="K30" s="96">
        <v>135583</v>
      </c>
      <c r="L30" s="106">
        <v>-0.78909142384250186</v>
      </c>
      <c r="M30" s="96">
        <v>86562</v>
      </c>
      <c r="N30" s="106">
        <v>-0.81829250117028174</v>
      </c>
      <c r="O30" s="96">
        <v>2458</v>
      </c>
      <c r="P30" s="95">
        <v>-0.84824350188306474</v>
      </c>
      <c r="Q30" s="96">
        <v>7682</v>
      </c>
      <c r="R30" s="95">
        <v>-0.67373115311106391</v>
      </c>
      <c r="S30" s="96">
        <v>16719</v>
      </c>
      <c r="T30" s="95">
        <v>-0.77737386649622497</v>
      </c>
      <c r="U30" s="96">
        <v>4810</v>
      </c>
      <c r="V30" s="95">
        <v>-0.67495607514528988</v>
      </c>
      <c r="W30" s="96">
        <v>35548</v>
      </c>
      <c r="X30" s="95">
        <v>-0.81427183147159321</v>
      </c>
      <c r="Y30" s="96">
        <v>1872</v>
      </c>
      <c r="Z30" s="95">
        <v>-0.84183845893883069</v>
      </c>
      <c r="AA30" s="96">
        <v>2691</v>
      </c>
      <c r="AB30" s="95">
        <v>-0.88176106155806488</v>
      </c>
      <c r="AC30" s="96">
        <v>660</v>
      </c>
      <c r="AD30" s="106">
        <v>-0.99008279364697749</v>
      </c>
      <c r="AE30" s="96">
        <v>658</v>
      </c>
      <c r="AF30" s="95">
        <v>-0.96798365122615804</v>
      </c>
      <c r="AG30" s="96">
        <v>0</v>
      </c>
      <c r="AH30" s="95">
        <v>-1</v>
      </c>
      <c r="AI30" s="96">
        <v>0</v>
      </c>
      <c r="AJ30" s="95">
        <v>-1</v>
      </c>
      <c r="AK30" s="96">
        <v>2</v>
      </c>
      <c r="AL30" s="95">
        <v>-0.9998949469482088</v>
      </c>
      <c r="AM30" s="96">
        <v>3253</v>
      </c>
      <c r="AN30" s="95">
        <v>-0.67708953742306921</v>
      </c>
      <c r="AO30" s="96">
        <v>1461</v>
      </c>
      <c r="AP30" s="95">
        <v>-0.78702623906705538</v>
      </c>
      <c r="AQ30" s="96">
        <v>0</v>
      </c>
      <c r="AR30" s="95">
        <v>-1</v>
      </c>
      <c r="AS30" s="96">
        <v>1479</v>
      </c>
      <c r="AT30" s="95">
        <v>-0.10472154963680391</v>
      </c>
      <c r="AU30" s="96">
        <v>4596</v>
      </c>
      <c r="AV30" s="95">
        <v>-0.53561685359199762</v>
      </c>
      <c r="AW30" s="96">
        <v>644</v>
      </c>
      <c r="AX30" s="95">
        <v>-0.89748487742757088</v>
      </c>
      <c r="AY30" s="96">
        <v>0</v>
      </c>
      <c r="AZ30" s="95">
        <v>-1</v>
      </c>
      <c r="BA30" s="96">
        <v>2689</v>
      </c>
      <c r="BB30" s="95">
        <v>-0.80134456264775411</v>
      </c>
    </row>
    <row r="31" spans="1:55" s="124" customFormat="1" ht="15" customHeight="1" x14ac:dyDescent="0.25">
      <c r="B31" s="103">
        <v>2020</v>
      </c>
      <c r="C31" s="104">
        <v>2988830</v>
      </c>
      <c r="D31" s="105">
        <v>-0.64594218851209551</v>
      </c>
      <c r="E31" s="104">
        <v>1509965</v>
      </c>
      <c r="F31" s="105">
        <v>-0.55752498942870465</v>
      </c>
      <c r="G31" s="104">
        <v>747999</v>
      </c>
      <c r="H31" s="105">
        <v>-0.62138786840072602</v>
      </c>
      <c r="I31" s="104">
        <v>761966</v>
      </c>
      <c r="J31" s="105">
        <v>-0.46971868086287993</v>
      </c>
      <c r="K31" s="104">
        <v>2226864</v>
      </c>
      <c r="L31" s="105">
        <v>-0.68209161374413163</v>
      </c>
      <c r="M31" s="104">
        <v>1478865</v>
      </c>
      <c r="N31" s="105">
        <v>-0.70593849676115072</v>
      </c>
      <c r="O31" s="104">
        <v>51592</v>
      </c>
      <c r="P31" s="105">
        <v>-0.71760430008648335</v>
      </c>
      <c r="Q31" s="104">
        <v>107019</v>
      </c>
      <c r="R31" s="105">
        <v>-0.56567316823727087</v>
      </c>
      <c r="S31" s="104">
        <v>267038</v>
      </c>
      <c r="T31" s="105">
        <v>-0.66913397299922683</v>
      </c>
      <c r="U31" s="104">
        <v>54129</v>
      </c>
      <c r="V31" s="105">
        <v>-0.68417275421849832</v>
      </c>
      <c r="W31" s="104">
        <v>574682</v>
      </c>
      <c r="X31" s="105">
        <v>-0.74496289264718341</v>
      </c>
      <c r="Y31" s="104">
        <v>37079</v>
      </c>
      <c r="Z31" s="105">
        <v>-0.76452694549934586</v>
      </c>
      <c r="AA31" s="104">
        <v>60122</v>
      </c>
      <c r="AB31" s="105">
        <v>-0.71772383679984975</v>
      </c>
      <c r="AC31" s="104">
        <v>140632</v>
      </c>
      <c r="AD31" s="105">
        <v>-0.65250652328615488</v>
      </c>
      <c r="AE31" s="104">
        <v>42503</v>
      </c>
      <c r="AF31" s="105">
        <v>-0.63103433308737356</v>
      </c>
      <c r="AG31" s="104">
        <v>20900</v>
      </c>
      <c r="AH31" s="105">
        <v>-0.73545643258569182</v>
      </c>
      <c r="AI31" s="104">
        <v>36005</v>
      </c>
      <c r="AJ31" s="105">
        <v>-0.65808516295677277</v>
      </c>
      <c r="AK31" s="104">
        <v>41224</v>
      </c>
      <c r="AL31" s="105">
        <v>-0.6081406070284503</v>
      </c>
      <c r="AM31" s="104">
        <v>35101</v>
      </c>
      <c r="AN31" s="105">
        <v>-0.65544016020103657</v>
      </c>
      <c r="AO31" s="104">
        <v>23596</v>
      </c>
      <c r="AP31" s="105">
        <v>-0.60878720053054791</v>
      </c>
      <c r="AQ31" s="104">
        <v>10861</v>
      </c>
      <c r="AR31" s="105">
        <v>-0.8781005185301578</v>
      </c>
      <c r="AS31" s="104">
        <v>9203</v>
      </c>
      <c r="AT31" s="105">
        <v>-0.56517836050082682</v>
      </c>
      <c r="AU31" s="104">
        <v>49846</v>
      </c>
      <c r="AV31" s="105">
        <v>-0.56619816370044818</v>
      </c>
      <c r="AW31" s="104">
        <v>16267</v>
      </c>
      <c r="AX31" s="105">
        <v>-0.72362765252552719</v>
      </c>
      <c r="AY31" s="104">
        <v>504</v>
      </c>
      <c r="AZ31" s="105">
        <v>-0.9132679401135777</v>
      </c>
      <c r="BA31" s="104">
        <v>41194</v>
      </c>
      <c r="BB31" s="105">
        <v>-0.70787919187048365</v>
      </c>
    </row>
    <row r="32" spans="1:55" s="124" customFormat="1" ht="15" hidden="1" customHeight="1" outlineLevel="1" x14ac:dyDescent="0.25">
      <c r="B32" s="71" t="s">
        <v>93</v>
      </c>
      <c r="C32" s="96">
        <v>690148</v>
      </c>
      <c r="D32" s="106">
        <v>5.2478436443934795E-2</v>
      </c>
      <c r="E32" s="96">
        <v>238295</v>
      </c>
      <c r="F32" s="95">
        <v>9.6713472415903778E-2</v>
      </c>
      <c r="G32" s="96">
        <v>137151</v>
      </c>
      <c r="H32" s="106">
        <v>0.10540568858655797</v>
      </c>
      <c r="I32" s="96">
        <v>101144</v>
      </c>
      <c r="J32" s="106">
        <v>8.5142906188309997E-2</v>
      </c>
      <c r="K32" s="96">
        <v>589004</v>
      </c>
      <c r="L32" s="106">
        <v>4.7066101598498111E-2</v>
      </c>
      <c r="M32" s="96">
        <v>451853</v>
      </c>
      <c r="N32" s="106">
        <v>3.0557297784265192E-2</v>
      </c>
      <c r="O32" s="96">
        <v>14205</v>
      </c>
      <c r="P32" s="95">
        <v>-2.2771051183269164E-2</v>
      </c>
      <c r="Q32" s="96">
        <v>21656</v>
      </c>
      <c r="R32" s="95">
        <v>-4.8422532735741264E-2</v>
      </c>
      <c r="S32" s="96">
        <v>85990</v>
      </c>
      <c r="T32" s="95">
        <v>2.2378144012680234E-3</v>
      </c>
      <c r="U32" s="96">
        <v>12742</v>
      </c>
      <c r="V32" s="95">
        <v>0.18662693238964434</v>
      </c>
      <c r="W32" s="96">
        <v>174396</v>
      </c>
      <c r="X32" s="95">
        <v>6.0519082484006725E-2</v>
      </c>
      <c r="Y32" s="96">
        <v>11159</v>
      </c>
      <c r="Z32" s="95">
        <v>7.8581094142663899E-2</v>
      </c>
      <c r="AA32" s="96">
        <v>23897</v>
      </c>
      <c r="AB32" s="95">
        <v>0.14410877579355574</v>
      </c>
      <c r="AC32" s="96">
        <v>60752</v>
      </c>
      <c r="AD32" s="106">
        <v>-9.8206863792898669E-2</v>
      </c>
      <c r="AE32" s="96">
        <v>16961</v>
      </c>
      <c r="AF32" s="95">
        <v>-0.23374745877569458</v>
      </c>
      <c r="AG32" s="96">
        <v>10689</v>
      </c>
      <c r="AH32" s="95">
        <v>-1.3929889298892939E-2</v>
      </c>
      <c r="AI32" s="96">
        <v>15871</v>
      </c>
      <c r="AJ32" s="95">
        <v>-2.2902173243858903E-2</v>
      </c>
      <c r="AK32" s="94">
        <v>17231</v>
      </c>
      <c r="AL32" s="95">
        <v>-5.0633608815427E-2</v>
      </c>
      <c r="AM32" s="96">
        <v>8273</v>
      </c>
      <c r="AN32" s="95">
        <v>2.1988882025941958E-2</v>
      </c>
      <c r="AO32" s="96">
        <v>7289</v>
      </c>
      <c r="AP32" s="95">
        <v>2.0859441151566469</v>
      </c>
      <c r="AQ32" s="96">
        <v>5757</v>
      </c>
      <c r="AR32" s="95">
        <v>0.54758064516129035</v>
      </c>
      <c r="AS32" s="96">
        <v>757</v>
      </c>
      <c r="AT32" s="95">
        <v>-0.23612512613521697</v>
      </c>
      <c r="AU32" s="96">
        <v>10854</v>
      </c>
      <c r="AV32" s="95">
        <v>-0.17233490925728234</v>
      </c>
      <c r="AW32" s="96">
        <v>1009</v>
      </c>
      <c r="AX32" s="95">
        <v>-9.8302055406613076E-2</v>
      </c>
      <c r="AY32" s="96">
        <v>331</v>
      </c>
      <c r="AZ32" s="95">
        <v>7.4675324675324672E-2</v>
      </c>
      <c r="BA32" s="96">
        <v>12786</v>
      </c>
      <c r="BB32" s="95">
        <v>7.7078594895122476E-2</v>
      </c>
    </row>
    <row r="33" spans="1:54" s="124" customFormat="1" ht="15" hidden="1" customHeight="1" outlineLevel="1" x14ac:dyDescent="0.25">
      <c r="B33" s="71" t="s">
        <v>94</v>
      </c>
      <c r="C33" s="96">
        <v>672766</v>
      </c>
      <c r="D33" s="106">
        <v>5.4037836355802726E-2</v>
      </c>
      <c r="E33" s="96">
        <v>232558</v>
      </c>
      <c r="F33" s="95">
        <v>0.11829311687936994</v>
      </c>
      <c r="G33" s="96">
        <v>130828</v>
      </c>
      <c r="H33" s="106">
        <v>0.1164799153431928</v>
      </c>
      <c r="I33" s="96">
        <v>101730</v>
      </c>
      <c r="J33" s="106">
        <v>0.12063362671983602</v>
      </c>
      <c r="K33" s="96">
        <v>571036</v>
      </c>
      <c r="L33" s="106">
        <v>4.299574791414007E-2</v>
      </c>
      <c r="M33" s="96">
        <v>440208</v>
      </c>
      <c r="N33" s="106">
        <v>2.2985380545039957E-2</v>
      </c>
      <c r="O33" s="96">
        <v>14411</v>
      </c>
      <c r="P33" s="95">
        <v>8.1852525535188736E-3</v>
      </c>
      <c r="Q33" s="96">
        <v>20181</v>
      </c>
      <c r="R33" s="95">
        <v>-8.6295105718295795E-2</v>
      </c>
      <c r="S33" s="96">
        <v>80164</v>
      </c>
      <c r="T33" s="95">
        <v>-1.3159676486157124E-2</v>
      </c>
      <c r="U33" s="96">
        <v>13223</v>
      </c>
      <c r="V33" s="95">
        <v>0.13278505953910735</v>
      </c>
      <c r="W33" s="96">
        <v>176664</v>
      </c>
      <c r="X33" s="95">
        <v>5.3257895082006401E-2</v>
      </c>
      <c r="Y33" s="96">
        <v>10857</v>
      </c>
      <c r="Z33" s="95">
        <v>0.20445972930996237</v>
      </c>
      <c r="AA33" s="96">
        <v>20394</v>
      </c>
      <c r="AB33" s="95">
        <v>8.7274084341845803E-2</v>
      </c>
      <c r="AC33" s="96">
        <v>60005</v>
      </c>
      <c r="AD33" s="106">
        <v>-5.1229346193374936E-2</v>
      </c>
      <c r="AE33" s="96">
        <v>15676</v>
      </c>
      <c r="AF33" s="95">
        <v>-0.21792057473558168</v>
      </c>
      <c r="AG33" s="96">
        <v>11153</v>
      </c>
      <c r="AH33" s="95">
        <v>9.6867644396161356E-3</v>
      </c>
      <c r="AI33" s="96">
        <v>16000</v>
      </c>
      <c r="AJ33" s="95">
        <v>4.0988939492517806E-2</v>
      </c>
      <c r="AK33" s="94">
        <v>17176</v>
      </c>
      <c r="AL33" s="95">
        <v>2.3294608281203555E-2</v>
      </c>
      <c r="AM33" s="96">
        <v>8926</v>
      </c>
      <c r="AN33" s="95">
        <v>6.5028039613411304E-2</v>
      </c>
      <c r="AO33" s="96">
        <v>6636</v>
      </c>
      <c r="AP33" s="95">
        <v>1.332513181019332</v>
      </c>
      <c r="AQ33" s="96">
        <v>4881</v>
      </c>
      <c r="AR33" s="95">
        <v>0.66700819672131151</v>
      </c>
      <c r="AS33" s="96">
        <v>1283</v>
      </c>
      <c r="AT33" s="95">
        <v>-9.0070921985815566E-2</v>
      </c>
      <c r="AU33" s="96">
        <v>9369</v>
      </c>
      <c r="AV33" s="95">
        <v>-0.23072501847442317</v>
      </c>
      <c r="AW33" s="96">
        <v>986</v>
      </c>
      <c r="AX33" s="95">
        <v>-6.4516129032258118E-2</v>
      </c>
      <c r="AY33" s="96">
        <v>275</v>
      </c>
      <c r="AZ33" s="95">
        <v>-0.27821522309711288</v>
      </c>
      <c r="BA33" s="96">
        <v>11953</v>
      </c>
      <c r="BB33" s="95">
        <v>-8.7905379626096902E-2</v>
      </c>
    </row>
    <row r="34" spans="1:54" s="124" customFormat="1" ht="15" hidden="1" customHeight="1" outlineLevel="1" x14ac:dyDescent="0.25">
      <c r="B34" s="71" t="s">
        <v>95</v>
      </c>
      <c r="C34" s="96">
        <v>765298</v>
      </c>
      <c r="D34" s="106">
        <v>5.3585269316812845E-2</v>
      </c>
      <c r="E34" s="96">
        <v>269879</v>
      </c>
      <c r="F34" s="95">
        <v>9.9505000916664921E-2</v>
      </c>
      <c r="G34" s="96">
        <v>149137</v>
      </c>
      <c r="H34" s="106">
        <v>8.0413222541782181E-2</v>
      </c>
      <c r="I34" s="96">
        <v>120742</v>
      </c>
      <c r="J34" s="106">
        <v>0.12403880169059178</v>
      </c>
      <c r="K34" s="96">
        <v>644556</v>
      </c>
      <c r="L34" s="106">
        <v>4.1358284985871352E-2</v>
      </c>
      <c r="M34" s="96">
        <v>495419</v>
      </c>
      <c r="N34" s="106">
        <v>3.0148465441237615E-2</v>
      </c>
      <c r="O34" s="96">
        <v>17302</v>
      </c>
      <c r="P34" s="95">
        <v>6.8082630200756444E-3</v>
      </c>
      <c r="Q34" s="96">
        <v>22786</v>
      </c>
      <c r="R34" s="95">
        <v>-3.1948338856317426E-2</v>
      </c>
      <c r="S34" s="96">
        <v>86154</v>
      </c>
      <c r="T34" s="95">
        <v>-5.9104907935259798E-2</v>
      </c>
      <c r="U34" s="96">
        <v>15881</v>
      </c>
      <c r="V34" s="95">
        <v>0.15573830143366574</v>
      </c>
      <c r="W34" s="96">
        <v>205502</v>
      </c>
      <c r="X34" s="95">
        <v>5.0994471464882896E-2</v>
      </c>
      <c r="Y34" s="96">
        <v>12591</v>
      </c>
      <c r="Z34" s="95">
        <v>0.13667960639162224</v>
      </c>
      <c r="AA34" s="96">
        <v>21783</v>
      </c>
      <c r="AB34" s="95">
        <v>0.14792369308600328</v>
      </c>
      <c r="AC34" s="96">
        <v>64800</v>
      </c>
      <c r="AD34" s="106">
        <v>4.4201298805936373E-2</v>
      </c>
      <c r="AE34" s="96">
        <v>17329</v>
      </c>
      <c r="AF34" s="95">
        <v>-0.11464772901445874</v>
      </c>
      <c r="AG34" s="96">
        <v>12929</v>
      </c>
      <c r="AH34" s="95">
        <v>0.26050502096129469</v>
      </c>
      <c r="AI34" s="96">
        <v>16996</v>
      </c>
      <c r="AJ34" s="95">
        <v>0.12133007851157873</v>
      </c>
      <c r="AK34" s="94">
        <v>17546</v>
      </c>
      <c r="AL34" s="95">
        <v>2.7885178676039901E-2</v>
      </c>
      <c r="AM34" s="96">
        <v>9570</v>
      </c>
      <c r="AN34" s="95">
        <v>-1.3402061855670055E-2</v>
      </c>
      <c r="AO34" s="96">
        <v>6835</v>
      </c>
      <c r="AP34" s="95">
        <v>1.5949126803340925</v>
      </c>
      <c r="AQ34" s="96">
        <v>6878</v>
      </c>
      <c r="AR34" s="95">
        <v>0.62677388836329229</v>
      </c>
      <c r="AS34" s="96">
        <v>1352</v>
      </c>
      <c r="AT34" s="95">
        <v>-4.1814316087880887E-2</v>
      </c>
      <c r="AU34" s="96">
        <v>10268</v>
      </c>
      <c r="AV34" s="95">
        <v>-0.21281815394050907</v>
      </c>
      <c r="AW34" s="96">
        <v>1606</v>
      </c>
      <c r="AX34" s="95">
        <v>0.51224105461393599</v>
      </c>
      <c r="AY34" s="96">
        <v>338</v>
      </c>
      <c r="AZ34" s="95">
        <v>-0.26361655773420478</v>
      </c>
      <c r="BA34" s="96">
        <v>11773</v>
      </c>
      <c r="BB34" s="95">
        <v>-0.19971449935422469</v>
      </c>
    </row>
    <row r="35" spans="1:54" s="124" customFormat="1" ht="15" hidden="1" customHeight="1" outlineLevel="1" x14ac:dyDescent="0.25">
      <c r="B35" s="71" t="s">
        <v>96</v>
      </c>
      <c r="C35" s="96">
        <v>694300</v>
      </c>
      <c r="D35" s="106">
        <v>7.5310450784761285E-2</v>
      </c>
      <c r="E35" s="96">
        <v>278545</v>
      </c>
      <c r="F35" s="95">
        <v>0.13319040218709066</v>
      </c>
      <c r="G35" s="96">
        <v>159577</v>
      </c>
      <c r="H35" s="106">
        <v>0.1797447953631417</v>
      </c>
      <c r="I35" s="96">
        <v>118968</v>
      </c>
      <c r="J35" s="106">
        <v>7.6224421486855709E-2</v>
      </c>
      <c r="K35" s="96">
        <v>575332</v>
      </c>
      <c r="L35" s="106">
        <v>7.5121652227861491E-2</v>
      </c>
      <c r="M35" s="96">
        <v>415755</v>
      </c>
      <c r="N35" s="106">
        <v>3.9730611101663538E-2</v>
      </c>
      <c r="O35" s="96">
        <v>16231</v>
      </c>
      <c r="P35" s="95">
        <v>-0.10429887975277308</v>
      </c>
      <c r="Q35" s="96">
        <v>20930</v>
      </c>
      <c r="R35" s="95">
        <v>-1.9107671730200781E-4</v>
      </c>
      <c r="S35" s="96">
        <v>70775</v>
      </c>
      <c r="T35" s="95">
        <v>3.6373753496068195E-2</v>
      </c>
      <c r="U35" s="96">
        <v>16230</v>
      </c>
      <c r="V35" s="95">
        <v>0.15994854202401365</v>
      </c>
      <c r="W35" s="96">
        <v>193895</v>
      </c>
      <c r="X35" s="95">
        <v>8.2522862534475161E-2</v>
      </c>
      <c r="Y35" s="96">
        <v>13737</v>
      </c>
      <c r="Z35" s="95">
        <v>0.11104820446457464</v>
      </c>
      <c r="AA35" s="96">
        <v>15030</v>
      </c>
      <c r="AB35" s="95">
        <v>-9.1568449682683628E-2</v>
      </c>
      <c r="AC35" s="96">
        <v>23022</v>
      </c>
      <c r="AD35" s="106">
        <v>-0.13032638259292839</v>
      </c>
      <c r="AE35" s="96">
        <v>6452</v>
      </c>
      <c r="AF35" s="95">
        <v>-0.35318295739348371</v>
      </c>
      <c r="AG35" s="96">
        <v>4447</v>
      </c>
      <c r="AH35" s="95">
        <v>-3.6403033586132172E-2</v>
      </c>
      <c r="AI35" s="96">
        <v>6670</v>
      </c>
      <c r="AJ35" s="95">
        <v>7.5979996773673175E-2</v>
      </c>
      <c r="AK35" s="94">
        <v>5453</v>
      </c>
      <c r="AL35" s="95">
        <v>-4.0471581910962562E-2</v>
      </c>
      <c r="AM35" s="96">
        <v>9160</v>
      </c>
      <c r="AN35" s="95">
        <v>-0.12620433082132976</v>
      </c>
      <c r="AO35" s="96">
        <v>4650</v>
      </c>
      <c r="AP35" s="95">
        <v>2.0531845042678922</v>
      </c>
      <c r="AQ35" s="96">
        <v>8785</v>
      </c>
      <c r="AR35" s="95">
        <v>0.70021288949100069</v>
      </c>
      <c r="AS35" s="96">
        <v>1516</v>
      </c>
      <c r="AT35" s="95">
        <v>4.5517241379310347E-2</v>
      </c>
      <c r="AU35" s="96">
        <v>7730</v>
      </c>
      <c r="AV35" s="95">
        <v>-0.30303849968442886</v>
      </c>
      <c r="AW35" s="96">
        <v>2966</v>
      </c>
      <c r="AX35" s="95">
        <v>5.3106382978723401</v>
      </c>
      <c r="AY35" s="96">
        <v>485</v>
      </c>
      <c r="AZ35" s="95">
        <v>-0.1996699669966997</v>
      </c>
      <c r="BA35" s="96">
        <v>10613</v>
      </c>
      <c r="BB35" s="95">
        <v>-0.19871649679124193</v>
      </c>
    </row>
    <row r="36" spans="1:54" s="124" customFormat="1" ht="15" hidden="1" customHeight="1" outlineLevel="1" x14ac:dyDescent="0.25">
      <c r="B36" s="71" t="s">
        <v>97</v>
      </c>
      <c r="C36" s="96">
        <v>634696</v>
      </c>
      <c r="D36" s="106">
        <v>3.2091465962882149E-2</v>
      </c>
      <c r="E36" s="96">
        <v>285082</v>
      </c>
      <c r="F36" s="95">
        <v>7.3266044476905101E-2</v>
      </c>
      <c r="G36" s="96">
        <v>161401</v>
      </c>
      <c r="H36" s="106">
        <v>0.1128877672741313</v>
      </c>
      <c r="I36" s="96">
        <v>123681</v>
      </c>
      <c r="J36" s="106">
        <v>2.5615297863871511E-2</v>
      </c>
      <c r="K36" s="96">
        <v>511015</v>
      </c>
      <c r="L36" s="106">
        <v>3.367120511197097E-2</v>
      </c>
      <c r="M36" s="96">
        <v>349614</v>
      </c>
      <c r="N36" s="106">
        <v>7.8433617679052325E-4</v>
      </c>
      <c r="O36" s="96">
        <v>12915</v>
      </c>
      <c r="P36" s="95">
        <v>-0.15099921114909287</v>
      </c>
      <c r="Q36" s="96">
        <v>17326</v>
      </c>
      <c r="R36" s="95">
        <v>-4.5346851066174421E-2</v>
      </c>
      <c r="S36" s="96">
        <v>51448</v>
      </c>
      <c r="T36" s="95">
        <v>-0.13719834308809475</v>
      </c>
      <c r="U36" s="96">
        <v>13100</v>
      </c>
      <c r="V36" s="95">
        <v>0.30660283263514865</v>
      </c>
      <c r="W36" s="96">
        <v>184187</v>
      </c>
      <c r="X36" s="95">
        <v>6.920111919937777E-2</v>
      </c>
      <c r="Y36" s="96">
        <v>13697</v>
      </c>
      <c r="Z36" s="95">
        <v>4.4376667937476189E-2</v>
      </c>
      <c r="AA36" s="96">
        <v>13818</v>
      </c>
      <c r="AB36" s="95">
        <v>-7.3798511964608848E-2</v>
      </c>
      <c r="AC36" s="96">
        <v>4700</v>
      </c>
      <c r="AD36" s="106">
        <v>-4.1403222516826488E-2</v>
      </c>
      <c r="AE36" s="96">
        <v>1070</v>
      </c>
      <c r="AF36" s="95">
        <v>0.73139158576051777</v>
      </c>
      <c r="AG36" s="96">
        <v>1234</v>
      </c>
      <c r="AH36" s="95">
        <v>-0.13524877365101606</v>
      </c>
      <c r="AI36" s="96">
        <v>1973</v>
      </c>
      <c r="AJ36" s="95">
        <v>-0.11919642857142854</v>
      </c>
      <c r="AK36" s="94">
        <v>423</v>
      </c>
      <c r="AL36" s="95">
        <v>-0.31553398058252424</v>
      </c>
      <c r="AM36" s="96">
        <v>7284</v>
      </c>
      <c r="AN36" s="95">
        <v>-0.15908566151004389</v>
      </c>
      <c r="AO36" s="96">
        <v>3269</v>
      </c>
      <c r="AP36" s="95">
        <v>-8.4570148417810187E-2</v>
      </c>
      <c r="AQ36" s="96">
        <v>6698</v>
      </c>
      <c r="AR36" s="95">
        <v>0.25477707006369421</v>
      </c>
      <c r="AS36" s="96">
        <v>1121</v>
      </c>
      <c r="AT36" s="95">
        <v>5.3571428571428603E-2</v>
      </c>
      <c r="AU36" s="96">
        <v>8834</v>
      </c>
      <c r="AV36" s="95">
        <v>-0.25770943618183351</v>
      </c>
      <c r="AW36" s="96">
        <v>2391</v>
      </c>
      <c r="AX36" s="95">
        <v>3.0871794871794869</v>
      </c>
      <c r="AY36" s="96">
        <v>268</v>
      </c>
      <c r="AZ36" s="95">
        <v>-0.53310104529616731</v>
      </c>
      <c r="BA36" s="96">
        <v>8558</v>
      </c>
      <c r="BB36" s="95">
        <v>-9.2085720347973687E-2</v>
      </c>
    </row>
    <row r="37" spans="1:54" s="124" customFormat="1" ht="15" hidden="1" customHeight="1" outlineLevel="1" x14ac:dyDescent="0.25">
      <c r="B37" s="71" t="s">
        <v>98</v>
      </c>
      <c r="C37" s="96">
        <v>666296</v>
      </c>
      <c r="D37" s="106">
        <v>5.6603055493005039E-2</v>
      </c>
      <c r="E37" s="96">
        <v>300881</v>
      </c>
      <c r="F37" s="95">
        <v>0.13899751289923268</v>
      </c>
      <c r="G37" s="96">
        <v>176107</v>
      </c>
      <c r="H37" s="106">
        <v>0.20741147029584184</v>
      </c>
      <c r="I37" s="96">
        <v>124774</v>
      </c>
      <c r="J37" s="106">
        <v>5.46539540859452E-2</v>
      </c>
      <c r="K37" s="96">
        <v>541522</v>
      </c>
      <c r="L37" s="106">
        <v>5.70531764963087E-2</v>
      </c>
      <c r="M37" s="96">
        <v>365415</v>
      </c>
      <c r="N37" s="106">
        <v>-2.7944623798230595E-3</v>
      </c>
      <c r="O37" s="96">
        <v>12141</v>
      </c>
      <c r="P37" s="95">
        <v>-7.6378851274248816E-2</v>
      </c>
      <c r="Q37" s="96">
        <v>18043</v>
      </c>
      <c r="R37" s="95">
        <v>-3.1456331526115155E-2</v>
      </c>
      <c r="S37" s="96">
        <v>54011</v>
      </c>
      <c r="T37" s="95">
        <v>-0.1627110236098408</v>
      </c>
      <c r="U37" s="96">
        <v>14090</v>
      </c>
      <c r="V37" s="95">
        <v>0.38982047741171821</v>
      </c>
      <c r="W37" s="96">
        <v>184292</v>
      </c>
      <c r="X37" s="95">
        <v>1.9139417467137765E-2</v>
      </c>
      <c r="Y37" s="96">
        <v>14234</v>
      </c>
      <c r="Z37" s="95">
        <v>2.2998418858703573E-2</v>
      </c>
      <c r="AA37" s="96">
        <v>14220</v>
      </c>
      <c r="AB37" s="95">
        <v>-8.7701289536151972E-2</v>
      </c>
      <c r="AC37" s="96">
        <v>6248</v>
      </c>
      <c r="AD37" s="106">
        <v>0.18986859645781751</v>
      </c>
      <c r="AE37" s="96">
        <v>2168</v>
      </c>
      <c r="AF37" s="95">
        <v>0.70843183609141058</v>
      </c>
      <c r="AG37" s="96">
        <v>2032</v>
      </c>
      <c r="AH37" s="95">
        <v>2.9903699949315854E-2</v>
      </c>
      <c r="AI37" s="96">
        <v>2048</v>
      </c>
      <c r="AJ37" s="95">
        <v>1.9412643106022864E-2</v>
      </c>
      <c r="AK37" s="94" t="s">
        <v>113</v>
      </c>
      <c r="AL37" s="95" t="s">
        <v>113</v>
      </c>
      <c r="AM37" s="96">
        <v>7502</v>
      </c>
      <c r="AN37" s="95">
        <v>-8.2324159021406773E-2</v>
      </c>
      <c r="AO37" s="96">
        <v>3438</v>
      </c>
      <c r="AP37" s="95">
        <v>0.34296875000000004</v>
      </c>
      <c r="AQ37" s="96">
        <v>8816</v>
      </c>
      <c r="AR37" s="95">
        <v>0.26086956521739135</v>
      </c>
      <c r="AS37" s="96">
        <v>1780</v>
      </c>
      <c r="AT37" s="95">
        <v>7.7481840193704521E-2</v>
      </c>
      <c r="AU37" s="96">
        <v>9631</v>
      </c>
      <c r="AV37" s="95">
        <v>-0.18842167354849582</v>
      </c>
      <c r="AW37" s="96">
        <v>5693</v>
      </c>
      <c r="AX37" s="95">
        <v>2.4089820359281435</v>
      </c>
      <c r="AY37" s="96">
        <v>564</v>
      </c>
      <c r="AZ37" s="95">
        <v>0.46113989637305708</v>
      </c>
      <c r="BA37" s="96">
        <v>10712</v>
      </c>
      <c r="BB37" s="95">
        <v>-3.7988325101032783E-2</v>
      </c>
    </row>
    <row r="38" spans="1:54" s="124" customFormat="1" ht="15" hidden="1" customHeight="1" outlineLevel="1" x14ac:dyDescent="0.25">
      <c r="B38" s="71" t="s">
        <v>99</v>
      </c>
      <c r="C38" s="96">
        <v>718965</v>
      </c>
      <c r="D38" s="106">
        <v>2.5098826629854631E-3</v>
      </c>
      <c r="E38" s="96">
        <v>320668</v>
      </c>
      <c r="F38" s="95">
        <v>3.1753641420982692E-2</v>
      </c>
      <c r="G38" s="96">
        <v>190396</v>
      </c>
      <c r="H38" s="106">
        <v>6.7230188002376678E-2</v>
      </c>
      <c r="I38" s="96">
        <v>130272</v>
      </c>
      <c r="J38" s="106">
        <v>-1.6050212618110682E-2</v>
      </c>
      <c r="K38" s="96">
        <v>588693</v>
      </c>
      <c r="L38" s="106">
        <v>6.7120635876107837E-3</v>
      </c>
      <c r="M38" s="96">
        <v>398297</v>
      </c>
      <c r="N38" s="106">
        <v>-1.985648405624485E-2</v>
      </c>
      <c r="O38" s="96">
        <v>16593</v>
      </c>
      <c r="P38" s="95">
        <v>-6.3917409455037766E-2</v>
      </c>
      <c r="Q38" s="96">
        <v>21208</v>
      </c>
      <c r="R38" s="95">
        <v>3.6439354502864063E-3</v>
      </c>
      <c r="S38" s="96">
        <v>57395</v>
      </c>
      <c r="T38" s="95">
        <v>-0.21434829030580116</v>
      </c>
      <c r="U38" s="96">
        <v>14073</v>
      </c>
      <c r="V38" s="95">
        <v>0.1659486329743165</v>
      </c>
      <c r="W38" s="96">
        <v>194437</v>
      </c>
      <c r="X38" s="95">
        <v>3.0184380629437291E-2</v>
      </c>
      <c r="Y38" s="96">
        <v>14854</v>
      </c>
      <c r="Z38" s="95">
        <v>3.7652811735941372E-2</v>
      </c>
      <c r="AA38" s="96">
        <v>15346</v>
      </c>
      <c r="AB38" s="95">
        <v>-8.6547619047619095E-2</v>
      </c>
      <c r="AC38" s="96">
        <v>9109</v>
      </c>
      <c r="AD38" s="106">
        <v>0.24507927829414977</v>
      </c>
      <c r="AE38" s="96">
        <v>2612</v>
      </c>
      <c r="AF38" s="95">
        <v>0.43044906900328583</v>
      </c>
      <c r="AG38" s="96">
        <v>3396</v>
      </c>
      <c r="AH38" s="95">
        <v>3.4104750304506659E-2</v>
      </c>
      <c r="AI38" s="96">
        <v>3101</v>
      </c>
      <c r="AJ38" s="95">
        <v>0.40571169537624652</v>
      </c>
      <c r="AK38" s="94" t="s">
        <v>113</v>
      </c>
      <c r="AL38" s="95" t="s">
        <v>113</v>
      </c>
      <c r="AM38" s="96">
        <v>6585</v>
      </c>
      <c r="AN38" s="95">
        <v>-0.21728277665517648</v>
      </c>
      <c r="AO38" s="96">
        <v>3397</v>
      </c>
      <c r="AP38" s="95">
        <v>0.562557497700092</v>
      </c>
      <c r="AQ38" s="96">
        <v>9875</v>
      </c>
      <c r="AR38" s="95">
        <v>0.32266273774444154</v>
      </c>
      <c r="AS38" s="96">
        <v>2771</v>
      </c>
      <c r="AT38" s="95">
        <v>0.39526686807653566</v>
      </c>
      <c r="AU38" s="96">
        <v>9848</v>
      </c>
      <c r="AV38" s="95">
        <v>-0.3278733278733279</v>
      </c>
      <c r="AW38" s="96">
        <v>8642</v>
      </c>
      <c r="AX38" s="95">
        <v>0.93506493506493515</v>
      </c>
      <c r="AY38" s="96">
        <v>708</v>
      </c>
      <c r="AZ38" s="95">
        <v>-0.2834008097165992</v>
      </c>
      <c r="BA38" s="96">
        <v>13456</v>
      </c>
      <c r="BB38" s="95">
        <v>-0.10704094498639594</v>
      </c>
    </row>
    <row r="39" spans="1:54" s="124" customFormat="1" ht="15" hidden="1" customHeight="1" outlineLevel="1" x14ac:dyDescent="0.25">
      <c r="B39" s="71" t="s">
        <v>100</v>
      </c>
      <c r="C39" s="96">
        <v>725343</v>
      </c>
      <c r="D39" s="106">
        <v>2.020456329169118E-2</v>
      </c>
      <c r="E39" s="96">
        <v>330642</v>
      </c>
      <c r="F39" s="95">
        <v>4.8575279473558997E-2</v>
      </c>
      <c r="G39" s="96">
        <v>200480</v>
      </c>
      <c r="H39" s="106">
        <v>5.9423468174492067E-2</v>
      </c>
      <c r="I39" s="96">
        <v>130162</v>
      </c>
      <c r="J39" s="106">
        <v>3.2294392893964519E-2</v>
      </c>
      <c r="K39" s="96">
        <v>595181</v>
      </c>
      <c r="L39" s="106">
        <v>1.7598241030761352E-2</v>
      </c>
      <c r="M39" s="96">
        <v>394701</v>
      </c>
      <c r="N39" s="106">
        <v>-2.4061488223265926E-3</v>
      </c>
      <c r="O39" s="96">
        <v>16517</v>
      </c>
      <c r="P39" s="95">
        <v>-4.3380053283910591E-2</v>
      </c>
      <c r="Q39" s="96">
        <v>20016</v>
      </c>
      <c r="R39" s="95">
        <v>3.0000514588586435E-2</v>
      </c>
      <c r="S39" s="96">
        <v>56269</v>
      </c>
      <c r="T39" s="95">
        <v>-0.21038155512833101</v>
      </c>
      <c r="U39" s="96">
        <v>14887</v>
      </c>
      <c r="V39" s="95">
        <v>0.28391548081069429</v>
      </c>
      <c r="W39" s="96">
        <v>195529</v>
      </c>
      <c r="X39" s="95">
        <v>4.2332132119325294E-2</v>
      </c>
      <c r="Y39" s="96">
        <v>14443</v>
      </c>
      <c r="Z39" s="95">
        <v>8.9626556016597414E-2</v>
      </c>
      <c r="AA39" s="96">
        <v>16137</v>
      </c>
      <c r="AB39" s="95">
        <v>-3.400179586950014E-2</v>
      </c>
      <c r="AC39" s="96">
        <v>6236</v>
      </c>
      <c r="AD39" s="106">
        <v>0.19578139980824538</v>
      </c>
      <c r="AE39" s="96">
        <v>2098</v>
      </c>
      <c r="AF39" s="95">
        <v>0.4559333795975018</v>
      </c>
      <c r="AG39" s="96">
        <v>2019</v>
      </c>
      <c r="AH39" s="95">
        <v>1.4572864321608092E-2</v>
      </c>
      <c r="AI39" s="96">
        <v>2119</v>
      </c>
      <c r="AJ39" s="95">
        <v>0.18778026905829592</v>
      </c>
      <c r="AK39" s="94" t="s">
        <v>113</v>
      </c>
      <c r="AL39" s="95" t="s">
        <v>113</v>
      </c>
      <c r="AM39" s="96">
        <v>6383</v>
      </c>
      <c r="AN39" s="95">
        <v>-0.10363712961662686</v>
      </c>
      <c r="AO39" s="96">
        <v>3842</v>
      </c>
      <c r="AP39" s="95">
        <v>0.51617995264404115</v>
      </c>
      <c r="AQ39" s="96">
        <v>9102</v>
      </c>
      <c r="AR39" s="95">
        <v>0.28323699421965309</v>
      </c>
      <c r="AS39" s="96">
        <v>2424</v>
      </c>
      <c r="AT39" s="95">
        <v>0.3004291845493563</v>
      </c>
      <c r="AU39" s="96">
        <v>10939</v>
      </c>
      <c r="AV39" s="95">
        <v>-0.2378065774804905</v>
      </c>
      <c r="AW39" s="96">
        <v>8959</v>
      </c>
      <c r="AX39" s="95">
        <v>0.78858055500099811</v>
      </c>
      <c r="AY39" s="96">
        <v>1104</v>
      </c>
      <c r="AZ39" s="95">
        <v>-0.23386537126995144</v>
      </c>
      <c r="BA39" s="96">
        <v>11914</v>
      </c>
      <c r="BB39" s="95">
        <v>-0.14417067739386535</v>
      </c>
    </row>
    <row r="40" spans="1:54" s="124" customFormat="1" ht="15" hidden="1" customHeight="1" outlineLevel="1" x14ac:dyDescent="0.25">
      <c r="A40" s="135"/>
      <c r="B40" s="71" t="s">
        <v>101</v>
      </c>
      <c r="C40" s="96">
        <v>665838</v>
      </c>
      <c r="D40" s="106">
        <v>-9.5277678165506252E-4</v>
      </c>
      <c r="E40" s="96">
        <v>302598</v>
      </c>
      <c r="F40" s="95">
        <v>5.8686464397671223E-2</v>
      </c>
      <c r="G40" s="96">
        <v>179107</v>
      </c>
      <c r="H40" s="106">
        <v>7.9862053164999613E-2</v>
      </c>
      <c r="I40" s="96">
        <v>123491</v>
      </c>
      <c r="J40" s="106">
        <v>2.9409067795903798E-2</v>
      </c>
      <c r="K40" s="96">
        <v>542347</v>
      </c>
      <c r="L40" s="106">
        <v>-7.6174269455270283E-3</v>
      </c>
      <c r="M40" s="96">
        <v>363240</v>
      </c>
      <c r="N40" s="106">
        <v>-4.5735047248252281E-2</v>
      </c>
      <c r="O40" s="96">
        <v>13609</v>
      </c>
      <c r="P40" s="95">
        <v>2.0700517512937777E-2</v>
      </c>
      <c r="Q40" s="96">
        <v>18327</v>
      </c>
      <c r="R40" s="95">
        <v>-5.1446612494177368E-2</v>
      </c>
      <c r="S40" s="96">
        <v>52488</v>
      </c>
      <c r="T40" s="95">
        <v>-0.22457120063821301</v>
      </c>
      <c r="U40" s="96">
        <v>13036</v>
      </c>
      <c r="V40" s="95">
        <v>2.2511569534865439E-2</v>
      </c>
      <c r="W40" s="96">
        <v>179769</v>
      </c>
      <c r="X40" s="95">
        <v>-1.5773336983301411E-2</v>
      </c>
      <c r="Y40" s="96">
        <v>13738</v>
      </c>
      <c r="Z40" s="95">
        <v>4.6146816935729529E-2</v>
      </c>
      <c r="AA40" s="96">
        <v>14435</v>
      </c>
      <c r="AB40" s="95">
        <v>-3.0752702611965388E-2</v>
      </c>
      <c r="AC40" s="96">
        <v>6781</v>
      </c>
      <c r="AD40" s="106">
        <v>-6.1556500073282061E-3</v>
      </c>
      <c r="AE40" s="96">
        <v>1390</v>
      </c>
      <c r="AF40" s="95">
        <v>-0.17800118273211119</v>
      </c>
      <c r="AG40" s="96">
        <v>2931</v>
      </c>
      <c r="AH40" s="95">
        <v>0.11317888340296234</v>
      </c>
      <c r="AI40" s="96">
        <v>2051</v>
      </c>
      <c r="AJ40" s="95">
        <v>-7.2604065827686082E-3</v>
      </c>
      <c r="AK40" s="94">
        <v>409</v>
      </c>
      <c r="AL40" s="95">
        <v>-5.5427251732101612E-2</v>
      </c>
      <c r="AM40" s="96">
        <v>8316</v>
      </c>
      <c r="AN40" s="95">
        <v>-8.6655683690280094E-2</v>
      </c>
      <c r="AO40" s="96">
        <v>3182</v>
      </c>
      <c r="AP40" s="95">
        <v>0.33082392304475117</v>
      </c>
      <c r="AQ40" s="96">
        <v>8708</v>
      </c>
      <c r="AR40" s="95">
        <v>0.23622941510505391</v>
      </c>
      <c r="AS40" s="96">
        <v>2559</v>
      </c>
      <c r="AT40" s="95">
        <v>0.52867383512544808</v>
      </c>
      <c r="AU40" s="96">
        <v>9584</v>
      </c>
      <c r="AV40" s="95">
        <v>-0.2637320427133748</v>
      </c>
      <c r="AW40" s="96">
        <v>7409</v>
      </c>
      <c r="AX40" s="95">
        <v>1.3313404657016994</v>
      </c>
      <c r="AY40" s="96">
        <v>806</v>
      </c>
      <c r="AZ40" s="95">
        <v>-9.5398428731762075E-2</v>
      </c>
      <c r="BA40" s="96">
        <v>10493</v>
      </c>
      <c r="BB40" s="95">
        <v>-0.17760012540167724</v>
      </c>
    </row>
    <row r="41" spans="1:54" s="124" customFormat="1" ht="15" hidden="1" customHeight="1" outlineLevel="1" x14ac:dyDescent="0.25">
      <c r="A41" s="137"/>
      <c r="B41" s="71" t="s">
        <v>102</v>
      </c>
      <c r="C41" s="96">
        <v>727644</v>
      </c>
      <c r="D41" s="106">
        <v>-1.737451216053798E-2</v>
      </c>
      <c r="E41" s="96">
        <v>301189</v>
      </c>
      <c r="F41" s="95">
        <v>4.5501091706846353E-2</v>
      </c>
      <c r="G41" s="96">
        <v>175588</v>
      </c>
      <c r="H41" s="106">
        <v>4.2009625598632638E-2</v>
      </c>
      <c r="I41" s="96">
        <v>125601</v>
      </c>
      <c r="J41" s="106">
        <v>5.0421503361991027E-2</v>
      </c>
      <c r="K41" s="96">
        <v>602043</v>
      </c>
      <c r="L41" s="106">
        <v>-3.0429769155696729E-2</v>
      </c>
      <c r="M41" s="96">
        <v>426455</v>
      </c>
      <c r="N41" s="106">
        <v>-5.7410112968001581E-2</v>
      </c>
      <c r="O41" s="96">
        <v>18366</v>
      </c>
      <c r="P41" s="95">
        <v>1.4752196253936756E-2</v>
      </c>
      <c r="Q41" s="96">
        <v>20711</v>
      </c>
      <c r="R41" s="95">
        <v>-4.9169038655770825E-2</v>
      </c>
      <c r="S41" s="96">
        <v>60251</v>
      </c>
      <c r="T41" s="95">
        <v>-0.22229680017554498</v>
      </c>
      <c r="U41" s="96">
        <v>14420</v>
      </c>
      <c r="V41" s="95">
        <v>0.20046620046620056</v>
      </c>
      <c r="W41" s="96">
        <v>194286</v>
      </c>
      <c r="X41" s="95">
        <v>-6.3799234794676307E-2</v>
      </c>
      <c r="Y41" s="96">
        <v>14463</v>
      </c>
      <c r="Z41" s="95">
        <v>8.6708242542640424E-2</v>
      </c>
      <c r="AA41" s="96">
        <v>15171</v>
      </c>
      <c r="AB41" s="95">
        <v>-0.11621810555749734</v>
      </c>
      <c r="AC41" s="96">
        <v>35815</v>
      </c>
      <c r="AD41" s="106">
        <v>0.10271252193725178</v>
      </c>
      <c r="AE41" s="96">
        <v>10398</v>
      </c>
      <c r="AF41" s="95">
        <v>0.13021739130434784</v>
      </c>
      <c r="AG41" s="96">
        <v>6789</v>
      </c>
      <c r="AH41" s="95">
        <v>-7.3806275579809011E-2</v>
      </c>
      <c r="AI41" s="96">
        <v>8729</v>
      </c>
      <c r="AJ41" s="95">
        <v>0.25290655949476104</v>
      </c>
      <c r="AK41" s="94">
        <v>9899</v>
      </c>
      <c r="AL41" s="95">
        <v>0.10209307503896681</v>
      </c>
      <c r="AM41" s="96">
        <v>9377</v>
      </c>
      <c r="AN41" s="95">
        <v>-0.16885304024109205</v>
      </c>
      <c r="AO41" s="96">
        <v>4117</v>
      </c>
      <c r="AP41" s="95">
        <v>0.66747671121911711</v>
      </c>
      <c r="AQ41" s="96">
        <v>8303</v>
      </c>
      <c r="AR41" s="95">
        <v>6.2988093713993054E-2</v>
      </c>
      <c r="AS41" s="96">
        <v>2287</v>
      </c>
      <c r="AT41" s="95">
        <v>0.20941300898995241</v>
      </c>
      <c r="AU41" s="96">
        <v>8174</v>
      </c>
      <c r="AV41" s="95">
        <v>-0.25926597190756684</v>
      </c>
      <c r="AW41" s="96">
        <v>7244</v>
      </c>
      <c r="AX41" s="95">
        <v>3.550251256281407</v>
      </c>
      <c r="AY41" s="96">
        <v>400</v>
      </c>
      <c r="AZ41" s="95">
        <v>-0.25512104283054005</v>
      </c>
      <c r="BA41" s="96">
        <v>13070</v>
      </c>
      <c r="BB41" s="95">
        <v>-0.18138544406864587</v>
      </c>
    </row>
    <row r="42" spans="1:54" s="124" customFormat="1" ht="15" hidden="1" customHeight="1" outlineLevel="1" x14ac:dyDescent="0.25">
      <c r="B42" s="71" t="s">
        <v>103</v>
      </c>
      <c r="C42" s="96">
        <v>721183</v>
      </c>
      <c r="D42" s="106">
        <v>2.4084734643336825E-2</v>
      </c>
      <c r="E42" s="96">
        <v>269420</v>
      </c>
      <c r="F42" s="95">
        <v>5.9603169921145227E-2</v>
      </c>
      <c r="G42" s="96">
        <v>149391</v>
      </c>
      <c r="H42" s="106">
        <v>4.9167778636140191E-2</v>
      </c>
      <c r="I42" s="96">
        <v>120029</v>
      </c>
      <c r="J42" s="106">
        <v>7.2884916201117367E-2</v>
      </c>
      <c r="K42" s="96">
        <v>601154</v>
      </c>
      <c r="L42" s="106">
        <v>1.4867974346117974E-2</v>
      </c>
      <c r="M42" s="96">
        <v>451763</v>
      </c>
      <c r="N42" s="106">
        <v>4.0137168662783829E-3</v>
      </c>
      <c r="O42" s="96">
        <v>14207</v>
      </c>
      <c r="P42" s="95">
        <v>7.6940570042449918E-2</v>
      </c>
      <c r="Q42" s="96">
        <v>21673</v>
      </c>
      <c r="R42" s="95">
        <v>2.8960736837107648E-2</v>
      </c>
      <c r="S42" s="96">
        <v>77044</v>
      </c>
      <c r="T42" s="95">
        <v>-0.12059263317695668</v>
      </c>
      <c r="U42" s="96">
        <v>14908</v>
      </c>
      <c r="V42" s="95">
        <v>0.58545145166436252</v>
      </c>
      <c r="W42" s="96">
        <v>178972</v>
      </c>
      <c r="X42" s="95">
        <v>-1.5187198732199092E-2</v>
      </c>
      <c r="Y42" s="96">
        <v>11857</v>
      </c>
      <c r="Z42" s="95">
        <v>0.13507562703427145</v>
      </c>
      <c r="AA42" s="96">
        <v>20000</v>
      </c>
      <c r="AB42" s="95">
        <v>-6.7207686208665685E-2</v>
      </c>
      <c r="AC42" s="96">
        <v>60685</v>
      </c>
      <c r="AD42" s="106">
        <v>5.222547812667977E-2</v>
      </c>
      <c r="AE42" s="96">
        <v>18489</v>
      </c>
      <c r="AF42" s="95">
        <v>8.3953801958140284E-2</v>
      </c>
      <c r="AG42" s="96">
        <v>10490</v>
      </c>
      <c r="AH42" s="95">
        <v>-4.4278425655976728E-2</v>
      </c>
      <c r="AI42" s="96">
        <v>13680</v>
      </c>
      <c r="AJ42" s="95">
        <v>0.14066538814308349</v>
      </c>
      <c r="AK42" s="94">
        <v>18026</v>
      </c>
      <c r="AL42" s="95">
        <v>2.1476738255794103E-2</v>
      </c>
      <c r="AM42" s="96">
        <v>10422</v>
      </c>
      <c r="AN42" s="95">
        <v>7.7877753645671843E-2</v>
      </c>
      <c r="AO42" s="96">
        <v>6800</v>
      </c>
      <c r="AP42" s="95">
        <v>0.3294232649071358</v>
      </c>
      <c r="AQ42" s="96">
        <v>5738</v>
      </c>
      <c r="AR42" s="95">
        <v>-4.2549641248122771E-2</v>
      </c>
      <c r="AS42" s="96">
        <v>1663</v>
      </c>
      <c r="AT42" s="95">
        <v>0.31358609794628745</v>
      </c>
      <c r="AU42" s="96">
        <v>9777</v>
      </c>
      <c r="AV42" s="95">
        <v>-4.3907686289849424E-2</v>
      </c>
      <c r="AW42" s="96">
        <v>5672</v>
      </c>
      <c r="AX42" s="95">
        <v>3.1220930232558137</v>
      </c>
      <c r="AY42" s="96">
        <v>192</v>
      </c>
      <c r="AZ42" s="95">
        <v>-0.47683923705722076</v>
      </c>
      <c r="BA42" s="96">
        <v>12153</v>
      </c>
      <c r="BB42" s="95">
        <v>-9.2111160914388202E-2</v>
      </c>
    </row>
    <row r="43" spans="1:54" s="124" customFormat="1" ht="15" hidden="1" customHeight="1" outlineLevel="1" x14ac:dyDescent="0.25">
      <c r="B43" s="71" t="s">
        <v>104</v>
      </c>
      <c r="C43" s="96">
        <v>759167</v>
      </c>
      <c r="D43" s="106">
        <v>3.1554786800374046E-3</v>
      </c>
      <c r="E43" s="96">
        <v>282786</v>
      </c>
      <c r="F43" s="95">
        <v>4.3875968992248104E-2</v>
      </c>
      <c r="G43" s="96">
        <v>166471</v>
      </c>
      <c r="H43" s="106">
        <v>2.3058155470473629E-2</v>
      </c>
      <c r="I43" s="96">
        <v>116315</v>
      </c>
      <c r="J43" s="106">
        <v>7.5188803948937455E-2</v>
      </c>
      <c r="K43" s="96">
        <v>642852</v>
      </c>
      <c r="L43" s="106">
        <v>-8.8591084153820665E-3</v>
      </c>
      <c r="M43" s="96">
        <v>476381</v>
      </c>
      <c r="N43" s="106">
        <v>-1.9548076784549284E-2</v>
      </c>
      <c r="O43" s="96">
        <v>16197</v>
      </c>
      <c r="P43" s="95">
        <v>5.4492187499999956E-2</v>
      </c>
      <c r="Q43" s="96">
        <v>23545</v>
      </c>
      <c r="R43" s="95">
        <v>8.6535578117636902E-3</v>
      </c>
      <c r="S43" s="96">
        <v>75099</v>
      </c>
      <c r="T43" s="95">
        <v>-0.17677171827898053</v>
      </c>
      <c r="U43" s="96">
        <v>14798</v>
      </c>
      <c r="V43" s="95">
        <v>9.0976113240931911E-2</v>
      </c>
      <c r="W43" s="96">
        <v>191398</v>
      </c>
      <c r="X43" s="95">
        <v>9.0094839447727448E-3</v>
      </c>
      <c r="Y43" s="96">
        <v>11836</v>
      </c>
      <c r="Z43" s="95">
        <v>0.10761744338386681</v>
      </c>
      <c r="AA43" s="96">
        <v>22759</v>
      </c>
      <c r="AB43" s="95">
        <v>-5.9001075002067305E-2</v>
      </c>
      <c r="AC43" s="96">
        <v>66551</v>
      </c>
      <c r="AD43" s="106">
        <v>6.70115568463725E-3</v>
      </c>
      <c r="AE43" s="96">
        <v>20552</v>
      </c>
      <c r="AF43" s="95">
        <v>4.9642492339121658E-2</v>
      </c>
      <c r="AG43" s="96">
        <v>10895</v>
      </c>
      <c r="AH43" s="95">
        <v>-4.3878894251864864E-2</v>
      </c>
      <c r="AI43" s="96">
        <v>16066</v>
      </c>
      <c r="AJ43" s="95">
        <v>2.8355629520578685E-2</v>
      </c>
      <c r="AK43" s="96">
        <v>19038</v>
      </c>
      <c r="AL43" s="95">
        <v>-2.4192721681189133E-2</v>
      </c>
      <c r="AM43" s="96">
        <v>10074</v>
      </c>
      <c r="AN43" s="95">
        <v>7.9627049619547696E-2</v>
      </c>
      <c r="AO43" s="96">
        <v>6860</v>
      </c>
      <c r="AP43" s="95">
        <v>3.955144718896797E-2</v>
      </c>
      <c r="AQ43" s="96">
        <v>5557</v>
      </c>
      <c r="AR43" s="95">
        <v>-0.19812409812409815</v>
      </c>
      <c r="AS43" s="96">
        <v>1652</v>
      </c>
      <c r="AT43" s="95">
        <v>0.29467084639498431</v>
      </c>
      <c r="AU43" s="96">
        <v>9897</v>
      </c>
      <c r="AV43" s="95">
        <v>-6.9481007897705949E-2</v>
      </c>
      <c r="AW43" s="96">
        <v>6282</v>
      </c>
      <c r="AX43" s="95">
        <v>3.0925081433224753</v>
      </c>
      <c r="AY43" s="96">
        <v>340</v>
      </c>
      <c r="AZ43" s="95">
        <v>-2.8571428571428581E-2</v>
      </c>
      <c r="BA43" s="96">
        <v>13536</v>
      </c>
      <c r="BB43" s="95">
        <v>-0.10125489675320365</v>
      </c>
    </row>
    <row r="44" spans="1:54" s="124" customFormat="1" ht="15" customHeight="1" collapsed="1" x14ac:dyDescent="0.25">
      <c r="B44" s="103">
        <v>2019</v>
      </c>
      <c r="C44" s="104">
        <v>8441644</v>
      </c>
      <c r="D44" s="105">
        <v>2.8496725655630328E-2</v>
      </c>
      <c r="E44" s="104">
        <v>3412543</v>
      </c>
      <c r="F44" s="105">
        <v>7.6010301821421988E-2</v>
      </c>
      <c r="G44" s="104">
        <v>1975634</v>
      </c>
      <c r="H44" s="105">
        <v>8.9973093200585108E-2</v>
      </c>
      <c r="I44" s="104">
        <v>1436909</v>
      </c>
      <c r="J44" s="105">
        <v>5.7386537152528616E-2</v>
      </c>
      <c r="K44" s="104">
        <v>7004735</v>
      </c>
      <c r="L44" s="105">
        <v>2.2764488799173588E-2</v>
      </c>
      <c r="M44" s="104">
        <v>5029101</v>
      </c>
      <c r="N44" s="105">
        <v>-1.423870672592753E-3</v>
      </c>
      <c r="O44" s="104">
        <v>182694</v>
      </c>
      <c r="P44" s="105">
        <v>-2.5470877851804796E-2</v>
      </c>
      <c r="Q44" s="104">
        <v>246402</v>
      </c>
      <c r="R44" s="105">
        <v>-2.286570857523551E-2</v>
      </c>
      <c r="S44" s="104">
        <v>807088</v>
      </c>
      <c r="T44" s="105">
        <v>-0.1220958627703721</v>
      </c>
      <c r="U44" s="104">
        <v>171388</v>
      </c>
      <c r="V44" s="105">
        <v>0.20950452008101572</v>
      </c>
      <c r="W44" s="104">
        <v>2253327</v>
      </c>
      <c r="X44" s="105">
        <v>2.524521780910538E-2</v>
      </c>
      <c r="Y44" s="104">
        <v>157466</v>
      </c>
      <c r="Z44" s="105">
        <v>8.617466700695986E-2</v>
      </c>
      <c r="AA44" s="104">
        <v>212990</v>
      </c>
      <c r="AB44" s="105">
        <v>-1.7854672556741114E-2</v>
      </c>
      <c r="AC44" s="104">
        <v>404704</v>
      </c>
      <c r="AD44" s="105">
        <v>-5.0875503198244409E-4</v>
      </c>
      <c r="AE44" s="104">
        <v>115195</v>
      </c>
      <c r="AF44" s="105">
        <v>-7.406216592047199E-2</v>
      </c>
      <c r="AG44" s="104">
        <v>79004</v>
      </c>
      <c r="AH44" s="105">
        <v>1.5919553532391939E-2</v>
      </c>
      <c r="AI44" s="104">
        <v>105304</v>
      </c>
      <c r="AJ44" s="105">
        <v>7.6100841023125643E-2</v>
      </c>
      <c r="AK44" s="104">
        <v>105201</v>
      </c>
      <c r="AL44" s="105">
        <v>3.0797688743111618E-3</v>
      </c>
      <c r="AM44" s="104">
        <v>101872</v>
      </c>
      <c r="AN44" s="105">
        <v>-6.0368761356613843E-2</v>
      </c>
      <c r="AO44" s="104">
        <v>60315</v>
      </c>
      <c r="AP44" s="105">
        <v>0.64001957745329952</v>
      </c>
      <c r="AQ44" s="104">
        <v>89098</v>
      </c>
      <c r="AR44" s="105">
        <v>0.26004808372224586</v>
      </c>
      <c r="AS44" s="104">
        <v>21165</v>
      </c>
      <c r="AT44" s="105">
        <v>0.1800947867298579</v>
      </c>
      <c r="AU44" s="104">
        <v>114905</v>
      </c>
      <c r="AV44" s="105">
        <v>-0.21893905406691405</v>
      </c>
      <c r="AW44" s="104">
        <v>58859</v>
      </c>
      <c r="AX44" s="105">
        <v>1.5462450250908462</v>
      </c>
      <c r="AY44" s="104">
        <v>5811</v>
      </c>
      <c r="AZ44" s="105">
        <v>-0.202661909989023</v>
      </c>
      <c r="BA44" s="104">
        <v>141017</v>
      </c>
      <c r="BB44" s="105">
        <v>-0.11673921894084116</v>
      </c>
    </row>
    <row r="45" spans="1:54" s="124" customFormat="1" ht="15" hidden="1" customHeight="1" outlineLevel="1" x14ac:dyDescent="0.25">
      <c r="B45" s="71" t="s">
        <v>93</v>
      </c>
      <c r="C45" s="96">
        <v>655736</v>
      </c>
      <c r="D45" s="106">
        <v>6.3927896355066682E-2</v>
      </c>
      <c r="E45" s="96">
        <v>217281</v>
      </c>
      <c r="F45" s="95">
        <v>0.2322476733832779</v>
      </c>
      <c r="G45" s="96">
        <v>124073</v>
      </c>
      <c r="H45" s="106">
        <v>0.16832867218471326</v>
      </c>
      <c r="I45" s="96">
        <v>93208</v>
      </c>
      <c r="J45" s="106">
        <v>0.32903667370102085</v>
      </c>
      <c r="K45" s="96">
        <v>562528</v>
      </c>
      <c r="L45" s="106">
        <v>2.9888155136460259E-2</v>
      </c>
      <c r="M45" s="96">
        <v>438455</v>
      </c>
      <c r="N45" s="106">
        <v>-3.5249519324735967E-3</v>
      </c>
      <c r="O45" s="96">
        <v>14536</v>
      </c>
      <c r="P45" s="95">
        <v>7.4115125988324815E-2</v>
      </c>
      <c r="Q45" s="96">
        <v>22758</v>
      </c>
      <c r="R45" s="95">
        <v>5.1858014420410381E-2</v>
      </c>
      <c r="S45" s="96">
        <v>85798</v>
      </c>
      <c r="T45" s="95">
        <v>0.11737969655531688</v>
      </c>
      <c r="U45" s="96">
        <v>10738</v>
      </c>
      <c r="V45" s="95">
        <v>8.3884798210465128E-4</v>
      </c>
      <c r="W45" s="96">
        <v>164444</v>
      </c>
      <c r="X45" s="95">
        <v>-3.284164961065239E-2</v>
      </c>
      <c r="Y45" s="96">
        <v>10346</v>
      </c>
      <c r="Z45" s="95">
        <v>0.17514766015447525</v>
      </c>
      <c r="AA45" s="96">
        <v>20887</v>
      </c>
      <c r="AB45" s="95">
        <v>-8.4906900328587054E-2</v>
      </c>
      <c r="AC45" s="96">
        <v>67368</v>
      </c>
      <c r="AD45" s="106">
        <v>-0.1275722296326034</v>
      </c>
      <c r="AE45" s="96">
        <v>22135</v>
      </c>
      <c r="AF45" s="95">
        <v>-0.14898116109188775</v>
      </c>
      <c r="AG45" s="96">
        <v>10840</v>
      </c>
      <c r="AH45" s="95">
        <v>-0.27175008397715816</v>
      </c>
      <c r="AI45" s="96">
        <v>16243</v>
      </c>
      <c r="AJ45" s="95">
        <v>-0.14226118181338121</v>
      </c>
      <c r="AK45" s="94">
        <v>18150</v>
      </c>
      <c r="AL45" s="95">
        <v>4.3883361131880072E-2</v>
      </c>
      <c r="AM45" s="96">
        <v>8095</v>
      </c>
      <c r="AN45" s="95">
        <v>-4.7310815581970145E-2</v>
      </c>
      <c r="AO45" s="96">
        <v>2362</v>
      </c>
      <c r="AP45" s="95">
        <v>-0.43627684964200475</v>
      </c>
      <c r="AQ45" s="96">
        <v>3720</v>
      </c>
      <c r="AR45" s="95">
        <v>-9.6209912536443176E-2</v>
      </c>
      <c r="AS45" s="96">
        <v>991</v>
      </c>
      <c r="AT45" s="95">
        <v>0.13646788990825698</v>
      </c>
      <c r="AU45" s="96">
        <v>13114</v>
      </c>
      <c r="AV45" s="95">
        <v>0.19511528296728331</v>
      </c>
      <c r="AW45" s="96">
        <v>1119</v>
      </c>
      <c r="AX45" s="95" t="s">
        <v>113</v>
      </c>
      <c r="AY45" s="96">
        <v>308</v>
      </c>
      <c r="AZ45" s="95">
        <v>3.2573289902280145E-3</v>
      </c>
      <c r="BA45" s="96">
        <v>11871</v>
      </c>
      <c r="BB45" s="95">
        <v>0.25063211125158036</v>
      </c>
    </row>
    <row r="46" spans="1:54" s="124" customFormat="1" ht="15" hidden="1" customHeight="1" outlineLevel="1" x14ac:dyDescent="0.25">
      <c r="B46" s="71" t="s">
        <v>94</v>
      </c>
      <c r="C46" s="96">
        <v>638275</v>
      </c>
      <c r="D46" s="106">
        <v>6.0720879719877718E-2</v>
      </c>
      <c r="E46" s="96">
        <v>207958</v>
      </c>
      <c r="F46" s="95">
        <v>0.24865952145065906</v>
      </c>
      <c r="G46" s="96">
        <v>117179</v>
      </c>
      <c r="H46" s="106">
        <v>0.18903094875697612</v>
      </c>
      <c r="I46" s="96">
        <v>90779</v>
      </c>
      <c r="J46" s="106">
        <v>0.3350834620192662</v>
      </c>
      <c r="K46" s="96">
        <v>547496</v>
      </c>
      <c r="L46" s="106">
        <v>2.5769004500301618E-2</v>
      </c>
      <c r="M46" s="96">
        <v>430317</v>
      </c>
      <c r="N46" s="106">
        <v>-1.120195224176912E-2</v>
      </c>
      <c r="O46" s="96">
        <v>14294</v>
      </c>
      <c r="P46" s="95">
        <v>-2.7486732888828413E-2</v>
      </c>
      <c r="Q46" s="96">
        <v>22087</v>
      </c>
      <c r="R46" s="95">
        <v>2.6824732682473318E-2</v>
      </c>
      <c r="S46" s="96">
        <v>81233</v>
      </c>
      <c r="T46" s="95">
        <v>4.9521963824289417E-2</v>
      </c>
      <c r="U46" s="96">
        <v>11673</v>
      </c>
      <c r="V46" s="95">
        <v>-5.2670021100470699E-2</v>
      </c>
      <c r="W46" s="96">
        <v>167731</v>
      </c>
      <c r="X46" s="95">
        <v>-6.0593671240548819E-2</v>
      </c>
      <c r="Y46" s="96">
        <v>9014</v>
      </c>
      <c r="Z46" s="95">
        <v>0.10546970811871481</v>
      </c>
      <c r="AA46" s="96">
        <v>18757</v>
      </c>
      <c r="AB46" s="95">
        <v>1.3453641668467631E-2</v>
      </c>
      <c r="AC46" s="96">
        <v>63245</v>
      </c>
      <c r="AD46" s="106">
        <v>-3.4383254194848667E-2</v>
      </c>
      <c r="AE46" s="96">
        <v>20044</v>
      </c>
      <c r="AF46" s="95">
        <v>-5.9232141180888043E-2</v>
      </c>
      <c r="AG46" s="96">
        <v>11046</v>
      </c>
      <c r="AH46" s="95">
        <v>-0.12776373973468103</v>
      </c>
      <c r="AI46" s="96">
        <v>15370</v>
      </c>
      <c r="AJ46" s="95">
        <v>-5.2229142258124139E-2</v>
      </c>
      <c r="AK46" s="94">
        <v>16785</v>
      </c>
      <c r="AL46" s="95">
        <v>9.6342259960809917E-2</v>
      </c>
      <c r="AM46" s="96">
        <v>8381</v>
      </c>
      <c r="AN46" s="95">
        <v>-0.1220406452964593</v>
      </c>
      <c r="AO46" s="96">
        <v>2845</v>
      </c>
      <c r="AP46" s="95">
        <v>-0.33837209302325577</v>
      </c>
      <c r="AQ46" s="96">
        <v>2928</v>
      </c>
      <c r="AR46" s="95">
        <v>-0.16723549488054612</v>
      </c>
      <c r="AS46" s="96">
        <v>1410</v>
      </c>
      <c r="AT46" s="95">
        <v>0.3864306784660767</v>
      </c>
      <c r="AU46" s="96">
        <v>12179</v>
      </c>
      <c r="AV46" s="95">
        <v>0.2140151515151516</v>
      </c>
      <c r="AW46" s="96">
        <v>1054</v>
      </c>
      <c r="AX46" s="95" t="s">
        <v>113</v>
      </c>
      <c r="AY46" s="96">
        <v>381</v>
      </c>
      <c r="AZ46" s="95">
        <v>0.16158536585365857</v>
      </c>
      <c r="BA46" s="96">
        <v>13105</v>
      </c>
      <c r="BB46" s="95">
        <v>0.33533727328306506</v>
      </c>
    </row>
    <row r="47" spans="1:54" s="124" customFormat="1" ht="15" hidden="1" customHeight="1" outlineLevel="1" x14ac:dyDescent="0.25">
      <c r="B47" s="71" t="s">
        <v>95</v>
      </c>
      <c r="C47" s="96">
        <v>726375</v>
      </c>
      <c r="D47" s="106">
        <v>8.9071873121158829E-2</v>
      </c>
      <c r="E47" s="96">
        <v>245455</v>
      </c>
      <c r="F47" s="95">
        <v>0.23784620660440159</v>
      </c>
      <c r="G47" s="96">
        <v>138037</v>
      </c>
      <c r="H47" s="106">
        <v>0.19466008914275834</v>
      </c>
      <c r="I47" s="96">
        <v>107418</v>
      </c>
      <c r="J47" s="106">
        <v>0.29814978186520347</v>
      </c>
      <c r="K47" s="96">
        <v>618957</v>
      </c>
      <c r="L47" s="106">
        <v>5.945876553353191E-2</v>
      </c>
      <c r="M47" s="96">
        <v>480920</v>
      </c>
      <c r="N47" s="106">
        <v>2.6126846962180705E-2</v>
      </c>
      <c r="O47" s="96">
        <v>17185</v>
      </c>
      <c r="P47" s="95">
        <v>0.14475086597388764</v>
      </c>
      <c r="Q47" s="96">
        <v>23538</v>
      </c>
      <c r="R47" s="95">
        <v>5.8648916074480528E-2</v>
      </c>
      <c r="S47" s="96">
        <v>91566</v>
      </c>
      <c r="T47" s="95">
        <v>0.10619020005798774</v>
      </c>
      <c r="U47" s="96">
        <v>13741</v>
      </c>
      <c r="V47" s="95">
        <v>0.14432045303131247</v>
      </c>
      <c r="W47" s="96">
        <v>195531</v>
      </c>
      <c r="X47" s="95">
        <v>-4.3053326024822813E-2</v>
      </c>
      <c r="Y47" s="96">
        <v>11077</v>
      </c>
      <c r="Z47" s="95">
        <v>0.10604093859211172</v>
      </c>
      <c r="AA47" s="96">
        <v>18976</v>
      </c>
      <c r="AB47" s="95">
        <v>1.448810478481688E-2</v>
      </c>
      <c r="AC47" s="96">
        <v>62057</v>
      </c>
      <c r="AD47" s="106">
        <v>1.9617830208829679E-2</v>
      </c>
      <c r="AE47" s="96">
        <v>19573</v>
      </c>
      <c r="AF47" s="95">
        <v>-1.6831582168723713E-3</v>
      </c>
      <c r="AG47" s="96">
        <v>10257</v>
      </c>
      <c r="AH47" s="95">
        <v>-0.12009951102341943</v>
      </c>
      <c r="AI47" s="96">
        <v>15157</v>
      </c>
      <c r="AJ47" s="95">
        <v>3.7866337989591825E-2</v>
      </c>
      <c r="AK47" s="94">
        <v>17070</v>
      </c>
      <c r="AL47" s="95">
        <v>0.13830354761269681</v>
      </c>
      <c r="AM47" s="96">
        <v>9700</v>
      </c>
      <c r="AN47" s="95">
        <v>-3.8270870513583133E-2</v>
      </c>
      <c r="AO47" s="96">
        <v>2634</v>
      </c>
      <c r="AP47" s="95">
        <v>-0.25085324232081907</v>
      </c>
      <c r="AQ47" s="96">
        <v>4228</v>
      </c>
      <c r="AR47" s="95">
        <v>-6.41876936697654E-2</v>
      </c>
      <c r="AS47" s="96">
        <v>1411</v>
      </c>
      <c r="AT47" s="95">
        <v>0.30286241920590951</v>
      </c>
      <c r="AU47" s="96">
        <v>13044</v>
      </c>
      <c r="AV47" s="95">
        <v>0.17123103169614806</v>
      </c>
      <c r="AW47" s="96">
        <v>1062</v>
      </c>
      <c r="AX47" s="95">
        <v>211.4</v>
      </c>
      <c r="AY47" s="96">
        <v>459</v>
      </c>
      <c r="AZ47" s="95">
        <v>0.35798816568047331</v>
      </c>
      <c r="BA47" s="96">
        <v>14711</v>
      </c>
      <c r="BB47" s="95">
        <v>0.22072857024313342</v>
      </c>
    </row>
    <row r="48" spans="1:54" s="124" customFormat="1" ht="15" hidden="1" customHeight="1" outlineLevel="1" x14ac:dyDescent="0.25">
      <c r="B48" s="71" t="s">
        <v>96</v>
      </c>
      <c r="C48" s="96">
        <v>645674</v>
      </c>
      <c r="D48" s="106">
        <v>-3.5547416471487958E-2</v>
      </c>
      <c r="E48" s="96">
        <v>245806</v>
      </c>
      <c r="F48" s="95">
        <v>0.10134550847495594</v>
      </c>
      <c r="G48" s="96">
        <v>135264</v>
      </c>
      <c r="H48" s="106">
        <v>-4.0674047333669083E-2</v>
      </c>
      <c r="I48" s="96">
        <v>110542</v>
      </c>
      <c r="J48" s="106">
        <v>0.34498953618533124</v>
      </c>
      <c r="K48" s="96">
        <v>535132</v>
      </c>
      <c r="L48" s="106">
        <v>-8.8802010611561011E-2</v>
      </c>
      <c r="M48" s="96">
        <v>399868</v>
      </c>
      <c r="N48" s="106">
        <v>-0.10400752882126896</v>
      </c>
      <c r="O48" s="96">
        <v>18121</v>
      </c>
      <c r="P48" s="95">
        <v>2.2514388895158666E-2</v>
      </c>
      <c r="Q48" s="96">
        <v>20934</v>
      </c>
      <c r="R48" s="95">
        <v>-3.6631385181776333E-2</v>
      </c>
      <c r="S48" s="96">
        <v>68291</v>
      </c>
      <c r="T48" s="95">
        <v>-7.03395137357401E-2</v>
      </c>
      <c r="U48" s="96">
        <v>13992</v>
      </c>
      <c r="V48" s="95">
        <v>-0.14301463832914807</v>
      </c>
      <c r="W48" s="96">
        <v>179114</v>
      </c>
      <c r="X48" s="95">
        <v>-0.15452841855832633</v>
      </c>
      <c r="Y48" s="96">
        <v>12364</v>
      </c>
      <c r="Z48" s="95">
        <v>0.11297146457826979</v>
      </c>
      <c r="AA48" s="96">
        <v>16545</v>
      </c>
      <c r="AB48" s="95">
        <v>-2.2913836886552907E-2</v>
      </c>
      <c r="AC48" s="96">
        <v>26472</v>
      </c>
      <c r="AD48" s="106">
        <v>-0.16934952461639841</v>
      </c>
      <c r="AE48" s="96">
        <v>9975</v>
      </c>
      <c r="AF48" s="95">
        <v>-8.5868768328445699E-2</v>
      </c>
      <c r="AG48" s="96">
        <v>4615</v>
      </c>
      <c r="AH48" s="95">
        <v>-0.21513605442176875</v>
      </c>
      <c r="AI48" s="96">
        <v>6199</v>
      </c>
      <c r="AJ48" s="95">
        <v>-0.18637616485103037</v>
      </c>
      <c r="AK48" s="94">
        <v>5683</v>
      </c>
      <c r="AL48" s="95">
        <v>-0.23799946366318048</v>
      </c>
      <c r="AM48" s="96">
        <v>10483</v>
      </c>
      <c r="AN48" s="95">
        <v>-7.4675611263130048E-2</v>
      </c>
      <c r="AO48" s="96">
        <v>1523</v>
      </c>
      <c r="AP48" s="95">
        <v>-0.55688100087285419</v>
      </c>
      <c r="AQ48" s="96">
        <v>5167</v>
      </c>
      <c r="AR48" s="95">
        <v>-0.16350979439857538</v>
      </c>
      <c r="AS48" s="96">
        <v>1450</v>
      </c>
      <c r="AT48" s="95">
        <v>0.17124394184168024</v>
      </c>
      <c r="AU48" s="96">
        <v>11091</v>
      </c>
      <c r="AV48" s="95">
        <v>8.9061272584446183E-2</v>
      </c>
      <c r="AW48" s="96">
        <v>470</v>
      </c>
      <c r="AX48" s="95">
        <v>-0.51893551688843398</v>
      </c>
      <c r="AY48" s="96">
        <v>606</v>
      </c>
      <c r="AZ48" s="95">
        <v>-1.4634146341463428E-2</v>
      </c>
      <c r="BA48" s="96">
        <v>13245</v>
      </c>
      <c r="BB48" s="95">
        <v>0.1691234883926207</v>
      </c>
    </row>
    <row r="49" spans="1:54" s="124" customFormat="1" ht="15" hidden="1" customHeight="1" outlineLevel="1" x14ac:dyDescent="0.25">
      <c r="B49" s="71" t="s">
        <v>97</v>
      </c>
      <c r="C49" s="96">
        <v>614961</v>
      </c>
      <c r="D49" s="106">
        <v>5.2736003286798949E-2</v>
      </c>
      <c r="E49" s="96">
        <v>265621</v>
      </c>
      <c r="F49" s="95">
        <v>0.19045826330532223</v>
      </c>
      <c r="G49" s="96">
        <v>145029</v>
      </c>
      <c r="H49" s="106">
        <v>6.6068317639535135E-2</v>
      </c>
      <c r="I49" s="96">
        <v>120592</v>
      </c>
      <c r="J49" s="106">
        <v>0.38477791557576602</v>
      </c>
      <c r="K49" s="96">
        <v>494369</v>
      </c>
      <c r="L49" s="106">
        <v>-5.4358431692856923E-3</v>
      </c>
      <c r="M49" s="96">
        <v>349340</v>
      </c>
      <c r="N49" s="106">
        <v>-3.2379580644267825E-2</v>
      </c>
      <c r="O49" s="96">
        <v>15212</v>
      </c>
      <c r="P49" s="95">
        <v>9.4309761887634069E-2</v>
      </c>
      <c r="Q49" s="96">
        <v>18149</v>
      </c>
      <c r="R49" s="95">
        <v>-2.0191113750472334E-2</v>
      </c>
      <c r="S49" s="96">
        <v>59629</v>
      </c>
      <c r="T49" s="95">
        <v>8.6415479357213165E-2</v>
      </c>
      <c r="U49" s="96">
        <v>10026</v>
      </c>
      <c r="V49" s="95">
        <v>-0.11085491308974815</v>
      </c>
      <c r="W49" s="96">
        <v>172266</v>
      </c>
      <c r="X49" s="95">
        <v>-0.11422709673438536</v>
      </c>
      <c r="Y49" s="96">
        <v>13115</v>
      </c>
      <c r="Z49" s="95">
        <v>0.20686482009754292</v>
      </c>
      <c r="AA49" s="96">
        <v>14919</v>
      </c>
      <c r="AB49" s="95">
        <v>-7.3354037267080785E-2</v>
      </c>
      <c r="AC49" s="96">
        <v>4903</v>
      </c>
      <c r="AD49" s="106">
        <v>4.274776690769877E-2</v>
      </c>
      <c r="AE49" s="96">
        <v>618</v>
      </c>
      <c r="AF49" s="95">
        <v>6.5517241379310365E-2</v>
      </c>
      <c r="AG49" s="96">
        <v>1427</v>
      </c>
      <c r="AH49" s="95">
        <v>0.12273800157356418</v>
      </c>
      <c r="AI49" s="96">
        <v>2240</v>
      </c>
      <c r="AJ49" s="95">
        <v>7.194244604316502E-3</v>
      </c>
      <c r="AK49" s="94">
        <v>618</v>
      </c>
      <c r="AL49" s="95">
        <v>-1.4354066985645897E-2</v>
      </c>
      <c r="AM49" s="96">
        <v>8662</v>
      </c>
      <c r="AN49" s="95">
        <v>4.2358604091456087E-2</v>
      </c>
      <c r="AO49" s="96">
        <v>3571</v>
      </c>
      <c r="AP49" s="95">
        <v>1.3447143795141168</v>
      </c>
      <c r="AQ49" s="96">
        <v>5338</v>
      </c>
      <c r="AR49" s="95">
        <v>-0.1575126262626263</v>
      </c>
      <c r="AS49" s="96">
        <v>1064</v>
      </c>
      <c r="AT49" s="95">
        <v>-0.14331723027375198</v>
      </c>
      <c r="AU49" s="96">
        <v>11901</v>
      </c>
      <c r="AV49" s="95">
        <v>8.4472389283761551E-2</v>
      </c>
      <c r="AW49" s="96">
        <v>585</v>
      </c>
      <c r="AX49" s="95">
        <v>-0.14970930232558144</v>
      </c>
      <c r="AY49" s="96">
        <v>574</v>
      </c>
      <c r="AZ49" s="95">
        <v>0.13214990138067062</v>
      </c>
      <c r="BA49" s="96">
        <v>9426</v>
      </c>
      <c r="BB49" s="95">
        <v>0.40393208221626442</v>
      </c>
    </row>
    <row r="50" spans="1:54" s="124" customFormat="1" ht="15" hidden="1" customHeight="1" outlineLevel="1" x14ac:dyDescent="0.25">
      <c r="B50" s="71" t="s">
        <v>98</v>
      </c>
      <c r="C50" s="96">
        <v>630602</v>
      </c>
      <c r="D50" s="106">
        <v>3.3699208581676077E-2</v>
      </c>
      <c r="E50" s="96">
        <v>264163</v>
      </c>
      <c r="F50" s="95">
        <v>0.13361055323823745</v>
      </c>
      <c r="G50" s="96">
        <v>145855</v>
      </c>
      <c r="H50" s="106">
        <v>-1.2705439579779654E-2</v>
      </c>
      <c r="I50" s="96">
        <v>118308</v>
      </c>
      <c r="J50" s="106">
        <v>0.38702870005627465</v>
      </c>
      <c r="K50" s="96">
        <v>512294</v>
      </c>
      <c r="L50" s="106">
        <v>-2.3733296744341992E-2</v>
      </c>
      <c r="M50" s="96">
        <v>366439</v>
      </c>
      <c r="N50" s="106">
        <v>-2.8054512275341059E-2</v>
      </c>
      <c r="O50" s="96">
        <v>13145</v>
      </c>
      <c r="P50" s="95">
        <v>9.295751226407245E-2</v>
      </c>
      <c r="Q50" s="96">
        <v>18629</v>
      </c>
      <c r="R50" s="95">
        <v>4.142441860465107E-2</v>
      </c>
      <c r="S50" s="96">
        <v>64507</v>
      </c>
      <c r="T50" s="95">
        <v>8.3077284709279775E-2</v>
      </c>
      <c r="U50" s="96">
        <v>10138</v>
      </c>
      <c r="V50" s="95">
        <v>-3.1465093411996437E-3</v>
      </c>
      <c r="W50" s="96">
        <v>180831</v>
      </c>
      <c r="X50" s="95">
        <v>-9.9536898715267386E-2</v>
      </c>
      <c r="Y50" s="96">
        <v>13914</v>
      </c>
      <c r="Z50" s="95">
        <v>2.2712238147739816E-2</v>
      </c>
      <c r="AA50" s="96">
        <v>15587</v>
      </c>
      <c r="AB50" s="95">
        <v>1.2537352215148845E-2</v>
      </c>
      <c r="AC50" s="96">
        <v>5251</v>
      </c>
      <c r="AD50" s="106">
        <v>3.0820573223400149E-2</v>
      </c>
      <c r="AE50" s="96">
        <v>1269</v>
      </c>
      <c r="AF50" s="95">
        <v>-7.8740157480317041E-4</v>
      </c>
      <c r="AG50" s="96">
        <v>1973</v>
      </c>
      <c r="AH50" s="95">
        <v>2.0314880650076361E-3</v>
      </c>
      <c r="AI50" s="96">
        <v>2009</v>
      </c>
      <c r="AJ50" s="95">
        <v>8.3018867924528283E-2</v>
      </c>
      <c r="AK50" s="94">
        <v>0</v>
      </c>
      <c r="AL50" s="95" t="s">
        <v>113</v>
      </c>
      <c r="AM50" s="96">
        <v>8175</v>
      </c>
      <c r="AN50" s="95">
        <v>0.10772357723577231</v>
      </c>
      <c r="AO50" s="96">
        <v>2560</v>
      </c>
      <c r="AP50" s="95">
        <v>3.8961038961038863E-2</v>
      </c>
      <c r="AQ50" s="96">
        <v>6992</v>
      </c>
      <c r="AR50" s="95">
        <v>-3.1847133757961776E-2</v>
      </c>
      <c r="AS50" s="96">
        <v>1652</v>
      </c>
      <c r="AT50" s="95">
        <v>-8.0690038953811882E-2</v>
      </c>
      <c r="AU50" s="96">
        <v>11867</v>
      </c>
      <c r="AV50" s="95">
        <v>-9.4675007628928887E-2</v>
      </c>
      <c r="AW50" s="96">
        <v>1670</v>
      </c>
      <c r="AX50" s="95">
        <v>-0.19980833732630565</v>
      </c>
      <c r="AY50" s="96">
        <v>386</v>
      </c>
      <c r="AZ50" s="95">
        <v>-0.18736842105263163</v>
      </c>
      <c r="BA50" s="96">
        <v>11135</v>
      </c>
      <c r="BB50" s="95">
        <v>0.40487004794347725</v>
      </c>
    </row>
    <row r="51" spans="1:54" s="124" customFormat="1" ht="15" hidden="1" customHeight="1" outlineLevel="1" x14ac:dyDescent="0.25">
      <c r="B51" s="71" t="s">
        <v>99</v>
      </c>
      <c r="C51" s="96">
        <v>717165</v>
      </c>
      <c r="D51" s="106">
        <v>3.9220459673177333E-2</v>
      </c>
      <c r="E51" s="96">
        <v>310799</v>
      </c>
      <c r="F51" s="95">
        <v>0.1666979488873539</v>
      </c>
      <c r="G51" s="96">
        <v>178402</v>
      </c>
      <c r="H51" s="106">
        <v>0.10842430304875394</v>
      </c>
      <c r="I51" s="96">
        <v>132397</v>
      </c>
      <c r="J51" s="106">
        <v>0.25565007919120641</v>
      </c>
      <c r="K51" s="96">
        <v>584768</v>
      </c>
      <c r="L51" s="106">
        <v>1.8814418001644739E-4</v>
      </c>
      <c r="M51" s="96">
        <v>406366</v>
      </c>
      <c r="N51" s="106">
        <v>-4.0926866915108828E-2</v>
      </c>
      <c r="O51" s="96">
        <v>17726</v>
      </c>
      <c r="P51" s="95">
        <v>-7.6289734236581586E-2</v>
      </c>
      <c r="Q51" s="96">
        <v>21131</v>
      </c>
      <c r="R51" s="95">
        <v>-9.4489201234144615E-2</v>
      </c>
      <c r="S51" s="96">
        <v>73054</v>
      </c>
      <c r="T51" s="95">
        <v>0.14397118697150013</v>
      </c>
      <c r="U51" s="96">
        <v>12070</v>
      </c>
      <c r="V51" s="95">
        <v>-0.2075892857142857</v>
      </c>
      <c r="W51" s="96">
        <v>188740</v>
      </c>
      <c r="X51" s="95">
        <v>-0.10786538097939113</v>
      </c>
      <c r="Y51" s="96">
        <v>14315</v>
      </c>
      <c r="Z51" s="95">
        <v>7.8856579595860676E-3</v>
      </c>
      <c r="AA51" s="96">
        <v>16800</v>
      </c>
      <c r="AB51" s="95">
        <v>-7.8037537043134653E-2</v>
      </c>
      <c r="AC51" s="96">
        <v>7316</v>
      </c>
      <c r="AD51" s="106">
        <v>6.0136212143167667E-2</v>
      </c>
      <c r="AE51" s="96">
        <v>1826</v>
      </c>
      <c r="AF51" s="95">
        <v>9.210526315789469E-2</v>
      </c>
      <c r="AG51" s="96">
        <v>3284</v>
      </c>
      <c r="AH51" s="95">
        <v>5.5609128897460725E-2</v>
      </c>
      <c r="AI51" s="96">
        <v>2206</v>
      </c>
      <c r="AJ51" s="95">
        <v>4.1548630783758256E-2</v>
      </c>
      <c r="AK51" s="94">
        <v>0</v>
      </c>
      <c r="AL51" s="95" t="s">
        <v>113</v>
      </c>
      <c r="AM51" s="96">
        <v>8413</v>
      </c>
      <c r="AN51" s="95">
        <v>5.9304960967010878E-2</v>
      </c>
      <c r="AO51" s="96">
        <v>2174</v>
      </c>
      <c r="AP51" s="95">
        <v>-0.35964653902798238</v>
      </c>
      <c r="AQ51" s="96">
        <v>7466</v>
      </c>
      <c r="AR51" s="95">
        <v>3.5506241331483945E-2</v>
      </c>
      <c r="AS51" s="96">
        <v>1986</v>
      </c>
      <c r="AT51" s="95">
        <v>-0.28919112383679313</v>
      </c>
      <c r="AU51" s="96">
        <v>14652</v>
      </c>
      <c r="AV51" s="95">
        <v>9.1604104965907762E-3</v>
      </c>
      <c r="AW51" s="96">
        <v>4466</v>
      </c>
      <c r="AX51" s="95">
        <v>0.15400516795865626</v>
      </c>
      <c r="AY51" s="96">
        <v>988</v>
      </c>
      <c r="AZ51" s="95">
        <v>0.23038605230386056</v>
      </c>
      <c r="BA51" s="96">
        <v>15069</v>
      </c>
      <c r="BB51" s="95">
        <v>0.41227741330834111</v>
      </c>
    </row>
    <row r="52" spans="1:54" s="124" customFormat="1" ht="15" hidden="1" customHeight="1" outlineLevel="1" x14ac:dyDescent="0.25">
      <c r="B52" s="71" t="s">
        <v>100</v>
      </c>
      <c r="C52" s="96">
        <v>710978</v>
      </c>
      <c r="D52" s="106">
        <v>3.0872020020705104E-2</v>
      </c>
      <c r="E52" s="96">
        <v>315325</v>
      </c>
      <c r="F52" s="95">
        <v>0.13674461864574816</v>
      </c>
      <c r="G52" s="96">
        <v>189235</v>
      </c>
      <c r="H52" s="106">
        <v>0.12906690214375627</v>
      </c>
      <c r="I52" s="96">
        <v>126090</v>
      </c>
      <c r="J52" s="106">
        <v>0.14846525184443027</v>
      </c>
      <c r="K52" s="96">
        <v>584888</v>
      </c>
      <c r="L52" s="106">
        <v>8.6084401340931205E-3</v>
      </c>
      <c r="M52" s="96">
        <v>395653</v>
      </c>
      <c r="N52" s="106">
        <v>-4.0359647144142641E-2</v>
      </c>
      <c r="O52" s="96">
        <v>17266</v>
      </c>
      <c r="P52" s="95">
        <v>-0.1035306334371755</v>
      </c>
      <c r="Q52" s="96">
        <v>19433</v>
      </c>
      <c r="R52" s="95">
        <v>-4.9684581153112584E-2</v>
      </c>
      <c r="S52" s="96">
        <v>71261</v>
      </c>
      <c r="T52" s="95">
        <v>0.18422933111757378</v>
      </c>
      <c r="U52" s="96">
        <v>11595</v>
      </c>
      <c r="V52" s="95">
        <v>-0.17911504424778757</v>
      </c>
      <c r="W52" s="96">
        <v>187588</v>
      </c>
      <c r="X52" s="95">
        <v>-0.11648039035602087</v>
      </c>
      <c r="Y52" s="96">
        <v>13255</v>
      </c>
      <c r="Z52" s="95">
        <v>-2.2636779236100857E-2</v>
      </c>
      <c r="AA52" s="96">
        <v>16705</v>
      </c>
      <c r="AB52" s="95">
        <v>-6.3200986989681462E-2</v>
      </c>
      <c r="AC52" s="96">
        <v>5215</v>
      </c>
      <c r="AD52" s="106">
        <v>-0.18895800933125972</v>
      </c>
      <c r="AE52" s="96">
        <v>1441</v>
      </c>
      <c r="AF52" s="95">
        <v>-0.11811505507955933</v>
      </c>
      <c r="AG52" s="96">
        <v>1990</v>
      </c>
      <c r="AH52" s="95">
        <v>-0.23017408123791105</v>
      </c>
      <c r="AI52" s="96">
        <v>1784</v>
      </c>
      <c r="AJ52" s="95">
        <v>-0.19312528267752149</v>
      </c>
      <c r="AK52" s="94">
        <v>0</v>
      </c>
      <c r="AL52" s="95" t="s">
        <v>113</v>
      </c>
      <c r="AM52" s="96">
        <v>7121</v>
      </c>
      <c r="AN52" s="95">
        <v>-3.1551747586019308E-2</v>
      </c>
      <c r="AO52" s="96">
        <v>2534</v>
      </c>
      <c r="AP52" s="95">
        <v>-0.18886043533930863</v>
      </c>
      <c r="AQ52" s="96">
        <v>7093</v>
      </c>
      <c r="AR52" s="95">
        <v>6.3896805159741943E-2</v>
      </c>
      <c r="AS52" s="96">
        <v>1864</v>
      </c>
      <c r="AT52" s="95">
        <v>-0.17522123893805308</v>
      </c>
      <c r="AU52" s="96">
        <v>14352</v>
      </c>
      <c r="AV52" s="95">
        <v>1.9825197186100985E-2</v>
      </c>
      <c r="AW52" s="96">
        <v>5009</v>
      </c>
      <c r="AX52" s="95">
        <v>0.19347152728139139</v>
      </c>
      <c r="AY52" s="96">
        <v>1441</v>
      </c>
      <c r="AZ52" s="95">
        <v>0.30171635049683831</v>
      </c>
      <c r="BA52" s="96">
        <v>13921</v>
      </c>
      <c r="BB52" s="95">
        <v>0.48728632478632483</v>
      </c>
    </row>
    <row r="53" spans="1:54" s="124" customFormat="1" ht="15" hidden="1" customHeight="1" outlineLevel="1" x14ac:dyDescent="0.25">
      <c r="A53" s="135"/>
      <c r="B53" s="71" t="s">
        <v>101</v>
      </c>
      <c r="C53" s="96">
        <v>666473</v>
      </c>
      <c r="D53" s="106">
        <v>2.0193454271592248E-2</v>
      </c>
      <c r="E53" s="96">
        <v>285824</v>
      </c>
      <c r="F53" s="95">
        <v>0.13281968356637819</v>
      </c>
      <c r="G53" s="96">
        <v>165861</v>
      </c>
      <c r="H53" s="106">
        <v>0.14933026588409759</v>
      </c>
      <c r="I53" s="96">
        <v>119963</v>
      </c>
      <c r="J53" s="106">
        <v>0.11075823372005811</v>
      </c>
      <c r="K53" s="96">
        <v>546510</v>
      </c>
      <c r="L53" s="106">
        <v>2.2557218309859906E-3</v>
      </c>
      <c r="M53" s="96">
        <v>380649</v>
      </c>
      <c r="N53" s="106">
        <v>-5.067723439966676E-2</v>
      </c>
      <c r="O53" s="96">
        <v>13333</v>
      </c>
      <c r="P53" s="95">
        <v>-8.9462541828860154E-2</v>
      </c>
      <c r="Q53" s="96">
        <v>19321</v>
      </c>
      <c r="R53" s="95">
        <v>-5.732825917252149E-2</v>
      </c>
      <c r="S53" s="96">
        <v>67689</v>
      </c>
      <c r="T53" s="95">
        <v>2.5590909090908998E-2</v>
      </c>
      <c r="U53" s="96">
        <v>12749</v>
      </c>
      <c r="V53" s="95">
        <v>4.4999999999999929E-2</v>
      </c>
      <c r="W53" s="96">
        <v>182650</v>
      </c>
      <c r="X53" s="95">
        <v>-0.11153808736258386</v>
      </c>
      <c r="Y53" s="96">
        <v>13132</v>
      </c>
      <c r="Z53" s="95">
        <v>7.4543818018165453E-2</v>
      </c>
      <c r="AA53" s="96">
        <v>14893</v>
      </c>
      <c r="AB53" s="95">
        <v>-8.5477433220755294E-2</v>
      </c>
      <c r="AC53" s="96">
        <v>6823</v>
      </c>
      <c r="AD53" s="106">
        <v>0.10780970936840406</v>
      </c>
      <c r="AE53" s="96">
        <v>1691</v>
      </c>
      <c r="AF53" s="95">
        <v>0.12060967528164346</v>
      </c>
      <c r="AG53" s="96">
        <v>2633</v>
      </c>
      <c r="AH53" s="95">
        <v>0.20173436786855325</v>
      </c>
      <c r="AI53" s="96">
        <v>2066</v>
      </c>
      <c r="AJ53" s="95">
        <v>2.0750988142292481E-2</v>
      </c>
      <c r="AK53" s="94">
        <v>433</v>
      </c>
      <c r="AL53" s="95">
        <v>-4.5977011494252595E-3</v>
      </c>
      <c r="AM53" s="96">
        <v>9105</v>
      </c>
      <c r="AN53" s="95">
        <v>-6.0080520284917949E-2</v>
      </c>
      <c r="AO53" s="96">
        <v>2391</v>
      </c>
      <c r="AP53" s="95">
        <v>-0.31587982832618022</v>
      </c>
      <c r="AQ53" s="96">
        <v>7044</v>
      </c>
      <c r="AR53" s="95">
        <v>4.587973273942092E-2</v>
      </c>
      <c r="AS53" s="96">
        <v>1674</v>
      </c>
      <c r="AT53" s="95">
        <v>-0.28887000849617672</v>
      </c>
      <c r="AU53" s="96">
        <v>13017</v>
      </c>
      <c r="AV53" s="95">
        <v>1.3864008100319403E-2</v>
      </c>
      <c r="AW53" s="96">
        <v>3178</v>
      </c>
      <c r="AX53" s="95">
        <v>8.1688223281143557E-2</v>
      </c>
      <c r="AY53" s="96">
        <v>891</v>
      </c>
      <c r="AZ53" s="95">
        <v>9.4594594594594517E-2</v>
      </c>
      <c r="BA53" s="96">
        <v>12759</v>
      </c>
      <c r="BB53" s="95">
        <v>0.49700809574093618</v>
      </c>
    </row>
    <row r="54" spans="1:54" s="124" customFormat="1" ht="15" hidden="1" customHeight="1" outlineLevel="1" x14ac:dyDescent="0.25">
      <c r="A54" s="137"/>
      <c r="B54" s="71" t="s">
        <v>102</v>
      </c>
      <c r="C54" s="96">
        <v>740510</v>
      </c>
      <c r="D54" s="106">
        <v>3.7403458338411744E-2</v>
      </c>
      <c r="E54" s="96">
        <v>288081</v>
      </c>
      <c r="F54" s="95">
        <v>0.11107211453166821</v>
      </c>
      <c r="G54" s="96">
        <v>168509</v>
      </c>
      <c r="H54" s="106">
        <v>0.11434485312595055</v>
      </c>
      <c r="I54" s="96">
        <v>119572</v>
      </c>
      <c r="J54" s="106">
        <v>0.10649244891915899</v>
      </c>
      <c r="K54" s="96">
        <v>620938</v>
      </c>
      <c r="L54" s="106">
        <v>2.5078126676648882E-2</v>
      </c>
      <c r="M54" s="96">
        <v>452429</v>
      </c>
      <c r="N54" s="106">
        <v>-4.62016725005443E-3</v>
      </c>
      <c r="O54" s="96">
        <v>18099</v>
      </c>
      <c r="P54" s="95">
        <v>-5.9889881570745929E-2</v>
      </c>
      <c r="Q54" s="96">
        <v>21782</v>
      </c>
      <c r="R54" s="95">
        <v>-5.1678349079193664E-2</v>
      </c>
      <c r="S54" s="96">
        <v>77473</v>
      </c>
      <c r="T54" s="95">
        <v>-1.2906056812467259E-4</v>
      </c>
      <c r="U54" s="96">
        <v>12012</v>
      </c>
      <c r="V54" s="95">
        <v>-0.14175478708202338</v>
      </c>
      <c r="W54" s="96">
        <v>207526</v>
      </c>
      <c r="X54" s="95">
        <v>1.9929129949722624E-2</v>
      </c>
      <c r="Y54" s="96">
        <v>13309</v>
      </c>
      <c r="Z54" s="95">
        <v>6.7281475541299152E-2</v>
      </c>
      <c r="AA54" s="96">
        <v>17166</v>
      </c>
      <c r="AB54" s="95">
        <v>-1.9421912487147308E-2</v>
      </c>
      <c r="AC54" s="96">
        <v>32479</v>
      </c>
      <c r="AD54" s="106">
        <v>-0.15617043387892959</v>
      </c>
      <c r="AE54" s="96">
        <v>9200</v>
      </c>
      <c r="AF54" s="95">
        <v>-0.24546871155581074</v>
      </c>
      <c r="AG54" s="96">
        <v>7330</v>
      </c>
      <c r="AH54" s="95">
        <v>-9.3046275674337986E-2</v>
      </c>
      <c r="AI54" s="96">
        <v>6967</v>
      </c>
      <c r="AJ54" s="95">
        <v>-0.20386241572391728</v>
      </c>
      <c r="AK54" s="94">
        <v>8982</v>
      </c>
      <c r="AL54" s="95">
        <v>-5.0929839391377851E-2</v>
      </c>
      <c r="AM54" s="96">
        <v>11282</v>
      </c>
      <c r="AN54" s="95">
        <v>1.722117031827608E-2</v>
      </c>
      <c r="AO54" s="96">
        <v>2469</v>
      </c>
      <c r="AP54" s="95">
        <v>-0.15067079463364297</v>
      </c>
      <c r="AQ54" s="96">
        <v>7811</v>
      </c>
      <c r="AR54" s="95">
        <v>0.24280031821797921</v>
      </c>
      <c r="AS54" s="96">
        <v>1891</v>
      </c>
      <c r="AT54" s="95">
        <v>-0.24238782051282048</v>
      </c>
      <c r="AU54" s="96">
        <v>11035</v>
      </c>
      <c r="AV54" s="95">
        <v>-9.1694789694625078E-2</v>
      </c>
      <c r="AW54" s="96">
        <v>1592</v>
      </c>
      <c r="AX54" s="95">
        <v>0.57467853610286834</v>
      </c>
      <c r="AY54" s="96">
        <v>537</v>
      </c>
      <c r="AZ54" s="95">
        <v>-0.18140243902439024</v>
      </c>
      <c r="BA54" s="96">
        <v>15966</v>
      </c>
      <c r="BB54" s="95">
        <v>0.29836545498902178</v>
      </c>
    </row>
    <row r="55" spans="1:54" s="124" customFormat="1" ht="15" hidden="1" customHeight="1" outlineLevel="1" x14ac:dyDescent="0.25">
      <c r="B55" s="71" t="s">
        <v>103</v>
      </c>
      <c r="C55" s="96">
        <v>704222</v>
      </c>
      <c r="D55" s="106">
        <v>3.4757782848712893E-2</v>
      </c>
      <c r="E55" s="96">
        <v>254265</v>
      </c>
      <c r="F55" s="95">
        <v>8.7397200518327445E-2</v>
      </c>
      <c r="G55" s="96">
        <v>142390</v>
      </c>
      <c r="H55" s="106">
        <v>9.1537689058559302E-2</v>
      </c>
      <c r="I55" s="96">
        <v>111875</v>
      </c>
      <c r="J55" s="106">
        <v>8.2172567227703608E-2</v>
      </c>
      <c r="K55" s="96">
        <v>592347</v>
      </c>
      <c r="L55" s="106">
        <v>2.6265317825938661E-2</v>
      </c>
      <c r="M55" s="96">
        <v>449957</v>
      </c>
      <c r="N55" s="106">
        <v>7.205565678316983E-3</v>
      </c>
      <c r="O55" s="96">
        <v>13192</v>
      </c>
      <c r="P55" s="95">
        <v>-1.1539037913981698E-2</v>
      </c>
      <c r="Q55" s="96">
        <v>21063</v>
      </c>
      <c r="R55" s="95">
        <v>-4.4588587498865961E-2</v>
      </c>
      <c r="S55" s="96">
        <v>87609</v>
      </c>
      <c r="T55" s="95">
        <v>-5.7836041597212562E-2</v>
      </c>
      <c r="U55" s="96">
        <v>9403</v>
      </c>
      <c r="V55" s="95">
        <v>8.4794646977388144E-2</v>
      </c>
      <c r="W55" s="96">
        <v>181732</v>
      </c>
      <c r="X55" s="95">
        <v>3.4560887163342935E-2</v>
      </c>
      <c r="Y55" s="96">
        <v>10446</v>
      </c>
      <c r="Z55" s="95">
        <v>0.20944772490448083</v>
      </c>
      <c r="AA55" s="96">
        <v>21441</v>
      </c>
      <c r="AB55" s="95">
        <v>0.16406971062489828</v>
      </c>
      <c r="AC55" s="96">
        <v>57673</v>
      </c>
      <c r="AD55" s="106">
        <v>-6.9385054781921141E-2</v>
      </c>
      <c r="AE55" s="96">
        <v>17057</v>
      </c>
      <c r="AF55" s="95">
        <v>-0.17503385567808083</v>
      </c>
      <c r="AG55" s="96">
        <v>10976</v>
      </c>
      <c r="AH55" s="95">
        <v>5.0938337801608613E-2</v>
      </c>
      <c r="AI55" s="96">
        <v>11993</v>
      </c>
      <c r="AJ55" s="95">
        <v>-9.9421791694826123E-2</v>
      </c>
      <c r="AK55" s="94">
        <v>17647</v>
      </c>
      <c r="AL55" s="95">
        <v>6.3298357664234306E-3</v>
      </c>
      <c r="AM55" s="96">
        <v>9669</v>
      </c>
      <c r="AN55" s="95">
        <v>5.8572366980512269E-2</v>
      </c>
      <c r="AO55" s="96">
        <v>5115</v>
      </c>
      <c r="AP55" s="95">
        <v>0.19873447386922893</v>
      </c>
      <c r="AQ55" s="96">
        <v>5993</v>
      </c>
      <c r="AR55" s="95">
        <v>0.33296263345195731</v>
      </c>
      <c r="AS55" s="96">
        <v>1266</v>
      </c>
      <c r="AT55" s="95">
        <v>-4.3083900226757343E-2</v>
      </c>
      <c r="AU55" s="96">
        <v>10226</v>
      </c>
      <c r="AV55" s="95">
        <v>-0.23274309723889552</v>
      </c>
      <c r="AW55" s="96">
        <v>1376</v>
      </c>
      <c r="AX55" s="95">
        <v>0.14762301918265219</v>
      </c>
      <c r="AY55" s="96">
        <v>367</v>
      </c>
      <c r="AZ55" s="95">
        <v>5.1575931232091587E-2</v>
      </c>
      <c r="BA55" s="96">
        <v>13386</v>
      </c>
      <c r="BB55" s="95">
        <v>0.22751031636863828</v>
      </c>
    </row>
    <row r="56" spans="1:54" s="124" customFormat="1" ht="15" hidden="1" customHeight="1" outlineLevel="1" x14ac:dyDescent="0.25">
      <c r="B56" s="71" t="s">
        <v>104</v>
      </c>
      <c r="C56" s="96">
        <v>756779</v>
      </c>
      <c r="D56" s="106">
        <v>4.1660702094390656E-2</v>
      </c>
      <c r="E56" s="96">
        <v>270900</v>
      </c>
      <c r="F56" s="95">
        <v>7.9381776019316508E-2</v>
      </c>
      <c r="G56" s="96">
        <v>162719</v>
      </c>
      <c r="H56" s="106">
        <v>9.8465568104338708E-2</v>
      </c>
      <c r="I56" s="96">
        <v>108181</v>
      </c>
      <c r="J56" s="106">
        <v>5.1894130916728232E-2</v>
      </c>
      <c r="K56" s="96">
        <v>648598</v>
      </c>
      <c r="L56" s="106">
        <v>3.9973190864370123E-2</v>
      </c>
      <c r="M56" s="96">
        <v>485879</v>
      </c>
      <c r="N56" s="106">
        <v>2.1752342098899202E-2</v>
      </c>
      <c r="O56" s="96">
        <v>15360</v>
      </c>
      <c r="P56" s="95">
        <v>8.6682427107958038E-3</v>
      </c>
      <c r="Q56" s="96">
        <v>23343</v>
      </c>
      <c r="R56" s="95">
        <v>-1.8294221549331358E-2</v>
      </c>
      <c r="S56" s="96">
        <v>91225</v>
      </c>
      <c r="T56" s="95">
        <v>9.6622100230210339E-3</v>
      </c>
      <c r="U56" s="96">
        <v>13564</v>
      </c>
      <c r="V56" s="95">
        <v>0.18774080560420314</v>
      </c>
      <c r="W56" s="96">
        <v>189689</v>
      </c>
      <c r="X56" s="95">
        <v>1.7044662484585249E-2</v>
      </c>
      <c r="Y56" s="96">
        <v>10686</v>
      </c>
      <c r="Z56" s="95">
        <v>5.208230776804168E-2</v>
      </c>
      <c r="AA56" s="96">
        <v>24186</v>
      </c>
      <c r="AB56" s="95">
        <v>0.11154005239211351</v>
      </c>
      <c r="AC56" s="96">
        <v>66108</v>
      </c>
      <c r="AD56" s="106">
        <v>-6.6956472647208276E-2</v>
      </c>
      <c r="AE56" s="96">
        <v>19580</v>
      </c>
      <c r="AF56" s="95">
        <v>-0.20254144096444426</v>
      </c>
      <c r="AG56" s="96">
        <v>11395</v>
      </c>
      <c r="AH56" s="95">
        <v>-7.1312143439282827E-2</v>
      </c>
      <c r="AI56" s="96">
        <v>15623</v>
      </c>
      <c r="AJ56" s="95">
        <v>-1.766851106639844E-2</v>
      </c>
      <c r="AK56" s="96">
        <v>19510</v>
      </c>
      <c r="AL56" s="95">
        <v>7.6413793103448313E-2</v>
      </c>
      <c r="AM56" s="96">
        <v>9331</v>
      </c>
      <c r="AN56" s="95">
        <v>-1.6443554337514543E-2</v>
      </c>
      <c r="AO56" s="96">
        <v>6599</v>
      </c>
      <c r="AP56" s="95">
        <v>0.86307171089779788</v>
      </c>
      <c r="AQ56" s="96">
        <v>6930</v>
      </c>
      <c r="AR56" s="95">
        <v>0.6138798323241732</v>
      </c>
      <c r="AS56" s="96">
        <v>1276</v>
      </c>
      <c r="AT56" s="95">
        <v>-8.333333333333337E-2</v>
      </c>
      <c r="AU56" s="96">
        <v>10636</v>
      </c>
      <c r="AV56" s="95">
        <v>-0.16086785009861937</v>
      </c>
      <c r="AW56" s="96">
        <v>1535</v>
      </c>
      <c r="AX56" s="95">
        <v>0.13787991104521868</v>
      </c>
      <c r="AY56" s="96">
        <v>350</v>
      </c>
      <c r="AZ56" s="95">
        <v>-0.31906614785992216</v>
      </c>
      <c r="BA56" s="96">
        <v>15061</v>
      </c>
      <c r="BB56" s="95">
        <v>0.23188287256666129</v>
      </c>
    </row>
    <row r="57" spans="1:54" s="124" customFormat="1" ht="15" customHeight="1" collapsed="1" x14ac:dyDescent="0.25">
      <c r="B57" s="103">
        <v>2018</v>
      </c>
      <c r="C57" s="104">
        <v>8207750</v>
      </c>
      <c r="D57" s="105">
        <v>3.8605199814847335E-2</v>
      </c>
      <c r="E57" s="104">
        <v>3171478</v>
      </c>
      <c r="F57" s="105">
        <v>0.14879861599867561</v>
      </c>
      <c r="G57" s="104">
        <v>1812553</v>
      </c>
      <c r="H57" s="105">
        <v>0.10003101238128354</v>
      </c>
      <c r="I57" s="104">
        <v>1358925</v>
      </c>
      <c r="J57" s="105">
        <v>0.22099856059775624</v>
      </c>
      <c r="K57" s="104">
        <v>6848825</v>
      </c>
      <c r="L57" s="105">
        <v>8.7074488077831802E-3</v>
      </c>
      <c r="M57" s="104">
        <v>5036272</v>
      </c>
      <c r="N57" s="105">
        <v>-2.055688718828852E-2</v>
      </c>
      <c r="O57" s="104">
        <v>187469</v>
      </c>
      <c r="P57" s="105">
        <v>-1.8262943794858932E-3</v>
      </c>
      <c r="Q57" s="104">
        <v>252168</v>
      </c>
      <c r="R57" s="105">
        <v>-1.7252869307663787E-2</v>
      </c>
      <c r="S57" s="104">
        <v>919335</v>
      </c>
      <c r="T57" s="105">
        <v>4.9803533317118065E-2</v>
      </c>
      <c r="U57" s="104">
        <v>141701</v>
      </c>
      <c r="V57" s="105">
        <v>-4.5610986509331708E-2</v>
      </c>
      <c r="W57" s="104">
        <v>2197842</v>
      </c>
      <c r="X57" s="105">
        <v>-6.6796764040134904E-2</v>
      </c>
      <c r="Y57" s="104">
        <v>144973</v>
      </c>
      <c r="Z57" s="105">
        <v>8.3472840871722909E-2</v>
      </c>
      <c r="AA57" s="104">
        <v>216862</v>
      </c>
      <c r="AB57" s="105">
        <v>-7.4420563143056118E-3</v>
      </c>
      <c r="AC57" s="104">
        <v>404910</v>
      </c>
      <c r="AD57" s="105">
        <v>-7.1411699143903551E-2</v>
      </c>
      <c r="AE57" s="104">
        <v>124409</v>
      </c>
      <c r="AF57" s="105">
        <v>-0.12339259165310279</v>
      </c>
      <c r="AG57" s="104">
        <v>77766</v>
      </c>
      <c r="AH57" s="105">
        <v>-0.10623038995965939</v>
      </c>
      <c r="AI57" s="104">
        <v>97857</v>
      </c>
      <c r="AJ57" s="105">
        <v>-7.4909482799368488E-2</v>
      </c>
      <c r="AK57" s="104">
        <v>104878</v>
      </c>
      <c r="AL57" s="105">
        <v>3.4932601788075557E-2</v>
      </c>
      <c r="AM57" s="104">
        <v>108417</v>
      </c>
      <c r="AN57" s="105">
        <v>-1.2973179658054335E-2</v>
      </c>
      <c r="AO57" s="104">
        <v>36777</v>
      </c>
      <c r="AP57" s="105">
        <v>-8.4238047808764982E-2</v>
      </c>
      <c r="AQ57" s="104">
        <v>70710</v>
      </c>
      <c r="AR57" s="105">
        <v>4.643935357840534E-2</v>
      </c>
      <c r="AS57" s="104">
        <v>17935</v>
      </c>
      <c r="AT57" s="105">
        <v>-9.7292128045097681E-2</v>
      </c>
      <c r="AU57" s="104">
        <v>147114</v>
      </c>
      <c r="AV57" s="105">
        <v>7.6922550020206426E-3</v>
      </c>
      <c r="AW57" s="104">
        <v>23116</v>
      </c>
      <c r="AX57" s="105">
        <v>0.26172152175099606</v>
      </c>
      <c r="AY57" s="104">
        <v>7288</v>
      </c>
      <c r="AZ57" s="105">
        <v>6.9719653603405263E-2</v>
      </c>
      <c r="BA57" s="104">
        <v>159655</v>
      </c>
      <c r="BB57" s="105">
        <v>0.31612355428788108</v>
      </c>
    </row>
    <row r="58" spans="1:54" s="124" customFormat="1" ht="15" hidden="1" customHeight="1" outlineLevel="1" x14ac:dyDescent="0.25">
      <c r="B58" s="71" t="s">
        <v>93</v>
      </c>
      <c r="C58" s="96">
        <v>616335</v>
      </c>
      <c r="D58" s="106">
        <v>7.0695226183031146E-2</v>
      </c>
      <c r="E58" s="96">
        <v>176329</v>
      </c>
      <c r="F58" s="95">
        <v>4.5736788105588344E-2</v>
      </c>
      <c r="G58" s="96">
        <v>106197</v>
      </c>
      <c r="H58" s="106">
        <v>3.9628385985178483E-2</v>
      </c>
      <c r="I58" s="96">
        <v>70132</v>
      </c>
      <c r="J58" s="106">
        <v>5.5124270325570102E-2</v>
      </c>
      <c r="K58" s="96">
        <v>546203</v>
      </c>
      <c r="L58" s="106">
        <v>7.2727879773436088E-2</v>
      </c>
      <c r="M58" s="96">
        <v>440006</v>
      </c>
      <c r="N58" s="106">
        <v>8.103473268095418E-2</v>
      </c>
      <c r="O58" s="96">
        <v>13533</v>
      </c>
      <c r="P58" s="95">
        <v>0.16563307493540047</v>
      </c>
      <c r="Q58" s="96">
        <v>21636</v>
      </c>
      <c r="R58" s="95">
        <v>2.4480325773000633E-2</v>
      </c>
      <c r="S58" s="96">
        <v>76785</v>
      </c>
      <c r="T58" s="95">
        <v>2.1933268562758679E-2</v>
      </c>
      <c r="U58" s="96">
        <v>10729</v>
      </c>
      <c r="V58" s="95">
        <v>0.20388240574506278</v>
      </c>
      <c r="W58" s="96">
        <v>170028</v>
      </c>
      <c r="X58" s="95">
        <v>0.10508972500796188</v>
      </c>
      <c r="Y58" s="96">
        <v>8804</v>
      </c>
      <c r="Z58" s="95">
        <v>3.0671973776632999E-2</v>
      </c>
      <c r="AA58" s="96">
        <v>22825</v>
      </c>
      <c r="AB58" s="95">
        <v>0.11542784537946527</v>
      </c>
      <c r="AC58" s="96">
        <v>77219</v>
      </c>
      <c r="AD58" s="106">
        <v>7.9306730030050954E-2</v>
      </c>
      <c r="AE58" s="96">
        <v>26010</v>
      </c>
      <c r="AF58" s="95">
        <v>5.3719008264462742E-2</v>
      </c>
      <c r="AG58" s="96">
        <v>14885</v>
      </c>
      <c r="AH58" s="95">
        <v>9.5935797378883914E-2</v>
      </c>
      <c r="AI58" s="96">
        <v>18937</v>
      </c>
      <c r="AJ58" s="95">
        <v>8.8646162690428243E-2</v>
      </c>
      <c r="AK58" s="94">
        <v>17387</v>
      </c>
      <c r="AL58" s="95">
        <v>9.4623520523797522E-2</v>
      </c>
      <c r="AM58" s="96">
        <v>8497</v>
      </c>
      <c r="AN58" s="95">
        <v>0.15636908002177474</v>
      </c>
      <c r="AO58" s="96">
        <v>4190</v>
      </c>
      <c r="AP58" s="95">
        <v>-0.14279869067103113</v>
      </c>
      <c r="AQ58" s="96">
        <v>4116</v>
      </c>
      <c r="AR58" s="95">
        <v>-4.9642114984991936E-2</v>
      </c>
      <c r="AS58" s="96">
        <v>872</v>
      </c>
      <c r="AT58" s="95">
        <v>6.8627450980392135E-2</v>
      </c>
      <c r="AU58" s="96">
        <v>10973</v>
      </c>
      <c r="AV58" s="95">
        <v>0.12152493867538849</v>
      </c>
      <c r="AW58" s="96">
        <v>0</v>
      </c>
      <c r="AX58" s="95" t="s">
        <v>113</v>
      </c>
      <c r="AY58" s="96">
        <v>307</v>
      </c>
      <c r="AZ58" s="95">
        <v>0.13284132841328411</v>
      </c>
      <c r="BA58" s="96">
        <v>9492</v>
      </c>
      <c r="BB58" s="95">
        <v>0.13026911169326039</v>
      </c>
    </row>
    <row r="59" spans="1:54" s="124" customFormat="1" ht="15" hidden="1" customHeight="1" outlineLevel="1" x14ac:dyDescent="0.25">
      <c r="B59" s="71" t="s">
        <v>94</v>
      </c>
      <c r="C59" s="96">
        <v>601737</v>
      </c>
      <c r="D59" s="106">
        <v>3.8216868218231337E-2</v>
      </c>
      <c r="E59" s="96">
        <v>166545</v>
      </c>
      <c r="F59" s="95">
        <v>-1.3662852675715986E-2</v>
      </c>
      <c r="G59" s="96">
        <v>98550</v>
      </c>
      <c r="H59" s="106">
        <v>-2.2272930204871311E-2</v>
      </c>
      <c r="I59" s="96">
        <v>67995</v>
      </c>
      <c r="J59" s="106">
        <v>-9.1100107263031305E-4</v>
      </c>
      <c r="K59" s="96">
        <v>533742</v>
      </c>
      <c r="L59" s="106">
        <v>4.3422673156999547E-2</v>
      </c>
      <c r="M59" s="96">
        <v>435192</v>
      </c>
      <c r="N59" s="106">
        <v>5.954447514820993E-2</v>
      </c>
      <c r="O59" s="96">
        <v>14698</v>
      </c>
      <c r="P59" s="95">
        <v>0.14185829707893105</v>
      </c>
      <c r="Q59" s="96">
        <v>21510</v>
      </c>
      <c r="R59" s="95">
        <v>-1.0124252185918059E-2</v>
      </c>
      <c r="S59" s="96">
        <v>77400</v>
      </c>
      <c r="T59" s="95">
        <v>-1.1847615156776681E-2</v>
      </c>
      <c r="U59" s="96">
        <v>12322</v>
      </c>
      <c r="V59" s="95">
        <v>0.24251285671069889</v>
      </c>
      <c r="W59" s="96">
        <v>178550</v>
      </c>
      <c r="X59" s="95">
        <v>8.7691511071852801E-2</v>
      </c>
      <c r="Y59" s="96">
        <v>8154</v>
      </c>
      <c r="Z59" s="95">
        <v>-6.5872379424905536E-2</v>
      </c>
      <c r="AA59" s="96">
        <v>18508</v>
      </c>
      <c r="AB59" s="95">
        <v>6.9270321797908707E-2</v>
      </c>
      <c r="AC59" s="96">
        <v>65497</v>
      </c>
      <c r="AD59" s="106">
        <v>4.2298572542529334E-2</v>
      </c>
      <c r="AE59" s="96">
        <v>21306</v>
      </c>
      <c r="AF59" s="95">
        <v>3.7394098743791959E-2</v>
      </c>
      <c r="AG59" s="96">
        <v>12664</v>
      </c>
      <c r="AH59" s="95">
        <v>9.0783807062876809E-2</v>
      </c>
      <c r="AI59" s="96">
        <v>16217</v>
      </c>
      <c r="AJ59" s="95">
        <v>8.8335925349922739E-3</v>
      </c>
      <c r="AK59" s="94">
        <v>15310</v>
      </c>
      <c r="AL59" s="95">
        <v>4.7482211275314823E-2</v>
      </c>
      <c r="AM59" s="96">
        <v>9546</v>
      </c>
      <c r="AN59" s="95">
        <v>0.16670740650207772</v>
      </c>
      <c r="AO59" s="96">
        <v>4300</v>
      </c>
      <c r="AP59" s="95">
        <v>9.2479674796748013E-2</v>
      </c>
      <c r="AQ59" s="96">
        <v>3516</v>
      </c>
      <c r="AR59" s="95">
        <v>0.22210636079249224</v>
      </c>
      <c r="AS59" s="96">
        <v>1017</v>
      </c>
      <c r="AT59" s="95">
        <v>-0.17983870967741933</v>
      </c>
      <c r="AU59" s="96">
        <v>10032</v>
      </c>
      <c r="AV59" s="95">
        <v>4.8604578237692042E-2</v>
      </c>
      <c r="AW59" s="96">
        <v>0</v>
      </c>
      <c r="AX59" s="95">
        <v>-1</v>
      </c>
      <c r="AY59" s="96">
        <v>328</v>
      </c>
      <c r="AZ59" s="95">
        <v>0.94082840236686383</v>
      </c>
      <c r="BA59" s="96">
        <v>9814</v>
      </c>
      <c r="BB59" s="95">
        <v>0.10493132177437503</v>
      </c>
    </row>
    <row r="60" spans="1:54" s="124" customFormat="1" ht="15" hidden="1" customHeight="1" outlineLevel="1" x14ac:dyDescent="0.25">
      <c r="B60" s="71" t="s">
        <v>95</v>
      </c>
      <c r="C60" s="96">
        <v>666967</v>
      </c>
      <c r="D60" s="106">
        <v>3.5603544516852326E-2</v>
      </c>
      <c r="E60" s="96">
        <v>198292</v>
      </c>
      <c r="F60" s="95">
        <v>7.3253746507493389E-3</v>
      </c>
      <c r="G60" s="96">
        <v>115545</v>
      </c>
      <c r="H60" s="106">
        <v>-2.6678010647617767E-2</v>
      </c>
      <c r="I60" s="96">
        <v>82747</v>
      </c>
      <c r="J60" s="106">
        <v>5.8985384831963916E-2</v>
      </c>
      <c r="K60" s="96">
        <v>584220</v>
      </c>
      <c r="L60" s="106">
        <v>3.2375035121108287E-2</v>
      </c>
      <c r="M60" s="96">
        <v>468675</v>
      </c>
      <c r="N60" s="106">
        <v>4.8051486290970002E-2</v>
      </c>
      <c r="O60" s="96">
        <v>15012</v>
      </c>
      <c r="P60" s="95">
        <v>0.16516609748525313</v>
      </c>
      <c r="Q60" s="96">
        <v>22234</v>
      </c>
      <c r="R60" s="95">
        <v>8.0246633721721139E-3</v>
      </c>
      <c r="S60" s="96">
        <v>82776</v>
      </c>
      <c r="T60" s="95">
        <v>1.4759966655224943E-2</v>
      </c>
      <c r="U60" s="96">
        <v>12008</v>
      </c>
      <c r="V60" s="95">
        <v>0.20525946000200745</v>
      </c>
      <c r="W60" s="96">
        <v>204328</v>
      </c>
      <c r="X60" s="95">
        <v>5.7992626651754309E-2</v>
      </c>
      <c r="Y60" s="96">
        <v>10015</v>
      </c>
      <c r="Z60" s="95">
        <v>-2.3022144181055526E-2</v>
      </c>
      <c r="AA60" s="96">
        <v>18705</v>
      </c>
      <c r="AB60" s="95">
        <v>0.14473684210526305</v>
      </c>
      <c r="AC60" s="96">
        <v>60863</v>
      </c>
      <c r="AD60" s="106">
        <v>-1.9856351455810328E-2</v>
      </c>
      <c r="AE60" s="96">
        <v>19606</v>
      </c>
      <c r="AF60" s="95">
        <v>2.9943265391888962E-2</v>
      </c>
      <c r="AG60" s="96">
        <v>11657</v>
      </c>
      <c r="AH60" s="95">
        <v>6.4371804236668995E-2</v>
      </c>
      <c r="AI60" s="96">
        <v>14604</v>
      </c>
      <c r="AJ60" s="95">
        <v>-0.13962530929657124</v>
      </c>
      <c r="AK60" s="94">
        <v>14996</v>
      </c>
      <c r="AL60" s="95">
        <v>-9.1185410334346795E-3</v>
      </c>
      <c r="AM60" s="96">
        <v>10086</v>
      </c>
      <c r="AN60" s="95">
        <v>0.11496794163166046</v>
      </c>
      <c r="AO60" s="96">
        <v>3516</v>
      </c>
      <c r="AP60" s="95">
        <v>-8.2223962411902884E-2</v>
      </c>
      <c r="AQ60" s="96">
        <v>4518</v>
      </c>
      <c r="AR60" s="95">
        <v>5.4129724685020975E-2</v>
      </c>
      <c r="AS60" s="96">
        <v>1083</v>
      </c>
      <c r="AT60" s="95">
        <v>-7.5938566552900988E-2</v>
      </c>
      <c r="AU60" s="96">
        <v>11137</v>
      </c>
      <c r="AV60" s="95">
        <v>0.11047960913351274</v>
      </c>
      <c r="AW60" s="96">
        <v>5</v>
      </c>
      <c r="AX60" s="95" t="s">
        <v>113</v>
      </c>
      <c r="AY60" s="96">
        <v>338</v>
      </c>
      <c r="AZ60" s="95">
        <v>0.21146953405017932</v>
      </c>
      <c r="BA60" s="96">
        <v>12051</v>
      </c>
      <c r="BB60" s="95">
        <v>0.17536330830000968</v>
      </c>
    </row>
    <row r="61" spans="1:54" s="124" customFormat="1" ht="15" hidden="1" customHeight="1" outlineLevel="1" x14ac:dyDescent="0.25">
      <c r="B61" s="71" t="s">
        <v>96</v>
      </c>
      <c r="C61" s="96">
        <v>669472</v>
      </c>
      <c r="D61" s="106">
        <v>0.1927976595600629</v>
      </c>
      <c r="E61" s="96">
        <v>223187</v>
      </c>
      <c r="F61" s="95">
        <v>0.26233421000537316</v>
      </c>
      <c r="G61" s="96">
        <v>140999</v>
      </c>
      <c r="H61" s="106">
        <v>0.30104084005388754</v>
      </c>
      <c r="I61" s="96">
        <v>82188</v>
      </c>
      <c r="J61" s="106">
        <v>0.20103461881311091</v>
      </c>
      <c r="K61" s="96">
        <v>587284</v>
      </c>
      <c r="L61" s="106">
        <v>0.19165393410722942</v>
      </c>
      <c r="M61" s="96">
        <v>446285</v>
      </c>
      <c r="N61" s="106">
        <v>0.16081902527460801</v>
      </c>
      <c r="O61" s="96">
        <v>17722</v>
      </c>
      <c r="P61" s="95">
        <v>8.9444888424417446E-2</v>
      </c>
      <c r="Q61" s="96">
        <v>21730</v>
      </c>
      <c r="R61" s="95">
        <v>0.10771269816995455</v>
      </c>
      <c r="S61" s="96">
        <v>73458</v>
      </c>
      <c r="T61" s="95">
        <v>6.6912608386225259E-2</v>
      </c>
      <c r="U61" s="96">
        <v>16327</v>
      </c>
      <c r="V61" s="95">
        <v>0.23427577865134563</v>
      </c>
      <c r="W61" s="96">
        <v>211851</v>
      </c>
      <c r="X61" s="95">
        <v>0.17590475133214922</v>
      </c>
      <c r="Y61" s="96">
        <v>11109</v>
      </c>
      <c r="Z61" s="95">
        <v>0.19593067068575731</v>
      </c>
      <c r="AA61" s="96">
        <v>16933</v>
      </c>
      <c r="AB61" s="95">
        <v>0.18412587412587422</v>
      </c>
      <c r="AC61" s="96">
        <v>31869</v>
      </c>
      <c r="AD61" s="106">
        <v>0.35791895692189701</v>
      </c>
      <c r="AE61" s="96">
        <v>10912</v>
      </c>
      <c r="AF61" s="95">
        <v>0.4913215798824655</v>
      </c>
      <c r="AG61" s="96">
        <v>5880</v>
      </c>
      <c r="AH61" s="95">
        <v>0.53364632237871668</v>
      </c>
      <c r="AI61" s="96">
        <v>7619</v>
      </c>
      <c r="AJ61" s="95">
        <v>0.1010115606936417</v>
      </c>
      <c r="AK61" s="94">
        <v>7458</v>
      </c>
      <c r="AL61" s="95">
        <v>0.38162282326787689</v>
      </c>
      <c r="AM61" s="96">
        <v>11329</v>
      </c>
      <c r="AN61" s="95">
        <v>0.16457648026315796</v>
      </c>
      <c r="AO61" s="96">
        <v>3437</v>
      </c>
      <c r="AP61" s="95">
        <v>1.7164841669132791E-2</v>
      </c>
      <c r="AQ61" s="96">
        <v>6177</v>
      </c>
      <c r="AR61" s="95">
        <v>-8.4753296784708887E-2</v>
      </c>
      <c r="AS61" s="96">
        <v>1238</v>
      </c>
      <c r="AT61" s="95">
        <v>-2.4428684003152124E-2</v>
      </c>
      <c r="AU61" s="96">
        <v>10184</v>
      </c>
      <c r="AV61" s="95">
        <v>0.19474425152510566</v>
      </c>
      <c r="AW61" s="96">
        <v>977</v>
      </c>
      <c r="AX61" s="95">
        <v>0.17995169082125595</v>
      </c>
      <c r="AY61" s="96">
        <v>615</v>
      </c>
      <c r="AZ61" s="95">
        <v>1.3929961089494163</v>
      </c>
      <c r="BA61" s="96">
        <v>11329</v>
      </c>
      <c r="BB61" s="95">
        <v>0.32627019433387972</v>
      </c>
    </row>
    <row r="62" spans="1:54" s="124" customFormat="1" ht="15" hidden="1" customHeight="1" outlineLevel="1" x14ac:dyDescent="0.25">
      <c r="B62" s="71" t="s">
        <v>97</v>
      </c>
      <c r="C62" s="96">
        <v>584155</v>
      </c>
      <c r="D62" s="106">
        <v>8.0296114924843121E-2</v>
      </c>
      <c r="E62" s="96">
        <v>223125</v>
      </c>
      <c r="F62" s="95">
        <v>5.1578605058888449E-2</v>
      </c>
      <c r="G62" s="96">
        <v>136041</v>
      </c>
      <c r="H62" s="106">
        <v>4.786369553328651E-2</v>
      </c>
      <c r="I62" s="96">
        <v>87084</v>
      </c>
      <c r="J62" s="106">
        <v>5.743497583602486E-2</v>
      </c>
      <c r="K62" s="96">
        <v>497071</v>
      </c>
      <c r="L62" s="106">
        <v>8.4403401529728583E-2</v>
      </c>
      <c r="M62" s="96">
        <v>361030</v>
      </c>
      <c r="N62" s="106">
        <v>9.8841898616669921E-2</v>
      </c>
      <c r="O62" s="96">
        <v>13901</v>
      </c>
      <c r="P62" s="95">
        <v>0.17149839878644868</v>
      </c>
      <c r="Q62" s="96">
        <v>18523</v>
      </c>
      <c r="R62" s="95">
        <v>7.2181060430655197E-2</v>
      </c>
      <c r="S62" s="96">
        <v>54886</v>
      </c>
      <c r="T62" s="95">
        <v>-5.3412207026197311E-2</v>
      </c>
      <c r="U62" s="96">
        <v>11276</v>
      </c>
      <c r="V62" s="95">
        <v>0.11865079365079367</v>
      </c>
      <c r="W62" s="96">
        <v>194481</v>
      </c>
      <c r="X62" s="95">
        <v>0.12743915871488376</v>
      </c>
      <c r="Y62" s="96">
        <v>10867</v>
      </c>
      <c r="Z62" s="95">
        <v>0.15128721262845635</v>
      </c>
      <c r="AA62" s="96">
        <v>16100</v>
      </c>
      <c r="AB62" s="95">
        <v>0.15024648138886909</v>
      </c>
      <c r="AC62" s="96">
        <v>4702</v>
      </c>
      <c r="AD62" s="106">
        <v>0.52464332036316463</v>
      </c>
      <c r="AE62" s="96">
        <v>580</v>
      </c>
      <c r="AF62" s="95" t="s">
        <v>113</v>
      </c>
      <c r="AG62" s="96">
        <v>1271</v>
      </c>
      <c r="AH62" s="95">
        <v>0.46597462514417543</v>
      </c>
      <c r="AI62" s="96">
        <v>2224</v>
      </c>
      <c r="AJ62" s="95">
        <v>0.38136645962732918</v>
      </c>
      <c r="AK62" s="94">
        <v>627</v>
      </c>
      <c r="AL62" s="95">
        <v>3.2948929159802409E-2</v>
      </c>
      <c r="AM62" s="96">
        <v>8310</v>
      </c>
      <c r="AN62" s="95">
        <v>5.6848531095001986E-2</v>
      </c>
      <c r="AO62" s="96">
        <v>1523</v>
      </c>
      <c r="AP62" s="95">
        <v>-0.10622065727699526</v>
      </c>
      <c r="AQ62" s="96">
        <v>6336</v>
      </c>
      <c r="AR62" s="95">
        <v>-9.4469058167786168E-2</v>
      </c>
      <c r="AS62" s="96">
        <v>1242</v>
      </c>
      <c r="AT62" s="95">
        <v>-3.4965034965035002E-2</v>
      </c>
      <c r="AU62" s="96">
        <v>10974</v>
      </c>
      <c r="AV62" s="95">
        <v>0.2217768871075485</v>
      </c>
      <c r="AW62" s="96">
        <v>688</v>
      </c>
      <c r="AX62" s="95">
        <v>-2.4113475177304999E-2</v>
      </c>
      <c r="AY62" s="96">
        <v>507</v>
      </c>
      <c r="AZ62" s="95">
        <v>0.34840425531914887</v>
      </c>
      <c r="BA62" s="96">
        <v>6714</v>
      </c>
      <c r="BB62" s="95">
        <v>0.51969216840199195</v>
      </c>
    </row>
    <row r="63" spans="1:54" s="124" customFormat="1" ht="15" hidden="1" customHeight="1" outlineLevel="1" x14ac:dyDescent="0.25">
      <c r="B63" s="71" t="s">
        <v>98</v>
      </c>
      <c r="C63" s="96">
        <v>610044</v>
      </c>
      <c r="D63" s="106">
        <v>0.11024279804684167</v>
      </c>
      <c r="E63" s="96">
        <v>233028</v>
      </c>
      <c r="F63" s="95">
        <v>0.10834296477034377</v>
      </c>
      <c r="G63" s="96">
        <v>147732</v>
      </c>
      <c r="H63" s="106">
        <v>0.11448746190289394</v>
      </c>
      <c r="I63" s="96">
        <v>85296</v>
      </c>
      <c r="J63" s="106">
        <v>9.7859524024043409E-2</v>
      </c>
      <c r="K63" s="96">
        <v>524748</v>
      </c>
      <c r="L63" s="106">
        <v>0.11228209997965144</v>
      </c>
      <c r="M63" s="96">
        <v>377016</v>
      </c>
      <c r="N63" s="106">
        <v>0.11142031719827838</v>
      </c>
      <c r="O63" s="96">
        <v>12027</v>
      </c>
      <c r="P63" s="95">
        <v>0.1625906234896084</v>
      </c>
      <c r="Q63" s="96">
        <v>17888</v>
      </c>
      <c r="R63" s="95">
        <v>8.7218136510059052E-2</v>
      </c>
      <c r="S63" s="96">
        <v>59559</v>
      </c>
      <c r="T63" s="95">
        <v>4.9268564293789563E-3</v>
      </c>
      <c r="U63" s="96">
        <v>10170</v>
      </c>
      <c r="V63" s="95">
        <v>0.15476325650051104</v>
      </c>
      <c r="W63" s="96">
        <v>200820</v>
      </c>
      <c r="X63" s="95">
        <v>0.1413469735720374</v>
      </c>
      <c r="Y63" s="96">
        <v>13605</v>
      </c>
      <c r="Z63" s="95">
        <v>0.15277071682765642</v>
      </c>
      <c r="AA63" s="96">
        <v>15394</v>
      </c>
      <c r="AB63" s="95">
        <v>0.12389574359348754</v>
      </c>
      <c r="AC63" s="96">
        <v>5094</v>
      </c>
      <c r="AD63" s="106">
        <v>0.4414261460101867</v>
      </c>
      <c r="AE63" s="96">
        <v>1270</v>
      </c>
      <c r="AF63" s="95">
        <v>1.3049001814882031</v>
      </c>
      <c r="AG63" s="96">
        <v>1969</v>
      </c>
      <c r="AH63" s="95">
        <v>0.22222222222222232</v>
      </c>
      <c r="AI63" s="96">
        <v>1855</v>
      </c>
      <c r="AJ63" s="95">
        <v>0.3520408163265305</v>
      </c>
      <c r="AK63" s="94" t="s">
        <v>113</v>
      </c>
      <c r="AL63" s="95" t="s">
        <v>113</v>
      </c>
      <c r="AM63" s="96">
        <v>7380</v>
      </c>
      <c r="AN63" s="95">
        <v>0.25424881033310665</v>
      </c>
      <c r="AO63" s="96">
        <v>2464</v>
      </c>
      <c r="AP63" s="95">
        <v>0.18120805369127524</v>
      </c>
      <c r="AQ63" s="96">
        <v>7222</v>
      </c>
      <c r="AR63" s="95">
        <v>-0.27153520274359488</v>
      </c>
      <c r="AS63" s="96">
        <v>1797</v>
      </c>
      <c r="AT63" s="95">
        <v>-1.6958424507658609E-2</v>
      </c>
      <c r="AU63" s="96">
        <v>13108</v>
      </c>
      <c r="AV63" s="95">
        <v>0.12101257162404866</v>
      </c>
      <c r="AW63" s="96">
        <v>2087</v>
      </c>
      <c r="AX63" s="95">
        <v>0.47699929228591653</v>
      </c>
      <c r="AY63" s="96">
        <v>475</v>
      </c>
      <c r="AZ63" s="95">
        <v>0.17866004962779147</v>
      </c>
      <c r="BA63" s="96">
        <v>7926</v>
      </c>
      <c r="BB63" s="95">
        <v>0.2900390625</v>
      </c>
    </row>
    <row r="64" spans="1:54" s="124" customFormat="1" ht="15" hidden="1" customHeight="1" outlineLevel="1" x14ac:dyDescent="0.25">
      <c r="B64" s="71" t="s">
        <v>99</v>
      </c>
      <c r="C64" s="96">
        <v>690099</v>
      </c>
      <c r="D64" s="106">
        <v>8.5359965399284476E-2</v>
      </c>
      <c r="E64" s="96">
        <v>266392</v>
      </c>
      <c r="F64" s="95">
        <v>0.15599451493638372</v>
      </c>
      <c r="G64" s="96">
        <v>160951</v>
      </c>
      <c r="H64" s="106">
        <v>6.0164540203007544E-2</v>
      </c>
      <c r="I64" s="96">
        <v>105441</v>
      </c>
      <c r="J64" s="106">
        <v>0.34102789118241827</v>
      </c>
      <c r="K64" s="96">
        <v>584658</v>
      </c>
      <c r="L64" s="106">
        <v>4.9282301802949791E-2</v>
      </c>
      <c r="M64" s="96">
        <v>423707</v>
      </c>
      <c r="N64" s="106">
        <v>4.5206854785991402E-2</v>
      </c>
      <c r="O64" s="96">
        <v>19190</v>
      </c>
      <c r="P64" s="95">
        <v>-2.682691820072014E-2</v>
      </c>
      <c r="Q64" s="96">
        <v>23336</v>
      </c>
      <c r="R64" s="95">
        <v>5.69319262647765E-2</v>
      </c>
      <c r="S64" s="96">
        <v>63860</v>
      </c>
      <c r="T64" s="95">
        <v>-3.9048980513129217E-2</v>
      </c>
      <c r="U64" s="96">
        <v>15232</v>
      </c>
      <c r="V64" s="95">
        <v>0.17558076715289039</v>
      </c>
      <c r="W64" s="96">
        <v>211560</v>
      </c>
      <c r="X64" s="95">
        <v>2.9058398918214268E-2</v>
      </c>
      <c r="Y64" s="96">
        <v>14203</v>
      </c>
      <c r="Z64" s="95">
        <v>0.13587651951375568</v>
      </c>
      <c r="AA64" s="96">
        <v>18222</v>
      </c>
      <c r="AB64" s="95">
        <v>0.19559084049603048</v>
      </c>
      <c r="AC64" s="96">
        <v>6901</v>
      </c>
      <c r="AD64" s="106">
        <v>0.39611571919886712</v>
      </c>
      <c r="AE64" s="96">
        <v>1672</v>
      </c>
      <c r="AF64" s="95">
        <v>1.2904109589041095</v>
      </c>
      <c r="AG64" s="96">
        <v>3111</v>
      </c>
      <c r="AH64" s="95">
        <v>0.31933842239185761</v>
      </c>
      <c r="AI64" s="96">
        <v>2118</v>
      </c>
      <c r="AJ64" s="95">
        <v>0.14177897574123999</v>
      </c>
      <c r="AK64" s="94" t="s">
        <v>113</v>
      </c>
      <c r="AL64" s="95" t="s">
        <v>113</v>
      </c>
      <c r="AM64" s="96">
        <v>7942</v>
      </c>
      <c r="AN64" s="95">
        <v>-2.8876333961079803E-3</v>
      </c>
      <c r="AO64" s="96">
        <v>3395</v>
      </c>
      <c r="AP64" s="95">
        <v>-6.7290813341135403E-3</v>
      </c>
      <c r="AQ64" s="96">
        <v>7210</v>
      </c>
      <c r="AR64" s="95">
        <v>-0.14502549507885687</v>
      </c>
      <c r="AS64" s="96">
        <v>2794</v>
      </c>
      <c r="AT64" s="95">
        <v>8.8430074016361493E-2</v>
      </c>
      <c r="AU64" s="96">
        <v>14519</v>
      </c>
      <c r="AV64" s="95">
        <v>0.20429661579296621</v>
      </c>
      <c r="AW64" s="96">
        <v>3870</v>
      </c>
      <c r="AX64" s="95">
        <v>0.46148036253776437</v>
      </c>
      <c r="AY64" s="96">
        <v>803</v>
      </c>
      <c r="AZ64" s="95">
        <v>0.23159509202453998</v>
      </c>
      <c r="BA64" s="96">
        <v>10670</v>
      </c>
      <c r="BB64" s="95">
        <v>0.30791860750183875</v>
      </c>
    </row>
    <row r="65" spans="1:54" s="124" customFormat="1" ht="15" hidden="1" customHeight="1" outlineLevel="1" x14ac:dyDescent="0.25">
      <c r="B65" s="71" t="s">
        <v>100</v>
      </c>
      <c r="C65" s="96">
        <v>689686</v>
      </c>
      <c r="D65" s="106">
        <v>6.9013781056201484E-2</v>
      </c>
      <c r="E65" s="96">
        <v>277393</v>
      </c>
      <c r="F65" s="95">
        <v>0.1246148482096523</v>
      </c>
      <c r="G65" s="96">
        <v>167603</v>
      </c>
      <c r="H65" s="106">
        <v>4.6816367145821047E-3</v>
      </c>
      <c r="I65" s="96">
        <v>109790</v>
      </c>
      <c r="J65" s="106">
        <v>0.37522859934363795</v>
      </c>
      <c r="K65" s="96">
        <v>579896</v>
      </c>
      <c r="L65" s="106">
        <v>2.5770925499754904E-2</v>
      </c>
      <c r="M65" s="96">
        <v>412293</v>
      </c>
      <c r="N65" s="106">
        <v>3.4599314939586678E-2</v>
      </c>
      <c r="O65" s="96">
        <v>19260</v>
      </c>
      <c r="P65" s="95">
        <v>3.0166880616174563E-2</v>
      </c>
      <c r="Q65" s="96">
        <v>20449</v>
      </c>
      <c r="R65" s="95">
        <v>4.6948597173868567E-2</v>
      </c>
      <c r="S65" s="96">
        <v>60175</v>
      </c>
      <c r="T65" s="95">
        <v>-4.9217885921946647E-2</v>
      </c>
      <c r="U65" s="96">
        <v>14125</v>
      </c>
      <c r="V65" s="95">
        <v>0.15987846937099692</v>
      </c>
      <c r="W65" s="96">
        <v>212319</v>
      </c>
      <c r="X65" s="95">
        <v>3.2243165586546496E-2</v>
      </c>
      <c r="Y65" s="96">
        <v>13562</v>
      </c>
      <c r="Z65" s="95">
        <v>0.23492988526680025</v>
      </c>
      <c r="AA65" s="96">
        <v>17832</v>
      </c>
      <c r="AB65" s="95">
        <v>6.0366713681241357E-3</v>
      </c>
      <c r="AC65" s="96">
        <v>6430</v>
      </c>
      <c r="AD65" s="106">
        <v>0.51329724641092023</v>
      </c>
      <c r="AE65" s="96">
        <v>1634</v>
      </c>
      <c r="AF65" s="95">
        <v>0.77801958650707292</v>
      </c>
      <c r="AG65" s="96">
        <v>2585</v>
      </c>
      <c r="AH65" s="95">
        <v>0.5232763700648202</v>
      </c>
      <c r="AI65" s="96">
        <v>2211</v>
      </c>
      <c r="AJ65" s="95">
        <v>0.35394978567054491</v>
      </c>
      <c r="AK65" s="94" t="s">
        <v>113</v>
      </c>
      <c r="AL65" s="95" t="s">
        <v>113</v>
      </c>
      <c r="AM65" s="96">
        <v>7353</v>
      </c>
      <c r="AN65" s="95">
        <v>-7.4861600402617023E-2</v>
      </c>
      <c r="AO65" s="96">
        <v>3124</v>
      </c>
      <c r="AP65" s="95">
        <v>0.1709145427286356</v>
      </c>
      <c r="AQ65" s="96">
        <v>6667</v>
      </c>
      <c r="AR65" s="95">
        <v>-7.6592797783933464E-2</v>
      </c>
      <c r="AS65" s="96">
        <v>2260</v>
      </c>
      <c r="AT65" s="95">
        <v>-0.1324376199616123</v>
      </c>
      <c r="AU65" s="96">
        <v>14073</v>
      </c>
      <c r="AV65" s="95">
        <v>0.11593053683292354</v>
      </c>
      <c r="AW65" s="96">
        <v>4197</v>
      </c>
      <c r="AX65" s="95">
        <v>8.6517664023071372E-3</v>
      </c>
      <c r="AY65" s="96">
        <v>1107</v>
      </c>
      <c r="AZ65" s="95">
        <v>-0.10941271118262264</v>
      </c>
      <c r="BA65" s="96">
        <v>9360</v>
      </c>
      <c r="BB65" s="95">
        <v>0.21400778210116722</v>
      </c>
    </row>
    <row r="66" spans="1:54" s="124" customFormat="1" ht="15" hidden="1" customHeight="1" outlineLevel="1" x14ac:dyDescent="0.25">
      <c r="A66" s="135"/>
      <c r="B66" s="71" t="s">
        <v>101</v>
      </c>
      <c r="C66" s="96">
        <v>653281</v>
      </c>
      <c r="D66" s="106">
        <v>0.12393977035382853</v>
      </c>
      <c r="E66" s="96">
        <v>252312</v>
      </c>
      <c r="F66" s="95">
        <v>0.18084344623275972</v>
      </c>
      <c r="G66" s="96">
        <v>144311</v>
      </c>
      <c r="H66" s="106">
        <v>7.415815642957102E-2</v>
      </c>
      <c r="I66" s="96">
        <v>108001</v>
      </c>
      <c r="J66" s="106">
        <v>0.36153448558425683</v>
      </c>
      <c r="K66" s="96">
        <v>545280</v>
      </c>
      <c r="L66" s="106">
        <v>8.6390433516164933E-2</v>
      </c>
      <c r="M66" s="96">
        <v>400969</v>
      </c>
      <c r="N66" s="106">
        <v>9.086135739761847E-2</v>
      </c>
      <c r="O66" s="96">
        <v>14643</v>
      </c>
      <c r="P66" s="95">
        <v>0.13520427940150404</v>
      </c>
      <c r="Q66" s="96">
        <v>20496</v>
      </c>
      <c r="R66" s="95">
        <v>0.12708276051690959</v>
      </c>
      <c r="S66" s="96">
        <v>66000</v>
      </c>
      <c r="T66" s="95">
        <v>4.8867699642431539E-2</v>
      </c>
      <c r="U66" s="96">
        <v>12200</v>
      </c>
      <c r="V66" s="95">
        <v>0.38936339824621347</v>
      </c>
      <c r="W66" s="96">
        <v>205580</v>
      </c>
      <c r="X66" s="95">
        <v>6.003495980653506E-2</v>
      </c>
      <c r="Y66" s="96">
        <v>12221</v>
      </c>
      <c r="Z66" s="95">
        <v>8.4575789847355365E-2</v>
      </c>
      <c r="AA66" s="96">
        <v>16285</v>
      </c>
      <c r="AB66" s="95">
        <v>0.1148001095290252</v>
      </c>
      <c r="AC66" s="96">
        <v>6159</v>
      </c>
      <c r="AD66" s="106">
        <v>0.65120643431635394</v>
      </c>
      <c r="AE66" s="96">
        <v>1509</v>
      </c>
      <c r="AF66" s="95">
        <v>0.98814229249011865</v>
      </c>
      <c r="AG66" s="96">
        <v>2191</v>
      </c>
      <c r="AH66" s="95">
        <v>0.50377487989018532</v>
      </c>
      <c r="AI66" s="96">
        <v>2024</v>
      </c>
      <c r="AJ66" s="95">
        <v>0.87755102040816335</v>
      </c>
      <c r="AK66" s="94">
        <v>435</v>
      </c>
      <c r="AL66" s="95">
        <v>-2.2935779816514179E-3</v>
      </c>
      <c r="AM66" s="96">
        <v>9687</v>
      </c>
      <c r="AN66" s="95">
        <v>0.15665671641791046</v>
      </c>
      <c r="AO66" s="96">
        <v>3495</v>
      </c>
      <c r="AP66" s="95">
        <v>0.32889733840304181</v>
      </c>
      <c r="AQ66" s="96">
        <v>6735</v>
      </c>
      <c r="AR66" s="95">
        <v>-0.13107986066314026</v>
      </c>
      <c r="AS66" s="96">
        <v>2354</v>
      </c>
      <c r="AT66" s="95">
        <v>-4.6963562753036481E-2</v>
      </c>
      <c r="AU66" s="96">
        <v>12839</v>
      </c>
      <c r="AV66" s="95">
        <v>0.10206008583690984</v>
      </c>
      <c r="AW66" s="96">
        <v>2938</v>
      </c>
      <c r="AX66" s="95">
        <v>0.57787325456498384</v>
      </c>
      <c r="AY66" s="96">
        <v>814</v>
      </c>
      <c r="AZ66" s="95">
        <v>9.7035040431266761E-2</v>
      </c>
      <c r="BA66" s="96">
        <v>8523</v>
      </c>
      <c r="BB66" s="95">
        <v>0.48020145883987486</v>
      </c>
    </row>
    <row r="67" spans="1:54" s="124" customFormat="1" ht="15" hidden="1" customHeight="1" outlineLevel="1" x14ac:dyDescent="0.25">
      <c r="A67" s="137"/>
      <c r="B67" s="71" t="s">
        <v>102</v>
      </c>
      <c r="C67" s="96">
        <v>713811</v>
      </c>
      <c r="D67" s="106">
        <v>7.9822099857044471E-2</v>
      </c>
      <c r="E67" s="96">
        <v>259282</v>
      </c>
      <c r="F67" s="95">
        <v>0.1857227786161797</v>
      </c>
      <c r="G67" s="96">
        <v>151218</v>
      </c>
      <c r="H67" s="106">
        <v>7.4976363287386771E-2</v>
      </c>
      <c r="I67" s="96">
        <v>108064</v>
      </c>
      <c r="J67" s="106">
        <v>0.38545365966230327</v>
      </c>
      <c r="K67" s="96">
        <v>605747</v>
      </c>
      <c r="L67" s="106">
        <v>3.8935178356424682E-2</v>
      </c>
      <c r="M67" s="96">
        <v>454529</v>
      </c>
      <c r="N67" s="106">
        <v>2.7474427804464518E-2</v>
      </c>
      <c r="O67" s="96">
        <v>19252</v>
      </c>
      <c r="P67" s="95">
        <v>0.24648753641955334</v>
      </c>
      <c r="Q67" s="96">
        <v>22969</v>
      </c>
      <c r="R67" s="95">
        <v>-1.4713452299245033E-2</v>
      </c>
      <c r="S67" s="96">
        <v>77483</v>
      </c>
      <c r="T67" s="95">
        <v>2.4013427431078593E-2</v>
      </c>
      <c r="U67" s="96">
        <v>13996</v>
      </c>
      <c r="V67" s="95">
        <v>0.3770169224714679</v>
      </c>
      <c r="W67" s="96">
        <v>203471</v>
      </c>
      <c r="X67" s="95">
        <v>-3.7579937185454271E-2</v>
      </c>
      <c r="Y67" s="96">
        <v>12470</v>
      </c>
      <c r="Z67" s="95">
        <v>0.16760299625468167</v>
      </c>
      <c r="AA67" s="96">
        <v>17506</v>
      </c>
      <c r="AB67" s="95">
        <v>0.11567140398954812</v>
      </c>
      <c r="AC67" s="96">
        <v>38490</v>
      </c>
      <c r="AD67" s="106">
        <v>6.9285476164018256E-2</v>
      </c>
      <c r="AE67" s="96">
        <v>12193</v>
      </c>
      <c r="AF67" s="95">
        <v>0.17229112585328332</v>
      </c>
      <c r="AG67" s="96">
        <v>8082</v>
      </c>
      <c r="AH67" s="95">
        <v>-0.1346895074946467</v>
      </c>
      <c r="AI67" s="96">
        <v>8751</v>
      </c>
      <c r="AJ67" s="95">
        <v>7.0196893726305554E-2</v>
      </c>
      <c r="AK67" s="94">
        <v>9464</v>
      </c>
      <c r="AL67" s="95">
        <v>0.17157712305026007</v>
      </c>
      <c r="AM67" s="96">
        <v>11091</v>
      </c>
      <c r="AN67" s="95">
        <v>1.4915812591508093E-2</v>
      </c>
      <c r="AO67" s="96">
        <v>2907</v>
      </c>
      <c r="AP67" s="95">
        <v>-0.14222484508704636</v>
      </c>
      <c r="AQ67" s="96">
        <v>6285</v>
      </c>
      <c r="AR67" s="95">
        <v>-2.5883446993180459E-2</v>
      </c>
      <c r="AS67" s="96">
        <v>2496</v>
      </c>
      <c r="AT67" s="95">
        <v>-9.335270613875768E-2</v>
      </c>
      <c r="AU67" s="96">
        <v>12149</v>
      </c>
      <c r="AV67" s="95">
        <v>0.22903388973191707</v>
      </c>
      <c r="AW67" s="96">
        <v>1011</v>
      </c>
      <c r="AX67" s="95">
        <v>0.16340621403912547</v>
      </c>
      <c r="AY67" s="96">
        <v>656</v>
      </c>
      <c r="AZ67" s="95">
        <v>0.67346938775510212</v>
      </c>
      <c r="BA67" s="96">
        <v>12297</v>
      </c>
      <c r="BB67" s="95">
        <v>0.31701831423369398</v>
      </c>
    </row>
    <row r="68" spans="1:54" s="124" customFormat="1" ht="15" hidden="1" customHeight="1" outlineLevel="1" x14ac:dyDescent="0.25">
      <c r="B68" s="71" t="s">
        <v>103</v>
      </c>
      <c r="C68" s="96">
        <v>680567</v>
      </c>
      <c r="D68" s="106">
        <v>9.4940761572569476E-2</v>
      </c>
      <c r="E68" s="96">
        <v>233829</v>
      </c>
      <c r="F68" s="95">
        <v>0.24486384326669675</v>
      </c>
      <c r="G68" s="96">
        <v>130449</v>
      </c>
      <c r="H68" s="106">
        <v>0.15061787198010101</v>
      </c>
      <c r="I68" s="96">
        <v>103380</v>
      </c>
      <c r="J68" s="106">
        <v>0.38835916306303897</v>
      </c>
      <c r="K68" s="96">
        <v>577187</v>
      </c>
      <c r="L68" s="106">
        <v>5.5005172785663969E-2</v>
      </c>
      <c r="M68" s="96">
        <v>446738</v>
      </c>
      <c r="N68" s="106">
        <v>3.0012381231252272E-2</v>
      </c>
      <c r="O68" s="96">
        <v>13346</v>
      </c>
      <c r="P68" s="95">
        <v>1.8545371289017787E-2</v>
      </c>
      <c r="Q68" s="96">
        <v>22046</v>
      </c>
      <c r="R68" s="95">
        <v>-4.3806168992458483E-3</v>
      </c>
      <c r="S68" s="96">
        <v>92987</v>
      </c>
      <c r="T68" s="95">
        <v>9.7450725835005247E-2</v>
      </c>
      <c r="U68" s="96">
        <v>8668</v>
      </c>
      <c r="V68" s="95">
        <v>0.23107513137338453</v>
      </c>
      <c r="W68" s="96">
        <v>175661</v>
      </c>
      <c r="X68" s="95">
        <v>1.2280297354924308E-2</v>
      </c>
      <c r="Y68" s="96">
        <v>8637</v>
      </c>
      <c r="Z68" s="95">
        <v>3.5859918445670491E-2</v>
      </c>
      <c r="AA68" s="96">
        <v>18419</v>
      </c>
      <c r="AB68" s="95">
        <v>-1.9588012987704295E-2</v>
      </c>
      <c r="AC68" s="96">
        <v>61973</v>
      </c>
      <c r="AD68" s="106">
        <v>-7.9945960390747972E-2</v>
      </c>
      <c r="AE68" s="96">
        <v>20676</v>
      </c>
      <c r="AF68" s="95">
        <v>-9.8810094582225561E-2</v>
      </c>
      <c r="AG68" s="96">
        <v>10444</v>
      </c>
      <c r="AH68" s="95">
        <v>-0.25352012007719249</v>
      </c>
      <c r="AI68" s="96">
        <v>13317</v>
      </c>
      <c r="AJ68" s="95">
        <v>-1.6614975631369044E-2</v>
      </c>
      <c r="AK68" s="94">
        <v>17536</v>
      </c>
      <c r="AL68" s="95">
        <v>3.8739485842909538E-2</v>
      </c>
      <c r="AM68" s="96">
        <v>9134</v>
      </c>
      <c r="AN68" s="95">
        <v>-0.10327901040644016</v>
      </c>
      <c r="AO68" s="96">
        <v>4267</v>
      </c>
      <c r="AP68" s="95">
        <v>4.4042084658673764E-2</v>
      </c>
      <c r="AQ68" s="96">
        <v>4496</v>
      </c>
      <c r="AR68" s="95">
        <v>-9.1166363452597543E-2</v>
      </c>
      <c r="AS68" s="96">
        <v>1323</v>
      </c>
      <c r="AT68" s="95">
        <v>0.20601640838650859</v>
      </c>
      <c r="AU68" s="96">
        <v>13328</v>
      </c>
      <c r="AV68" s="95">
        <v>0.47368421052631571</v>
      </c>
      <c r="AW68" s="96">
        <v>1199</v>
      </c>
      <c r="AX68" s="95" t="s">
        <v>113</v>
      </c>
      <c r="AY68" s="96">
        <v>349</v>
      </c>
      <c r="AZ68" s="95">
        <v>0.2202797202797202</v>
      </c>
      <c r="BA68" s="96">
        <v>10905</v>
      </c>
      <c r="BB68" s="95">
        <v>0.20577178239716942</v>
      </c>
    </row>
    <row r="69" spans="1:54" s="124" customFormat="1" ht="15" hidden="1" customHeight="1" outlineLevel="1" x14ac:dyDescent="0.25">
      <c r="B69" s="71" t="s">
        <v>104</v>
      </c>
      <c r="C69" s="96">
        <v>726512</v>
      </c>
      <c r="D69" s="106">
        <v>8.4097088131981579E-2</v>
      </c>
      <c r="E69" s="96">
        <v>250977</v>
      </c>
      <c r="F69" s="95">
        <v>0.25241773705799564</v>
      </c>
      <c r="G69" s="96">
        <v>148133</v>
      </c>
      <c r="H69" s="106">
        <v>0.14386650399221623</v>
      </c>
      <c r="I69" s="96">
        <v>102844</v>
      </c>
      <c r="J69" s="106">
        <v>0.45071376177847999</v>
      </c>
      <c r="K69" s="96">
        <v>623668</v>
      </c>
      <c r="L69" s="106">
        <v>4.072676058218283E-2</v>
      </c>
      <c r="M69" s="96">
        <v>475535</v>
      </c>
      <c r="N69" s="106">
        <v>1.22935115803815E-2</v>
      </c>
      <c r="O69" s="96">
        <v>15228</v>
      </c>
      <c r="P69" s="95">
        <v>0.15328688276279911</v>
      </c>
      <c r="Q69" s="96">
        <v>23778</v>
      </c>
      <c r="R69" s="95">
        <v>3.0153366259422887E-2</v>
      </c>
      <c r="S69" s="96">
        <v>90352</v>
      </c>
      <c r="T69" s="95">
        <v>7.682406502514727E-2</v>
      </c>
      <c r="U69" s="96">
        <v>11420</v>
      </c>
      <c r="V69" s="95">
        <v>-4.3591979075849885E-3</v>
      </c>
      <c r="W69" s="96">
        <v>186510</v>
      </c>
      <c r="X69" s="95">
        <v>-6.2316181091475853E-2</v>
      </c>
      <c r="Y69" s="96">
        <v>10157</v>
      </c>
      <c r="Z69" s="95">
        <v>6.6911764705882337E-2</v>
      </c>
      <c r="AA69" s="96">
        <v>21759</v>
      </c>
      <c r="AB69" s="95">
        <v>-3.0477208929287514E-2</v>
      </c>
      <c r="AC69" s="96">
        <v>70852</v>
      </c>
      <c r="AD69" s="106">
        <v>0.10212017981862576</v>
      </c>
      <c r="AE69" s="96">
        <v>24553</v>
      </c>
      <c r="AF69" s="95">
        <v>0.15050841103978252</v>
      </c>
      <c r="AG69" s="96">
        <v>12270</v>
      </c>
      <c r="AH69" s="95">
        <v>-2.9886148007590152E-2</v>
      </c>
      <c r="AI69" s="96">
        <v>15904</v>
      </c>
      <c r="AJ69" s="95">
        <v>0.14623423423423421</v>
      </c>
      <c r="AK69" s="96">
        <v>18125</v>
      </c>
      <c r="AL69" s="95">
        <v>0.10363514583206479</v>
      </c>
      <c r="AM69" s="96">
        <v>9487</v>
      </c>
      <c r="AN69" s="95">
        <v>-5.592596278236639E-2</v>
      </c>
      <c r="AO69" s="96">
        <v>3542</v>
      </c>
      <c r="AP69" s="95">
        <v>-0.23300129926375057</v>
      </c>
      <c r="AQ69" s="96">
        <v>4294</v>
      </c>
      <c r="AR69" s="95">
        <v>-0.19738317757009349</v>
      </c>
      <c r="AS69" s="96">
        <v>1392</v>
      </c>
      <c r="AT69" s="95">
        <v>-2.1784961349262111E-2</v>
      </c>
      <c r="AU69" s="96">
        <v>12675</v>
      </c>
      <c r="AV69" s="95">
        <v>0.26006561288398444</v>
      </c>
      <c r="AW69" s="96">
        <v>1349</v>
      </c>
      <c r="AX69" s="95">
        <v>223.83333333333334</v>
      </c>
      <c r="AY69" s="96">
        <v>514</v>
      </c>
      <c r="AZ69" s="95">
        <v>2.8000000000000025E-2</v>
      </c>
      <c r="BA69" s="96">
        <v>12226</v>
      </c>
      <c r="BB69" s="95">
        <v>0.11775461693179734</v>
      </c>
    </row>
    <row r="70" spans="1:54" s="124" customFormat="1" ht="15" customHeight="1" collapsed="1" x14ac:dyDescent="0.25">
      <c r="B70" s="103">
        <v>2017</v>
      </c>
      <c r="C70" s="104">
        <v>7902666</v>
      </c>
      <c r="D70" s="105">
        <v>8.7665437973473814E-2</v>
      </c>
      <c r="E70" s="104">
        <v>2760691</v>
      </c>
      <c r="F70" s="105">
        <v>0.13551486823098169</v>
      </c>
      <c r="G70" s="104">
        <v>1647729</v>
      </c>
      <c r="H70" s="105">
        <v>7.7689467123103206E-2</v>
      </c>
      <c r="I70" s="104">
        <v>1112962</v>
      </c>
      <c r="J70" s="105">
        <v>0.23350231303434188</v>
      </c>
      <c r="K70" s="104">
        <v>6789704</v>
      </c>
      <c r="L70" s="105">
        <v>6.6987080564650858E-2</v>
      </c>
      <c r="M70" s="104">
        <v>5141975</v>
      </c>
      <c r="N70" s="105">
        <v>6.3602365502876124E-2</v>
      </c>
      <c r="O70" s="104">
        <v>187812</v>
      </c>
      <c r="P70" s="105">
        <v>0.11190574862352731</v>
      </c>
      <c r="Q70" s="104">
        <v>256595</v>
      </c>
      <c r="R70" s="105">
        <v>4.0594521159032393E-2</v>
      </c>
      <c r="S70" s="104">
        <v>875721</v>
      </c>
      <c r="T70" s="105">
        <v>2.0523009870529352E-2</v>
      </c>
      <c r="U70" s="104">
        <v>148473</v>
      </c>
      <c r="V70" s="105">
        <v>0.20222999562745958</v>
      </c>
      <c r="W70" s="104">
        <v>2355159</v>
      </c>
      <c r="X70" s="105">
        <v>5.6688521368568168E-2</v>
      </c>
      <c r="Y70" s="104">
        <v>133804</v>
      </c>
      <c r="Z70" s="105">
        <v>0.10268328059071741</v>
      </c>
      <c r="AA70" s="104">
        <v>218488</v>
      </c>
      <c r="AB70" s="105">
        <v>8.9167053005717811E-2</v>
      </c>
      <c r="AC70" s="104">
        <v>436049</v>
      </c>
      <c r="AD70" s="105">
        <v>7.1031365902782806E-2</v>
      </c>
      <c r="AE70" s="104">
        <v>141921</v>
      </c>
      <c r="AF70" s="105">
        <v>9.8298237875235062E-2</v>
      </c>
      <c r="AG70" s="104">
        <v>87009</v>
      </c>
      <c r="AH70" s="105">
        <v>3.6475395189822235E-2</v>
      </c>
      <c r="AI70" s="104">
        <v>105781</v>
      </c>
      <c r="AJ70" s="105">
        <v>5.2484428790321003E-2</v>
      </c>
      <c r="AK70" s="104">
        <v>101338</v>
      </c>
      <c r="AL70" s="105">
        <v>8.4315949410430413E-2</v>
      </c>
      <c r="AM70" s="104">
        <v>109842</v>
      </c>
      <c r="AN70" s="105">
        <v>6.1254854978647799E-2</v>
      </c>
      <c r="AO70" s="104">
        <v>40160</v>
      </c>
      <c r="AP70" s="105">
        <v>-1.1665108037604011E-2</v>
      </c>
      <c r="AQ70" s="104">
        <v>67572</v>
      </c>
      <c r="AR70" s="105">
        <v>-0.10271289521558424</v>
      </c>
      <c r="AS70" s="104">
        <v>19868</v>
      </c>
      <c r="AT70" s="105">
        <v>-3.2104058069859165E-2</v>
      </c>
      <c r="AU70" s="104">
        <v>145991</v>
      </c>
      <c r="AV70" s="105">
        <v>0.1784491944076716</v>
      </c>
      <c r="AW70" s="104">
        <v>18321</v>
      </c>
      <c r="AX70" s="105">
        <v>0.46626650660264102</v>
      </c>
      <c r="AY70" s="104">
        <v>6813</v>
      </c>
      <c r="AZ70" s="105">
        <v>0.22315978456014363</v>
      </c>
      <c r="BA70" s="104">
        <v>121307</v>
      </c>
      <c r="BB70" s="105">
        <v>0.24312885573158982</v>
      </c>
    </row>
    <row r="71" spans="1:54" s="124" customFormat="1" ht="15" hidden="1" customHeight="1" outlineLevel="1" x14ac:dyDescent="0.25">
      <c r="B71" s="71" t="s">
        <v>93</v>
      </c>
      <c r="C71" s="96">
        <v>575640</v>
      </c>
      <c r="D71" s="106">
        <v>0.10188893057586723</v>
      </c>
      <c r="E71" s="96">
        <v>168617</v>
      </c>
      <c r="F71" s="95">
        <v>0.14444632979264949</v>
      </c>
      <c r="G71" s="96">
        <v>102149</v>
      </c>
      <c r="H71" s="106">
        <v>0.18212958998275686</v>
      </c>
      <c r="I71" s="96">
        <v>66468</v>
      </c>
      <c r="J71" s="106">
        <v>9.0998621233011612E-2</v>
      </c>
      <c r="K71" s="96">
        <v>509172</v>
      </c>
      <c r="L71" s="106">
        <v>0.10332663037825474</v>
      </c>
      <c r="M71" s="96">
        <v>407023</v>
      </c>
      <c r="N71" s="106">
        <v>8.517184471455197E-2</v>
      </c>
      <c r="O71" s="96">
        <v>11610</v>
      </c>
      <c r="P71" s="95">
        <v>0.13790061746545135</v>
      </c>
      <c r="Q71" s="96">
        <v>21119</v>
      </c>
      <c r="R71" s="95">
        <v>9.657822316838871E-2</v>
      </c>
      <c r="S71" s="96">
        <v>75137</v>
      </c>
      <c r="T71" s="95">
        <v>-2.6407515387107172E-2</v>
      </c>
      <c r="U71" s="96">
        <v>8912</v>
      </c>
      <c r="V71" s="95">
        <v>-0.13852102464958915</v>
      </c>
      <c r="W71" s="96">
        <v>153859</v>
      </c>
      <c r="X71" s="95">
        <v>0.12321416838831656</v>
      </c>
      <c r="Y71" s="96">
        <v>8542</v>
      </c>
      <c r="Z71" s="95">
        <v>0.42461641094062719</v>
      </c>
      <c r="AA71" s="96">
        <v>20463</v>
      </c>
      <c r="AB71" s="95">
        <v>0.2548598761268166</v>
      </c>
      <c r="AC71" s="96">
        <v>71545</v>
      </c>
      <c r="AD71" s="106">
        <v>7.3556112419909114E-2</v>
      </c>
      <c r="AE71" s="96">
        <v>24684</v>
      </c>
      <c r="AF71" s="95">
        <v>0.15345794392523371</v>
      </c>
      <c r="AG71" s="96">
        <v>13582</v>
      </c>
      <c r="AH71" s="95">
        <v>-9.0471326426382337E-3</v>
      </c>
      <c r="AI71" s="96">
        <v>17395</v>
      </c>
      <c r="AJ71" s="95">
        <v>0.16988365054812027</v>
      </c>
      <c r="AK71" s="94">
        <v>15884</v>
      </c>
      <c r="AL71" s="95">
        <v>-4.7036237101031886E-2</v>
      </c>
      <c r="AM71" s="96">
        <v>7348</v>
      </c>
      <c r="AN71" s="95">
        <v>1.6180334670170105E-2</v>
      </c>
      <c r="AO71" s="96">
        <v>4888</v>
      </c>
      <c r="AP71" s="95">
        <v>-4.8842187195952569E-2</v>
      </c>
      <c r="AQ71" s="96">
        <v>4331</v>
      </c>
      <c r="AR71" s="95">
        <v>-9.4501358979719896E-2</v>
      </c>
      <c r="AS71" s="96">
        <v>816</v>
      </c>
      <c r="AT71" s="95">
        <v>0.26905132192846026</v>
      </c>
      <c r="AU71" s="96">
        <v>9784</v>
      </c>
      <c r="AV71" s="95">
        <v>0.29195827281130327</v>
      </c>
      <c r="AW71" s="96">
        <v>0</v>
      </c>
      <c r="AX71" s="95" t="s">
        <v>113</v>
      </c>
      <c r="AY71" s="96">
        <v>271</v>
      </c>
      <c r="AZ71" s="95">
        <v>0.97810218978102181</v>
      </c>
      <c r="BA71" s="96">
        <v>8398</v>
      </c>
      <c r="BB71" s="95">
        <v>0.26058240768537977</v>
      </c>
    </row>
    <row r="72" spans="1:54" s="124" customFormat="1" ht="15" hidden="1" customHeight="1" outlineLevel="1" x14ac:dyDescent="0.25">
      <c r="B72" s="71" t="s">
        <v>94</v>
      </c>
      <c r="C72" s="96">
        <v>579587</v>
      </c>
      <c r="D72" s="106">
        <v>0.13565681860042256</v>
      </c>
      <c r="E72" s="96">
        <v>168852</v>
      </c>
      <c r="F72" s="95">
        <v>0.15728150016449183</v>
      </c>
      <c r="G72" s="96">
        <v>100795</v>
      </c>
      <c r="H72" s="106">
        <v>0.19864194741411101</v>
      </c>
      <c r="I72" s="96">
        <v>68057</v>
      </c>
      <c r="J72" s="106">
        <v>0.10101434973225687</v>
      </c>
      <c r="K72" s="96">
        <v>511530</v>
      </c>
      <c r="L72" s="106">
        <v>0.14043086362227752</v>
      </c>
      <c r="M72" s="96">
        <v>410735</v>
      </c>
      <c r="N72" s="106">
        <v>0.1269995884209083</v>
      </c>
      <c r="O72" s="96">
        <v>12872</v>
      </c>
      <c r="P72" s="95">
        <v>0.24789142026175481</v>
      </c>
      <c r="Q72" s="96">
        <v>21730</v>
      </c>
      <c r="R72" s="95">
        <v>0.21011304783649831</v>
      </c>
      <c r="S72" s="96">
        <v>78328</v>
      </c>
      <c r="T72" s="95">
        <v>9.2196999274917646E-2</v>
      </c>
      <c r="U72" s="96">
        <v>9917</v>
      </c>
      <c r="V72" s="95">
        <v>-0.10342645330440281</v>
      </c>
      <c r="W72" s="96">
        <v>164155</v>
      </c>
      <c r="X72" s="95">
        <v>0.18387555081170359</v>
      </c>
      <c r="Y72" s="96">
        <v>8729</v>
      </c>
      <c r="Z72" s="95">
        <v>0.42328387412359358</v>
      </c>
      <c r="AA72" s="96">
        <v>17309</v>
      </c>
      <c r="AB72" s="95">
        <v>0.22819839636699069</v>
      </c>
      <c r="AC72" s="96">
        <v>62839</v>
      </c>
      <c r="AD72" s="106">
        <v>-4.896025668190207E-2</v>
      </c>
      <c r="AE72" s="96">
        <v>20538</v>
      </c>
      <c r="AF72" s="95">
        <v>-2.0881006864988505E-2</v>
      </c>
      <c r="AG72" s="96">
        <v>11610</v>
      </c>
      <c r="AH72" s="95">
        <v>-0.18066337332392379</v>
      </c>
      <c r="AI72" s="96">
        <v>16075</v>
      </c>
      <c r="AJ72" s="95">
        <v>5.5344012605041959E-2</v>
      </c>
      <c r="AK72" s="94">
        <v>14616</v>
      </c>
      <c r="AL72" s="95">
        <v>-6.8807339449541316E-2</v>
      </c>
      <c r="AM72" s="96">
        <v>8182</v>
      </c>
      <c r="AN72" s="95">
        <v>0.13528513944775922</v>
      </c>
      <c r="AO72" s="96">
        <v>3936</v>
      </c>
      <c r="AP72" s="95">
        <v>1.9161056447436486E-2</v>
      </c>
      <c r="AQ72" s="96">
        <v>2877</v>
      </c>
      <c r="AR72" s="95">
        <v>-9.5851665619107518E-2</v>
      </c>
      <c r="AS72" s="96">
        <v>1240</v>
      </c>
      <c r="AT72" s="95">
        <v>0.38702460850111864</v>
      </c>
      <c r="AU72" s="96">
        <v>9567</v>
      </c>
      <c r="AV72" s="95">
        <v>0.48095975232198152</v>
      </c>
      <c r="AW72" s="96">
        <v>3</v>
      </c>
      <c r="AX72" s="95" t="s">
        <v>113</v>
      </c>
      <c r="AY72" s="96">
        <v>169</v>
      </c>
      <c r="AZ72" s="95">
        <v>-0.22119815668202769</v>
      </c>
      <c r="BA72" s="96">
        <v>8882</v>
      </c>
      <c r="BB72" s="95">
        <v>0.34169184290030219</v>
      </c>
    </row>
    <row r="73" spans="1:54" s="124" customFormat="1" ht="15" hidden="1" customHeight="1" outlineLevel="1" x14ac:dyDescent="0.25">
      <c r="B73" s="71" t="s">
        <v>95</v>
      </c>
      <c r="C73" s="96">
        <v>644037</v>
      </c>
      <c r="D73" s="106">
        <v>0.13547321301064708</v>
      </c>
      <c r="E73" s="96">
        <v>196850</v>
      </c>
      <c r="F73" s="95">
        <v>0.18991488950142665</v>
      </c>
      <c r="G73" s="96">
        <v>118712</v>
      </c>
      <c r="H73" s="106">
        <v>0.2239990926619031</v>
      </c>
      <c r="I73" s="96">
        <v>78138</v>
      </c>
      <c r="J73" s="106">
        <v>0.14161735700197231</v>
      </c>
      <c r="K73" s="96">
        <v>565899</v>
      </c>
      <c r="L73" s="106">
        <v>0.13463003657128203</v>
      </c>
      <c r="M73" s="96">
        <v>447187</v>
      </c>
      <c r="N73" s="106">
        <v>0.11305613978320661</v>
      </c>
      <c r="O73" s="96">
        <v>12884</v>
      </c>
      <c r="P73" s="95">
        <v>0.32211390456644429</v>
      </c>
      <c r="Q73" s="96">
        <v>22057</v>
      </c>
      <c r="R73" s="95">
        <v>0.24145888444869712</v>
      </c>
      <c r="S73" s="96">
        <v>81572</v>
      </c>
      <c r="T73" s="95">
        <v>9.0388985429755486E-2</v>
      </c>
      <c r="U73" s="96">
        <v>9963</v>
      </c>
      <c r="V73" s="95">
        <v>-2.3032245143200791E-3</v>
      </c>
      <c r="W73" s="96">
        <v>193128</v>
      </c>
      <c r="X73" s="95">
        <v>0.17716473040679737</v>
      </c>
      <c r="Y73" s="96">
        <v>10251</v>
      </c>
      <c r="Z73" s="95">
        <v>0.47836746466685898</v>
      </c>
      <c r="AA73" s="96">
        <v>16340</v>
      </c>
      <c r="AB73" s="95">
        <v>8.6580662322117252E-2</v>
      </c>
      <c r="AC73" s="96">
        <v>62096</v>
      </c>
      <c r="AD73" s="106">
        <v>-0.15637312175637852</v>
      </c>
      <c r="AE73" s="96">
        <v>19036</v>
      </c>
      <c r="AF73" s="95">
        <v>-0.18715572825483584</v>
      </c>
      <c r="AG73" s="96">
        <v>10952</v>
      </c>
      <c r="AH73" s="95">
        <v>-0.32706605222734253</v>
      </c>
      <c r="AI73" s="96">
        <v>16974</v>
      </c>
      <c r="AJ73" s="95">
        <v>4.2598509052182987E-3</v>
      </c>
      <c r="AK73" s="94">
        <v>15134</v>
      </c>
      <c r="AL73" s="95">
        <v>-0.11028806584362139</v>
      </c>
      <c r="AM73" s="96">
        <v>9046</v>
      </c>
      <c r="AN73" s="95">
        <v>0.16948933419521661</v>
      </c>
      <c r="AO73" s="96">
        <v>3831</v>
      </c>
      <c r="AP73" s="95">
        <v>-3.525560312263909E-2</v>
      </c>
      <c r="AQ73" s="96">
        <v>4286</v>
      </c>
      <c r="AR73" s="95">
        <v>8.8369730827831283E-2</v>
      </c>
      <c r="AS73" s="96">
        <v>1172</v>
      </c>
      <c r="AT73" s="95">
        <v>8.5397096498729397E-4</v>
      </c>
      <c r="AU73" s="96">
        <v>10029</v>
      </c>
      <c r="AV73" s="95">
        <v>0.55295757200371631</v>
      </c>
      <c r="AW73" s="96">
        <v>0</v>
      </c>
      <c r="AX73" s="95" t="s">
        <v>113</v>
      </c>
      <c r="AY73" s="96">
        <v>279</v>
      </c>
      <c r="AZ73" s="95">
        <v>0.8</v>
      </c>
      <c r="BA73" s="96">
        <v>10253</v>
      </c>
      <c r="BB73" s="95">
        <v>0.60478948192205362</v>
      </c>
    </row>
    <row r="74" spans="1:54" s="124" customFormat="1" ht="15" hidden="1" customHeight="1" outlineLevel="1" x14ac:dyDescent="0.25">
      <c r="B74" s="71" t="s">
        <v>96</v>
      </c>
      <c r="C74" s="96">
        <v>561262</v>
      </c>
      <c r="D74" s="106">
        <v>0.12264075463848245</v>
      </c>
      <c r="E74" s="96">
        <v>176805</v>
      </c>
      <c r="F74" s="95">
        <v>-2.8593665403356949E-3</v>
      </c>
      <c r="G74" s="96">
        <v>108374</v>
      </c>
      <c r="H74" s="106">
        <v>4.6343676984571314E-2</v>
      </c>
      <c r="I74" s="96">
        <v>68431</v>
      </c>
      <c r="J74" s="106">
        <v>-7.1971032574791871E-2</v>
      </c>
      <c r="K74" s="96">
        <v>492831</v>
      </c>
      <c r="L74" s="106">
        <v>0.15631026958541572</v>
      </c>
      <c r="M74" s="96">
        <v>384457</v>
      </c>
      <c r="N74" s="106">
        <v>0.19161221934316064</v>
      </c>
      <c r="O74" s="96">
        <v>16267</v>
      </c>
      <c r="P74" s="95">
        <v>0.48706463113630138</v>
      </c>
      <c r="Q74" s="96">
        <v>19617</v>
      </c>
      <c r="R74" s="95">
        <v>5.168069479440307E-2</v>
      </c>
      <c r="S74" s="96">
        <v>68851</v>
      </c>
      <c r="T74" s="95">
        <v>0.18392227667440464</v>
      </c>
      <c r="U74" s="96">
        <v>13228</v>
      </c>
      <c r="V74" s="95">
        <v>0.21782360522923949</v>
      </c>
      <c r="W74" s="96">
        <v>180160</v>
      </c>
      <c r="X74" s="95">
        <v>0.22289949905648854</v>
      </c>
      <c r="Y74" s="96">
        <v>9289</v>
      </c>
      <c r="Z74" s="95">
        <v>0.1678400804626603</v>
      </c>
      <c r="AA74" s="96">
        <v>14300</v>
      </c>
      <c r="AB74" s="95">
        <v>5.201206503347322E-2</v>
      </c>
      <c r="AC74" s="96">
        <v>23469</v>
      </c>
      <c r="AD74" s="106">
        <v>-8.4498711394651593E-3</v>
      </c>
      <c r="AE74" s="96">
        <v>7317</v>
      </c>
      <c r="AF74" s="95">
        <v>-8.2047421904403506E-2</v>
      </c>
      <c r="AG74" s="96">
        <v>3834</v>
      </c>
      <c r="AH74" s="95">
        <v>-0.16959064327485385</v>
      </c>
      <c r="AI74" s="96">
        <v>6920</v>
      </c>
      <c r="AJ74" s="95">
        <v>0.12246553122465542</v>
      </c>
      <c r="AK74" s="94">
        <v>5398</v>
      </c>
      <c r="AL74" s="95">
        <v>9.8047192839707087E-2</v>
      </c>
      <c r="AM74" s="96">
        <v>9728</v>
      </c>
      <c r="AN74" s="95">
        <v>0.15740630577037473</v>
      </c>
      <c r="AO74" s="96">
        <v>3379</v>
      </c>
      <c r="AP74" s="95">
        <v>1.5629696423204109E-2</v>
      </c>
      <c r="AQ74" s="96">
        <v>6749</v>
      </c>
      <c r="AR74" s="95">
        <v>0.46526270082501076</v>
      </c>
      <c r="AS74" s="96">
        <v>1269</v>
      </c>
      <c r="AT74" s="95">
        <v>6.8181818181818121E-2</v>
      </c>
      <c r="AU74" s="96">
        <v>8524</v>
      </c>
      <c r="AV74" s="95">
        <v>0.15909709001903716</v>
      </c>
      <c r="AW74" s="96">
        <v>828</v>
      </c>
      <c r="AX74" s="95">
        <v>0.28771384136858469</v>
      </c>
      <c r="AY74" s="96">
        <v>257</v>
      </c>
      <c r="AZ74" s="95">
        <v>-0.14617940199335544</v>
      </c>
      <c r="BA74" s="96">
        <v>8542</v>
      </c>
      <c r="BB74" s="95">
        <v>0.50785525154457201</v>
      </c>
    </row>
    <row r="75" spans="1:54" s="124" customFormat="1" ht="15" hidden="1" customHeight="1" outlineLevel="1" x14ac:dyDescent="0.25">
      <c r="B75" s="71" t="s">
        <v>97</v>
      </c>
      <c r="C75" s="96">
        <v>540736</v>
      </c>
      <c r="D75" s="106">
        <v>0.1558411299855289</v>
      </c>
      <c r="E75" s="96">
        <v>212181</v>
      </c>
      <c r="F75" s="95">
        <v>0.17260759997347308</v>
      </c>
      <c r="G75" s="96">
        <v>129827</v>
      </c>
      <c r="H75" s="106">
        <v>0.25115162962820192</v>
      </c>
      <c r="I75" s="96">
        <v>82354</v>
      </c>
      <c r="J75" s="106">
        <v>6.7010442849368967E-2</v>
      </c>
      <c r="K75" s="96">
        <v>458382</v>
      </c>
      <c r="L75" s="106">
        <v>0.17339183457187701</v>
      </c>
      <c r="M75" s="96">
        <v>328555</v>
      </c>
      <c r="N75" s="106">
        <v>0.14526580707680181</v>
      </c>
      <c r="O75" s="96">
        <v>11866</v>
      </c>
      <c r="P75" s="95">
        <v>0.22963730569948182</v>
      </c>
      <c r="Q75" s="96">
        <v>17276</v>
      </c>
      <c r="R75" s="95">
        <v>3.1341412452987827E-2</v>
      </c>
      <c r="S75" s="96">
        <v>57983</v>
      </c>
      <c r="T75" s="95">
        <v>0.14023047274443479</v>
      </c>
      <c r="U75" s="96">
        <v>10080</v>
      </c>
      <c r="V75" s="95">
        <v>-6.415374617027203E-2</v>
      </c>
      <c r="W75" s="96">
        <v>172498</v>
      </c>
      <c r="X75" s="95">
        <v>0.17913488092308527</v>
      </c>
      <c r="Y75" s="96">
        <v>9439</v>
      </c>
      <c r="Z75" s="95">
        <v>0.15801742117531581</v>
      </c>
      <c r="AA75" s="96">
        <v>13997</v>
      </c>
      <c r="AB75" s="95">
        <v>6.5463956763340159E-2</v>
      </c>
      <c r="AC75" s="96">
        <v>3084</v>
      </c>
      <c r="AD75" s="106">
        <v>-6.8559347629115086E-2</v>
      </c>
      <c r="AE75" s="96">
        <v>0</v>
      </c>
      <c r="AF75" s="95" t="s">
        <v>113</v>
      </c>
      <c r="AG75" s="96">
        <v>867</v>
      </c>
      <c r="AH75" s="95">
        <v>0.22284908321579699</v>
      </c>
      <c r="AI75" s="96">
        <v>1610</v>
      </c>
      <c r="AJ75" s="95">
        <v>-0.1831557584982243</v>
      </c>
      <c r="AK75" s="94">
        <v>607</v>
      </c>
      <c r="AL75" s="95">
        <v>-3.8034865293185449E-2</v>
      </c>
      <c r="AM75" s="96">
        <v>7863</v>
      </c>
      <c r="AN75" s="95">
        <v>4.3668701884788996E-2</v>
      </c>
      <c r="AO75" s="96">
        <v>1704</v>
      </c>
      <c r="AP75" s="95">
        <v>-0.38372513562386978</v>
      </c>
      <c r="AQ75" s="96">
        <v>6997</v>
      </c>
      <c r="AR75" s="95">
        <v>7.1024031838359036E-2</v>
      </c>
      <c r="AS75" s="96">
        <v>1287</v>
      </c>
      <c r="AT75" s="95">
        <v>5.4918032786885229E-2</v>
      </c>
      <c r="AU75" s="96">
        <v>8982</v>
      </c>
      <c r="AV75" s="95">
        <v>0.40453479280688032</v>
      </c>
      <c r="AW75" s="96">
        <v>705</v>
      </c>
      <c r="AX75" s="95">
        <v>-0.18023255813953487</v>
      </c>
      <c r="AY75" s="96">
        <v>376</v>
      </c>
      <c r="AZ75" s="95">
        <v>0.96858638743455505</v>
      </c>
      <c r="BA75" s="96">
        <v>4418</v>
      </c>
      <c r="BB75" s="95">
        <v>0.79011345218800644</v>
      </c>
    </row>
    <row r="76" spans="1:54" s="124" customFormat="1" ht="15" hidden="1" customHeight="1" outlineLevel="1" x14ac:dyDescent="0.25">
      <c r="B76" s="71" t="s">
        <v>98</v>
      </c>
      <c r="C76" s="96">
        <v>549469</v>
      </c>
      <c r="D76" s="106">
        <v>0.1740790598290598</v>
      </c>
      <c r="E76" s="96">
        <v>210249</v>
      </c>
      <c r="F76" s="95">
        <v>0.12855678237671708</v>
      </c>
      <c r="G76" s="96">
        <v>132556</v>
      </c>
      <c r="H76" s="106">
        <v>0.17617412445319913</v>
      </c>
      <c r="I76" s="96">
        <v>77693</v>
      </c>
      <c r="J76" s="106">
        <v>5.5640098915731295E-2</v>
      </c>
      <c r="K76" s="96">
        <v>471776</v>
      </c>
      <c r="L76" s="106">
        <v>0.19618054675179142</v>
      </c>
      <c r="M76" s="96">
        <v>339220</v>
      </c>
      <c r="N76" s="106">
        <v>0.2041845786844918</v>
      </c>
      <c r="O76" s="96">
        <v>10345</v>
      </c>
      <c r="P76" s="95">
        <v>0.42453869457449733</v>
      </c>
      <c r="Q76" s="96">
        <v>16453</v>
      </c>
      <c r="R76" s="95">
        <v>3.0244207889793318E-2</v>
      </c>
      <c r="S76" s="96">
        <v>59267</v>
      </c>
      <c r="T76" s="95">
        <v>0.24743743554124298</v>
      </c>
      <c r="U76" s="96">
        <v>8807</v>
      </c>
      <c r="V76" s="95">
        <v>0.15668505384817433</v>
      </c>
      <c r="W76" s="96">
        <v>175950</v>
      </c>
      <c r="X76" s="95">
        <v>0.21569521598540753</v>
      </c>
      <c r="Y76" s="96">
        <v>11802</v>
      </c>
      <c r="Z76" s="95">
        <v>4.9813200498131982E-2</v>
      </c>
      <c r="AA76" s="96">
        <v>13697</v>
      </c>
      <c r="AB76" s="95">
        <v>1.4442304843726772E-2</v>
      </c>
      <c r="AC76" s="96">
        <v>3534</v>
      </c>
      <c r="AD76" s="106">
        <v>-0.27239036442248299</v>
      </c>
      <c r="AE76" s="96">
        <v>551</v>
      </c>
      <c r="AF76" s="95">
        <v>-0.21621621621621623</v>
      </c>
      <c r="AG76" s="96">
        <v>1611</v>
      </c>
      <c r="AH76" s="95">
        <v>-6.2034739454097654E-4</v>
      </c>
      <c r="AI76" s="96">
        <v>1372</v>
      </c>
      <c r="AJ76" s="95">
        <v>-0.46026750590086551</v>
      </c>
      <c r="AK76" s="94">
        <v>0</v>
      </c>
      <c r="AL76" s="95" t="s">
        <v>113</v>
      </c>
      <c r="AM76" s="96">
        <v>5884</v>
      </c>
      <c r="AN76" s="95">
        <v>9.4697674418604549E-2</v>
      </c>
      <c r="AO76" s="96">
        <v>2086</v>
      </c>
      <c r="AP76" s="95">
        <v>-0.31426692965154501</v>
      </c>
      <c r="AQ76" s="96">
        <v>9914</v>
      </c>
      <c r="AR76" s="95">
        <v>0.54544037412314883</v>
      </c>
      <c r="AS76" s="96">
        <v>1828</v>
      </c>
      <c r="AT76" s="95">
        <v>0.27032661570535099</v>
      </c>
      <c r="AU76" s="96">
        <v>11693</v>
      </c>
      <c r="AV76" s="95">
        <v>0.62606035321930187</v>
      </c>
      <c r="AW76" s="96">
        <v>1413</v>
      </c>
      <c r="AX76" s="95">
        <v>-0.19715909090909089</v>
      </c>
      <c r="AY76" s="96">
        <v>403</v>
      </c>
      <c r="AZ76" s="95">
        <v>2.1</v>
      </c>
      <c r="BA76" s="96">
        <v>6144</v>
      </c>
      <c r="BB76" s="95">
        <v>0.67914730800765244</v>
      </c>
    </row>
    <row r="77" spans="1:54" s="124" customFormat="1" ht="15" hidden="1" customHeight="1" outlineLevel="1" x14ac:dyDescent="0.25">
      <c r="B77" s="71" t="s">
        <v>99</v>
      </c>
      <c r="C77" s="96">
        <v>635825</v>
      </c>
      <c r="D77" s="106">
        <v>0.16560340244550775</v>
      </c>
      <c r="E77" s="96">
        <v>230444</v>
      </c>
      <c r="F77" s="95">
        <v>7.4115678442083777E-2</v>
      </c>
      <c r="G77" s="96">
        <v>151817</v>
      </c>
      <c r="H77" s="106">
        <v>0.11343601026769345</v>
      </c>
      <c r="I77" s="96">
        <v>78627</v>
      </c>
      <c r="J77" s="106">
        <v>5.5503689588582983E-3</v>
      </c>
      <c r="K77" s="96">
        <v>557198</v>
      </c>
      <c r="L77" s="106">
        <v>0.19238514263947759</v>
      </c>
      <c r="M77" s="96">
        <v>405381</v>
      </c>
      <c r="N77" s="106">
        <v>0.22491214605359766</v>
      </c>
      <c r="O77" s="96">
        <v>19719</v>
      </c>
      <c r="P77" s="95">
        <v>0.38983648153369055</v>
      </c>
      <c r="Q77" s="96">
        <v>22079</v>
      </c>
      <c r="R77" s="95">
        <v>0.11985189693649834</v>
      </c>
      <c r="S77" s="96">
        <v>66455</v>
      </c>
      <c r="T77" s="95">
        <v>0.20437493203813117</v>
      </c>
      <c r="U77" s="96">
        <v>12957</v>
      </c>
      <c r="V77" s="95">
        <v>0.1930939226519337</v>
      </c>
      <c r="W77" s="96">
        <v>205586</v>
      </c>
      <c r="X77" s="95">
        <v>0.24886707407452402</v>
      </c>
      <c r="Y77" s="96">
        <v>12504</v>
      </c>
      <c r="Z77" s="95">
        <v>0.11205976520811101</v>
      </c>
      <c r="AA77" s="96">
        <v>15241</v>
      </c>
      <c r="AB77" s="95">
        <v>8.2995807574788527E-2</v>
      </c>
      <c r="AC77" s="96">
        <v>4943</v>
      </c>
      <c r="AD77" s="106">
        <v>-0.10501539018649286</v>
      </c>
      <c r="AE77" s="96">
        <v>730</v>
      </c>
      <c r="AF77" s="95">
        <v>2.9619181946403339E-2</v>
      </c>
      <c r="AG77" s="96">
        <v>2358</v>
      </c>
      <c r="AH77" s="95">
        <v>9.5724907063196918E-2</v>
      </c>
      <c r="AI77" s="96">
        <v>1855</v>
      </c>
      <c r="AJ77" s="95">
        <v>-0.30315552216378661</v>
      </c>
      <c r="AK77" s="94">
        <v>0</v>
      </c>
      <c r="AL77" s="95" t="s">
        <v>113</v>
      </c>
      <c r="AM77" s="96">
        <v>7965</v>
      </c>
      <c r="AN77" s="95">
        <v>0.22992588017294624</v>
      </c>
      <c r="AO77" s="96">
        <v>3418</v>
      </c>
      <c r="AP77" s="95">
        <v>0.10794165316045379</v>
      </c>
      <c r="AQ77" s="96">
        <v>8433</v>
      </c>
      <c r="AR77" s="95">
        <v>0.26792963464140729</v>
      </c>
      <c r="AS77" s="96">
        <v>2567</v>
      </c>
      <c r="AT77" s="95">
        <v>0.49417927823050056</v>
      </c>
      <c r="AU77" s="96">
        <v>12056</v>
      </c>
      <c r="AV77" s="95">
        <v>0.30815972222222232</v>
      </c>
      <c r="AW77" s="96">
        <v>2648</v>
      </c>
      <c r="AX77" s="95">
        <v>-4.0231968104385674E-2</v>
      </c>
      <c r="AY77" s="96">
        <v>652</v>
      </c>
      <c r="AZ77" s="95">
        <v>1.0248447204968945</v>
      </c>
      <c r="BA77" s="96">
        <v>8158</v>
      </c>
      <c r="BB77" s="95">
        <v>0.53345864661654141</v>
      </c>
    </row>
    <row r="78" spans="1:54" s="124" customFormat="1" ht="15" hidden="1" customHeight="1" outlineLevel="1" x14ac:dyDescent="0.25">
      <c r="B78" s="71" t="s">
        <v>100</v>
      </c>
      <c r="C78" s="96">
        <v>645161</v>
      </c>
      <c r="D78" s="106">
        <v>0.1335617461279639</v>
      </c>
      <c r="E78" s="96">
        <v>246656</v>
      </c>
      <c r="F78" s="95">
        <v>5.482474896936318E-2</v>
      </c>
      <c r="G78" s="96">
        <v>166822</v>
      </c>
      <c r="H78" s="106">
        <v>5.7917800227029081E-2</v>
      </c>
      <c r="I78" s="96">
        <v>79834</v>
      </c>
      <c r="J78" s="106">
        <v>4.8419504379686673E-2</v>
      </c>
      <c r="K78" s="96">
        <v>565327</v>
      </c>
      <c r="L78" s="106">
        <v>0.14671256272844913</v>
      </c>
      <c r="M78" s="96">
        <v>398505</v>
      </c>
      <c r="N78" s="106">
        <v>0.1884709327814047</v>
      </c>
      <c r="O78" s="96">
        <v>18696</v>
      </c>
      <c r="P78" s="95">
        <v>0.47468054898248946</v>
      </c>
      <c r="Q78" s="96">
        <v>19532</v>
      </c>
      <c r="R78" s="95">
        <v>6.8256399037409654E-2</v>
      </c>
      <c r="S78" s="96">
        <v>63290</v>
      </c>
      <c r="T78" s="95">
        <v>0.15452671518998895</v>
      </c>
      <c r="U78" s="96">
        <v>12178</v>
      </c>
      <c r="V78" s="95">
        <v>-8.1390963264690308E-2</v>
      </c>
      <c r="W78" s="96">
        <v>205687</v>
      </c>
      <c r="X78" s="95">
        <v>0.23072274378167501</v>
      </c>
      <c r="Y78" s="96">
        <v>10982</v>
      </c>
      <c r="Z78" s="95">
        <v>0.26579068695251262</v>
      </c>
      <c r="AA78" s="96">
        <v>17725</v>
      </c>
      <c r="AB78" s="95">
        <v>1.0604937567706196E-2</v>
      </c>
      <c r="AC78" s="96">
        <v>4249</v>
      </c>
      <c r="AD78" s="106">
        <v>-5.2831029870708868E-2</v>
      </c>
      <c r="AE78" s="96">
        <v>919</v>
      </c>
      <c r="AF78" s="95">
        <v>0.30539772727272729</v>
      </c>
      <c r="AG78" s="96">
        <v>1697</v>
      </c>
      <c r="AH78" s="95">
        <v>8.9179548156956834E-3</v>
      </c>
      <c r="AI78" s="96">
        <v>1633</v>
      </c>
      <c r="AJ78" s="95">
        <v>-0.22238095238095235</v>
      </c>
      <c r="AK78" s="94">
        <v>0</v>
      </c>
      <c r="AL78" s="95" t="s">
        <v>113</v>
      </c>
      <c r="AM78" s="96">
        <v>7948</v>
      </c>
      <c r="AN78" s="95">
        <v>0.20845370229587967</v>
      </c>
      <c r="AO78" s="96">
        <v>2668</v>
      </c>
      <c r="AP78" s="95">
        <v>-0.31059431524547798</v>
      </c>
      <c r="AQ78" s="96">
        <v>7220</v>
      </c>
      <c r="AR78" s="95">
        <v>0.13272670222780047</v>
      </c>
      <c r="AS78" s="96">
        <v>2605</v>
      </c>
      <c r="AT78" s="95">
        <v>0.54691211401425188</v>
      </c>
      <c r="AU78" s="96">
        <v>12611</v>
      </c>
      <c r="AV78" s="95">
        <v>0.51301739652069589</v>
      </c>
      <c r="AW78" s="96">
        <v>4161</v>
      </c>
      <c r="AX78" s="95">
        <v>-0.12712397734424163</v>
      </c>
      <c r="AY78" s="96">
        <v>1243</v>
      </c>
      <c r="AZ78" s="95">
        <v>5.1607445008460262E-2</v>
      </c>
      <c r="BA78" s="96">
        <v>7710</v>
      </c>
      <c r="BB78" s="95">
        <v>0.36363636363636354</v>
      </c>
    </row>
    <row r="79" spans="1:54" s="124" customFormat="1" ht="15" hidden="1" customHeight="1" outlineLevel="1" x14ac:dyDescent="0.25">
      <c r="A79" s="135"/>
      <c r="B79" s="71" t="s">
        <v>101</v>
      </c>
      <c r="C79" s="96">
        <v>581242</v>
      </c>
      <c r="D79" s="106">
        <v>0.16865214602672918</v>
      </c>
      <c r="E79" s="96">
        <v>213671</v>
      </c>
      <c r="F79" s="95">
        <v>0.11347872534458947</v>
      </c>
      <c r="G79" s="96">
        <v>134348</v>
      </c>
      <c r="H79" s="106">
        <v>0.12029485832457754</v>
      </c>
      <c r="I79" s="96">
        <v>79323</v>
      </c>
      <c r="J79" s="106">
        <v>0.1021216289441873</v>
      </c>
      <c r="K79" s="96">
        <v>501919</v>
      </c>
      <c r="L79" s="106">
        <v>0.17990869512068985</v>
      </c>
      <c r="M79" s="96">
        <v>367571</v>
      </c>
      <c r="N79" s="106">
        <v>0.20331231626433066</v>
      </c>
      <c r="O79" s="96">
        <v>12899</v>
      </c>
      <c r="P79" s="95">
        <v>0.37721546017510144</v>
      </c>
      <c r="Q79" s="96">
        <v>18185</v>
      </c>
      <c r="R79" s="95">
        <v>6.6694040356640061E-2</v>
      </c>
      <c r="S79" s="96">
        <v>62925</v>
      </c>
      <c r="T79" s="95">
        <v>0.20821412799293415</v>
      </c>
      <c r="U79" s="96">
        <v>8781</v>
      </c>
      <c r="V79" s="95">
        <v>-2.1615598885793896E-2</v>
      </c>
      <c r="W79" s="96">
        <v>193937</v>
      </c>
      <c r="X79" s="95">
        <v>0.23682733638601539</v>
      </c>
      <c r="Y79" s="96">
        <v>11268</v>
      </c>
      <c r="Z79" s="95">
        <v>0.20423212568130822</v>
      </c>
      <c r="AA79" s="96">
        <v>14608</v>
      </c>
      <c r="AB79" s="95">
        <v>9.8180724703052169E-2</v>
      </c>
      <c r="AC79" s="96">
        <v>3730</v>
      </c>
      <c r="AD79" s="106">
        <v>-0.35028740637519595</v>
      </c>
      <c r="AE79" s="96">
        <v>759</v>
      </c>
      <c r="AF79" s="95">
        <v>-0.1785714285714286</v>
      </c>
      <c r="AG79" s="96">
        <v>1457</v>
      </c>
      <c r="AH79" s="95">
        <v>-0.29511369134010645</v>
      </c>
      <c r="AI79" s="96">
        <v>1078</v>
      </c>
      <c r="AJ79" s="95">
        <v>-0.5337370242214533</v>
      </c>
      <c r="AK79" s="94">
        <v>436</v>
      </c>
      <c r="AL79" s="95">
        <v>-4.5662100456621557E-3</v>
      </c>
      <c r="AM79" s="96">
        <v>8375</v>
      </c>
      <c r="AN79" s="95">
        <v>8.7097611630321925E-2</v>
      </c>
      <c r="AO79" s="96">
        <v>2630</v>
      </c>
      <c r="AP79" s="95">
        <v>-0.12216288384512686</v>
      </c>
      <c r="AQ79" s="96">
        <v>7751</v>
      </c>
      <c r="AR79" s="95">
        <v>0.35601819454163741</v>
      </c>
      <c r="AS79" s="96">
        <v>2470</v>
      </c>
      <c r="AT79" s="95">
        <v>0.59354838709677415</v>
      </c>
      <c r="AU79" s="96">
        <v>11650</v>
      </c>
      <c r="AV79" s="95">
        <v>0.51594014313597913</v>
      </c>
      <c r="AW79" s="96">
        <v>1862</v>
      </c>
      <c r="AX79" s="95">
        <v>-1.9483938915218491E-2</v>
      </c>
      <c r="AY79" s="96">
        <v>742</v>
      </c>
      <c r="AZ79" s="95">
        <v>0.6415929203539823</v>
      </c>
      <c r="BA79" s="96">
        <v>5758</v>
      </c>
      <c r="BB79" s="95">
        <v>0.20158597662771283</v>
      </c>
    </row>
    <row r="80" spans="1:54" s="124" customFormat="1" ht="15" hidden="1" customHeight="1" outlineLevel="1" x14ac:dyDescent="0.25">
      <c r="A80" s="137"/>
      <c r="B80" s="71" t="s">
        <v>102</v>
      </c>
      <c r="C80" s="96">
        <v>661045</v>
      </c>
      <c r="D80" s="106">
        <v>0.13257022828046083</v>
      </c>
      <c r="E80" s="96">
        <v>218670</v>
      </c>
      <c r="F80" s="95">
        <v>0.14748850779790512</v>
      </c>
      <c r="G80" s="96">
        <v>140671</v>
      </c>
      <c r="H80" s="106">
        <v>0.20112537996516267</v>
      </c>
      <c r="I80" s="96">
        <v>77999</v>
      </c>
      <c r="J80" s="106">
        <v>6.1962204552880928E-2</v>
      </c>
      <c r="K80" s="96">
        <v>583046</v>
      </c>
      <c r="L80" s="106">
        <v>0.14273450668339138</v>
      </c>
      <c r="M80" s="96">
        <v>442375</v>
      </c>
      <c r="N80" s="106">
        <v>0.12533833285848028</v>
      </c>
      <c r="O80" s="96">
        <v>15445</v>
      </c>
      <c r="P80" s="95">
        <v>0.25783858620408817</v>
      </c>
      <c r="Q80" s="96">
        <v>23312</v>
      </c>
      <c r="R80" s="95">
        <v>0.19121103730199285</v>
      </c>
      <c r="S80" s="96">
        <v>75666</v>
      </c>
      <c r="T80" s="95">
        <v>0.19705742762221168</v>
      </c>
      <c r="U80" s="96">
        <v>10164</v>
      </c>
      <c r="V80" s="95">
        <v>-1.967592592592593E-2</v>
      </c>
      <c r="W80" s="96">
        <v>211416</v>
      </c>
      <c r="X80" s="95">
        <v>9.5385635679719805E-2</v>
      </c>
      <c r="Y80" s="96">
        <v>10680</v>
      </c>
      <c r="Z80" s="95">
        <v>0.11134235171696161</v>
      </c>
      <c r="AA80" s="96">
        <v>15691</v>
      </c>
      <c r="AB80" s="95">
        <v>3.4139590061293079E-2</v>
      </c>
      <c r="AC80" s="96">
        <v>35996</v>
      </c>
      <c r="AD80" s="106">
        <v>0.10835360408904759</v>
      </c>
      <c r="AE80" s="96">
        <v>10401</v>
      </c>
      <c r="AF80" s="95">
        <v>0.11062466631073153</v>
      </c>
      <c r="AG80" s="96">
        <v>9340</v>
      </c>
      <c r="AH80" s="95">
        <v>0.43692307692307697</v>
      </c>
      <c r="AI80" s="96">
        <v>8177</v>
      </c>
      <c r="AJ80" s="95">
        <v>-2.3175247879584249E-2</v>
      </c>
      <c r="AK80" s="94">
        <v>8078</v>
      </c>
      <c r="AL80" s="95">
        <v>-1.9779153015410778E-2</v>
      </c>
      <c r="AM80" s="96">
        <v>10928</v>
      </c>
      <c r="AN80" s="95">
        <v>0.16366734107123837</v>
      </c>
      <c r="AO80" s="96">
        <v>3389</v>
      </c>
      <c r="AP80" s="95">
        <v>-4.7230812482428997E-2</v>
      </c>
      <c r="AQ80" s="96">
        <v>6452</v>
      </c>
      <c r="AR80" s="95">
        <v>6.2034739454097654E-4</v>
      </c>
      <c r="AS80" s="96">
        <v>2753</v>
      </c>
      <c r="AT80" s="95">
        <v>0.58309373202990233</v>
      </c>
      <c r="AU80" s="96">
        <v>9885</v>
      </c>
      <c r="AV80" s="95">
        <v>0.23887705226218814</v>
      </c>
      <c r="AW80" s="96">
        <v>869</v>
      </c>
      <c r="AX80" s="95">
        <v>0.23789173789173779</v>
      </c>
      <c r="AY80" s="96">
        <v>392</v>
      </c>
      <c r="AZ80" s="95">
        <v>1.0309278350515427E-2</v>
      </c>
      <c r="BA80" s="96">
        <v>9337</v>
      </c>
      <c r="BB80" s="95">
        <v>0.29554599694741235</v>
      </c>
    </row>
    <row r="81" spans="1:54" s="124" customFormat="1" ht="15" hidden="1" customHeight="1" outlineLevel="1" x14ac:dyDescent="0.25">
      <c r="B81" s="71" t="s">
        <v>103</v>
      </c>
      <c r="C81" s="96">
        <v>621556</v>
      </c>
      <c r="D81" s="106">
        <v>9.6448813772202602E-2</v>
      </c>
      <c r="E81" s="96">
        <v>187835</v>
      </c>
      <c r="F81" s="95">
        <v>0.11235143281832016</v>
      </c>
      <c r="G81" s="96">
        <v>113373</v>
      </c>
      <c r="H81" s="106">
        <v>0.15171986428005435</v>
      </c>
      <c r="I81" s="96">
        <v>74462</v>
      </c>
      <c r="J81" s="106">
        <v>5.7323393681221191E-2</v>
      </c>
      <c r="K81" s="96">
        <v>547094</v>
      </c>
      <c r="L81" s="106">
        <v>0.1019989686900753</v>
      </c>
      <c r="M81" s="96">
        <v>433721</v>
      </c>
      <c r="N81" s="106">
        <v>8.9701973277590552E-2</v>
      </c>
      <c r="O81" s="96">
        <v>13103</v>
      </c>
      <c r="P81" s="95">
        <v>0.29131763082684548</v>
      </c>
      <c r="Q81" s="96">
        <v>22143</v>
      </c>
      <c r="R81" s="95">
        <v>-5.9259259259258901E-3</v>
      </c>
      <c r="S81" s="96">
        <v>84730</v>
      </c>
      <c r="T81" s="95">
        <v>5.724838411819011E-2</v>
      </c>
      <c r="U81" s="96">
        <v>7041</v>
      </c>
      <c r="V81" s="95">
        <v>0.10724956754206638</v>
      </c>
      <c r="W81" s="96">
        <v>173530</v>
      </c>
      <c r="X81" s="95">
        <v>9.6472937281217197E-2</v>
      </c>
      <c r="Y81" s="96">
        <v>8338</v>
      </c>
      <c r="Z81" s="95">
        <v>0.16485051690416319</v>
      </c>
      <c r="AA81" s="96">
        <v>18787</v>
      </c>
      <c r="AB81" s="95">
        <v>9.0935485744149558E-2</v>
      </c>
      <c r="AC81" s="96">
        <v>67358</v>
      </c>
      <c r="AD81" s="106">
        <v>6.9802900115941036E-2</v>
      </c>
      <c r="AE81" s="96">
        <v>22943</v>
      </c>
      <c r="AF81" s="95">
        <v>2.3144844809133147E-2</v>
      </c>
      <c r="AG81" s="96">
        <v>13991</v>
      </c>
      <c r="AH81" s="95">
        <v>3.3690432212781785E-2</v>
      </c>
      <c r="AI81" s="96">
        <v>13542</v>
      </c>
      <c r="AJ81" s="95">
        <v>1.3091942844318138E-2</v>
      </c>
      <c r="AK81" s="94">
        <v>16882</v>
      </c>
      <c r="AL81" s="95">
        <v>0.23795556207376989</v>
      </c>
      <c r="AM81" s="96">
        <v>10186</v>
      </c>
      <c r="AN81" s="95">
        <v>0.15657999318723737</v>
      </c>
      <c r="AO81" s="96">
        <v>4087</v>
      </c>
      <c r="AP81" s="95">
        <v>5.2807831014940687E-2</v>
      </c>
      <c r="AQ81" s="96">
        <v>4947</v>
      </c>
      <c r="AR81" s="95">
        <v>0.18661549532261934</v>
      </c>
      <c r="AS81" s="96">
        <v>1097</v>
      </c>
      <c r="AT81" s="95">
        <v>-0.14095536413469067</v>
      </c>
      <c r="AU81" s="96">
        <v>9044</v>
      </c>
      <c r="AV81" s="95">
        <v>0.13390170511534594</v>
      </c>
      <c r="AW81" s="96">
        <v>0</v>
      </c>
      <c r="AX81" s="95">
        <v>-1</v>
      </c>
      <c r="AY81" s="96">
        <v>286</v>
      </c>
      <c r="AZ81" s="95">
        <v>0.29411764705882359</v>
      </c>
      <c r="BA81" s="96">
        <v>9044</v>
      </c>
      <c r="BB81" s="95">
        <v>0.2634814193908912</v>
      </c>
    </row>
    <row r="82" spans="1:54" s="124" customFormat="1" ht="15" hidden="1" customHeight="1" outlineLevel="1" x14ac:dyDescent="0.25">
      <c r="B82" s="71" t="s">
        <v>104</v>
      </c>
      <c r="C82" s="96">
        <v>670154</v>
      </c>
      <c r="D82" s="106">
        <v>0.12013064073463675</v>
      </c>
      <c r="E82" s="96">
        <v>200394</v>
      </c>
      <c r="F82" s="95">
        <v>5.6300833364081537E-2</v>
      </c>
      <c r="G82" s="96">
        <v>129502</v>
      </c>
      <c r="H82" s="106">
        <v>6.2423601027130404E-2</v>
      </c>
      <c r="I82" s="96">
        <v>70892</v>
      </c>
      <c r="J82" s="106">
        <v>4.529637275140086E-2</v>
      </c>
      <c r="K82" s="96">
        <v>599262</v>
      </c>
      <c r="L82" s="106">
        <v>0.12969826302355303</v>
      </c>
      <c r="M82" s="96">
        <v>469760</v>
      </c>
      <c r="N82" s="106">
        <v>0.14976907205392487</v>
      </c>
      <c r="O82" s="96">
        <v>13204</v>
      </c>
      <c r="P82" s="95">
        <v>9.6677740863787331E-2</v>
      </c>
      <c r="Q82" s="96">
        <v>23082</v>
      </c>
      <c r="R82" s="95">
        <v>5.594949448739639E-2</v>
      </c>
      <c r="S82" s="96">
        <v>83906</v>
      </c>
      <c r="T82" s="95">
        <v>0.13027547652724447</v>
      </c>
      <c r="U82" s="96">
        <v>11470</v>
      </c>
      <c r="V82" s="95">
        <v>0.29472852466418331</v>
      </c>
      <c r="W82" s="96">
        <v>198905</v>
      </c>
      <c r="X82" s="95">
        <v>0.18988651794954614</v>
      </c>
      <c r="Y82" s="96">
        <v>9520</v>
      </c>
      <c r="Z82" s="95">
        <v>0.23395981853532088</v>
      </c>
      <c r="AA82" s="96">
        <v>22443</v>
      </c>
      <c r="AB82" s="95">
        <v>0.17675125838926165</v>
      </c>
      <c r="AC82" s="96">
        <v>64287</v>
      </c>
      <c r="AD82" s="106">
        <v>3.9099372858343528E-2</v>
      </c>
      <c r="AE82" s="96">
        <v>21341</v>
      </c>
      <c r="AF82" s="95">
        <v>-1.4504959760434089E-3</v>
      </c>
      <c r="AG82" s="96">
        <v>12648</v>
      </c>
      <c r="AH82" s="95">
        <v>5.7171514543630897E-2</v>
      </c>
      <c r="AI82" s="96">
        <v>13875</v>
      </c>
      <c r="AJ82" s="95">
        <v>5.8998626163944357E-2</v>
      </c>
      <c r="AK82" s="96">
        <v>16423</v>
      </c>
      <c r="AL82" s="95">
        <v>6.435515230071287E-2</v>
      </c>
      <c r="AM82" s="96">
        <v>10049</v>
      </c>
      <c r="AN82" s="95">
        <v>0.22057573181100443</v>
      </c>
      <c r="AO82" s="96">
        <v>4618</v>
      </c>
      <c r="AP82" s="95">
        <v>6.8981481481481532E-2</v>
      </c>
      <c r="AQ82" s="96">
        <v>5350</v>
      </c>
      <c r="AR82" s="95">
        <v>0.16253802694480668</v>
      </c>
      <c r="AS82" s="96">
        <v>1423</v>
      </c>
      <c r="AT82" s="95">
        <v>0.32249070631970267</v>
      </c>
      <c r="AU82" s="96">
        <v>10059</v>
      </c>
      <c r="AV82" s="95">
        <v>4.4765267968425393E-2</v>
      </c>
      <c r="AW82" s="96">
        <v>6</v>
      </c>
      <c r="AX82" s="95">
        <v>0</v>
      </c>
      <c r="AY82" s="96">
        <v>500</v>
      </c>
      <c r="AZ82" s="95">
        <v>0.81818181818181812</v>
      </c>
      <c r="BA82" s="96">
        <v>10938</v>
      </c>
      <c r="BB82" s="95">
        <v>0.43580992386453143</v>
      </c>
    </row>
    <row r="83" spans="1:54" s="124" customFormat="1" ht="15" customHeight="1" collapsed="1" x14ac:dyDescent="0.25">
      <c r="B83" s="103">
        <v>2016</v>
      </c>
      <c r="C83" s="104">
        <v>7265714</v>
      </c>
      <c r="D83" s="105">
        <v>0.13587710407785925</v>
      </c>
      <c r="E83" s="104">
        <v>2431224</v>
      </c>
      <c r="F83" s="105">
        <v>0.10880927318798683</v>
      </c>
      <c r="G83" s="104">
        <v>1528946</v>
      </c>
      <c r="H83" s="105">
        <v>0.14190948348616583</v>
      </c>
      <c r="I83" s="104">
        <v>902278</v>
      </c>
      <c r="J83" s="105">
        <v>5.6895465183564475E-2</v>
      </c>
      <c r="K83" s="104">
        <v>6363436</v>
      </c>
      <c r="L83" s="105">
        <v>0.14804177842453559</v>
      </c>
      <c r="M83" s="104">
        <v>4834490</v>
      </c>
      <c r="N83" s="105">
        <v>0.14999489762300589</v>
      </c>
      <c r="O83" s="104">
        <v>168910</v>
      </c>
      <c r="P83" s="105">
        <v>0.31129087352110041</v>
      </c>
      <c r="Q83" s="104">
        <v>246585</v>
      </c>
      <c r="R83" s="105">
        <v>9.5402671594649657E-2</v>
      </c>
      <c r="S83" s="104">
        <v>858110</v>
      </c>
      <c r="T83" s="105">
        <v>0.12926446668175662</v>
      </c>
      <c r="U83" s="104">
        <v>123498</v>
      </c>
      <c r="V83" s="105">
        <v>3.504110897860313E-2</v>
      </c>
      <c r="W83" s="104">
        <v>2228811</v>
      </c>
      <c r="X83" s="105">
        <v>0.18237679480283031</v>
      </c>
      <c r="Y83" s="104">
        <v>121344</v>
      </c>
      <c r="Z83" s="105">
        <v>0.21138065289008678</v>
      </c>
      <c r="AA83" s="104">
        <v>200601</v>
      </c>
      <c r="AB83" s="105">
        <v>0.10190057676462505</v>
      </c>
      <c r="AC83" s="104">
        <v>407130</v>
      </c>
      <c r="AD83" s="105">
        <v>-9.9411990720250643E-3</v>
      </c>
      <c r="AE83" s="104">
        <v>129219</v>
      </c>
      <c r="AF83" s="105">
        <v>-5.7553071164219149E-3</v>
      </c>
      <c r="AG83" s="104">
        <v>83947</v>
      </c>
      <c r="AH83" s="105">
        <v>-5.6658688152468328E-2</v>
      </c>
      <c r="AI83" s="104">
        <v>100506</v>
      </c>
      <c r="AJ83" s="105">
        <v>9.1470455344144774E-3</v>
      </c>
      <c r="AK83" s="104">
        <v>93458</v>
      </c>
      <c r="AL83" s="105">
        <v>8.5359405181995029E-3</v>
      </c>
      <c r="AM83" s="104">
        <v>103502</v>
      </c>
      <c r="AN83" s="105">
        <v>0.14146126275158544</v>
      </c>
      <c r="AO83" s="104">
        <v>40634</v>
      </c>
      <c r="AP83" s="105">
        <v>-7.2621873288296501E-2</v>
      </c>
      <c r="AQ83" s="104">
        <v>75307</v>
      </c>
      <c r="AR83" s="105">
        <v>0.18748915905829677</v>
      </c>
      <c r="AS83" s="104">
        <v>20527</v>
      </c>
      <c r="AT83" s="105">
        <v>0.31591768703121992</v>
      </c>
      <c r="AU83" s="104">
        <v>123884</v>
      </c>
      <c r="AV83" s="105">
        <v>0.34291598915989163</v>
      </c>
      <c r="AW83" s="104">
        <v>12495</v>
      </c>
      <c r="AX83" s="105">
        <v>-6.732850638202581E-2</v>
      </c>
      <c r="AY83" s="104">
        <v>5570</v>
      </c>
      <c r="AZ83" s="105">
        <v>0.40266935280785687</v>
      </c>
      <c r="BA83" s="104">
        <v>97582</v>
      </c>
      <c r="BB83" s="105">
        <v>0.40990001733803383</v>
      </c>
    </row>
    <row r="84" spans="1:54" s="124" customFormat="1" ht="15" hidden="1" customHeight="1" outlineLevel="1" x14ac:dyDescent="0.25">
      <c r="B84" s="71" t="s">
        <v>93</v>
      </c>
      <c r="C84" s="96">
        <v>522412</v>
      </c>
      <c r="D84" s="106">
        <v>1.1677401613534144E-2</v>
      </c>
      <c r="E84" s="96">
        <v>147335</v>
      </c>
      <c r="F84" s="95">
        <v>6.5516204842324122E-3</v>
      </c>
      <c r="G84" s="96">
        <v>86411</v>
      </c>
      <c r="H84" s="106">
        <v>2.6003015874900504E-2</v>
      </c>
      <c r="I84" s="96">
        <v>60924</v>
      </c>
      <c r="J84" s="106">
        <v>-1.9805325396186957E-2</v>
      </c>
      <c r="K84" s="96">
        <v>461488</v>
      </c>
      <c r="L84" s="106">
        <v>1.5985399370799236E-2</v>
      </c>
      <c r="M84" s="96">
        <v>375077</v>
      </c>
      <c r="N84" s="106">
        <v>1.3705183159192114E-2</v>
      </c>
      <c r="O84" s="96">
        <v>10203</v>
      </c>
      <c r="P84" s="95">
        <v>-3.2248885516456438E-2</v>
      </c>
      <c r="Q84" s="96">
        <v>19259</v>
      </c>
      <c r="R84" s="95">
        <v>5.9758983106806829E-2</v>
      </c>
      <c r="S84" s="96">
        <v>77175</v>
      </c>
      <c r="T84" s="95">
        <v>1.2821858841439493E-2</v>
      </c>
      <c r="U84" s="96">
        <v>10345</v>
      </c>
      <c r="V84" s="95">
        <v>0.31398450400101607</v>
      </c>
      <c r="W84" s="96">
        <v>136981</v>
      </c>
      <c r="X84" s="95">
        <v>3.5561737868261334E-2</v>
      </c>
      <c r="Y84" s="96">
        <v>5996</v>
      </c>
      <c r="Z84" s="95">
        <v>-8.2759675692213541E-2</v>
      </c>
      <c r="AA84" s="96">
        <v>16307</v>
      </c>
      <c r="AB84" s="95">
        <v>0.43851446718419185</v>
      </c>
      <c r="AC84" s="96">
        <v>66643</v>
      </c>
      <c r="AD84" s="106">
        <v>-0.10936038275465743</v>
      </c>
      <c r="AE84" s="96">
        <v>21400</v>
      </c>
      <c r="AF84" s="95">
        <v>-8.8236547228494722E-2</v>
      </c>
      <c r="AG84" s="96">
        <v>13706</v>
      </c>
      <c r="AH84" s="95">
        <v>-0.26414689144207026</v>
      </c>
      <c r="AI84" s="96">
        <v>14869</v>
      </c>
      <c r="AJ84" s="95">
        <v>6.5572595671492095E-2</v>
      </c>
      <c r="AK84" s="94">
        <v>16668</v>
      </c>
      <c r="AL84" s="95">
        <v>-0.11222370173102525</v>
      </c>
      <c r="AM84" s="96">
        <v>7231</v>
      </c>
      <c r="AN84" s="95">
        <v>0.22021599730003372</v>
      </c>
      <c r="AO84" s="96">
        <v>5139</v>
      </c>
      <c r="AP84" s="95">
        <v>0.20154313771335053</v>
      </c>
      <c r="AQ84" s="96">
        <v>4783</v>
      </c>
      <c r="AR84" s="95">
        <v>-0.49673821548821551</v>
      </c>
      <c r="AS84" s="96">
        <v>643</v>
      </c>
      <c r="AT84" s="95">
        <v>3.1201248049921304E-3</v>
      </c>
      <c r="AU84" s="96">
        <v>7573</v>
      </c>
      <c r="AV84" s="95">
        <v>0.60241218789674145</v>
      </c>
      <c r="AW84" s="96">
        <v>0</v>
      </c>
      <c r="AX84" s="95">
        <v>-1</v>
      </c>
      <c r="AY84" s="96">
        <v>137</v>
      </c>
      <c r="AZ84" s="95">
        <v>-0.27513227513227512</v>
      </c>
      <c r="BA84" s="96">
        <v>6662</v>
      </c>
      <c r="BB84" s="95">
        <v>-3.533159571387201E-2</v>
      </c>
    </row>
    <row r="85" spans="1:54" s="124" customFormat="1" ht="15" hidden="1" customHeight="1" outlineLevel="1" x14ac:dyDescent="0.25">
      <c r="B85" s="71" t="s">
        <v>94</v>
      </c>
      <c r="C85" s="96">
        <v>510354</v>
      </c>
      <c r="D85" s="106">
        <v>1.2930717947598369E-2</v>
      </c>
      <c r="E85" s="96">
        <v>145904</v>
      </c>
      <c r="F85" s="95">
        <v>6.4946060756463142E-2</v>
      </c>
      <c r="G85" s="96">
        <v>84091</v>
      </c>
      <c r="H85" s="106">
        <v>6.4240966905018126E-2</v>
      </c>
      <c r="I85" s="96">
        <v>61813</v>
      </c>
      <c r="J85" s="106">
        <v>6.5906778638064489E-2</v>
      </c>
      <c r="K85" s="96">
        <v>448541</v>
      </c>
      <c r="L85" s="106">
        <v>6.0401751269489878E-3</v>
      </c>
      <c r="M85" s="96">
        <v>364450</v>
      </c>
      <c r="N85" s="106">
        <v>-6.4961440219390987E-3</v>
      </c>
      <c r="O85" s="96">
        <v>10315</v>
      </c>
      <c r="P85" s="95">
        <v>-5.1057957681692745E-2</v>
      </c>
      <c r="Q85" s="96">
        <v>17957</v>
      </c>
      <c r="R85" s="95">
        <v>5.079290771841527E-2</v>
      </c>
      <c r="S85" s="96">
        <v>71716</v>
      </c>
      <c r="T85" s="95">
        <v>-8.9136413261287073E-3</v>
      </c>
      <c r="U85" s="96">
        <v>11061</v>
      </c>
      <c r="V85" s="95">
        <v>0.21951488423373755</v>
      </c>
      <c r="W85" s="96">
        <v>138659</v>
      </c>
      <c r="X85" s="95">
        <v>-1.3971610264091883E-3</v>
      </c>
      <c r="Y85" s="96">
        <v>6133</v>
      </c>
      <c r="Z85" s="95">
        <v>-6.934749620637326E-2</v>
      </c>
      <c r="AA85" s="96">
        <v>14093</v>
      </c>
      <c r="AB85" s="95">
        <v>0.54698133918770586</v>
      </c>
      <c r="AC85" s="96">
        <v>66074</v>
      </c>
      <c r="AD85" s="106">
        <v>-0.10880619360407873</v>
      </c>
      <c r="AE85" s="96">
        <v>20976</v>
      </c>
      <c r="AF85" s="95">
        <v>-6.9222577209797631E-2</v>
      </c>
      <c r="AG85" s="96">
        <v>14170</v>
      </c>
      <c r="AH85" s="95">
        <v>-0.28314868214701272</v>
      </c>
      <c r="AI85" s="96">
        <v>15232</v>
      </c>
      <c r="AJ85" s="95">
        <v>7.8142695356738345E-2</v>
      </c>
      <c r="AK85" s="94">
        <v>15696</v>
      </c>
      <c r="AL85" s="95">
        <v>-0.11372106154714845</v>
      </c>
      <c r="AM85" s="96">
        <v>7207</v>
      </c>
      <c r="AN85" s="95">
        <v>2.0532427074483106E-2</v>
      </c>
      <c r="AO85" s="96">
        <v>3862</v>
      </c>
      <c r="AP85" s="95">
        <v>-5.2269938650306713E-2</v>
      </c>
      <c r="AQ85" s="96">
        <v>3182</v>
      </c>
      <c r="AR85" s="95">
        <v>-0.49897653912769646</v>
      </c>
      <c r="AS85" s="96">
        <v>894</v>
      </c>
      <c r="AT85" s="95">
        <v>0.38819875776397517</v>
      </c>
      <c r="AU85" s="96">
        <v>6460</v>
      </c>
      <c r="AV85" s="95">
        <v>0.62884518406454859</v>
      </c>
      <c r="AW85" s="96">
        <v>0</v>
      </c>
      <c r="AX85" s="95" t="s">
        <v>113</v>
      </c>
      <c r="AY85" s="96">
        <v>217</v>
      </c>
      <c r="AZ85" s="95">
        <v>-0.51777777777777778</v>
      </c>
      <c r="BA85" s="96">
        <v>6620</v>
      </c>
      <c r="BB85" s="95">
        <v>6.7569746815029808E-2</v>
      </c>
    </row>
    <row r="86" spans="1:54" s="124" customFormat="1" ht="15" hidden="1" customHeight="1" outlineLevel="1" x14ac:dyDescent="0.25">
      <c r="B86" s="71" t="s">
        <v>95</v>
      </c>
      <c r="C86" s="96">
        <v>567197</v>
      </c>
      <c r="D86" s="106">
        <v>4.4840746283194566E-3</v>
      </c>
      <c r="E86" s="96">
        <v>165432</v>
      </c>
      <c r="F86" s="95">
        <v>3.6151822623073926E-2</v>
      </c>
      <c r="G86" s="96">
        <v>96987</v>
      </c>
      <c r="H86" s="106">
        <v>6.9870826117172102E-2</v>
      </c>
      <c r="I86" s="96">
        <v>68445</v>
      </c>
      <c r="J86" s="106">
        <v>-8.1441013230542092E-3</v>
      </c>
      <c r="K86" s="96">
        <v>498752</v>
      </c>
      <c r="L86" s="106">
        <v>6.2422073284402746E-3</v>
      </c>
      <c r="M86" s="96">
        <v>401765</v>
      </c>
      <c r="N86" s="106">
        <v>-7.999901235787199E-3</v>
      </c>
      <c r="O86" s="96">
        <v>9745</v>
      </c>
      <c r="P86" s="95">
        <v>-0.23616554318858751</v>
      </c>
      <c r="Q86" s="96">
        <v>17767</v>
      </c>
      <c r="R86" s="95">
        <v>-7.9859133046765729E-2</v>
      </c>
      <c r="S86" s="96">
        <v>74810</v>
      </c>
      <c r="T86" s="95">
        <v>-3.7961986574419404E-2</v>
      </c>
      <c r="U86" s="96">
        <v>9986</v>
      </c>
      <c r="V86" s="95">
        <v>-0.10367112467462525</v>
      </c>
      <c r="W86" s="96">
        <v>164062</v>
      </c>
      <c r="X86" s="95">
        <v>5.5366504776301895E-2</v>
      </c>
      <c r="Y86" s="96">
        <v>6934</v>
      </c>
      <c r="Z86" s="95">
        <v>-1.0135617416131337E-2</v>
      </c>
      <c r="AA86" s="96">
        <v>15038</v>
      </c>
      <c r="AB86" s="95">
        <v>0.48802691470413606</v>
      </c>
      <c r="AC86" s="96">
        <v>73606</v>
      </c>
      <c r="AD86" s="106">
        <v>-8.0626022657723451E-2</v>
      </c>
      <c r="AE86" s="96">
        <v>23419</v>
      </c>
      <c r="AF86" s="95">
        <v>4.8485368574615606E-3</v>
      </c>
      <c r="AG86" s="96">
        <v>16275</v>
      </c>
      <c r="AH86" s="95">
        <v>-0.24941198173684453</v>
      </c>
      <c r="AI86" s="96">
        <v>16902</v>
      </c>
      <c r="AJ86" s="95">
        <v>7.7315316463764328E-2</v>
      </c>
      <c r="AK86" s="94">
        <v>17010</v>
      </c>
      <c r="AL86" s="95">
        <v>-0.12242686890574217</v>
      </c>
      <c r="AM86" s="96">
        <v>7735</v>
      </c>
      <c r="AN86" s="95">
        <v>-6.0031595576619301E-2</v>
      </c>
      <c r="AO86" s="96">
        <v>3971</v>
      </c>
      <c r="AP86" s="95">
        <v>-8.1424936386768398E-2</v>
      </c>
      <c r="AQ86" s="96">
        <v>3938</v>
      </c>
      <c r="AR86" s="95">
        <v>-0.50515204825333004</v>
      </c>
      <c r="AS86" s="96">
        <v>1171</v>
      </c>
      <c r="AT86" s="95">
        <v>1.061619718309859</v>
      </c>
      <c r="AU86" s="96">
        <v>6458</v>
      </c>
      <c r="AV86" s="95">
        <v>0.77320153761669408</v>
      </c>
      <c r="AW86" s="96">
        <v>0</v>
      </c>
      <c r="AX86" s="95">
        <v>-1</v>
      </c>
      <c r="AY86" s="96">
        <v>155</v>
      </c>
      <c r="AZ86" s="95">
        <v>-0.57650273224043713</v>
      </c>
      <c r="BA86" s="96">
        <v>6389</v>
      </c>
      <c r="BB86" s="95">
        <v>1.1718131433095857E-2</v>
      </c>
    </row>
    <row r="87" spans="1:54" s="124" customFormat="1" ht="15" hidden="1" customHeight="1" outlineLevel="1" x14ac:dyDescent="0.25">
      <c r="B87" s="71" t="s">
        <v>96</v>
      </c>
      <c r="C87" s="96">
        <v>499948</v>
      </c>
      <c r="D87" s="106">
        <v>-5.5759427806244322E-2</v>
      </c>
      <c r="E87" s="96">
        <v>177312</v>
      </c>
      <c r="F87" s="95">
        <v>3.1177486609557326E-2</v>
      </c>
      <c r="G87" s="96">
        <v>103574</v>
      </c>
      <c r="H87" s="106">
        <v>-5.0815058163549143E-3</v>
      </c>
      <c r="I87" s="96">
        <v>73738</v>
      </c>
      <c r="J87" s="106">
        <v>8.6811696733875676E-2</v>
      </c>
      <c r="K87" s="96">
        <v>426210</v>
      </c>
      <c r="L87" s="106">
        <v>-7.6714115197899613E-2</v>
      </c>
      <c r="M87" s="96">
        <v>322636</v>
      </c>
      <c r="N87" s="106">
        <v>-9.7572163795032418E-2</v>
      </c>
      <c r="O87" s="96">
        <v>10939</v>
      </c>
      <c r="P87" s="95">
        <v>-1.9275596198673139E-2</v>
      </c>
      <c r="Q87" s="96">
        <v>18653</v>
      </c>
      <c r="R87" s="95">
        <v>-1.2807621063773533E-2</v>
      </c>
      <c r="S87" s="96">
        <v>58155</v>
      </c>
      <c r="T87" s="95">
        <v>-0.11791472644814882</v>
      </c>
      <c r="U87" s="96">
        <v>10862</v>
      </c>
      <c r="V87" s="95">
        <v>-3.5860110065684347E-2</v>
      </c>
      <c r="W87" s="96">
        <v>147322</v>
      </c>
      <c r="X87" s="95">
        <v>-0.10738824327763175</v>
      </c>
      <c r="Y87" s="96">
        <v>7954</v>
      </c>
      <c r="Z87" s="95">
        <v>-9.4283762240947366E-2</v>
      </c>
      <c r="AA87" s="96">
        <v>13593</v>
      </c>
      <c r="AB87" s="95">
        <v>0.48184890439332828</v>
      </c>
      <c r="AC87" s="96">
        <v>23669</v>
      </c>
      <c r="AD87" s="106">
        <v>-0.30751901696898776</v>
      </c>
      <c r="AE87" s="96">
        <v>7971</v>
      </c>
      <c r="AF87" s="95">
        <v>-0.20749652018293896</v>
      </c>
      <c r="AG87" s="96">
        <v>4617</v>
      </c>
      <c r="AH87" s="95">
        <v>-0.51846057571964954</v>
      </c>
      <c r="AI87" s="96">
        <v>6165</v>
      </c>
      <c r="AJ87" s="95">
        <v>-0.26123427201917315</v>
      </c>
      <c r="AK87" s="94">
        <v>4916</v>
      </c>
      <c r="AL87" s="95">
        <v>-0.20568751009856201</v>
      </c>
      <c r="AM87" s="96">
        <v>8405</v>
      </c>
      <c r="AN87" s="95">
        <v>4.0222772277227703E-2</v>
      </c>
      <c r="AO87" s="96">
        <v>3327</v>
      </c>
      <c r="AP87" s="95">
        <v>4.5897516504243896E-2</v>
      </c>
      <c r="AQ87" s="96">
        <v>4606</v>
      </c>
      <c r="AR87" s="95">
        <v>-0.57109600521463821</v>
      </c>
      <c r="AS87" s="96">
        <v>1188</v>
      </c>
      <c r="AT87" s="95">
        <v>0.8418604651162791</v>
      </c>
      <c r="AU87" s="96">
        <v>7354</v>
      </c>
      <c r="AV87" s="95">
        <v>1.1205305651672433</v>
      </c>
      <c r="AW87" s="96">
        <v>643</v>
      </c>
      <c r="AX87" s="95">
        <v>-0.18813131313131315</v>
      </c>
      <c r="AY87" s="96">
        <v>301</v>
      </c>
      <c r="AZ87" s="95">
        <v>-0.36631578947368426</v>
      </c>
      <c r="BA87" s="96">
        <v>5665</v>
      </c>
      <c r="BB87" s="95">
        <v>-8.7489063867016714E-3</v>
      </c>
    </row>
    <row r="88" spans="1:54" s="124" customFormat="1" ht="15" hidden="1" customHeight="1" outlineLevel="1" x14ac:dyDescent="0.25">
      <c r="B88" s="71" t="s">
        <v>97</v>
      </c>
      <c r="C88" s="96">
        <v>467829</v>
      </c>
      <c r="D88" s="106">
        <v>2.4435588061401115E-2</v>
      </c>
      <c r="E88" s="96">
        <v>180948</v>
      </c>
      <c r="F88" s="95">
        <v>8.3663716178179248E-2</v>
      </c>
      <c r="G88" s="96">
        <v>103766</v>
      </c>
      <c r="H88" s="106">
        <v>8.2338951935914562E-2</v>
      </c>
      <c r="I88" s="96">
        <v>77182</v>
      </c>
      <c r="J88" s="106">
        <v>8.544989171096673E-2</v>
      </c>
      <c r="K88" s="96">
        <v>390647</v>
      </c>
      <c r="L88" s="106">
        <v>1.3183284746501212E-2</v>
      </c>
      <c r="M88" s="96">
        <v>286881</v>
      </c>
      <c r="N88" s="106">
        <v>-9.7034091379810672E-3</v>
      </c>
      <c r="O88" s="96">
        <v>9650</v>
      </c>
      <c r="P88" s="95">
        <v>0.28120021242697812</v>
      </c>
      <c r="Q88" s="96">
        <v>16751</v>
      </c>
      <c r="R88" s="95">
        <v>0.13512231483363824</v>
      </c>
      <c r="S88" s="96">
        <v>50852</v>
      </c>
      <c r="T88" s="95">
        <v>-3.1925222258181174E-2</v>
      </c>
      <c r="U88" s="96">
        <v>10771</v>
      </c>
      <c r="V88" s="95">
        <v>-5.4478301015696839E-3</v>
      </c>
      <c r="W88" s="96">
        <v>146292</v>
      </c>
      <c r="X88" s="95">
        <v>-3.394900715167759E-2</v>
      </c>
      <c r="Y88" s="96">
        <v>8151</v>
      </c>
      <c r="Z88" s="95">
        <v>-8.2611142374788948E-2</v>
      </c>
      <c r="AA88" s="96">
        <v>13137</v>
      </c>
      <c r="AB88" s="95">
        <v>0.63030528667163077</v>
      </c>
      <c r="AC88" s="96">
        <v>3311</v>
      </c>
      <c r="AD88" s="106">
        <v>8.1319399085564958E-2</v>
      </c>
      <c r="AE88" s="96">
        <v>0</v>
      </c>
      <c r="AF88" s="95" t="s">
        <v>113</v>
      </c>
      <c r="AG88" s="96">
        <v>709</v>
      </c>
      <c r="AH88" s="95">
        <v>0.43232323232323222</v>
      </c>
      <c r="AI88" s="96">
        <v>1971</v>
      </c>
      <c r="AJ88" s="95">
        <v>1.388888888888884E-2</v>
      </c>
      <c r="AK88" s="94">
        <v>631</v>
      </c>
      <c r="AL88" s="95">
        <v>1.2841091492776791E-2</v>
      </c>
      <c r="AM88" s="96">
        <v>7534</v>
      </c>
      <c r="AN88" s="95">
        <v>0.10989982321744263</v>
      </c>
      <c r="AO88" s="96">
        <v>2765</v>
      </c>
      <c r="AP88" s="95">
        <v>-3.2444124008651487E-3</v>
      </c>
      <c r="AQ88" s="96">
        <v>6533</v>
      </c>
      <c r="AR88" s="95">
        <v>-0.52244152046783632</v>
      </c>
      <c r="AS88" s="96">
        <v>1220</v>
      </c>
      <c r="AT88" s="95">
        <v>0.95512820512820507</v>
      </c>
      <c r="AU88" s="96">
        <v>6395</v>
      </c>
      <c r="AV88" s="95">
        <v>0.21163319439181505</v>
      </c>
      <c r="AW88" s="96">
        <v>860</v>
      </c>
      <c r="AX88" s="95">
        <v>0.43812709030100327</v>
      </c>
      <c r="AY88" s="96">
        <v>191</v>
      </c>
      <c r="AZ88" s="95">
        <v>-0.39937106918238996</v>
      </c>
      <c r="BA88" s="96">
        <v>2468</v>
      </c>
      <c r="BB88" s="95">
        <v>-3.0636292223095052E-2</v>
      </c>
    </row>
    <row r="89" spans="1:54" s="124" customFormat="1" ht="15" hidden="1" customHeight="1" outlineLevel="1" x14ac:dyDescent="0.25">
      <c r="B89" s="71" t="s">
        <v>98</v>
      </c>
      <c r="C89" s="96">
        <v>468000</v>
      </c>
      <c r="D89" s="106">
        <v>-7.2230884271485829E-3</v>
      </c>
      <c r="E89" s="96">
        <v>186299</v>
      </c>
      <c r="F89" s="95">
        <v>1.2390024943076616E-2</v>
      </c>
      <c r="G89" s="96">
        <v>112701</v>
      </c>
      <c r="H89" s="106">
        <v>1.3133764832794048E-2</v>
      </c>
      <c r="I89" s="96">
        <v>73598</v>
      </c>
      <c r="J89" s="106">
        <v>1.1253246128690941E-2</v>
      </c>
      <c r="K89" s="96">
        <v>394402</v>
      </c>
      <c r="L89" s="106">
        <v>-1.0596398629291626E-2</v>
      </c>
      <c r="M89" s="96">
        <v>281701</v>
      </c>
      <c r="N89" s="106">
        <v>-1.9781756940143169E-2</v>
      </c>
      <c r="O89" s="96">
        <v>7262</v>
      </c>
      <c r="P89" s="95">
        <v>0.15765981189223655</v>
      </c>
      <c r="Q89" s="96">
        <v>15970</v>
      </c>
      <c r="R89" s="95">
        <v>0.17305714705450281</v>
      </c>
      <c r="S89" s="96">
        <v>47511</v>
      </c>
      <c r="T89" s="95">
        <v>-9.7418264024772494E-2</v>
      </c>
      <c r="U89" s="96">
        <v>7614</v>
      </c>
      <c r="V89" s="95">
        <v>-8.7159812972065653E-2</v>
      </c>
      <c r="W89" s="96">
        <v>144732</v>
      </c>
      <c r="X89" s="95">
        <v>-1.3159509620760623E-2</v>
      </c>
      <c r="Y89" s="96">
        <v>11242</v>
      </c>
      <c r="Z89" s="95">
        <v>9.4751192910702109E-2</v>
      </c>
      <c r="AA89" s="96">
        <v>13502</v>
      </c>
      <c r="AB89" s="95">
        <v>0.57992043061081211</v>
      </c>
      <c r="AC89" s="96">
        <v>4857</v>
      </c>
      <c r="AD89" s="106">
        <v>0.20820895522388061</v>
      </c>
      <c r="AE89" s="96">
        <v>703</v>
      </c>
      <c r="AF89" s="95">
        <v>0.31894934333958713</v>
      </c>
      <c r="AG89" s="96">
        <v>1612</v>
      </c>
      <c r="AH89" s="95">
        <v>0.18529411764705883</v>
      </c>
      <c r="AI89" s="96">
        <v>2542</v>
      </c>
      <c r="AJ89" s="95">
        <v>0.19511048425011746</v>
      </c>
      <c r="AK89" s="94">
        <v>0</v>
      </c>
      <c r="AL89" s="95" t="s">
        <v>113</v>
      </c>
      <c r="AM89" s="96">
        <v>5375</v>
      </c>
      <c r="AN89" s="95">
        <v>-0.14096212242288642</v>
      </c>
      <c r="AO89" s="96">
        <v>3042</v>
      </c>
      <c r="AP89" s="95">
        <v>0.13001485884101038</v>
      </c>
      <c r="AQ89" s="96">
        <v>6415</v>
      </c>
      <c r="AR89" s="95">
        <v>-0.60554633216503717</v>
      </c>
      <c r="AS89" s="96">
        <v>1439</v>
      </c>
      <c r="AT89" s="95">
        <v>0.88350785340314131</v>
      </c>
      <c r="AU89" s="96">
        <v>7191</v>
      </c>
      <c r="AV89" s="95">
        <v>0.40861900097943193</v>
      </c>
      <c r="AW89" s="96">
        <v>1760</v>
      </c>
      <c r="AX89" s="95">
        <v>-8.0459770114942541E-2</v>
      </c>
      <c r="AY89" s="96">
        <v>130</v>
      </c>
      <c r="AZ89" s="95">
        <v>-0.64959568733153639</v>
      </c>
      <c r="BA89" s="96">
        <v>3659</v>
      </c>
      <c r="BB89" s="95">
        <v>8.2056892779003299E-4</v>
      </c>
    </row>
    <row r="90" spans="1:54" s="124" customFormat="1" ht="15" hidden="1" customHeight="1" outlineLevel="1" x14ac:dyDescent="0.25">
      <c r="B90" s="71" t="s">
        <v>99</v>
      </c>
      <c r="C90" s="96">
        <v>545490</v>
      </c>
      <c r="D90" s="106">
        <v>7.6587160844121538E-3</v>
      </c>
      <c r="E90" s="96">
        <v>214543</v>
      </c>
      <c r="F90" s="95">
        <v>3.6079238139391068E-2</v>
      </c>
      <c r="G90" s="96">
        <v>136350</v>
      </c>
      <c r="H90" s="106">
        <v>2.6268252295649663E-2</v>
      </c>
      <c r="I90" s="96">
        <v>78193</v>
      </c>
      <c r="J90" s="106">
        <v>5.3643615587775528E-2</v>
      </c>
      <c r="K90" s="96">
        <v>467297</v>
      </c>
      <c r="L90" s="106">
        <v>3.5321921855069327E-4</v>
      </c>
      <c r="M90" s="96">
        <v>330947</v>
      </c>
      <c r="N90" s="106">
        <v>-9.9469892781925973E-3</v>
      </c>
      <c r="O90" s="96">
        <v>14188</v>
      </c>
      <c r="P90" s="95">
        <v>0.34521664928415663</v>
      </c>
      <c r="Q90" s="96">
        <v>19716</v>
      </c>
      <c r="R90" s="95">
        <v>0.14561301568855312</v>
      </c>
      <c r="S90" s="96">
        <v>55178</v>
      </c>
      <c r="T90" s="95">
        <v>-6.2156879408515331E-2</v>
      </c>
      <c r="U90" s="96">
        <v>10860</v>
      </c>
      <c r="V90" s="95">
        <v>-5.5652173913043446E-2</v>
      </c>
      <c r="W90" s="96">
        <v>164618</v>
      </c>
      <c r="X90" s="95">
        <v>-1.5130394203904385E-2</v>
      </c>
      <c r="Y90" s="96">
        <v>11244</v>
      </c>
      <c r="Z90" s="95">
        <v>0.11040884850878929</v>
      </c>
      <c r="AA90" s="96">
        <v>14073</v>
      </c>
      <c r="AB90" s="95">
        <v>0.6595518867924528</v>
      </c>
      <c r="AC90" s="96">
        <v>5523</v>
      </c>
      <c r="AD90" s="106">
        <v>-0.21447873702176079</v>
      </c>
      <c r="AE90" s="96">
        <v>709</v>
      </c>
      <c r="AF90" s="95">
        <v>-0.20604703247480405</v>
      </c>
      <c r="AG90" s="96">
        <v>2152</v>
      </c>
      <c r="AH90" s="95">
        <v>-0.14228776404942212</v>
      </c>
      <c r="AI90" s="96">
        <v>2662</v>
      </c>
      <c r="AJ90" s="95">
        <v>-0.26646459079636264</v>
      </c>
      <c r="AK90" s="94">
        <v>0</v>
      </c>
      <c r="AL90" s="95" t="s">
        <v>113</v>
      </c>
      <c r="AM90" s="96">
        <v>6476</v>
      </c>
      <c r="AN90" s="95">
        <v>3.2532920216885586E-3</v>
      </c>
      <c r="AO90" s="96">
        <v>3085</v>
      </c>
      <c r="AP90" s="95">
        <v>6.3426404688038618E-2</v>
      </c>
      <c r="AQ90" s="96">
        <v>6651</v>
      </c>
      <c r="AR90" s="95">
        <v>-0.58040502176518838</v>
      </c>
      <c r="AS90" s="96">
        <v>1718</v>
      </c>
      <c r="AT90" s="95">
        <v>0.30547112462006076</v>
      </c>
      <c r="AU90" s="96">
        <v>9216</v>
      </c>
      <c r="AV90" s="95">
        <v>0.20786369593709053</v>
      </c>
      <c r="AW90" s="96">
        <v>2759</v>
      </c>
      <c r="AX90" s="95">
        <v>-0.16368596544407399</v>
      </c>
      <c r="AY90" s="96">
        <v>322</v>
      </c>
      <c r="AZ90" s="95">
        <v>-0.2796420581655481</v>
      </c>
      <c r="BA90" s="96">
        <v>5320</v>
      </c>
      <c r="BB90" s="95">
        <v>-3.2199381480807698E-2</v>
      </c>
    </row>
    <row r="91" spans="1:54" s="124" customFormat="1" ht="15" hidden="1" customHeight="1" outlineLevel="1" x14ac:dyDescent="0.25">
      <c r="B91" s="71" t="s">
        <v>100</v>
      </c>
      <c r="C91" s="96">
        <v>569145</v>
      </c>
      <c r="D91" s="106">
        <v>8.7413795853692466E-3</v>
      </c>
      <c r="E91" s="96">
        <v>233836</v>
      </c>
      <c r="F91" s="95">
        <v>7.8524613603553339E-2</v>
      </c>
      <c r="G91" s="96">
        <v>157689</v>
      </c>
      <c r="H91" s="106">
        <v>0.10807468255697117</v>
      </c>
      <c r="I91" s="96">
        <v>76147</v>
      </c>
      <c r="J91" s="106">
        <v>2.2079944162572751E-2</v>
      </c>
      <c r="K91" s="96">
        <v>492998</v>
      </c>
      <c r="L91" s="106">
        <v>6.7121220474932741E-3</v>
      </c>
      <c r="M91" s="96">
        <v>335309</v>
      </c>
      <c r="N91" s="106">
        <v>-3.4809816869217802E-2</v>
      </c>
      <c r="O91" s="96">
        <v>12678</v>
      </c>
      <c r="P91" s="95">
        <v>0.12026155341521605</v>
      </c>
      <c r="Q91" s="96">
        <v>18284</v>
      </c>
      <c r="R91" s="95">
        <v>7.590914440390728E-2</v>
      </c>
      <c r="S91" s="96">
        <v>54819</v>
      </c>
      <c r="T91" s="95">
        <v>-0.14625447749571718</v>
      </c>
      <c r="U91" s="96">
        <v>13257</v>
      </c>
      <c r="V91" s="95">
        <v>-3.8790603248259892E-2</v>
      </c>
      <c r="W91" s="96">
        <v>167127</v>
      </c>
      <c r="X91" s="95">
        <v>-3.3064880063873314E-2</v>
      </c>
      <c r="Y91" s="96">
        <v>8676</v>
      </c>
      <c r="Z91" s="95">
        <v>-8.5704490915323728E-3</v>
      </c>
      <c r="AA91" s="96">
        <v>17539</v>
      </c>
      <c r="AB91" s="95">
        <v>0.53500787677227368</v>
      </c>
      <c r="AC91" s="96">
        <v>4486</v>
      </c>
      <c r="AD91" s="106">
        <v>0.10248218235438689</v>
      </c>
      <c r="AE91" s="96">
        <v>704</v>
      </c>
      <c r="AF91" s="95">
        <v>-2.2222222222222254E-2</v>
      </c>
      <c r="AG91" s="96">
        <v>1682</v>
      </c>
      <c r="AH91" s="95">
        <v>0.48586572438162534</v>
      </c>
      <c r="AI91" s="96">
        <v>2100</v>
      </c>
      <c r="AJ91" s="95">
        <v>-5.191873589164786E-2</v>
      </c>
      <c r="AK91" s="94">
        <v>0</v>
      </c>
      <c r="AL91" s="95">
        <v>-1</v>
      </c>
      <c r="AM91" s="96">
        <v>6577</v>
      </c>
      <c r="AN91" s="95">
        <v>-3.6054521471493461E-2</v>
      </c>
      <c r="AO91" s="96">
        <v>3870</v>
      </c>
      <c r="AP91" s="95">
        <v>0.22274881516587675</v>
      </c>
      <c r="AQ91" s="96">
        <v>6374</v>
      </c>
      <c r="AR91" s="95">
        <v>-0.62127153891859777</v>
      </c>
      <c r="AS91" s="96">
        <v>1684</v>
      </c>
      <c r="AT91" s="95">
        <v>1.2627781118460524E-2</v>
      </c>
      <c r="AU91" s="96">
        <v>8335</v>
      </c>
      <c r="AV91" s="95">
        <v>0.55707080141976473</v>
      </c>
      <c r="AW91" s="96">
        <v>4767</v>
      </c>
      <c r="AX91" s="95">
        <v>0.29608482871125608</v>
      </c>
      <c r="AY91" s="96">
        <v>1182</v>
      </c>
      <c r="AZ91" s="95">
        <v>0.21106557377049184</v>
      </c>
      <c r="BA91" s="96">
        <v>5654</v>
      </c>
      <c r="BB91" s="95">
        <v>2.5575911481951819E-2</v>
      </c>
    </row>
    <row r="92" spans="1:54" s="124" customFormat="1" ht="15" hidden="1" customHeight="1" outlineLevel="1" x14ac:dyDescent="0.25">
      <c r="A92" s="135"/>
      <c r="B92" s="71" t="s">
        <v>101</v>
      </c>
      <c r="C92" s="96">
        <v>497361</v>
      </c>
      <c r="D92" s="106">
        <v>-4.1108178785537186E-3</v>
      </c>
      <c r="E92" s="96">
        <v>191895</v>
      </c>
      <c r="F92" s="95">
        <v>4.1023582321125351E-2</v>
      </c>
      <c r="G92" s="96">
        <v>119922</v>
      </c>
      <c r="H92" s="106">
        <v>8.8903215261824542E-2</v>
      </c>
      <c r="I92" s="96">
        <v>71973</v>
      </c>
      <c r="J92" s="106">
        <v>-3.0039621573542452E-2</v>
      </c>
      <c r="K92" s="96">
        <v>425388</v>
      </c>
      <c r="L92" s="106">
        <v>4.1391117842404235E-4</v>
      </c>
      <c r="M92" s="96">
        <v>305466</v>
      </c>
      <c r="N92" s="106">
        <v>-3.0515962562007837E-2</v>
      </c>
      <c r="O92" s="96">
        <v>9366</v>
      </c>
      <c r="P92" s="95">
        <v>8.9323098394975542E-2</v>
      </c>
      <c r="Q92" s="96">
        <v>17048</v>
      </c>
      <c r="R92" s="95">
        <v>4.3456971477537021E-2</v>
      </c>
      <c r="S92" s="96">
        <v>52081</v>
      </c>
      <c r="T92" s="95">
        <v>-7.0496689332690821E-2</v>
      </c>
      <c r="U92" s="96">
        <v>8975</v>
      </c>
      <c r="V92" s="95">
        <v>-3.5775676837129344E-2</v>
      </c>
      <c r="W92" s="96">
        <v>156802</v>
      </c>
      <c r="X92" s="95">
        <v>-2.16812143975742E-2</v>
      </c>
      <c r="Y92" s="96">
        <v>9357</v>
      </c>
      <c r="Z92" s="95">
        <v>0.20285383725414574</v>
      </c>
      <c r="AA92" s="96">
        <v>13302</v>
      </c>
      <c r="AB92" s="95">
        <v>0.25965909090909101</v>
      </c>
      <c r="AC92" s="96">
        <v>5741</v>
      </c>
      <c r="AD92" s="106">
        <v>-8.1733845169545738E-2</v>
      </c>
      <c r="AE92" s="96">
        <v>924</v>
      </c>
      <c r="AF92" s="95">
        <v>-4.3103448275861878E-3</v>
      </c>
      <c r="AG92" s="96">
        <v>2067</v>
      </c>
      <c r="AH92" s="95">
        <v>1.5724815724815766E-2</v>
      </c>
      <c r="AI92" s="96">
        <v>2312</v>
      </c>
      <c r="AJ92" s="95">
        <v>-9.7227645450995714E-2</v>
      </c>
      <c r="AK92" s="94">
        <v>438</v>
      </c>
      <c r="AL92" s="95">
        <v>-0.39835164835164838</v>
      </c>
      <c r="AM92" s="96">
        <v>7704</v>
      </c>
      <c r="AN92" s="95">
        <v>-0.11049532386560446</v>
      </c>
      <c r="AO92" s="96">
        <v>2996</v>
      </c>
      <c r="AP92" s="95">
        <v>0.14263920671243335</v>
      </c>
      <c r="AQ92" s="96">
        <v>5716</v>
      </c>
      <c r="AR92" s="95">
        <v>-0.59339877649736805</v>
      </c>
      <c r="AS92" s="96">
        <v>1550</v>
      </c>
      <c r="AT92" s="95">
        <v>1.7728168089297336E-2</v>
      </c>
      <c r="AU92" s="96">
        <v>7685</v>
      </c>
      <c r="AV92" s="95">
        <v>0.39019536903039076</v>
      </c>
      <c r="AW92" s="96">
        <v>1899</v>
      </c>
      <c r="AX92" s="95">
        <v>-0.30260741828865223</v>
      </c>
      <c r="AY92" s="96">
        <v>452</v>
      </c>
      <c r="AZ92" s="95">
        <v>-0.16141001855287573</v>
      </c>
      <c r="BA92" s="96">
        <v>4792</v>
      </c>
      <c r="BB92" s="95">
        <v>0.11858076563958919</v>
      </c>
    </row>
    <row r="93" spans="1:54" s="124" customFormat="1" ht="15" hidden="1" customHeight="1" outlineLevel="1" x14ac:dyDescent="0.25">
      <c r="A93" s="137"/>
      <c r="B93" s="71" t="s">
        <v>102</v>
      </c>
      <c r="C93" s="96">
        <v>583668</v>
      </c>
      <c r="D93" s="106">
        <v>9.8376766058458909E-3</v>
      </c>
      <c r="E93" s="96">
        <v>190564</v>
      </c>
      <c r="F93" s="95">
        <v>3.3556246169533122E-2</v>
      </c>
      <c r="G93" s="96">
        <v>117116</v>
      </c>
      <c r="H93" s="106">
        <v>5.1253971958422406E-2</v>
      </c>
      <c r="I93" s="96">
        <v>73448</v>
      </c>
      <c r="J93" s="106">
        <v>6.5368434035437684E-3</v>
      </c>
      <c r="K93" s="96">
        <v>510220</v>
      </c>
      <c r="L93" s="106">
        <v>1.0314626810109084E-2</v>
      </c>
      <c r="M93" s="96">
        <v>393104</v>
      </c>
      <c r="N93" s="106">
        <v>-1.27284968432817E-3</v>
      </c>
      <c r="O93" s="96">
        <v>12279</v>
      </c>
      <c r="P93" s="95">
        <v>4.1122604714261435E-2</v>
      </c>
      <c r="Q93" s="96">
        <v>19570</v>
      </c>
      <c r="R93" s="95">
        <v>-3.7288469106650957E-2</v>
      </c>
      <c r="S93" s="96">
        <v>63210</v>
      </c>
      <c r="T93" s="95">
        <v>-5.938899718754187E-2</v>
      </c>
      <c r="U93" s="96">
        <v>10368</v>
      </c>
      <c r="V93" s="95">
        <v>-7.9790538741457362E-2</v>
      </c>
      <c r="W93" s="96">
        <v>193006</v>
      </c>
      <c r="X93" s="95">
        <v>3.7175959760973321E-2</v>
      </c>
      <c r="Y93" s="96">
        <v>9610</v>
      </c>
      <c r="Z93" s="95">
        <v>0.19319592748944614</v>
      </c>
      <c r="AA93" s="96">
        <v>15173</v>
      </c>
      <c r="AB93" s="95">
        <v>0.39099743307664103</v>
      </c>
      <c r="AC93" s="96">
        <v>32477</v>
      </c>
      <c r="AD93" s="106">
        <v>-0.14838997272917975</v>
      </c>
      <c r="AE93" s="96">
        <v>9365</v>
      </c>
      <c r="AF93" s="95">
        <v>-4.0667895922966601E-2</v>
      </c>
      <c r="AG93" s="96">
        <v>6500</v>
      </c>
      <c r="AH93" s="95">
        <v>-0.3375458622095393</v>
      </c>
      <c r="AI93" s="96">
        <v>8371</v>
      </c>
      <c r="AJ93" s="95">
        <v>6.2174850907245283E-2</v>
      </c>
      <c r="AK93" s="94">
        <v>8241</v>
      </c>
      <c r="AL93" s="95">
        <v>-0.22844302967886898</v>
      </c>
      <c r="AM93" s="96">
        <v>9391</v>
      </c>
      <c r="AN93" s="95">
        <v>-3.7018047579983615E-2</v>
      </c>
      <c r="AO93" s="96">
        <v>3557</v>
      </c>
      <c r="AP93" s="95">
        <v>0.1956302521008404</v>
      </c>
      <c r="AQ93" s="96">
        <v>6448</v>
      </c>
      <c r="AR93" s="95">
        <v>-0.47112860892388453</v>
      </c>
      <c r="AS93" s="96">
        <v>1739</v>
      </c>
      <c r="AT93" s="95">
        <v>6.1660561660561664E-2</v>
      </c>
      <c r="AU93" s="96">
        <v>7979</v>
      </c>
      <c r="AV93" s="95">
        <v>0.61257073565076792</v>
      </c>
      <c r="AW93" s="96">
        <v>702</v>
      </c>
      <c r="AX93" s="95">
        <v>-0.45707656612529002</v>
      </c>
      <c r="AY93" s="96">
        <v>388</v>
      </c>
      <c r="AZ93" s="95">
        <v>1.1797752808988764</v>
      </c>
      <c r="BA93" s="96">
        <v>7207</v>
      </c>
      <c r="BB93" s="95">
        <v>5.1656208959579786E-2</v>
      </c>
    </row>
    <row r="94" spans="1:54" s="124" customFormat="1" ht="15" hidden="1" customHeight="1" outlineLevel="1" x14ac:dyDescent="0.25">
      <c r="B94" s="71" t="s">
        <v>103</v>
      </c>
      <c r="C94" s="96">
        <v>566881</v>
      </c>
      <c r="D94" s="106">
        <v>5.9006715922995667E-2</v>
      </c>
      <c r="E94" s="96">
        <v>168863</v>
      </c>
      <c r="F94" s="95">
        <v>7.7152224943866088E-2</v>
      </c>
      <c r="G94" s="96">
        <v>98438</v>
      </c>
      <c r="H94" s="106">
        <v>4.9613477635016334E-2</v>
      </c>
      <c r="I94" s="96">
        <v>70425</v>
      </c>
      <c r="J94" s="106">
        <v>0.11815886826603994</v>
      </c>
      <c r="K94" s="96">
        <v>496456</v>
      </c>
      <c r="L94" s="106">
        <v>5.1118752011382274E-2</v>
      </c>
      <c r="M94" s="96">
        <v>398018</v>
      </c>
      <c r="N94" s="106">
        <v>5.149170336594211E-2</v>
      </c>
      <c r="O94" s="96">
        <v>10147</v>
      </c>
      <c r="P94" s="95">
        <v>-1.3225712340756535E-2</v>
      </c>
      <c r="Q94" s="96">
        <v>22275</v>
      </c>
      <c r="R94" s="95">
        <v>0.1866077136160238</v>
      </c>
      <c r="S94" s="96">
        <v>80142</v>
      </c>
      <c r="T94" s="95">
        <v>1.5008169003381644E-2</v>
      </c>
      <c r="U94" s="96">
        <v>6359</v>
      </c>
      <c r="V94" s="95">
        <v>-0.18745208280091996</v>
      </c>
      <c r="W94" s="96">
        <v>158262</v>
      </c>
      <c r="X94" s="95">
        <v>0.13677632524062644</v>
      </c>
      <c r="Y94" s="96">
        <v>7158</v>
      </c>
      <c r="Z94" s="95">
        <v>0.47011706715958113</v>
      </c>
      <c r="AA94" s="96">
        <v>17221</v>
      </c>
      <c r="AB94" s="95">
        <v>0.18872092220611592</v>
      </c>
      <c r="AC94" s="96">
        <v>62963</v>
      </c>
      <c r="AD94" s="106">
        <v>-0.12891354574507818</v>
      </c>
      <c r="AE94" s="96">
        <v>22424</v>
      </c>
      <c r="AF94" s="95">
        <v>-2.9474139796580867E-2</v>
      </c>
      <c r="AG94" s="96">
        <v>13535</v>
      </c>
      <c r="AH94" s="95">
        <v>-0.19683123664846902</v>
      </c>
      <c r="AI94" s="96">
        <v>13367</v>
      </c>
      <c r="AJ94" s="95">
        <v>-2.8561046511627941E-2</v>
      </c>
      <c r="AK94" s="94">
        <v>13637</v>
      </c>
      <c r="AL94" s="95">
        <v>-0.26540616246498594</v>
      </c>
      <c r="AM94" s="96">
        <v>8807</v>
      </c>
      <c r="AN94" s="95">
        <v>-3.2197802197802217E-2</v>
      </c>
      <c r="AO94" s="96">
        <v>3882</v>
      </c>
      <c r="AP94" s="95">
        <v>-0.1624595469255663</v>
      </c>
      <c r="AQ94" s="96">
        <v>4169</v>
      </c>
      <c r="AR94" s="95">
        <v>-0.33814891252579771</v>
      </c>
      <c r="AS94" s="96">
        <v>1277</v>
      </c>
      <c r="AT94" s="95">
        <v>0.22084130019120463</v>
      </c>
      <c r="AU94" s="96">
        <v>7976</v>
      </c>
      <c r="AV94" s="95">
        <v>0.46941783345615318</v>
      </c>
      <c r="AW94" s="96">
        <v>1</v>
      </c>
      <c r="AX94" s="95">
        <v>0</v>
      </c>
      <c r="AY94" s="96">
        <v>221</v>
      </c>
      <c r="AZ94" s="95">
        <v>0.54545454545454541</v>
      </c>
      <c r="BA94" s="96">
        <v>7158</v>
      </c>
      <c r="BB94" s="95">
        <v>0.38185328185328182</v>
      </c>
    </row>
    <row r="95" spans="1:54" s="124" customFormat="1" ht="15" hidden="1" customHeight="1" outlineLevel="1" x14ac:dyDescent="0.25">
      <c r="B95" s="71" t="s">
        <v>104</v>
      </c>
      <c r="C95" s="96">
        <v>598282</v>
      </c>
      <c r="D95" s="106">
        <v>4.7287787868391051E-2</v>
      </c>
      <c r="E95" s="96">
        <v>189713</v>
      </c>
      <c r="F95" s="95">
        <v>4.6172934818572875E-2</v>
      </c>
      <c r="G95" s="96">
        <v>121893</v>
      </c>
      <c r="H95" s="106">
        <v>6.4995544061369648E-2</v>
      </c>
      <c r="I95" s="96">
        <v>67820</v>
      </c>
      <c r="J95" s="106">
        <v>1.3964058248362887E-2</v>
      </c>
      <c r="K95" s="96">
        <v>530462</v>
      </c>
      <c r="L95" s="106">
        <v>5.1706841243343238E-2</v>
      </c>
      <c r="M95" s="96">
        <v>408569</v>
      </c>
      <c r="N95" s="106">
        <v>4.7806261668820849E-2</v>
      </c>
      <c r="O95" s="96">
        <v>12040</v>
      </c>
      <c r="P95" s="95">
        <v>8.979000724112951E-2</v>
      </c>
      <c r="Q95" s="96">
        <v>21859</v>
      </c>
      <c r="R95" s="95">
        <v>0.15198945981554668</v>
      </c>
      <c r="S95" s="96">
        <v>74235</v>
      </c>
      <c r="T95" s="95">
        <v>-5.8110765717185764E-2</v>
      </c>
      <c r="U95" s="96">
        <v>8859</v>
      </c>
      <c r="V95" s="95">
        <v>-0.13596020676875065</v>
      </c>
      <c r="W95" s="96">
        <v>167163</v>
      </c>
      <c r="X95" s="95">
        <v>0.10403471346203386</v>
      </c>
      <c r="Y95" s="96">
        <v>7715</v>
      </c>
      <c r="Z95" s="95">
        <v>0.44313505424616539</v>
      </c>
      <c r="AA95" s="96">
        <v>19072</v>
      </c>
      <c r="AB95" s="95">
        <v>0.22193746796514602</v>
      </c>
      <c r="AC95" s="96">
        <v>61868</v>
      </c>
      <c r="AD95" s="106">
        <v>-8.5063590653652765E-2</v>
      </c>
      <c r="AE95" s="96">
        <v>21372</v>
      </c>
      <c r="AF95" s="95">
        <v>-3.3902902088418729E-2</v>
      </c>
      <c r="AG95" s="96">
        <v>11964</v>
      </c>
      <c r="AH95" s="95">
        <v>-0.1712959756182032</v>
      </c>
      <c r="AI95" s="96">
        <v>13102</v>
      </c>
      <c r="AJ95" s="95">
        <v>-2.2092849679056559E-2</v>
      </c>
      <c r="AK95" s="96">
        <v>15430</v>
      </c>
      <c r="AL95" s="95">
        <v>-0.12642246503991394</v>
      </c>
      <c r="AM95" s="96">
        <v>8233</v>
      </c>
      <c r="AN95" s="95">
        <v>0.11573383927361425</v>
      </c>
      <c r="AO95" s="96">
        <v>4320</v>
      </c>
      <c r="AP95" s="95">
        <v>-7.2961373390557971E-2</v>
      </c>
      <c r="AQ95" s="96">
        <v>4602</v>
      </c>
      <c r="AR95" s="95">
        <v>-0.23223223223223222</v>
      </c>
      <c r="AS95" s="96">
        <v>1076</v>
      </c>
      <c r="AT95" s="95">
        <v>4.0618955512572441E-2</v>
      </c>
      <c r="AU95" s="96">
        <v>9628</v>
      </c>
      <c r="AV95" s="95">
        <v>0.74768560537302586</v>
      </c>
      <c r="AW95" s="96">
        <v>6</v>
      </c>
      <c r="AX95" s="95">
        <v>-0.9285714285714286</v>
      </c>
      <c r="AY95" s="96">
        <v>275</v>
      </c>
      <c r="AZ95" s="95">
        <v>0.2168141592920354</v>
      </c>
      <c r="BA95" s="96">
        <v>7618</v>
      </c>
      <c r="BB95" s="95">
        <v>0.27690244720080459</v>
      </c>
    </row>
    <row r="96" spans="1:54" s="124" customFormat="1" ht="15" customHeight="1" collapsed="1" x14ac:dyDescent="0.25">
      <c r="B96" s="103">
        <v>2015</v>
      </c>
      <c r="C96" s="104">
        <v>6396567</v>
      </c>
      <c r="D96" s="105">
        <v>1.0205232260277475E-2</v>
      </c>
      <c r="E96" s="104">
        <v>2192644</v>
      </c>
      <c r="F96" s="105">
        <v>4.5764015775333622E-2</v>
      </c>
      <c r="G96" s="104">
        <v>1338938</v>
      </c>
      <c r="H96" s="105">
        <v>5.4241214315353226E-2</v>
      </c>
      <c r="I96" s="104">
        <v>853706</v>
      </c>
      <c r="J96" s="105">
        <v>3.2739686587422323E-2</v>
      </c>
      <c r="K96" s="104">
        <v>5542861</v>
      </c>
      <c r="L96" s="105">
        <v>6.821600833813779E-3</v>
      </c>
      <c r="M96" s="104">
        <v>4203923</v>
      </c>
      <c r="N96" s="105">
        <v>-7.3983703940516676E-3</v>
      </c>
      <c r="O96" s="104">
        <v>128812</v>
      </c>
      <c r="P96" s="105">
        <v>4.9667120284883071E-2</v>
      </c>
      <c r="Q96" s="104">
        <v>225109</v>
      </c>
      <c r="R96" s="105">
        <v>6.9635169680785314E-2</v>
      </c>
      <c r="S96" s="104">
        <v>759884</v>
      </c>
      <c r="T96" s="105">
        <v>-5.1883608433035966E-2</v>
      </c>
      <c r="U96" s="104">
        <v>119317</v>
      </c>
      <c r="V96" s="105">
        <v>-2.5721214694570782E-2</v>
      </c>
      <c r="W96" s="104">
        <v>1885026</v>
      </c>
      <c r="X96" s="105">
        <v>9.8113741227217055E-3</v>
      </c>
      <c r="Y96" s="104">
        <v>100170</v>
      </c>
      <c r="Z96" s="105">
        <v>7.7177852096394384E-2</v>
      </c>
      <c r="AA96" s="104">
        <v>182050</v>
      </c>
      <c r="AB96" s="105">
        <v>0.42451368566018255</v>
      </c>
      <c r="AC96" s="104">
        <v>411218</v>
      </c>
      <c r="AD96" s="105">
        <v>-0.11694965845571736</v>
      </c>
      <c r="AE96" s="104">
        <v>129967</v>
      </c>
      <c r="AF96" s="105">
        <v>-5.4331533681621691E-2</v>
      </c>
      <c r="AG96" s="104">
        <v>88989</v>
      </c>
      <c r="AH96" s="105">
        <v>-0.2477429498884155</v>
      </c>
      <c r="AI96" s="104">
        <v>99595</v>
      </c>
      <c r="AJ96" s="105">
        <v>-3.6133331995058526E-4</v>
      </c>
      <c r="AK96" s="104">
        <v>92667</v>
      </c>
      <c r="AL96" s="105">
        <v>-0.16000108776446276</v>
      </c>
      <c r="AM96" s="104">
        <v>90675</v>
      </c>
      <c r="AN96" s="105">
        <v>1.8008661834894024E-3</v>
      </c>
      <c r="AO96" s="104">
        <v>43816</v>
      </c>
      <c r="AP96" s="105">
        <v>3.6329233680227002E-2</v>
      </c>
      <c r="AQ96" s="104">
        <v>63417</v>
      </c>
      <c r="AR96" s="105">
        <v>-0.5327330734827106</v>
      </c>
      <c r="AS96" s="104">
        <v>15599</v>
      </c>
      <c r="AT96" s="105">
        <v>0.2885346109367255</v>
      </c>
      <c r="AU96" s="104">
        <v>92250</v>
      </c>
      <c r="AV96" s="105">
        <v>0.52275465905151774</v>
      </c>
      <c r="AW96" s="104">
        <v>13397</v>
      </c>
      <c r="AX96" s="105">
        <v>-7.3705317015833494E-2</v>
      </c>
      <c r="AY96" s="104">
        <v>3971</v>
      </c>
      <c r="AZ96" s="105">
        <v>-0.15113296280461741</v>
      </c>
      <c r="BA96" s="104">
        <v>69212</v>
      </c>
      <c r="BB96" s="105">
        <v>7.0862730535957486E-2</v>
      </c>
    </row>
    <row r="97" spans="2:54" s="124" customFormat="1" ht="15" hidden="1" customHeight="1" outlineLevel="1" x14ac:dyDescent="0.25">
      <c r="B97" s="71" t="s">
        <v>93</v>
      </c>
      <c r="C97" s="96">
        <v>516382</v>
      </c>
      <c r="D97" s="106">
        <v>5.140327729997396E-2</v>
      </c>
      <c r="E97" s="96">
        <v>146376</v>
      </c>
      <c r="F97" s="95">
        <v>-3.9735490346578528E-2</v>
      </c>
      <c r="G97" s="96">
        <v>84221</v>
      </c>
      <c r="H97" s="106">
        <v>-7.8433947192769415E-2</v>
      </c>
      <c r="I97" s="96">
        <v>62155</v>
      </c>
      <c r="J97" s="106">
        <v>1.8199986894698927E-2</v>
      </c>
      <c r="K97" s="96">
        <v>454227</v>
      </c>
      <c r="L97" s="106">
        <v>5.6115900784018402E-2</v>
      </c>
      <c r="M97" s="96">
        <v>370006</v>
      </c>
      <c r="N97" s="106">
        <v>9.2420202950667774E-2</v>
      </c>
      <c r="O97" s="96">
        <v>10543</v>
      </c>
      <c r="P97" s="95">
        <v>8.2221309792650299E-2</v>
      </c>
      <c r="Q97" s="96">
        <v>18173</v>
      </c>
      <c r="R97" s="95">
        <v>-5.7446110077689072E-3</v>
      </c>
      <c r="S97" s="96">
        <v>76198</v>
      </c>
      <c r="T97" s="95">
        <v>3.5875963512282727E-2</v>
      </c>
      <c r="U97" s="96">
        <v>7873</v>
      </c>
      <c r="V97" s="95">
        <v>0.37088629636078707</v>
      </c>
      <c r="W97" s="96">
        <v>132277</v>
      </c>
      <c r="X97" s="95">
        <v>9.331581078958906E-2</v>
      </c>
      <c r="Y97" s="96">
        <v>6537</v>
      </c>
      <c r="Z97" s="95">
        <v>0.13686956521739124</v>
      </c>
      <c r="AA97" s="96">
        <v>11336</v>
      </c>
      <c r="AB97" s="95">
        <v>0.13314674130347859</v>
      </c>
      <c r="AC97" s="96">
        <v>74826</v>
      </c>
      <c r="AD97" s="106">
        <v>9.3196195596592979E-2</v>
      </c>
      <c r="AE97" s="96">
        <v>23471</v>
      </c>
      <c r="AF97" s="95">
        <v>0.10932035164004161</v>
      </c>
      <c r="AG97" s="96">
        <v>18626</v>
      </c>
      <c r="AH97" s="95">
        <v>0.19305662311042782</v>
      </c>
      <c r="AI97" s="96">
        <v>13954</v>
      </c>
      <c r="AJ97" s="95">
        <v>-6.8327402135230919E-3</v>
      </c>
      <c r="AK97" s="96">
        <v>18775</v>
      </c>
      <c r="AL97" s="95">
        <v>6.5127361434163422E-2</v>
      </c>
      <c r="AM97" s="96">
        <v>5926</v>
      </c>
      <c r="AN97" s="95">
        <v>-7.0375335120643756E-3</v>
      </c>
      <c r="AO97" s="96">
        <v>4277</v>
      </c>
      <c r="AP97" s="95">
        <v>8.9403973509933676E-2</v>
      </c>
      <c r="AQ97" s="96">
        <v>9504</v>
      </c>
      <c r="AR97" s="95">
        <v>0.30531520395550071</v>
      </c>
      <c r="AS97" s="96">
        <v>641</v>
      </c>
      <c r="AT97" s="95">
        <v>0.46681922196796344</v>
      </c>
      <c r="AU97" s="96">
        <v>4726</v>
      </c>
      <c r="AV97" s="95">
        <v>0.53891240638228588</v>
      </c>
      <c r="AW97" s="96">
        <v>74</v>
      </c>
      <c r="AX97" s="95">
        <v>36</v>
      </c>
      <c r="AY97" s="96">
        <v>189</v>
      </c>
      <c r="AZ97" s="95">
        <v>0.43181818181818188</v>
      </c>
      <c r="BA97" s="96">
        <v>6906</v>
      </c>
      <c r="BB97" s="95">
        <v>0.28459821428571419</v>
      </c>
    </row>
    <row r="98" spans="2:54" s="124" customFormat="1" ht="15" hidden="1" customHeight="1" outlineLevel="1" x14ac:dyDescent="0.25">
      <c r="B98" s="71" t="s">
        <v>94</v>
      </c>
      <c r="C98" s="96">
        <v>503839</v>
      </c>
      <c r="D98" s="106">
        <v>3.5608357399052437E-2</v>
      </c>
      <c r="E98" s="96">
        <v>137006</v>
      </c>
      <c r="F98" s="95">
        <v>-7.1592657093873413E-2</v>
      </c>
      <c r="G98" s="96">
        <v>79015</v>
      </c>
      <c r="H98" s="106">
        <v>-0.12364273593380881</v>
      </c>
      <c r="I98" s="96">
        <v>57991</v>
      </c>
      <c r="J98" s="106">
        <v>1.0155379041248525E-2</v>
      </c>
      <c r="K98" s="96">
        <v>445848</v>
      </c>
      <c r="L98" s="106">
        <v>3.9013579363655237E-2</v>
      </c>
      <c r="M98" s="96">
        <v>366833</v>
      </c>
      <c r="N98" s="106">
        <v>8.2282028889728132E-2</v>
      </c>
      <c r="O98" s="96">
        <v>10870</v>
      </c>
      <c r="P98" s="95">
        <v>-4.3723057974839441E-2</v>
      </c>
      <c r="Q98" s="96">
        <v>17089</v>
      </c>
      <c r="R98" s="95">
        <v>-2.1920787545787523E-2</v>
      </c>
      <c r="S98" s="96">
        <v>72361</v>
      </c>
      <c r="T98" s="95">
        <v>2.5001416510850527E-2</v>
      </c>
      <c r="U98" s="96">
        <v>9070</v>
      </c>
      <c r="V98" s="95">
        <v>0.19138316038355452</v>
      </c>
      <c r="W98" s="96">
        <v>138853</v>
      </c>
      <c r="X98" s="95">
        <v>0.11171337069655718</v>
      </c>
      <c r="Y98" s="96">
        <v>6590</v>
      </c>
      <c r="Z98" s="95">
        <v>0.11317567567567566</v>
      </c>
      <c r="AA98" s="96">
        <v>9110</v>
      </c>
      <c r="AB98" s="95">
        <v>0.22036168787675825</v>
      </c>
      <c r="AC98" s="96">
        <v>74141</v>
      </c>
      <c r="AD98" s="106">
        <v>0.11177590834795392</v>
      </c>
      <c r="AE98" s="96">
        <v>22536</v>
      </c>
      <c r="AF98" s="95">
        <v>0.12208723361880103</v>
      </c>
      <c r="AG98" s="96">
        <v>19767</v>
      </c>
      <c r="AH98" s="95">
        <v>0.29289031329714166</v>
      </c>
      <c r="AI98" s="96">
        <v>14128</v>
      </c>
      <c r="AJ98" s="95">
        <v>-1.3752181500872651E-2</v>
      </c>
      <c r="AK98" s="96">
        <v>17710</v>
      </c>
      <c r="AL98" s="95">
        <v>4.2439225381128987E-2</v>
      </c>
      <c r="AM98" s="96">
        <v>7062</v>
      </c>
      <c r="AN98" s="95">
        <v>0.12148642210576455</v>
      </c>
      <c r="AO98" s="96">
        <v>4075</v>
      </c>
      <c r="AP98" s="95">
        <v>-2.6284348864993978E-2</v>
      </c>
      <c r="AQ98" s="96">
        <v>6351</v>
      </c>
      <c r="AR98" s="95">
        <v>7.5711382113821113E-2</v>
      </c>
      <c r="AS98" s="96">
        <v>644</v>
      </c>
      <c r="AT98" s="95">
        <v>-4.0238450074515653E-2</v>
      </c>
      <c r="AU98" s="96">
        <v>3966</v>
      </c>
      <c r="AV98" s="95">
        <v>0.21358629130966955</v>
      </c>
      <c r="AW98" s="96">
        <v>0</v>
      </c>
      <c r="AX98" s="95">
        <v>-1</v>
      </c>
      <c r="AY98" s="96">
        <v>450</v>
      </c>
      <c r="AZ98" s="95" t="s">
        <v>113</v>
      </c>
      <c r="BA98" s="96">
        <v>6201</v>
      </c>
      <c r="BB98" s="95">
        <v>-5.9314320388349495E-2</v>
      </c>
    </row>
    <row r="99" spans="2:54" s="124" customFormat="1" ht="15" hidden="1" customHeight="1" outlineLevel="1" x14ac:dyDescent="0.25">
      <c r="B99" s="71" t="s">
        <v>95</v>
      </c>
      <c r="C99" s="96">
        <v>564665</v>
      </c>
      <c r="D99" s="106">
        <v>3.3530095348432987E-3</v>
      </c>
      <c r="E99" s="96">
        <v>159660</v>
      </c>
      <c r="F99" s="95">
        <v>-4.4272579254860611E-2</v>
      </c>
      <c r="G99" s="96">
        <v>90653</v>
      </c>
      <c r="H99" s="106">
        <v>-0.12278647597298287</v>
      </c>
      <c r="I99" s="96">
        <v>69007</v>
      </c>
      <c r="J99" s="106">
        <v>8.3074363562168463E-2</v>
      </c>
      <c r="K99" s="96">
        <v>495658</v>
      </c>
      <c r="L99" s="106">
        <v>-6.8247759806357999E-3</v>
      </c>
      <c r="M99" s="96">
        <v>405005</v>
      </c>
      <c r="N99" s="106">
        <v>2.3458387453818563E-2</v>
      </c>
      <c r="O99" s="96">
        <v>12758</v>
      </c>
      <c r="P99" s="95">
        <v>2.0068761493563514E-2</v>
      </c>
      <c r="Q99" s="96">
        <v>19309</v>
      </c>
      <c r="R99" s="95">
        <v>4.4294213088155843E-2</v>
      </c>
      <c r="S99" s="96">
        <v>77762</v>
      </c>
      <c r="T99" s="95">
        <v>-2.8485045351190674E-2</v>
      </c>
      <c r="U99" s="96">
        <v>11141</v>
      </c>
      <c r="V99" s="95">
        <v>-1.2760301284891473E-2</v>
      </c>
      <c r="W99" s="96">
        <v>155455</v>
      </c>
      <c r="X99" s="95">
        <v>2.0561569822022951E-2</v>
      </c>
      <c r="Y99" s="96">
        <v>7005</v>
      </c>
      <c r="Z99" s="95">
        <v>-8.3355142632818624E-2</v>
      </c>
      <c r="AA99" s="96">
        <v>10106</v>
      </c>
      <c r="AB99" s="95">
        <v>0.37384448069603038</v>
      </c>
      <c r="AC99" s="96">
        <v>80061</v>
      </c>
      <c r="AD99" s="106">
        <v>8.8465617097642557E-2</v>
      </c>
      <c r="AE99" s="96">
        <v>23306</v>
      </c>
      <c r="AF99" s="95">
        <v>3.3708861882373764E-2</v>
      </c>
      <c r="AG99" s="96">
        <v>21683</v>
      </c>
      <c r="AH99" s="95">
        <v>0.28988697204045222</v>
      </c>
      <c r="AI99" s="96">
        <v>15689</v>
      </c>
      <c r="AJ99" s="95">
        <v>-3.4641890228894856E-2</v>
      </c>
      <c r="AK99" s="96">
        <v>19383</v>
      </c>
      <c r="AL99" s="95">
        <v>8.0073553995319235E-2</v>
      </c>
      <c r="AM99" s="96">
        <v>8229</v>
      </c>
      <c r="AN99" s="95">
        <v>0.21893052881054653</v>
      </c>
      <c r="AO99" s="96">
        <v>4323</v>
      </c>
      <c r="AP99" s="95">
        <v>-3.0717488789237635E-2</v>
      </c>
      <c r="AQ99" s="96">
        <v>7958</v>
      </c>
      <c r="AR99" s="95">
        <v>-9.8039215686274495E-2</v>
      </c>
      <c r="AS99" s="96">
        <v>568</v>
      </c>
      <c r="AT99" s="95">
        <v>-0.3047735618115055</v>
      </c>
      <c r="AU99" s="96">
        <v>3642</v>
      </c>
      <c r="AV99" s="95">
        <v>0.13246268656716409</v>
      </c>
      <c r="AW99" s="96">
        <v>7</v>
      </c>
      <c r="AX99" s="95">
        <v>-0.99149453219927097</v>
      </c>
      <c r="AY99" s="96">
        <v>366</v>
      </c>
      <c r="AZ99" s="95">
        <v>3.7532467532467528</v>
      </c>
      <c r="BA99" s="96">
        <v>6315</v>
      </c>
      <c r="BB99" s="95">
        <v>-0.16424033880359978</v>
      </c>
    </row>
    <row r="100" spans="2:54" s="124" customFormat="1" ht="15" hidden="1" customHeight="1" outlineLevel="1" x14ac:dyDescent="0.25">
      <c r="B100" s="71" t="s">
        <v>96</v>
      </c>
      <c r="C100" s="96">
        <v>529471</v>
      </c>
      <c r="D100" s="106">
        <v>0.11693788261700533</v>
      </c>
      <c r="E100" s="96">
        <v>171951</v>
      </c>
      <c r="F100" s="95">
        <v>8.9310941192121795E-2</v>
      </c>
      <c r="G100" s="96">
        <v>104103</v>
      </c>
      <c r="H100" s="106">
        <v>9.6167210698115291E-2</v>
      </c>
      <c r="I100" s="96">
        <v>67848</v>
      </c>
      <c r="J100" s="106">
        <v>7.8956156671914579E-2</v>
      </c>
      <c r="K100" s="96">
        <v>461623</v>
      </c>
      <c r="L100" s="106">
        <v>0.12274689593948751</v>
      </c>
      <c r="M100" s="96">
        <v>357520</v>
      </c>
      <c r="N100" s="106">
        <v>0.13073042680709079</v>
      </c>
      <c r="O100" s="96">
        <v>11154</v>
      </c>
      <c r="P100" s="95">
        <v>-3.1280722137814188E-3</v>
      </c>
      <c r="Q100" s="96">
        <v>18895</v>
      </c>
      <c r="R100" s="95">
        <v>0.1049061458394247</v>
      </c>
      <c r="S100" s="96">
        <v>65929</v>
      </c>
      <c r="T100" s="95">
        <v>8.2275883579296494E-2</v>
      </c>
      <c r="U100" s="96">
        <v>11266</v>
      </c>
      <c r="V100" s="95">
        <v>0.30787090782447168</v>
      </c>
      <c r="W100" s="96">
        <v>165046</v>
      </c>
      <c r="X100" s="95">
        <v>0.1071191397734057</v>
      </c>
      <c r="Y100" s="96">
        <v>8782</v>
      </c>
      <c r="Z100" s="95">
        <v>0.33080769813608124</v>
      </c>
      <c r="AA100" s="96">
        <v>9173</v>
      </c>
      <c r="AB100" s="95">
        <v>0.34600146735143067</v>
      </c>
      <c r="AC100" s="96">
        <v>34180</v>
      </c>
      <c r="AD100" s="106">
        <v>0.31598198128826094</v>
      </c>
      <c r="AE100" s="96">
        <v>10058</v>
      </c>
      <c r="AF100" s="95">
        <v>0.11755555555555564</v>
      </c>
      <c r="AG100" s="96">
        <v>9588</v>
      </c>
      <c r="AH100" s="95">
        <v>1.1335113484646193</v>
      </c>
      <c r="AI100" s="96">
        <v>8345</v>
      </c>
      <c r="AJ100" s="95">
        <v>0.29782270606531891</v>
      </c>
      <c r="AK100" s="96">
        <v>6189</v>
      </c>
      <c r="AL100" s="95">
        <v>2.3144321375433874E-2</v>
      </c>
      <c r="AM100" s="96">
        <v>8080</v>
      </c>
      <c r="AN100" s="95">
        <v>0.29528695094581603</v>
      </c>
      <c r="AO100" s="96">
        <v>3181</v>
      </c>
      <c r="AP100" s="95">
        <v>-7.4483561245272001E-2</v>
      </c>
      <c r="AQ100" s="96">
        <v>10739</v>
      </c>
      <c r="AR100" s="95">
        <v>-1.4318494722349695E-2</v>
      </c>
      <c r="AS100" s="96">
        <v>645</v>
      </c>
      <c r="AT100" s="95">
        <v>-3.0911901081916993E-3</v>
      </c>
      <c r="AU100" s="96">
        <v>3468</v>
      </c>
      <c r="AV100" s="95">
        <v>7.2024729520865582E-2</v>
      </c>
      <c r="AW100" s="96">
        <v>792</v>
      </c>
      <c r="AX100" s="95">
        <v>0.22600619195046434</v>
      </c>
      <c r="AY100" s="96">
        <v>475</v>
      </c>
      <c r="AZ100" s="95">
        <v>94</v>
      </c>
      <c r="BA100" s="96">
        <v>5715</v>
      </c>
      <c r="BB100" s="95">
        <v>0.19136960600375241</v>
      </c>
    </row>
    <row r="101" spans="2:54" s="124" customFormat="1" ht="15" hidden="1" customHeight="1" outlineLevel="1" x14ac:dyDescent="0.25">
      <c r="B101" s="71" t="s">
        <v>97</v>
      </c>
      <c r="C101" s="96">
        <v>456670</v>
      </c>
      <c r="D101" s="106">
        <v>4.8365250848251495E-2</v>
      </c>
      <c r="E101" s="96">
        <v>166978</v>
      </c>
      <c r="F101" s="95">
        <v>-1.8446236685555784E-2</v>
      </c>
      <c r="G101" s="96">
        <v>95872</v>
      </c>
      <c r="H101" s="106">
        <v>-6.7483707810524263E-2</v>
      </c>
      <c r="I101" s="96">
        <v>71106</v>
      </c>
      <c r="J101" s="106">
        <v>5.6458562386711542E-2</v>
      </c>
      <c r="K101" s="96">
        <v>385564</v>
      </c>
      <c r="L101" s="106">
        <v>4.6886200230249475E-2</v>
      </c>
      <c r="M101" s="96">
        <v>289692</v>
      </c>
      <c r="N101" s="106">
        <v>9.1176182548232232E-2</v>
      </c>
      <c r="O101" s="96">
        <v>7532</v>
      </c>
      <c r="P101" s="95">
        <v>-0.11596244131455402</v>
      </c>
      <c r="Q101" s="96">
        <v>14757</v>
      </c>
      <c r="R101" s="95">
        <v>-2.4007936507936534E-2</v>
      </c>
      <c r="S101" s="96">
        <v>52529</v>
      </c>
      <c r="T101" s="95">
        <v>0.11740055307381403</v>
      </c>
      <c r="U101" s="96">
        <v>10830</v>
      </c>
      <c r="V101" s="95">
        <v>0.42406311637080862</v>
      </c>
      <c r="W101" s="96">
        <v>151433</v>
      </c>
      <c r="X101" s="95">
        <v>8.7872931947327926E-2</v>
      </c>
      <c r="Y101" s="96">
        <v>8885</v>
      </c>
      <c r="Z101" s="95">
        <v>0.33629117160475253</v>
      </c>
      <c r="AA101" s="96">
        <v>8058</v>
      </c>
      <c r="AB101" s="95">
        <v>0.55589882216644138</v>
      </c>
      <c r="AC101" s="96">
        <v>3062</v>
      </c>
      <c r="AD101" s="106">
        <v>-0.13746478873239432</v>
      </c>
      <c r="AE101" s="96">
        <v>0</v>
      </c>
      <c r="AF101" s="95" t="s">
        <v>113</v>
      </c>
      <c r="AG101" s="96">
        <v>495</v>
      </c>
      <c r="AH101" s="95">
        <v>-0.23611111111111116</v>
      </c>
      <c r="AI101" s="96">
        <v>1944</v>
      </c>
      <c r="AJ101" s="95">
        <v>-6.1776061776061764E-2</v>
      </c>
      <c r="AK101" s="96">
        <v>623</v>
      </c>
      <c r="AL101" s="95">
        <v>-0.24939759036144582</v>
      </c>
      <c r="AM101" s="96">
        <v>6788</v>
      </c>
      <c r="AN101" s="95">
        <v>0.33543183159551448</v>
      </c>
      <c r="AO101" s="96">
        <v>2774</v>
      </c>
      <c r="AP101" s="95">
        <v>-1.6312056737588621E-2</v>
      </c>
      <c r="AQ101" s="96">
        <v>13680</v>
      </c>
      <c r="AR101" s="95">
        <v>-1.5327348368732174E-3</v>
      </c>
      <c r="AS101" s="96">
        <v>624</v>
      </c>
      <c r="AT101" s="95">
        <v>-0.2160804020100503</v>
      </c>
      <c r="AU101" s="96">
        <v>5278</v>
      </c>
      <c r="AV101" s="95">
        <v>6.6693613581245037E-2</v>
      </c>
      <c r="AW101" s="96">
        <v>598</v>
      </c>
      <c r="AX101" s="95">
        <v>-0.12700729927007304</v>
      </c>
      <c r="AY101" s="96">
        <v>318</v>
      </c>
      <c r="AZ101" s="95">
        <v>11.72</v>
      </c>
      <c r="BA101" s="96">
        <v>2546</v>
      </c>
      <c r="BB101" s="95">
        <v>-0.44579886808881153</v>
      </c>
    </row>
    <row r="102" spans="2:54" s="124" customFormat="1" ht="15" hidden="1" customHeight="1" outlineLevel="1" x14ac:dyDescent="0.25">
      <c r="B102" s="71" t="s">
        <v>98</v>
      </c>
      <c r="C102" s="96">
        <v>471405</v>
      </c>
      <c r="D102" s="106">
        <v>5.9579948662390025E-2</v>
      </c>
      <c r="E102" s="96">
        <v>184019</v>
      </c>
      <c r="F102" s="95">
        <v>4.6365109601114396E-2</v>
      </c>
      <c r="G102" s="96">
        <v>111240</v>
      </c>
      <c r="H102" s="106">
        <v>1.3890407962375617E-2</v>
      </c>
      <c r="I102" s="96">
        <v>72779</v>
      </c>
      <c r="J102" s="106">
        <v>0.100228272536244</v>
      </c>
      <c r="K102" s="96">
        <v>398626</v>
      </c>
      <c r="L102" s="106">
        <v>5.2480666615621452E-2</v>
      </c>
      <c r="M102" s="96">
        <v>287386</v>
      </c>
      <c r="N102" s="106">
        <v>6.821839699962462E-2</v>
      </c>
      <c r="O102" s="96">
        <v>6273</v>
      </c>
      <c r="P102" s="95">
        <v>-0.12019635343618518</v>
      </c>
      <c r="Q102" s="96">
        <v>13614</v>
      </c>
      <c r="R102" s="95">
        <v>-0.10768827423477745</v>
      </c>
      <c r="S102" s="96">
        <v>52639</v>
      </c>
      <c r="T102" s="95">
        <v>0.16195752946889752</v>
      </c>
      <c r="U102" s="96">
        <v>8341</v>
      </c>
      <c r="V102" s="95">
        <v>0.28818532818532816</v>
      </c>
      <c r="W102" s="96">
        <v>146662</v>
      </c>
      <c r="X102" s="95">
        <v>6.629151398825095E-2</v>
      </c>
      <c r="Y102" s="96">
        <v>10269</v>
      </c>
      <c r="Z102" s="95">
        <v>2.6899999999999924E-2</v>
      </c>
      <c r="AA102" s="96">
        <v>8546</v>
      </c>
      <c r="AB102" s="95">
        <v>0.45191980971797485</v>
      </c>
      <c r="AC102" s="96">
        <v>4020</v>
      </c>
      <c r="AD102" s="106">
        <v>-0.12798264642082424</v>
      </c>
      <c r="AE102" s="96">
        <v>533</v>
      </c>
      <c r="AF102" s="95">
        <v>-1.8726591760299671E-3</v>
      </c>
      <c r="AG102" s="96">
        <v>1360</v>
      </c>
      <c r="AH102" s="95">
        <v>-0.15000000000000002</v>
      </c>
      <c r="AI102" s="96">
        <v>2127</v>
      </c>
      <c r="AJ102" s="95">
        <v>-6.2169312169312207E-2</v>
      </c>
      <c r="AK102" s="96">
        <v>0</v>
      </c>
      <c r="AL102" s="95">
        <v>-1</v>
      </c>
      <c r="AM102" s="96">
        <v>6257</v>
      </c>
      <c r="AN102" s="95">
        <v>0.23778437190900092</v>
      </c>
      <c r="AO102" s="96">
        <v>2692</v>
      </c>
      <c r="AP102" s="95">
        <v>-0.21698662012798142</v>
      </c>
      <c r="AQ102" s="96">
        <v>16263</v>
      </c>
      <c r="AR102" s="95">
        <v>6.6496163682864484E-2</v>
      </c>
      <c r="AS102" s="96">
        <v>764</v>
      </c>
      <c r="AT102" s="95">
        <v>8.2152974504249299E-2</v>
      </c>
      <c r="AU102" s="96">
        <v>5105</v>
      </c>
      <c r="AV102" s="95">
        <v>0.15759637188208608</v>
      </c>
      <c r="AW102" s="96">
        <v>1914</v>
      </c>
      <c r="AX102" s="95">
        <v>-0.18170158187259511</v>
      </c>
      <c r="AY102" s="96">
        <v>371</v>
      </c>
      <c r="AZ102" s="95" t="s">
        <v>113</v>
      </c>
      <c r="BA102" s="96">
        <v>3656</v>
      </c>
      <c r="BB102" s="95">
        <v>-0.35085227272727271</v>
      </c>
    </row>
    <row r="103" spans="2:54" s="124" customFormat="1" ht="15" hidden="1" customHeight="1" outlineLevel="1" x14ac:dyDescent="0.25">
      <c r="B103" s="71" t="s">
        <v>99</v>
      </c>
      <c r="C103" s="96">
        <v>541344</v>
      </c>
      <c r="D103" s="106">
        <v>6.6744437635105625E-2</v>
      </c>
      <c r="E103" s="96">
        <v>207072</v>
      </c>
      <c r="F103" s="95">
        <v>3.0880822824826071E-2</v>
      </c>
      <c r="G103" s="96">
        <v>132860</v>
      </c>
      <c r="H103" s="106">
        <v>-5.0995574392883602E-3</v>
      </c>
      <c r="I103" s="96">
        <v>74212</v>
      </c>
      <c r="J103" s="106">
        <v>0.10224572243346008</v>
      </c>
      <c r="K103" s="96">
        <v>467132</v>
      </c>
      <c r="L103" s="106">
        <v>6.1313885196923712E-2</v>
      </c>
      <c r="M103" s="96">
        <v>334272</v>
      </c>
      <c r="N103" s="106">
        <v>9.0240179514944341E-2</v>
      </c>
      <c r="O103" s="96">
        <v>10547</v>
      </c>
      <c r="P103" s="95">
        <v>-0.15128349561438803</v>
      </c>
      <c r="Q103" s="96">
        <v>17210</v>
      </c>
      <c r="R103" s="95">
        <v>-4.229271007234281E-2</v>
      </c>
      <c r="S103" s="96">
        <v>58835</v>
      </c>
      <c r="T103" s="95">
        <v>0.16412742382271461</v>
      </c>
      <c r="U103" s="96">
        <v>11500</v>
      </c>
      <c r="V103" s="95">
        <v>0.57685451803098853</v>
      </c>
      <c r="W103" s="96">
        <v>167147</v>
      </c>
      <c r="X103" s="95">
        <v>0.13572554562009076</v>
      </c>
      <c r="Y103" s="96">
        <v>10126</v>
      </c>
      <c r="Z103" s="95">
        <v>5.42425819885477E-2</v>
      </c>
      <c r="AA103" s="96">
        <v>8480</v>
      </c>
      <c r="AB103" s="95">
        <v>0.17370242214532872</v>
      </c>
      <c r="AC103" s="96">
        <v>7031</v>
      </c>
      <c r="AD103" s="106">
        <v>-0.12035531089703488</v>
      </c>
      <c r="AE103" s="96">
        <v>893</v>
      </c>
      <c r="AF103" s="95">
        <v>-1.1185682326622093E-3</v>
      </c>
      <c r="AG103" s="96">
        <v>2509</v>
      </c>
      <c r="AH103" s="95">
        <v>-0.21813649111872857</v>
      </c>
      <c r="AI103" s="96">
        <v>3629</v>
      </c>
      <c r="AJ103" s="95">
        <v>-6.7095115681233941E-2</v>
      </c>
      <c r="AK103" s="96">
        <v>0</v>
      </c>
      <c r="AL103" s="95" t="s">
        <v>113</v>
      </c>
      <c r="AM103" s="96">
        <v>6455</v>
      </c>
      <c r="AN103" s="95">
        <v>-7.8515346181299073E-2</v>
      </c>
      <c r="AO103" s="96">
        <v>2901</v>
      </c>
      <c r="AP103" s="95">
        <v>-0.27637814916438019</v>
      </c>
      <c r="AQ103" s="96">
        <v>15851</v>
      </c>
      <c r="AR103" s="95">
        <v>-8.8184537505752392E-2</v>
      </c>
      <c r="AS103" s="96">
        <v>1316</v>
      </c>
      <c r="AT103" s="95">
        <v>0.14934497816593884</v>
      </c>
      <c r="AU103" s="96">
        <v>7630</v>
      </c>
      <c r="AV103" s="95">
        <v>0.32949991287680791</v>
      </c>
      <c r="AW103" s="96">
        <v>3299</v>
      </c>
      <c r="AX103" s="95">
        <v>1.3206388206388198E-2</v>
      </c>
      <c r="AY103" s="96">
        <v>447</v>
      </c>
      <c r="AZ103" s="95">
        <v>1.8291139240506329</v>
      </c>
      <c r="BA103" s="96">
        <v>5497</v>
      </c>
      <c r="BB103" s="95">
        <v>-0.28452427437199013</v>
      </c>
    </row>
    <row r="104" spans="2:54" s="124" customFormat="1" ht="15" hidden="1" customHeight="1" outlineLevel="1" x14ac:dyDescent="0.25">
      <c r="B104" s="71" t="s">
        <v>100</v>
      </c>
      <c r="C104" s="96">
        <v>564213</v>
      </c>
      <c r="D104" s="106">
        <v>9.7568946634322584E-2</v>
      </c>
      <c r="E104" s="96">
        <v>216811</v>
      </c>
      <c r="F104" s="95">
        <v>5.1847431643088582E-2</v>
      </c>
      <c r="G104" s="96">
        <v>142309</v>
      </c>
      <c r="H104" s="106">
        <v>-6.3202691030128655E-4</v>
      </c>
      <c r="I104" s="96">
        <v>74502</v>
      </c>
      <c r="J104" s="106">
        <v>0.16911730090231458</v>
      </c>
      <c r="K104" s="96">
        <v>489711</v>
      </c>
      <c r="L104" s="106">
        <v>8.7444374372685152E-2</v>
      </c>
      <c r="M104" s="96">
        <v>347402</v>
      </c>
      <c r="N104" s="106">
        <v>0.12817398589953011</v>
      </c>
      <c r="O104" s="96">
        <v>11317</v>
      </c>
      <c r="P104" s="95">
        <v>-1.3081015086770731E-2</v>
      </c>
      <c r="Q104" s="96">
        <v>16994</v>
      </c>
      <c r="R104" s="95">
        <v>-1.1631964638827541E-2</v>
      </c>
      <c r="S104" s="96">
        <v>64210</v>
      </c>
      <c r="T104" s="95">
        <v>0.26892217698905174</v>
      </c>
      <c r="U104" s="96">
        <v>13792</v>
      </c>
      <c r="V104" s="95">
        <v>0.49038253728117565</v>
      </c>
      <c r="W104" s="96">
        <v>172842</v>
      </c>
      <c r="X104" s="95">
        <v>0.15277953779971321</v>
      </c>
      <c r="Y104" s="96">
        <v>8751</v>
      </c>
      <c r="Z104" s="95">
        <v>3.1349440188568112E-2</v>
      </c>
      <c r="AA104" s="96">
        <v>11426</v>
      </c>
      <c r="AB104" s="95">
        <v>7.2461047493898922E-2</v>
      </c>
      <c r="AC104" s="96">
        <v>4069</v>
      </c>
      <c r="AD104" s="106">
        <v>-0.1102121145856112</v>
      </c>
      <c r="AE104" s="96">
        <v>720</v>
      </c>
      <c r="AF104" s="95">
        <v>4.1968162083936278E-2</v>
      </c>
      <c r="AG104" s="96">
        <v>1132</v>
      </c>
      <c r="AH104" s="95">
        <v>-0.26541207008436085</v>
      </c>
      <c r="AI104" s="96">
        <v>2215</v>
      </c>
      <c r="AJ104" s="95">
        <v>-5.3823152498932103E-2</v>
      </c>
      <c r="AK104" s="96">
        <v>2</v>
      </c>
      <c r="AL104" s="95" t="s">
        <v>113</v>
      </c>
      <c r="AM104" s="96">
        <v>6823</v>
      </c>
      <c r="AN104" s="95">
        <v>6.2938152360180633E-2</v>
      </c>
      <c r="AO104" s="96">
        <v>3165</v>
      </c>
      <c r="AP104" s="95">
        <v>-0.24100719424460426</v>
      </c>
      <c r="AQ104" s="96">
        <v>16830</v>
      </c>
      <c r="AR104" s="95">
        <v>-1.825818118182343E-2</v>
      </c>
      <c r="AS104" s="96">
        <v>1663</v>
      </c>
      <c r="AT104" s="95">
        <v>0.24569288389513111</v>
      </c>
      <c r="AU104" s="96">
        <v>5353</v>
      </c>
      <c r="AV104" s="95">
        <v>-0.17961685823754792</v>
      </c>
      <c r="AW104" s="96">
        <v>3678</v>
      </c>
      <c r="AX104" s="95">
        <v>0.40007613247049867</v>
      </c>
      <c r="AY104" s="96">
        <v>976</v>
      </c>
      <c r="AZ104" s="95">
        <v>3.7378640776699026</v>
      </c>
      <c r="BA104" s="96">
        <v>5513</v>
      </c>
      <c r="BB104" s="95">
        <v>-0.2493191721132898</v>
      </c>
    </row>
    <row r="105" spans="2:54" s="124" customFormat="1" ht="15" hidden="1" customHeight="1" outlineLevel="1" x14ac:dyDescent="0.25">
      <c r="B105" s="71" t="s">
        <v>101</v>
      </c>
      <c r="C105" s="96">
        <v>499414</v>
      </c>
      <c r="D105" s="106">
        <v>8.3423905379871099E-2</v>
      </c>
      <c r="E105" s="96">
        <v>184333</v>
      </c>
      <c r="F105" s="95">
        <v>3.7105177283417223E-2</v>
      </c>
      <c r="G105" s="96">
        <v>110131</v>
      </c>
      <c r="H105" s="106">
        <v>-8.2308973839434474E-3</v>
      </c>
      <c r="I105" s="96">
        <v>74202</v>
      </c>
      <c r="J105" s="106">
        <v>0.11259052674193692</v>
      </c>
      <c r="K105" s="96">
        <v>425212</v>
      </c>
      <c r="L105" s="106">
        <v>7.8490156391877619E-2</v>
      </c>
      <c r="M105" s="96">
        <v>315081</v>
      </c>
      <c r="N105" s="106">
        <v>0.11249165845752973</v>
      </c>
      <c r="O105" s="96">
        <v>8598</v>
      </c>
      <c r="P105" s="95">
        <v>-3.3606833764190158E-2</v>
      </c>
      <c r="Q105" s="96">
        <v>16338</v>
      </c>
      <c r="R105" s="95">
        <v>4.1499330655957234E-2</v>
      </c>
      <c r="S105" s="96">
        <v>56031</v>
      </c>
      <c r="T105" s="95">
        <v>9.9401550083390466E-2</v>
      </c>
      <c r="U105" s="96">
        <v>9308</v>
      </c>
      <c r="V105" s="95">
        <v>0.38532519720196468</v>
      </c>
      <c r="W105" s="96">
        <v>160277</v>
      </c>
      <c r="X105" s="95">
        <v>0.1492768483927176</v>
      </c>
      <c r="Y105" s="96">
        <v>7779</v>
      </c>
      <c r="Z105" s="95">
        <v>-2.9565868263473072E-2</v>
      </c>
      <c r="AA105" s="96">
        <v>10560</v>
      </c>
      <c r="AB105" s="95">
        <v>0.2432305156581116</v>
      </c>
      <c r="AC105" s="96">
        <v>6252</v>
      </c>
      <c r="AD105" s="106">
        <v>0.29709543568464736</v>
      </c>
      <c r="AE105" s="96">
        <v>928</v>
      </c>
      <c r="AF105" s="95">
        <v>0.29247910863509752</v>
      </c>
      <c r="AG105" s="96">
        <v>2035</v>
      </c>
      <c r="AH105" s="95">
        <v>0.27187500000000009</v>
      </c>
      <c r="AI105" s="96">
        <v>2561</v>
      </c>
      <c r="AJ105" s="95">
        <v>0.20688030160226201</v>
      </c>
      <c r="AK105" s="96">
        <v>728</v>
      </c>
      <c r="AL105" s="95">
        <v>0.91578947368421049</v>
      </c>
      <c r="AM105" s="96">
        <v>8661</v>
      </c>
      <c r="AN105" s="95">
        <v>0.22451576417361796</v>
      </c>
      <c r="AO105" s="96">
        <v>2622</v>
      </c>
      <c r="AP105" s="95">
        <v>-0.23734729493891793</v>
      </c>
      <c r="AQ105" s="96">
        <v>14058</v>
      </c>
      <c r="AR105" s="95">
        <v>-2.109880927512009E-2</v>
      </c>
      <c r="AS105" s="96">
        <v>1523</v>
      </c>
      <c r="AT105" s="95">
        <v>0.3072961373390557</v>
      </c>
      <c r="AU105" s="96">
        <v>5528</v>
      </c>
      <c r="AV105" s="95">
        <v>-4.5020709526382152E-3</v>
      </c>
      <c r="AW105" s="96">
        <v>2723</v>
      </c>
      <c r="AX105" s="95">
        <v>2.7159562429271977E-2</v>
      </c>
      <c r="AY105" s="96">
        <v>539</v>
      </c>
      <c r="AZ105" s="95">
        <v>1.642156862745098</v>
      </c>
      <c r="BA105" s="96">
        <v>4284</v>
      </c>
      <c r="BB105" s="95">
        <v>-0.25091799265605874</v>
      </c>
    </row>
    <row r="106" spans="2:54" s="124" customFormat="1" ht="15" hidden="1" customHeight="1" outlineLevel="1" x14ac:dyDescent="0.25">
      <c r="B106" s="71" t="s">
        <v>102</v>
      </c>
      <c r="C106" s="96">
        <v>577982</v>
      </c>
      <c r="D106" s="106">
        <v>7.3075366397956198E-2</v>
      </c>
      <c r="E106" s="96">
        <v>184377</v>
      </c>
      <c r="F106" s="95">
        <v>7.1012825874808394E-2</v>
      </c>
      <c r="G106" s="96">
        <v>111406</v>
      </c>
      <c r="H106" s="106">
        <v>4.4046257942383704E-2</v>
      </c>
      <c r="I106" s="96">
        <v>72971</v>
      </c>
      <c r="J106" s="106">
        <v>0.11498028909329827</v>
      </c>
      <c r="K106" s="96">
        <v>505011</v>
      </c>
      <c r="L106" s="106">
        <v>6.7279405548886562E-2</v>
      </c>
      <c r="M106" s="96">
        <v>393605</v>
      </c>
      <c r="N106" s="106">
        <v>7.4044260103146131E-2</v>
      </c>
      <c r="O106" s="96">
        <v>11794</v>
      </c>
      <c r="P106" s="95">
        <v>1.9272318727854065E-2</v>
      </c>
      <c r="Q106" s="96">
        <v>20328</v>
      </c>
      <c r="R106" s="95">
        <v>9.6440129449838263E-2</v>
      </c>
      <c r="S106" s="96">
        <v>67201</v>
      </c>
      <c r="T106" s="95">
        <v>0.12513603562877762</v>
      </c>
      <c r="U106" s="96">
        <v>11267</v>
      </c>
      <c r="V106" s="95">
        <v>0.49648027626510816</v>
      </c>
      <c r="W106" s="96">
        <v>186088</v>
      </c>
      <c r="X106" s="95">
        <v>0.11793436142667479</v>
      </c>
      <c r="Y106" s="96">
        <v>8054</v>
      </c>
      <c r="Z106" s="95">
        <v>-2.1385176184690158E-2</v>
      </c>
      <c r="AA106" s="96">
        <v>10908</v>
      </c>
      <c r="AB106" s="95">
        <v>0.38973117594598028</v>
      </c>
      <c r="AC106" s="96">
        <v>38136</v>
      </c>
      <c r="AD106" s="106">
        <v>-0.16922272568839314</v>
      </c>
      <c r="AE106" s="96">
        <v>9762</v>
      </c>
      <c r="AF106" s="95">
        <v>-0.25057577153385535</v>
      </c>
      <c r="AG106" s="96">
        <v>9812</v>
      </c>
      <c r="AH106" s="95">
        <v>-0.25423728813559321</v>
      </c>
      <c r="AI106" s="96">
        <v>7881</v>
      </c>
      <c r="AJ106" s="95">
        <v>-0.27236635583048652</v>
      </c>
      <c r="AK106" s="96">
        <v>10681</v>
      </c>
      <c r="AL106" s="95">
        <v>0.20146231721034868</v>
      </c>
      <c r="AM106" s="96">
        <v>9752</v>
      </c>
      <c r="AN106" s="95">
        <v>0.20024615384615374</v>
      </c>
      <c r="AO106" s="96">
        <v>2975</v>
      </c>
      <c r="AP106" s="95">
        <v>-0.22867513611615242</v>
      </c>
      <c r="AQ106" s="96">
        <v>12192</v>
      </c>
      <c r="AR106" s="95">
        <v>-8.385933273219115E-2</v>
      </c>
      <c r="AS106" s="96">
        <v>1638</v>
      </c>
      <c r="AT106" s="95">
        <v>0.26096997690531176</v>
      </c>
      <c r="AU106" s="96">
        <v>4948</v>
      </c>
      <c r="AV106" s="95">
        <v>-0.1531747390039363</v>
      </c>
      <c r="AW106" s="96">
        <v>1293</v>
      </c>
      <c r="AX106" s="95">
        <v>0.82369534555712276</v>
      </c>
      <c r="AY106" s="96">
        <v>178</v>
      </c>
      <c r="AZ106" s="95">
        <v>0.97777777777777786</v>
      </c>
      <c r="BA106" s="96">
        <v>6853</v>
      </c>
      <c r="BB106" s="95">
        <v>-7.7906350914962341E-2</v>
      </c>
    </row>
    <row r="107" spans="2:54" s="124" customFormat="1" ht="15" hidden="1" customHeight="1" outlineLevel="1" x14ac:dyDescent="0.25">
      <c r="B107" s="71" t="s">
        <v>103</v>
      </c>
      <c r="C107" s="96">
        <v>535295</v>
      </c>
      <c r="D107" s="106">
        <v>-4.075700802273674E-2</v>
      </c>
      <c r="E107" s="96">
        <v>156768</v>
      </c>
      <c r="F107" s="95">
        <v>-3.7997054491899829E-2</v>
      </c>
      <c r="G107" s="96">
        <v>93785</v>
      </c>
      <c r="H107" s="106">
        <v>-4.4570089649551781E-2</v>
      </c>
      <c r="I107" s="96">
        <v>62983</v>
      </c>
      <c r="J107" s="106">
        <v>-2.8040123456790078E-2</v>
      </c>
      <c r="K107" s="96">
        <v>472312</v>
      </c>
      <c r="L107" s="106">
        <v>-4.2427707460277908E-2</v>
      </c>
      <c r="M107" s="96">
        <v>378527</v>
      </c>
      <c r="N107" s="106">
        <v>-4.1895418384677474E-2</v>
      </c>
      <c r="O107" s="96">
        <v>10283</v>
      </c>
      <c r="P107" s="95">
        <v>-9.9404449115431781E-2</v>
      </c>
      <c r="Q107" s="96">
        <v>18772</v>
      </c>
      <c r="R107" s="95">
        <v>7.8385053151508455E-3</v>
      </c>
      <c r="S107" s="96">
        <v>78957</v>
      </c>
      <c r="T107" s="95">
        <v>-5.7477438762355004E-2</v>
      </c>
      <c r="U107" s="96">
        <v>7826</v>
      </c>
      <c r="V107" s="95">
        <v>0.55617418969974142</v>
      </c>
      <c r="W107" s="96">
        <v>139220</v>
      </c>
      <c r="X107" s="95">
        <v>-4.90632022567844E-2</v>
      </c>
      <c r="Y107" s="96">
        <v>4869</v>
      </c>
      <c r="Z107" s="95">
        <v>-0.19119601328903657</v>
      </c>
      <c r="AA107" s="96">
        <v>14487</v>
      </c>
      <c r="AB107" s="95">
        <v>0.58155021834061138</v>
      </c>
      <c r="AC107" s="96">
        <v>72281</v>
      </c>
      <c r="AD107" s="106">
        <v>-8.7453287546712444E-2</v>
      </c>
      <c r="AE107" s="96">
        <v>23105</v>
      </c>
      <c r="AF107" s="95">
        <v>-8.101980749343729E-2</v>
      </c>
      <c r="AG107" s="96">
        <v>16852</v>
      </c>
      <c r="AH107" s="95">
        <v>-0.16619662559992088</v>
      </c>
      <c r="AI107" s="96">
        <v>13760</v>
      </c>
      <c r="AJ107" s="95">
        <v>-1.1707247001364607E-2</v>
      </c>
      <c r="AK107" s="96">
        <v>18564</v>
      </c>
      <c r="AL107" s="95">
        <v>-6.8633353401565289E-2</v>
      </c>
      <c r="AM107" s="96">
        <v>9100</v>
      </c>
      <c r="AN107" s="95">
        <v>0.26353790613718409</v>
      </c>
      <c r="AO107" s="96">
        <v>4635</v>
      </c>
      <c r="AP107" s="95">
        <v>-8.9033018867924474E-2</v>
      </c>
      <c r="AQ107" s="96">
        <v>6299</v>
      </c>
      <c r="AR107" s="95">
        <v>-0.45283182765809593</v>
      </c>
      <c r="AS107" s="96">
        <v>1046</v>
      </c>
      <c r="AT107" s="95">
        <v>-3.5944700460829537E-2</v>
      </c>
      <c r="AU107" s="96">
        <v>5428</v>
      </c>
      <c r="AV107" s="95">
        <v>0.66349984676677898</v>
      </c>
      <c r="AW107" s="96">
        <v>1</v>
      </c>
      <c r="AX107" s="95">
        <v>-0.98936170212765961</v>
      </c>
      <c r="AY107" s="96">
        <v>143</v>
      </c>
      <c r="AZ107" s="95">
        <v>-0.38095238095238093</v>
      </c>
      <c r="BA107" s="96">
        <v>5180</v>
      </c>
      <c r="BB107" s="95">
        <v>-0.25660160734787596</v>
      </c>
    </row>
    <row r="108" spans="2:54" s="124" customFormat="1" ht="15" hidden="1" customHeight="1" outlineLevel="1" x14ac:dyDescent="0.25">
      <c r="B108" s="71" t="s">
        <v>104</v>
      </c>
      <c r="C108" s="96">
        <v>571268</v>
      </c>
      <c r="D108" s="106">
        <v>-2.4028890549800952E-3</v>
      </c>
      <c r="E108" s="96">
        <v>181340</v>
      </c>
      <c r="F108" s="95">
        <v>3.3506021281082488E-2</v>
      </c>
      <c r="G108" s="96">
        <v>114454</v>
      </c>
      <c r="H108" s="106">
        <v>-1.0555435487356823E-2</v>
      </c>
      <c r="I108" s="96">
        <v>66886</v>
      </c>
      <c r="J108" s="106">
        <v>0.11875689960860392</v>
      </c>
      <c r="K108" s="96">
        <v>504382</v>
      </c>
      <c r="L108" s="106">
        <v>-1.6526991876893771E-2</v>
      </c>
      <c r="M108" s="96">
        <v>389928</v>
      </c>
      <c r="N108" s="106">
        <v>-1.8266139285921135E-2</v>
      </c>
      <c r="O108" s="96">
        <v>11048</v>
      </c>
      <c r="P108" s="95">
        <v>-1.445138269402324E-2</v>
      </c>
      <c r="Q108" s="96">
        <v>18975</v>
      </c>
      <c r="R108" s="95">
        <v>-5.3757542512342327E-2</v>
      </c>
      <c r="S108" s="96">
        <v>78815</v>
      </c>
      <c r="T108" s="95">
        <v>1.7716255826866201E-2</v>
      </c>
      <c r="U108" s="96">
        <v>10253</v>
      </c>
      <c r="V108" s="95">
        <v>0.40548320767649071</v>
      </c>
      <c r="W108" s="96">
        <v>151411</v>
      </c>
      <c r="X108" s="95">
        <v>4.1649180981996103E-2</v>
      </c>
      <c r="Y108" s="96">
        <v>5346</v>
      </c>
      <c r="Z108" s="95">
        <v>-0.14148064878753819</v>
      </c>
      <c r="AA108" s="96">
        <v>15608</v>
      </c>
      <c r="AB108" s="95">
        <v>0.45244742229666857</v>
      </c>
      <c r="AC108" s="96">
        <v>67620</v>
      </c>
      <c r="AD108" s="106">
        <v>-0.21894311290788337</v>
      </c>
      <c r="AE108" s="96">
        <v>22122</v>
      </c>
      <c r="AF108" s="95">
        <v>-0.24662852472415198</v>
      </c>
      <c r="AG108" s="96">
        <v>14437</v>
      </c>
      <c r="AH108" s="95">
        <v>-0.33589401536409214</v>
      </c>
      <c r="AI108" s="96">
        <v>13398</v>
      </c>
      <c r="AJ108" s="95">
        <v>-0.17979797979797985</v>
      </c>
      <c r="AK108" s="96">
        <v>17663</v>
      </c>
      <c r="AL108" s="95">
        <v>-7.7023566912264196E-2</v>
      </c>
      <c r="AM108" s="96">
        <v>7379</v>
      </c>
      <c r="AN108" s="95">
        <v>0.17387846006999674</v>
      </c>
      <c r="AO108" s="96">
        <v>4660</v>
      </c>
      <c r="AP108" s="95">
        <v>0.1148325358851674</v>
      </c>
      <c r="AQ108" s="96">
        <v>5994</v>
      </c>
      <c r="AR108" s="95">
        <v>-0.33957690612604674</v>
      </c>
      <c r="AS108" s="96">
        <v>1034</v>
      </c>
      <c r="AT108" s="95">
        <v>5.9426229508196649E-2</v>
      </c>
      <c r="AU108" s="96">
        <v>5509</v>
      </c>
      <c r="AV108" s="95">
        <v>0.56106545763672422</v>
      </c>
      <c r="AW108" s="96">
        <v>84</v>
      </c>
      <c r="AX108" s="95">
        <v>41</v>
      </c>
      <c r="AY108" s="96">
        <v>226</v>
      </c>
      <c r="AZ108" s="95">
        <v>-0.36694677871148462</v>
      </c>
      <c r="BA108" s="96">
        <v>5966</v>
      </c>
      <c r="BB108" s="95">
        <v>-0.24202769660780077</v>
      </c>
    </row>
    <row r="109" spans="2:54" s="124" customFormat="1" ht="15" customHeight="1" collapsed="1" x14ac:dyDescent="0.25">
      <c r="B109" s="103">
        <v>2014</v>
      </c>
      <c r="C109" s="104">
        <v>6331948</v>
      </c>
      <c r="D109" s="105">
        <v>4.7163597172105831E-2</v>
      </c>
      <c r="E109" s="104">
        <v>2096691</v>
      </c>
      <c r="F109" s="105">
        <v>1.4758024158381788E-2</v>
      </c>
      <c r="G109" s="104">
        <v>1270049</v>
      </c>
      <c r="H109" s="105">
        <v>-2.2976099994153509E-2</v>
      </c>
      <c r="I109" s="104">
        <v>826642</v>
      </c>
      <c r="J109" s="105">
        <v>7.8769956752213988E-2</v>
      </c>
      <c r="K109" s="104">
        <v>5505306</v>
      </c>
      <c r="L109" s="105">
        <v>4.2577008638799541E-2</v>
      </c>
      <c r="M109" s="104">
        <v>4235257</v>
      </c>
      <c r="N109" s="105">
        <v>6.3984416274783351E-2</v>
      </c>
      <c r="O109" s="104">
        <v>122717</v>
      </c>
      <c r="P109" s="105">
        <v>-3.7098356153634882E-2</v>
      </c>
      <c r="Q109" s="104">
        <v>210454</v>
      </c>
      <c r="R109" s="105">
        <v>3.1746334394722187E-3</v>
      </c>
      <c r="S109" s="104">
        <v>801467</v>
      </c>
      <c r="T109" s="105">
        <v>6.7946300676238414E-2</v>
      </c>
      <c r="U109" s="104">
        <v>122467</v>
      </c>
      <c r="V109" s="105">
        <v>0.35391469697304712</v>
      </c>
      <c r="W109" s="104">
        <v>1866711</v>
      </c>
      <c r="X109" s="105">
        <v>8.60453277403328E-2</v>
      </c>
      <c r="Y109" s="104">
        <v>92993</v>
      </c>
      <c r="Z109" s="105">
        <v>4.3189033350908179E-2</v>
      </c>
      <c r="AA109" s="104">
        <v>127798</v>
      </c>
      <c r="AB109" s="105">
        <v>0.31977734863114837</v>
      </c>
      <c r="AC109" s="104">
        <v>465679</v>
      </c>
      <c r="AD109" s="105">
        <v>-1.3170330625097981E-2</v>
      </c>
      <c r="AE109" s="104">
        <v>137434</v>
      </c>
      <c r="AF109" s="105">
        <v>-3.9977088092094659E-2</v>
      </c>
      <c r="AG109" s="104">
        <v>118296</v>
      </c>
      <c r="AH109" s="105">
        <v>2.0584936588732727E-2</v>
      </c>
      <c r="AI109" s="104">
        <v>99631</v>
      </c>
      <c r="AJ109" s="105">
        <v>-4.9676170127528896E-2</v>
      </c>
      <c r="AK109" s="104">
        <v>110318</v>
      </c>
      <c r="AL109" s="105">
        <v>2.1576471459791913E-2</v>
      </c>
      <c r="AM109" s="104">
        <v>90512</v>
      </c>
      <c r="AN109" s="105">
        <v>0.16786663569972382</v>
      </c>
      <c r="AO109" s="104">
        <v>42280</v>
      </c>
      <c r="AP109" s="105">
        <v>-0.1005786249149081</v>
      </c>
      <c r="AQ109" s="104">
        <v>135719</v>
      </c>
      <c r="AR109" s="105">
        <v>-6.1657805402490329E-2</v>
      </c>
      <c r="AS109" s="104">
        <v>12106</v>
      </c>
      <c r="AT109" s="105">
        <v>9.2697896922104839E-2</v>
      </c>
      <c r="AU109" s="104">
        <v>60581</v>
      </c>
      <c r="AV109" s="105">
        <v>0.15173003802281371</v>
      </c>
      <c r="AW109" s="104">
        <v>14463</v>
      </c>
      <c r="AX109" s="105">
        <v>4.4938949497868697E-2</v>
      </c>
      <c r="AY109" s="104">
        <v>4678</v>
      </c>
      <c r="AZ109" s="105">
        <v>2.1501683501683502</v>
      </c>
      <c r="BA109" s="104">
        <v>64632</v>
      </c>
      <c r="BB109" s="105">
        <v>-0.16672683203548033</v>
      </c>
    </row>
    <row r="110" spans="2:54" s="124" customFormat="1" ht="15" hidden="1" customHeight="1" outlineLevel="1" x14ac:dyDescent="0.25">
      <c r="B110" s="71" t="s">
        <v>93</v>
      </c>
      <c r="C110" s="96">
        <v>491136</v>
      </c>
      <c r="D110" s="106">
        <v>-7.6070455045685215E-2</v>
      </c>
      <c r="E110" s="96">
        <v>152433</v>
      </c>
      <c r="F110" s="95">
        <v>-0.14823817346699297</v>
      </c>
      <c r="G110" s="96">
        <v>91389</v>
      </c>
      <c r="H110" s="106">
        <v>-0.10256007384639554</v>
      </c>
      <c r="I110" s="96">
        <v>61044</v>
      </c>
      <c r="J110" s="106">
        <v>-0.20854672042941047</v>
      </c>
      <c r="K110" s="96">
        <v>430092</v>
      </c>
      <c r="L110" s="106">
        <v>-5.3586360475658124E-2</v>
      </c>
      <c r="M110" s="96">
        <v>338703</v>
      </c>
      <c r="N110" s="106">
        <v>-3.9442898831857254E-2</v>
      </c>
      <c r="O110" s="96">
        <v>9742</v>
      </c>
      <c r="P110" s="95">
        <v>9.9424444193657591E-2</v>
      </c>
      <c r="Q110" s="96">
        <v>18278</v>
      </c>
      <c r="R110" s="95">
        <v>5.8980301274623503E-2</v>
      </c>
      <c r="S110" s="96">
        <v>73559</v>
      </c>
      <c r="T110" s="95">
        <v>-9.934739754876154E-2</v>
      </c>
      <c r="U110" s="96">
        <v>5743</v>
      </c>
      <c r="V110" s="95">
        <v>-0.19700782997762867</v>
      </c>
      <c r="W110" s="96">
        <v>120987</v>
      </c>
      <c r="X110" s="95">
        <v>1.4472459563478424E-2</v>
      </c>
      <c r="Y110" s="96">
        <v>5750</v>
      </c>
      <c r="Z110" s="95">
        <v>-7.1832122679580279E-2</v>
      </c>
      <c r="AA110" s="96">
        <v>10004</v>
      </c>
      <c r="AB110" s="95">
        <v>-0.1652202937249666</v>
      </c>
      <c r="AC110" s="96">
        <v>68447</v>
      </c>
      <c r="AD110" s="106">
        <v>-0.10292267365661856</v>
      </c>
      <c r="AE110" s="96">
        <v>21158</v>
      </c>
      <c r="AF110" s="95">
        <v>-7.5343064417445982E-2</v>
      </c>
      <c r="AG110" s="96">
        <v>15612</v>
      </c>
      <c r="AH110" s="95">
        <v>-0.12149006808845875</v>
      </c>
      <c r="AI110" s="96">
        <v>14050</v>
      </c>
      <c r="AJ110" s="95">
        <v>-0.15269569412616091</v>
      </c>
      <c r="AK110" s="96">
        <v>17627</v>
      </c>
      <c r="AL110" s="95">
        <v>-7.5426173616574888E-2</v>
      </c>
      <c r="AM110" s="96">
        <v>5968</v>
      </c>
      <c r="AN110" s="95">
        <v>0.12096168294515408</v>
      </c>
      <c r="AO110" s="96">
        <v>3926</v>
      </c>
      <c r="AP110" s="95">
        <v>-7.7537593984962405E-2</v>
      </c>
      <c r="AQ110" s="96">
        <v>7281</v>
      </c>
      <c r="AR110" s="95">
        <v>0.66613272311212812</v>
      </c>
      <c r="AS110" s="96">
        <v>437</v>
      </c>
      <c r="AT110" s="95">
        <v>-6.0215053763440829E-2</v>
      </c>
      <c r="AU110" s="96">
        <v>3071</v>
      </c>
      <c r="AV110" s="95">
        <v>-0.14504454342984407</v>
      </c>
      <c r="AW110" s="96">
        <v>2</v>
      </c>
      <c r="AX110" s="95">
        <v>-0.9978237214363439</v>
      </c>
      <c r="AY110" s="96">
        <v>132</v>
      </c>
      <c r="AZ110" s="95">
        <v>6.333333333333333</v>
      </c>
      <c r="BA110" s="96">
        <v>5376</v>
      </c>
      <c r="BB110" s="95">
        <v>7.9301345111423505E-2</v>
      </c>
    </row>
    <row r="111" spans="2:54" s="124" customFormat="1" ht="15" hidden="1" customHeight="1" outlineLevel="1" x14ac:dyDescent="0.25">
      <c r="B111" s="71" t="s">
        <v>94</v>
      </c>
      <c r="C111" s="96">
        <v>486515</v>
      </c>
      <c r="D111" s="106">
        <v>-5.5461072217627527E-2</v>
      </c>
      <c r="E111" s="96">
        <v>147571</v>
      </c>
      <c r="F111" s="95">
        <v>-0.13425244199348807</v>
      </c>
      <c r="G111" s="96">
        <v>90163</v>
      </c>
      <c r="H111" s="106">
        <v>-4.5863889858937301E-2</v>
      </c>
      <c r="I111" s="96">
        <v>57408</v>
      </c>
      <c r="J111" s="106">
        <v>-0.2442139076858264</v>
      </c>
      <c r="K111" s="96">
        <v>429107</v>
      </c>
      <c r="L111" s="106">
        <v>-2.2811324363960939E-2</v>
      </c>
      <c r="M111" s="96">
        <v>338944</v>
      </c>
      <c r="N111" s="106">
        <v>-1.6490292403090856E-2</v>
      </c>
      <c r="O111" s="96">
        <v>11367</v>
      </c>
      <c r="P111" s="95">
        <v>0.2524239753195241</v>
      </c>
      <c r="Q111" s="96">
        <v>17472</v>
      </c>
      <c r="R111" s="95">
        <v>-2.5119890385932875E-3</v>
      </c>
      <c r="S111" s="96">
        <v>70596</v>
      </c>
      <c r="T111" s="95">
        <v>-0.11155298263277125</v>
      </c>
      <c r="U111" s="96">
        <v>7613</v>
      </c>
      <c r="V111" s="95">
        <v>-6.3937046600270553E-2</v>
      </c>
      <c r="W111" s="96">
        <v>124900</v>
      </c>
      <c r="X111" s="95">
        <v>-1.6837349160494064E-2</v>
      </c>
      <c r="Y111" s="96">
        <v>5920</v>
      </c>
      <c r="Z111" s="95">
        <v>-5.0521251002405787E-2</v>
      </c>
      <c r="AA111" s="96">
        <v>7465</v>
      </c>
      <c r="AB111" s="95">
        <v>-1.16509996028068E-2</v>
      </c>
      <c r="AC111" s="96">
        <v>66687</v>
      </c>
      <c r="AD111" s="106">
        <v>2.679107580026785E-2</v>
      </c>
      <c r="AE111" s="96">
        <v>20084</v>
      </c>
      <c r="AF111" s="95">
        <v>7.8914853612678026E-2</v>
      </c>
      <c r="AG111" s="96">
        <v>15289</v>
      </c>
      <c r="AH111" s="95">
        <v>3.380891202921088E-2</v>
      </c>
      <c r="AI111" s="96">
        <v>14325</v>
      </c>
      <c r="AJ111" s="95">
        <v>-2.7296801792625836E-2</v>
      </c>
      <c r="AK111" s="96">
        <v>16989</v>
      </c>
      <c r="AL111" s="95">
        <v>1.0287821122740182E-2</v>
      </c>
      <c r="AM111" s="96">
        <v>6297</v>
      </c>
      <c r="AN111" s="95">
        <v>0.16352549889135259</v>
      </c>
      <c r="AO111" s="96">
        <v>4185</v>
      </c>
      <c r="AP111" s="95">
        <v>-0.1766673224473736</v>
      </c>
      <c r="AQ111" s="96">
        <v>5904</v>
      </c>
      <c r="AR111" s="95">
        <v>0.85020369790034467</v>
      </c>
      <c r="AS111" s="96">
        <v>671</v>
      </c>
      <c r="AT111" s="95">
        <v>0.25891181988742962</v>
      </c>
      <c r="AU111" s="96">
        <v>3268</v>
      </c>
      <c r="AV111" s="95">
        <v>-3.5419126328217199E-2</v>
      </c>
      <c r="AW111" s="96">
        <v>7</v>
      </c>
      <c r="AX111" s="95">
        <v>-0.99373321396598036</v>
      </c>
      <c r="AY111" s="96">
        <v>0</v>
      </c>
      <c r="AZ111" s="95" t="s">
        <v>113</v>
      </c>
      <c r="BA111" s="96">
        <v>6592</v>
      </c>
      <c r="BB111" s="95">
        <v>0.10901749663526239</v>
      </c>
    </row>
    <row r="112" spans="2:54" s="124" customFormat="1" ht="15" hidden="1" customHeight="1" outlineLevel="1" x14ac:dyDescent="0.25">
      <c r="B112" s="71" t="s">
        <v>95</v>
      </c>
      <c r="C112" s="96">
        <v>562778</v>
      </c>
      <c r="D112" s="106">
        <v>1.4072883481570209E-2</v>
      </c>
      <c r="E112" s="96">
        <v>167056</v>
      </c>
      <c r="F112" s="95">
        <v>-7.1410704657509871E-2</v>
      </c>
      <c r="G112" s="96">
        <v>103342</v>
      </c>
      <c r="H112" s="106">
        <v>3.7008047845545677E-2</v>
      </c>
      <c r="I112" s="96">
        <v>63714</v>
      </c>
      <c r="J112" s="106">
        <v>-0.20604618126082563</v>
      </c>
      <c r="K112" s="96">
        <v>499064</v>
      </c>
      <c r="L112" s="106">
        <v>5.1282969504064413E-2</v>
      </c>
      <c r="M112" s="96">
        <v>395722</v>
      </c>
      <c r="N112" s="106">
        <v>5.5075786863610254E-2</v>
      </c>
      <c r="O112" s="96">
        <v>12507</v>
      </c>
      <c r="P112" s="95">
        <v>0.3071697324414715</v>
      </c>
      <c r="Q112" s="96">
        <v>18490</v>
      </c>
      <c r="R112" s="95">
        <v>6.1728395061728447E-2</v>
      </c>
      <c r="S112" s="96">
        <v>80042</v>
      </c>
      <c r="T112" s="95">
        <v>7.8770677302797409E-4</v>
      </c>
      <c r="U112" s="96">
        <v>11285</v>
      </c>
      <c r="V112" s="95">
        <v>0.13042171691876181</v>
      </c>
      <c r="W112" s="96">
        <v>152323</v>
      </c>
      <c r="X112" s="95">
        <v>-1.9983227192913455E-3</v>
      </c>
      <c r="Y112" s="96">
        <v>7642</v>
      </c>
      <c r="Z112" s="95">
        <v>0.25402034788316374</v>
      </c>
      <c r="AA112" s="96">
        <v>7356</v>
      </c>
      <c r="AB112" s="95">
        <v>0.10649819494584833</v>
      </c>
      <c r="AC112" s="96">
        <v>73554</v>
      </c>
      <c r="AD112" s="106">
        <v>0.15656398886739931</v>
      </c>
      <c r="AE112" s="96">
        <v>22546</v>
      </c>
      <c r="AF112" s="95">
        <v>0.25828775532983594</v>
      </c>
      <c r="AG112" s="96">
        <v>16810</v>
      </c>
      <c r="AH112" s="95">
        <v>0.15492957746478875</v>
      </c>
      <c r="AI112" s="96">
        <v>16252</v>
      </c>
      <c r="AJ112" s="95">
        <v>0.13136094674556209</v>
      </c>
      <c r="AK112" s="96">
        <v>17946</v>
      </c>
      <c r="AL112" s="95">
        <v>7.082761501282886E-2</v>
      </c>
      <c r="AM112" s="96">
        <v>6751</v>
      </c>
      <c r="AN112" s="95">
        <v>0.17388280299078418</v>
      </c>
      <c r="AO112" s="96">
        <v>4460</v>
      </c>
      <c r="AP112" s="95">
        <v>-0.15594246782740351</v>
      </c>
      <c r="AQ112" s="96">
        <v>8823</v>
      </c>
      <c r="AR112" s="95">
        <v>0.72156097560975607</v>
      </c>
      <c r="AS112" s="96">
        <v>817</v>
      </c>
      <c r="AT112" s="95">
        <v>5.6921086675291166E-2</v>
      </c>
      <c r="AU112" s="96">
        <v>3216</v>
      </c>
      <c r="AV112" s="95">
        <v>-0.14308553157474024</v>
      </c>
      <c r="AW112" s="96">
        <v>823</v>
      </c>
      <c r="AX112" s="95">
        <v>-0.33575464083938655</v>
      </c>
      <c r="AY112" s="96">
        <v>77</v>
      </c>
      <c r="AZ112" s="95">
        <v>18.25</v>
      </c>
      <c r="BA112" s="96">
        <v>7556</v>
      </c>
      <c r="BB112" s="95">
        <v>4.5957918050941293E-2</v>
      </c>
    </row>
    <row r="113" spans="2:54" s="124" customFormat="1" ht="15" hidden="1" customHeight="1" outlineLevel="1" x14ac:dyDescent="0.25">
      <c r="B113" s="71" t="s">
        <v>96</v>
      </c>
      <c r="C113" s="96">
        <v>474038</v>
      </c>
      <c r="D113" s="106">
        <v>-5.1656567151936894E-2</v>
      </c>
      <c r="E113" s="96">
        <v>157853</v>
      </c>
      <c r="F113" s="95">
        <v>-0.19543211890150669</v>
      </c>
      <c r="G113" s="96">
        <v>94970</v>
      </c>
      <c r="H113" s="106">
        <v>-0.19236329619865633</v>
      </c>
      <c r="I113" s="96">
        <v>62883</v>
      </c>
      <c r="J113" s="106">
        <v>-0.20002289901534231</v>
      </c>
      <c r="K113" s="96">
        <v>411155</v>
      </c>
      <c r="L113" s="106">
        <v>-2.3971342637322479E-2</v>
      </c>
      <c r="M113" s="96">
        <v>316185</v>
      </c>
      <c r="N113" s="106">
        <v>4.1236502306833511E-2</v>
      </c>
      <c r="O113" s="96">
        <v>11189</v>
      </c>
      <c r="P113" s="95">
        <v>0.18943340065908365</v>
      </c>
      <c r="Q113" s="96">
        <v>17101</v>
      </c>
      <c r="R113" s="95">
        <v>0.10052126906493331</v>
      </c>
      <c r="S113" s="96">
        <v>60917</v>
      </c>
      <c r="T113" s="95">
        <v>-4.2275885922711698E-2</v>
      </c>
      <c r="U113" s="96">
        <v>8614</v>
      </c>
      <c r="V113" s="95">
        <v>-0.1627138413685848</v>
      </c>
      <c r="W113" s="96">
        <v>149077</v>
      </c>
      <c r="X113" s="95">
        <v>8.1890952370584857E-2</v>
      </c>
      <c r="Y113" s="96">
        <v>6599</v>
      </c>
      <c r="Z113" s="95">
        <v>1.2582476599662495E-2</v>
      </c>
      <c r="AA113" s="96">
        <v>6815</v>
      </c>
      <c r="AB113" s="95">
        <v>5.6589147286821628E-2</v>
      </c>
      <c r="AC113" s="96">
        <v>25973</v>
      </c>
      <c r="AD113" s="106">
        <v>-0.10043985730613381</v>
      </c>
      <c r="AE113" s="96">
        <v>9000</v>
      </c>
      <c r="AF113" s="95">
        <v>7.0027345143264697E-2</v>
      </c>
      <c r="AG113" s="96">
        <v>4494</v>
      </c>
      <c r="AH113" s="95">
        <v>-0.41293272370999345</v>
      </c>
      <c r="AI113" s="96">
        <v>6430</v>
      </c>
      <c r="AJ113" s="95">
        <v>-0.10657218285396697</v>
      </c>
      <c r="AK113" s="96">
        <v>6049</v>
      </c>
      <c r="AL113" s="95">
        <v>7.8253119429590123E-2</v>
      </c>
      <c r="AM113" s="96">
        <v>6238</v>
      </c>
      <c r="AN113" s="95">
        <v>1.5630087919244584E-2</v>
      </c>
      <c r="AO113" s="96">
        <v>3437</v>
      </c>
      <c r="AP113" s="95">
        <v>7.0716510903426899E-2</v>
      </c>
      <c r="AQ113" s="96">
        <v>10895</v>
      </c>
      <c r="AR113" s="95">
        <v>0.74655338249438929</v>
      </c>
      <c r="AS113" s="96">
        <v>647</v>
      </c>
      <c r="AT113" s="95">
        <v>7.296849087893853E-2</v>
      </c>
      <c r="AU113" s="96">
        <v>3235</v>
      </c>
      <c r="AV113" s="95">
        <v>4.99837715027589E-2</v>
      </c>
      <c r="AW113" s="96">
        <v>646</v>
      </c>
      <c r="AX113" s="95">
        <v>-0.52708638360175697</v>
      </c>
      <c r="AY113" s="96">
        <v>5</v>
      </c>
      <c r="AZ113" s="95">
        <v>-0.89130434782608692</v>
      </c>
      <c r="BA113" s="96">
        <v>4797</v>
      </c>
      <c r="BB113" s="95">
        <v>6.5053285968028396E-2</v>
      </c>
    </row>
    <row r="114" spans="2:54" s="124" customFormat="1" ht="15" hidden="1" customHeight="1" outlineLevel="1" x14ac:dyDescent="0.25">
      <c r="B114" s="71" t="s">
        <v>97</v>
      </c>
      <c r="C114" s="96">
        <v>435602</v>
      </c>
      <c r="D114" s="106">
        <v>2.2479901414236281E-2</v>
      </c>
      <c r="E114" s="96">
        <v>170116</v>
      </c>
      <c r="F114" s="95">
        <v>-9.7202173728453745E-2</v>
      </c>
      <c r="G114" s="96">
        <v>102810</v>
      </c>
      <c r="H114" s="106">
        <v>-6.367825722664433E-2</v>
      </c>
      <c r="I114" s="96">
        <v>67306</v>
      </c>
      <c r="J114" s="106">
        <v>-0.1440162787740048</v>
      </c>
      <c r="K114" s="96">
        <v>368296</v>
      </c>
      <c r="L114" s="106">
        <v>6.0164941924898185E-2</v>
      </c>
      <c r="M114" s="96">
        <v>265486</v>
      </c>
      <c r="N114" s="106">
        <v>0.1173982398471336</v>
      </c>
      <c r="O114" s="96">
        <v>8520</v>
      </c>
      <c r="P114" s="95">
        <v>0.16648411829134724</v>
      </c>
      <c r="Q114" s="96">
        <v>15120</v>
      </c>
      <c r="R114" s="95">
        <v>0.13249943824432631</v>
      </c>
      <c r="S114" s="96">
        <v>47010</v>
      </c>
      <c r="T114" s="95">
        <v>2.3959921585711141E-2</v>
      </c>
      <c r="U114" s="96">
        <v>7605</v>
      </c>
      <c r="V114" s="95">
        <v>4.2923752057048903E-2</v>
      </c>
      <c r="W114" s="96">
        <v>139201</v>
      </c>
      <c r="X114" s="95">
        <v>0.13045632100830784</v>
      </c>
      <c r="Y114" s="96">
        <v>6649</v>
      </c>
      <c r="Z114" s="95">
        <v>0.10448504983388696</v>
      </c>
      <c r="AA114" s="96">
        <v>5179</v>
      </c>
      <c r="AB114" s="95">
        <v>-0.10737676663219575</v>
      </c>
      <c r="AC114" s="96">
        <v>3550</v>
      </c>
      <c r="AD114" s="106">
        <v>-3.0890199382196393E-3</v>
      </c>
      <c r="AE114" s="96">
        <v>0</v>
      </c>
      <c r="AF114" s="95" t="s">
        <v>113</v>
      </c>
      <c r="AG114" s="96">
        <v>648</v>
      </c>
      <c r="AH114" s="95">
        <v>0.18248175182481763</v>
      </c>
      <c r="AI114" s="96">
        <v>2072</v>
      </c>
      <c r="AJ114" s="95">
        <v>-0.14238410596026485</v>
      </c>
      <c r="AK114" s="96">
        <v>830</v>
      </c>
      <c r="AL114" s="95">
        <v>0.39028475711892807</v>
      </c>
      <c r="AM114" s="96">
        <v>5083</v>
      </c>
      <c r="AN114" s="95">
        <v>-0.10099044923947653</v>
      </c>
      <c r="AO114" s="96">
        <v>2820</v>
      </c>
      <c r="AP114" s="95">
        <v>4.0974529346622379E-2</v>
      </c>
      <c r="AQ114" s="96">
        <v>13701</v>
      </c>
      <c r="AR114" s="95">
        <v>1.1740717232624562</v>
      </c>
      <c r="AS114" s="96">
        <v>796</v>
      </c>
      <c r="AT114" s="95">
        <v>0.25552050473186116</v>
      </c>
      <c r="AU114" s="96">
        <v>4948</v>
      </c>
      <c r="AV114" s="95">
        <v>-4.2940038684719517E-2</v>
      </c>
      <c r="AW114" s="96">
        <v>685</v>
      </c>
      <c r="AX114" s="95">
        <v>-0.4640062597809077</v>
      </c>
      <c r="AY114" s="96">
        <v>25</v>
      </c>
      <c r="AZ114" s="95" t="s">
        <v>113</v>
      </c>
      <c r="BA114" s="96">
        <v>4594</v>
      </c>
      <c r="BB114" s="95">
        <v>0.32430095128279035</v>
      </c>
    </row>
    <row r="115" spans="2:54" s="124" customFormat="1" ht="15" hidden="1" customHeight="1" outlineLevel="1" x14ac:dyDescent="0.25">
      <c r="B115" s="71" t="s">
        <v>98</v>
      </c>
      <c r="C115" s="96">
        <v>444898</v>
      </c>
      <c r="D115" s="106">
        <v>-3.1303685155952277E-2</v>
      </c>
      <c r="E115" s="96">
        <v>175865</v>
      </c>
      <c r="F115" s="95">
        <v>-0.11010302392421978</v>
      </c>
      <c r="G115" s="96">
        <v>109716</v>
      </c>
      <c r="H115" s="106">
        <v>-8.6788244009222359E-2</v>
      </c>
      <c r="I115" s="96">
        <v>66149</v>
      </c>
      <c r="J115" s="106">
        <v>-0.14625521095494376</v>
      </c>
      <c r="K115" s="96">
        <v>378749</v>
      </c>
      <c r="L115" s="106">
        <v>-7.9755051153239664E-3</v>
      </c>
      <c r="M115" s="96">
        <v>269033</v>
      </c>
      <c r="N115" s="106">
        <v>2.8213154163370335E-2</v>
      </c>
      <c r="O115" s="96">
        <v>7130</v>
      </c>
      <c r="P115" s="95">
        <v>-1.9796535606268928E-2</v>
      </c>
      <c r="Q115" s="96">
        <v>15257</v>
      </c>
      <c r="R115" s="95">
        <v>5.4898707045564654E-2</v>
      </c>
      <c r="S115" s="96">
        <v>45302</v>
      </c>
      <c r="T115" s="95">
        <v>-8.2268095537143204E-2</v>
      </c>
      <c r="U115" s="96">
        <v>6475</v>
      </c>
      <c r="V115" s="95">
        <v>0.31365388516940551</v>
      </c>
      <c r="W115" s="96">
        <v>137544</v>
      </c>
      <c r="X115" s="95">
        <v>5.1814228815727503E-3</v>
      </c>
      <c r="Y115" s="96">
        <v>10000</v>
      </c>
      <c r="Z115" s="95">
        <v>0.47058823529411775</v>
      </c>
      <c r="AA115" s="96">
        <v>5886</v>
      </c>
      <c r="AB115" s="95">
        <v>2.4186532103706249E-2</v>
      </c>
      <c r="AC115" s="96">
        <v>4610</v>
      </c>
      <c r="AD115" s="106">
        <v>0.19152235719824251</v>
      </c>
      <c r="AE115" s="96">
        <v>534</v>
      </c>
      <c r="AF115" s="95">
        <v>-2.732240437158473E-2</v>
      </c>
      <c r="AG115" s="96">
        <v>1600</v>
      </c>
      <c r="AH115" s="95">
        <v>0.72786177105831529</v>
      </c>
      <c r="AI115" s="96">
        <v>2268</v>
      </c>
      <c r="AJ115" s="95">
        <v>-5.2631578947368474E-2</v>
      </c>
      <c r="AK115" s="96">
        <v>208</v>
      </c>
      <c r="AL115" s="95" t="s">
        <v>113</v>
      </c>
      <c r="AM115" s="96">
        <v>5055</v>
      </c>
      <c r="AN115" s="95">
        <v>-6.6998892580287905E-2</v>
      </c>
      <c r="AO115" s="96">
        <v>3438</v>
      </c>
      <c r="AP115" s="95">
        <v>-4.9488526403096533E-2</v>
      </c>
      <c r="AQ115" s="96">
        <v>15249</v>
      </c>
      <c r="AR115" s="95">
        <v>0.47747311307043883</v>
      </c>
      <c r="AS115" s="96">
        <v>706</v>
      </c>
      <c r="AT115" s="95">
        <v>-0.40821458507963115</v>
      </c>
      <c r="AU115" s="96">
        <v>4410</v>
      </c>
      <c r="AV115" s="95">
        <v>-3.564399737590207E-2</v>
      </c>
      <c r="AW115" s="96">
        <v>2339</v>
      </c>
      <c r="AX115" s="95">
        <v>-9.4814241486068096E-2</v>
      </c>
      <c r="AY115" s="96">
        <v>0</v>
      </c>
      <c r="AZ115" s="95" t="s">
        <v>113</v>
      </c>
      <c r="BA115" s="96">
        <v>5632</v>
      </c>
      <c r="BB115" s="95">
        <v>0.20728831725616281</v>
      </c>
    </row>
    <row r="116" spans="2:54" s="124" customFormat="1" ht="15" hidden="1" customHeight="1" outlineLevel="1" x14ac:dyDescent="0.25">
      <c r="B116" s="71" t="s">
        <v>99</v>
      </c>
      <c r="C116" s="96">
        <v>507473</v>
      </c>
      <c r="D116" s="106">
        <v>-1.732694836189852E-2</v>
      </c>
      <c r="E116" s="96">
        <v>200869</v>
      </c>
      <c r="F116" s="95">
        <v>-0.10882923171797565</v>
      </c>
      <c r="G116" s="96">
        <v>133541</v>
      </c>
      <c r="H116" s="106">
        <v>-9.9211461797381384E-2</v>
      </c>
      <c r="I116" s="96">
        <v>67328</v>
      </c>
      <c r="J116" s="106">
        <v>-0.12731043421905375</v>
      </c>
      <c r="K116" s="96">
        <v>440145</v>
      </c>
      <c r="L116" s="106">
        <v>1.9896601414617354E-3</v>
      </c>
      <c r="M116" s="96">
        <v>306604</v>
      </c>
      <c r="N116" s="106">
        <v>5.354234387778245E-2</v>
      </c>
      <c r="O116" s="96">
        <v>12427</v>
      </c>
      <c r="P116" s="95">
        <v>-2.7773431387889236E-2</v>
      </c>
      <c r="Q116" s="96">
        <v>17970</v>
      </c>
      <c r="R116" s="95">
        <v>5.8927519151443786E-2</v>
      </c>
      <c r="S116" s="96">
        <v>50540</v>
      </c>
      <c r="T116" s="95">
        <v>-0.10066373649838956</v>
      </c>
      <c r="U116" s="96">
        <v>7293</v>
      </c>
      <c r="V116" s="95">
        <v>6.6072211664961245E-2</v>
      </c>
      <c r="W116" s="96">
        <v>147172</v>
      </c>
      <c r="X116" s="95">
        <v>4.4217397474102471E-2</v>
      </c>
      <c r="Y116" s="96">
        <v>9605</v>
      </c>
      <c r="Z116" s="95">
        <v>0.40465048259725056</v>
      </c>
      <c r="AA116" s="96">
        <v>7225</v>
      </c>
      <c r="AB116" s="95">
        <v>-0.10890478539713866</v>
      </c>
      <c r="AC116" s="96">
        <v>7993</v>
      </c>
      <c r="AD116" s="106">
        <v>0.34562289562289572</v>
      </c>
      <c r="AE116" s="96">
        <v>894</v>
      </c>
      <c r="AF116" s="95">
        <v>-2.0810514786418377E-2</v>
      </c>
      <c r="AG116" s="96">
        <v>3209</v>
      </c>
      <c r="AH116" s="95">
        <v>0.97964219617520043</v>
      </c>
      <c r="AI116" s="96">
        <v>3890</v>
      </c>
      <c r="AJ116" s="95">
        <v>0.14210217263652369</v>
      </c>
      <c r="AK116" s="96">
        <v>0</v>
      </c>
      <c r="AL116" s="95" t="s">
        <v>113</v>
      </c>
      <c r="AM116" s="96">
        <v>7005</v>
      </c>
      <c r="AN116" s="95">
        <v>0.11384957862935274</v>
      </c>
      <c r="AO116" s="96">
        <v>4009</v>
      </c>
      <c r="AP116" s="95">
        <v>0.176695039624303</v>
      </c>
      <c r="AQ116" s="96">
        <v>17384</v>
      </c>
      <c r="AR116" s="95">
        <v>0.80313245513950826</v>
      </c>
      <c r="AS116" s="96">
        <v>1145</v>
      </c>
      <c r="AT116" s="95">
        <v>-0.11990776325903152</v>
      </c>
      <c r="AU116" s="96">
        <v>5739</v>
      </c>
      <c r="AV116" s="95">
        <v>7.8759398496240696E-2</v>
      </c>
      <c r="AW116" s="96">
        <v>3256</v>
      </c>
      <c r="AX116" s="95">
        <v>-0.11208071993455138</v>
      </c>
      <c r="AY116" s="96">
        <v>158</v>
      </c>
      <c r="AZ116" s="95">
        <v>38.5</v>
      </c>
      <c r="BA116" s="96">
        <v>7683</v>
      </c>
      <c r="BB116" s="95">
        <v>0.13368747233289069</v>
      </c>
    </row>
    <row r="117" spans="2:54" s="124" customFormat="1" ht="15" hidden="1" customHeight="1" outlineLevel="1" x14ac:dyDescent="0.25">
      <c r="B117" s="71" t="s">
        <v>100</v>
      </c>
      <c r="C117" s="96">
        <v>514057</v>
      </c>
      <c r="D117" s="106">
        <v>3.8901311356955848E-3</v>
      </c>
      <c r="E117" s="96">
        <v>206124</v>
      </c>
      <c r="F117" s="95">
        <v>-8.6005675771550161E-2</v>
      </c>
      <c r="G117" s="96">
        <v>142399</v>
      </c>
      <c r="H117" s="106">
        <v>-7.1859682970069838E-2</v>
      </c>
      <c r="I117" s="96">
        <v>63725</v>
      </c>
      <c r="J117" s="106">
        <v>-0.11610907678650684</v>
      </c>
      <c r="K117" s="96">
        <v>450332</v>
      </c>
      <c r="L117" s="106">
        <v>2.3553932208860262E-2</v>
      </c>
      <c r="M117" s="96">
        <v>307933</v>
      </c>
      <c r="N117" s="106">
        <v>7.4640981346734359E-2</v>
      </c>
      <c r="O117" s="96">
        <v>11467</v>
      </c>
      <c r="P117" s="95">
        <v>-5.2051704693328871E-3</v>
      </c>
      <c r="Q117" s="96">
        <v>17194</v>
      </c>
      <c r="R117" s="95">
        <v>7.4490688663916949E-2</v>
      </c>
      <c r="S117" s="96">
        <v>50602</v>
      </c>
      <c r="T117" s="95">
        <v>-2.6435277820532566E-2</v>
      </c>
      <c r="U117" s="96">
        <v>9254</v>
      </c>
      <c r="V117" s="95">
        <v>0.29971910112359557</v>
      </c>
      <c r="W117" s="96">
        <v>149935</v>
      </c>
      <c r="X117" s="95">
        <v>6.1952857183330101E-2</v>
      </c>
      <c r="Y117" s="96">
        <v>8485</v>
      </c>
      <c r="Z117" s="95">
        <v>0.38643790849673199</v>
      </c>
      <c r="AA117" s="96">
        <v>10654</v>
      </c>
      <c r="AB117" s="95">
        <v>8.7586770110249068E-2</v>
      </c>
      <c r="AC117" s="96">
        <v>4573</v>
      </c>
      <c r="AD117" s="106">
        <v>4.5496113397347937E-2</v>
      </c>
      <c r="AE117" s="96">
        <v>691</v>
      </c>
      <c r="AF117" s="95">
        <v>-7.1236559139784994E-2</v>
      </c>
      <c r="AG117" s="96">
        <v>1541</v>
      </c>
      <c r="AH117" s="95">
        <v>0.21147798742138368</v>
      </c>
      <c r="AI117" s="96">
        <v>2341</v>
      </c>
      <c r="AJ117" s="95">
        <v>-7.2094995759117708E-3</v>
      </c>
      <c r="AK117" s="96">
        <v>0</v>
      </c>
      <c r="AL117" s="95" t="s">
        <v>113</v>
      </c>
      <c r="AM117" s="96">
        <v>6419</v>
      </c>
      <c r="AN117" s="95">
        <v>9.8203592814371188E-2</v>
      </c>
      <c r="AO117" s="96">
        <v>4170</v>
      </c>
      <c r="AP117" s="95">
        <v>0.16026711185308851</v>
      </c>
      <c r="AQ117" s="96">
        <v>17143</v>
      </c>
      <c r="AR117" s="95">
        <v>0.62832446808510634</v>
      </c>
      <c r="AS117" s="96">
        <v>1335</v>
      </c>
      <c r="AT117" s="95">
        <v>-0.12228796844181455</v>
      </c>
      <c r="AU117" s="96">
        <v>6525</v>
      </c>
      <c r="AV117" s="95">
        <v>0.10145172180958806</v>
      </c>
      <c r="AW117" s="96">
        <v>2627</v>
      </c>
      <c r="AX117" s="95">
        <v>-0.37511893434823973</v>
      </c>
      <c r="AY117" s="96">
        <v>206</v>
      </c>
      <c r="AZ117" s="95" t="s">
        <v>113</v>
      </c>
      <c r="BA117" s="96">
        <v>7344</v>
      </c>
      <c r="BB117" s="95">
        <v>7.5886317023146743E-2</v>
      </c>
    </row>
    <row r="118" spans="2:54" s="124" customFormat="1" ht="15" hidden="1" customHeight="1" outlineLevel="1" x14ac:dyDescent="0.25">
      <c r="B118" s="71" t="s">
        <v>101</v>
      </c>
      <c r="C118" s="96">
        <v>460959</v>
      </c>
      <c r="D118" s="106">
        <v>-3.364215214641697E-3</v>
      </c>
      <c r="E118" s="96">
        <v>177738</v>
      </c>
      <c r="F118" s="95">
        <v>-6.1528794926897223E-2</v>
      </c>
      <c r="G118" s="96">
        <v>111045</v>
      </c>
      <c r="H118" s="106">
        <v>-7.4216112116184618E-2</v>
      </c>
      <c r="I118" s="96">
        <v>66693</v>
      </c>
      <c r="J118" s="106">
        <v>-3.9614653533782573E-2</v>
      </c>
      <c r="K118" s="96">
        <v>394266</v>
      </c>
      <c r="L118" s="106">
        <v>3.0401632275085522E-3</v>
      </c>
      <c r="M118" s="96">
        <v>283221</v>
      </c>
      <c r="N118" s="106">
        <v>3.6968556406613784E-2</v>
      </c>
      <c r="O118" s="96">
        <v>8897</v>
      </c>
      <c r="P118" s="95">
        <v>6.4871334530221425E-2</v>
      </c>
      <c r="Q118" s="96">
        <v>15687</v>
      </c>
      <c r="R118" s="95">
        <v>-4.1195525945846856E-2</v>
      </c>
      <c r="S118" s="96">
        <v>50965</v>
      </c>
      <c r="T118" s="95">
        <v>-0.12814766662104826</v>
      </c>
      <c r="U118" s="96">
        <v>6719</v>
      </c>
      <c r="V118" s="95">
        <v>6.2964720772029636E-2</v>
      </c>
      <c r="W118" s="96">
        <v>139459</v>
      </c>
      <c r="X118" s="95">
        <v>3.8298030748613376E-2</v>
      </c>
      <c r="Y118" s="96">
        <v>8016</v>
      </c>
      <c r="Z118" s="95">
        <v>0.22531335982879863</v>
      </c>
      <c r="AA118" s="96">
        <v>8494</v>
      </c>
      <c r="AB118" s="95">
        <v>0.39474548440065682</v>
      </c>
      <c r="AC118" s="96">
        <v>4820</v>
      </c>
      <c r="AD118" s="106">
        <v>-8.1029551954242107E-2</v>
      </c>
      <c r="AE118" s="96">
        <v>718</v>
      </c>
      <c r="AF118" s="95">
        <v>-4.9006622516556297E-2</v>
      </c>
      <c r="AG118" s="96">
        <v>1600</v>
      </c>
      <c r="AH118" s="95">
        <v>-0.14666666666666661</v>
      </c>
      <c r="AI118" s="96">
        <v>2122</v>
      </c>
      <c r="AJ118" s="95">
        <v>-3.1934306569343041E-2</v>
      </c>
      <c r="AK118" s="96">
        <v>380</v>
      </c>
      <c r="AL118" s="95">
        <v>-0.10165484633569744</v>
      </c>
      <c r="AM118" s="96">
        <v>7073</v>
      </c>
      <c r="AN118" s="95">
        <v>8.3320569765660935E-2</v>
      </c>
      <c r="AO118" s="96">
        <v>3438</v>
      </c>
      <c r="AP118" s="95">
        <v>-4.3405676126878179E-2</v>
      </c>
      <c r="AQ118" s="96">
        <v>14361</v>
      </c>
      <c r="AR118" s="95">
        <v>0.7996240601503759</v>
      </c>
      <c r="AS118" s="96">
        <v>1165</v>
      </c>
      <c r="AT118" s="95">
        <v>-4.8979591836734726E-2</v>
      </c>
      <c r="AU118" s="96">
        <v>5553</v>
      </c>
      <c r="AV118" s="95">
        <v>0.23592254618295128</v>
      </c>
      <c r="AW118" s="96">
        <v>2651</v>
      </c>
      <c r="AX118" s="95">
        <v>0.21327231121281454</v>
      </c>
      <c r="AY118" s="96">
        <v>204</v>
      </c>
      <c r="AZ118" s="95">
        <v>203</v>
      </c>
      <c r="BA118" s="96">
        <v>5719</v>
      </c>
      <c r="BB118" s="95">
        <v>5.2835051546391787E-2</v>
      </c>
    </row>
    <row r="119" spans="2:54" s="124" customFormat="1" ht="15" hidden="1" customHeight="1" outlineLevel="1" x14ac:dyDescent="0.25">
      <c r="B119" s="71" t="s">
        <v>102</v>
      </c>
      <c r="C119" s="96">
        <v>538622</v>
      </c>
      <c r="D119" s="106">
        <v>9.3302076481842633E-3</v>
      </c>
      <c r="E119" s="96">
        <v>172152</v>
      </c>
      <c r="F119" s="95">
        <v>-4.3291727334363261E-2</v>
      </c>
      <c r="G119" s="96">
        <v>106706</v>
      </c>
      <c r="H119" s="106">
        <v>-4.5486667084112309E-2</v>
      </c>
      <c r="I119" s="96">
        <v>65446</v>
      </c>
      <c r="J119" s="106">
        <v>-3.969127378908599E-2</v>
      </c>
      <c r="K119" s="96">
        <v>473176</v>
      </c>
      <c r="L119" s="106">
        <v>1.6507265430984797E-2</v>
      </c>
      <c r="M119" s="96">
        <v>366470</v>
      </c>
      <c r="N119" s="106">
        <v>3.6101113652491801E-2</v>
      </c>
      <c r="O119" s="96">
        <v>11571</v>
      </c>
      <c r="P119" s="95">
        <v>5.14311676510677E-2</v>
      </c>
      <c r="Q119" s="96">
        <v>18540</v>
      </c>
      <c r="R119" s="95">
        <v>-1.1463609704078892E-2</v>
      </c>
      <c r="S119" s="96">
        <v>59727</v>
      </c>
      <c r="T119" s="95">
        <v>-0.1294709226060341</v>
      </c>
      <c r="U119" s="96">
        <v>7529</v>
      </c>
      <c r="V119" s="95">
        <v>0.44178475679816165</v>
      </c>
      <c r="W119" s="96">
        <v>166457</v>
      </c>
      <c r="X119" s="95">
        <v>2.3292841861952018E-2</v>
      </c>
      <c r="Y119" s="96">
        <v>8230</v>
      </c>
      <c r="Z119" s="95">
        <v>1.6928209563820573E-2</v>
      </c>
      <c r="AA119" s="96">
        <v>7849</v>
      </c>
      <c r="AB119" s="95">
        <v>0.12433748746597906</v>
      </c>
      <c r="AC119" s="96">
        <v>45904</v>
      </c>
      <c r="AD119" s="106">
        <v>0.13203452527743531</v>
      </c>
      <c r="AE119" s="96">
        <v>13026</v>
      </c>
      <c r="AF119" s="95">
        <v>0.20121726300258214</v>
      </c>
      <c r="AG119" s="96">
        <v>13157</v>
      </c>
      <c r="AH119" s="95">
        <v>0.32778282369563017</v>
      </c>
      <c r="AI119" s="96">
        <v>10831</v>
      </c>
      <c r="AJ119" s="95">
        <v>0.18734926551194908</v>
      </c>
      <c r="AK119" s="96">
        <v>8890</v>
      </c>
      <c r="AL119" s="95">
        <v>-0.16721311475409839</v>
      </c>
      <c r="AM119" s="96">
        <v>8125</v>
      </c>
      <c r="AN119" s="95">
        <v>8.7829696077118768E-2</v>
      </c>
      <c r="AO119" s="96">
        <v>3857</v>
      </c>
      <c r="AP119" s="95">
        <v>-8.4832904884318827E-3</v>
      </c>
      <c r="AQ119" s="96">
        <v>13308</v>
      </c>
      <c r="AR119" s="95">
        <v>0.8215165617300848</v>
      </c>
      <c r="AS119" s="96">
        <v>1299</v>
      </c>
      <c r="AT119" s="95">
        <v>9.5278246205733552E-2</v>
      </c>
      <c r="AU119" s="96">
        <v>5843</v>
      </c>
      <c r="AV119" s="95">
        <v>0.37030956848030017</v>
      </c>
      <c r="AW119" s="96">
        <v>709</v>
      </c>
      <c r="AX119" s="95">
        <v>-0.27653061224489794</v>
      </c>
      <c r="AY119" s="96">
        <v>90</v>
      </c>
      <c r="AZ119" s="95" t="s">
        <v>113</v>
      </c>
      <c r="BA119" s="96">
        <v>7432</v>
      </c>
      <c r="BB119" s="95">
        <v>0.10562332639095517</v>
      </c>
    </row>
    <row r="120" spans="2:54" s="124" customFormat="1" ht="15" hidden="1" customHeight="1" outlineLevel="1" x14ac:dyDescent="0.25">
      <c r="B120" s="71" t="s">
        <v>103</v>
      </c>
      <c r="C120" s="96">
        <v>558039</v>
      </c>
      <c r="D120" s="106">
        <v>0.11666313148089591</v>
      </c>
      <c r="E120" s="96">
        <v>162960</v>
      </c>
      <c r="F120" s="95">
        <v>9.6472931329143696E-2</v>
      </c>
      <c r="G120" s="96">
        <v>98160</v>
      </c>
      <c r="H120" s="106">
        <v>0.14796276371801476</v>
      </c>
      <c r="I120" s="96">
        <v>64800</v>
      </c>
      <c r="J120" s="106">
        <v>2.6713565928320193E-2</v>
      </c>
      <c r="K120" s="96">
        <v>493239</v>
      </c>
      <c r="L120" s="106">
        <v>0.12966534134633001</v>
      </c>
      <c r="M120" s="96">
        <v>395079</v>
      </c>
      <c r="N120" s="106">
        <v>0.12520933252828126</v>
      </c>
      <c r="O120" s="96">
        <v>11418</v>
      </c>
      <c r="P120" s="95">
        <v>0.19049108539255544</v>
      </c>
      <c r="Q120" s="96">
        <v>18626</v>
      </c>
      <c r="R120" s="95">
        <v>4.4878267698866825E-2</v>
      </c>
      <c r="S120" s="96">
        <v>83772</v>
      </c>
      <c r="T120" s="95">
        <v>8.6015790087765831E-2</v>
      </c>
      <c r="U120" s="96">
        <v>5029</v>
      </c>
      <c r="V120" s="95">
        <v>0.22988505747126431</v>
      </c>
      <c r="W120" s="96">
        <v>146403</v>
      </c>
      <c r="X120" s="95">
        <v>6.8861291806294744E-2</v>
      </c>
      <c r="Y120" s="96">
        <v>6020</v>
      </c>
      <c r="Z120" s="95">
        <v>-5.1520403340160725E-2</v>
      </c>
      <c r="AA120" s="96">
        <v>9160</v>
      </c>
      <c r="AB120" s="95">
        <v>0.2787938014798268</v>
      </c>
      <c r="AC120" s="96">
        <v>79208</v>
      </c>
      <c r="AD120" s="106">
        <v>0.2408628765685461</v>
      </c>
      <c r="AE120" s="96">
        <v>25142</v>
      </c>
      <c r="AF120" s="95">
        <v>0.27314158395786925</v>
      </c>
      <c r="AG120" s="96">
        <v>20211</v>
      </c>
      <c r="AH120" s="95">
        <v>0.28104202319832661</v>
      </c>
      <c r="AI120" s="96">
        <v>13923</v>
      </c>
      <c r="AJ120" s="95">
        <v>0.16520210896309306</v>
      </c>
      <c r="AK120" s="96">
        <v>19932</v>
      </c>
      <c r="AL120" s="95">
        <v>0.21841188336695394</v>
      </c>
      <c r="AM120" s="96">
        <v>7202</v>
      </c>
      <c r="AN120" s="95">
        <v>0.14426437877343501</v>
      </c>
      <c r="AO120" s="96">
        <v>5088</v>
      </c>
      <c r="AP120" s="95">
        <v>0.34248021108179416</v>
      </c>
      <c r="AQ120" s="96">
        <v>11512</v>
      </c>
      <c r="AR120" s="95">
        <v>0.23638706905810336</v>
      </c>
      <c r="AS120" s="96">
        <v>1085</v>
      </c>
      <c r="AT120" s="95">
        <v>0.28859857482185269</v>
      </c>
      <c r="AU120" s="96">
        <v>3263</v>
      </c>
      <c r="AV120" s="95">
        <v>0.1473277074542898</v>
      </c>
      <c r="AW120" s="96">
        <v>94</v>
      </c>
      <c r="AX120" s="95" t="s">
        <v>113</v>
      </c>
      <c r="AY120" s="96">
        <v>231</v>
      </c>
      <c r="AZ120" s="95">
        <v>3.5294117647058822</v>
      </c>
      <c r="BA120" s="96">
        <v>6968</v>
      </c>
      <c r="BB120" s="95">
        <v>0.38611497911279091</v>
      </c>
    </row>
    <row r="121" spans="2:54" s="124" customFormat="1" ht="15" hidden="1" customHeight="1" outlineLevel="1" x14ac:dyDescent="0.25">
      <c r="B121" s="71" t="s">
        <v>104</v>
      </c>
      <c r="C121" s="96">
        <v>572644</v>
      </c>
      <c r="D121" s="106">
        <v>7.202375269342598E-2</v>
      </c>
      <c r="E121" s="96">
        <v>175461</v>
      </c>
      <c r="F121" s="95">
        <v>1.2125127625332466E-2</v>
      </c>
      <c r="G121" s="96">
        <v>115675</v>
      </c>
      <c r="H121" s="106">
        <v>3.9728551525774147E-2</v>
      </c>
      <c r="I121" s="96">
        <v>59786</v>
      </c>
      <c r="J121" s="106">
        <v>-3.7324487955687213E-2</v>
      </c>
      <c r="K121" s="96">
        <v>512858</v>
      </c>
      <c r="L121" s="106">
        <v>8.6409344436277014E-2</v>
      </c>
      <c r="M121" s="96">
        <v>397183</v>
      </c>
      <c r="N121" s="106">
        <v>0.10080318836402347</v>
      </c>
      <c r="O121" s="96">
        <v>11210</v>
      </c>
      <c r="P121" s="95">
        <v>4.5904086583317794E-2</v>
      </c>
      <c r="Q121" s="96">
        <v>20053</v>
      </c>
      <c r="R121" s="95">
        <v>3.6973833902161468E-2</v>
      </c>
      <c r="S121" s="96">
        <v>77443</v>
      </c>
      <c r="T121" s="95">
        <v>-1.4820374516588686E-2</v>
      </c>
      <c r="U121" s="96">
        <v>7295</v>
      </c>
      <c r="V121" s="95">
        <v>7.2321034837571574E-2</v>
      </c>
      <c r="W121" s="96">
        <v>145357</v>
      </c>
      <c r="X121" s="95">
        <v>9.4250848784600771E-2</v>
      </c>
      <c r="Y121" s="96">
        <v>6227</v>
      </c>
      <c r="Z121" s="95">
        <v>0.12583619598625928</v>
      </c>
      <c r="AA121" s="96">
        <v>10746</v>
      </c>
      <c r="AB121" s="95">
        <v>0.2385892116182573</v>
      </c>
      <c r="AC121" s="96">
        <v>86575</v>
      </c>
      <c r="AD121" s="106">
        <v>0.21604348681068619</v>
      </c>
      <c r="AE121" s="96">
        <v>29364</v>
      </c>
      <c r="AF121" s="95">
        <v>0.30124966764158478</v>
      </c>
      <c r="AG121" s="96">
        <v>21739</v>
      </c>
      <c r="AH121" s="95">
        <v>0.30002392058366234</v>
      </c>
      <c r="AI121" s="96">
        <v>16335</v>
      </c>
      <c r="AJ121" s="95">
        <v>0.12577532736044117</v>
      </c>
      <c r="AK121" s="96">
        <v>19137</v>
      </c>
      <c r="AL121" s="95">
        <v>0.10008047827086686</v>
      </c>
      <c r="AM121" s="96">
        <v>6286</v>
      </c>
      <c r="AN121" s="95">
        <v>-4.8872749281283046E-2</v>
      </c>
      <c r="AO121" s="96">
        <v>4180</v>
      </c>
      <c r="AP121" s="95">
        <v>-4.2163153070577497E-2</v>
      </c>
      <c r="AQ121" s="96">
        <v>9076</v>
      </c>
      <c r="AR121" s="95">
        <v>0.324963503649635</v>
      </c>
      <c r="AS121" s="96">
        <v>976</v>
      </c>
      <c r="AT121" s="95">
        <v>0.72134038800705458</v>
      </c>
      <c r="AU121" s="96">
        <v>3529</v>
      </c>
      <c r="AV121" s="95">
        <v>0.55394099515631878</v>
      </c>
      <c r="AW121" s="96">
        <v>2</v>
      </c>
      <c r="AX121" s="95" t="s">
        <v>113</v>
      </c>
      <c r="AY121" s="96">
        <v>357</v>
      </c>
      <c r="AZ121" s="95">
        <v>4.8524590163934427</v>
      </c>
      <c r="BA121" s="96">
        <v>7871</v>
      </c>
      <c r="BB121" s="95">
        <v>0.2327329678935004</v>
      </c>
    </row>
    <row r="122" spans="2:54" s="124" customFormat="1" ht="15" customHeight="1" collapsed="1" x14ac:dyDescent="0.25">
      <c r="B122" s="103">
        <v>2013</v>
      </c>
      <c r="C122" s="104">
        <v>6046761</v>
      </c>
      <c r="D122" s="105">
        <v>2.3588436372845578E-4</v>
      </c>
      <c r="E122" s="104">
        <v>2066198</v>
      </c>
      <c r="F122" s="105">
        <v>-8.3240120596058675E-2</v>
      </c>
      <c r="G122" s="104">
        <v>1299916</v>
      </c>
      <c r="H122" s="105">
        <v>-5.3707050993198613E-2</v>
      </c>
      <c r="I122" s="104">
        <v>766282</v>
      </c>
      <c r="J122" s="105">
        <v>-0.12933581180577014</v>
      </c>
      <c r="K122" s="104">
        <v>5280479</v>
      </c>
      <c r="L122" s="105">
        <v>2.2313847824188882E-2</v>
      </c>
      <c r="M122" s="104">
        <v>3980563</v>
      </c>
      <c r="N122" s="105">
        <v>4.9856654173908721E-2</v>
      </c>
      <c r="O122" s="104">
        <v>127445</v>
      </c>
      <c r="P122" s="105">
        <v>0.10372570755533994</v>
      </c>
      <c r="Q122" s="104">
        <v>209788</v>
      </c>
      <c r="R122" s="105">
        <v>4.47817685611267E-2</v>
      </c>
      <c r="S122" s="104">
        <v>750475</v>
      </c>
      <c r="T122" s="105">
        <v>-5.1202629665918598E-2</v>
      </c>
      <c r="U122" s="104">
        <v>90454</v>
      </c>
      <c r="V122" s="105">
        <v>7.4620127594359209E-2</v>
      </c>
      <c r="W122" s="104">
        <v>1718815</v>
      </c>
      <c r="X122" s="105">
        <v>4.4483754372233619E-2</v>
      </c>
      <c r="Y122" s="104">
        <v>89143</v>
      </c>
      <c r="Z122" s="105">
        <v>0.15273108157037196</v>
      </c>
      <c r="AA122" s="104">
        <v>96833</v>
      </c>
      <c r="AB122" s="105">
        <v>6.4122288401943006E-2</v>
      </c>
      <c r="AC122" s="104">
        <v>471894</v>
      </c>
      <c r="AD122" s="105">
        <v>9.1632102118288206E-2</v>
      </c>
      <c r="AE122" s="104">
        <v>143157</v>
      </c>
      <c r="AF122" s="105">
        <v>0.15500423574972766</v>
      </c>
      <c r="AG122" s="104">
        <v>115910</v>
      </c>
      <c r="AH122" s="105">
        <v>0.12076967704505903</v>
      </c>
      <c r="AI122" s="104">
        <v>104839</v>
      </c>
      <c r="AJ122" s="105">
        <v>3.5774269398723524E-2</v>
      </c>
      <c r="AK122" s="104">
        <v>107988</v>
      </c>
      <c r="AL122" s="105">
        <v>4.1350048216007629E-2</v>
      </c>
      <c r="AM122" s="104">
        <v>77502</v>
      </c>
      <c r="AN122" s="105">
        <v>6.5524637043554712E-2</v>
      </c>
      <c r="AO122" s="104">
        <v>47008</v>
      </c>
      <c r="AP122" s="105">
        <v>4.4873712551818379E-3</v>
      </c>
      <c r="AQ122" s="104">
        <v>144637</v>
      </c>
      <c r="AR122" s="105">
        <v>0.65938528962977405</v>
      </c>
      <c r="AS122" s="104">
        <v>11079</v>
      </c>
      <c r="AT122" s="105">
        <v>2.1765194134464538E-2</v>
      </c>
      <c r="AU122" s="104">
        <v>52600</v>
      </c>
      <c r="AV122" s="105">
        <v>8.0681281203131006E-2</v>
      </c>
      <c r="AW122" s="104">
        <v>13841</v>
      </c>
      <c r="AX122" s="105">
        <v>-0.2916218844362557</v>
      </c>
      <c r="AY122" s="104">
        <v>1485</v>
      </c>
      <c r="AZ122" s="105">
        <v>7.0270270270270263</v>
      </c>
      <c r="BA122" s="104">
        <v>77564</v>
      </c>
      <c r="BB122" s="105">
        <v>0.14138560244864329</v>
      </c>
    </row>
    <row r="123" spans="2:54" s="124" customFormat="1" ht="15" hidden="1" customHeight="1" outlineLevel="1" x14ac:dyDescent="0.25">
      <c r="B123" s="71" t="s">
        <v>93</v>
      </c>
      <c r="C123" s="96">
        <v>531573</v>
      </c>
      <c r="D123" s="106">
        <v>6.6931472865727537E-2</v>
      </c>
      <c r="E123" s="96">
        <v>178962</v>
      </c>
      <c r="F123" s="95">
        <v>-2.5582289698530269E-3</v>
      </c>
      <c r="G123" s="96">
        <v>101833</v>
      </c>
      <c r="H123" s="106">
        <v>-4.6230647472580988E-2</v>
      </c>
      <c r="I123" s="96">
        <v>77129</v>
      </c>
      <c r="J123" s="106">
        <v>6.1622529317844066E-2</v>
      </c>
      <c r="K123" s="96">
        <v>454444</v>
      </c>
      <c r="L123" s="106">
        <v>6.7837790842485646E-2</v>
      </c>
      <c r="M123" s="96">
        <v>352611</v>
      </c>
      <c r="N123" s="106">
        <v>0.10603974216213663</v>
      </c>
      <c r="O123" s="96">
        <v>8861</v>
      </c>
      <c r="P123" s="95">
        <v>0.30635412059560663</v>
      </c>
      <c r="Q123" s="96">
        <v>17260</v>
      </c>
      <c r="R123" s="95">
        <v>1.4160643986133037E-2</v>
      </c>
      <c r="S123" s="96">
        <v>81673</v>
      </c>
      <c r="T123" s="95">
        <v>7.2739213239640055E-2</v>
      </c>
      <c r="U123" s="96">
        <v>7152</v>
      </c>
      <c r="V123" s="95">
        <v>5.6737588652482351E-2</v>
      </c>
      <c r="W123" s="96">
        <v>119261</v>
      </c>
      <c r="X123" s="95">
        <v>3.8542256280750697E-2</v>
      </c>
      <c r="Y123" s="96">
        <v>6195</v>
      </c>
      <c r="Z123" s="95">
        <v>-3.227368081329951E-4</v>
      </c>
      <c r="AA123" s="96">
        <v>11984</v>
      </c>
      <c r="AB123" s="95">
        <v>-1.9155492629299165E-3</v>
      </c>
      <c r="AC123" s="96">
        <v>76300</v>
      </c>
      <c r="AD123" s="106">
        <v>0.30890501432418982</v>
      </c>
      <c r="AE123" s="96">
        <v>22882</v>
      </c>
      <c r="AF123" s="95">
        <v>0.46585522101217158</v>
      </c>
      <c r="AG123" s="96">
        <v>17771</v>
      </c>
      <c r="AH123" s="95">
        <v>0.3892276422764227</v>
      </c>
      <c r="AI123" s="96">
        <v>16582</v>
      </c>
      <c r="AJ123" s="95">
        <v>0.3177050222504767</v>
      </c>
      <c r="AK123" s="96">
        <v>19065</v>
      </c>
      <c r="AL123" s="95">
        <v>0.10157739642919039</v>
      </c>
      <c r="AM123" s="96">
        <v>5324</v>
      </c>
      <c r="AN123" s="95">
        <v>0.26611177170035671</v>
      </c>
      <c r="AO123" s="96">
        <v>4256</v>
      </c>
      <c r="AP123" s="95">
        <v>-4.7874720357941825E-2</v>
      </c>
      <c r="AQ123" s="96">
        <v>4370</v>
      </c>
      <c r="AR123" s="95">
        <v>0.27628504672897192</v>
      </c>
      <c r="AS123" s="96">
        <v>465</v>
      </c>
      <c r="AT123" s="95">
        <v>5.2036199095022662E-2</v>
      </c>
      <c r="AU123" s="96">
        <v>3592</v>
      </c>
      <c r="AV123" s="95">
        <v>0.54030874785591765</v>
      </c>
      <c r="AW123" s="96">
        <v>919</v>
      </c>
      <c r="AX123" s="95">
        <v>-5.7435897435897387E-2</v>
      </c>
      <c r="AY123" s="96">
        <v>18</v>
      </c>
      <c r="AZ123" s="95" t="s">
        <v>113</v>
      </c>
      <c r="BA123" s="96">
        <v>4981</v>
      </c>
      <c r="BB123" s="95">
        <v>2.0345879959308144E-2</v>
      </c>
    </row>
    <row r="124" spans="2:54" s="124" customFormat="1" ht="15" hidden="1" customHeight="1" outlineLevel="1" x14ac:dyDescent="0.25">
      <c r="B124" s="71" t="s">
        <v>94</v>
      </c>
      <c r="C124" s="96">
        <v>515082</v>
      </c>
      <c r="D124" s="106">
        <v>1.674499949664332E-2</v>
      </c>
      <c r="E124" s="96">
        <v>170455</v>
      </c>
      <c r="F124" s="95">
        <v>-1.9838417526810592E-2</v>
      </c>
      <c r="G124" s="96">
        <v>94497</v>
      </c>
      <c r="H124" s="106">
        <v>-5.5851409273931729E-2</v>
      </c>
      <c r="I124" s="96">
        <v>75958</v>
      </c>
      <c r="J124" s="106">
        <v>2.8990219187732036E-2</v>
      </c>
      <c r="K124" s="96">
        <v>439124</v>
      </c>
      <c r="L124" s="106">
        <v>1.4656373546897861E-2</v>
      </c>
      <c r="M124" s="96">
        <v>344627</v>
      </c>
      <c r="N124" s="106">
        <v>3.5867794429716104E-2</v>
      </c>
      <c r="O124" s="96">
        <v>9076</v>
      </c>
      <c r="P124" s="95">
        <v>-8.7197023031278298E-2</v>
      </c>
      <c r="Q124" s="96">
        <v>17516</v>
      </c>
      <c r="R124" s="95">
        <v>1.6009280742459442E-2</v>
      </c>
      <c r="S124" s="96">
        <v>79460</v>
      </c>
      <c r="T124" s="95">
        <v>9.8955812184496228E-2</v>
      </c>
      <c r="U124" s="96">
        <v>8133</v>
      </c>
      <c r="V124" s="95">
        <v>-0.13460310704405187</v>
      </c>
      <c r="W124" s="96">
        <v>127039</v>
      </c>
      <c r="X124" s="95">
        <v>1.7166419792625787E-2</v>
      </c>
      <c r="Y124" s="96">
        <v>6235</v>
      </c>
      <c r="Z124" s="95">
        <v>-5.1999391819978702E-2</v>
      </c>
      <c r="AA124" s="96">
        <v>7553</v>
      </c>
      <c r="AB124" s="95">
        <v>-0.3233897697751501</v>
      </c>
      <c r="AC124" s="96">
        <v>64947</v>
      </c>
      <c r="AD124" s="106">
        <v>0.11090775362194893</v>
      </c>
      <c r="AE124" s="96">
        <v>18615</v>
      </c>
      <c r="AF124" s="95">
        <v>0.21706440013076178</v>
      </c>
      <c r="AG124" s="96">
        <v>14789</v>
      </c>
      <c r="AH124" s="95">
        <v>0.147768723321692</v>
      </c>
      <c r="AI124" s="96">
        <v>14727</v>
      </c>
      <c r="AJ124" s="95">
        <v>6.562952243125908E-2</v>
      </c>
      <c r="AK124" s="96">
        <v>16816</v>
      </c>
      <c r="AL124" s="95">
        <v>2.1442021502763753E-2</v>
      </c>
      <c r="AM124" s="96">
        <v>5412</v>
      </c>
      <c r="AN124" s="95">
        <v>0.28094674556213017</v>
      </c>
      <c r="AO124" s="96">
        <v>5083</v>
      </c>
      <c r="AP124" s="95">
        <v>0.12133245091550848</v>
      </c>
      <c r="AQ124" s="96">
        <v>3191</v>
      </c>
      <c r="AR124" s="95">
        <v>0.28307197426618425</v>
      </c>
      <c r="AS124" s="96">
        <v>533</v>
      </c>
      <c r="AT124" s="95">
        <v>-0.23419540229885061</v>
      </c>
      <c r="AU124" s="96">
        <v>3388</v>
      </c>
      <c r="AV124" s="95">
        <v>-3.7773359840954313E-2</v>
      </c>
      <c r="AW124" s="96">
        <v>1117</v>
      </c>
      <c r="AX124" s="95">
        <v>0.3393285371702639</v>
      </c>
      <c r="AY124" s="96">
        <v>0</v>
      </c>
      <c r="AZ124" s="95" t="s">
        <v>113</v>
      </c>
      <c r="BA124" s="96">
        <v>5944</v>
      </c>
      <c r="BB124" s="95">
        <v>-3.3052697224820737E-2</v>
      </c>
    </row>
    <row r="125" spans="2:54" s="124" customFormat="1" ht="15" hidden="1" customHeight="1" outlineLevel="1" x14ac:dyDescent="0.25">
      <c r="B125" s="71" t="s">
        <v>95</v>
      </c>
      <c r="C125" s="96">
        <v>554968</v>
      </c>
      <c r="D125" s="106">
        <v>-2.132747389174372E-2</v>
      </c>
      <c r="E125" s="96">
        <v>179903</v>
      </c>
      <c r="F125" s="95">
        <v>-0.10418471711830146</v>
      </c>
      <c r="G125" s="96">
        <v>99654</v>
      </c>
      <c r="H125" s="106">
        <v>-0.14321087429391888</v>
      </c>
      <c r="I125" s="96">
        <v>80249</v>
      </c>
      <c r="J125" s="106">
        <v>-5.0476246820091109E-2</v>
      </c>
      <c r="K125" s="96">
        <v>474719</v>
      </c>
      <c r="L125" s="106">
        <v>-1.6222253998056102E-2</v>
      </c>
      <c r="M125" s="96">
        <v>375065</v>
      </c>
      <c r="N125" s="106">
        <v>2.4107406153409228E-2</v>
      </c>
      <c r="O125" s="96">
        <v>9568</v>
      </c>
      <c r="P125" s="95">
        <v>-0.14303627407075681</v>
      </c>
      <c r="Q125" s="96">
        <v>17415</v>
      </c>
      <c r="R125" s="95">
        <v>-8.6525872374337842E-3</v>
      </c>
      <c r="S125" s="96">
        <v>79979</v>
      </c>
      <c r="T125" s="95">
        <v>4.3199812174729679E-2</v>
      </c>
      <c r="U125" s="96">
        <v>9983</v>
      </c>
      <c r="V125" s="95">
        <v>-0.11857672611689918</v>
      </c>
      <c r="W125" s="96">
        <v>152628</v>
      </c>
      <c r="X125" s="95">
        <v>8.8411894744348629E-2</v>
      </c>
      <c r="Y125" s="96">
        <v>6094</v>
      </c>
      <c r="Z125" s="95">
        <v>-0.16371620694387268</v>
      </c>
      <c r="AA125" s="96">
        <v>6648</v>
      </c>
      <c r="AB125" s="95">
        <v>-0.41427312775330394</v>
      </c>
      <c r="AC125" s="96">
        <v>63597</v>
      </c>
      <c r="AD125" s="106">
        <v>-2.1434066779504546E-2</v>
      </c>
      <c r="AE125" s="96">
        <v>17918</v>
      </c>
      <c r="AF125" s="95">
        <v>2.941514420314828E-2</v>
      </c>
      <c r="AG125" s="96">
        <v>14555</v>
      </c>
      <c r="AH125" s="95">
        <v>3.7715670896905751E-2</v>
      </c>
      <c r="AI125" s="96">
        <v>14365</v>
      </c>
      <c r="AJ125" s="95">
        <v>-0.11190108191653791</v>
      </c>
      <c r="AK125" s="96">
        <v>16759</v>
      </c>
      <c r="AL125" s="95">
        <v>-3.5897140884772472E-2</v>
      </c>
      <c r="AM125" s="96">
        <v>5751</v>
      </c>
      <c r="AN125" s="95">
        <v>0.23518041237113407</v>
      </c>
      <c r="AO125" s="96">
        <v>5284</v>
      </c>
      <c r="AP125" s="95">
        <v>0.20474236206110352</v>
      </c>
      <c r="AQ125" s="96">
        <v>5125</v>
      </c>
      <c r="AR125" s="95">
        <v>0.44692264257481651</v>
      </c>
      <c r="AS125" s="96">
        <v>773</v>
      </c>
      <c r="AT125" s="95">
        <v>2.6560424966799445E-2</v>
      </c>
      <c r="AU125" s="96">
        <v>3753</v>
      </c>
      <c r="AV125" s="95">
        <v>-1.5735641227380026E-2</v>
      </c>
      <c r="AW125" s="96">
        <v>1239</v>
      </c>
      <c r="AX125" s="95">
        <v>0.10329474621549428</v>
      </c>
      <c r="AY125" s="96">
        <v>4</v>
      </c>
      <c r="AZ125" s="95">
        <v>-0.92982456140350878</v>
      </c>
      <c r="BA125" s="96">
        <v>7224</v>
      </c>
      <c r="BB125" s="95">
        <v>-2.0186966535699735E-2</v>
      </c>
    </row>
    <row r="126" spans="2:54" s="124" customFormat="1" ht="15" hidden="1" customHeight="1" outlineLevel="1" x14ac:dyDescent="0.25">
      <c r="B126" s="71" t="s">
        <v>96</v>
      </c>
      <c r="C126" s="96">
        <v>499859</v>
      </c>
      <c r="D126" s="106">
        <v>-0.11414768488079263</v>
      </c>
      <c r="E126" s="96">
        <v>196196</v>
      </c>
      <c r="F126" s="95">
        <v>-7.4027402173861723E-2</v>
      </c>
      <c r="G126" s="96">
        <v>117590</v>
      </c>
      <c r="H126" s="106">
        <v>-7.8036426930525371E-2</v>
      </c>
      <c r="I126" s="96">
        <v>78606</v>
      </c>
      <c r="J126" s="106">
        <v>-6.7964618558656875E-2</v>
      </c>
      <c r="K126" s="96">
        <v>421253</v>
      </c>
      <c r="L126" s="106">
        <v>-0.12226340869833374</v>
      </c>
      <c r="M126" s="96">
        <v>303663</v>
      </c>
      <c r="N126" s="106">
        <v>-0.13827088323098402</v>
      </c>
      <c r="O126" s="96">
        <v>9407</v>
      </c>
      <c r="P126" s="95">
        <v>-7.0730020744838473E-2</v>
      </c>
      <c r="Q126" s="96">
        <v>15539</v>
      </c>
      <c r="R126" s="95">
        <v>-0.1217430622279998</v>
      </c>
      <c r="S126" s="96">
        <v>63606</v>
      </c>
      <c r="T126" s="95">
        <v>-7.0373131056254645E-2</v>
      </c>
      <c r="U126" s="96">
        <v>10288</v>
      </c>
      <c r="V126" s="95">
        <v>-0.16985394981037683</v>
      </c>
      <c r="W126" s="96">
        <v>137793</v>
      </c>
      <c r="X126" s="95">
        <v>-0.15356925666337007</v>
      </c>
      <c r="Y126" s="96">
        <v>6517</v>
      </c>
      <c r="Z126" s="95">
        <v>-5.0000000000000044E-2</v>
      </c>
      <c r="AA126" s="96">
        <v>6450</v>
      </c>
      <c r="AB126" s="95">
        <v>-0.28634653684443456</v>
      </c>
      <c r="AC126" s="96">
        <v>28873</v>
      </c>
      <c r="AD126" s="106">
        <v>-0.2110339927860968</v>
      </c>
      <c r="AE126" s="96">
        <v>8411</v>
      </c>
      <c r="AF126" s="95">
        <v>-0.20146207158454377</v>
      </c>
      <c r="AG126" s="96">
        <v>7655</v>
      </c>
      <c r="AH126" s="95">
        <v>-9.2686974042906267E-2</v>
      </c>
      <c r="AI126" s="96">
        <v>7197</v>
      </c>
      <c r="AJ126" s="95">
        <v>-0.36315370321210516</v>
      </c>
      <c r="AK126" s="96">
        <v>5610</v>
      </c>
      <c r="AL126" s="95">
        <v>-0.11304347826086958</v>
      </c>
      <c r="AM126" s="96">
        <v>6142</v>
      </c>
      <c r="AN126" s="95">
        <v>0.18685990338164249</v>
      </c>
      <c r="AO126" s="96">
        <v>3210</v>
      </c>
      <c r="AP126" s="95">
        <v>-0.3135158254918734</v>
      </c>
      <c r="AQ126" s="96">
        <v>6238</v>
      </c>
      <c r="AR126" s="95">
        <v>0.1131334760885081</v>
      </c>
      <c r="AS126" s="96">
        <v>603</v>
      </c>
      <c r="AT126" s="95">
        <v>-0.32474804031354987</v>
      </c>
      <c r="AU126" s="96">
        <v>3081</v>
      </c>
      <c r="AV126" s="95">
        <v>-0.17620320855614968</v>
      </c>
      <c r="AW126" s="96">
        <v>1366</v>
      </c>
      <c r="AX126" s="95">
        <v>0.22841726618705027</v>
      </c>
      <c r="AY126" s="96">
        <v>46</v>
      </c>
      <c r="AZ126" s="95" t="s">
        <v>113</v>
      </c>
      <c r="BA126" s="96">
        <v>4504</v>
      </c>
      <c r="BB126" s="95">
        <v>-0.37271351946087194</v>
      </c>
    </row>
    <row r="127" spans="2:54" s="124" customFormat="1" ht="15" hidden="1" customHeight="1" outlineLevel="1" x14ac:dyDescent="0.25">
      <c r="B127" s="71" t="s">
        <v>97</v>
      </c>
      <c r="C127" s="96">
        <v>426025</v>
      </c>
      <c r="D127" s="106">
        <v>-6.8236073033812739E-3</v>
      </c>
      <c r="E127" s="96">
        <v>188432</v>
      </c>
      <c r="F127" s="95">
        <v>-4.524680536273451E-2</v>
      </c>
      <c r="G127" s="96">
        <v>109802</v>
      </c>
      <c r="H127" s="106">
        <v>-3.4036141844486778E-3</v>
      </c>
      <c r="I127" s="96">
        <v>78630</v>
      </c>
      <c r="J127" s="106">
        <v>-9.8124677410104999E-2</v>
      </c>
      <c r="K127" s="96">
        <v>347395</v>
      </c>
      <c r="L127" s="106">
        <v>1.646735934130561E-2</v>
      </c>
      <c r="M127" s="96">
        <v>237593</v>
      </c>
      <c r="N127" s="106">
        <v>2.5920808325057276E-2</v>
      </c>
      <c r="O127" s="96">
        <v>7304</v>
      </c>
      <c r="P127" s="95">
        <v>2.1824286513710156E-2</v>
      </c>
      <c r="Q127" s="96">
        <v>13351</v>
      </c>
      <c r="R127" s="95">
        <v>0.10934773577066892</v>
      </c>
      <c r="S127" s="96">
        <v>45910</v>
      </c>
      <c r="T127" s="95">
        <v>8.6190172001798127E-2</v>
      </c>
      <c r="U127" s="96">
        <v>7292</v>
      </c>
      <c r="V127" s="95">
        <v>6.7486458790806614E-2</v>
      </c>
      <c r="W127" s="96">
        <v>123137</v>
      </c>
      <c r="X127" s="95">
        <v>-3.7943141918677092E-3</v>
      </c>
      <c r="Y127" s="96">
        <v>6020</v>
      </c>
      <c r="Z127" s="95">
        <v>-8.9534180278281861E-2</v>
      </c>
      <c r="AA127" s="96">
        <v>5802</v>
      </c>
      <c r="AB127" s="95">
        <v>-0.25183752417794969</v>
      </c>
      <c r="AC127" s="96">
        <v>3561</v>
      </c>
      <c r="AD127" s="106">
        <v>-0.17320640817274202</v>
      </c>
      <c r="AE127" s="96">
        <v>0</v>
      </c>
      <c r="AF127" s="95">
        <v>-1</v>
      </c>
      <c r="AG127" s="96">
        <v>548</v>
      </c>
      <c r="AH127" s="95">
        <v>-0.36720554272517325</v>
      </c>
      <c r="AI127" s="96">
        <v>2416</v>
      </c>
      <c r="AJ127" s="95">
        <v>-0.14417286574566068</v>
      </c>
      <c r="AK127" s="96">
        <v>597</v>
      </c>
      <c r="AL127" s="95">
        <v>8.445945945946054E-3</v>
      </c>
      <c r="AM127" s="96">
        <v>5654</v>
      </c>
      <c r="AN127" s="95">
        <v>0.35263157894736841</v>
      </c>
      <c r="AO127" s="96">
        <v>2709</v>
      </c>
      <c r="AP127" s="95">
        <v>6.110458284371334E-2</v>
      </c>
      <c r="AQ127" s="96">
        <v>6302</v>
      </c>
      <c r="AR127" s="95">
        <v>0.20520175941862684</v>
      </c>
      <c r="AS127" s="96">
        <v>634</v>
      </c>
      <c r="AT127" s="95">
        <v>-0.3621730382293763</v>
      </c>
      <c r="AU127" s="96">
        <v>5170</v>
      </c>
      <c r="AV127" s="95">
        <v>0.86373467916366264</v>
      </c>
      <c r="AW127" s="96">
        <v>1278</v>
      </c>
      <c r="AX127" s="95">
        <v>-0.23701492537313429</v>
      </c>
      <c r="AY127" s="96">
        <v>0</v>
      </c>
      <c r="AZ127" s="95" t="s">
        <v>113</v>
      </c>
      <c r="BA127" s="96">
        <v>3469</v>
      </c>
      <c r="BB127" s="95">
        <v>-0.12168874172185429</v>
      </c>
    </row>
    <row r="128" spans="2:54" s="124" customFormat="1" ht="15" hidden="1" customHeight="1" outlineLevel="1" x14ac:dyDescent="0.25">
      <c r="B128" s="71" t="s">
        <v>98</v>
      </c>
      <c r="C128" s="96">
        <v>459275</v>
      </c>
      <c r="D128" s="106">
        <v>1.6396453815954226E-2</v>
      </c>
      <c r="E128" s="96">
        <v>197624</v>
      </c>
      <c r="F128" s="95">
        <v>-5.2558404886210552E-2</v>
      </c>
      <c r="G128" s="96">
        <v>120143</v>
      </c>
      <c r="H128" s="106">
        <v>-1.8319238468766597E-2</v>
      </c>
      <c r="I128" s="96">
        <v>77481</v>
      </c>
      <c r="J128" s="106">
        <v>-0.10116934641887654</v>
      </c>
      <c r="K128" s="96">
        <v>381794</v>
      </c>
      <c r="L128" s="106">
        <v>4.4111534085936821E-2</v>
      </c>
      <c r="M128" s="96">
        <v>261651</v>
      </c>
      <c r="N128" s="106">
        <v>7.5518232153206855E-2</v>
      </c>
      <c r="O128" s="96">
        <v>7274</v>
      </c>
      <c r="P128" s="95">
        <v>0.19579155022193007</v>
      </c>
      <c r="Q128" s="96">
        <v>14463</v>
      </c>
      <c r="R128" s="95">
        <v>0.11082949308755752</v>
      </c>
      <c r="S128" s="96">
        <v>49363</v>
      </c>
      <c r="T128" s="95">
        <v>7.6455066838214458E-2</v>
      </c>
      <c r="U128" s="96">
        <v>4929</v>
      </c>
      <c r="V128" s="95">
        <v>1.9863438857852245E-2</v>
      </c>
      <c r="W128" s="96">
        <v>136835</v>
      </c>
      <c r="X128" s="95">
        <v>9.5021646753787214E-2</v>
      </c>
      <c r="Y128" s="96">
        <v>6800</v>
      </c>
      <c r="Z128" s="95">
        <v>-7.1165141374129215E-2</v>
      </c>
      <c r="AA128" s="96">
        <v>5747</v>
      </c>
      <c r="AB128" s="95">
        <v>-0.17582102394951959</v>
      </c>
      <c r="AC128" s="96">
        <v>3869</v>
      </c>
      <c r="AD128" s="106">
        <v>-0.12899594777127421</v>
      </c>
      <c r="AE128" s="96">
        <v>549</v>
      </c>
      <c r="AF128" s="95">
        <v>1.855287569573294E-2</v>
      </c>
      <c r="AG128" s="96">
        <v>926</v>
      </c>
      <c r="AH128" s="95">
        <v>-0.25801282051282048</v>
      </c>
      <c r="AI128" s="96">
        <v>2394</v>
      </c>
      <c r="AJ128" s="95">
        <v>-9.8305084745762716E-2</v>
      </c>
      <c r="AK128" s="96">
        <v>0</v>
      </c>
      <c r="AL128" s="95" t="s">
        <v>113</v>
      </c>
      <c r="AM128" s="96">
        <v>5418</v>
      </c>
      <c r="AN128" s="95">
        <v>0.30901183860835957</v>
      </c>
      <c r="AO128" s="96">
        <v>3617</v>
      </c>
      <c r="AP128" s="95">
        <v>0.29874326750448832</v>
      </c>
      <c r="AQ128" s="96">
        <v>10321</v>
      </c>
      <c r="AR128" s="95">
        <v>0.51913453046806013</v>
      </c>
      <c r="AS128" s="96">
        <v>1193</v>
      </c>
      <c r="AT128" s="95">
        <v>0.11913696060037515</v>
      </c>
      <c r="AU128" s="96">
        <v>4573</v>
      </c>
      <c r="AV128" s="95">
        <v>-8.4301161393672386E-2</v>
      </c>
      <c r="AW128" s="96">
        <v>2584</v>
      </c>
      <c r="AX128" s="95">
        <v>-0.30369172729722449</v>
      </c>
      <c r="AY128" s="96">
        <v>0</v>
      </c>
      <c r="AZ128" s="95" t="s">
        <v>113</v>
      </c>
      <c r="BA128" s="96">
        <v>4665</v>
      </c>
      <c r="BB128" s="95">
        <v>-0.26253968253968252</v>
      </c>
    </row>
    <row r="129" spans="2:56" s="124" customFormat="1" ht="15" hidden="1" customHeight="1" outlineLevel="1" x14ac:dyDescent="0.25">
      <c r="B129" s="71" t="s">
        <v>99</v>
      </c>
      <c r="C129" s="96">
        <v>516421</v>
      </c>
      <c r="D129" s="106">
        <v>-6.3951075125565748E-2</v>
      </c>
      <c r="E129" s="96">
        <v>225399</v>
      </c>
      <c r="F129" s="95">
        <v>-8.5984355421466874E-2</v>
      </c>
      <c r="G129" s="96">
        <v>148249</v>
      </c>
      <c r="H129" s="106">
        <v>-5.1522053460608341E-2</v>
      </c>
      <c r="I129" s="96">
        <v>77150</v>
      </c>
      <c r="J129" s="106">
        <v>-0.14563515354204271</v>
      </c>
      <c r="K129" s="96">
        <v>439271</v>
      </c>
      <c r="L129" s="106">
        <v>-4.7964681557513877E-2</v>
      </c>
      <c r="M129" s="96">
        <v>291022</v>
      </c>
      <c r="N129" s="106">
        <v>-4.6142248443133416E-2</v>
      </c>
      <c r="O129" s="96">
        <v>12782</v>
      </c>
      <c r="P129" s="95">
        <v>4.7275706677591067E-2</v>
      </c>
      <c r="Q129" s="96">
        <v>16970</v>
      </c>
      <c r="R129" s="95">
        <v>-2.4095692679280023E-2</v>
      </c>
      <c r="S129" s="96">
        <v>56197</v>
      </c>
      <c r="T129" s="95">
        <v>2.315885298133824E-2</v>
      </c>
      <c r="U129" s="96">
        <v>6841</v>
      </c>
      <c r="V129" s="95">
        <v>-0.15668145956607493</v>
      </c>
      <c r="W129" s="96">
        <v>140940</v>
      </c>
      <c r="X129" s="95">
        <v>-7.9930018800919211E-2</v>
      </c>
      <c r="Y129" s="96">
        <v>6838</v>
      </c>
      <c r="Z129" s="95">
        <v>-0.22751920469950293</v>
      </c>
      <c r="AA129" s="96">
        <v>8108</v>
      </c>
      <c r="AB129" s="95">
        <v>-0.10031069684864624</v>
      </c>
      <c r="AC129" s="96">
        <v>5940</v>
      </c>
      <c r="AD129" s="106">
        <v>3.7174721189590088E-3</v>
      </c>
      <c r="AE129" s="96">
        <v>913</v>
      </c>
      <c r="AF129" s="95">
        <v>0.32510885341074025</v>
      </c>
      <c r="AG129" s="96">
        <v>1621</v>
      </c>
      <c r="AH129" s="95">
        <v>3.2484076433121123E-2</v>
      </c>
      <c r="AI129" s="96">
        <v>3406</v>
      </c>
      <c r="AJ129" s="95">
        <v>-6.9144575020497423E-2</v>
      </c>
      <c r="AK129" s="96">
        <v>0</v>
      </c>
      <c r="AL129" s="95" t="s">
        <v>113</v>
      </c>
      <c r="AM129" s="96">
        <v>6289</v>
      </c>
      <c r="AN129" s="95">
        <v>0.15862196020633745</v>
      </c>
      <c r="AO129" s="96">
        <v>3407</v>
      </c>
      <c r="AP129" s="95">
        <v>5.5452292441140028E-2</v>
      </c>
      <c r="AQ129" s="96">
        <v>9641</v>
      </c>
      <c r="AR129" s="95">
        <v>1.1435165757448518E-2</v>
      </c>
      <c r="AS129" s="96">
        <v>1301</v>
      </c>
      <c r="AT129" s="95">
        <v>-8.8935574229691894E-2</v>
      </c>
      <c r="AU129" s="96">
        <v>5320</v>
      </c>
      <c r="AV129" s="95">
        <v>-1.8631248847076232E-2</v>
      </c>
      <c r="AW129" s="96">
        <v>3667</v>
      </c>
      <c r="AX129" s="95">
        <v>-8.1412825651302589E-2</v>
      </c>
      <c r="AY129" s="96">
        <v>4</v>
      </c>
      <c r="AZ129" s="95" t="s">
        <v>113</v>
      </c>
      <c r="BA129" s="96">
        <v>6777</v>
      </c>
      <c r="BB129" s="95">
        <v>1.7380881030865991E-2</v>
      </c>
    </row>
    <row r="130" spans="2:56" s="124" customFormat="1" ht="15" hidden="1" customHeight="1" outlineLevel="1" x14ac:dyDescent="0.25">
      <c r="B130" s="71" t="s">
        <v>100</v>
      </c>
      <c r="C130" s="96">
        <v>512065</v>
      </c>
      <c r="D130" s="106">
        <v>-7.3083182034577532E-2</v>
      </c>
      <c r="E130" s="96">
        <v>225520</v>
      </c>
      <c r="F130" s="95">
        <v>-0.12842175235459852</v>
      </c>
      <c r="G130" s="96">
        <v>153424</v>
      </c>
      <c r="H130" s="106">
        <v>-8.7554863035695152E-2</v>
      </c>
      <c r="I130" s="96">
        <v>72096</v>
      </c>
      <c r="J130" s="106">
        <v>-0.20426475944505151</v>
      </c>
      <c r="K130" s="96">
        <v>439969</v>
      </c>
      <c r="L130" s="106">
        <v>-4.7347976337920872E-2</v>
      </c>
      <c r="M130" s="96">
        <v>286545</v>
      </c>
      <c r="N130" s="106">
        <v>-2.4328373455003605E-2</v>
      </c>
      <c r="O130" s="96">
        <v>11527</v>
      </c>
      <c r="P130" s="95">
        <v>1.0431276297335312E-2</v>
      </c>
      <c r="Q130" s="96">
        <v>16002</v>
      </c>
      <c r="R130" s="95">
        <v>3.2120743034055765E-2</v>
      </c>
      <c r="S130" s="96">
        <v>51976</v>
      </c>
      <c r="T130" s="95">
        <v>2.8392790012069513E-2</v>
      </c>
      <c r="U130" s="96">
        <v>7120</v>
      </c>
      <c r="V130" s="95">
        <v>-2.9407645987956643E-3</v>
      </c>
      <c r="W130" s="96">
        <v>141188</v>
      </c>
      <c r="X130" s="95">
        <v>-5.4099140443378491E-2</v>
      </c>
      <c r="Y130" s="96">
        <v>6120</v>
      </c>
      <c r="Z130" s="95">
        <v>-8.7112171837708807E-2</v>
      </c>
      <c r="AA130" s="96">
        <v>9796</v>
      </c>
      <c r="AB130" s="95">
        <v>-0.25883332072331089</v>
      </c>
      <c r="AC130" s="96">
        <v>4374</v>
      </c>
      <c r="AD130" s="106">
        <v>-0.2190680235672201</v>
      </c>
      <c r="AE130" s="96">
        <v>744</v>
      </c>
      <c r="AF130" s="95">
        <v>-0.17149220489977723</v>
      </c>
      <c r="AG130" s="96">
        <v>1272</v>
      </c>
      <c r="AH130" s="95">
        <v>-0.1809401159047006</v>
      </c>
      <c r="AI130" s="96">
        <v>2358</v>
      </c>
      <c r="AJ130" s="95">
        <v>-0.25142857142857145</v>
      </c>
      <c r="AK130" s="96">
        <v>0</v>
      </c>
      <c r="AL130" s="95" t="s">
        <v>113</v>
      </c>
      <c r="AM130" s="96">
        <v>5845</v>
      </c>
      <c r="AN130" s="95">
        <v>0.10428868316644624</v>
      </c>
      <c r="AO130" s="96">
        <v>3594</v>
      </c>
      <c r="AP130" s="95">
        <v>0.20281124497991976</v>
      </c>
      <c r="AQ130" s="96">
        <v>10528</v>
      </c>
      <c r="AR130" s="95">
        <v>0.405607476635514</v>
      </c>
      <c r="AS130" s="96">
        <v>1521</v>
      </c>
      <c r="AT130" s="95">
        <v>0.4070305272895467</v>
      </c>
      <c r="AU130" s="96">
        <v>5924</v>
      </c>
      <c r="AV130" s="95">
        <v>0.19195171026156932</v>
      </c>
      <c r="AW130" s="96">
        <v>4204</v>
      </c>
      <c r="AX130" s="95">
        <v>-0.2139117427075542</v>
      </c>
      <c r="AY130" s="96">
        <v>0</v>
      </c>
      <c r="AZ130" s="95" t="s">
        <v>113</v>
      </c>
      <c r="BA130" s="96">
        <v>6826</v>
      </c>
      <c r="BB130" s="95">
        <v>-9.505501789738835E-2</v>
      </c>
    </row>
    <row r="131" spans="2:56" s="124" customFormat="1" ht="15" hidden="1" customHeight="1" outlineLevel="1" x14ac:dyDescent="0.25">
      <c r="B131" s="71" t="s">
        <v>101</v>
      </c>
      <c r="C131" s="96">
        <v>462515</v>
      </c>
      <c r="D131" s="106">
        <v>-8.174488622939946E-2</v>
      </c>
      <c r="E131" s="96">
        <v>189391</v>
      </c>
      <c r="F131" s="95">
        <v>-0.15514187956407888</v>
      </c>
      <c r="G131" s="96">
        <v>119947</v>
      </c>
      <c r="H131" s="106">
        <v>-0.1043183464384656</v>
      </c>
      <c r="I131" s="96">
        <v>69444</v>
      </c>
      <c r="J131" s="106">
        <v>-0.23055444754686871</v>
      </c>
      <c r="K131" s="96">
        <v>393071</v>
      </c>
      <c r="L131" s="106">
        <v>-4.9260225862707063E-2</v>
      </c>
      <c r="M131" s="96">
        <v>273124</v>
      </c>
      <c r="N131" s="106">
        <v>-2.2882083571837408E-2</v>
      </c>
      <c r="O131" s="96">
        <v>8355</v>
      </c>
      <c r="P131" s="95">
        <v>-4.7646187165165887E-2</v>
      </c>
      <c r="Q131" s="96">
        <v>16361</v>
      </c>
      <c r="R131" s="95">
        <v>7.1377120031432151E-2</v>
      </c>
      <c r="S131" s="96">
        <v>58456</v>
      </c>
      <c r="T131" s="95">
        <v>0.11721422701297701</v>
      </c>
      <c r="U131" s="96">
        <v>6321</v>
      </c>
      <c r="V131" s="95">
        <v>0.16387405634321484</v>
      </c>
      <c r="W131" s="96">
        <v>134315</v>
      </c>
      <c r="X131" s="95">
        <v>-8.6981938808110892E-2</v>
      </c>
      <c r="Y131" s="96">
        <v>6542</v>
      </c>
      <c r="Z131" s="95">
        <v>-3.6666175820939451E-2</v>
      </c>
      <c r="AA131" s="96">
        <v>6090</v>
      </c>
      <c r="AB131" s="95">
        <v>-0.24441687344913154</v>
      </c>
      <c r="AC131" s="96">
        <v>5245</v>
      </c>
      <c r="AD131" s="106">
        <v>-3.4603349898766789E-2</v>
      </c>
      <c r="AE131" s="96">
        <v>755</v>
      </c>
      <c r="AF131" s="95">
        <v>4.861111111111116E-2</v>
      </c>
      <c r="AG131" s="96">
        <v>1875</v>
      </c>
      <c r="AH131" s="95">
        <v>0.31578947368421062</v>
      </c>
      <c r="AI131" s="96">
        <v>2192</v>
      </c>
      <c r="AJ131" s="95">
        <v>-0.23676880222841223</v>
      </c>
      <c r="AK131" s="96">
        <v>423</v>
      </c>
      <c r="AL131" s="95">
        <v>1.6826923076923128E-2</v>
      </c>
      <c r="AM131" s="96">
        <v>6529</v>
      </c>
      <c r="AN131" s="95">
        <v>0.54422894985808901</v>
      </c>
      <c r="AO131" s="96">
        <v>3594</v>
      </c>
      <c r="AP131" s="95">
        <v>0.33407572383073503</v>
      </c>
      <c r="AQ131" s="96">
        <v>7980</v>
      </c>
      <c r="AR131" s="95">
        <v>7.2148327287384184E-2</v>
      </c>
      <c r="AS131" s="96">
        <v>1225</v>
      </c>
      <c r="AT131" s="95">
        <v>-0.13058907026259758</v>
      </c>
      <c r="AU131" s="96">
        <v>4493</v>
      </c>
      <c r="AV131" s="95">
        <v>-0.18531278331822298</v>
      </c>
      <c r="AW131" s="96">
        <v>2185</v>
      </c>
      <c r="AX131" s="95">
        <v>-0.25553662691652468</v>
      </c>
      <c r="AY131" s="96">
        <v>1</v>
      </c>
      <c r="AZ131" s="95">
        <v>-0.94444444444444442</v>
      </c>
      <c r="BA131" s="96">
        <v>5432</v>
      </c>
      <c r="BB131" s="95">
        <v>-0.14685960591133007</v>
      </c>
    </row>
    <row r="132" spans="2:56" s="124" customFormat="1" ht="15" hidden="1" customHeight="1" outlineLevel="1" x14ac:dyDescent="0.25">
      <c r="B132" s="71" t="s">
        <v>102</v>
      </c>
      <c r="C132" s="96">
        <v>533643</v>
      </c>
      <c r="D132" s="106">
        <v>-6.7163696433097608E-2</v>
      </c>
      <c r="E132" s="96">
        <v>179942</v>
      </c>
      <c r="F132" s="95">
        <v>-0.15090057143935709</v>
      </c>
      <c r="G132" s="96">
        <v>111791</v>
      </c>
      <c r="H132" s="106">
        <v>-0.11601113377931715</v>
      </c>
      <c r="I132" s="96">
        <v>68151</v>
      </c>
      <c r="J132" s="106">
        <v>-0.20252986812389562</v>
      </c>
      <c r="K132" s="96">
        <v>465492</v>
      </c>
      <c r="L132" s="106">
        <v>-4.3390340439698694E-2</v>
      </c>
      <c r="M132" s="96">
        <v>353701</v>
      </c>
      <c r="N132" s="106">
        <v>-1.7890066195743959E-2</v>
      </c>
      <c r="O132" s="96">
        <v>11005</v>
      </c>
      <c r="P132" s="95">
        <v>-6.0926700230395037E-2</v>
      </c>
      <c r="Q132" s="96">
        <v>18755</v>
      </c>
      <c r="R132" s="95">
        <v>2.9985172167609431E-2</v>
      </c>
      <c r="S132" s="96">
        <v>68610</v>
      </c>
      <c r="T132" s="95">
        <v>-4.080862307595523E-2</v>
      </c>
      <c r="U132" s="96">
        <v>5222</v>
      </c>
      <c r="V132" s="95">
        <v>-0.32234622372177524</v>
      </c>
      <c r="W132" s="96">
        <v>162668</v>
      </c>
      <c r="X132" s="95">
        <v>-2.2874168048247157E-2</v>
      </c>
      <c r="Y132" s="96">
        <v>8093</v>
      </c>
      <c r="Z132" s="95">
        <v>2.9905828455077721E-2</v>
      </c>
      <c r="AA132" s="96">
        <v>6981</v>
      </c>
      <c r="AB132" s="95">
        <v>-0.20823409322898945</v>
      </c>
      <c r="AC132" s="96">
        <v>40550</v>
      </c>
      <c r="AD132" s="106">
        <v>3.1169602216505332E-3</v>
      </c>
      <c r="AE132" s="96">
        <v>10844</v>
      </c>
      <c r="AF132" s="95">
        <v>0.11449126413155186</v>
      </c>
      <c r="AG132" s="96">
        <v>9909</v>
      </c>
      <c r="AH132" s="95">
        <v>-2.4128422296631924E-2</v>
      </c>
      <c r="AI132" s="96">
        <v>9122</v>
      </c>
      <c r="AJ132" s="95">
        <v>-3.1690525625615029E-3</v>
      </c>
      <c r="AK132" s="96">
        <v>10675</v>
      </c>
      <c r="AL132" s="95">
        <v>-6.2692071296865381E-2</v>
      </c>
      <c r="AM132" s="96">
        <v>7469</v>
      </c>
      <c r="AN132" s="95">
        <v>0.17197552173230823</v>
      </c>
      <c r="AO132" s="96">
        <v>3890</v>
      </c>
      <c r="AP132" s="95">
        <v>0.22020075282308649</v>
      </c>
      <c r="AQ132" s="96">
        <v>7306</v>
      </c>
      <c r="AR132" s="95">
        <v>0.40933641975308643</v>
      </c>
      <c r="AS132" s="96">
        <v>1186</v>
      </c>
      <c r="AT132" s="95">
        <v>0.1425818882466281</v>
      </c>
      <c r="AU132" s="96">
        <v>4264</v>
      </c>
      <c r="AV132" s="95">
        <v>2.7717522294528729E-2</v>
      </c>
      <c r="AW132" s="96">
        <v>980</v>
      </c>
      <c r="AX132" s="95">
        <v>-0.24207269914926532</v>
      </c>
      <c r="AY132" s="96">
        <v>0</v>
      </c>
      <c r="AZ132" s="95" t="s">
        <v>113</v>
      </c>
      <c r="BA132" s="96">
        <v>6722</v>
      </c>
      <c r="BB132" s="95">
        <v>8.9334843825861876E-2</v>
      </c>
    </row>
    <row r="133" spans="2:56" s="124" customFormat="1" ht="15" hidden="1" customHeight="1" outlineLevel="1" x14ac:dyDescent="0.25">
      <c r="B133" s="71" t="s">
        <v>103</v>
      </c>
      <c r="C133" s="96">
        <v>499738</v>
      </c>
      <c r="D133" s="106">
        <v>-7.7190973889278758E-2</v>
      </c>
      <c r="E133" s="96">
        <v>148622</v>
      </c>
      <c r="F133" s="95">
        <v>-0.23000165789364613</v>
      </c>
      <c r="G133" s="96">
        <v>85508</v>
      </c>
      <c r="H133" s="106">
        <v>-0.21753294289897507</v>
      </c>
      <c r="I133" s="96">
        <v>63114</v>
      </c>
      <c r="J133" s="106">
        <v>-0.24627400401261101</v>
      </c>
      <c r="K133" s="96">
        <v>436624</v>
      </c>
      <c r="L133" s="106">
        <v>-4.626434019798864E-2</v>
      </c>
      <c r="M133" s="96">
        <v>351116</v>
      </c>
      <c r="N133" s="106">
        <v>7.4370775039882542E-3</v>
      </c>
      <c r="O133" s="96">
        <v>9591</v>
      </c>
      <c r="P133" s="95">
        <v>0.14697440803635486</v>
      </c>
      <c r="Q133" s="96">
        <v>17826</v>
      </c>
      <c r="R133" s="95">
        <v>8.1215503123673205E-2</v>
      </c>
      <c r="S133" s="96">
        <v>77137</v>
      </c>
      <c r="T133" s="95">
        <v>-8.9764467100915679E-2</v>
      </c>
      <c r="U133" s="96">
        <v>4089</v>
      </c>
      <c r="V133" s="95">
        <v>-0.12384829655024643</v>
      </c>
      <c r="W133" s="96">
        <v>136971</v>
      </c>
      <c r="X133" s="95">
        <v>2.660750556509095E-2</v>
      </c>
      <c r="Y133" s="96">
        <v>6347</v>
      </c>
      <c r="Z133" s="95">
        <v>5.3618857901726491E-2</v>
      </c>
      <c r="AA133" s="96">
        <v>7163</v>
      </c>
      <c r="AB133" s="95">
        <v>6.0556707136511623E-2</v>
      </c>
      <c r="AC133" s="96">
        <v>63833</v>
      </c>
      <c r="AD133" s="106">
        <v>-7.9416884247170971E-3</v>
      </c>
      <c r="AE133" s="96">
        <v>19748</v>
      </c>
      <c r="AF133" s="95">
        <v>-1.1463182660059079E-2</v>
      </c>
      <c r="AG133" s="96">
        <v>15777</v>
      </c>
      <c r="AH133" s="95">
        <v>0.15413313825896124</v>
      </c>
      <c r="AI133" s="96">
        <v>11949</v>
      </c>
      <c r="AJ133" s="95">
        <v>-9.9004675011310495E-2</v>
      </c>
      <c r="AK133" s="96">
        <v>16359</v>
      </c>
      <c r="AL133" s="95">
        <v>-6.1714941210209373E-2</v>
      </c>
      <c r="AM133" s="96">
        <v>6294</v>
      </c>
      <c r="AN133" s="95">
        <v>0.25854829034193161</v>
      </c>
      <c r="AO133" s="96">
        <v>3790</v>
      </c>
      <c r="AP133" s="95">
        <v>-0.19275825346112885</v>
      </c>
      <c r="AQ133" s="96">
        <v>9311</v>
      </c>
      <c r="AR133" s="95">
        <v>0.94060025010421011</v>
      </c>
      <c r="AS133" s="96">
        <v>842</v>
      </c>
      <c r="AT133" s="95">
        <v>0.19602272727272729</v>
      </c>
      <c r="AU133" s="96">
        <v>2844</v>
      </c>
      <c r="AV133" s="95">
        <v>-0.16475770925110134</v>
      </c>
      <c r="AW133" s="96">
        <v>0</v>
      </c>
      <c r="AX133" s="95">
        <v>-1</v>
      </c>
      <c r="AY133" s="96">
        <v>51</v>
      </c>
      <c r="AZ133" s="95" t="s">
        <v>113</v>
      </c>
      <c r="BA133" s="96">
        <v>5027</v>
      </c>
      <c r="BB133" s="95">
        <v>0.26131591227251527</v>
      </c>
    </row>
    <row r="134" spans="2:56" s="124" customFormat="1" ht="15" hidden="1" customHeight="1" outlineLevel="1" x14ac:dyDescent="0.25">
      <c r="B134" s="71" t="s">
        <v>104</v>
      </c>
      <c r="C134" s="96">
        <v>534171</v>
      </c>
      <c r="D134" s="106">
        <v>-5.0295132098282513E-2</v>
      </c>
      <c r="E134" s="96">
        <v>173359</v>
      </c>
      <c r="F134" s="95">
        <v>-0.18290481464897601</v>
      </c>
      <c r="G134" s="96">
        <v>111255</v>
      </c>
      <c r="H134" s="106">
        <v>-0.16037130674314182</v>
      </c>
      <c r="I134" s="96">
        <v>62104</v>
      </c>
      <c r="J134" s="106">
        <v>-0.22038664323374346</v>
      </c>
      <c r="K134" s="96">
        <v>472067</v>
      </c>
      <c r="L134" s="106">
        <v>-2.2230737365368736E-2</v>
      </c>
      <c r="M134" s="96">
        <v>360812</v>
      </c>
      <c r="N134" s="106">
        <v>3.002326610428363E-2</v>
      </c>
      <c r="O134" s="96">
        <v>10718</v>
      </c>
      <c r="P134" s="95">
        <v>0.27899761336515505</v>
      </c>
      <c r="Q134" s="96">
        <v>19338</v>
      </c>
      <c r="R134" s="95">
        <v>0.10736986772032298</v>
      </c>
      <c r="S134" s="96">
        <v>78608</v>
      </c>
      <c r="T134" s="95">
        <v>2.9857590168874237E-2</v>
      </c>
      <c r="U134" s="96">
        <v>6803</v>
      </c>
      <c r="V134" s="95">
        <v>-9.5826687931951038E-2</v>
      </c>
      <c r="W134" s="96">
        <v>132837</v>
      </c>
      <c r="X134" s="95">
        <v>-4.3863500586622139E-2</v>
      </c>
      <c r="Y134" s="96">
        <v>5531</v>
      </c>
      <c r="Z134" s="95">
        <v>2.5969207939157801E-2</v>
      </c>
      <c r="AA134" s="96">
        <v>8676</v>
      </c>
      <c r="AB134" s="95">
        <v>6.9790382244143023E-2</v>
      </c>
      <c r="AC134" s="96">
        <v>71194</v>
      </c>
      <c r="AD134" s="106">
        <v>0.16324363184811208</v>
      </c>
      <c r="AE134" s="96">
        <v>22566</v>
      </c>
      <c r="AF134" s="95">
        <v>0.22854965156794416</v>
      </c>
      <c r="AG134" s="96">
        <v>16722</v>
      </c>
      <c r="AH134" s="95">
        <v>0.33434407915735709</v>
      </c>
      <c r="AI134" s="96">
        <v>14510</v>
      </c>
      <c r="AJ134" s="95">
        <v>0.10417776424929603</v>
      </c>
      <c r="AK134" s="96">
        <v>17396</v>
      </c>
      <c r="AL134" s="95">
        <v>1.363477450180639E-2</v>
      </c>
      <c r="AM134" s="96">
        <v>6609</v>
      </c>
      <c r="AN134" s="95">
        <v>0.24721645593508201</v>
      </c>
      <c r="AO134" s="96">
        <v>4364</v>
      </c>
      <c r="AP134" s="95">
        <v>6.2255014987318003E-3</v>
      </c>
      <c r="AQ134" s="96">
        <v>6850</v>
      </c>
      <c r="AR134" s="95">
        <v>0.18491610448019369</v>
      </c>
      <c r="AS134" s="96">
        <v>567</v>
      </c>
      <c r="AT134" s="95">
        <v>-4.705882352941182E-2</v>
      </c>
      <c r="AU134" s="96">
        <v>2271</v>
      </c>
      <c r="AV134" s="95">
        <v>-0.443791329904482</v>
      </c>
      <c r="AW134" s="96">
        <v>0</v>
      </c>
      <c r="AX134" s="95">
        <v>-1</v>
      </c>
      <c r="AY134" s="96">
        <v>61</v>
      </c>
      <c r="AZ134" s="95" t="s">
        <v>113</v>
      </c>
      <c r="BA134" s="96">
        <v>6385</v>
      </c>
      <c r="BB134" s="95">
        <v>5.179090029041622E-2</v>
      </c>
    </row>
    <row r="135" spans="2:56" s="40" customFormat="1" ht="15" customHeight="1" collapsed="1" x14ac:dyDescent="0.25">
      <c r="B135" s="103">
        <v>2012</v>
      </c>
      <c r="C135" s="104">
        <v>6045335</v>
      </c>
      <c r="D135" s="105">
        <v>-4.0555510588220378E-2</v>
      </c>
      <c r="E135" s="104">
        <v>2253805</v>
      </c>
      <c r="F135" s="105">
        <v>-0.10513756623210069</v>
      </c>
      <c r="G135" s="104">
        <v>1373693</v>
      </c>
      <c r="H135" s="105">
        <v>-9.0199644475999485E-2</v>
      </c>
      <c r="I135" s="104">
        <v>880112</v>
      </c>
      <c r="J135" s="105">
        <v>-0.12749709780999896</v>
      </c>
      <c r="K135" s="104">
        <v>5165223</v>
      </c>
      <c r="L135" s="105">
        <v>-2.3983829631402998E-2</v>
      </c>
      <c r="M135" s="104">
        <v>3791530</v>
      </c>
      <c r="N135" s="105">
        <v>2.4495903909429462E-3</v>
      </c>
      <c r="O135" s="104">
        <v>115468</v>
      </c>
      <c r="P135" s="105">
        <v>3.0118117260821364E-2</v>
      </c>
      <c r="Q135" s="104">
        <v>200796</v>
      </c>
      <c r="R135" s="105">
        <v>3.0267269378184469E-2</v>
      </c>
      <c r="S135" s="104">
        <v>790975</v>
      </c>
      <c r="T135" s="105">
        <v>2.452195020225556E-2</v>
      </c>
      <c r="U135" s="104">
        <v>84173</v>
      </c>
      <c r="V135" s="105">
        <v>-8.6367089981547851E-2</v>
      </c>
      <c r="W135" s="104">
        <v>1645612</v>
      </c>
      <c r="X135" s="105">
        <v>-2.0297599698994917E-2</v>
      </c>
      <c r="Y135" s="104">
        <v>77332</v>
      </c>
      <c r="Z135" s="105">
        <v>-6.2346921454033977E-2</v>
      </c>
      <c r="AA135" s="104">
        <v>90998</v>
      </c>
      <c r="AB135" s="105">
        <v>-0.18937072405929301</v>
      </c>
      <c r="AC135" s="104">
        <v>432283</v>
      </c>
      <c r="AD135" s="105">
        <v>5.431277956362468E-2</v>
      </c>
      <c r="AE135" s="104">
        <v>123945</v>
      </c>
      <c r="AF135" s="105">
        <v>0.12891767084733718</v>
      </c>
      <c r="AG135" s="104">
        <v>103420</v>
      </c>
      <c r="AH135" s="105">
        <v>0.13451370148533326</v>
      </c>
      <c r="AI135" s="104">
        <v>101218</v>
      </c>
      <c r="AJ135" s="105">
        <v>-3.226793380054116E-2</v>
      </c>
      <c r="AK135" s="104">
        <v>103700</v>
      </c>
      <c r="AL135" s="105">
        <v>-7.3895397809939922E-3</v>
      </c>
      <c r="AM135" s="104">
        <v>72736</v>
      </c>
      <c r="AN135" s="105">
        <v>0.24971650458747119</v>
      </c>
      <c r="AO135" s="104">
        <v>46798</v>
      </c>
      <c r="AP135" s="105">
        <v>5.0861159140412671E-2</v>
      </c>
      <c r="AQ135" s="104">
        <v>87163</v>
      </c>
      <c r="AR135" s="105">
        <v>0.29498722291555235</v>
      </c>
      <c r="AS135" s="104">
        <v>10843</v>
      </c>
      <c r="AT135" s="105">
        <v>-2.3065141003694056E-2</v>
      </c>
      <c r="AU135" s="104">
        <v>48673</v>
      </c>
      <c r="AV135" s="105">
        <v>-9.0317548289098326E-4</v>
      </c>
      <c r="AW135" s="104">
        <v>19539</v>
      </c>
      <c r="AX135" s="105">
        <v>-0.21605681271064037</v>
      </c>
      <c r="AY135" s="104">
        <v>185</v>
      </c>
      <c r="AZ135" s="105">
        <v>1.4666666666666668</v>
      </c>
      <c r="BA135" s="104">
        <v>67956</v>
      </c>
      <c r="BB135" s="105">
        <v>-6.315416001419194E-2</v>
      </c>
      <c r="BC135" s="124"/>
      <c r="BD135" s="124"/>
    </row>
    <row r="136" spans="2:56" s="124" customFormat="1" ht="15" hidden="1" customHeight="1" outlineLevel="1" x14ac:dyDescent="0.25">
      <c r="B136" s="71" t="s">
        <v>93</v>
      </c>
      <c r="C136" s="96">
        <v>498226</v>
      </c>
      <c r="D136" s="106">
        <v>4.4858190237314188E-2</v>
      </c>
      <c r="E136" s="96">
        <v>179421</v>
      </c>
      <c r="F136" s="95">
        <v>1.0042345222354143E-3</v>
      </c>
      <c r="G136" s="96">
        <v>106769</v>
      </c>
      <c r="H136" s="106">
        <v>-4.6890148407785492E-3</v>
      </c>
      <c r="I136" s="96">
        <v>72652</v>
      </c>
      <c r="J136" s="106">
        <v>9.4901971682253006E-3</v>
      </c>
      <c r="K136" s="96">
        <v>425574</v>
      </c>
      <c r="L136" s="106">
        <v>5.1145190889847703E-2</v>
      </c>
      <c r="M136" s="96">
        <v>318805</v>
      </c>
      <c r="N136" s="106">
        <v>7.1271358725784939E-2</v>
      </c>
      <c r="O136" s="96">
        <v>6783</v>
      </c>
      <c r="P136" s="95">
        <v>3.5256410256410353E-2</v>
      </c>
      <c r="Q136" s="96">
        <v>17019</v>
      </c>
      <c r="R136" s="95">
        <v>0.16361274442773133</v>
      </c>
      <c r="S136" s="96">
        <v>76135</v>
      </c>
      <c r="T136" s="95">
        <v>7.7758274114549497E-2</v>
      </c>
      <c r="U136" s="96">
        <v>6768</v>
      </c>
      <c r="V136" s="95">
        <v>0.46208684381075815</v>
      </c>
      <c r="W136" s="96">
        <v>114835</v>
      </c>
      <c r="X136" s="95">
        <v>1.8932453890314616E-3</v>
      </c>
      <c r="Y136" s="96">
        <v>6197</v>
      </c>
      <c r="Z136" s="95">
        <v>-0.17174552258754339</v>
      </c>
      <c r="AA136" s="96">
        <v>12007</v>
      </c>
      <c r="AB136" s="95">
        <v>0.74115429234338737</v>
      </c>
      <c r="AC136" s="96">
        <v>58293</v>
      </c>
      <c r="AD136" s="106">
        <v>0.12473952303774016</v>
      </c>
      <c r="AE136" s="96">
        <v>15610</v>
      </c>
      <c r="AF136" s="95">
        <v>0.12935899290985375</v>
      </c>
      <c r="AG136" s="96">
        <v>12792</v>
      </c>
      <c r="AH136" s="95">
        <v>7.5138678769541167E-2</v>
      </c>
      <c r="AI136" s="96">
        <v>12584</v>
      </c>
      <c r="AJ136" s="95">
        <v>-2.3133053873622078E-2</v>
      </c>
      <c r="AK136" s="96">
        <v>17307</v>
      </c>
      <c r="AL136" s="95">
        <v>0.30855889913806145</v>
      </c>
      <c r="AM136" s="96">
        <v>4205</v>
      </c>
      <c r="AN136" s="95">
        <v>2.6227944682879478E-3</v>
      </c>
      <c r="AO136" s="96">
        <v>4470</v>
      </c>
      <c r="AP136" s="95">
        <v>9.6394407652685699E-2</v>
      </c>
      <c r="AQ136" s="96">
        <v>3424</v>
      </c>
      <c r="AR136" s="95">
        <v>0.12594541269319293</v>
      </c>
      <c r="AS136" s="96">
        <v>442</v>
      </c>
      <c r="AT136" s="95">
        <v>-0.11422845691382766</v>
      </c>
      <c r="AU136" s="96">
        <v>2332</v>
      </c>
      <c r="AV136" s="95">
        <v>0.24373333333333336</v>
      </c>
      <c r="AW136" s="96">
        <v>975</v>
      </c>
      <c r="AX136" s="95">
        <v>4.0554962646744963E-2</v>
      </c>
      <c r="AY136" s="96">
        <v>0</v>
      </c>
      <c r="AZ136" s="95" t="s">
        <v>113</v>
      </c>
      <c r="BA136" s="96">
        <v>4920</v>
      </c>
      <c r="BB136" s="95">
        <v>-6.2022900763358813E-2</v>
      </c>
    </row>
    <row r="137" spans="2:56" s="124" customFormat="1" ht="15" hidden="1" customHeight="1" outlineLevel="1" x14ac:dyDescent="0.25">
      <c r="B137" s="71" t="s">
        <v>94</v>
      </c>
      <c r="C137" s="96">
        <v>506599</v>
      </c>
      <c r="D137" s="106">
        <v>0.12238594998659602</v>
      </c>
      <c r="E137" s="96">
        <v>173905</v>
      </c>
      <c r="F137" s="95">
        <v>-2.9354936732084447E-3</v>
      </c>
      <c r="G137" s="96">
        <v>100087</v>
      </c>
      <c r="H137" s="106">
        <v>-9.1753026370714585E-2</v>
      </c>
      <c r="I137" s="96">
        <v>73818</v>
      </c>
      <c r="J137" s="106">
        <v>0.14947289742910974</v>
      </c>
      <c r="K137" s="96">
        <v>432781</v>
      </c>
      <c r="L137" s="106">
        <v>0.11789275197602933</v>
      </c>
      <c r="M137" s="96">
        <v>332694</v>
      </c>
      <c r="N137" s="106">
        <v>0.20131291028446396</v>
      </c>
      <c r="O137" s="96">
        <v>9943</v>
      </c>
      <c r="P137" s="95">
        <v>0.36955922865013768</v>
      </c>
      <c r="Q137" s="96">
        <v>17240</v>
      </c>
      <c r="R137" s="95">
        <v>0.30024888754808066</v>
      </c>
      <c r="S137" s="96">
        <v>72305</v>
      </c>
      <c r="T137" s="95">
        <v>0.15352094700232932</v>
      </c>
      <c r="U137" s="96">
        <v>9398</v>
      </c>
      <c r="V137" s="95">
        <v>1.1412622465254043</v>
      </c>
      <c r="W137" s="96">
        <v>124895</v>
      </c>
      <c r="X137" s="95">
        <v>8.2476013832673223E-2</v>
      </c>
      <c r="Y137" s="96">
        <v>6577</v>
      </c>
      <c r="Z137" s="95">
        <v>-9.1323570046974334E-2</v>
      </c>
      <c r="AA137" s="96">
        <v>11163</v>
      </c>
      <c r="AB137" s="95">
        <v>1.1512815571401043</v>
      </c>
      <c r="AC137" s="96">
        <v>58463</v>
      </c>
      <c r="AD137" s="106">
        <v>0.31602287052043931</v>
      </c>
      <c r="AE137" s="96">
        <v>15295</v>
      </c>
      <c r="AF137" s="95">
        <v>0.34591693065821905</v>
      </c>
      <c r="AG137" s="96">
        <v>12885</v>
      </c>
      <c r="AH137" s="95">
        <v>0.31883316274309115</v>
      </c>
      <c r="AI137" s="96">
        <v>13820</v>
      </c>
      <c r="AJ137" s="95">
        <v>0.14641227706345905</v>
      </c>
      <c r="AK137" s="96">
        <v>16463</v>
      </c>
      <c r="AL137" s="95">
        <v>0.46533155318202057</v>
      </c>
      <c r="AM137" s="96">
        <v>4225</v>
      </c>
      <c r="AN137" s="95">
        <v>0.11360042171850293</v>
      </c>
      <c r="AO137" s="96">
        <v>4533</v>
      </c>
      <c r="AP137" s="95">
        <v>0.30860277136258651</v>
      </c>
      <c r="AQ137" s="96">
        <v>2487</v>
      </c>
      <c r="AR137" s="95">
        <v>0.356052344601963</v>
      </c>
      <c r="AS137" s="96">
        <v>696</v>
      </c>
      <c r="AT137" s="95">
        <v>0.57466063348416285</v>
      </c>
      <c r="AU137" s="96">
        <v>3521</v>
      </c>
      <c r="AV137" s="95">
        <v>1.1910392034847543</v>
      </c>
      <c r="AW137" s="96">
        <v>834</v>
      </c>
      <c r="AX137" s="95">
        <v>-3.9170506912442393E-2</v>
      </c>
      <c r="AY137" s="96">
        <v>0</v>
      </c>
      <c r="AZ137" s="95">
        <v>-1</v>
      </c>
      <c r="BA137" s="96">
        <v>6414</v>
      </c>
      <c r="BB137" s="95">
        <v>0.20836473247927656</v>
      </c>
    </row>
    <row r="138" spans="2:56" s="124" customFormat="1" ht="15" hidden="1" customHeight="1" outlineLevel="1" x14ac:dyDescent="0.25">
      <c r="B138" s="71" t="s">
        <v>95</v>
      </c>
      <c r="C138" s="96">
        <v>567062</v>
      </c>
      <c r="D138" s="106">
        <v>0.12770734520577909</v>
      </c>
      <c r="E138" s="96">
        <v>200826</v>
      </c>
      <c r="F138" s="95">
        <v>-1.5674626514527668E-2</v>
      </c>
      <c r="G138" s="96">
        <v>116311</v>
      </c>
      <c r="H138" s="106">
        <v>-5.8812581425646715E-2</v>
      </c>
      <c r="I138" s="96">
        <v>84515</v>
      </c>
      <c r="J138" s="106">
        <v>5.0593573248803425E-2</v>
      </c>
      <c r="K138" s="96">
        <v>482547</v>
      </c>
      <c r="L138" s="106">
        <v>0.14239346590909085</v>
      </c>
      <c r="M138" s="96">
        <v>366236</v>
      </c>
      <c r="N138" s="106">
        <v>0.22560328758688319</v>
      </c>
      <c r="O138" s="96">
        <v>11165</v>
      </c>
      <c r="P138" s="95">
        <v>0.38078159782339838</v>
      </c>
      <c r="Q138" s="96">
        <v>17567</v>
      </c>
      <c r="R138" s="95">
        <v>0.32231840421528046</v>
      </c>
      <c r="S138" s="96">
        <v>76667</v>
      </c>
      <c r="T138" s="95">
        <v>0.17646968557705578</v>
      </c>
      <c r="U138" s="96">
        <v>11326</v>
      </c>
      <c r="V138" s="95">
        <v>1.3333333333333335</v>
      </c>
      <c r="W138" s="96">
        <v>140230</v>
      </c>
      <c r="X138" s="95">
        <v>7.5226769105728453E-2</v>
      </c>
      <c r="Y138" s="96">
        <v>7287</v>
      </c>
      <c r="Z138" s="95">
        <v>-5.0924719979161259E-2</v>
      </c>
      <c r="AA138" s="96">
        <v>11350</v>
      </c>
      <c r="AB138" s="95">
        <v>1.391991570073762</v>
      </c>
      <c r="AC138" s="96">
        <v>64990</v>
      </c>
      <c r="AD138" s="106">
        <v>0.44252325039398044</v>
      </c>
      <c r="AE138" s="96">
        <v>17406</v>
      </c>
      <c r="AF138" s="95">
        <v>0.50051724137931042</v>
      </c>
      <c r="AG138" s="96">
        <v>14026</v>
      </c>
      <c r="AH138" s="95">
        <v>0.40611528822055143</v>
      </c>
      <c r="AI138" s="96">
        <v>16175</v>
      </c>
      <c r="AJ138" s="95">
        <v>0.30791622867308166</v>
      </c>
      <c r="AK138" s="96">
        <v>17383</v>
      </c>
      <c r="AL138" s="95">
        <v>0.56448564485644859</v>
      </c>
      <c r="AM138" s="96">
        <v>4656</v>
      </c>
      <c r="AN138" s="95">
        <v>0.13810804204351013</v>
      </c>
      <c r="AO138" s="96">
        <v>4386</v>
      </c>
      <c r="AP138" s="95">
        <v>0.24992875463094899</v>
      </c>
      <c r="AQ138" s="96">
        <v>3542</v>
      </c>
      <c r="AR138" s="95">
        <v>0.61661341853035134</v>
      </c>
      <c r="AS138" s="96">
        <v>753</v>
      </c>
      <c r="AT138" s="95">
        <v>0.48520710059171601</v>
      </c>
      <c r="AU138" s="96">
        <v>3813</v>
      </c>
      <c r="AV138" s="95">
        <v>1.7411933860531992</v>
      </c>
      <c r="AW138" s="96">
        <v>1123</v>
      </c>
      <c r="AX138" s="95">
        <v>-0.23292349726775952</v>
      </c>
      <c r="AY138" s="96">
        <v>57</v>
      </c>
      <c r="AZ138" s="95">
        <v>13.25</v>
      </c>
      <c r="BA138" s="96">
        <v>7324</v>
      </c>
      <c r="BB138" s="95">
        <v>0.15780392156862755</v>
      </c>
    </row>
    <row r="139" spans="2:56" s="124" customFormat="1" ht="15" hidden="1" customHeight="1" outlineLevel="1" x14ac:dyDescent="0.25">
      <c r="B139" s="71" t="s">
        <v>96</v>
      </c>
      <c r="C139" s="96">
        <v>564269</v>
      </c>
      <c r="D139" s="106">
        <v>0.35223563694923876</v>
      </c>
      <c r="E139" s="96">
        <v>211881</v>
      </c>
      <c r="F139" s="95">
        <v>4.7515696840856325E-2</v>
      </c>
      <c r="G139" s="96">
        <v>127543</v>
      </c>
      <c r="H139" s="106">
        <v>5.8360302049622392E-2</v>
      </c>
      <c r="I139" s="96">
        <v>84338</v>
      </c>
      <c r="J139" s="106">
        <v>3.1531311154598729E-2</v>
      </c>
      <c r="K139" s="96">
        <v>479931</v>
      </c>
      <c r="L139" s="106">
        <v>0.43038393447899725</v>
      </c>
      <c r="M139" s="96">
        <v>352388</v>
      </c>
      <c r="N139" s="106">
        <v>0.63889198943334446</v>
      </c>
      <c r="O139" s="96">
        <v>10123</v>
      </c>
      <c r="P139" s="95">
        <v>0.63063788659793807</v>
      </c>
      <c r="Q139" s="96">
        <v>17693</v>
      </c>
      <c r="R139" s="95">
        <v>0.39041257367387039</v>
      </c>
      <c r="S139" s="96">
        <v>68421</v>
      </c>
      <c r="T139" s="95">
        <v>0.48354293148308769</v>
      </c>
      <c r="U139" s="96">
        <v>12393</v>
      </c>
      <c r="V139" s="95">
        <v>1.7625947391885868</v>
      </c>
      <c r="W139" s="96">
        <v>162793</v>
      </c>
      <c r="X139" s="95">
        <v>0.54933236892446202</v>
      </c>
      <c r="Y139" s="96">
        <v>6860</v>
      </c>
      <c r="Z139" s="95">
        <v>0.29924242424242431</v>
      </c>
      <c r="AA139" s="96">
        <v>9038</v>
      </c>
      <c r="AB139" s="95">
        <v>1.9239728243286964</v>
      </c>
      <c r="AC139" s="96">
        <v>36596</v>
      </c>
      <c r="AD139" s="106">
        <v>1.8237654320987655</v>
      </c>
      <c r="AE139" s="96">
        <v>10533</v>
      </c>
      <c r="AF139" s="95">
        <v>1.4575361642557163</v>
      </c>
      <c r="AG139" s="96">
        <v>8437</v>
      </c>
      <c r="AH139" s="95">
        <v>2.7868043087971275</v>
      </c>
      <c r="AI139" s="96">
        <v>11301</v>
      </c>
      <c r="AJ139" s="95">
        <v>2.2105113636363636</v>
      </c>
      <c r="AK139" s="96">
        <v>6325</v>
      </c>
      <c r="AL139" s="95">
        <v>1.1616541353383458</v>
      </c>
      <c r="AM139" s="96">
        <v>5175</v>
      </c>
      <c r="AN139" s="95">
        <v>0.46933560477001701</v>
      </c>
      <c r="AO139" s="96">
        <v>4676</v>
      </c>
      <c r="AP139" s="95">
        <v>0.7908847184986596</v>
      </c>
      <c r="AQ139" s="96">
        <v>5604</v>
      </c>
      <c r="AR139" s="95">
        <v>0.4735734946095187</v>
      </c>
      <c r="AS139" s="96">
        <v>893</v>
      </c>
      <c r="AT139" s="95">
        <v>0.32886904761904767</v>
      </c>
      <c r="AU139" s="96">
        <v>3740</v>
      </c>
      <c r="AV139" s="95">
        <v>1.4364820846905539</v>
      </c>
      <c r="AW139" s="96">
        <v>1112</v>
      </c>
      <c r="AX139" s="95">
        <v>-0.4392334846192637</v>
      </c>
      <c r="AY139" s="96">
        <v>0</v>
      </c>
      <c r="AZ139" s="95" t="s">
        <v>113</v>
      </c>
      <c r="BA139" s="96">
        <v>7271</v>
      </c>
      <c r="BB139" s="95">
        <v>0.47126669364629703</v>
      </c>
    </row>
    <row r="140" spans="2:56" s="124" customFormat="1" ht="15" hidden="1" customHeight="1" outlineLevel="1" x14ac:dyDescent="0.25">
      <c r="B140" s="71" t="s">
        <v>97</v>
      </c>
      <c r="C140" s="96">
        <v>428952</v>
      </c>
      <c r="D140" s="106">
        <v>8.54982463066154E-2</v>
      </c>
      <c r="E140" s="96">
        <v>197362</v>
      </c>
      <c r="F140" s="95">
        <v>-5.1107734912881231E-2</v>
      </c>
      <c r="G140" s="96">
        <v>110177</v>
      </c>
      <c r="H140" s="106">
        <v>-0.10189359048558411</v>
      </c>
      <c r="I140" s="96">
        <v>87185</v>
      </c>
      <c r="J140" s="106">
        <v>2.1918771611088239E-2</v>
      </c>
      <c r="K140" s="96">
        <v>341767</v>
      </c>
      <c r="L140" s="106">
        <v>0.10300434725077534</v>
      </c>
      <c r="M140" s="96">
        <v>231590</v>
      </c>
      <c r="N140" s="106">
        <v>0.23729791530875022</v>
      </c>
      <c r="O140" s="96">
        <v>7148</v>
      </c>
      <c r="P140" s="95">
        <v>5.8179126572909023E-2</v>
      </c>
      <c r="Q140" s="96">
        <v>12035</v>
      </c>
      <c r="R140" s="95">
        <v>-4.8616600790513886E-2</v>
      </c>
      <c r="S140" s="96">
        <v>42267</v>
      </c>
      <c r="T140" s="95">
        <v>5.746810107580691E-2</v>
      </c>
      <c r="U140" s="96">
        <v>6831</v>
      </c>
      <c r="V140" s="95">
        <v>0.86996988776348205</v>
      </c>
      <c r="W140" s="96">
        <v>123606</v>
      </c>
      <c r="X140" s="95">
        <v>0.28595505617977524</v>
      </c>
      <c r="Y140" s="96">
        <v>6612</v>
      </c>
      <c r="Z140" s="95">
        <v>0.27842227378190265</v>
      </c>
      <c r="AA140" s="96">
        <v>7755</v>
      </c>
      <c r="AB140" s="95">
        <v>0.84467174119885824</v>
      </c>
      <c r="AC140" s="96">
        <v>4307</v>
      </c>
      <c r="AD140" s="106">
        <v>1.3716960352422909</v>
      </c>
      <c r="AE140" s="96">
        <v>26</v>
      </c>
      <c r="AF140" s="95" t="s">
        <v>113</v>
      </c>
      <c r="AG140" s="96">
        <v>866</v>
      </c>
      <c r="AH140" s="95">
        <v>0.34472049689440998</v>
      </c>
      <c r="AI140" s="96">
        <v>2823</v>
      </c>
      <c r="AJ140" s="95">
        <v>1.4087030716723548</v>
      </c>
      <c r="AK140" s="96">
        <v>592</v>
      </c>
      <c r="AL140" s="95" t="s">
        <v>113</v>
      </c>
      <c r="AM140" s="96">
        <v>4180</v>
      </c>
      <c r="AN140" s="95">
        <v>0.16499442586399105</v>
      </c>
      <c r="AO140" s="96">
        <v>2553</v>
      </c>
      <c r="AP140" s="95">
        <v>0.1952247191011236</v>
      </c>
      <c r="AQ140" s="96">
        <v>5229</v>
      </c>
      <c r="AR140" s="95">
        <v>0.68351577591757895</v>
      </c>
      <c r="AS140" s="96">
        <v>994</v>
      </c>
      <c r="AT140" s="95">
        <v>0.88973384030418257</v>
      </c>
      <c r="AU140" s="96">
        <v>2774</v>
      </c>
      <c r="AV140" s="95">
        <v>0.36717594874322335</v>
      </c>
      <c r="AW140" s="96">
        <v>1675</v>
      </c>
      <c r="AX140" s="95">
        <v>-0.26470588235294112</v>
      </c>
      <c r="AY140" s="96">
        <v>0</v>
      </c>
      <c r="AZ140" s="95" t="s">
        <v>113</v>
      </c>
      <c r="BA140" s="96">
        <v>3624</v>
      </c>
      <c r="BB140" s="95">
        <v>0.14285714285714279</v>
      </c>
    </row>
    <row r="141" spans="2:56" s="124" customFormat="1" ht="15" hidden="1" customHeight="1" outlineLevel="1" x14ac:dyDescent="0.25">
      <c r="B141" s="71" t="s">
        <v>98</v>
      </c>
      <c r="C141" s="96">
        <v>451866</v>
      </c>
      <c r="D141" s="106">
        <v>7.2279292940079287E-2</v>
      </c>
      <c r="E141" s="96">
        <v>208587</v>
      </c>
      <c r="F141" s="95">
        <v>-4.9959919109475504E-2</v>
      </c>
      <c r="G141" s="96">
        <v>122385</v>
      </c>
      <c r="H141" s="106">
        <v>-0.1059871141174924</v>
      </c>
      <c r="I141" s="96">
        <v>86202</v>
      </c>
      <c r="J141" s="106">
        <v>4.2824998185381435E-2</v>
      </c>
      <c r="K141" s="96">
        <v>365664</v>
      </c>
      <c r="L141" s="106">
        <v>7.9466855599344743E-2</v>
      </c>
      <c r="M141" s="96">
        <v>243279</v>
      </c>
      <c r="N141" s="106">
        <v>0.20524049918008824</v>
      </c>
      <c r="O141" s="96">
        <v>6083</v>
      </c>
      <c r="P141" s="95">
        <v>0.45805369127516782</v>
      </c>
      <c r="Q141" s="96">
        <v>13020</v>
      </c>
      <c r="R141" s="95">
        <v>7.0899819049185631E-2</v>
      </c>
      <c r="S141" s="96">
        <v>45857</v>
      </c>
      <c r="T141" s="95">
        <v>0.1910290374525998</v>
      </c>
      <c r="U141" s="96">
        <v>4833</v>
      </c>
      <c r="V141" s="95">
        <v>1.4721227621483375</v>
      </c>
      <c r="W141" s="96">
        <v>124961</v>
      </c>
      <c r="X141" s="95">
        <v>0.14862306051915586</v>
      </c>
      <c r="Y141" s="96">
        <v>7321</v>
      </c>
      <c r="Z141" s="95">
        <v>0.21128391793514223</v>
      </c>
      <c r="AA141" s="96">
        <v>6973</v>
      </c>
      <c r="AB141" s="95">
        <v>0.74412206103051526</v>
      </c>
      <c r="AC141" s="96">
        <v>4442</v>
      </c>
      <c r="AD141" s="106">
        <v>0.42189500640204858</v>
      </c>
      <c r="AE141" s="96">
        <v>539</v>
      </c>
      <c r="AF141" s="95">
        <v>-2.1778584392014522E-2</v>
      </c>
      <c r="AG141" s="96">
        <v>1248</v>
      </c>
      <c r="AH141" s="95">
        <v>0.12941176470588234</v>
      </c>
      <c r="AI141" s="96">
        <v>2655</v>
      </c>
      <c r="AJ141" s="95">
        <v>0.80858310626702989</v>
      </c>
      <c r="AK141" s="96">
        <v>0</v>
      </c>
      <c r="AL141" s="95" t="s">
        <v>113</v>
      </c>
      <c r="AM141" s="96">
        <v>4139</v>
      </c>
      <c r="AN141" s="95">
        <v>0.41552667578659364</v>
      </c>
      <c r="AO141" s="96">
        <v>2785</v>
      </c>
      <c r="AP141" s="95">
        <v>0.19681993983669965</v>
      </c>
      <c r="AQ141" s="96">
        <v>6794</v>
      </c>
      <c r="AR141" s="95">
        <v>0.71739130434782616</v>
      </c>
      <c r="AS141" s="96">
        <v>1066</v>
      </c>
      <c r="AT141" s="95">
        <v>0.27359617682198323</v>
      </c>
      <c r="AU141" s="96">
        <v>4994</v>
      </c>
      <c r="AV141" s="95">
        <v>0.48896839594514008</v>
      </c>
      <c r="AW141" s="96">
        <v>3711</v>
      </c>
      <c r="AX141" s="95">
        <v>-3.835190463850735E-2</v>
      </c>
      <c r="AY141" s="96">
        <v>0</v>
      </c>
      <c r="AZ141" s="95" t="s">
        <v>113</v>
      </c>
      <c r="BA141" s="96">
        <v>6300</v>
      </c>
      <c r="BB141" s="95">
        <v>0.17427772600186398</v>
      </c>
    </row>
    <row r="142" spans="2:56" s="124" customFormat="1" ht="15" hidden="1" customHeight="1" outlineLevel="1" x14ac:dyDescent="0.25">
      <c r="B142" s="71" t="s">
        <v>99</v>
      </c>
      <c r="C142" s="96">
        <v>551703</v>
      </c>
      <c r="D142" s="106">
        <v>0.11804569026837419</v>
      </c>
      <c r="E142" s="96">
        <v>246603</v>
      </c>
      <c r="F142" s="95">
        <v>7.517476089114794E-3</v>
      </c>
      <c r="G142" s="96">
        <v>156302</v>
      </c>
      <c r="H142" s="106">
        <v>-3.1544119013835803E-2</v>
      </c>
      <c r="I142" s="96">
        <v>90301</v>
      </c>
      <c r="J142" s="106">
        <v>8.3135420415017425E-2</v>
      </c>
      <c r="K142" s="96">
        <v>461402</v>
      </c>
      <c r="L142" s="106">
        <v>0.12514295886442506</v>
      </c>
      <c r="M142" s="96">
        <v>305100</v>
      </c>
      <c r="N142" s="106">
        <v>0.22682858176846676</v>
      </c>
      <c r="O142" s="96">
        <v>12205</v>
      </c>
      <c r="P142" s="95">
        <v>0.28352087496056377</v>
      </c>
      <c r="Q142" s="96">
        <v>17389</v>
      </c>
      <c r="R142" s="95">
        <v>7.9927959259719294E-2</v>
      </c>
      <c r="S142" s="96">
        <v>54925</v>
      </c>
      <c r="T142" s="95">
        <v>0.21405362392520066</v>
      </c>
      <c r="U142" s="96">
        <v>8112</v>
      </c>
      <c r="V142" s="95">
        <v>2.0100185528756955</v>
      </c>
      <c r="W142" s="96">
        <v>153184</v>
      </c>
      <c r="X142" s="95">
        <v>0.19563842989720492</v>
      </c>
      <c r="Y142" s="96">
        <v>8852</v>
      </c>
      <c r="Z142" s="95">
        <v>0.27074361182888307</v>
      </c>
      <c r="AA142" s="96">
        <v>9012</v>
      </c>
      <c r="AB142" s="95">
        <v>0.71984732824427478</v>
      </c>
      <c r="AC142" s="96">
        <v>5918</v>
      </c>
      <c r="AD142" s="106">
        <v>0.85459103729238484</v>
      </c>
      <c r="AE142" s="96">
        <v>689</v>
      </c>
      <c r="AF142" s="95">
        <v>-6.5128900949796509E-2</v>
      </c>
      <c r="AG142" s="96">
        <v>1570</v>
      </c>
      <c r="AH142" s="95">
        <v>0.22178988326848259</v>
      </c>
      <c r="AI142" s="96">
        <v>3659</v>
      </c>
      <c r="AJ142" s="95">
        <v>2.1300256629597949</v>
      </c>
      <c r="AK142" s="96">
        <v>0</v>
      </c>
      <c r="AL142" s="95" t="s">
        <v>113</v>
      </c>
      <c r="AM142" s="96">
        <v>5428</v>
      </c>
      <c r="AN142" s="95">
        <v>0.4575725026852846</v>
      </c>
      <c r="AO142" s="96">
        <v>3228</v>
      </c>
      <c r="AP142" s="95">
        <v>9.3125634947510916E-2</v>
      </c>
      <c r="AQ142" s="96">
        <v>9532</v>
      </c>
      <c r="AR142" s="95">
        <v>0.61395191330849985</v>
      </c>
      <c r="AS142" s="96">
        <v>1428</v>
      </c>
      <c r="AT142" s="95">
        <v>-4.8780487804878092E-3</v>
      </c>
      <c r="AU142" s="96">
        <v>5421</v>
      </c>
      <c r="AV142" s="95">
        <v>0.34649776453055137</v>
      </c>
      <c r="AW142" s="96">
        <v>3992</v>
      </c>
      <c r="AX142" s="95">
        <v>-0.1648535564853556</v>
      </c>
      <c r="AY142" s="96">
        <v>0</v>
      </c>
      <c r="AZ142" s="95" t="s">
        <v>113</v>
      </c>
      <c r="BA142" s="96">
        <v>6474</v>
      </c>
      <c r="BB142" s="95">
        <v>-0.20594883997620461</v>
      </c>
    </row>
    <row r="143" spans="2:56" s="124" customFormat="1" ht="15" hidden="1" customHeight="1" outlineLevel="1" x14ac:dyDescent="0.25">
      <c r="B143" s="71" t="s">
        <v>100</v>
      </c>
      <c r="C143" s="96">
        <v>552439</v>
      </c>
      <c r="D143" s="106">
        <v>0.11354808539286898</v>
      </c>
      <c r="E143" s="96">
        <v>258749</v>
      </c>
      <c r="F143" s="95">
        <v>1.2236866298152238E-2</v>
      </c>
      <c r="G143" s="96">
        <v>168146</v>
      </c>
      <c r="H143" s="106">
        <v>-6.3034247567675949E-2</v>
      </c>
      <c r="I143" s="96">
        <v>90603</v>
      </c>
      <c r="J143" s="106">
        <v>0.18959337210981708</v>
      </c>
      <c r="K143" s="96">
        <v>461836</v>
      </c>
      <c r="L143" s="106">
        <v>9.9756157963919012E-2</v>
      </c>
      <c r="M143" s="96">
        <v>293690</v>
      </c>
      <c r="N143" s="106">
        <v>0.22123533178646571</v>
      </c>
      <c r="O143" s="96">
        <v>11408</v>
      </c>
      <c r="P143" s="95">
        <v>0.34496580995048332</v>
      </c>
      <c r="Q143" s="96">
        <v>15504</v>
      </c>
      <c r="R143" s="95">
        <v>6.1554262238959323E-2</v>
      </c>
      <c r="S143" s="96">
        <v>50541</v>
      </c>
      <c r="T143" s="95">
        <v>0.19273611176664929</v>
      </c>
      <c r="U143" s="96">
        <v>7141</v>
      </c>
      <c r="V143" s="95">
        <v>1.1804580152671758</v>
      </c>
      <c r="W143" s="96">
        <v>149263</v>
      </c>
      <c r="X143" s="95">
        <v>0.22533534733281879</v>
      </c>
      <c r="Y143" s="96">
        <v>6704</v>
      </c>
      <c r="Z143" s="95">
        <v>0.10572323932046834</v>
      </c>
      <c r="AA143" s="96">
        <v>13217</v>
      </c>
      <c r="AB143" s="95">
        <v>0.69906157603805119</v>
      </c>
      <c r="AC143" s="96">
        <v>5601</v>
      </c>
      <c r="AD143" s="106">
        <v>0.43101686254471128</v>
      </c>
      <c r="AE143" s="96">
        <v>898</v>
      </c>
      <c r="AF143" s="95">
        <v>-9.9228224917309316E-3</v>
      </c>
      <c r="AG143" s="96">
        <v>1553</v>
      </c>
      <c r="AH143" s="95">
        <v>7.1335927367055518E-3</v>
      </c>
      <c r="AI143" s="96">
        <v>3150</v>
      </c>
      <c r="AJ143" s="95">
        <v>1.1501706484641638</v>
      </c>
      <c r="AK143" s="96">
        <v>0</v>
      </c>
      <c r="AL143" s="95" t="s">
        <v>113</v>
      </c>
      <c r="AM143" s="96">
        <v>5293</v>
      </c>
      <c r="AN143" s="95">
        <v>0.3969385062021642</v>
      </c>
      <c r="AO143" s="96">
        <v>2988</v>
      </c>
      <c r="AP143" s="95">
        <v>0.17499016909162401</v>
      </c>
      <c r="AQ143" s="96">
        <v>7490</v>
      </c>
      <c r="AR143" s="95">
        <v>0.37810487580496788</v>
      </c>
      <c r="AS143" s="96">
        <v>1081</v>
      </c>
      <c r="AT143" s="95">
        <v>-2.2603978300180794E-2</v>
      </c>
      <c r="AU143" s="96">
        <v>4970</v>
      </c>
      <c r="AV143" s="95">
        <v>0.46911025716819399</v>
      </c>
      <c r="AW143" s="96">
        <v>5348</v>
      </c>
      <c r="AX143" s="95">
        <v>-0.34452751562691508</v>
      </c>
      <c r="AY143" s="96">
        <v>0</v>
      </c>
      <c r="AZ143" s="95">
        <v>-1</v>
      </c>
      <c r="BA143" s="96">
        <v>7141</v>
      </c>
      <c r="BB143" s="95">
        <v>5.0849818891055998E-2</v>
      </c>
    </row>
    <row r="144" spans="2:56" s="124" customFormat="1" ht="15" hidden="1" customHeight="1" outlineLevel="1" x14ac:dyDescent="0.25">
      <c r="B144" s="71" t="s">
        <v>101</v>
      </c>
      <c r="C144" s="96">
        <v>503689</v>
      </c>
      <c r="D144" s="106">
        <v>0.17430005572043727</v>
      </c>
      <c r="E144" s="96">
        <v>224169</v>
      </c>
      <c r="F144" s="95">
        <v>8.8658802503970069E-2</v>
      </c>
      <c r="G144" s="96">
        <v>133917</v>
      </c>
      <c r="H144" s="106">
        <v>5.3154343415278582E-2</v>
      </c>
      <c r="I144" s="96">
        <v>90252</v>
      </c>
      <c r="J144" s="106">
        <v>0.14598438194400365</v>
      </c>
      <c r="K144" s="96">
        <v>413437</v>
      </c>
      <c r="L144" s="106">
        <v>0.18066835726443009</v>
      </c>
      <c r="M144" s="96">
        <v>279520</v>
      </c>
      <c r="N144" s="106">
        <v>0.25337422762696504</v>
      </c>
      <c r="O144" s="96">
        <v>8773</v>
      </c>
      <c r="P144" s="95">
        <v>0.50351328191945166</v>
      </c>
      <c r="Q144" s="96">
        <v>15271</v>
      </c>
      <c r="R144" s="95">
        <v>0.13345208936391306</v>
      </c>
      <c r="S144" s="96">
        <v>52323</v>
      </c>
      <c r="T144" s="95">
        <v>5.3921766104016333E-2</v>
      </c>
      <c r="U144" s="96">
        <v>5431</v>
      </c>
      <c r="V144" s="95">
        <v>1.6186113789778207</v>
      </c>
      <c r="W144" s="96">
        <v>147111</v>
      </c>
      <c r="X144" s="95">
        <v>0.29095695669343158</v>
      </c>
      <c r="Y144" s="96">
        <v>6791</v>
      </c>
      <c r="Z144" s="95">
        <v>0.23607571896614488</v>
      </c>
      <c r="AA144" s="96">
        <v>8060</v>
      </c>
      <c r="AB144" s="95">
        <v>0.70798898071625338</v>
      </c>
      <c r="AC144" s="96">
        <v>5433</v>
      </c>
      <c r="AD144" s="106">
        <v>0.6778875849289685</v>
      </c>
      <c r="AE144" s="96">
        <v>720</v>
      </c>
      <c r="AF144" s="95">
        <v>-3.0955585464333746E-2</v>
      </c>
      <c r="AG144" s="96">
        <v>1425</v>
      </c>
      <c r="AH144" s="95">
        <v>0.10550814584949575</v>
      </c>
      <c r="AI144" s="96">
        <v>2872</v>
      </c>
      <c r="AJ144" s="95">
        <v>1.3814262023217245</v>
      </c>
      <c r="AK144" s="96">
        <v>416</v>
      </c>
      <c r="AL144" s="95" t="s">
        <v>113</v>
      </c>
      <c r="AM144" s="96">
        <v>4228</v>
      </c>
      <c r="AN144" s="95">
        <v>0.23301254009915429</v>
      </c>
      <c r="AO144" s="96">
        <v>2694</v>
      </c>
      <c r="AP144" s="95">
        <v>-7.3691967575534312E-3</v>
      </c>
      <c r="AQ144" s="96">
        <v>7443</v>
      </c>
      <c r="AR144" s="95">
        <v>0.64087301587301582</v>
      </c>
      <c r="AS144" s="96">
        <v>1409</v>
      </c>
      <c r="AT144" s="95">
        <v>0.17318900915903424</v>
      </c>
      <c r="AU144" s="96">
        <v>5515</v>
      </c>
      <c r="AV144" s="95">
        <v>0.44296180010465735</v>
      </c>
      <c r="AW144" s="96">
        <v>2935</v>
      </c>
      <c r="AX144" s="95">
        <v>-0.10354306658521684</v>
      </c>
      <c r="AY144" s="96">
        <v>18</v>
      </c>
      <c r="AZ144" s="95" t="s">
        <v>113</v>
      </c>
      <c r="BA144" s="96">
        <v>6085</v>
      </c>
      <c r="BB144" s="95">
        <v>0.26356739933865003</v>
      </c>
    </row>
    <row r="145" spans="1:56" s="124" customFormat="1" ht="15" hidden="1" customHeight="1" outlineLevel="1" x14ac:dyDescent="0.25">
      <c r="B145" s="71" t="s">
        <v>102</v>
      </c>
      <c r="C145" s="96">
        <v>572065</v>
      </c>
      <c r="D145" s="106">
        <v>6.8553358089075811E-2</v>
      </c>
      <c r="E145" s="96">
        <v>211921</v>
      </c>
      <c r="F145" s="95">
        <v>-4.0030259379048583E-2</v>
      </c>
      <c r="G145" s="96">
        <v>126462</v>
      </c>
      <c r="H145" s="106">
        <v>-7.3721681425652053E-2</v>
      </c>
      <c r="I145" s="96">
        <v>85459</v>
      </c>
      <c r="J145" s="106">
        <v>1.4578955491446166E-2</v>
      </c>
      <c r="K145" s="96">
        <v>486606</v>
      </c>
      <c r="L145" s="106">
        <v>7.8630913721674078E-2</v>
      </c>
      <c r="M145" s="96">
        <v>360144</v>
      </c>
      <c r="N145" s="106">
        <v>0.14474612690158484</v>
      </c>
      <c r="O145" s="96">
        <v>11719</v>
      </c>
      <c r="P145" s="95">
        <v>0.42740560292326424</v>
      </c>
      <c r="Q145" s="96">
        <v>18209</v>
      </c>
      <c r="R145" s="95">
        <v>0.10814264849074973</v>
      </c>
      <c r="S145" s="96">
        <v>71529</v>
      </c>
      <c r="T145" s="95">
        <v>0.14771432697399045</v>
      </c>
      <c r="U145" s="96">
        <v>7706</v>
      </c>
      <c r="V145" s="95">
        <v>1.5224222585924712</v>
      </c>
      <c r="W145" s="96">
        <v>166476</v>
      </c>
      <c r="X145" s="95">
        <v>5.4493168559538452E-2</v>
      </c>
      <c r="Y145" s="96">
        <v>7858</v>
      </c>
      <c r="Z145" s="95">
        <v>0.13162442396313367</v>
      </c>
      <c r="AA145" s="96">
        <v>8817</v>
      </c>
      <c r="AB145" s="95">
        <v>0.85036726128016782</v>
      </c>
      <c r="AC145" s="96">
        <v>40424</v>
      </c>
      <c r="AD145" s="106">
        <v>0.31781581092094546</v>
      </c>
      <c r="AE145" s="96">
        <v>9730</v>
      </c>
      <c r="AF145" s="95">
        <v>0.21291448516579403</v>
      </c>
      <c r="AG145" s="96">
        <v>10154</v>
      </c>
      <c r="AH145" s="95">
        <v>0.528066215199398</v>
      </c>
      <c r="AI145" s="96">
        <v>9151</v>
      </c>
      <c r="AJ145" s="95">
        <v>0.37629718754699959</v>
      </c>
      <c r="AK145" s="96">
        <v>11389</v>
      </c>
      <c r="AL145" s="95">
        <v>0.2169035153328347</v>
      </c>
      <c r="AM145" s="96">
        <v>6373</v>
      </c>
      <c r="AN145" s="95">
        <v>0.52136548102172364</v>
      </c>
      <c r="AO145" s="96">
        <v>3188</v>
      </c>
      <c r="AP145" s="95">
        <v>3.8098339303158646E-2</v>
      </c>
      <c r="AQ145" s="96">
        <v>5184</v>
      </c>
      <c r="AR145" s="95">
        <v>8.2254697286012535E-2</v>
      </c>
      <c r="AS145" s="96">
        <v>1038</v>
      </c>
      <c r="AT145" s="95">
        <v>-0.14001657000828505</v>
      </c>
      <c r="AU145" s="96">
        <v>4149</v>
      </c>
      <c r="AV145" s="95">
        <v>0.2777948875885432</v>
      </c>
      <c r="AW145" s="96">
        <v>1293</v>
      </c>
      <c r="AX145" s="95">
        <v>4.2741935483870952E-2</v>
      </c>
      <c r="AY145" s="96">
        <v>0</v>
      </c>
      <c r="AZ145" s="95">
        <v>-1</v>
      </c>
      <c r="BA145" s="96">
        <v>6181</v>
      </c>
      <c r="BB145" s="95">
        <v>-6.165527714502661E-2</v>
      </c>
    </row>
    <row r="146" spans="1:56" s="124" customFormat="1" ht="15" hidden="1" customHeight="1" outlineLevel="1" x14ac:dyDescent="0.25">
      <c r="B146" s="71" t="s">
        <v>103</v>
      </c>
      <c r="C146" s="96">
        <v>541540</v>
      </c>
      <c r="D146" s="106">
        <v>9.7754785978966918E-2</v>
      </c>
      <c r="E146" s="96">
        <v>193016</v>
      </c>
      <c r="F146" s="95">
        <v>3.5471341816699198E-2</v>
      </c>
      <c r="G146" s="96">
        <v>109280</v>
      </c>
      <c r="H146" s="106">
        <v>-2.6736253362070528E-2</v>
      </c>
      <c r="I146" s="96">
        <v>83736</v>
      </c>
      <c r="J146" s="106">
        <v>0.12970508081271426</v>
      </c>
      <c r="K146" s="96">
        <v>457804</v>
      </c>
      <c r="L146" s="106">
        <v>9.2105325935008642E-2</v>
      </c>
      <c r="M146" s="96">
        <v>348524</v>
      </c>
      <c r="N146" s="106">
        <v>0.13558283807736426</v>
      </c>
      <c r="O146" s="96">
        <v>8362</v>
      </c>
      <c r="P146" s="95">
        <v>0.15481287115039355</v>
      </c>
      <c r="Q146" s="96">
        <v>16487</v>
      </c>
      <c r="R146" s="95">
        <v>2.6459967625451331E-2</v>
      </c>
      <c r="S146" s="96">
        <v>84744</v>
      </c>
      <c r="T146" s="95">
        <v>0.19745654938533286</v>
      </c>
      <c r="U146" s="96">
        <v>4667</v>
      </c>
      <c r="V146" s="95">
        <v>0.13773768893222815</v>
      </c>
      <c r="W146" s="96">
        <v>133421</v>
      </c>
      <c r="X146" s="95">
        <v>5.977997537630575E-2</v>
      </c>
      <c r="Y146" s="96">
        <v>6024</v>
      </c>
      <c r="Z146" s="95">
        <v>0.12199664742037619</v>
      </c>
      <c r="AA146" s="96">
        <v>6754</v>
      </c>
      <c r="AB146" s="95">
        <v>7.6085334924660408E-3</v>
      </c>
      <c r="AC146" s="96">
        <v>64344</v>
      </c>
      <c r="AD146" s="106">
        <v>0.26323229150306271</v>
      </c>
      <c r="AE146" s="96">
        <v>19977</v>
      </c>
      <c r="AF146" s="95">
        <v>0.30730973103854464</v>
      </c>
      <c r="AG146" s="96">
        <v>13670</v>
      </c>
      <c r="AH146" s="95">
        <v>0.26421899565338025</v>
      </c>
      <c r="AI146" s="96">
        <v>13262</v>
      </c>
      <c r="AJ146" s="95">
        <v>0.27091518926689018</v>
      </c>
      <c r="AK146" s="96">
        <v>17435</v>
      </c>
      <c r="AL146" s="95">
        <v>0.21017560907891997</v>
      </c>
      <c r="AM146" s="96">
        <v>5001</v>
      </c>
      <c r="AN146" s="95">
        <v>0.12838447653429608</v>
      </c>
      <c r="AO146" s="96">
        <v>4695</v>
      </c>
      <c r="AP146" s="95">
        <v>0.21036349574632629</v>
      </c>
      <c r="AQ146" s="96">
        <v>4798</v>
      </c>
      <c r="AR146" s="95">
        <v>0.61060758643840218</v>
      </c>
      <c r="AS146" s="96">
        <v>704</v>
      </c>
      <c r="AT146" s="95">
        <v>3.8348082595870192E-2</v>
      </c>
      <c r="AU146" s="96">
        <v>3405</v>
      </c>
      <c r="AV146" s="95">
        <v>0.62607449856733521</v>
      </c>
      <c r="AW146" s="96">
        <v>832</v>
      </c>
      <c r="AX146" s="95">
        <v>-2.3980815347721673E-3</v>
      </c>
      <c r="AY146" s="96">
        <v>0</v>
      </c>
      <c r="AZ146" s="95">
        <v>-1</v>
      </c>
      <c r="BA146" s="96">
        <v>4286</v>
      </c>
      <c r="BB146" s="95">
        <v>-0.13203726204941268</v>
      </c>
    </row>
    <row r="147" spans="1:56" s="124" customFormat="1" ht="15" hidden="1" customHeight="1" outlineLevel="1" x14ac:dyDescent="0.25">
      <c r="B147" s="71" t="s">
        <v>104</v>
      </c>
      <c r="C147" s="96">
        <v>562460</v>
      </c>
      <c r="D147" s="106">
        <v>0.12543094564932478</v>
      </c>
      <c r="E147" s="96">
        <v>212165</v>
      </c>
      <c r="F147" s="95">
        <v>6.7625776194358167E-2</v>
      </c>
      <c r="G147" s="96">
        <v>132505</v>
      </c>
      <c r="H147" s="106">
        <v>5.2286751217032856E-2</v>
      </c>
      <c r="I147" s="96">
        <v>79660</v>
      </c>
      <c r="J147" s="106">
        <v>9.415562117986398E-2</v>
      </c>
      <c r="K147" s="96">
        <v>482800</v>
      </c>
      <c r="L147" s="106">
        <v>0.13076389799703958</v>
      </c>
      <c r="M147" s="96">
        <v>350295</v>
      </c>
      <c r="N147" s="106">
        <v>0.16358907413128176</v>
      </c>
      <c r="O147" s="96">
        <v>8380</v>
      </c>
      <c r="P147" s="95">
        <v>0.15970107943537237</v>
      </c>
      <c r="Q147" s="96">
        <v>17463</v>
      </c>
      <c r="R147" s="95">
        <v>0.15848480827915612</v>
      </c>
      <c r="S147" s="96">
        <v>76329</v>
      </c>
      <c r="T147" s="95">
        <v>0.14577141313158615</v>
      </c>
      <c r="U147" s="96">
        <v>7524</v>
      </c>
      <c r="V147" s="95">
        <v>0.41641566265060237</v>
      </c>
      <c r="W147" s="96">
        <v>138931</v>
      </c>
      <c r="X147" s="95">
        <v>0.11430954691648143</v>
      </c>
      <c r="Y147" s="96">
        <v>5391</v>
      </c>
      <c r="Z147" s="95">
        <v>0.18849206349206349</v>
      </c>
      <c r="AA147" s="96">
        <v>8110</v>
      </c>
      <c r="AB147" s="95">
        <v>8.8590604026845599E-2</v>
      </c>
      <c r="AC147" s="96">
        <v>61203</v>
      </c>
      <c r="AD147" s="106">
        <v>0.23418027828191157</v>
      </c>
      <c r="AE147" s="96">
        <v>18368</v>
      </c>
      <c r="AF147" s="95">
        <v>0.30882143366110881</v>
      </c>
      <c r="AG147" s="96">
        <v>12532</v>
      </c>
      <c r="AH147" s="95">
        <v>0.23748395378690623</v>
      </c>
      <c r="AI147" s="96">
        <v>13141</v>
      </c>
      <c r="AJ147" s="95">
        <v>0.33248833907929431</v>
      </c>
      <c r="AK147" s="96">
        <v>17162</v>
      </c>
      <c r="AL147" s="95">
        <v>0.10246033275518718</v>
      </c>
      <c r="AM147" s="96">
        <v>5299</v>
      </c>
      <c r="AN147" s="95">
        <v>0.54130308318789999</v>
      </c>
      <c r="AO147" s="96">
        <v>4337</v>
      </c>
      <c r="AP147" s="95">
        <v>0.36857052698011983</v>
      </c>
      <c r="AQ147" s="96">
        <v>5781</v>
      </c>
      <c r="AR147" s="95">
        <v>0.83000949667616331</v>
      </c>
      <c r="AS147" s="96">
        <v>595</v>
      </c>
      <c r="AT147" s="95">
        <v>2.5862068965517349E-2</v>
      </c>
      <c r="AU147" s="96">
        <v>4083</v>
      </c>
      <c r="AV147" s="95">
        <v>0.82930107526881724</v>
      </c>
      <c r="AW147" s="96">
        <v>1094</v>
      </c>
      <c r="AX147" s="95">
        <v>-0.1379038613081166</v>
      </c>
      <c r="AY147" s="96">
        <v>0</v>
      </c>
      <c r="AZ147" s="95">
        <v>-1</v>
      </c>
      <c r="BA147" s="96">
        <v>5775</v>
      </c>
      <c r="BB147" s="95">
        <v>-5.9626763768775626E-2</v>
      </c>
    </row>
    <row r="148" spans="1:56" s="40" customFormat="1" ht="15" customHeight="1" collapsed="1" x14ac:dyDescent="0.25">
      <c r="A148" s="138"/>
      <c r="B148" s="103">
        <v>2011</v>
      </c>
      <c r="C148" s="104">
        <v>6300870</v>
      </c>
      <c r="D148" s="105">
        <v>0.12278167638095105</v>
      </c>
      <c r="E148" s="104">
        <v>2518605</v>
      </c>
      <c r="F148" s="105">
        <v>7.5689536881646813E-3</v>
      </c>
      <c r="G148" s="104">
        <v>1509884</v>
      </c>
      <c r="H148" s="105">
        <v>-3.4520154821151894E-2</v>
      </c>
      <c r="I148" s="104">
        <v>1008721</v>
      </c>
      <c r="J148" s="105">
        <v>7.790527197654229E-2</v>
      </c>
      <c r="K148" s="104">
        <v>5292149</v>
      </c>
      <c r="L148" s="105">
        <v>0.13176282494761038</v>
      </c>
      <c r="M148" s="104">
        <v>3782265</v>
      </c>
      <c r="N148" s="105">
        <v>0.21532064287307118</v>
      </c>
      <c r="O148" s="104">
        <v>112092</v>
      </c>
      <c r="P148" s="105">
        <v>0.31046576879910215</v>
      </c>
      <c r="Q148" s="104">
        <v>194897</v>
      </c>
      <c r="R148" s="105">
        <v>0.14341951645927575</v>
      </c>
      <c r="S148" s="104">
        <v>772043</v>
      </c>
      <c r="T148" s="105">
        <v>0.16966464915802471</v>
      </c>
      <c r="U148" s="104">
        <v>92130</v>
      </c>
      <c r="V148" s="105">
        <v>1.0713145529350929</v>
      </c>
      <c r="W148" s="104">
        <v>1679706</v>
      </c>
      <c r="X148" s="105">
        <v>0.16425042419403124</v>
      </c>
      <c r="Y148" s="104">
        <v>82474</v>
      </c>
      <c r="Z148" s="105">
        <v>0.11052163843481533</v>
      </c>
      <c r="AA148" s="104">
        <v>112256</v>
      </c>
      <c r="AB148" s="105">
        <v>0.7329072693311105</v>
      </c>
      <c r="AC148" s="104">
        <v>410014</v>
      </c>
      <c r="AD148" s="105">
        <v>0.36330960368945542</v>
      </c>
      <c r="AE148" s="104">
        <v>109791</v>
      </c>
      <c r="AF148" s="105">
        <v>0.3496625567015379</v>
      </c>
      <c r="AG148" s="104">
        <v>91158</v>
      </c>
      <c r="AH148" s="105">
        <v>0.35407970766922658</v>
      </c>
      <c r="AI148" s="104">
        <v>104593</v>
      </c>
      <c r="AJ148" s="105">
        <v>0.40865993265993272</v>
      </c>
      <c r="AK148" s="104">
        <v>104472</v>
      </c>
      <c r="AL148" s="105">
        <v>0.34229291670414108</v>
      </c>
      <c r="AM148" s="104">
        <v>58202</v>
      </c>
      <c r="AN148" s="105">
        <v>0.29010950037682326</v>
      </c>
      <c r="AO148" s="104">
        <v>44533</v>
      </c>
      <c r="AP148" s="105">
        <v>0.22165528214413088</v>
      </c>
      <c r="AQ148" s="104">
        <v>67308</v>
      </c>
      <c r="AR148" s="105">
        <v>0.50456008583690992</v>
      </c>
      <c r="AS148" s="104">
        <v>11099</v>
      </c>
      <c r="AT148" s="105">
        <v>0.14540763673890611</v>
      </c>
      <c r="AU148" s="104">
        <v>48717</v>
      </c>
      <c r="AV148" s="105">
        <v>0.59231900637359036</v>
      </c>
      <c r="AW148" s="104">
        <v>24924</v>
      </c>
      <c r="AX148" s="105">
        <v>-0.19457101308773628</v>
      </c>
      <c r="AY148" s="104">
        <v>75</v>
      </c>
      <c r="AZ148" s="105">
        <v>3.166666666666667</v>
      </c>
      <c r="BA148" s="104">
        <v>71795</v>
      </c>
      <c r="BB148" s="105">
        <v>5.8377504007856906E-2</v>
      </c>
      <c r="BC148" s="124"/>
      <c r="BD148" s="124"/>
    </row>
    <row r="149" spans="1:56" s="40" customFormat="1" ht="15" hidden="1" customHeight="1" outlineLevel="1" x14ac:dyDescent="0.25">
      <c r="B149" s="71" t="s">
        <v>93</v>
      </c>
      <c r="C149" s="96">
        <v>476836</v>
      </c>
      <c r="D149" s="106">
        <v>4.8325290477185145E-2</v>
      </c>
      <c r="E149" s="96">
        <v>179241</v>
      </c>
      <c r="F149" s="95">
        <v>9.2932926829268236E-2</v>
      </c>
      <c r="G149" s="96">
        <v>107272</v>
      </c>
      <c r="H149" s="95">
        <v>0.16120372374972947</v>
      </c>
      <c r="I149" s="96">
        <v>71969</v>
      </c>
      <c r="J149" s="95">
        <v>4.6064294588143984E-3</v>
      </c>
      <c r="K149" s="96">
        <v>404867</v>
      </c>
      <c r="L149" s="95">
        <v>5.6498162915953332E-2</v>
      </c>
      <c r="M149" s="96">
        <v>297595</v>
      </c>
      <c r="N149" s="95">
        <v>2.3239901525258233E-2</v>
      </c>
      <c r="O149" s="96">
        <v>6552</v>
      </c>
      <c r="P149" s="95">
        <v>-3.1485587583148567E-2</v>
      </c>
      <c r="Q149" s="96">
        <v>14626</v>
      </c>
      <c r="R149" s="95">
        <v>0.17233087528053859</v>
      </c>
      <c r="S149" s="96">
        <v>70642</v>
      </c>
      <c r="T149" s="95">
        <v>7.6876171892864331E-2</v>
      </c>
      <c r="U149" s="96">
        <v>4629</v>
      </c>
      <c r="V149" s="95">
        <v>0.58202323991797678</v>
      </c>
      <c r="W149" s="96">
        <v>114618</v>
      </c>
      <c r="X149" s="95">
        <v>2.2626291465177362E-2</v>
      </c>
      <c r="Y149" s="96">
        <v>7482</v>
      </c>
      <c r="Z149" s="95">
        <v>-0.2203813691778681</v>
      </c>
      <c r="AA149" s="96">
        <v>6896</v>
      </c>
      <c r="AB149" s="95">
        <v>-5.000688800110209E-2</v>
      </c>
      <c r="AC149" s="96">
        <v>51828</v>
      </c>
      <c r="AD149" s="95">
        <v>-4.201401083159273E-2</v>
      </c>
      <c r="AE149" s="96">
        <v>13822</v>
      </c>
      <c r="AF149" s="95">
        <v>-6.8849366747507412E-2</v>
      </c>
      <c r="AG149" s="96">
        <v>11898</v>
      </c>
      <c r="AH149" s="95">
        <v>8.449548810500418E-2</v>
      </c>
      <c r="AI149" s="96">
        <v>12882</v>
      </c>
      <c r="AJ149" s="95">
        <v>-2.2016398420892758E-2</v>
      </c>
      <c r="AK149" s="96">
        <v>13226</v>
      </c>
      <c r="AL149" s="95">
        <v>-0.12491729522297212</v>
      </c>
      <c r="AM149" s="96">
        <v>4194</v>
      </c>
      <c r="AN149" s="95">
        <v>9.7044206120847409E-2</v>
      </c>
      <c r="AO149" s="96">
        <v>4077</v>
      </c>
      <c r="AP149" s="95">
        <v>0.10040485829959511</v>
      </c>
      <c r="AQ149" s="96">
        <v>3041</v>
      </c>
      <c r="AR149" s="95">
        <v>-2.5632809996795847E-2</v>
      </c>
      <c r="AS149" s="96">
        <v>499</v>
      </c>
      <c r="AT149" s="95">
        <v>-0.48609680741503603</v>
      </c>
      <c r="AU149" s="96">
        <v>1875</v>
      </c>
      <c r="AV149" s="95">
        <v>-0.25624752082506941</v>
      </c>
      <c r="AW149" s="96">
        <v>937</v>
      </c>
      <c r="AX149" s="95">
        <v>3.1830357142857144</v>
      </c>
      <c r="AY149" s="96">
        <v>0</v>
      </c>
      <c r="AZ149" s="95" t="s">
        <v>113</v>
      </c>
      <c r="BA149" s="96">
        <v>5699</v>
      </c>
      <c r="BB149" s="95">
        <v>-7.5185315919519935E-2</v>
      </c>
      <c r="BC149" s="124"/>
      <c r="BD149" s="124"/>
    </row>
    <row r="150" spans="1:56" s="40" customFormat="1" ht="15" hidden="1" customHeight="1" outlineLevel="1" x14ac:dyDescent="0.25">
      <c r="B150" s="71" t="s">
        <v>94</v>
      </c>
      <c r="C150" s="96">
        <v>451359</v>
      </c>
      <c r="D150" s="106">
        <v>5.6749819523542744E-3</v>
      </c>
      <c r="E150" s="96">
        <v>174417</v>
      </c>
      <c r="F150" s="95">
        <v>4.0786003270040894E-2</v>
      </c>
      <c r="G150" s="96">
        <v>110198</v>
      </c>
      <c r="H150" s="95">
        <v>0.13931536449448423</v>
      </c>
      <c r="I150" s="96">
        <v>64219</v>
      </c>
      <c r="J150" s="95">
        <v>-0.10204566746367993</v>
      </c>
      <c r="K150" s="96">
        <v>387140</v>
      </c>
      <c r="L150" s="95">
        <v>2.6093640254972961E-2</v>
      </c>
      <c r="M150" s="96">
        <v>276942</v>
      </c>
      <c r="N150" s="95">
        <v>-1.2937855523715847E-2</v>
      </c>
      <c r="O150" s="96">
        <v>7260</v>
      </c>
      <c r="P150" s="95">
        <v>4.5662100456620447E-3</v>
      </c>
      <c r="Q150" s="96">
        <v>13259</v>
      </c>
      <c r="R150" s="95">
        <v>0.15587132769592893</v>
      </c>
      <c r="S150" s="96">
        <v>62682</v>
      </c>
      <c r="T150" s="95">
        <v>4.880783067012473E-2</v>
      </c>
      <c r="U150" s="96">
        <v>4389</v>
      </c>
      <c r="V150" s="95">
        <v>7.6790971540726227E-2</v>
      </c>
      <c r="W150" s="96">
        <v>115379</v>
      </c>
      <c r="X150" s="95">
        <v>2.2582446313513138E-2</v>
      </c>
      <c r="Y150" s="96">
        <v>7238</v>
      </c>
      <c r="Z150" s="95">
        <v>-0.19800554016620497</v>
      </c>
      <c r="AA150" s="96">
        <v>5189</v>
      </c>
      <c r="AB150" s="95">
        <v>-0.12021024075957953</v>
      </c>
      <c r="AC150" s="96">
        <v>44424</v>
      </c>
      <c r="AD150" s="95">
        <v>-0.16980003737619132</v>
      </c>
      <c r="AE150" s="96">
        <v>11364</v>
      </c>
      <c r="AF150" s="95">
        <v>-0.23721304873137339</v>
      </c>
      <c r="AG150" s="96">
        <v>9770</v>
      </c>
      <c r="AH150" s="95">
        <v>-0.18583333333333329</v>
      </c>
      <c r="AI150" s="96">
        <v>12055</v>
      </c>
      <c r="AJ150" s="95">
        <v>-5.2652259332023554E-2</v>
      </c>
      <c r="AK150" s="96">
        <v>11235</v>
      </c>
      <c r="AL150" s="95">
        <v>-0.19096997191618059</v>
      </c>
      <c r="AM150" s="96">
        <v>3794</v>
      </c>
      <c r="AN150" s="95">
        <v>4.57552370452039E-2</v>
      </c>
      <c r="AO150" s="96">
        <v>3464</v>
      </c>
      <c r="AP150" s="95">
        <v>0.11275297141021512</v>
      </c>
      <c r="AQ150" s="96">
        <v>1834</v>
      </c>
      <c r="AR150" s="95">
        <v>0.11897498474679691</v>
      </c>
      <c r="AS150" s="96">
        <v>442</v>
      </c>
      <c r="AT150" s="95">
        <v>-0.50834260289210231</v>
      </c>
      <c r="AU150" s="96">
        <v>1607</v>
      </c>
      <c r="AV150" s="95">
        <v>-0.24730679156908664</v>
      </c>
      <c r="AW150" s="96">
        <v>868</v>
      </c>
      <c r="AX150" s="95" t="s">
        <v>113</v>
      </c>
      <c r="AY150" s="96">
        <v>2</v>
      </c>
      <c r="AZ150" s="95" t="s">
        <v>113</v>
      </c>
      <c r="BA150" s="96">
        <v>5111</v>
      </c>
      <c r="BB150" s="95">
        <v>-8.7768440709616868E-3</v>
      </c>
      <c r="BC150" s="124"/>
      <c r="BD150" s="124"/>
    </row>
    <row r="151" spans="1:56" s="40" customFormat="1" ht="15" hidden="1" customHeight="1" outlineLevel="1" x14ac:dyDescent="0.25">
      <c r="B151" s="71" t="s">
        <v>95</v>
      </c>
      <c r="C151" s="96">
        <v>502845</v>
      </c>
      <c r="D151" s="106">
        <v>2.7779026844951593E-2</v>
      </c>
      <c r="E151" s="96">
        <v>204024</v>
      </c>
      <c r="F151" s="95">
        <v>9.6667383358417514E-2</v>
      </c>
      <c r="G151" s="96">
        <v>123579</v>
      </c>
      <c r="H151" s="95">
        <v>0.18829389309306999</v>
      </c>
      <c r="I151" s="96">
        <v>80445</v>
      </c>
      <c r="J151" s="95">
        <v>-2.0635500365230097E-2</v>
      </c>
      <c r="K151" s="96">
        <v>422400</v>
      </c>
      <c r="L151" s="95">
        <v>3.754722264525423E-2</v>
      </c>
      <c r="M151" s="96">
        <v>298821</v>
      </c>
      <c r="N151" s="95">
        <v>-1.4172745177604695E-2</v>
      </c>
      <c r="O151" s="96">
        <v>8086</v>
      </c>
      <c r="P151" s="95">
        <v>0.17683015572696847</v>
      </c>
      <c r="Q151" s="96">
        <v>13285</v>
      </c>
      <c r="R151" s="95">
        <v>0.15965432960893855</v>
      </c>
      <c r="S151" s="96">
        <v>65167</v>
      </c>
      <c r="T151" s="95">
        <v>4.1988455573144012E-2</v>
      </c>
      <c r="U151" s="96">
        <v>4854</v>
      </c>
      <c r="V151" s="95">
        <v>0.12049861495844882</v>
      </c>
      <c r="W151" s="96">
        <v>130419</v>
      </c>
      <c r="X151" s="95">
        <v>3.4496708177996327E-2</v>
      </c>
      <c r="Y151" s="96">
        <v>7678</v>
      </c>
      <c r="Z151" s="95">
        <v>-0.1939953810623557</v>
      </c>
      <c r="AA151" s="96">
        <v>4745</v>
      </c>
      <c r="AB151" s="95">
        <v>6.2472010747872897E-2</v>
      </c>
      <c r="AC151" s="96">
        <v>45053</v>
      </c>
      <c r="AD151" s="95">
        <v>-0.25838683127572015</v>
      </c>
      <c r="AE151" s="96">
        <v>11600</v>
      </c>
      <c r="AF151" s="95">
        <v>-0.32100210723483957</v>
      </c>
      <c r="AG151" s="96">
        <v>9975</v>
      </c>
      <c r="AH151" s="95">
        <v>-0.2063176320814768</v>
      </c>
      <c r="AI151" s="96">
        <v>12367</v>
      </c>
      <c r="AJ151" s="95">
        <v>-0.16988857564773796</v>
      </c>
      <c r="AK151" s="96">
        <v>11111</v>
      </c>
      <c r="AL151" s="95">
        <v>-0.31413580246913575</v>
      </c>
      <c r="AM151" s="96">
        <v>4091</v>
      </c>
      <c r="AN151" s="95">
        <v>0.1263766519823788</v>
      </c>
      <c r="AO151" s="96">
        <v>3509</v>
      </c>
      <c r="AP151" s="95">
        <v>0.28487733430977658</v>
      </c>
      <c r="AQ151" s="96">
        <v>2191</v>
      </c>
      <c r="AR151" s="95">
        <v>0.12996389891696758</v>
      </c>
      <c r="AS151" s="96">
        <v>507</v>
      </c>
      <c r="AT151" s="95">
        <v>-0.40701754385964917</v>
      </c>
      <c r="AU151" s="96">
        <v>1391</v>
      </c>
      <c r="AV151" s="95">
        <v>-0.40504704875962361</v>
      </c>
      <c r="AW151" s="96">
        <v>1464</v>
      </c>
      <c r="AX151" s="95">
        <v>6.9135135135135135</v>
      </c>
      <c r="AY151" s="96">
        <v>4</v>
      </c>
      <c r="AZ151" s="95" t="s">
        <v>113</v>
      </c>
      <c r="BA151" s="96">
        <v>6377</v>
      </c>
      <c r="BB151" s="95">
        <v>0.1751152073732718</v>
      </c>
      <c r="BC151" s="124"/>
      <c r="BD151" s="124"/>
    </row>
    <row r="152" spans="1:56" s="40" customFormat="1" ht="15" hidden="1" customHeight="1" outlineLevel="1" x14ac:dyDescent="0.25">
      <c r="B152" s="71" t="s">
        <v>96</v>
      </c>
      <c r="C152" s="96">
        <v>417286</v>
      </c>
      <c r="D152" s="106">
        <v>-9.8190918501645741E-2</v>
      </c>
      <c r="E152" s="96">
        <v>202270</v>
      </c>
      <c r="F152" s="95">
        <v>-5.2430877626931216E-2</v>
      </c>
      <c r="G152" s="96">
        <v>120510</v>
      </c>
      <c r="H152" s="95">
        <v>-5.4437888393697786E-2</v>
      </c>
      <c r="I152" s="96">
        <v>81760</v>
      </c>
      <c r="J152" s="95">
        <v>-5.0417532897411133E-2</v>
      </c>
      <c r="K152" s="96">
        <v>335526</v>
      </c>
      <c r="L152" s="95">
        <v>-0.10911263342360999</v>
      </c>
      <c r="M152" s="96">
        <v>215016</v>
      </c>
      <c r="N152" s="95">
        <v>-0.13707800234376255</v>
      </c>
      <c r="O152" s="96">
        <v>6208</v>
      </c>
      <c r="P152" s="95">
        <v>-0.13573715717666712</v>
      </c>
      <c r="Q152" s="96">
        <v>12725</v>
      </c>
      <c r="R152" s="95">
        <v>-0.11317861871907453</v>
      </c>
      <c r="S152" s="96">
        <v>46120</v>
      </c>
      <c r="T152" s="95">
        <v>-0.1971730464602155</v>
      </c>
      <c r="U152" s="96">
        <v>4486</v>
      </c>
      <c r="V152" s="95">
        <v>5.2557484748944061E-2</v>
      </c>
      <c r="W152" s="96">
        <v>105073</v>
      </c>
      <c r="X152" s="95">
        <v>-7.6557336708148793E-2</v>
      </c>
      <c r="Y152" s="96">
        <v>5280</v>
      </c>
      <c r="Z152" s="95">
        <v>-0.42602456788781384</v>
      </c>
      <c r="AA152" s="96">
        <v>3091</v>
      </c>
      <c r="AB152" s="95">
        <v>-0.20396600566572243</v>
      </c>
      <c r="AC152" s="96">
        <v>12960</v>
      </c>
      <c r="AD152" s="95">
        <v>-0.36842105263157898</v>
      </c>
      <c r="AE152" s="96">
        <v>4286</v>
      </c>
      <c r="AF152" s="95">
        <v>-0.30274930860582394</v>
      </c>
      <c r="AG152" s="96">
        <v>2228</v>
      </c>
      <c r="AH152" s="95">
        <v>-0.33571854502087062</v>
      </c>
      <c r="AI152" s="96">
        <v>3520</v>
      </c>
      <c r="AJ152" s="95">
        <v>-0.32914046121593288</v>
      </c>
      <c r="AK152" s="96">
        <v>2926</v>
      </c>
      <c r="AL152" s="95">
        <v>-0.49306999306999311</v>
      </c>
      <c r="AM152" s="96">
        <v>3522</v>
      </c>
      <c r="AN152" s="95">
        <v>-6.0048038430744577E-2</v>
      </c>
      <c r="AO152" s="96">
        <v>2611</v>
      </c>
      <c r="AP152" s="95">
        <v>-0.11099761661559415</v>
      </c>
      <c r="AQ152" s="96">
        <v>3803</v>
      </c>
      <c r="AR152" s="95">
        <v>0.35289932408395597</v>
      </c>
      <c r="AS152" s="96">
        <v>672</v>
      </c>
      <c r="AT152" s="95">
        <v>-0.27193932827735645</v>
      </c>
      <c r="AU152" s="96">
        <v>1535</v>
      </c>
      <c r="AV152" s="95">
        <v>-0.27696655675930293</v>
      </c>
      <c r="AW152" s="96">
        <v>1983</v>
      </c>
      <c r="AX152" s="95">
        <v>1.5133079847908744</v>
      </c>
      <c r="AY152" s="96">
        <v>0</v>
      </c>
      <c r="AZ152" s="95" t="s">
        <v>113</v>
      </c>
      <c r="BA152" s="96">
        <v>4947</v>
      </c>
      <c r="BB152" s="95">
        <v>-5.0163367288103E-2</v>
      </c>
      <c r="BC152" s="124"/>
      <c r="BD152" s="124"/>
    </row>
    <row r="153" spans="1:56" s="40" customFormat="1" ht="15" hidden="1" customHeight="1" outlineLevel="1" x14ac:dyDescent="0.25">
      <c r="B153" s="71" t="s">
        <v>97</v>
      </c>
      <c r="C153" s="96">
        <v>395166</v>
      </c>
      <c r="D153" s="106">
        <v>1.7653375773542423E-2</v>
      </c>
      <c r="E153" s="96">
        <v>207992</v>
      </c>
      <c r="F153" s="95">
        <v>2.9067322392475559E-2</v>
      </c>
      <c r="G153" s="96">
        <v>122677</v>
      </c>
      <c r="H153" s="95">
        <v>5.5349569436439205E-2</v>
      </c>
      <c r="I153" s="96">
        <v>85315</v>
      </c>
      <c r="J153" s="95">
        <v>-6.7639936667598377E-3</v>
      </c>
      <c r="K153" s="96">
        <v>309851</v>
      </c>
      <c r="L153" s="95">
        <v>2.4588727411008149E-2</v>
      </c>
      <c r="M153" s="96">
        <v>187174</v>
      </c>
      <c r="N153" s="95">
        <v>5.3821197602217374E-3</v>
      </c>
      <c r="O153" s="96">
        <v>6755</v>
      </c>
      <c r="P153" s="95">
        <v>0.10321737710272738</v>
      </c>
      <c r="Q153" s="96">
        <v>12650</v>
      </c>
      <c r="R153" s="95">
        <v>0.22982694925140978</v>
      </c>
      <c r="S153" s="96">
        <v>39970</v>
      </c>
      <c r="T153" s="95">
        <v>-2.8699181064858692E-2</v>
      </c>
      <c r="U153" s="96">
        <v>3653</v>
      </c>
      <c r="V153" s="95">
        <v>0.36970378702662177</v>
      </c>
      <c r="W153" s="96">
        <v>96120</v>
      </c>
      <c r="X153" s="95">
        <v>-8.4179252290170758E-3</v>
      </c>
      <c r="Y153" s="96">
        <v>5172</v>
      </c>
      <c r="Z153" s="95">
        <v>-0.41952861952861953</v>
      </c>
      <c r="AA153" s="96">
        <v>4204</v>
      </c>
      <c r="AB153" s="95">
        <v>0.82149046793760827</v>
      </c>
      <c r="AC153" s="96">
        <v>1816</v>
      </c>
      <c r="AD153" s="95">
        <v>9.3975903614457845E-2</v>
      </c>
      <c r="AE153" s="96">
        <v>0</v>
      </c>
      <c r="AF153" s="95" t="s">
        <v>113</v>
      </c>
      <c r="AG153" s="96">
        <v>644</v>
      </c>
      <c r="AH153" s="95" t="s">
        <v>113</v>
      </c>
      <c r="AI153" s="96">
        <v>1172</v>
      </c>
      <c r="AJ153" s="95">
        <v>-0.10806697108066976</v>
      </c>
      <c r="AK153" s="96">
        <v>0</v>
      </c>
      <c r="AL153" s="95">
        <v>-1</v>
      </c>
      <c r="AM153" s="96">
        <v>3588</v>
      </c>
      <c r="AN153" s="95">
        <v>-2.632293080054271E-2</v>
      </c>
      <c r="AO153" s="96">
        <v>2136</v>
      </c>
      <c r="AP153" s="95">
        <v>-6.5116279069767913E-3</v>
      </c>
      <c r="AQ153" s="96">
        <v>3106</v>
      </c>
      <c r="AR153" s="95">
        <v>-0.2780102278010228</v>
      </c>
      <c r="AS153" s="96">
        <v>526</v>
      </c>
      <c r="AT153" s="95">
        <v>-0.45548654244306419</v>
      </c>
      <c r="AU153" s="96">
        <v>2029</v>
      </c>
      <c r="AV153" s="95">
        <v>0.42686357243319262</v>
      </c>
      <c r="AW153" s="96">
        <v>2278</v>
      </c>
      <c r="AX153" s="95">
        <v>2.0951086956521738</v>
      </c>
      <c r="AY153" s="96">
        <v>0</v>
      </c>
      <c r="AZ153" s="95" t="s">
        <v>113</v>
      </c>
      <c r="BA153" s="96">
        <v>3171</v>
      </c>
      <c r="BB153" s="95">
        <v>0.10564853556485354</v>
      </c>
      <c r="BC153" s="124"/>
      <c r="BD153" s="124"/>
    </row>
    <row r="154" spans="1:56" s="40" customFormat="1" ht="15" hidden="1" customHeight="1" outlineLevel="1" x14ac:dyDescent="0.25">
      <c r="B154" s="71" t="s">
        <v>98</v>
      </c>
      <c r="C154" s="96">
        <v>421407</v>
      </c>
      <c r="D154" s="106">
        <v>5.2741103436215742E-2</v>
      </c>
      <c r="E154" s="96">
        <v>219556</v>
      </c>
      <c r="F154" s="95">
        <v>2.5421156118498267E-2</v>
      </c>
      <c r="G154" s="96">
        <v>136894</v>
      </c>
      <c r="H154" s="95">
        <v>4.9679868113330583E-2</v>
      </c>
      <c r="I154" s="96">
        <v>82662</v>
      </c>
      <c r="J154" s="95">
        <v>-1.4497246000143016E-2</v>
      </c>
      <c r="K154" s="96">
        <v>338745</v>
      </c>
      <c r="L154" s="95">
        <v>7.0565108701492019E-2</v>
      </c>
      <c r="M154" s="96">
        <v>201851</v>
      </c>
      <c r="N154" s="95">
        <v>8.520876119611609E-2</v>
      </c>
      <c r="O154" s="96">
        <v>4172</v>
      </c>
      <c r="P154" s="95">
        <v>-0.25699020480854851</v>
      </c>
      <c r="Q154" s="96">
        <v>12158</v>
      </c>
      <c r="R154" s="95">
        <v>0.25288540807914273</v>
      </c>
      <c r="S154" s="96">
        <v>38502</v>
      </c>
      <c r="T154" s="95">
        <v>1.9839482954997045E-2</v>
      </c>
      <c r="U154" s="96">
        <v>1955</v>
      </c>
      <c r="V154" s="95">
        <v>0.22417031934877896</v>
      </c>
      <c r="W154" s="96">
        <v>108792</v>
      </c>
      <c r="X154" s="95">
        <v>0.15111628399111199</v>
      </c>
      <c r="Y154" s="96">
        <v>6044</v>
      </c>
      <c r="Z154" s="95">
        <v>-3.7273016884358023E-2</v>
      </c>
      <c r="AA154" s="96">
        <v>3998</v>
      </c>
      <c r="AB154" s="95">
        <v>0.1888195063931013</v>
      </c>
      <c r="AC154" s="96">
        <v>3124</v>
      </c>
      <c r="AD154" s="95">
        <v>0.12333692916217198</v>
      </c>
      <c r="AE154" s="96">
        <v>551</v>
      </c>
      <c r="AF154" s="95">
        <v>7.3126142595978383E-3</v>
      </c>
      <c r="AG154" s="96">
        <v>1105</v>
      </c>
      <c r="AH154" s="95">
        <v>1.0054446460980038</v>
      </c>
      <c r="AI154" s="96">
        <v>1468</v>
      </c>
      <c r="AJ154" s="95">
        <v>-0.12774806892453949</v>
      </c>
      <c r="AK154" s="96">
        <v>0</v>
      </c>
      <c r="AL154" s="95" t="s">
        <v>113</v>
      </c>
      <c r="AM154" s="96">
        <v>2924</v>
      </c>
      <c r="AN154" s="95">
        <v>-0.172374752335126</v>
      </c>
      <c r="AO154" s="96">
        <v>2327</v>
      </c>
      <c r="AP154" s="95">
        <v>0.15198019801980189</v>
      </c>
      <c r="AQ154" s="96">
        <v>3956</v>
      </c>
      <c r="AR154" s="95">
        <v>3.2628556512659834E-2</v>
      </c>
      <c r="AS154" s="96">
        <v>837</v>
      </c>
      <c r="AT154" s="95">
        <v>-0.23281393217231894</v>
      </c>
      <c r="AU154" s="96">
        <v>3354</v>
      </c>
      <c r="AV154" s="95">
        <v>0.15060034305317327</v>
      </c>
      <c r="AW154" s="96">
        <v>3859</v>
      </c>
      <c r="AX154" s="95">
        <v>0.22624721957419758</v>
      </c>
      <c r="AY154" s="96">
        <v>0</v>
      </c>
      <c r="AZ154" s="95" t="s">
        <v>113</v>
      </c>
      <c r="BA154" s="96">
        <v>5849</v>
      </c>
      <c r="BB154" s="95">
        <v>-0.17053184910327768</v>
      </c>
      <c r="BC154" s="124"/>
      <c r="BD154" s="124"/>
    </row>
    <row r="155" spans="1:56" s="40" customFormat="1" ht="15" hidden="1" customHeight="1" outlineLevel="1" x14ac:dyDescent="0.25">
      <c r="B155" s="71" t="s">
        <v>99</v>
      </c>
      <c r="C155" s="96">
        <v>493453</v>
      </c>
      <c r="D155" s="106">
        <v>2.976266248740056E-2</v>
      </c>
      <c r="E155" s="96">
        <v>244763</v>
      </c>
      <c r="F155" s="95">
        <v>-5.8661774660020871E-2</v>
      </c>
      <c r="G155" s="96">
        <v>161393</v>
      </c>
      <c r="H155" s="95">
        <v>-6.4079144992838177E-2</v>
      </c>
      <c r="I155" s="96">
        <v>83370</v>
      </c>
      <c r="J155" s="95">
        <v>-5.278585711688788E-2</v>
      </c>
      <c r="K155" s="96">
        <v>410083</v>
      </c>
      <c r="L155" s="95">
        <v>4.8336422317377226E-2</v>
      </c>
      <c r="M155" s="96">
        <v>248690</v>
      </c>
      <c r="N155" s="95">
        <v>0.13696212716932132</v>
      </c>
      <c r="O155" s="96">
        <v>9509</v>
      </c>
      <c r="P155" s="95">
        <v>-6.9022909731740745E-2</v>
      </c>
      <c r="Q155" s="96">
        <v>16102</v>
      </c>
      <c r="R155" s="95">
        <v>0.20307830245068748</v>
      </c>
      <c r="S155" s="96">
        <v>45241</v>
      </c>
      <c r="T155" s="95">
        <v>6.7961852603748651E-2</v>
      </c>
      <c r="U155" s="96">
        <v>2695</v>
      </c>
      <c r="V155" s="95">
        <v>0.30698351115421918</v>
      </c>
      <c r="W155" s="96">
        <v>128119</v>
      </c>
      <c r="X155" s="95">
        <v>0.18558446846313292</v>
      </c>
      <c r="Y155" s="96">
        <v>6966</v>
      </c>
      <c r="Z155" s="95">
        <v>7.1362657643802008E-2</v>
      </c>
      <c r="AA155" s="96">
        <v>5240</v>
      </c>
      <c r="AB155" s="95">
        <v>0.41087775982767916</v>
      </c>
      <c r="AC155" s="96">
        <v>3191</v>
      </c>
      <c r="AD155" s="95">
        <v>0.13882940756602435</v>
      </c>
      <c r="AE155" s="96">
        <v>737</v>
      </c>
      <c r="AF155" s="95">
        <v>9.5890410958903161E-3</v>
      </c>
      <c r="AG155" s="96">
        <v>1285</v>
      </c>
      <c r="AH155" s="95">
        <v>0.76268861454046633</v>
      </c>
      <c r="AI155" s="96">
        <v>1169</v>
      </c>
      <c r="AJ155" s="95">
        <v>-0.12956068503350704</v>
      </c>
      <c r="AK155" s="96">
        <v>0</v>
      </c>
      <c r="AL155" s="95" t="s">
        <v>113</v>
      </c>
      <c r="AM155" s="96">
        <v>3724</v>
      </c>
      <c r="AN155" s="95">
        <v>-6.2908907901358835E-2</v>
      </c>
      <c r="AO155" s="96">
        <v>2953</v>
      </c>
      <c r="AP155" s="95">
        <v>0.21522633744855968</v>
      </c>
      <c r="AQ155" s="96">
        <v>5906</v>
      </c>
      <c r="AR155" s="95">
        <v>0.1573584166176758</v>
      </c>
      <c r="AS155" s="96">
        <v>1435</v>
      </c>
      <c r="AT155" s="95">
        <v>-0.13968824940047964</v>
      </c>
      <c r="AU155" s="96">
        <v>4026</v>
      </c>
      <c r="AV155" s="95">
        <v>0.29996771068776229</v>
      </c>
      <c r="AW155" s="96">
        <v>4780</v>
      </c>
      <c r="AX155" s="95">
        <v>2.1149327066866119E-2</v>
      </c>
      <c r="AY155" s="96">
        <v>0</v>
      </c>
      <c r="AZ155" s="95" t="s">
        <v>113</v>
      </c>
      <c r="BA155" s="96">
        <v>8803</v>
      </c>
      <c r="BB155" s="95">
        <v>9.6972069955625129E-2</v>
      </c>
      <c r="BC155" s="124"/>
      <c r="BD155" s="124"/>
    </row>
    <row r="156" spans="1:56" s="40" customFormat="1" ht="15" hidden="1" customHeight="1" outlineLevel="1" x14ac:dyDescent="0.25">
      <c r="B156" s="71" t="s">
        <v>100</v>
      </c>
      <c r="C156" s="96">
        <v>496107</v>
      </c>
      <c r="D156" s="106">
        <v>2.376088788134112E-3</v>
      </c>
      <c r="E156" s="96">
        <v>255621</v>
      </c>
      <c r="F156" s="95">
        <v>-0.10552283773711668</v>
      </c>
      <c r="G156" s="96">
        <v>179458</v>
      </c>
      <c r="H156" s="95">
        <v>-0.1227121626906531</v>
      </c>
      <c r="I156" s="96">
        <v>76163</v>
      </c>
      <c r="J156" s="95">
        <v>-6.3243342967837179E-2</v>
      </c>
      <c r="K156" s="96">
        <v>419944</v>
      </c>
      <c r="L156" s="95">
        <v>1.5274668420263815E-2</v>
      </c>
      <c r="M156" s="96">
        <v>240486</v>
      </c>
      <c r="N156" s="95">
        <v>0.1502874690289191</v>
      </c>
      <c r="O156" s="96">
        <v>8482</v>
      </c>
      <c r="P156" s="95">
        <v>5.2145058070631745E-3</v>
      </c>
      <c r="Q156" s="96">
        <v>14605</v>
      </c>
      <c r="R156" s="95">
        <v>0.19703303007950157</v>
      </c>
      <c r="S156" s="96">
        <v>42374</v>
      </c>
      <c r="T156" s="95">
        <v>-1.7186593992809973E-2</v>
      </c>
      <c r="U156" s="96">
        <v>3275</v>
      </c>
      <c r="V156" s="95">
        <v>8.0145118733509157E-2</v>
      </c>
      <c r="W156" s="96">
        <v>121814</v>
      </c>
      <c r="X156" s="95">
        <v>0.23206230403560224</v>
      </c>
      <c r="Y156" s="96">
        <v>6063</v>
      </c>
      <c r="Z156" s="95">
        <v>-7.8291273943447814E-2</v>
      </c>
      <c r="AA156" s="96">
        <v>7779</v>
      </c>
      <c r="AB156" s="95">
        <v>0.12755471807508334</v>
      </c>
      <c r="AC156" s="96">
        <v>3914</v>
      </c>
      <c r="AD156" s="95">
        <v>0.40740740740740744</v>
      </c>
      <c r="AE156" s="96">
        <v>907</v>
      </c>
      <c r="AF156" s="95">
        <v>0.24417009602194795</v>
      </c>
      <c r="AG156" s="96">
        <v>1542</v>
      </c>
      <c r="AH156" s="95">
        <v>1.350609756097561</v>
      </c>
      <c r="AI156" s="96">
        <v>1465</v>
      </c>
      <c r="AJ156" s="95">
        <v>4.942693409742116E-2</v>
      </c>
      <c r="AK156" s="96">
        <v>0</v>
      </c>
      <c r="AL156" s="95" t="s">
        <v>113</v>
      </c>
      <c r="AM156" s="96">
        <v>3789</v>
      </c>
      <c r="AN156" s="95">
        <v>-0.15158978952082403</v>
      </c>
      <c r="AO156" s="96">
        <v>2543</v>
      </c>
      <c r="AP156" s="95">
        <v>0.14292134831460679</v>
      </c>
      <c r="AQ156" s="96">
        <v>5435</v>
      </c>
      <c r="AR156" s="95">
        <v>0.19898521950143389</v>
      </c>
      <c r="AS156" s="96">
        <v>1106</v>
      </c>
      <c r="AT156" s="95">
        <v>4.3396226415094441E-2</v>
      </c>
      <c r="AU156" s="96">
        <v>3383</v>
      </c>
      <c r="AV156" s="95">
        <v>0.44882226980728057</v>
      </c>
      <c r="AW156" s="96">
        <v>8159</v>
      </c>
      <c r="AX156" s="95">
        <v>0.6334334334334335</v>
      </c>
      <c r="AY156" s="96">
        <v>4</v>
      </c>
      <c r="AZ156" s="95" t="s">
        <v>113</v>
      </c>
      <c r="BA156" s="96">
        <v>7761</v>
      </c>
      <c r="BB156" s="95">
        <v>0.12578419071518199</v>
      </c>
      <c r="BC156" s="124"/>
      <c r="BD156" s="124"/>
    </row>
    <row r="157" spans="1:56" s="40" customFormat="1" ht="15" hidden="1" customHeight="1" outlineLevel="1" x14ac:dyDescent="0.25">
      <c r="B157" s="71" t="s">
        <v>101</v>
      </c>
      <c r="C157" s="96">
        <v>428927</v>
      </c>
      <c r="D157" s="106">
        <v>3.7443825795871799E-2</v>
      </c>
      <c r="E157" s="96">
        <v>205913</v>
      </c>
      <c r="F157" s="95">
        <v>-2.1925720447064312E-2</v>
      </c>
      <c r="G157" s="96">
        <v>127158</v>
      </c>
      <c r="H157" s="95">
        <v>-5.5072119135907927E-2</v>
      </c>
      <c r="I157" s="96">
        <v>78755</v>
      </c>
      <c r="J157" s="95">
        <v>-2.0898602615744166E-2</v>
      </c>
      <c r="K157" s="96">
        <v>350172</v>
      </c>
      <c r="L157" s="95">
        <v>5.1535989910212798E-2</v>
      </c>
      <c r="M157" s="96">
        <v>223014</v>
      </c>
      <c r="N157" s="95">
        <v>0.12383025685216253</v>
      </c>
      <c r="O157" s="96">
        <v>5835</v>
      </c>
      <c r="P157" s="95">
        <v>-8.0378250591016553E-2</v>
      </c>
      <c r="Q157" s="96">
        <v>13473</v>
      </c>
      <c r="R157" s="95">
        <v>0.33303650934995543</v>
      </c>
      <c r="S157" s="96">
        <v>49646</v>
      </c>
      <c r="T157" s="95">
        <v>0.11483876762777334</v>
      </c>
      <c r="U157" s="96">
        <v>2074</v>
      </c>
      <c r="V157" s="95">
        <v>0.20511330621731561</v>
      </c>
      <c r="W157" s="96">
        <v>113955</v>
      </c>
      <c r="X157" s="95">
        <v>0.12260981784866365</v>
      </c>
      <c r="Y157" s="96">
        <v>5494</v>
      </c>
      <c r="Z157" s="95">
        <v>-0.11799646813292664</v>
      </c>
      <c r="AA157" s="96">
        <v>4719</v>
      </c>
      <c r="AB157" s="95">
        <v>0.48583123425692687</v>
      </c>
      <c r="AC157" s="96">
        <v>3238</v>
      </c>
      <c r="AD157" s="95">
        <v>-0.23614059919792407</v>
      </c>
      <c r="AE157" s="96">
        <v>743</v>
      </c>
      <c r="AF157" s="95">
        <v>-0.19326818675352875</v>
      </c>
      <c r="AG157" s="96">
        <v>1289</v>
      </c>
      <c r="AH157" s="95">
        <v>0.46978335233751434</v>
      </c>
      <c r="AI157" s="96">
        <v>1206</v>
      </c>
      <c r="AJ157" s="95">
        <v>-0.39910313901345296</v>
      </c>
      <c r="AK157" s="96">
        <v>0</v>
      </c>
      <c r="AL157" s="95">
        <v>-1</v>
      </c>
      <c r="AM157" s="96">
        <v>3429</v>
      </c>
      <c r="AN157" s="95">
        <v>-9.3336858804865197E-2</v>
      </c>
      <c r="AO157" s="96">
        <v>2714</v>
      </c>
      <c r="AP157" s="95">
        <v>0.26350093109869643</v>
      </c>
      <c r="AQ157" s="96">
        <v>4536</v>
      </c>
      <c r="AR157" s="95">
        <v>7.8459343794579084E-2</v>
      </c>
      <c r="AS157" s="96">
        <v>1201</v>
      </c>
      <c r="AT157" s="95">
        <v>-1.959183673469389E-2</v>
      </c>
      <c r="AU157" s="96">
        <v>3822</v>
      </c>
      <c r="AV157" s="95">
        <v>0.37482014388489215</v>
      </c>
      <c r="AW157" s="96">
        <v>3274</v>
      </c>
      <c r="AX157" s="95">
        <v>1.0920127795527157</v>
      </c>
      <c r="AY157" s="96">
        <v>0</v>
      </c>
      <c r="AZ157" s="95" t="s">
        <v>113</v>
      </c>
      <c r="BA157" s="96">
        <v>5604</v>
      </c>
      <c r="BB157" s="95">
        <v>0.27347039881099833</v>
      </c>
      <c r="BC157" s="124"/>
      <c r="BD157" s="124"/>
    </row>
    <row r="158" spans="1:56" s="40" customFormat="1" ht="15" hidden="1" customHeight="1" outlineLevel="1" x14ac:dyDescent="0.25">
      <c r="B158" s="71" t="s">
        <v>102</v>
      </c>
      <c r="C158" s="96">
        <v>535364</v>
      </c>
      <c r="D158" s="106">
        <v>9.9641986390142323E-2</v>
      </c>
      <c r="E158" s="96">
        <v>220758</v>
      </c>
      <c r="F158" s="95">
        <v>3.9183934775036011E-2</v>
      </c>
      <c r="G158" s="96">
        <v>136527</v>
      </c>
      <c r="H158" s="95">
        <v>8.6055890986325601E-2</v>
      </c>
      <c r="I158" s="96">
        <v>84231</v>
      </c>
      <c r="J158" s="95">
        <v>-2.9227701776020854E-2</v>
      </c>
      <c r="K158" s="96">
        <v>451133</v>
      </c>
      <c r="L158" s="95">
        <v>0.12759006813535101</v>
      </c>
      <c r="M158" s="96">
        <v>314606</v>
      </c>
      <c r="N158" s="95">
        <v>0.14661943238682551</v>
      </c>
      <c r="O158" s="96">
        <v>8210</v>
      </c>
      <c r="P158" s="95">
        <v>-3.4458426437727896E-2</v>
      </c>
      <c r="Q158" s="96">
        <v>16432</v>
      </c>
      <c r="R158" s="95">
        <v>0.24155647903286748</v>
      </c>
      <c r="S158" s="96">
        <v>62323</v>
      </c>
      <c r="T158" s="95">
        <v>4.5723010839289868E-2</v>
      </c>
      <c r="U158" s="96">
        <v>3055</v>
      </c>
      <c r="V158" s="95">
        <v>0.59863945578231292</v>
      </c>
      <c r="W158" s="96">
        <v>157873</v>
      </c>
      <c r="X158" s="95">
        <v>0.17816550869782621</v>
      </c>
      <c r="Y158" s="96">
        <v>6944</v>
      </c>
      <c r="Z158" s="95">
        <v>-2.2522522522522515E-2</v>
      </c>
      <c r="AA158" s="96">
        <v>4765</v>
      </c>
      <c r="AB158" s="95">
        <v>0.65970045280390099</v>
      </c>
      <c r="AC158" s="96">
        <v>30675</v>
      </c>
      <c r="AD158" s="95">
        <v>0.15510619069136911</v>
      </c>
      <c r="AE158" s="96">
        <v>8022</v>
      </c>
      <c r="AF158" s="95">
        <v>0.47436133063775032</v>
      </c>
      <c r="AG158" s="96">
        <v>6645</v>
      </c>
      <c r="AH158" s="95">
        <v>0.28380989180834626</v>
      </c>
      <c r="AI158" s="96">
        <v>6649</v>
      </c>
      <c r="AJ158" s="95">
        <v>-0.20798094103633114</v>
      </c>
      <c r="AK158" s="96">
        <v>9359</v>
      </c>
      <c r="AL158" s="95">
        <v>0.2405885471898197</v>
      </c>
      <c r="AM158" s="96">
        <v>4189</v>
      </c>
      <c r="AN158" s="95">
        <v>-8.7164959686206189E-2</v>
      </c>
      <c r="AO158" s="96">
        <v>3071</v>
      </c>
      <c r="AP158" s="95">
        <v>0.34692982456140342</v>
      </c>
      <c r="AQ158" s="96">
        <v>4790</v>
      </c>
      <c r="AR158" s="95">
        <v>0.1859371131468186</v>
      </c>
      <c r="AS158" s="96">
        <v>1207</v>
      </c>
      <c r="AT158" s="95">
        <v>-0.118978102189781</v>
      </c>
      <c r="AU158" s="96">
        <v>3247</v>
      </c>
      <c r="AV158" s="95">
        <v>0.64822335025380706</v>
      </c>
      <c r="AW158" s="96">
        <v>1240</v>
      </c>
      <c r="AX158" s="95">
        <v>5.4248704663212433</v>
      </c>
      <c r="AY158" s="96">
        <v>4</v>
      </c>
      <c r="AZ158" s="95" t="s">
        <v>113</v>
      </c>
      <c r="BA158" s="96">
        <v>6581</v>
      </c>
      <c r="BB158" s="95">
        <v>0.24786810687890837</v>
      </c>
      <c r="BC158" s="124"/>
      <c r="BD158" s="124"/>
    </row>
    <row r="159" spans="1:56" s="40" customFormat="1" ht="15" hidden="1" customHeight="1" outlineLevel="1" x14ac:dyDescent="0.25">
      <c r="B159" s="71" t="s">
        <v>103</v>
      </c>
      <c r="C159" s="96">
        <v>493316</v>
      </c>
      <c r="D159" s="106">
        <v>3.1854034935064224E-2</v>
      </c>
      <c r="E159" s="96">
        <v>186404</v>
      </c>
      <c r="F159" s="95">
        <v>-3.9139780512069788E-2</v>
      </c>
      <c r="G159" s="96">
        <v>112282</v>
      </c>
      <c r="H159" s="95">
        <v>-2.1388230372333061E-2</v>
      </c>
      <c r="I159" s="96">
        <v>74122</v>
      </c>
      <c r="J159" s="95">
        <v>-6.5944174910213649E-2</v>
      </c>
      <c r="K159" s="96">
        <v>419194</v>
      </c>
      <c r="L159" s="95">
        <v>5.1317677036204712E-2</v>
      </c>
      <c r="M159" s="96">
        <v>306912</v>
      </c>
      <c r="N159" s="95">
        <v>8.0691277341934375E-2</v>
      </c>
      <c r="O159" s="96">
        <v>7241</v>
      </c>
      <c r="P159" s="95">
        <v>0.16846861384540901</v>
      </c>
      <c r="Q159" s="96">
        <v>16062</v>
      </c>
      <c r="R159" s="95">
        <v>8.9466187343145931E-2</v>
      </c>
      <c r="S159" s="96">
        <v>70770</v>
      </c>
      <c r="T159" s="95">
        <v>4.8739645233473183E-2</v>
      </c>
      <c r="U159" s="96">
        <v>4102</v>
      </c>
      <c r="V159" s="95">
        <v>1.3493699885452464</v>
      </c>
      <c r="W159" s="96">
        <v>125895</v>
      </c>
      <c r="X159" s="95">
        <v>8.3042273876911876E-2</v>
      </c>
      <c r="Y159" s="96">
        <v>5369</v>
      </c>
      <c r="Z159" s="95">
        <v>-0.12557003257328991</v>
      </c>
      <c r="AA159" s="96">
        <v>6703</v>
      </c>
      <c r="AB159" s="95">
        <v>0.95994152046783632</v>
      </c>
      <c r="AC159" s="96">
        <v>50936</v>
      </c>
      <c r="AD159" s="95">
        <v>3.8980112187659399E-2</v>
      </c>
      <c r="AE159" s="96">
        <v>15281</v>
      </c>
      <c r="AF159" s="95">
        <v>0.12063655030800824</v>
      </c>
      <c r="AG159" s="96">
        <v>10813</v>
      </c>
      <c r="AH159" s="95">
        <v>-5.8429118773946409E-2</v>
      </c>
      <c r="AI159" s="96">
        <v>10435</v>
      </c>
      <c r="AJ159" s="95">
        <v>-2.3031551352869606E-2</v>
      </c>
      <c r="AK159" s="96">
        <v>14407</v>
      </c>
      <c r="AL159" s="95">
        <v>8.9458560193587333E-2</v>
      </c>
      <c r="AM159" s="96">
        <v>4432</v>
      </c>
      <c r="AN159" s="95">
        <v>2.0257826887661201E-2</v>
      </c>
      <c r="AO159" s="96">
        <v>3879</v>
      </c>
      <c r="AP159" s="95">
        <v>7.9899777282850692E-2</v>
      </c>
      <c r="AQ159" s="96">
        <v>2979</v>
      </c>
      <c r="AR159" s="95">
        <v>0.36463582226294089</v>
      </c>
      <c r="AS159" s="96">
        <v>678</v>
      </c>
      <c r="AT159" s="95">
        <v>9.886547811993518E-2</v>
      </c>
      <c r="AU159" s="96">
        <v>2094</v>
      </c>
      <c r="AV159" s="95">
        <v>0.51191335740072197</v>
      </c>
      <c r="AW159" s="96">
        <v>834</v>
      </c>
      <c r="AX159" s="95">
        <v>-0.17832512315270932</v>
      </c>
      <c r="AY159" s="96">
        <v>1</v>
      </c>
      <c r="AZ159" s="95" t="s">
        <v>113</v>
      </c>
      <c r="BA159" s="96">
        <v>4937</v>
      </c>
      <c r="BB159" s="95">
        <v>-4.8921417565485403E-2</v>
      </c>
      <c r="BC159" s="124"/>
      <c r="BD159" s="124"/>
    </row>
    <row r="160" spans="1:56" s="40" customFormat="1" ht="15" hidden="1" customHeight="1" outlineLevel="1" x14ac:dyDescent="0.25">
      <c r="B160" s="71" t="s">
        <v>104</v>
      </c>
      <c r="C160" s="96">
        <v>499773</v>
      </c>
      <c r="D160" s="106">
        <v>-4.325183685829459E-3</v>
      </c>
      <c r="E160" s="96">
        <v>198726</v>
      </c>
      <c r="F160" s="95">
        <v>-8.6304638684671531E-2</v>
      </c>
      <c r="G160" s="96">
        <v>125921</v>
      </c>
      <c r="H160" s="95">
        <v>-9.1990077734031339E-2</v>
      </c>
      <c r="I160" s="96">
        <v>72805</v>
      </c>
      <c r="J160" s="95">
        <v>-7.7308155376718868E-2</v>
      </c>
      <c r="K160" s="96">
        <v>426968</v>
      </c>
      <c r="L160" s="95">
        <v>9.2875597758126371E-3</v>
      </c>
      <c r="M160" s="96">
        <v>301047</v>
      </c>
      <c r="N160" s="95">
        <v>5.8678932765041658E-2</v>
      </c>
      <c r="O160" s="96">
        <v>7226</v>
      </c>
      <c r="P160" s="95">
        <v>6.1554282356397927E-2</v>
      </c>
      <c r="Q160" s="96">
        <v>15074</v>
      </c>
      <c r="R160" s="95">
        <v>1.8926591861565534E-2</v>
      </c>
      <c r="S160" s="96">
        <v>66618</v>
      </c>
      <c r="T160" s="95">
        <v>5.5150785605676544E-2</v>
      </c>
      <c r="U160" s="96">
        <v>5312</v>
      </c>
      <c r="V160" s="95">
        <v>1.1968569065343257</v>
      </c>
      <c r="W160" s="96">
        <v>124679</v>
      </c>
      <c r="X160" s="95">
        <v>1.4268863127923526E-2</v>
      </c>
      <c r="Y160" s="96">
        <v>4536</v>
      </c>
      <c r="Z160" s="95">
        <v>-0.21495327102803741</v>
      </c>
      <c r="AA160" s="96">
        <v>7450</v>
      </c>
      <c r="AB160" s="95">
        <v>0.8436030685473892</v>
      </c>
      <c r="AC160" s="96">
        <v>49590</v>
      </c>
      <c r="AD160" s="95">
        <v>9.3832715722604654E-2</v>
      </c>
      <c r="AE160" s="96">
        <v>14034</v>
      </c>
      <c r="AF160" s="95">
        <v>0.22013562858633273</v>
      </c>
      <c r="AG160" s="96">
        <v>10127</v>
      </c>
      <c r="AH160" s="95">
        <v>3.8347175228135022E-2</v>
      </c>
      <c r="AI160" s="96">
        <v>9862</v>
      </c>
      <c r="AJ160" s="95">
        <v>-8.7274409995372504E-2</v>
      </c>
      <c r="AK160" s="96">
        <v>15567</v>
      </c>
      <c r="AL160" s="95">
        <v>0.17256703826453745</v>
      </c>
      <c r="AM160" s="96">
        <v>3438</v>
      </c>
      <c r="AN160" s="95">
        <v>-7.5557945684323724E-2</v>
      </c>
      <c r="AO160" s="96">
        <v>3169</v>
      </c>
      <c r="AP160" s="95">
        <v>3.5620915032679834E-2</v>
      </c>
      <c r="AQ160" s="96">
        <v>3159</v>
      </c>
      <c r="AR160" s="95">
        <v>0.77272727272727271</v>
      </c>
      <c r="AS160" s="96">
        <v>580</v>
      </c>
      <c r="AT160" s="95">
        <v>3.0195381882770933E-2</v>
      </c>
      <c r="AU160" s="96">
        <v>2232</v>
      </c>
      <c r="AV160" s="95">
        <v>0.19999999999999996</v>
      </c>
      <c r="AW160" s="96">
        <v>1269</v>
      </c>
      <c r="AX160" s="95">
        <v>-7.6419213973799138E-2</v>
      </c>
      <c r="AY160" s="96">
        <v>3</v>
      </c>
      <c r="AZ160" s="95" t="s">
        <v>113</v>
      </c>
      <c r="BA160" s="96">
        <v>6712</v>
      </c>
      <c r="BB160" s="95">
        <v>0.10940919037199115</v>
      </c>
      <c r="BC160" s="124"/>
      <c r="BD160" s="124"/>
    </row>
    <row r="161" spans="2:56" s="40" customFormat="1" ht="15" customHeight="1" collapsed="1" x14ac:dyDescent="0.25">
      <c r="B161" s="103">
        <v>2010</v>
      </c>
      <c r="C161" s="104">
        <v>5611839</v>
      </c>
      <c r="D161" s="105">
        <v>2.0575590594140492E-2</v>
      </c>
      <c r="E161" s="104">
        <v>2499685</v>
      </c>
      <c r="F161" s="105">
        <v>-1.1029987766877469E-2</v>
      </c>
      <c r="G161" s="104">
        <v>1563869</v>
      </c>
      <c r="H161" s="105">
        <v>3.8307954099778829E-3</v>
      </c>
      <c r="I161" s="104">
        <v>935816</v>
      </c>
      <c r="J161" s="105">
        <v>-4.1127920857006672E-2</v>
      </c>
      <c r="K161" s="104">
        <v>4676023</v>
      </c>
      <c r="L161" s="105">
        <v>3.389048022826846E-2</v>
      </c>
      <c r="M161" s="104">
        <v>3112154</v>
      </c>
      <c r="N161" s="105">
        <v>4.9685582108198512E-2</v>
      </c>
      <c r="O161" s="104">
        <v>85536</v>
      </c>
      <c r="P161" s="105">
        <v>-8.7150009271277362E-3</v>
      </c>
      <c r="Q161" s="104">
        <v>170451</v>
      </c>
      <c r="R161" s="105">
        <v>0.15009513784867012</v>
      </c>
      <c r="S161" s="104">
        <v>660055</v>
      </c>
      <c r="T161" s="105">
        <v>2.4166770109235403E-2</v>
      </c>
      <c r="U161" s="104">
        <v>44479</v>
      </c>
      <c r="V161" s="105">
        <v>0.35813740458015264</v>
      </c>
      <c r="W161" s="104">
        <v>1442736</v>
      </c>
      <c r="X161" s="105">
        <v>7.8421494040313178E-2</v>
      </c>
      <c r="Y161" s="104">
        <v>74266</v>
      </c>
      <c r="Z161" s="105">
        <v>-0.18268659344529303</v>
      </c>
      <c r="AA161" s="104">
        <v>64779</v>
      </c>
      <c r="AB161" s="105">
        <v>0.26279776989356307</v>
      </c>
      <c r="AC161" s="104">
        <v>300749</v>
      </c>
      <c r="AD161" s="105">
        <v>-7.1937073575653931E-2</v>
      </c>
      <c r="AE161" s="104">
        <v>81347</v>
      </c>
      <c r="AF161" s="105">
        <v>-5.9343886955214531E-2</v>
      </c>
      <c r="AG161" s="104">
        <v>67321</v>
      </c>
      <c r="AH161" s="105">
        <v>-1.1714793229495424E-2</v>
      </c>
      <c r="AI161" s="104">
        <v>74250</v>
      </c>
      <c r="AJ161" s="105">
        <v>-0.11254272942413879</v>
      </c>
      <c r="AK161" s="104">
        <v>77831</v>
      </c>
      <c r="AL161" s="105">
        <v>-9.2847069244845426E-2</v>
      </c>
      <c r="AM161" s="104">
        <v>45114</v>
      </c>
      <c r="AN161" s="105">
        <v>-3.8532031882698936E-2</v>
      </c>
      <c r="AO161" s="104">
        <v>36453</v>
      </c>
      <c r="AP161" s="105">
        <v>0.12540520514957865</v>
      </c>
      <c r="AQ161" s="104">
        <v>44736</v>
      </c>
      <c r="AR161" s="105">
        <v>0.1328724454911494</v>
      </c>
      <c r="AS161" s="104">
        <v>9690</v>
      </c>
      <c r="AT161" s="105">
        <v>-0.20625819134993451</v>
      </c>
      <c r="AU161" s="104">
        <v>30595</v>
      </c>
      <c r="AV161" s="105">
        <v>0.13816450280867532</v>
      </c>
      <c r="AW161" s="104">
        <v>30945</v>
      </c>
      <c r="AX161" s="105">
        <v>0.63695514176893786</v>
      </c>
      <c r="AY161" s="104">
        <v>18</v>
      </c>
      <c r="AZ161" s="105" t="s">
        <v>113</v>
      </c>
      <c r="BA161" s="104">
        <v>71552</v>
      </c>
      <c r="BB161" s="105">
        <v>5.7568351916908567E-2</v>
      </c>
      <c r="BC161" s="124"/>
      <c r="BD161" s="124"/>
    </row>
    <row r="162" spans="2:56" s="40" customFormat="1" ht="15" hidden="1" customHeight="1" outlineLevel="1" x14ac:dyDescent="0.25">
      <c r="B162" s="71" t="s">
        <v>114</v>
      </c>
      <c r="C162" s="96">
        <v>454855</v>
      </c>
      <c r="D162" s="106">
        <v>-0.10841415701617518</v>
      </c>
      <c r="E162" s="96">
        <v>164000</v>
      </c>
      <c r="F162" s="106">
        <v>-0.11560983500485278</v>
      </c>
      <c r="G162" s="96">
        <v>92380</v>
      </c>
      <c r="H162" s="106">
        <v>-0.1097362359902474</v>
      </c>
      <c r="I162" s="96">
        <v>71639</v>
      </c>
      <c r="J162" s="106">
        <v>-0.1097362359902474</v>
      </c>
      <c r="K162" s="96">
        <v>383216</v>
      </c>
      <c r="L162" s="106">
        <v>-0.10561975022813674</v>
      </c>
      <c r="M162" s="96">
        <v>290836</v>
      </c>
      <c r="N162" s="106">
        <v>-0.10430422785059623</v>
      </c>
      <c r="O162" s="96">
        <v>6765</v>
      </c>
      <c r="P162" s="106">
        <v>-4.0153234960272455E-2</v>
      </c>
      <c r="Q162" s="96">
        <v>12476</v>
      </c>
      <c r="R162" s="106">
        <v>-3.6735345791406582E-3</v>
      </c>
      <c r="S162" s="96">
        <v>65599</v>
      </c>
      <c r="T162" s="106">
        <v>-9.1854251460531056E-2</v>
      </c>
      <c r="U162" s="96">
        <v>2926</v>
      </c>
      <c r="V162" s="106">
        <v>-0.42412910844321983</v>
      </c>
      <c r="W162" s="96">
        <v>112082</v>
      </c>
      <c r="X162" s="106">
        <v>-0.13822850991849911</v>
      </c>
      <c r="Y162" s="96">
        <v>9597</v>
      </c>
      <c r="Z162" s="106">
        <v>0.10883882149046786</v>
      </c>
      <c r="AA162" s="96">
        <v>7259</v>
      </c>
      <c r="AB162" s="106">
        <v>-0.16534437162239857</v>
      </c>
      <c r="AC162" s="96">
        <v>54101</v>
      </c>
      <c r="AD162" s="106">
        <v>-7.1737414639168162E-2</v>
      </c>
      <c r="AE162" s="96">
        <v>14844</v>
      </c>
      <c r="AF162" s="95">
        <v>1.3491635186184681E-3</v>
      </c>
      <c r="AG162" s="96">
        <v>10971</v>
      </c>
      <c r="AH162" s="95">
        <v>-0.15091711167866262</v>
      </c>
      <c r="AI162" s="96">
        <v>13172</v>
      </c>
      <c r="AJ162" s="95">
        <v>-0.17406571356909961</v>
      </c>
      <c r="AK162" s="96">
        <v>15114</v>
      </c>
      <c r="AL162" s="95">
        <v>3.598601686201941E-2</v>
      </c>
      <c r="AM162" s="96">
        <v>3823</v>
      </c>
      <c r="AN162" s="95">
        <v>0.21984684109763886</v>
      </c>
      <c r="AO162" s="96">
        <v>3705</v>
      </c>
      <c r="AP162" s="95">
        <v>-6.0121765601217625E-2</v>
      </c>
      <c r="AQ162" s="96">
        <v>3121</v>
      </c>
      <c r="AR162" s="95">
        <v>4.4511378848728356E-2</v>
      </c>
      <c r="AS162" s="96">
        <v>971</v>
      </c>
      <c r="AT162" s="95">
        <v>0.56612903225806455</v>
      </c>
      <c r="AU162" s="96">
        <v>2521</v>
      </c>
      <c r="AV162" s="106">
        <v>7.5970977379428151E-2</v>
      </c>
      <c r="AW162" s="96">
        <v>224</v>
      </c>
      <c r="AX162" s="106">
        <v>223</v>
      </c>
      <c r="AY162" s="96"/>
      <c r="AZ162" s="106"/>
      <c r="BA162" s="96">
        <v>5666</v>
      </c>
      <c r="BB162" s="106">
        <v>-0.37715730460591401</v>
      </c>
      <c r="BC162" s="124"/>
      <c r="BD162" s="124"/>
    </row>
    <row r="163" spans="2:56" s="40" customFormat="1" ht="15" hidden="1" customHeight="1" outlineLevel="1" x14ac:dyDescent="0.25">
      <c r="B163" s="71" t="s">
        <v>115</v>
      </c>
      <c r="C163" s="96">
        <v>448812</v>
      </c>
      <c r="D163" s="106">
        <v>-0.17599734152418056</v>
      </c>
      <c r="E163" s="96">
        <v>167582</v>
      </c>
      <c r="F163" s="106">
        <v>-0.14206599727688562</v>
      </c>
      <c r="G163" s="96">
        <v>96723</v>
      </c>
      <c r="H163" s="106">
        <v>-0.13836354728074474</v>
      </c>
      <c r="I163" s="96">
        <v>71517</v>
      </c>
      <c r="J163" s="106">
        <v>-0.13836354728074474</v>
      </c>
      <c r="K163" s="96">
        <v>377295</v>
      </c>
      <c r="L163" s="106">
        <v>-0.18126897395780217</v>
      </c>
      <c r="M163" s="96">
        <v>280572</v>
      </c>
      <c r="N163" s="106">
        <v>-0.1950862657570559</v>
      </c>
      <c r="O163" s="96">
        <v>7227</v>
      </c>
      <c r="P163" s="106">
        <v>-0.24014299232467673</v>
      </c>
      <c r="Q163" s="96">
        <v>11471</v>
      </c>
      <c r="R163" s="106">
        <v>-5.2061813073299712E-2</v>
      </c>
      <c r="S163" s="96">
        <v>59765</v>
      </c>
      <c r="T163" s="106">
        <v>-0.19080114274882543</v>
      </c>
      <c r="U163" s="96">
        <v>4076</v>
      </c>
      <c r="V163" s="106">
        <v>-0.153478712357217</v>
      </c>
      <c r="W163" s="96">
        <v>112831</v>
      </c>
      <c r="X163" s="106">
        <v>-0.26592498617481541</v>
      </c>
      <c r="Y163" s="96">
        <v>9025</v>
      </c>
      <c r="Z163" s="106">
        <v>1.0751483928771455E-2</v>
      </c>
      <c r="AA163" s="96">
        <v>5898</v>
      </c>
      <c r="AB163" s="106">
        <v>-0.11388221153846156</v>
      </c>
      <c r="AC163" s="96">
        <v>53510</v>
      </c>
      <c r="AD163" s="106">
        <v>-4.969098529516236E-2</v>
      </c>
      <c r="AE163" s="96">
        <v>14898</v>
      </c>
      <c r="AF163" s="95">
        <v>4.6722405676947965E-2</v>
      </c>
      <c r="AG163" s="96">
        <v>12000</v>
      </c>
      <c r="AH163" s="95">
        <v>-5.3030303030302983E-2</v>
      </c>
      <c r="AI163" s="96">
        <v>12725</v>
      </c>
      <c r="AJ163" s="95">
        <v>-0.15555113146194177</v>
      </c>
      <c r="AK163" s="96">
        <v>13887</v>
      </c>
      <c r="AL163" s="95">
        <v>-3.118459606529933E-2</v>
      </c>
      <c r="AM163" s="96">
        <v>3628</v>
      </c>
      <c r="AN163" s="95">
        <v>-3.0464991982896872E-2</v>
      </c>
      <c r="AO163" s="96">
        <v>3113</v>
      </c>
      <c r="AP163" s="95">
        <v>-0.32604459839792166</v>
      </c>
      <c r="AQ163" s="96">
        <v>1639</v>
      </c>
      <c r="AR163" s="95">
        <v>-0.26568100358422941</v>
      </c>
      <c r="AS163" s="96">
        <v>899</v>
      </c>
      <c r="AT163" s="95">
        <v>-0.17749313815187562</v>
      </c>
      <c r="AU163" s="96">
        <v>2135</v>
      </c>
      <c r="AV163" s="106">
        <v>0.10165118679050567</v>
      </c>
      <c r="AW163" s="96">
        <v>0</v>
      </c>
      <c r="AX163" s="106" t="s">
        <v>113</v>
      </c>
      <c r="AY163" s="96"/>
      <c r="AZ163" s="106"/>
      <c r="BA163" s="96">
        <v>5355</v>
      </c>
      <c r="BB163" s="106">
        <v>-0.40933156849768371</v>
      </c>
      <c r="BC163" s="124"/>
      <c r="BD163" s="124"/>
    </row>
    <row r="164" spans="2:56" s="40" customFormat="1" ht="15" hidden="1" customHeight="1" outlineLevel="1" x14ac:dyDescent="0.25">
      <c r="B164" s="71" t="s">
        <v>116</v>
      </c>
      <c r="C164" s="96">
        <v>489254</v>
      </c>
      <c r="D164" s="106">
        <v>-0.19521855990946391</v>
      </c>
      <c r="E164" s="96">
        <v>186040</v>
      </c>
      <c r="F164" s="106">
        <v>-0.21710255137663304</v>
      </c>
      <c r="G164" s="96">
        <v>103997</v>
      </c>
      <c r="H164" s="106">
        <v>-0.27082588362325855</v>
      </c>
      <c r="I164" s="96">
        <v>82140</v>
      </c>
      <c r="J164" s="106">
        <v>-0.27082588362325855</v>
      </c>
      <c r="K164" s="96">
        <v>407114</v>
      </c>
      <c r="L164" s="106">
        <v>-0.20610058833509159</v>
      </c>
      <c r="M164" s="96">
        <v>303117</v>
      </c>
      <c r="N164" s="106">
        <v>-0.18116321789399747</v>
      </c>
      <c r="O164" s="96">
        <v>6871</v>
      </c>
      <c r="P164" s="106">
        <v>-0.26810822326374095</v>
      </c>
      <c r="Q164" s="96">
        <v>11456</v>
      </c>
      <c r="R164" s="106">
        <v>-0.14641233887191718</v>
      </c>
      <c r="S164" s="96">
        <v>62541</v>
      </c>
      <c r="T164" s="106">
        <v>-0.27734189940260912</v>
      </c>
      <c r="U164" s="96">
        <v>4332</v>
      </c>
      <c r="V164" s="106">
        <v>-0.22504472271914133</v>
      </c>
      <c r="W164" s="96">
        <v>126070</v>
      </c>
      <c r="X164" s="106">
        <v>-0.17060847483273356</v>
      </c>
      <c r="Y164" s="96">
        <v>9526</v>
      </c>
      <c r="Z164" s="106">
        <v>-4.0588176049954683E-2</v>
      </c>
      <c r="AA164" s="96">
        <v>4466</v>
      </c>
      <c r="AB164" s="106">
        <v>-0.27180825044839396</v>
      </c>
      <c r="AC164" s="96">
        <v>60750</v>
      </c>
      <c r="AD164" s="106">
        <v>-3.2720324814903279E-2</v>
      </c>
      <c r="AE164" s="96">
        <v>17084</v>
      </c>
      <c r="AF164" s="95">
        <v>5.2368343630480041E-3</v>
      </c>
      <c r="AG164" s="96">
        <v>12568</v>
      </c>
      <c r="AH164" s="95">
        <v>-9.7061570515123208E-2</v>
      </c>
      <c r="AI164" s="96">
        <v>14898</v>
      </c>
      <c r="AJ164" s="95">
        <v>-0.10030798961289933</v>
      </c>
      <c r="AK164" s="96">
        <v>16200</v>
      </c>
      <c r="AL164" s="95">
        <v>5.6613618575528379E-2</v>
      </c>
      <c r="AM164" s="96">
        <v>3632</v>
      </c>
      <c r="AN164" s="95">
        <v>-0.16754526701810679</v>
      </c>
      <c r="AO164" s="96">
        <v>2731</v>
      </c>
      <c r="AP164" s="95">
        <v>-0.40682015638575153</v>
      </c>
      <c r="AQ164" s="96">
        <v>1939</v>
      </c>
      <c r="AR164" s="95">
        <v>-0.26469472885855139</v>
      </c>
      <c r="AS164" s="96">
        <v>855</v>
      </c>
      <c r="AT164" s="95">
        <v>-8.1632653061224469E-2</v>
      </c>
      <c r="AU164" s="96">
        <v>2338</v>
      </c>
      <c r="AV164" s="106">
        <v>0.26378378378378375</v>
      </c>
      <c r="AW164" s="96">
        <v>185</v>
      </c>
      <c r="AX164" s="106">
        <v>-0.73609129814550645</v>
      </c>
      <c r="AY164" s="96"/>
      <c r="AZ164" s="106"/>
      <c r="BA164" s="96">
        <v>5425</v>
      </c>
      <c r="BB164" s="106">
        <v>-0.41515739542906427</v>
      </c>
      <c r="BC164" s="124"/>
      <c r="BD164" s="124"/>
    </row>
    <row r="165" spans="2:56" s="40" customFormat="1" ht="15" hidden="1" customHeight="1" outlineLevel="1" x14ac:dyDescent="0.25">
      <c r="B165" s="71" t="s">
        <v>117</v>
      </c>
      <c r="C165" s="96">
        <v>462721</v>
      </c>
      <c r="D165" s="106">
        <v>-9.5454803137907995E-2</v>
      </c>
      <c r="E165" s="96">
        <v>213462</v>
      </c>
      <c r="F165" s="106">
        <v>-6.6954162352046764E-2</v>
      </c>
      <c r="G165" s="96">
        <v>127448</v>
      </c>
      <c r="H165" s="106">
        <v>-8.5896258893734201E-2</v>
      </c>
      <c r="I165" s="96">
        <v>86101</v>
      </c>
      <c r="J165" s="106">
        <v>-8.5896258893734201E-2</v>
      </c>
      <c r="K165" s="96">
        <v>376620</v>
      </c>
      <c r="L165" s="106">
        <v>-0.10775120705421914</v>
      </c>
      <c r="M165" s="96">
        <v>249172</v>
      </c>
      <c r="N165" s="106">
        <v>-0.11853062495135813</v>
      </c>
      <c r="O165" s="96">
        <v>7183</v>
      </c>
      <c r="P165" s="106">
        <v>-0.14640522875816997</v>
      </c>
      <c r="Q165" s="96">
        <v>14349</v>
      </c>
      <c r="R165" s="106">
        <v>0.2558200595133906</v>
      </c>
      <c r="S165" s="96">
        <v>57447</v>
      </c>
      <c r="T165" s="106">
        <v>-0.16172479206187074</v>
      </c>
      <c r="U165" s="96">
        <v>4262</v>
      </c>
      <c r="V165" s="106">
        <v>-0.22012808783165594</v>
      </c>
      <c r="W165" s="96">
        <v>113784</v>
      </c>
      <c r="X165" s="106">
        <v>-0.15363215757449533</v>
      </c>
      <c r="Y165" s="96">
        <v>9199</v>
      </c>
      <c r="Z165" s="106">
        <v>0.19142598109053233</v>
      </c>
      <c r="AA165" s="96">
        <v>3883</v>
      </c>
      <c r="AB165" s="106">
        <v>-0.18595387840670863</v>
      </c>
      <c r="AC165" s="96">
        <v>20520</v>
      </c>
      <c r="AD165" s="106">
        <v>2.6975626845503253E-2</v>
      </c>
      <c r="AE165" s="96">
        <v>6147</v>
      </c>
      <c r="AF165" s="95">
        <v>-1.6322611617858862E-2</v>
      </c>
      <c r="AG165" s="96">
        <v>3354</v>
      </c>
      <c r="AH165" s="95">
        <v>-2.215743440233231E-2</v>
      </c>
      <c r="AI165" s="96">
        <v>5247</v>
      </c>
      <c r="AJ165" s="95">
        <v>-5.6973400431344356E-2</v>
      </c>
      <c r="AK165" s="96">
        <v>5772</v>
      </c>
      <c r="AL165" s="95">
        <v>0.21823554242296317</v>
      </c>
      <c r="AM165" s="96">
        <v>3747</v>
      </c>
      <c r="AN165" s="95">
        <v>-0.10186960690316393</v>
      </c>
      <c r="AO165" s="96">
        <v>2937</v>
      </c>
      <c r="AP165" s="95">
        <v>-9.6029547553093231E-2</v>
      </c>
      <c r="AQ165" s="96">
        <v>2811</v>
      </c>
      <c r="AR165" s="95">
        <v>-0.16463595839524514</v>
      </c>
      <c r="AS165" s="96">
        <v>923</v>
      </c>
      <c r="AT165" s="95">
        <v>-4.9433573635427441E-2</v>
      </c>
      <c r="AU165" s="96">
        <v>2123</v>
      </c>
      <c r="AV165" s="106">
        <v>-0.19277566539923952</v>
      </c>
      <c r="AW165" s="96">
        <v>789</v>
      </c>
      <c r="AX165" s="106">
        <v>0.49715370018975324</v>
      </c>
      <c r="AY165" s="96"/>
      <c r="AZ165" s="106"/>
      <c r="BA165" s="96">
        <v>5203</v>
      </c>
      <c r="BB165" s="106">
        <v>-0.25862068965517238</v>
      </c>
      <c r="BC165" s="124"/>
      <c r="BD165" s="124"/>
    </row>
    <row r="166" spans="2:56" s="40" customFormat="1" ht="15" hidden="1" customHeight="1" outlineLevel="1" x14ac:dyDescent="0.25">
      <c r="B166" s="71" t="s">
        <v>118</v>
      </c>
      <c r="C166" s="96">
        <v>388311</v>
      </c>
      <c r="D166" s="106">
        <v>-0.12779085542807345</v>
      </c>
      <c r="E166" s="96">
        <v>202117</v>
      </c>
      <c r="F166" s="106">
        <v>-0.13284514341115206</v>
      </c>
      <c r="G166" s="96">
        <v>116243</v>
      </c>
      <c r="H166" s="106">
        <v>-0.13387874317306336</v>
      </c>
      <c r="I166" s="96">
        <v>85896</v>
      </c>
      <c r="J166" s="106">
        <v>-0.13387874317306336</v>
      </c>
      <c r="K166" s="96">
        <v>302415</v>
      </c>
      <c r="L166" s="106">
        <v>-0.12674807758389184</v>
      </c>
      <c r="M166" s="96">
        <v>186172</v>
      </c>
      <c r="N166" s="106">
        <v>-0.12223594753368727</v>
      </c>
      <c r="O166" s="96">
        <v>6123</v>
      </c>
      <c r="P166" s="106">
        <v>-0.18609597235145559</v>
      </c>
      <c r="Q166" s="96">
        <v>10286</v>
      </c>
      <c r="R166" s="106">
        <v>0.11320346320346331</v>
      </c>
      <c r="S166" s="96">
        <v>41151</v>
      </c>
      <c r="T166" s="106">
        <v>-0.1203856101575359</v>
      </c>
      <c r="U166" s="96">
        <v>2667</v>
      </c>
      <c r="V166" s="106">
        <v>6.4150943396226179E-3</v>
      </c>
      <c r="W166" s="96">
        <v>96936</v>
      </c>
      <c r="X166" s="106">
        <v>-0.12695439152676702</v>
      </c>
      <c r="Y166" s="96">
        <v>8910</v>
      </c>
      <c r="Z166" s="106">
        <v>9.1743119266054496E-3</v>
      </c>
      <c r="AA166" s="96">
        <v>2308</v>
      </c>
      <c r="AB166" s="106">
        <v>-0.31166119892633459</v>
      </c>
      <c r="AC166" s="96">
        <v>1660</v>
      </c>
      <c r="AD166" s="106">
        <v>-0.40714285714285714</v>
      </c>
      <c r="AE166" s="96">
        <v>0</v>
      </c>
      <c r="AF166" s="95">
        <v>-1</v>
      </c>
      <c r="AG166" s="96">
        <v>0</v>
      </c>
      <c r="AH166" s="95">
        <v>-1</v>
      </c>
      <c r="AI166" s="96">
        <v>1314</v>
      </c>
      <c r="AJ166" s="95">
        <v>-5.1263537906137135E-2</v>
      </c>
      <c r="AK166" s="96">
        <v>346</v>
      </c>
      <c r="AL166" s="95">
        <v>1.8595041322314048</v>
      </c>
      <c r="AM166" s="96">
        <v>3685</v>
      </c>
      <c r="AN166" s="95">
        <v>4.6346782988004875E-3</v>
      </c>
      <c r="AO166" s="96">
        <v>2150</v>
      </c>
      <c r="AP166" s="95">
        <v>-0.15220820189274453</v>
      </c>
      <c r="AQ166" s="96">
        <v>4302</v>
      </c>
      <c r="AR166" s="95">
        <v>-4.5908183632734523E-2</v>
      </c>
      <c r="AS166" s="96">
        <v>966</v>
      </c>
      <c r="AT166" s="95">
        <v>-0.25290023201856149</v>
      </c>
      <c r="AU166" s="96">
        <v>1422</v>
      </c>
      <c r="AV166" s="106">
        <v>-0.43660855784469099</v>
      </c>
      <c r="AW166" s="96">
        <v>736</v>
      </c>
      <c r="AX166" s="106">
        <v>-0.11750599520383698</v>
      </c>
      <c r="AY166" s="96"/>
      <c r="AZ166" s="106"/>
      <c r="BA166" s="96">
        <v>2868</v>
      </c>
      <c r="BB166" s="106">
        <v>-0.36604774535809015</v>
      </c>
      <c r="BC166" s="124"/>
      <c r="BD166" s="124"/>
    </row>
    <row r="167" spans="2:56" s="40" customFormat="1" ht="15" hidden="1" customHeight="1" outlineLevel="1" x14ac:dyDescent="0.25">
      <c r="B167" s="71" t="s">
        <v>119</v>
      </c>
      <c r="C167" s="96">
        <v>400295</v>
      </c>
      <c r="D167" s="106">
        <v>-0.12885605162076585</v>
      </c>
      <c r="E167" s="96">
        <v>214113</v>
      </c>
      <c r="F167" s="106">
        <v>-0.14951620456728287</v>
      </c>
      <c r="G167" s="96">
        <v>130415</v>
      </c>
      <c r="H167" s="106">
        <v>-0.15890592954712557</v>
      </c>
      <c r="I167" s="96">
        <v>83878</v>
      </c>
      <c r="J167" s="106">
        <v>-0.15890592954712557</v>
      </c>
      <c r="K167" s="96">
        <v>316417</v>
      </c>
      <c r="L167" s="106">
        <v>-0.12734939725808281</v>
      </c>
      <c r="M167" s="96">
        <v>186002</v>
      </c>
      <c r="N167" s="106">
        <v>-0.10377326671131692</v>
      </c>
      <c r="O167" s="96">
        <v>5615</v>
      </c>
      <c r="P167" s="106">
        <v>-0.21181920269511512</v>
      </c>
      <c r="Q167" s="96">
        <v>9704</v>
      </c>
      <c r="R167" s="106">
        <v>2.9165340969349973E-2</v>
      </c>
      <c r="S167" s="96">
        <v>37753</v>
      </c>
      <c r="T167" s="106">
        <v>-0.14055136931727641</v>
      </c>
      <c r="U167" s="96">
        <v>1597</v>
      </c>
      <c r="V167" s="106">
        <v>-0.38882510524301572</v>
      </c>
      <c r="W167" s="96">
        <v>94510</v>
      </c>
      <c r="X167" s="106">
        <v>-9.673041450430564E-2</v>
      </c>
      <c r="Y167" s="96">
        <v>6278</v>
      </c>
      <c r="Z167" s="106">
        <v>-0.30174619063507957</v>
      </c>
      <c r="AA167" s="96">
        <v>3363</v>
      </c>
      <c r="AB167" s="106">
        <v>-0.21571828358208955</v>
      </c>
      <c r="AC167" s="96">
        <v>2781</v>
      </c>
      <c r="AD167" s="106">
        <v>-0.21329561527581331</v>
      </c>
      <c r="AE167" s="96">
        <v>547</v>
      </c>
      <c r="AF167" s="95">
        <v>0.47043010752688175</v>
      </c>
      <c r="AG167" s="96">
        <v>551</v>
      </c>
      <c r="AH167" s="95">
        <v>-0.687995469988675</v>
      </c>
      <c r="AI167" s="96">
        <v>1683</v>
      </c>
      <c r="AJ167" s="95">
        <v>0.20472440944881898</v>
      </c>
      <c r="AK167" s="96">
        <v>0</v>
      </c>
      <c r="AL167" s="95" t="s">
        <v>113</v>
      </c>
      <c r="AM167" s="96">
        <v>3533</v>
      </c>
      <c r="AN167" s="95">
        <v>0.22588480222068008</v>
      </c>
      <c r="AO167" s="96">
        <v>2020</v>
      </c>
      <c r="AP167" s="95">
        <v>-9.1726618705035956E-2</v>
      </c>
      <c r="AQ167" s="96">
        <v>3831</v>
      </c>
      <c r="AR167" s="95">
        <v>-2.2454707833631016E-2</v>
      </c>
      <c r="AS167" s="96">
        <v>1091</v>
      </c>
      <c r="AT167" s="95">
        <v>3.4123222748815074E-2</v>
      </c>
      <c r="AU167" s="96">
        <v>2915</v>
      </c>
      <c r="AV167" s="106">
        <v>-0.24501424501424507</v>
      </c>
      <c r="AW167" s="96">
        <v>3147</v>
      </c>
      <c r="AX167" s="106">
        <v>-1.7176764522173649E-2</v>
      </c>
      <c r="AY167" s="96"/>
      <c r="AZ167" s="106"/>
      <c r="BA167" s="96">
        <v>6468</v>
      </c>
      <c r="BB167" s="106">
        <v>0.10413110276544901</v>
      </c>
      <c r="BC167" s="124"/>
      <c r="BD167" s="124"/>
    </row>
    <row r="168" spans="2:56" s="40" customFormat="1" ht="15" hidden="1" customHeight="1" outlineLevel="1" x14ac:dyDescent="0.25">
      <c r="B168" s="71" t="s">
        <v>120</v>
      </c>
      <c r="C168" s="96">
        <v>479191</v>
      </c>
      <c r="D168" s="106">
        <v>-8.9743273148631841E-2</v>
      </c>
      <c r="E168" s="96">
        <v>260016</v>
      </c>
      <c r="F168" s="106">
        <v>-8.6217784545001619E-2</v>
      </c>
      <c r="G168" s="96">
        <v>172443</v>
      </c>
      <c r="H168" s="106">
        <v>-9.3111681427098913E-2</v>
      </c>
      <c r="I168" s="96">
        <v>88016</v>
      </c>
      <c r="J168" s="106">
        <v>-9.3111681427098913E-2</v>
      </c>
      <c r="K168" s="96">
        <v>391175</v>
      </c>
      <c r="L168" s="106">
        <v>-9.3556004069062837E-2</v>
      </c>
      <c r="M168" s="96">
        <v>218732</v>
      </c>
      <c r="N168" s="106">
        <v>-9.3905990447429755E-2</v>
      </c>
      <c r="O168" s="96">
        <v>10214</v>
      </c>
      <c r="P168" s="106">
        <v>4.5980542754736398E-2</v>
      </c>
      <c r="Q168" s="96">
        <v>13384</v>
      </c>
      <c r="R168" s="106">
        <v>3.5592695759826709E-2</v>
      </c>
      <c r="S168" s="96">
        <v>42362</v>
      </c>
      <c r="T168" s="106">
        <v>-9.419034789488312E-2</v>
      </c>
      <c r="U168" s="96">
        <v>2062</v>
      </c>
      <c r="V168" s="106">
        <v>-9.5217200526546697E-2</v>
      </c>
      <c r="W168" s="96">
        <v>108064</v>
      </c>
      <c r="X168" s="106">
        <v>-9.7156893051389859E-2</v>
      </c>
      <c r="Y168" s="96">
        <v>6502</v>
      </c>
      <c r="Z168" s="106">
        <v>-0.27278827871602729</v>
      </c>
      <c r="AA168" s="96">
        <v>3714</v>
      </c>
      <c r="AB168" s="106">
        <v>-0.35194555923922521</v>
      </c>
      <c r="AC168" s="96">
        <v>2802</v>
      </c>
      <c r="AD168" s="106">
        <v>-0.44591655131500885</v>
      </c>
      <c r="AE168" s="96">
        <v>730</v>
      </c>
      <c r="AF168" s="95">
        <v>-0.17700112739571594</v>
      </c>
      <c r="AG168" s="96">
        <v>729</v>
      </c>
      <c r="AH168" s="95">
        <v>-0.68165938864628828</v>
      </c>
      <c r="AI168" s="96">
        <v>1343</v>
      </c>
      <c r="AJ168" s="95">
        <v>-0.28563829787234041</v>
      </c>
      <c r="AK168" s="96">
        <v>0</v>
      </c>
      <c r="AL168" s="95" t="s">
        <v>113</v>
      </c>
      <c r="AM168" s="96">
        <v>3974</v>
      </c>
      <c r="AN168" s="95">
        <v>0.1292980960500143</v>
      </c>
      <c r="AO168" s="96">
        <v>2430</v>
      </c>
      <c r="AP168" s="95">
        <v>-0.16580844490216273</v>
      </c>
      <c r="AQ168" s="96">
        <v>5103</v>
      </c>
      <c r="AR168" s="95">
        <v>0.17743424088601745</v>
      </c>
      <c r="AS168" s="96">
        <v>1668</v>
      </c>
      <c r="AT168" s="95">
        <v>-5.9594755661501742E-3</v>
      </c>
      <c r="AU168" s="96">
        <v>3097</v>
      </c>
      <c r="AV168" s="106">
        <v>-0.44537965616045849</v>
      </c>
      <c r="AW168" s="96">
        <v>4681</v>
      </c>
      <c r="AX168" s="106">
        <v>3.9991113085980912E-2</v>
      </c>
      <c r="AY168" s="96"/>
      <c r="AZ168" s="106"/>
      <c r="BA168" s="96">
        <v>7662</v>
      </c>
      <c r="BB168" s="106">
        <v>-6.8697342838626163E-3</v>
      </c>
      <c r="BC168" s="124"/>
      <c r="BD168" s="124"/>
    </row>
    <row r="169" spans="2:56" s="40" customFormat="1" ht="15" hidden="1" customHeight="1" outlineLevel="1" x14ac:dyDescent="0.25">
      <c r="B169" s="71" t="s">
        <v>121</v>
      </c>
      <c r="C169" s="96">
        <v>494931</v>
      </c>
      <c r="D169" s="106">
        <v>-0.12752897624608872</v>
      </c>
      <c r="E169" s="96">
        <v>285777</v>
      </c>
      <c r="F169" s="106">
        <v>-8.1481505282368971E-2</v>
      </c>
      <c r="G169" s="96">
        <v>204560</v>
      </c>
      <c r="H169" s="106">
        <v>-6.0763841060818891E-2</v>
      </c>
      <c r="I169" s="96">
        <v>81305</v>
      </c>
      <c r="J169" s="106">
        <v>-6.0763841060818891E-2</v>
      </c>
      <c r="K169" s="96">
        <v>413626</v>
      </c>
      <c r="L169" s="106">
        <v>-0.12708586141037681</v>
      </c>
      <c r="M169" s="96">
        <v>209066</v>
      </c>
      <c r="N169" s="106">
        <v>-0.18349859988830353</v>
      </c>
      <c r="O169" s="96">
        <v>8438</v>
      </c>
      <c r="P169" s="106">
        <v>-4.8381639787977937E-2</v>
      </c>
      <c r="Q169" s="96">
        <v>12201</v>
      </c>
      <c r="R169" s="106">
        <v>-3.8155301537248665E-2</v>
      </c>
      <c r="S169" s="96">
        <v>43115</v>
      </c>
      <c r="T169" s="106">
        <v>-0.14062188558899746</v>
      </c>
      <c r="U169" s="96">
        <v>3032</v>
      </c>
      <c r="V169" s="106">
        <v>-0.20419947506561675</v>
      </c>
      <c r="W169" s="96">
        <v>98870</v>
      </c>
      <c r="X169" s="106">
        <v>-0.19724267840179277</v>
      </c>
      <c r="Y169" s="96">
        <v>6578</v>
      </c>
      <c r="Z169" s="106">
        <v>-0.32980132450331123</v>
      </c>
      <c r="AA169" s="96">
        <v>6899</v>
      </c>
      <c r="AB169" s="106">
        <v>-0.33917624521072798</v>
      </c>
      <c r="AC169" s="96">
        <v>2781</v>
      </c>
      <c r="AD169" s="106">
        <v>-0.27218005757655062</v>
      </c>
      <c r="AE169" s="96">
        <v>729</v>
      </c>
      <c r="AF169" s="95">
        <v>5.6521739130434678E-2</v>
      </c>
      <c r="AG169" s="96">
        <v>656</v>
      </c>
      <c r="AH169" s="95">
        <v>-0.59605911330049266</v>
      </c>
      <c r="AI169" s="96">
        <v>1396</v>
      </c>
      <c r="AJ169" s="95">
        <v>3.4074074074074145E-2</v>
      </c>
      <c r="AK169" s="96">
        <v>0</v>
      </c>
      <c r="AL169" s="95">
        <v>-1</v>
      </c>
      <c r="AM169" s="96">
        <v>4466</v>
      </c>
      <c r="AN169" s="95">
        <v>0.17743211178486695</v>
      </c>
      <c r="AO169" s="96">
        <v>2225</v>
      </c>
      <c r="AP169" s="95">
        <v>-0.23670668953687823</v>
      </c>
      <c r="AQ169" s="96">
        <v>4533</v>
      </c>
      <c r="AR169" s="95">
        <v>-0.21520083102493071</v>
      </c>
      <c r="AS169" s="96">
        <v>1060</v>
      </c>
      <c r="AT169" s="95">
        <v>-0.41501103752759383</v>
      </c>
      <c r="AU169" s="96">
        <v>2335</v>
      </c>
      <c r="AV169" s="106">
        <v>-0.5399921197793538</v>
      </c>
      <c r="AW169" s="96">
        <v>4995</v>
      </c>
      <c r="AX169" s="106">
        <v>-0.25213355292708495</v>
      </c>
      <c r="AY169" s="96"/>
      <c r="AZ169" s="106"/>
      <c r="BA169" s="96">
        <v>6376</v>
      </c>
      <c r="BB169" s="106">
        <v>-0.11799695670217181</v>
      </c>
      <c r="BC169" s="124"/>
      <c r="BD169" s="124"/>
    </row>
    <row r="170" spans="2:56" s="40" customFormat="1" ht="15" hidden="1" customHeight="1" outlineLevel="1" x14ac:dyDescent="0.25">
      <c r="B170" s="71" t="s">
        <v>122</v>
      </c>
      <c r="C170" s="96">
        <v>413446</v>
      </c>
      <c r="D170" s="106">
        <v>-8.9247754763074338E-2</v>
      </c>
      <c r="E170" s="96">
        <v>210529</v>
      </c>
      <c r="F170" s="106">
        <v>-9.0049178523967099E-2</v>
      </c>
      <c r="G170" s="96">
        <v>134569</v>
      </c>
      <c r="H170" s="106">
        <v>-8.5249133301610991E-2</v>
      </c>
      <c r="I170" s="96">
        <v>80436</v>
      </c>
      <c r="J170" s="106">
        <v>-8.5249133301610991E-2</v>
      </c>
      <c r="K170" s="96">
        <v>333010</v>
      </c>
      <c r="L170" s="106">
        <v>-8.7116113698603836E-2</v>
      </c>
      <c r="M170" s="96">
        <v>198441</v>
      </c>
      <c r="N170" s="106">
        <v>-8.8377840765530902E-2</v>
      </c>
      <c r="O170" s="96">
        <v>6345</v>
      </c>
      <c r="P170" s="106">
        <v>-0.20408931259407925</v>
      </c>
      <c r="Q170" s="96">
        <v>10107</v>
      </c>
      <c r="R170" s="106">
        <v>1.1812994293723067E-2</v>
      </c>
      <c r="S170" s="96">
        <v>44532</v>
      </c>
      <c r="T170" s="106">
        <v>-2.5174029158092859E-2</v>
      </c>
      <c r="U170" s="96">
        <v>1721</v>
      </c>
      <c r="V170" s="106">
        <v>-0.18667296786389409</v>
      </c>
      <c r="W170" s="96">
        <v>101509</v>
      </c>
      <c r="X170" s="106">
        <v>-6.6352105810178141E-2</v>
      </c>
      <c r="Y170" s="96">
        <v>6229</v>
      </c>
      <c r="Z170" s="106">
        <v>-0.30050533408197644</v>
      </c>
      <c r="AA170" s="96">
        <v>3176</v>
      </c>
      <c r="AB170" s="106">
        <v>-0.35864297253634891</v>
      </c>
      <c r="AC170" s="96">
        <v>4239</v>
      </c>
      <c r="AD170" s="106">
        <v>-0.13806425376169174</v>
      </c>
      <c r="AE170" s="96">
        <v>921</v>
      </c>
      <c r="AF170" s="95">
        <v>8.2256169212690855E-2</v>
      </c>
      <c r="AG170" s="96">
        <v>877</v>
      </c>
      <c r="AH170" s="95">
        <v>-0.61416630004399475</v>
      </c>
      <c r="AI170" s="96">
        <v>2007</v>
      </c>
      <c r="AJ170" s="95">
        <v>0.11872909698996659</v>
      </c>
      <c r="AK170" s="96">
        <v>434</v>
      </c>
      <c r="AL170" s="95" t="s">
        <v>113</v>
      </c>
      <c r="AM170" s="96">
        <v>3782</v>
      </c>
      <c r="AN170" s="95">
        <v>6.1167227833894611E-2</v>
      </c>
      <c r="AO170" s="96">
        <v>2148</v>
      </c>
      <c r="AP170" s="95">
        <v>-0.16452742123687281</v>
      </c>
      <c r="AQ170" s="96">
        <v>4206</v>
      </c>
      <c r="AR170" s="95">
        <v>-3.9067854694996518E-2</v>
      </c>
      <c r="AS170" s="96">
        <v>1225</v>
      </c>
      <c r="AT170" s="95">
        <v>-0.23960273122284292</v>
      </c>
      <c r="AU170" s="96">
        <v>2780</v>
      </c>
      <c r="AV170" s="106">
        <v>-0.34123222748815163</v>
      </c>
      <c r="AW170" s="96">
        <v>1565</v>
      </c>
      <c r="AX170" s="106">
        <v>-0.50333227546810533</v>
      </c>
      <c r="AY170" s="96"/>
      <c r="AZ170" s="106"/>
      <c r="BA170" s="96">
        <v>4037</v>
      </c>
      <c r="BB170" s="106">
        <v>-0.1808035714285714</v>
      </c>
      <c r="BC170" s="124"/>
      <c r="BD170" s="124"/>
    </row>
    <row r="171" spans="2:56" s="40" customFormat="1" ht="15" hidden="1" customHeight="1" outlineLevel="1" x14ac:dyDescent="0.25">
      <c r="B171" s="71" t="s">
        <v>123</v>
      </c>
      <c r="C171" s="96">
        <v>486853</v>
      </c>
      <c r="D171" s="106">
        <v>-3.8379644626336251E-2</v>
      </c>
      <c r="E171" s="96">
        <v>212434</v>
      </c>
      <c r="F171" s="106">
        <v>-3.3030846386995161E-2</v>
      </c>
      <c r="G171" s="96">
        <v>125709</v>
      </c>
      <c r="H171" s="106">
        <v>-2.2305700086329594E-2</v>
      </c>
      <c r="I171" s="96">
        <v>86767</v>
      </c>
      <c r="J171" s="106">
        <v>-2.2305700086329594E-2</v>
      </c>
      <c r="K171" s="96">
        <v>400086</v>
      </c>
      <c r="L171" s="106">
        <v>-3.6232285541533127E-2</v>
      </c>
      <c r="M171" s="96">
        <v>274377</v>
      </c>
      <c r="N171" s="106">
        <v>-4.2481242366079197E-2</v>
      </c>
      <c r="O171" s="96">
        <v>8503</v>
      </c>
      <c r="P171" s="106">
        <v>-0.17614572231372927</v>
      </c>
      <c r="Q171" s="96">
        <v>13235</v>
      </c>
      <c r="R171" s="106">
        <v>3.5602503912363082E-2</v>
      </c>
      <c r="S171" s="96">
        <v>59598</v>
      </c>
      <c r="T171" s="106">
        <v>0.1655486672012203</v>
      </c>
      <c r="U171" s="96">
        <v>1911</v>
      </c>
      <c r="V171" s="106">
        <v>-0.2529319781078968</v>
      </c>
      <c r="W171" s="96">
        <v>133999</v>
      </c>
      <c r="X171" s="106">
        <v>-5.8905136023383875E-3</v>
      </c>
      <c r="Y171" s="96">
        <v>7104</v>
      </c>
      <c r="Z171" s="106">
        <v>-0.25291828793774318</v>
      </c>
      <c r="AA171" s="96">
        <v>2871</v>
      </c>
      <c r="AB171" s="106">
        <v>-0.11579919926085613</v>
      </c>
      <c r="AC171" s="96">
        <v>26556</v>
      </c>
      <c r="AD171" s="106">
        <v>-0.25307982224222314</v>
      </c>
      <c r="AE171" s="96">
        <v>5441</v>
      </c>
      <c r="AF171" s="95">
        <v>-0.39301651048638997</v>
      </c>
      <c r="AG171" s="96">
        <v>5176</v>
      </c>
      <c r="AH171" s="95">
        <v>-0.42907566732848001</v>
      </c>
      <c r="AI171" s="96">
        <v>8395</v>
      </c>
      <c r="AJ171" s="95">
        <v>-0.11919001154128628</v>
      </c>
      <c r="AK171" s="96">
        <v>7544</v>
      </c>
      <c r="AL171" s="95">
        <v>-5.6174152383335452E-2</v>
      </c>
      <c r="AM171" s="96">
        <v>4589</v>
      </c>
      <c r="AN171" s="95">
        <v>0.26175419301622216</v>
      </c>
      <c r="AO171" s="96">
        <v>2280</v>
      </c>
      <c r="AP171" s="95">
        <v>-0.28727727414817128</v>
      </c>
      <c r="AQ171" s="96">
        <v>4039</v>
      </c>
      <c r="AR171" s="95">
        <v>-0.57909545644018334</v>
      </c>
      <c r="AS171" s="96">
        <v>1370</v>
      </c>
      <c r="AT171" s="95">
        <v>-0.25259138025095473</v>
      </c>
      <c r="AU171" s="96">
        <v>1970</v>
      </c>
      <c r="AV171" s="106">
        <v>-0.22866092404072047</v>
      </c>
      <c r="AW171" s="96">
        <v>193</v>
      </c>
      <c r="AX171" s="106">
        <v>-9.8130841121495282E-2</v>
      </c>
      <c r="AY171" s="96"/>
      <c r="AZ171" s="106"/>
      <c r="BA171" s="96">
        <v>5277</v>
      </c>
      <c r="BB171" s="106">
        <v>-6.1366061899679858E-2</v>
      </c>
      <c r="BC171" s="124"/>
      <c r="BD171" s="124"/>
    </row>
    <row r="172" spans="2:56" s="40" customFormat="1" ht="15" hidden="1" customHeight="1" outlineLevel="1" x14ac:dyDescent="0.25">
      <c r="B172" s="71" t="s">
        <v>124</v>
      </c>
      <c r="C172" s="96">
        <v>478087</v>
      </c>
      <c r="D172" s="106">
        <v>-5.1456087234287406E-2</v>
      </c>
      <c r="E172" s="96">
        <v>193997</v>
      </c>
      <c r="F172" s="106">
        <v>1.6108766896667293E-2</v>
      </c>
      <c r="G172" s="96">
        <v>114736</v>
      </c>
      <c r="H172" s="106">
        <v>6.7033702849490284E-2</v>
      </c>
      <c r="I172" s="96">
        <v>79355</v>
      </c>
      <c r="J172" s="106">
        <v>6.7033702849490284E-2</v>
      </c>
      <c r="K172" s="96">
        <v>398732</v>
      </c>
      <c r="L172" s="106">
        <v>-5.1848117640344693E-2</v>
      </c>
      <c r="M172" s="96">
        <v>283996</v>
      </c>
      <c r="N172" s="106">
        <v>-9.268772683126314E-2</v>
      </c>
      <c r="O172" s="96">
        <v>6197</v>
      </c>
      <c r="P172" s="106">
        <v>-4.4557508479802665E-2</v>
      </c>
      <c r="Q172" s="96">
        <v>14743</v>
      </c>
      <c r="R172" s="106">
        <v>0.16260547275451454</v>
      </c>
      <c r="S172" s="96">
        <v>67481</v>
      </c>
      <c r="T172" s="106">
        <v>-7.1941357685113894E-2</v>
      </c>
      <c r="U172" s="96">
        <v>1746</v>
      </c>
      <c r="V172" s="106">
        <v>1.6889924286546343E-2</v>
      </c>
      <c r="W172" s="96">
        <v>116242</v>
      </c>
      <c r="X172" s="106">
        <v>-6.3184023468351613E-2</v>
      </c>
      <c r="Y172" s="96">
        <v>6140</v>
      </c>
      <c r="Z172" s="106">
        <v>-0.28646135967460784</v>
      </c>
      <c r="AA172" s="96">
        <v>3420</v>
      </c>
      <c r="AB172" s="106">
        <v>5.2910052910053462E-3</v>
      </c>
      <c r="AC172" s="96">
        <v>49025</v>
      </c>
      <c r="AD172" s="106">
        <v>-0.22154119758006896</v>
      </c>
      <c r="AE172" s="96">
        <v>13636</v>
      </c>
      <c r="AF172" s="95">
        <v>-0.22022073540344256</v>
      </c>
      <c r="AG172" s="96">
        <v>11484</v>
      </c>
      <c r="AH172" s="95">
        <v>-0.27655285372306915</v>
      </c>
      <c r="AI172" s="96">
        <v>10681</v>
      </c>
      <c r="AJ172" s="95">
        <v>-0.26992481203007523</v>
      </c>
      <c r="AK172" s="96">
        <v>13224</v>
      </c>
      <c r="AL172" s="95">
        <v>-0.11757640464433472</v>
      </c>
      <c r="AM172" s="96">
        <v>4344</v>
      </c>
      <c r="AN172" s="95">
        <v>-4.6113306982872193E-2</v>
      </c>
      <c r="AO172" s="96">
        <v>3592</v>
      </c>
      <c r="AP172" s="95">
        <v>-8.0088373377520394E-3</v>
      </c>
      <c r="AQ172" s="96">
        <v>2183</v>
      </c>
      <c r="AR172" s="95">
        <v>-0.31588843622688811</v>
      </c>
      <c r="AS172" s="96">
        <v>617</v>
      </c>
      <c r="AT172" s="95">
        <v>-0.49218106995884769</v>
      </c>
      <c r="AU172" s="96">
        <v>1385</v>
      </c>
      <c r="AV172" s="106">
        <v>-0.27486910994764402</v>
      </c>
      <c r="AW172" s="96">
        <v>1015</v>
      </c>
      <c r="AX172" s="106" t="s">
        <v>113</v>
      </c>
      <c r="AY172" s="96"/>
      <c r="AZ172" s="106"/>
      <c r="BA172" s="96">
        <v>5192</v>
      </c>
      <c r="BB172" s="106">
        <v>-0.11232689348606595</v>
      </c>
      <c r="BC172" s="124"/>
      <c r="BD172" s="124"/>
    </row>
    <row r="173" spans="2:56" s="40" customFormat="1" ht="15" hidden="1" customHeight="1" outlineLevel="1" x14ac:dyDescent="0.25">
      <c r="B173" s="71" t="s">
        <v>125</v>
      </c>
      <c r="C173" s="96">
        <v>501944</v>
      </c>
      <c r="D173" s="106">
        <v>-4.8849344181693954E-3</v>
      </c>
      <c r="E173" s="96">
        <v>217497</v>
      </c>
      <c r="F173" s="106">
        <v>7.6813057378428473E-2</v>
      </c>
      <c r="G173" s="96">
        <v>138678</v>
      </c>
      <c r="H173" s="106">
        <v>0.12752758287056998</v>
      </c>
      <c r="I173" s="96">
        <v>78905</v>
      </c>
      <c r="J173" s="106">
        <v>0.12752758287056998</v>
      </c>
      <c r="K173" s="96">
        <v>423039</v>
      </c>
      <c r="L173" s="106">
        <v>-5.4074514681230479E-3</v>
      </c>
      <c r="M173" s="96">
        <v>284361</v>
      </c>
      <c r="N173" s="106">
        <v>-5.9484828640034904E-2</v>
      </c>
      <c r="O173" s="96">
        <v>6807</v>
      </c>
      <c r="P173" s="106">
        <v>-4.4094930487291073E-2</v>
      </c>
      <c r="Q173" s="96">
        <v>14794</v>
      </c>
      <c r="R173" s="106">
        <v>0.14824588637069236</v>
      </c>
      <c r="S173" s="96">
        <v>63136</v>
      </c>
      <c r="T173" s="106">
        <v>-5.0428643469491163E-3</v>
      </c>
      <c r="U173" s="96">
        <v>2418</v>
      </c>
      <c r="V173" s="106">
        <v>2.8061224489795977E-2</v>
      </c>
      <c r="W173" s="96">
        <v>122925</v>
      </c>
      <c r="X173" s="106">
        <v>-4.801548886737661E-2</v>
      </c>
      <c r="Y173" s="96">
        <v>5778</v>
      </c>
      <c r="Z173" s="106">
        <v>-0.27430293896006031</v>
      </c>
      <c r="AA173" s="96">
        <v>4041</v>
      </c>
      <c r="AB173" s="106">
        <v>-0.25456557830658555</v>
      </c>
      <c r="AC173" s="96">
        <v>45336</v>
      </c>
      <c r="AD173" s="106">
        <v>-0.18783253614231199</v>
      </c>
      <c r="AE173" s="96">
        <v>11502</v>
      </c>
      <c r="AF173" s="95">
        <v>-0.27619407211629221</v>
      </c>
      <c r="AG173" s="96">
        <v>9753</v>
      </c>
      <c r="AH173" s="95">
        <v>-0.19476552179656537</v>
      </c>
      <c r="AI173" s="96">
        <v>10805</v>
      </c>
      <c r="AJ173" s="95">
        <v>-0.14530928650529984</v>
      </c>
      <c r="AK173" s="96">
        <v>13276</v>
      </c>
      <c r="AL173" s="95">
        <v>-0.1251976805482341</v>
      </c>
      <c r="AM173" s="96">
        <v>3719</v>
      </c>
      <c r="AN173" s="95">
        <v>6.226792345044263E-2</v>
      </c>
      <c r="AO173" s="96">
        <v>3060</v>
      </c>
      <c r="AP173" s="95">
        <v>3.9049235993208864E-2</v>
      </c>
      <c r="AQ173" s="96">
        <v>1782</v>
      </c>
      <c r="AR173" s="95">
        <v>-0.31170336037079949</v>
      </c>
      <c r="AS173" s="96">
        <v>563</v>
      </c>
      <c r="AT173" s="95">
        <v>-0.40042598509052185</v>
      </c>
      <c r="AU173" s="96">
        <v>1860</v>
      </c>
      <c r="AV173" s="106">
        <v>-0.14951989026063095</v>
      </c>
      <c r="AW173" s="96">
        <v>1374</v>
      </c>
      <c r="AX173" s="106">
        <v>5.2171945701357467</v>
      </c>
      <c r="AY173" s="96"/>
      <c r="AZ173" s="106"/>
      <c r="BA173" s="96">
        <v>5941</v>
      </c>
      <c r="BB173" s="106">
        <v>2.0439711439367958E-2</v>
      </c>
      <c r="BC173" s="124"/>
      <c r="BD173" s="124"/>
    </row>
    <row r="174" spans="2:56" s="40" customFormat="1" ht="15" customHeight="1" collapsed="1" x14ac:dyDescent="0.25">
      <c r="B174" s="103">
        <v>2009</v>
      </c>
      <c r="C174" s="104">
        <v>5498700</v>
      </c>
      <c r="D174" s="105">
        <v>-0.1046527380656187</v>
      </c>
      <c r="E174" s="104">
        <v>2527564</v>
      </c>
      <c r="F174" s="105">
        <v>-8.8084393336519629E-2</v>
      </c>
      <c r="G174" s="104">
        <v>1557901</v>
      </c>
      <c r="H174" s="105">
        <v>-8.4386923415089465E-2</v>
      </c>
      <c r="I174" s="104">
        <v>975955</v>
      </c>
      <c r="J174" s="105">
        <v>-8.4386923415089465E-2</v>
      </c>
      <c r="K174" s="104">
        <v>4522745</v>
      </c>
      <c r="L174" s="105">
        <v>-0.10693439477818423</v>
      </c>
      <c r="M174" s="104">
        <v>2964844</v>
      </c>
      <c r="N174" s="105">
        <v>-0.11834276592657089</v>
      </c>
      <c r="O174" s="104">
        <v>86288</v>
      </c>
      <c r="P174" s="105">
        <v>-0.13314111773038251</v>
      </c>
      <c r="Q174" s="104">
        <v>148206</v>
      </c>
      <c r="R174" s="105">
        <v>4.3101870750693161E-2</v>
      </c>
      <c r="S174" s="104">
        <v>644480</v>
      </c>
      <c r="T174" s="105">
        <v>-0.10711366400939881</v>
      </c>
      <c r="U174" s="104">
        <v>32750</v>
      </c>
      <c r="V174" s="105">
        <v>-0.20211470057983727</v>
      </c>
      <c r="W174" s="104">
        <v>1337822</v>
      </c>
      <c r="X174" s="105">
        <v>-0.12299730964280653</v>
      </c>
      <c r="Y174" s="104">
        <v>90866</v>
      </c>
      <c r="Z174" s="105">
        <v>-0.14912305344083299</v>
      </c>
      <c r="AA174" s="104">
        <v>51298</v>
      </c>
      <c r="AB174" s="105">
        <v>-0.23538530332389329</v>
      </c>
      <c r="AC174" s="104">
        <v>324061</v>
      </c>
      <c r="AD174" s="105">
        <v>-0.12853796734783884</v>
      </c>
      <c r="AE174" s="104">
        <v>86479</v>
      </c>
      <c r="AF174" s="105">
        <v>-0.11361772785043667</v>
      </c>
      <c r="AG174" s="104">
        <v>68119</v>
      </c>
      <c r="AH174" s="105">
        <v>-0.23564856373429088</v>
      </c>
      <c r="AI174" s="104">
        <v>83666</v>
      </c>
      <c r="AJ174" s="105">
        <v>-0.14407308514665107</v>
      </c>
      <c r="AK174" s="104">
        <v>85797</v>
      </c>
      <c r="AL174" s="105">
        <v>-1.8632900967675559E-2</v>
      </c>
      <c r="AM174" s="104">
        <v>46922</v>
      </c>
      <c r="AN174" s="105">
        <v>5.3740259156953796E-2</v>
      </c>
      <c r="AO174" s="104">
        <v>32391</v>
      </c>
      <c r="AP174" s="105">
        <v>-0.17659769179927809</v>
      </c>
      <c r="AQ174" s="104">
        <v>39489</v>
      </c>
      <c r="AR174" s="105">
        <v>-0.20245188132409675</v>
      </c>
      <c r="AS174" s="104">
        <v>12208</v>
      </c>
      <c r="AT174" s="105">
        <v>-0.18889110358115735</v>
      </c>
      <c r="AU174" s="104">
        <v>26881</v>
      </c>
      <c r="AV174" s="105">
        <v>-0.26708836600594377</v>
      </c>
      <c r="AW174" s="104">
        <v>18904</v>
      </c>
      <c r="AX174" s="105">
        <v>-5.6262792671359363E-2</v>
      </c>
      <c r="AY174" s="104"/>
      <c r="AZ174" s="105"/>
      <c r="BA174" s="104">
        <v>65470</v>
      </c>
      <c r="BB174" s="105">
        <v>-0.20162431100921907</v>
      </c>
      <c r="BC174" s="124"/>
      <c r="BD174" s="124"/>
    </row>
    <row r="175" spans="2:56" s="40" customFormat="1" ht="15" hidden="1" customHeight="1" outlineLevel="1" x14ac:dyDescent="0.25">
      <c r="B175" s="71" t="s">
        <v>114</v>
      </c>
      <c r="C175" s="96">
        <v>510164</v>
      </c>
      <c r="D175" s="106">
        <v>3.1551277903591135E-2</v>
      </c>
      <c r="E175" s="96">
        <v>185460</v>
      </c>
      <c r="F175" s="106">
        <v>4.5457620239464314E-2</v>
      </c>
      <c r="G175" s="96">
        <v>103767</v>
      </c>
      <c r="H175" s="106">
        <v>7.3536866717015537E-2</v>
      </c>
      <c r="I175" s="96">
        <v>81693</v>
      </c>
      <c r="J175" s="106">
        <v>7.3536866717015537E-2</v>
      </c>
      <c r="K175" s="96">
        <v>428471</v>
      </c>
      <c r="L175" s="106">
        <v>3.5396775916273437E-2</v>
      </c>
      <c r="M175" s="96">
        <v>324704</v>
      </c>
      <c r="N175" s="106">
        <v>2.3773189895448521E-2</v>
      </c>
      <c r="O175" s="96">
        <v>7048</v>
      </c>
      <c r="P175" s="106">
        <v>-0.14101157830591105</v>
      </c>
      <c r="Q175" s="96">
        <v>12522</v>
      </c>
      <c r="R175" s="106">
        <v>3.2997855139415888E-2</v>
      </c>
      <c r="S175" s="96">
        <v>72234</v>
      </c>
      <c r="T175" s="106">
        <v>3.0559835644581312E-2</v>
      </c>
      <c r="U175" s="96">
        <v>5081</v>
      </c>
      <c r="V175" s="106">
        <v>0.15582347588717016</v>
      </c>
      <c r="W175" s="96">
        <v>130060</v>
      </c>
      <c r="X175" s="106">
        <v>-9.11951362593999E-3</v>
      </c>
      <c r="Y175" s="96">
        <v>8655</v>
      </c>
      <c r="Z175" s="106">
        <v>0.4027552674230146</v>
      </c>
      <c r="AA175" s="96">
        <v>8697</v>
      </c>
      <c r="AB175" s="106">
        <v>-0.22327409127444853</v>
      </c>
      <c r="AC175" s="96">
        <v>58282</v>
      </c>
      <c r="AD175" s="106">
        <v>3.5277817251669674E-2</v>
      </c>
      <c r="AE175" s="96">
        <v>14824</v>
      </c>
      <c r="AF175" s="95">
        <v>4.6597006495340265E-2</v>
      </c>
      <c r="AG175" s="96">
        <v>12921</v>
      </c>
      <c r="AH175" s="95">
        <v>0.13761225567881663</v>
      </c>
      <c r="AI175" s="96">
        <v>15948</v>
      </c>
      <c r="AJ175" s="95">
        <v>3.2366649404453662E-2</v>
      </c>
      <c r="AK175" s="96">
        <v>14589</v>
      </c>
      <c r="AL175" s="95">
        <v>-4.8088216103353787E-2</v>
      </c>
      <c r="AM175" s="96">
        <v>3134</v>
      </c>
      <c r="AN175" s="95">
        <v>0.25209748302037549</v>
      </c>
      <c r="AO175" s="96">
        <v>3942</v>
      </c>
      <c r="AP175" s="95">
        <v>1.4671814671814776E-2</v>
      </c>
      <c r="AQ175" s="96">
        <v>2988</v>
      </c>
      <c r="AR175" s="95">
        <v>-0.13940092165898621</v>
      </c>
      <c r="AS175" s="96">
        <v>620</v>
      </c>
      <c r="AT175" s="95">
        <v>-7.0464767616191915E-2</v>
      </c>
      <c r="AU175" s="96">
        <v>2343</v>
      </c>
      <c r="AV175" s="106">
        <v>0.99914675767918082</v>
      </c>
      <c r="AW175" s="96">
        <v>1</v>
      </c>
      <c r="AX175" s="106">
        <v>-0.83333333333333337</v>
      </c>
      <c r="AY175" s="96"/>
      <c r="AZ175" s="106"/>
      <c r="BA175" s="96">
        <v>9097</v>
      </c>
      <c r="BB175" s="106">
        <v>0.58927323549965061</v>
      </c>
      <c r="BC175" s="124"/>
      <c r="BD175" s="124"/>
    </row>
    <row r="176" spans="2:56" s="40" customFormat="1" ht="15" hidden="1" customHeight="1" outlineLevel="1" x14ac:dyDescent="0.25">
      <c r="B176" s="71" t="s">
        <v>115</v>
      </c>
      <c r="C176" s="96">
        <v>544673</v>
      </c>
      <c r="D176" s="106">
        <v>7.9719223404128847E-2</v>
      </c>
      <c r="E176" s="96">
        <v>196099</v>
      </c>
      <c r="F176" s="106">
        <v>5.6869688003578611E-2</v>
      </c>
      <c r="G176" s="96">
        <v>112255</v>
      </c>
      <c r="H176" s="106">
        <v>7.9530701543491844E-2</v>
      </c>
      <c r="I176" s="96">
        <v>83844</v>
      </c>
      <c r="J176" s="106">
        <v>7.9530701543491844E-2</v>
      </c>
      <c r="K176" s="96">
        <v>460829</v>
      </c>
      <c r="L176" s="106">
        <v>8.969817638379185E-2</v>
      </c>
      <c r="M176" s="96">
        <v>348574</v>
      </c>
      <c r="N176" s="106">
        <v>9.3013411265211898E-2</v>
      </c>
      <c r="O176" s="96">
        <v>9511</v>
      </c>
      <c r="P176" s="106">
        <v>0.1644221351616062</v>
      </c>
      <c r="Q176" s="96">
        <v>12101</v>
      </c>
      <c r="R176" s="106">
        <v>9.580729874128413E-2</v>
      </c>
      <c r="S176" s="96">
        <v>73857</v>
      </c>
      <c r="T176" s="106">
        <v>6.7930421203314051E-2</v>
      </c>
      <c r="U176" s="96">
        <v>4815</v>
      </c>
      <c r="V176" s="106">
        <v>-8.1106870229007644E-2</v>
      </c>
      <c r="W176" s="96">
        <v>153705</v>
      </c>
      <c r="X176" s="106">
        <v>8.5265023406223328E-2</v>
      </c>
      <c r="Y176" s="96">
        <v>8929</v>
      </c>
      <c r="Z176" s="106">
        <v>0.32027206860860558</v>
      </c>
      <c r="AA176" s="96">
        <v>6656</v>
      </c>
      <c r="AB176" s="106">
        <v>-0.17887984209227736</v>
      </c>
      <c r="AC176" s="96">
        <v>56308</v>
      </c>
      <c r="AD176" s="106">
        <v>6.6580796696531719E-2</v>
      </c>
      <c r="AE176" s="96">
        <v>14233</v>
      </c>
      <c r="AF176" s="95">
        <v>8.5991149092018881E-2</v>
      </c>
      <c r="AG176" s="96">
        <v>12672</v>
      </c>
      <c r="AH176" s="95">
        <v>0.16256880733944956</v>
      </c>
      <c r="AI176" s="96">
        <v>15069</v>
      </c>
      <c r="AJ176" s="95">
        <v>2.2805945835878694E-2</v>
      </c>
      <c r="AK176" s="96">
        <v>14334</v>
      </c>
      <c r="AL176" s="95">
        <v>1.99231535505906E-2</v>
      </c>
      <c r="AM176" s="96">
        <v>3742</v>
      </c>
      <c r="AN176" s="95">
        <v>0.29975686002084068</v>
      </c>
      <c r="AO176" s="96">
        <v>4619</v>
      </c>
      <c r="AP176" s="95">
        <v>0.1323853885756312</v>
      </c>
      <c r="AQ176" s="96">
        <v>2232</v>
      </c>
      <c r="AR176" s="95">
        <v>0.34538878842676302</v>
      </c>
      <c r="AS176" s="96">
        <v>1093</v>
      </c>
      <c r="AT176" s="95">
        <v>-6.58119658119658E-2</v>
      </c>
      <c r="AU176" s="96">
        <v>1938</v>
      </c>
      <c r="AV176" s="106">
        <v>0.99177800616649536</v>
      </c>
      <c r="AW176" s="96">
        <v>0</v>
      </c>
      <c r="AX176" s="106" t="s">
        <v>113</v>
      </c>
      <c r="AY176" s="96"/>
      <c r="AZ176" s="106"/>
      <c r="BA176" s="96">
        <v>9066</v>
      </c>
      <c r="BB176" s="106">
        <v>0.72817384674037355</v>
      </c>
      <c r="BC176" s="124"/>
      <c r="BD176" s="124"/>
    </row>
    <row r="177" spans="2:56" s="40" customFormat="1" ht="15" hidden="1" customHeight="1" outlineLevel="1" x14ac:dyDescent="0.25">
      <c r="B177" s="71" t="s">
        <v>116</v>
      </c>
      <c r="C177" s="96">
        <v>607934</v>
      </c>
      <c r="D177" s="106">
        <v>5.3496758586150994E-2</v>
      </c>
      <c r="E177" s="96">
        <v>237754</v>
      </c>
      <c r="F177" s="106">
        <v>0.13475021596880499</v>
      </c>
      <c r="G177" s="96">
        <v>142623</v>
      </c>
      <c r="H177" s="106">
        <v>0.22131737142269947</v>
      </c>
      <c r="I177" s="96">
        <v>95131</v>
      </c>
      <c r="J177" s="106">
        <v>0.22131737142269947</v>
      </c>
      <c r="K177" s="96">
        <v>512803</v>
      </c>
      <c r="L177" s="106">
        <v>5.8810290716881486E-2</v>
      </c>
      <c r="M177" s="96">
        <v>370180</v>
      </c>
      <c r="N177" s="106">
        <v>7.1774110169722238E-3</v>
      </c>
      <c r="O177" s="96">
        <v>9388</v>
      </c>
      <c r="P177" s="106">
        <v>-4.7966737653381997E-2</v>
      </c>
      <c r="Q177" s="96">
        <v>13421</v>
      </c>
      <c r="R177" s="106">
        <v>0.1140532912758363</v>
      </c>
      <c r="S177" s="96">
        <v>86543</v>
      </c>
      <c r="T177" s="106">
        <v>2.4298733577938325E-2</v>
      </c>
      <c r="U177" s="96">
        <v>5590</v>
      </c>
      <c r="V177" s="106">
        <v>-0.17721518987341767</v>
      </c>
      <c r="W177" s="96">
        <v>152003</v>
      </c>
      <c r="X177" s="106">
        <v>-8.8350306476183582E-2</v>
      </c>
      <c r="Y177" s="96">
        <v>9929</v>
      </c>
      <c r="Z177" s="106">
        <v>0.17073458318594503</v>
      </c>
      <c r="AA177" s="96">
        <v>6133</v>
      </c>
      <c r="AB177" s="106">
        <v>-0.13607550359205522</v>
      </c>
      <c r="AC177" s="96">
        <v>62805</v>
      </c>
      <c r="AD177" s="106">
        <v>0.17943661971830993</v>
      </c>
      <c r="AE177" s="96">
        <v>16995</v>
      </c>
      <c r="AF177" s="95">
        <v>0.32825322391559197</v>
      </c>
      <c r="AG177" s="96">
        <v>13919</v>
      </c>
      <c r="AH177" s="95">
        <v>0.32234467034011027</v>
      </c>
      <c r="AI177" s="96">
        <v>16559</v>
      </c>
      <c r="AJ177" s="95">
        <v>0.11373419424266884</v>
      </c>
      <c r="AK177" s="96">
        <v>15332</v>
      </c>
      <c r="AL177" s="95">
        <v>1.7993493127946403E-2</v>
      </c>
      <c r="AM177" s="96">
        <v>4363</v>
      </c>
      <c r="AN177" s="95">
        <v>0.35328784119106693</v>
      </c>
      <c r="AO177" s="96">
        <v>4604</v>
      </c>
      <c r="AP177" s="95">
        <v>-3.742421074639346E-2</v>
      </c>
      <c r="AQ177" s="96">
        <v>2637</v>
      </c>
      <c r="AR177" s="95">
        <v>0.15607189829022361</v>
      </c>
      <c r="AS177" s="96">
        <v>931</v>
      </c>
      <c r="AT177" s="95">
        <v>-0.23057851239669425</v>
      </c>
      <c r="AU177" s="96">
        <v>1850</v>
      </c>
      <c r="AV177" s="106">
        <v>0.90329218106995879</v>
      </c>
      <c r="AW177" s="96">
        <v>701</v>
      </c>
      <c r="AX177" s="106">
        <v>1.7065637065637067</v>
      </c>
      <c r="AY177" s="96"/>
      <c r="AZ177" s="106"/>
      <c r="BA177" s="96">
        <v>9276</v>
      </c>
      <c r="BB177" s="106">
        <v>0.53271645736946471</v>
      </c>
      <c r="BC177" s="124"/>
      <c r="BD177" s="124"/>
    </row>
    <row r="178" spans="2:56" s="40" customFormat="1" ht="15" hidden="1" customHeight="1" outlineLevel="1" x14ac:dyDescent="0.25">
      <c r="B178" s="71" t="s">
        <v>117</v>
      </c>
      <c r="C178" s="96">
        <v>511551</v>
      </c>
      <c r="D178" s="106">
        <v>-6.21466731423026E-3</v>
      </c>
      <c r="E178" s="96">
        <v>228873</v>
      </c>
      <c r="F178" s="106">
        <v>-2.6163508097114319E-2</v>
      </c>
      <c r="G178" s="96">
        <v>139424</v>
      </c>
      <c r="H178" s="106">
        <v>2.6544799730254809E-4</v>
      </c>
      <c r="I178" s="96">
        <v>89449</v>
      </c>
      <c r="J178" s="106">
        <v>2.6544799730254809E-4</v>
      </c>
      <c r="K178" s="96">
        <v>422102</v>
      </c>
      <c r="L178" s="106">
        <v>7.1269222051226766E-3</v>
      </c>
      <c r="M178" s="96">
        <v>282678</v>
      </c>
      <c r="N178" s="106">
        <v>1.0545958931533539E-2</v>
      </c>
      <c r="O178" s="96">
        <v>8415</v>
      </c>
      <c r="P178" s="106">
        <v>-5.6508577194752774E-2</v>
      </c>
      <c r="Q178" s="96">
        <v>11426</v>
      </c>
      <c r="R178" s="106">
        <v>-0.1222922107850668</v>
      </c>
      <c r="S178" s="96">
        <v>68530</v>
      </c>
      <c r="T178" s="106">
        <v>6.9761633443124582E-2</v>
      </c>
      <c r="U178" s="96">
        <v>5465</v>
      </c>
      <c r="V178" s="106">
        <v>-0.28841145833333337</v>
      </c>
      <c r="W178" s="96">
        <v>134438</v>
      </c>
      <c r="X178" s="106">
        <v>5.9484592954527571E-2</v>
      </c>
      <c r="Y178" s="96">
        <v>7721</v>
      </c>
      <c r="Z178" s="106">
        <v>7.9709131589987381E-2</v>
      </c>
      <c r="AA178" s="96">
        <v>4770</v>
      </c>
      <c r="AB178" s="106">
        <v>-0.375490966221524</v>
      </c>
      <c r="AC178" s="96">
        <v>19981</v>
      </c>
      <c r="AD178" s="106">
        <v>-0.22814540116660875</v>
      </c>
      <c r="AE178" s="96">
        <v>6249</v>
      </c>
      <c r="AF178" s="95">
        <v>-0.19792067770504429</v>
      </c>
      <c r="AG178" s="96">
        <v>3430</v>
      </c>
      <c r="AH178" s="95">
        <v>-0.32889845431422426</v>
      </c>
      <c r="AI178" s="96">
        <v>5564</v>
      </c>
      <c r="AJ178" s="95">
        <v>-0.23560928698997119</v>
      </c>
      <c r="AK178" s="96">
        <v>4738</v>
      </c>
      <c r="AL178" s="95">
        <v>-0.16964598668068698</v>
      </c>
      <c r="AM178" s="96">
        <v>4172</v>
      </c>
      <c r="AN178" s="95">
        <v>0.42925659472422062</v>
      </c>
      <c r="AO178" s="96">
        <v>3249</v>
      </c>
      <c r="AP178" s="95">
        <v>-8.9660969459232298E-2</v>
      </c>
      <c r="AQ178" s="96">
        <v>3365</v>
      </c>
      <c r="AR178" s="95">
        <v>-4.8628781453208925E-2</v>
      </c>
      <c r="AS178" s="96">
        <v>971</v>
      </c>
      <c r="AT178" s="95">
        <v>-8.3097261567516512E-2</v>
      </c>
      <c r="AU178" s="96">
        <v>2630</v>
      </c>
      <c r="AV178" s="106">
        <v>1.2063758389261743</v>
      </c>
      <c r="AW178" s="96">
        <v>527</v>
      </c>
      <c r="AX178" s="106">
        <v>-0.38649592549476131</v>
      </c>
      <c r="AY178" s="96"/>
      <c r="AZ178" s="106"/>
      <c r="BA178" s="96">
        <v>7018</v>
      </c>
      <c r="BB178" s="106">
        <v>0.31202093849317625</v>
      </c>
      <c r="BC178" s="124"/>
      <c r="BD178" s="124"/>
    </row>
    <row r="179" spans="2:56" s="40" customFormat="1" ht="15" hidden="1" customHeight="1" outlineLevel="1" x14ac:dyDescent="0.25">
      <c r="B179" s="71" t="s">
        <v>118</v>
      </c>
      <c r="C179" s="96">
        <v>445204</v>
      </c>
      <c r="D179" s="106">
        <v>6.1189465429418055E-2</v>
      </c>
      <c r="E179" s="96">
        <v>233106</v>
      </c>
      <c r="F179" s="106">
        <v>4.3797156610321242E-2</v>
      </c>
      <c r="G179" s="96">
        <v>134211</v>
      </c>
      <c r="H179" s="106">
        <v>5.1027839774462569E-2</v>
      </c>
      <c r="I179" s="96">
        <v>98895</v>
      </c>
      <c r="J179" s="106">
        <v>5.1027839774462569E-2</v>
      </c>
      <c r="K179" s="96">
        <v>346309</v>
      </c>
      <c r="L179" s="106">
        <v>6.9175030796256864E-2</v>
      </c>
      <c r="M179" s="96">
        <v>212098</v>
      </c>
      <c r="N179" s="106">
        <v>8.0985484791649576E-2</v>
      </c>
      <c r="O179" s="96">
        <v>7523</v>
      </c>
      <c r="P179" s="106">
        <v>8.1356906712663601E-2</v>
      </c>
      <c r="Q179" s="96">
        <v>9240</v>
      </c>
      <c r="R179" s="106">
        <v>6.944444444444442E-2</v>
      </c>
      <c r="S179" s="96">
        <v>46783</v>
      </c>
      <c r="T179" s="106">
        <v>0.14425828543475605</v>
      </c>
      <c r="U179" s="96">
        <v>2650</v>
      </c>
      <c r="V179" s="106">
        <v>-0.33148335015136221</v>
      </c>
      <c r="W179" s="96">
        <v>111032</v>
      </c>
      <c r="X179" s="106">
        <v>2.2610681820274925E-2</v>
      </c>
      <c r="Y179" s="96">
        <v>8829</v>
      </c>
      <c r="Z179" s="106">
        <v>0.23568929321203647</v>
      </c>
      <c r="AA179" s="96">
        <v>3353</v>
      </c>
      <c r="AB179" s="106">
        <v>4.4937088076693055E-3</v>
      </c>
      <c r="AC179" s="96">
        <v>2800</v>
      </c>
      <c r="AD179" s="106">
        <v>0.70627666057282146</v>
      </c>
      <c r="AE179" s="96">
        <v>121</v>
      </c>
      <c r="AF179" s="95" t="s">
        <v>113</v>
      </c>
      <c r="AG179" s="96">
        <v>1173</v>
      </c>
      <c r="AH179" s="95">
        <v>8.2362204724409445</v>
      </c>
      <c r="AI179" s="96">
        <v>1385</v>
      </c>
      <c r="AJ179" s="95">
        <v>-8.520475561426688E-2</v>
      </c>
      <c r="AK179" s="96">
        <v>121</v>
      </c>
      <c r="AL179" s="95" t="s">
        <v>113</v>
      </c>
      <c r="AM179" s="96">
        <v>3668</v>
      </c>
      <c r="AN179" s="95">
        <v>0.49409368635437878</v>
      </c>
      <c r="AO179" s="96">
        <v>2536</v>
      </c>
      <c r="AP179" s="95">
        <v>-0.10483586304271086</v>
      </c>
      <c r="AQ179" s="96">
        <v>4509</v>
      </c>
      <c r="AR179" s="95">
        <v>0.63369565217391299</v>
      </c>
      <c r="AS179" s="96">
        <v>1293</v>
      </c>
      <c r="AT179" s="95">
        <v>0.46266968325791846</v>
      </c>
      <c r="AU179" s="96">
        <v>2524</v>
      </c>
      <c r="AV179" s="106">
        <v>0.54941682013505222</v>
      </c>
      <c r="AW179" s="96">
        <v>834</v>
      </c>
      <c r="AX179" s="106">
        <v>-5.9751972942502785E-2</v>
      </c>
      <c r="AY179" s="96"/>
      <c r="AZ179" s="106"/>
      <c r="BA179" s="96">
        <v>4524</v>
      </c>
      <c r="BB179" s="106">
        <v>0.25492371705963945</v>
      </c>
      <c r="BC179" s="124"/>
      <c r="BD179" s="124"/>
    </row>
    <row r="180" spans="2:56" s="40" customFormat="1" ht="15" hidden="1" customHeight="1" outlineLevel="1" x14ac:dyDescent="0.25">
      <c r="B180" s="71" t="s">
        <v>119</v>
      </c>
      <c r="C180" s="96">
        <v>459505</v>
      </c>
      <c r="D180" s="106">
        <v>1.5433537891059279E-2</v>
      </c>
      <c r="E180" s="96">
        <v>251966</v>
      </c>
      <c r="F180" s="106">
        <v>7.1051770236896017E-2</v>
      </c>
      <c r="G180" s="96">
        <v>155054</v>
      </c>
      <c r="H180" s="106">
        <v>6.9478069540146681E-2</v>
      </c>
      <c r="I180" s="96">
        <v>96912</v>
      </c>
      <c r="J180" s="106">
        <v>6.9478069540146681E-2</v>
      </c>
      <c r="K180" s="96">
        <v>362593</v>
      </c>
      <c r="L180" s="106">
        <v>9.4409677267970338E-4</v>
      </c>
      <c r="M180" s="96">
        <v>207539</v>
      </c>
      <c r="N180" s="106">
        <v>-4.4787591476043609E-2</v>
      </c>
      <c r="O180" s="96">
        <v>7124</v>
      </c>
      <c r="P180" s="106">
        <v>9.2805645037582485E-2</v>
      </c>
      <c r="Q180" s="96">
        <v>9429</v>
      </c>
      <c r="R180" s="106">
        <v>3.9008264462810027E-2</v>
      </c>
      <c r="S180" s="96">
        <v>43927</v>
      </c>
      <c r="T180" s="106">
        <v>1.3099933116538676E-2</v>
      </c>
      <c r="U180" s="96">
        <v>2613</v>
      </c>
      <c r="V180" s="106">
        <v>-0.35048471290082028</v>
      </c>
      <c r="W180" s="96">
        <v>104631</v>
      </c>
      <c r="X180" s="106">
        <v>-0.10586315042856287</v>
      </c>
      <c r="Y180" s="96">
        <v>8991</v>
      </c>
      <c r="Z180" s="106">
        <v>7.9351740696278483E-2</v>
      </c>
      <c r="AA180" s="96">
        <v>4288</v>
      </c>
      <c r="AB180" s="106">
        <v>-0.12810085400569338</v>
      </c>
      <c r="AC180" s="96">
        <v>3535</v>
      </c>
      <c r="AD180" s="106">
        <v>0.61784897025171626</v>
      </c>
      <c r="AE180" s="96">
        <v>372</v>
      </c>
      <c r="AF180" s="95">
        <v>-0.31868131868131866</v>
      </c>
      <c r="AG180" s="96">
        <v>1766</v>
      </c>
      <c r="AH180" s="95">
        <v>3.2047619047619049</v>
      </c>
      <c r="AI180" s="96">
        <v>1397</v>
      </c>
      <c r="AJ180" s="95">
        <v>0.14602132895816244</v>
      </c>
      <c r="AK180" s="96">
        <v>0</v>
      </c>
      <c r="AL180" s="95" t="s">
        <v>113</v>
      </c>
      <c r="AM180" s="96">
        <v>2882</v>
      </c>
      <c r="AN180" s="95">
        <v>0.27353071144498453</v>
      </c>
      <c r="AO180" s="96">
        <v>2224</v>
      </c>
      <c r="AP180" s="95">
        <v>-0.36420811892510008</v>
      </c>
      <c r="AQ180" s="96">
        <v>3919</v>
      </c>
      <c r="AR180" s="95">
        <v>-0.19028925619834713</v>
      </c>
      <c r="AS180" s="96">
        <v>1055</v>
      </c>
      <c r="AT180" s="95">
        <v>-0.26480836236933802</v>
      </c>
      <c r="AU180" s="96">
        <v>3861</v>
      </c>
      <c r="AV180" s="106">
        <v>1.2151462994836488</v>
      </c>
      <c r="AW180" s="96">
        <v>3202</v>
      </c>
      <c r="AX180" s="106">
        <v>0.28233880656788135</v>
      </c>
      <c r="AY180" s="96"/>
      <c r="AZ180" s="106"/>
      <c r="BA180" s="96">
        <v>5858</v>
      </c>
      <c r="BB180" s="106">
        <v>5.2461372619475366E-2</v>
      </c>
      <c r="BC180" s="124"/>
      <c r="BD180" s="124"/>
    </row>
    <row r="181" spans="2:56" s="40" customFormat="1" ht="15" hidden="1" customHeight="1" outlineLevel="1" x14ac:dyDescent="0.25">
      <c r="B181" s="71" t="s">
        <v>120</v>
      </c>
      <c r="C181" s="96">
        <v>526435</v>
      </c>
      <c r="D181" s="106">
        <v>-2.3826036003293249E-2</v>
      </c>
      <c r="E181" s="96">
        <v>285034</v>
      </c>
      <c r="F181" s="106">
        <v>-4.0318643542788246E-2</v>
      </c>
      <c r="G181" s="96">
        <v>190148</v>
      </c>
      <c r="H181" s="106">
        <v>-6.2076721599344964E-2</v>
      </c>
      <c r="I181" s="96">
        <v>94886</v>
      </c>
      <c r="J181" s="106">
        <v>-6.2076721599344964E-2</v>
      </c>
      <c r="K181" s="96">
        <v>431549</v>
      </c>
      <c r="L181" s="106">
        <v>-3.0244400100672308E-2</v>
      </c>
      <c r="M181" s="96">
        <v>241401</v>
      </c>
      <c r="N181" s="106">
        <v>-3.607470849241512E-3</v>
      </c>
      <c r="O181" s="96">
        <v>9765</v>
      </c>
      <c r="P181" s="106">
        <v>-0.24612058982475105</v>
      </c>
      <c r="Q181" s="96">
        <v>12924</v>
      </c>
      <c r="R181" s="106">
        <v>2.8325907065563261E-2</v>
      </c>
      <c r="S181" s="96">
        <v>46767</v>
      </c>
      <c r="T181" s="106">
        <v>3.0473294553146513E-2</v>
      </c>
      <c r="U181" s="96">
        <v>2279</v>
      </c>
      <c r="V181" s="106">
        <v>-0.45504543280726928</v>
      </c>
      <c r="W181" s="96">
        <v>119693</v>
      </c>
      <c r="X181" s="106">
        <v>-2.5057841851605644E-4</v>
      </c>
      <c r="Y181" s="96">
        <v>8941</v>
      </c>
      <c r="Z181" s="106">
        <v>4.1953152313250142E-2</v>
      </c>
      <c r="AA181" s="96">
        <v>5731</v>
      </c>
      <c r="AB181" s="106">
        <v>-0.21363885839736552</v>
      </c>
      <c r="AC181" s="96">
        <v>5057</v>
      </c>
      <c r="AD181" s="106">
        <v>0.18016336056009341</v>
      </c>
      <c r="AE181" s="96">
        <v>887</v>
      </c>
      <c r="AF181" s="95">
        <v>3.2596041909196849E-2</v>
      </c>
      <c r="AG181" s="96">
        <v>2290</v>
      </c>
      <c r="AH181" s="95">
        <v>1.1872015281757404</v>
      </c>
      <c r="AI181" s="96">
        <v>1880</v>
      </c>
      <c r="AJ181" s="95">
        <v>-0.20975199663724253</v>
      </c>
      <c r="AK181" s="96">
        <v>0</v>
      </c>
      <c r="AL181" s="95" t="s">
        <v>113</v>
      </c>
      <c r="AM181" s="96">
        <v>3519</v>
      </c>
      <c r="AN181" s="95">
        <v>0.34569789674952189</v>
      </c>
      <c r="AO181" s="96">
        <v>2913</v>
      </c>
      <c r="AP181" s="95">
        <v>-0.10698957694665845</v>
      </c>
      <c r="AQ181" s="96">
        <v>4334</v>
      </c>
      <c r="AR181" s="95">
        <v>2.9698265621287634E-2</v>
      </c>
      <c r="AS181" s="96">
        <v>1678</v>
      </c>
      <c r="AT181" s="95">
        <v>-5.0904977375565652E-2</v>
      </c>
      <c r="AU181" s="96">
        <v>5584</v>
      </c>
      <c r="AV181" s="106">
        <v>1.4331154684095861</v>
      </c>
      <c r="AW181" s="96">
        <v>4501</v>
      </c>
      <c r="AX181" s="106">
        <v>-0.2136617749825297</v>
      </c>
      <c r="AY181" s="96"/>
      <c r="AZ181" s="106"/>
      <c r="BA181" s="96">
        <v>7715</v>
      </c>
      <c r="BB181" s="106">
        <v>3.7241193869319789E-2</v>
      </c>
      <c r="BC181" s="124"/>
      <c r="BD181" s="124"/>
    </row>
    <row r="182" spans="2:56" s="40" customFormat="1" ht="15" hidden="1" customHeight="1" outlineLevel="1" x14ac:dyDescent="0.25">
      <c r="B182" s="71" t="s">
        <v>121</v>
      </c>
      <c r="C182" s="96">
        <v>567275</v>
      </c>
      <c r="D182" s="106">
        <v>-5.3164348324674648E-3</v>
      </c>
      <c r="E182" s="96">
        <v>311224</v>
      </c>
      <c r="F182" s="106">
        <v>-3.0219180984787597E-2</v>
      </c>
      <c r="G182" s="96">
        <v>217794</v>
      </c>
      <c r="H182" s="106">
        <v>-4.065226871286165E-2</v>
      </c>
      <c r="I182" s="96">
        <v>93430</v>
      </c>
      <c r="J182" s="106">
        <v>-4.065226871286165E-2</v>
      </c>
      <c r="K182" s="96">
        <v>473845</v>
      </c>
      <c r="L182" s="106">
        <v>-5.3798424879515361E-3</v>
      </c>
      <c r="M182" s="96">
        <v>256051</v>
      </c>
      <c r="N182" s="106">
        <v>2.6729755197786531E-2</v>
      </c>
      <c r="O182" s="96">
        <v>8867</v>
      </c>
      <c r="P182" s="106">
        <v>-0.12545615938455468</v>
      </c>
      <c r="Q182" s="96">
        <v>12685</v>
      </c>
      <c r="R182" s="106">
        <v>3.1133149081450151E-2</v>
      </c>
      <c r="S182" s="96">
        <v>50170</v>
      </c>
      <c r="T182" s="106">
        <v>8.1646292822801447E-2</v>
      </c>
      <c r="U182" s="96">
        <v>3810</v>
      </c>
      <c r="V182" s="106">
        <v>-0.11085180863477251</v>
      </c>
      <c r="W182" s="96">
        <v>123163</v>
      </c>
      <c r="X182" s="106">
        <v>-1.2127531582113549E-2</v>
      </c>
      <c r="Y182" s="96">
        <v>9815</v>
      </c>
      <c r="Z182" s="106">
        <v>0.1869633571169429</v>
      </c>
      <c r="AA182" s="96">
        <v>10440</v>
      </c>
      <c r="AB182" s="106">
        <v>-1.8704765485477948E-2</v>
      </c>
      <c r="AC182" s="96">
        <v>3821</v>
      </c>
      <c r="AD182" s="106">
        <v>0.17100827459393186</v>
      </c>
      <c r="AE182" s="96">
        <v>690</v>
      </c>
      <c r="AF182" s="95">
        <v>2.0710059171597628E-2</v>
      </c>
      <c r="AG182" s="96">
        <v>1624</v>
      </c>
      <c r="AH182" s="95">
        <v>1.1063553826199741</v>
      </c>
      <c r="AI182" s="96">
        <v>1350</v>
      </c>
      <c r="AJ182" s="95">
        <v>-0.25660792951541855</v>
      </c>
      <c r="AK182" s="96">
        <v>157</v>
      </c>
      <c r="AL182" s="95" t="s">
        <v>113</v>
      </c>
      <c r="AM182" s="96">
        <v>3793</v>
      </c>
      <c r="AN182" s="95">
        <v>0.40325564187939333</v>
      </c>
      <c r="AO182" s="96">
        <v>2915</v>
      </c>
      <c r="AP182" s="95">
        <v>-0.16235632183908044</v>
      </c>
      <c r="AQ182" s="96">
        <v>5776</v>
      </c>
      <c r="AR182" s="95">
        <v>0.25102880658436222</v>
      </c>
      <c r="AS182" s="96">
        <v>1812</v>
      </c>
      <c r="AT182" s="95">
        <v>-3.8726790450928417E-2</v>
      </c>
      <c r="AU182" s="96">
        <v>5076</v>
      </c>
      <c r="AV182" s="106">
        <v>1.1888745148771021</v>
      </c>
      <c r="AW182" s="96">
        <v>6679</v>
      </c>
      <c r="AX182" s="106">
        <v>-3.6358389842735539E-2</v>
      </c>
      <c r="AY182" s="96"/>
      <c r="AZ182" s="106"/>
      <c r="BA182" s="96">
        <v>7229</v>
      </c>
      <c r="BB182" s="106">
        <v>-3.5490326884589751E-2</v>
      </c>
      <c r="BC182" s="124"/>
      <c r="BD182" s="124"/>
    </row>
    <row r="183" spans="2:56" s="40" customFormat="1" ht="15" hidden="1" customHeight="1" outlineLevel="1" x14ac:dyDescent="0.25">
      <c r="B183" s="71" t="s">
        <v>122</v>
      </c>
      <c r="C183" s="96">
        <v>453961</v>
      </c>
      <c r="D183" s="106">
        <v>-5.6782812857113174E-2</v>
      </c>
      <c r="E183" s="96">
        <v>236282</v>
      </c>
      <c r="F183" s="106">
        <v>-6.609750795438829E-2</v>
      </c>
      <c r="G183" s="96">
        <v>147110</v>
      </c>
      <c r="H183" s="106">
        <v>-9.1156210422265516E-2</v>
      </c>
      <c r="I183" s="96">
        <v>89172</v>
      </c>
      <c r="J183" s="106">
        <v>-9.1156210422265516E-2</v>
      </c>
      <c r="K183" s="96">
        <v>364789</v>
      </c>
      <c r="L183" s="106">
        <v>-6.50032038959375E-2</v>
      </c>
      <c r="M183" s="96">
        <v>217679</v>
      </c>
      <c r="N183" s="106">
        <v>-4.6459469522745711E-2</v>
      </c>
      <c r="O183" s="96">
        <v>7972</v>
      </c>
      <c r="P183" s="106">
        <v>5.8839155266303678E-2</v>
      </c>
      <c r="Q183" s="96">
        <v>9989</v>
      </c>
      <c r="R183" s="106">
        <v>-6.4650885219813548E-3</v>
      </c>
      <c r="S183" s="96">
        <v>45682</v>
      </c>
      <c r="T183" s="106">
        <v>-9.6443688437042652E-2</v>
      </c>
      <c r="U183" s="96">
        <v>2116</v>
      </c>
      <c r="V183" s="106">
        <v>-0.46525145312105132</v>
      </c>
      <c r="W183" s="96">
        <v>108723</v>
      </c>
      <c r="X183" s="106">
        <v>-5.9953137293894843E-2</v>
      </c>
      <c r="Y183" s="96">
        <v>8905</v>
      </c>
      <c r="Z183" s="106">
        <v>0.12111292962356801</v>
      </c>
      <c r="AA183" s="96">
        <v>4952</v>
      </c>
      <c r="AB183" s="106">
        <v>4.1211101766190028E-2</v>
      </c>
      <c r="AC183" s="96">
        <v>4918</v>
      </c>
      <c r="AD183" s="106">
        <v>0.16072692943120126</v>
      </c>
      <c r="AE183" s="96">
        <v>851</v>
      </c>
      <c r="AF183" s="95">
        <v>-0.34588777863182163</v>
      </c>
      <c r="AG183" s="96">
        <v>2273</v>
      </c>
      <c r="AH183" s="95">
        <v>1.1606463878326996</v>
      </c>
      <c r="AI183" s="96">
        <v>1794</v>
      </c>
      <c r="AJ183" s="95">
        <v>-4.7770700636942665E-2</v>
      </c>
      <c r="AK183" s="96">
        <v>0</v>
      </c>
      <c r="AL183" s="95" t="s">
        <v>113</v>
      </c>
      <c r="AM183" s="96">
        <v>3564</v>
      </c>
      <c r="AN183" s="95">
        <v>0.3681381957773513</v>
      </c>
      <c r="AO183" s="96">
        <v>2571</v>
      </c>
      <c r="AP183" s="95">
        <v>-0.29754098360655734</v>
      </c>
      <c r="AQ183" s="96">
        <v>4377</v>
      </c>
      <c r="AR183" s="95">
        <v>-0.14210113680909442</v>
      </c>
      <c r="AS183" s="96">
        <v>1611</v>
      </c>
      <c r="AT183" s="95">
        <v>-2.5997581620314403E-2</v>
      </c>
      <c r="AU183" s="96">
        <v>4220</v>
      </c>
      <c r="AV183" s="106">
        <v>1.2280887011615627</v>
      </c>
      <c r="AW183" s="96">
        <v>3151</v>
      </c>
      <c r="AX183" s="106">
        <v>3.2776138970829205E-2</v>
      </c>
      <c r="AY183" s="96"/>
      <c r="AZ183" s="106"/>
      <c r="BA183" s="96">
        <v>4928</v>
      </c>
      <c r="BB183" s="106">
        <v>-0.12437810945273631</v>
      </c>
      <c r="BC183" s="124"/>
      <c r="BD183" s="124"/>
    </row>
    <row r="184" spans="2:56" s="40" customFormat="1" ht="15" hidden="1" customHeight="1" outlineLevel="1" x14ac:dyDescent="0.25">
      <c r="B184" s="71" t="s">
        <v>123</v>
      </c>
      <c r="C184" s="96">
        <v>506284</v>
      </c>
      <c r="D184" s="106">
        <v>-9.6232905445087669E-2</v>
      </c>
      <c r="E184" s="96">
        <v>219734</v>
      </c>
      <c r="F184" s="106">
        <v>-0.1074000804312415</v>
      </c>
      <c r="G184" s="96">
        <v>128577</v>
      </c>
      <c r="H184" s="106">
        <v>-0.12325693985121344</v>
      </c>
      <c r="I184" s="96">
        <v>91157</v>
      </c>
      <c r="J184" s="106">
        <v>-0.12325693985121344</v>
      </c>
      <c r="K184" s="96">
        <v>415127</v>
      </c>
      <c r="L184" s="106">
        <v>-9.8868394718162333E-2</v>
      </c>
      <c r="M184" s="96">
        <v>286550</v>
      </c>
      <c r="N184" s="106">
        <v>-8.7478504553850089E-2</v>
      </c>
      <c r="O184" s="96">
        <v>10321</v>
      </c>
      <c r="P184" s="106">
        <v>-5.3292973766281393E-2</v>
      </c>
      <c r="Q184" s="96">
        <v>12780</v>
      </c>
      <c r="R184" s="106">
        <v>-5.2926525529265467E-3</v>
      </c>
      <c r="S184" s="96">
        <v>51133</v>
      </c>
      <c r="T184" s="106">
        <v>-0.12413497773210003</v>
      </c>
      <c r="U184" s="96">
        <v>2558</v>
      </c>
      <c r="V184" s="106">
        <v>-0.32737312647909544</v>
      </c>
      <c r="W184" s="96">
        <v>134793</v>
      </c>
      <c r="X184" s="106">
        <v>-0.13010396700935123</v>
      </c>
      <c r="Y184" s="96">
        <v>9509</v>
      </c>
      <c r="Z184" s="106">
        <v>0.34005073280721532</v>
      </c>
      <c r="AA184" s="96">
        <v>3247</v>
      </c>
      <c r="AB184" s="106">
        <v>-0.55145738361652163</v>
      </c>
      <c r="AC184" s="96">
        <v>35554</v>
      </c>
      <c r="AD184" s="106">
        <v>-4.3527386204670226E-2</v>
      </c>
      <c r="AE184" s="96">
        <v>8964</v>
      </c>
      <c r="AF184" s="95">
        <v>-8.56793145654835E-2</v>
      </c>
      <c r="AG184" s="96">
        <v>9066</v>
      </c>
      <c r="AH184" s="95">
        <v>0.11526633042194612</v>
      </c>
      <c r="AI184" s="96">
        <v>9531</v>
      </c>
      <c r="AJ184" s="95">
        <v>-5.0791753809381501E-2</v>
      </c>
      <c r="AK184" s="96">
        <v>7993</v>
      </c>
      <c r="AL184" s="95">
        <v>-0.13100674059578166</v>
      </c>
      <c r="AM184" s="96">
        <v>3637</v>
      </c>
      <c r="AN184" s="95">
        <v>0.26460361613351879</v>
      </c>
      <c r="AO184" s="96">
        <v>3199</v>
      </c>
      <c r="AP184" s="95">
        <v>-7.0058139534883712E-2</v>
      </c>
      <c r="AQ184" s="96">
        <v>9596</v>
      </c>
      <c r="AR184" s="95">
        <v>1.4207870837537842</v>
      </c>
      <c r="AS184" s="96">
        <v>1833</v>
      </c>
      <c r="AT184" s="95">
        <v>0.17424727738629087</v>
      </c>
      <c r="AU184" s="96">
        <v>2554</v>
      </c>
      <c r="AV184" s="106">
        <v>0.6488056810845706</v>
      </c>
      <c r="AW184" s="96">
        <v>214</v>
      </c>
      <c r="AX184" s="106">
        <v>-0.68249258160237392</v>
      </c>
      <c r="AY184" s="96"/>
      <c r="AZ184" s="106"/>
      <c r="BA184" s="96">
        <v>5622</v>
      </c>
      <c r="BB184" s="106">
        <v>-0.25664418881396267</v>
      </c>
      <c r="BC184" s="124"/>
      <c r="BD184" s="124"/>
    </row>
    <row r="185" spans="2:56" s="40" customFormat="1" ht="15" hidden="1" customHeight="1" outlineLevel="1" x14ac:dyDescent="0.25">
      <c r="B185" s="71" t="s">
        <v>124</v>
      </c>
      <c r="C185" s="96">
        <v>504022</v>
      </c>
      <c r="D185" s="106">
        <v>-7.6211091214674398E-2</v>
      </c>
      <c r="E185" s="96">
        <v>191014</v>
      </c>
      <c r="F185" s="106">
        <v>-7.5001694898838789E-2</v>
      </c>
      <c r="G185" s="96">
        <v>107528</v>
      </c>
      <c r="H185" s="106">
        <v>-7.4526410011447108E-2</v>
      </c>
      <c r="I185" s="96">
        <v>83486</v>
      </c>
      <c r="J185" s="106">
        <v>-7.4526410011447108E-2</v>
      </c>
      <c r="K185" s="96">
        <v>420536</v>
      </c>
      <c r="L185" s="106">
        <v>-7.6329707789355328E-2</v>
      </c>
      <c r="M185" s="96">
        <v>313008</v>
      </c>
      <c r="N185" s="106">
        <v>-7.6947576090899195E-2</v>
      </c>
      <c r="O185" s="96">
        <v>6486</v>
      </c>
      <c r="P185" s="106">
        <v>-0.17249298290380199</v>
      </c>
      <c r="Q185" s="96">
        <v>12681</v>
      </c>
      <c r="R185" s="106">
        <v>0.11100403013842652</v>
      </c>
      <c r="S185" s="96">
        <v>72712</v>
      </c>
      <c r="T185" s="106">
        <v>-8.0270181385817985E-2</v>
      </c>
      <c r="U185" s="96">
        <v>1717</v>
      </c>
      <c r="V185" s="106">
        <v>-2.9036004645760505E-3</v>
      </c>
      <c r="W185" s="96">
        <v>124082</v>
      </c>
      <c r="X185" s="106">
        <v>-0.15744085612624603</v>
      </c>
      <c r="Y185" s="96">
        <v>8605</v>
      </c>
      <c r="Z185" s="106">
        <v>0.12837660634670867</v>
      </c>
      <c r="AA185" s="96">
        <v>3402</v>
      </c>
      <c r="AB185" s="106">
        <v>-0.21540590405904059</v>
      </c>
      <c r="AC185" s="96">
        <v>62977</v>
      </c>
      <c r="AD185" s="106">
        <v>0.13954582466298748</v>
      </c>
      <c r="AE185" s="96">
        <v>17487</v>
      </c>
      <c r="AF185" s="95">
        <v>0.26424233661075758</v>
      </c>
      <c r="AG185" s="96">
        <v>15874</v>
      </c>
      <c r="AH185" s="95">
        <v>0.25625197847420078</v>
      </c>
      <c r="AI185" s="96">
        <v>14630</v>
      </c>
      <c r="AJ185" s="95">
        <v>0.1042342818325912</v>
      </c>
      <c r="AK185" s="96">
        <v>14986</v>
      </c>
      <c r="AL185" s="95">
        <v>-3.6146128119372234E-2</v>
      </c>
      <c r="AM185" s="96">
        <v>4554</v>
      </c>
      <c r="AN185" s="95">
        <v>8.8172043010752654E-2</v>
      </c>
      <c r="AO185" s="96">
        <v>3621</v>
      </c>
      <c r="AP185" s="95">
        <v>-0.27025392986698915</v>
      </c>
      <c r="AQ185" s="96">
        <v>3191</v>
      </c>
      <c r="AR185" s="95">
        <v>-0.14519153495847847</v>
      </c>
      <c r="AS185" s="96">
        <v>1215</v>
      </c>
      <c r="AT185" s="95">
        <v>-0.12083936324167877</v>
      </c>
      <c r="AU185" s="96">
        <v>1910</v>
      </c>
      <c r="AV185" s="106">
        <v>-7.7922077922077948E-3</v>
      </c>
      <c r="AW185" s="96">
        <v>0</v>
      </c>
      <c r="AX185" s="106" t="s">
        <v>113</v>
      </c>
      <c r="AY185" s="96"/>
      <c r="AZ185" s="106"/>
      <c r="BA185" s="96">
        <v>5849</v>
      </c>
      <c r="BB185" s="106">
        <v>-0.30194533953932445</v>
      </c>
      <c r="BC185" s="124"/>
      <c r="BD185" s="124"/>
    </row>
    <row r="186" spans="2:56" s="40" customFormat="1" ht="15" hidden="1" customHeight="1" outlineLevel="1" x14ac:dyDescent="0.25">
      <c r="B186" s="71" t="s">
        <v>125</v>
      </c>
      <c r="C186" s="96">
        <v>504408</v>
      </c>
      <c r="D186" s="106">
        <v>-0.10177203107776744</v>
      </c>
      <c r="E186" s="96">
        <v>202062</v>
      </c>
      <c r="F186" s="106">
        <v>-7.864246337359615E-2</v>
      </c>
      <c r="G186" s="96">
        <v>122993</v>
      </c>
      <c r="H186" s="106">
        <v>-7.0909502946064351E-2</v>
      </c>
      <c r="I186" s="96">
        <v>79069</v>
      </c>
      <c r="J186" s="106">
        <v>-7.0909502946064351E-2</v>
      </c>
      <c r="K186" s="96">
        <v>425339</v>
      </c>
      <c r="L186" s="106">
        <v>-0.10385142110696755</v>
      </c>
      <c r="M186" s="96">
        <v>302346</v>
      </c>
      <c r="N186" s="106">
        <v>-0.11659313367421476</v>
      </c>
      <c r="O186" s="96">
        <v>7121</v>
      </c>
      <c r="P186" s="106">
        <v>-8.1042715189056702E-2</v>
      </c>
      <c r="Q186" s="96">
        <v>12884</v>
      </c>
      <c r="R186" s="106">
        <v>-1.5887564925145092E-2</v>
      </c>
      <c r="S186" s="96">
        <v>63456</v>
      </c>
      <c r="T186" s="106">
        <v>-0.16557963391542185</v>
      </c>
      <c r="U186" s="96">
        <v>2352</v>
      </c>
      <c r="V186" s="106">
        <v>-0.40770586753966254</v>
      </c>
      <c r="W186" s="96">
        <v>129125</v>
      </c>
      <c r="X186" s="106">
        <v>-9.4583981937257255E-2</v>
      </c>
      <c r="Y186" s="96">
        <v>7962</v>
      </c>
      <c r="Z186" s="106">
        <v>-2.5113008538424353E-4</v>
      </c>
      <c r="AA186" s="96">
        <v>5421</v>
      </c>
      <c r="AB186" s="106">
        <v>-0.19137828162291171</v>
      </c>
      <c r="AC186" s="96">
        <v>55821</v>
      </c>
      <c r="AD186" s="106">
        <v>-0.10944305291874734</v>
      </c>
      <c r="AE186" s="96">
        <v>15891</v>
      </c>
      <c r="AF186" s="95">
        <v>-2.4373772102161073E-2</v>
      </c>
      <c r="AG186" s="96">
        <v>12112</v>
      </c>
      <c r="AH186" s="95">
        <v>-0.12428602414865153</v>
      </c>
      <c r="AI186" s="96">
        <v>12642</v>
      </c>
      <c r="AJ186" s="95">
        <v>-0.20962800875273524</v>
      </c>
      <c r="AK186" s="96">
        <v>15176</v>
      </c>
      <c r="AL186" s="95">
        <v>-8.3962093318041942E-2</v>
      </c>
      <c r="AM186" s="96">
        <v>3501</v>
      </c>
      <c r="AN186" s="95">
        <v>-0.10597548518896838</v>
      </c>
      <c r="AO186" s="96">
        <v>2945</v>
      </c>
      <c r="AP186" s="95">
        <v>-0.2159211927582535</v>
      </c>
      <c r="AQ186" s="96">
        <v>2589</v>
      </c>
      <c r="AR186" s="95">
        <v>0.1527159394479074</v>
      </c>
      <c r="AS186" s="96">
        <v>939</v>
      </c>
      <c r="AT186" s="95">
        <v>-0.11415094339622645</v>
      </c>
      <c r="AU186" s="96">
        <v>2187</v>
      </c>
      <c r="AV186" s="106">
        <v>0.31667670078266097</v>
      </c>
      <c r="AW186" s="96">
        <v>221</v>
      </c>
      <c r="AX186" s="106">
        <v>0.64925373134328357</v>
      </c>
      <c r="AY186" s="96"/>
      <c r="AZ186" s="106"/>
      <c r="BA186" s="96">
        <v>5822</v>
      </c>
      <c r="BB186" s="106">
        <v>-0.32701421800947872</v>
      </c>
      <c r="BC186" s="124"/>
      <c r="BD186" s="124"/>
    </row>
    <row r="187" spans="2:56" s="40" customFormat="1" ht="15" customHeight="1" collapsed="1" x14ac:dyDescent="0.25">
      <c r="B187" s="103">
        <v>2008</v>
      </c>
      <c r="C187" s="104">
        <v>6141416</v>
      </c>
      <c r="D187" s="105">
        <v>-1.2811999638007388E-2</v>
      </c>
      <c r="E187" s="104">
        <v>2778608</v>
      </c>
      <c r="F187" s="105">
        <v>-1.081317003811344E-2</v>
      </c>
      <c r="G187" s="104">
        <v>1701484</v>
      </c>
      <c r="H187" s="105">
        <v>-8.6475413179081251E-3</v>
      </c>
      <c r="I187" s="104">
        <v>1077124</v>
      </c>
      <c r="J187" s="105">
        <v>-8.6475413179081251E-3</v>
      </c>
      <c r="K187" s="104">
        <v>5064292</v>
      </c>
      <c r="L187" s="105">
        <v>-1.2513100898612017E-2</v>
      </c>
      <c r="M187" s="104">
        <v>3362808</v>
      </c>
      <c r="N187" s="105">
        <v>-1.4457500119426592E-2</v>
      </c>
      <c r="O187" s="104">
        <v>99541</v>
      </c>
      <c r="P187" s="105">
        <v>-5.8616026253321851E-2</v>
      </c>
      <c r="Q187" s="104">
        <v>142082</v>
      </c>
      <c r="R187" s="105">
        <v>2.7918653190858178E-2</v>
      </c>
      <c r="S187" s="104">
        <v>721794</v>
      </c>
      <c r="T187" s="105">
        <v>-8.3299329401241851E-3</v>
      </c>
      <c r="U187" s="104">
        <v>41046</v>
      </c>
      <c r="V187" s="105">
        <v>-0.24012810781790916</v>
      </c>
      <c r="W187" s="104">
        <v>1525448</v>
      </c>
      <c r="X187" s="105">
        <v>-4.4801615032223019E-2</v>
      </c>
      <c r="Y187" s="104">
        <v>106791</v>
      </c>
      <c r="Z187" s="105">
        <v>0.16687245271473694</v>
      </c>
      <c r="AA187" s="104">
        <v>67090</v>
      </c>
      <c r="AB187" s="105">
        <v>-0.19419154916044101</v>
      </c>
      <c r="AC187" s="104">
        <v>371859</v>
      </c>
      <c r="AD187" s="105">
        <v>3.5948795810059719E-2</v>
      </c>
      <c r="AE187" s="104">
        <v>97564</v>
      </c>
      <c r="AF187" s="105">
        <v>7.022662951668468E-2</v>
      </c>
      <c r="AG187" s="104">
        <v>89120</v>
      </c>
      <c r="AH187" s="105">
        <v>0.17405280075881335</v>
      </c>
      <c r="AI187" s="104">
        <v>97749</v>
      </c>
      <c r="AJ187" s="105">
        <v>-2.6646751306945493E-2</v>
      </c>
      <c r="AK187" s="104">
        <v>87426</v>
      </c>
      <c r="AL187" s="105">
        <v>-4.4106713317297208E-2</v>
      </c>
      <c r="AM187" s="104">
        <v>44529</v>
      </c>
      <c r="AN187" s="105">
        <v>0.26708021512107671</v>
      </c>
      <c r="AO187" s="104">
        <v>39338</v>
      </c>
      <c r="AP187" s="105">
        <v>-0.12982502709757338</v>
      </c>
      <c r="AQ187" s="104">
        <v>49513</v>
      </c>
      <c r="AR187" s="105">
        <v>0.16720886374351718</v>
      </c>
      <c r="AS187" s="104">
        <v>15051</v>
      </c>
      <c r="AT187" s="105">
        <v>-4.3469971401334573E-2</v>
      </c>
      <c r="AU187" s="104">
        <v>36677</v>
      </c>
      <c r="AV187" s="105">
        <v>0.89800248395777271</v>
      </c>
      <c r="AW187" s="104">
        <v>20031</v>
      </c>
      <c r="AX187" s="105">
        <v>-4.7503566333808811E-2</v>
      </c>
      <c r="AY187" s="104"/>
      <c r="AZ187" s="105"/>
      <c r="BA187" s="104">
        <v>82004</v>
      </c>
      <c r="BB187" s="105">
        <v>6.9208302910190866E-2</v>
      </c>
      <c r="BC187" s="124"/>
      <c r="BD187" s="124"/>
    </row>
    <row r="188" spans="2:56" s="40" customFormat="1" ht="15" hidden="1" customHeight="1" outlineLevel="1" x14ac:dyDescent="0.25">
      <c r="B188" s="71" t="s">
        <v>114</v>
      </c>
      <c r="C188" s="96">
        <v>494560</v>
      </c>
      <c r="D188" s="106">
        <v>-1.0094014647630267E-2</v>
      </c>
      <c r="E188" s="96">
        <v>177396</v>
      </c>
      <c r="F188" s="106">
        <v>2.0543650222925258E-2</v>
      </c>
      <c r="G188" s="96">
        <v>96659</v>
      </c>
      <c r="H188" s="106"/>
      <c r="I188" s="96">
        <v>80737</v>
      </c>
      <c r="J188" s="106"/>
      <c r="K188" s="96">
        <v>413823</v>
      </c>
      <c r="L188" s="106"/>
      <c r="M188" s="96">
        <v>317164</v>
      </c>
      <c r="N188" s="106">
        <v>-2.6441318934980251E-2</v>
      </c>
      <c r="O188" s="96">
        <v>8205</v>
      </c>
      <c r="P188" s="106">
        <v>-0.10425764192139741</v>
      </c>
      <c r="Q188" s="96">
        <v>12122</v>
      </c>
      <c r="R188" s="106">
        <v>-1.6470588235294126E-2</v>
      </c>
      <c r="S188" s="96">
        <v>70092</v>
      </c>
      <c r="T188" s="106">
        <v>-2.3543506728706309E-2</v>
      </c>
      <c r="U188" s="96">
        <v>4396</v>
      </c>
      <c r="V188" s="106">
        <v>-0.16978281397544859</v>
      </c>
      <c r="W188" s="96">
        <v>131257</v>
      </c>
      <c r="X188" s="106">
        <v>-7.0955785014561457E-3</v>
      </c>
      <c r="Y188" s="96">
        <v>6170</v>
      </c>
      <c r="Z188" s="106">
        <v>0.5926690758905524</v>
      </c>
      <c r="AA188" s="96">
        <v>11197</v>
      </c>
      <c r="AB188" s="106">
        <v>-6.3795986622073531E-2</v>
      </c>
      <c r="AC188" s="96">
        <v>56296</v>
      </c>
      <c r="AD188" s="106">
        <v>-0.11193841494194856</v>
      </c>
      <c r="AE188" s="96">
        <v>14164</v>
      </c>
      <c r="AF188" s="95">
        <v>-0.10479079762356214</v>
      </c>
      <c r="AG188" s="96">
        <v>11358</v>
      </c>
      <c r="AH188" s="95">
        <v>-0.1066540821142048</v>
      </c>
      <c r="AI188" s="96">
        <v>15448</v>
      </c>
      <c r="AJ188" s="95">
        <v>-5.7243988770901977E-2</v>
      </c>
      <c r="AK188" s="96">
        <v>15326</v>
      </c>
      <c r="AL188" s="95">
        <v>-0.17022198159177049</v>
      </c>
      <c r="AM188" s="96">
        <v>2503</v>
      </c>
      <c r="AN188" s="95">
        <v>0.7865810135617417</v>
      </c>
      <c r="AO188" s="96">
        <v>3885</v>
      </c>
      <c r="AP188" s="95">
        <v>9.8078010175240316E-2</v>
      </c>
      <c r="AQ188" s="96">
        <v>3472</v>
      </c>
      <c r="AR188" s="95">
        <v>0.14814814814814814</v>
      </c>
      <c r="AS188" s="96">
        <v>667</v>
      </c>
      <c r="AT188" s="95">
        <v>9.0771558245084094E-3</v>
      </c>
      <c r="AU188" s="96">
        <v>1172</v>
      </c>
      <c r="AV188" s="106">
        <v>-0.18213538032100485</v>
      </c>
      <c r="AW188" s="96">
        <v>6</v>
      </c>
      <c r="AX188" s="106"/>
      <c r="AY188" s="96"/>
      <c r="AZ188" s="106"/>
      <c r="BA188" s="96">
        <v>5724</v>
      </c>
      <c r="BB188" s="106">
        <v>-2.439874520738905E-3</v>
      </c>
      <c r="BC188" s="124"/>
      <c r="BD188" s="124"/>
    </row>
    <row r="189" spans="2:56" s="40" customFormat="1" ht="15" hidden="1" customHeight="1" outlineLevel="1" x14ac:dyDescent="0.25">
      <c r="B189" s="71" t="s">
        <v>115</v>
      </c>
      <c r="C189" s="96">
        <v>504458</v>
      </c>
      <c r="D189" s="106">
        <v>2.8131783024732293E-2</v>
      </c>
      <c r="E189" s="96">
        <v>185547</v>
      </c>
      <c r="F189" s="106">
        <v>0.10914046948693579</v>
      </c>
      <c r="G189" s="96">
        <v>103985</v>
      </c>
      <c r="H189" s="106"/>
      <c r="I189" s="96">
        <v>81562</v>
      </c>
      <c r="J189" s="106"/>
      <c r="K189" s="96">
        <v>422896</v>
      </c>
      <c r="L189" s="106"/>
      <c r="M189" s="96">
        <v>318911</v>
      </c>
      <c r="N189" s="106">
        <v>-1.3776958616552148E-2</v>
      </c>
      <c r="O189" s="96">
        <v>8168</v>
      </c>
      <c r="P189" s="106">
        <v>-0.12256955634332367</v>
      </c>
      <c r="Q189" s="96">
        <v>11043</v>
      </c>
      <c r="R189" s="106">
        <v>-2.7048458149779742E-2</v>
      </c>
      <c r="S189" s="96">
        <v>69159</v>
      </c>
      <c r="T189" s="106">
        <v>-6.259403337083369E-2</v>
      </c>
      <c r="U189" s="96">
        <v>5240</v>
      </c>
      <c r="V189" s="106">
        <v>-0.22633987893104979</v>
      </c>
      <c r="W189" s="96">
        <v>141629</v>
      </c>
      <c r="X189" s="106">
        <v>1.188145692525322E-2</v>
      </c>
      <c r="Y189" s="96">
        <v>6763</v>
      </c>
      <c r="Z189" s="106">
        <v>0.73766700924974304</v>
      </c>
      <c r="AA189" s="96">
        <v>8106</v>
      </c>
      <c r="AB189" s="106">
        <v>-3.1309751434034472E-2</v>
      </c>
      <c r="AC189" s="96">
        <v>52793</v>
      </c>
      <c r="AD189" s="106">
        <v>-2.3581415994673338E-2</v>
      </c>
      <c r="AE189" s="96">
        <v>13106</v>
      </c>
      <c r="AF189" s="95">
        <v>2.3826263573158313E-2</v>
      </c>
      <c r="AG189" s="96">
        <v>10900</v>
      </c>
      <c r="AH189" s="95">
        <v>7.3891625615763568E-2</v>
      </c>
      <c r="AI189" s="96">
        <v>14733</v>
      </c>
      <c r="AJ189" s="95">
        <v>1.5998896627818837E-2</v>
      </c>
      <c r="AK189" s="96">
        <v>14054</v>
      </c>
      <c r="AL189" s="95">
        <v>-0.15418873375060183</v>
      </c>
      <c r="AM189" s="96">
        <v>2879</v>
      </c>
      <c r="AN189" s="95">
        <v>0.99238754325259526</v>
      </c>
      <c r="AO189" s="96">
        <v>4079</v>
      </c>
      <c r="AP189" s="95">
        <v>-5.249709639953537E-2</v>
      </c>
      <c r="AQ189" s="96">
        <v>1659</v>
      </c>
      <c r="AR189" s="95">
        <v>8.4313725490196001E-2</v>
      </c>
      <c r="AS189" s="96">
        <v>1170</v>
      </c>
      <c r="AT189" s="95">
        <v>0.38461538461538458</v>
      </c>
      <c r="AU189" s="96">
        <v>973</v>
      </c>
      <c r="AV189" s="106">
        <v>-0.31333803810868033</v>
      </c>
      <c r="AW189" s="96">
        <v>0</v>
      </c>
      <c r="AX189" s="106"/>
      <c r="AY189" s="96"/>
      <c r="AZ189" s="106"/>
      <c r="BA189" s="96">
        <v>5246</v>
      </c>
      <c r="BB189" s="106">
        <v>-0.17006802721088432</v>
      </c>
      <c r="BC189" s="124"/>
      <c r="BD189" s="124"/>
    </row>
    <row r="190" spans="2:56" s="40" customFormat="1" ht="15" hidden="1" customHeight="1" outlineLevel="1" x14ac:dyDescent="0.25">
      <c r="B190" s="71" t="s">
        <v>116</v>
      </c>
      <c r="C190" s="96">
        <v>577063</v>
      </c>
      <c r="D190" s="106">
        <v>3.4474537136628847E-2</v>
      </c>
      <c r="E190" s="96">
        <v>209521</v>
      </c>
      <c r="F190" s="106">
        <v>5.6948424068767878E-2</v>
      </c>
      <c r="G190" s="96">
        <v>116778</v>
      </c>
      <c r="H190" s="106"/>
      <c r="I190" s="96">
        <v>92743</v>
      </c>
      <c r="J190" s="106"/>
      <c r="K190" s="96">
        <v>484320</v>
      </c>
      <c r="L190" s="106"/>
      <c r="M190" s="96">
        <v>367542</v>
      </c>
      <c r="N190" s="106">
        <v>2.2085650723025596E-2</v>
      </c>
      <c r="O190" s="96">
        <v>9861</v>
      </c>
      <c r="P190" s="106">
        <v>-7.4345254857786536E-2</v>
      </c>
      <c r="Q190" s="96">
        <v>12047</v>
      </c>
      <c r="R190" s="106">
        <v>3.1862955032119888E-2</v>
      </c>
      <c r="S190" s="96">
        <v>84490</v>
      </c>
      <c r="T190" s="106">
        <v>-8.1470698722765356E-3</v>
      </c>
      <c r="U190" s="96">
        <v>6794</v>
      </c>
      <c r="V190" s="106">
        <v>1.2820512820512775E-2</v>
      </c>
      <c r="W190" s="96">
        <v>166734</v>
      </c>
      <c r="X190" s="106">
        <v>3.0647314805657189E-2</v>
      </c>
      <c r="Y190" s="96">
        <v>8481</v>
      </c>
      <c r="Z190" s="106">
        <v>0.9358593928326866</v>
      </c>
      <c r="AA190" s="96">
        <v>7099</v>
      </c>
      <c r="AB190" s="106">
        <v>0.11953950480996678</v>
      </c>
      <c r="AC190" s="96">
        <v>53250</v>
      </c>
      <c r="AD190" s="106">
        <v>-2.5135931750361551E-2</v>
      </c>
      <c r="AE190" s="96">
        <v>12795</v>
      </c>
      <c r="AF190" s="95">
        <v>-5.4882552814300434E-2</v>
      </c>
      <c r="AG190" s="96">
        <v>10526</v>
      </c>
      <c r="AH190" s="95">
        <v>4.5594516737856416E-2</v>
      </c>
      <c r="AI190" s="96">
        <v>14868</v>
      </c>
      <c r="AJ190" s="95">
        <v>9.0189177298724221E-2</v>
      </c>
      <c r="AK190" s="96">
        <v>15061</v>
      </c>
      <c r="AL190" s="95">
        <v>-0.13342922899884924</v>
      </c>
      <c r="AM190" s="96">
        <v>3224</v>
      </c>
      <c r="AN190" s="95">
        <v>0.79610027855153209</v>
      </c>
      <c r="AO190" s="96">
        <v>4783</v>
      </c>
      <c r="AP190" s="95">
        <v>0.10283606179386662</v>
      </c>
      <c r="AQ190" s="96">
        <v>2281</v>
      </c>
      <c r="AR190" s="95">
        <v>-0.16630116959064323</v>
      </c>
      <c r="AS190" s="96">
        <v>1210</v>
      </c>
      <c r="AT190" s="95">
        <v>7.460035523978692E-2</v>
      </c>
      <c r="AU190" s="96">
        <v>972</v>
      </c>
      <c r="AV190" s="106">
        <v>-0.31258840169731261</v>
      </c>
      <c r="AW190" s="96">
        <v>259</v>
      </c>
      <c r="AX190" s="106"/>
      <c r="AY190" s="96"/>
      <c r="AZ190" s="106"/>
      <c r="BA190" s="96">
        <v>6052</v>
      </c>
      <c r="BB190" s="106">
        <v>-0.11662531017369726</v>
      </c>
      <c r="BC190" s="124"/>
      <c r="BD190" s="124"/>
    </row>
    <row r="191" spans="2:56" s="40" customFormat="1" ht="15" hidden="1" customHeight="1" outlineLevel="1" x14ac:dyDescent="0.25">
      <c r="B191" s="71" t="s">
        <v>117</v>
      </c>
      <c r="C191" s="96">
        <v>514750</v>
      </c>
      <c r="D191" s="106">
        <v>-5.6615876343829807E-2</v>
      </c>
      <c r="E191" s="96">
        <v>235022</v>
      </c>
      <c r="F191" s="106">
        <v>3.278227472073536E-2</v>
      </c>
      <c r="G191" s="96">
        <v>139387</v>
      </c>
      <c r="H191" s="106"/>
      <c r="I191" s="96">
        <v>95635</v>
      </c>
      <c r="J191" s="106"/>
      <c r="K191" s="96">
        <v>419115</v>
      </c>
      <c r="L191" s="106"/>
      <c r="M191" s="96">
        <v>279728</v>
      </c>
      <c r="N191" s="106">
        <v>-0.12057344064386322</v>
      </c>
      <c r="O191" s="96">
        <v>8919</v>
      </c>
      <c r="P191" s="106">
        <v>3.7696335078533982E-2</v>
      </c>
      <c r="Q191" s="96">
        <v>13018</v>
      </c>
      <c r="R191" s="106">
        <v>-0.12671899107801698</v>
      </c>
      <c r="S191" s="96">
        <v>64061</v>
      </c>
      <c r="T191" s="106">
        <v>-0.18880348482354281</v>
      </c>
      <c r="U191" s="96">
        <v>7680</v>
      </c>
      <c r="V191" s="106">
        <v>-0.17852176703390732</v>
      </c>
      <c r="W191" s="96">
        <v>126890</v>
      </c>
      <c r="X191" s="106">
        <v>-0.13523202006365298</v>
      </c>
      <c r="Y191" s="96">
        <v>7151</v>
      </c>
      <c r="Z191" s="106">
        <v>0.45021293855201794</v>
      </c>
      <c r="AA191" s="96">
        <v>7638</v>
      </c>
      <c r="AB191" s="106">
        <v>9.3799226693398241E-2</v>
      </c>
      <c r="AC191" s="96">
        <v>25887</v>
      </c>
      <c r="AD191" s="106">
        <v>-0.11114544705397611</v>
      </c>
      <c r="AE191" s="96">
        <v>7791</v>
      </c>
      <c r="AF191" s="95">
        <v>-9.4069767441860463E-2</v>
      </c>
      <c r="AG191" s="96">
        <v>5111</v>
      </c>
      <c r="AH191" s="95">
        <v>-3.6750848096494537E-2</v>
      </c>
      <c r="AI191" s="96">
        <v>7279</v>
      </c>
      <c r="AJ191" s="95">
        <v>-0.15517641597028786</v>
      </c>
      <c r="AK191" s="96">
        <v>5706</v>
      </c>
      <c r="AL191" s="95">
        <v>-0.13571644956073914</v>
      </c>
      <c r="AM191" s="96">
        <v>2919</v>
      </c>
      <c r="AN191" s="95">
        <v>1.3945857260049221</v>
      </c>
      <c r="AO191" s="96">
        <v>3569</v>
      </c>
      <c r="AP191" s="95">
        <v>-0.13394807085658822</v>
      </c>
      <c r="AQ191" s="96">
        <v>3537</v>
      </c>
      <c r="AR191" s="95">
        <v>1.81347150259068E-2</v>
      </c>
      <c r="AS191" s="96">
        <v>1059</v>
      </c>
      <c r="AT191" s="95">
        <v>-0.11750000000000005</v>
      </c>
      <c r="AU191" s="96">
        <v>1192</v>
      </c>
      <c r="AV191" s="106">
        <v>4.7451669595782064E-2</v>
      </c>
      <c r="AW191" s="96">
        <v>859</v>
      </c>
      <c r="AX191" s="106"/>
      <c r="AY191" s="96"/>
      <c r="AZ191" s="106"/>
      <c r="BA191" s="96">
        <v>5349</v>
      </c>
      <c r="BB191" s="106">
        <v>-0.27075664621676887</v>
      </c>
      <c r="BC191" s="124"/>
      <c r="BD191" s="124"/>
    </row>
    <row r="192" spans="2:56" s="40" customFormat="1" ht="15" hidden="1" customHeight="1" outlineLevel="1" x14ac:dyDescent="0.25">
      <c r="B192" s="71" t="s">
        <v>118</v>
      </c>
      <c r="C192" s="96">
        <v>419533</v>
      </c>
      <c r="D192" s="106">
        <v>-4.6260133399411707E-2</v>
      </c>
      <c r="E192" s="96">
        <v>223325</v>
      </c>
      <c r="F192" s="106">
        <v>-3.6983502413518998E-3</v>
      </c>
      <c r="G192" s="96">
        <v>127695</v>
      </c>
      <c r="H192" s="106"/>
      <c r="I192" s="96">
        <v>95630</v>
      </c>
      <c r="J192" s="106"/>
      <c r="K192" s="96">
        <v>323903</v>
      </c>
      <c r="L192" s="106"/>
      <c r="M192" s="96">
        <v>196208</v>
      </c>
      <c r="N192" s="106">
        <v>-9.0484313580063813E-2</v>
      </c>
      <c r="O192" s="96">
        <v>6957</v>
      </c>
      <c r="P192" s="106">
        <v>-0.22389558232931728</v>
      </c>
      <c r="Q192" s="96">
        <v>8640</v>
      </c>
      <c r="R192" s="106">
        <v>-7.1466953250940324E-2</v>
      </c>
      <c r="S192" s="96">
        <v>40885</v>
      </c>
      <c r="T192" s="106">
        <v>-9.0959622909996485E-2</v>
      </c>
      <c r="U192" s="96">
        <v>3964</v>
      </c>
      <c r="V192" s="106">
        <v>-0.22954324586977648</v>
      </c>
      <c r="W192" s="96">
        <v>108577</v>
      </c>
      <c r="X192" s="106">
        <v>-8.1234081081767218E-2</v>
      </c>
      <c r="Y192" s="96">
        <v>7145</v>
      </c>
      <c r="Z192" s="106">
        <v>0.18628590403453438</v>
      </c>
      <c r="AA192" s="96">
        <v>3338</v>
      </c>
      <c r="AB192" s="106">
        <v>-0.43936849177023851</v>
      </c>
      <c r="AC192" s="96">
        <v>1641</v>
      </c>
      <c r="AD192" s="106">
        <v>-0.26047769265434884</v>
      </c>
      <c r="AE192" s="96">
        <v>0</v>
      </c>
      <c r="AF192" s="95" t="s">
        <v>113</v>
      </c>
      <c r="AG192" s="96">
        <v>127</v>
      </c>
      <c r="AH192" s="95" t="s">
        <v>113</v>
      </c>
      <c r="AI192" s="96">
        <v>1514</v>
      </c>
      <c r="AJ192" s="95">
        <v>7.0721357850070721E-2</v>
      </c>
      <c r="AK192" s="96">
        <v>0</v>
      </c>
      <c r="AL192" s="95">
        <v>-1</v>
      </c>
      <c r="AM192" s="96">
        <v>2455</v>
      </c>
      <c r="AN192" s="95">
        <v>0.22078567876678279</v>
      </c>
      <c r="AO192" s="96">
        <v>2833</v>
      </c>
      <c r="AP192" s="95">
        <v>5.6695262961581561E-2</v>
      </c>
      <c r="AQ192" s="96">
        <v>2760</v>
      </c>
      <c r="AR192" s="95">
        <v>-7.2268907563025175E-2</v>
      </c>
      <c r="AS192" s="96">
        <v>884</v>
      </c>
      <c r="AT192" s="95">
        <v>-0.1400778210116731</v>
      </c>
      <c r="AU192" s="96">
        <v>1629</v>
      </c>
      <c r="AV192" s="106">
        <v>0.49724264705882359</v>
      </c>
      <c r="AW192" s="96">
        <v>887</v>
      </c>
      <c r="AX192" s="106"/>
      <c r="AY192" s="96"/>
      <c r="AZ192" s="106"/>
      <c r="BA192" s="96">
        <v>3605</v>
      </c>
      <c r="BB192" s="106">
        <v>-0.30432265534542646</v>
      </c>
      <c r="BC192" s="124"/>
      <c r="BD192" s="124"/>
    </row>
    <row r="193" spans="2:56" s="40" customFormat="1" ht="15" hidden="1" customHeight="1" outlineLevel="1" x14ac:dyDescent="0.25">
      <c r="B193" s="71" t="s">
        <v>119</v>
      </c>
      <c r="C193" s="96">
        <v>452521</v>
      </c>
      <c r="D193" s="106">
        <v>-2.7062531713064497E-2</v>
      </c>
      <c r="E193" s="96">
        <v>235251</v>
      </c>
      <c r="F193" s="106">
        <v>1.1923657620688255E-2</v>
      </c>
      <c r="G193" s="96">
        <v>144981</v>
      </c>
      <c r="H193" s="106"/>
      <c r="I193" s="96">
        <v>90270</v>
      </c>
      <c r="J193" s="106"/>
      <c r="K193" s="96">
        <v>362251</v>
      </c>
      <c r="L193" s="106"/>
      <c r="M193" s="96">
        <v>217270</v>
      </c>
      <c r="N193" s="106">
        <v>-6.6023582614377352E-2</v>
      </c>
      <c r="O193" s="96">
        <v>6519</v>
      </c>
      <c r="P193" s="106">
        <v>-0.10169491525423724</v>
      </c>
      <c r="Q193" s="96">
        <v>9075</v>
      </c>
      <c r="R193" s="106">
        <v>1.4419852448021464E-2</v>
      </c>
      <c r="S193" s="96">
        <v>43359</v>
      </c>
      <c r="T193" s="106">
        <v>-3.5480713618365467E-2</v>
      </c>
      <c r="U193" s="96">
        <v>4023</v>
      </c>
      <c r="V193" s="106">
        <v>0.11533130024951488</v>
      </c>
      <c r="W193" s="96">
        <v>117019</v>
      </c>
      <c r="X193" s="106">
        <v>-0.10861003831592742</v>
      </c>
      <c r="Y193" s="96">
        <v>8330</v>
      </c>
      <c r="Z193" s="106">
        <v>0.11438127090301009</v>
      </c>
      <c r="AA193" s="96">
        <v>4918</v>
      </c>
      <c r="AB193" s="106">
        <v>2.8655093076762173E-2</v>
      </c>
      <c r="AC193" s="96">
        <v>2185</v>
      </c>
      <c r="AD193" s="106">
        <v>-0.30963665086887837</v>
      </c>
      <c r="AE193" s="96">
        <v>546</v>
      </c>
      <c r="AF193" s="95">
        <v>7.3800738007379074E-3</v>
      </c>
      <c r="AG193" s="96">
        <v>420</v>
      </c>
      <c r="AH193" s="95">
        <v>-2.777777777777779E-2</v>
      </c>
      <c r="AI193" s="96">
        <v>1219</v>
      </c>
      <c r="AJ193" s="95">
        <v>4.9956933677863802E-2</v>
      </c>
      <c r="AK193" s="96">
        <v>0</v>
      </c>
      <c r="AL193" s="95">
        <v>-1</v>
      </c>
      <c r="AM193" s="96">
        <v>2263</v>
      </c>
      <c r="AN193" s="95">
        <v>0.18357740585774063</v>
      </c>
      <c r="AO193" s="96">
        <v>3498</v>
      </c>
      <c r="AP193" s="95">
        <v>9.210115516703099E-2</v>
      </c>
      <c r="AQ193" s="96">
        <v>4840</v>
      </c>
      <c r="AR193" s="95">
        <v>0.13828786453433684</v>
      </c>
      <c r="AS193" s="96">
        <v>1435</v>
      </c>
      <c r="AT193" s="95">
        <v>-5.217965653896961E-2</v>
      </c>
      <c r="AU193" s="96">
        <v>1743</v>
      </c>
      <c r="AV193" s="106">
        <v>0.21463414634146338</v>
      </c>
      <c r="AW193" s="96">
        <v>2497</v>
      </c>
      <c r="AX193" s="106"/>
      <c r="AY193" s="96"/>
      <c r="AZ193" s="106"/>
      <c r="BA193" s="96">
        <v>5566</v>
      </c>
      <c r="BB193" s="106">
        <v>-0.3711445034459383</v>
      </c>
      <c r="BC193" s="124"/>
      <c r="BD193" s="124"/>
    </row>
    <row r="194" spans="2:56" s="40" customFormat="1" ht="15" hidden="1" customHeight="1" outlineLevel="1" x14ac:dyDescent="0.25">
      <c r="B194" s="71" t="s">
        <v>120</v>
      </c>
      <c r="C194" s="96">
        <v>539284</v>
      </c>
      <c r="D194" s="106">
        <v>-3.7998230320629434E-3</v>
      </c>
      <c r="E194" s="96">
        <v>297009</v>
      </c>
      <c r="F194" s="106">
        <v>7.6330151551390557E-2</v>
      </c>
      <c r="G194" s="96">
        <v>202733</v>
      </c>
      <c r="H194" s="106"/>
      <c r="I194" s="96">
        <v>94276</v>
      </c>
      <c r="J194" s="106"/>
      <c r="K194" s="96">
        <v>445008</v>
      </c>
      <c r="L194" s="106"/>
      <c r="M194" s="96">
        <v>242275</v>
      </c>
      <c r="N194" s="106">
        <v>-8.711543171499081E-2</v>
      </c>
      <c r="O194" s="96">
        <v>12953</v>
      </c>
      <c r="P194" s="106">
        <v>-8.7242672380806185E-3</v>
      </c>
      <c r="Q194" s="96">
        <v>12568</v>
      </c>
      <c r="R194" s="106">
        <v>-2.1945525291828805E-2</v>
      </c>
      <c r="S194" s="96">
        <v>45384</v>
      </c>
      <c r="T194" s="106">
        <v>-0.12607113284935778</v>
      </c>
      <c r="U194" s="96">
        <v>4182</v>
      </c>
      <c r="V194" s="106">
        <v>-0.15888978278358812</v>
      </c>
      <c r="W194" s="96">
        <v>119723</v>
      </c>
      <c r="X194" s="106">
        <v>-0.11753606203333111</v>
      </c>
      <c r="Y194" s="96">
        <v>8581</v>
      </c>
      <c r="Z194" s="106">
        <v>1.9484376856362173E-2</v>
      </c>
      <c r="AA194" s="96">
        <v>7288</v>
      </c>
      <c r="AB194" s="106">
        <v>-7.8168479635719712E-2</v>
      </c>
      <c r="AC194" s="96">
        <v>4285</v>
      </c>
      <c r="AD194" s="106">
        <v>0.26177856301531222</v>
      </c>
      <c r="AE194" s="96">
        <v>859</v>
      </c>
      <c r="AF194" s="95">
        <v>0.21156558533145264</v>
      </c>
      <c r="AG194" s="96">
        <v>1047</v>
      </c>
      <c r="AH194" s="95">
        <v>0.21461716937354991</v>
      </c>
      <c r="AI194" s="96">
        <v>2379</v>
      </c>
      <c r="AJ194" s="95">
        <v>1.0544041450777204</v>
      </c>
      <c r="AK194" s="96">
        <v>0</v>
      </c>
      <c r="AL194" s="95">
        <v>-1</v>
      </c>
      <c r="AM194" s="96">
        <v>2615</v>
      </c>
      <c r="AN194" s="95">
        <v>0.18971792538671517</v>
      </c>
      <c r="AO194" s="96">
        <v>3262</v>
      </c>
      <c r="AP194" s="95">
        <v>-9.0858416945373444E-2</v>
      </c>
      <c r="AQ194" s="96">
        <v>4209</v>
      </c>
      <c r="AR194" s="95">
        <v>9.8668754894283506E-2</v>
      </c>
      <c r="AS194" s="96">
        <v>1768</v>
      </c>
      <c r="AT194" s="95">
        <v>7.4119076549210128E-2</v>
      </c>
      <c r="AU194" s="96">
        <v>2295</v>
      </c>
      <c r="AV194" s="106">
        <v>0.42812694461729928</v>
      </c>
      <c r="AW194" s="96">
        <v>5724</v>
      </c>
      <c r="AX194" s="106"/>
      <c r="AY194" s="96"/>
      <c r="AZ194" s="106"/>
      <c r="BA194" s="96">
        <v>7438</v>
      </c>
      <c r="BB194" s="106">
        <v>-0.48047775371935464</v>
      </c>
      <c r="BC194" s="124"/>
      <c r="BD194" s="124"/>
    </row>
    <row r="195" spans="2:56" s="40" customFormat="1" ht="15" hidden="1" customHeight="1" outlineLevel="1" x14ac:dyDescent="0.25">
      <c r="B195" s="71" t="s">
        <v>121</v>
      </c>
      <c r="C195" s="96">
        <v>570307</v>
      </c>
      <c r="D195" s="106">
        <v>-5.6733285561605395E-3</v>
      </c>
      <c r="E195" s="96">
        <v>320922</v>
      </c>
      <c r="F195" s="106">
        <v>4.0198366394398999E-2</v>
      </c>
      <c r="G195" s="96">
        <v>227023</v>
      </c>
      <c r="H195" s="106"/>
      <c r="I195" s="96">
        <v>93899</v>
      </c>
      <c r="J195" s="106"/>
      <c r="K195" s="96">
        <v>476408</v>
      </c>
      <c r="L195" s="106"/>
      <c r="M195" s="96">
        <v>249385</v>
      </c>
      <c r="N195" s="106">
        <v>-5.9070106134522571E-2</v>
      </c>
      <c r="O195" s="96">
        <v>10139</v>
      </c>
      <c r="P195" s="106">
        <v>2.9597474348852515E-4</v>
      </c>
      <c r="Q195" s="96">
        <v>12302</v>
      </c>
      <c r="R195" s="106">
        <v>9.4483985765124512E-2</v>
      </c>
      <c r="S195" s="96">
        <v>46383</v>
      </c>
      <c r="T195" s="106">
        <v>-5.2112071608117261E-2</v>
      </c>
      <c r="U195" s="96">
        <v>4285</v>
      </c>
      <c r="V195" s="106">
        <v>-0.11265272313108299</v>
      </c>
      <c r="W195" s="96">
        <v>124675</v>
      </c>
      <c r="X195" s="106">
        <v>-0.1001378573645425</v>
      </c>
      <c r="Y195" s="96">
        <v>8269</v>
      </c>
      <c r="Z195" s="106">
        <v>0.19304573654595303</v>
      </c>
      <c r="AA195" s="96">
        <v>10639</v>
      </c>
      <c r="AB195" s="106">
        <v>-0.19395408743086595</v>
      </c>
      <c r="AC195" s="96">
        <v>3263</v>
      </c>
      <c r="AD195" s="106">
        <v>7.1592775041050993E-2</v>
      </c>
      <c r="AE195" s="96">
        <v>676</v>
      </c>
      <c r="AF195" s="95">
        <v>-0.18258766626360334</v>
      </c>
      <c r="AG195" s="96">
        <v>771</v>
      </c>
      <c r="AH195" s="95">
        <v>-3.8653366583541127E-2</v>
      </c>
      <c r="AI195" s="96">
        <v>1816</v>
      </c>
      <c r="AJ195" s="95">
        <v>0.28248587570621475</v>
      </c>
      <c r="AK195" s="96">
        <v>0</v>
      </c>
      <c r="AL195" s="95" t="s">
        <v>113</v>
      </c>
      <c r="AM195" s="96">
        <v>2703</v>
      </c>
      <c r="AN195" s="95">
        <v>0.19760744350908288</v>
      </c>
      <c r="AO195" s="96">
        <v>3480</v>
      </c>
      <c r="AP195" s="95">
        <v>0.11359999999999992</v>
      </c>
      <c r="AQ195" s="96">
        <v>4617</v>
      </c>
      <c r="AR195" s="95">
        <v>0.21117523609653732</v>
      </c>
      <c r="AS195" s="96">
        <v>1885</v>
      </c>
      <c r="AT195" s="95">
        <v>0.35709143268538512</v>
      </c>
      <c r="AU195" s="96">
        <v>2319</v>
      </c>
      <c r="AV195" s="106">
        <v>0.42182709993868794</v>
      </c>
      <c r="AW195" s="96">
        <v>6931</v>
      </c>
      <c r="AX195" s="106"/>
      <c r="AY195" s="96"/>
      <c r="AZ195" s="106"/>
      <c r="BA195" s="96">
        <v>7495</v>
      </c>
      <c r="BB195" s="106">
        <v>-0.53053554650798618</v>
      </c>
      <c r="BC195" s="124"/>
      <c r="BD195" s="124"/>
    </row>
    <row r="196" spans="2:56" s="40" customFormat="1" ht="15" hidden="1" customHeight="1" outlineLevel="1" x14ac:dyDescent="0.25">
      <c r="B196" s="71" t="s">
        <v>122</v>
      </c>
      <c r="C196" s="96">
        <v>481290</v>
      </c>
      <c r="D196" s="106">
        <v>-5.303358229511812E-2</v>
      </c>
      <c r="E196" s="96">
        <v>253005</v>
      </c>
      <c r="F196" s="106">
        <v>3.0885199144341513E-2</v>
      </c>
      <c r="G196" s="96">
        <v>161865</v>
      </c>
      <c r="H196" s="106"/>
      <c r="I196" s="96">
        <v>91140</v>
      </c>
      <c r="J196" s="106"/>
      <c r="K196" s="96">
        <v>390150</v>
      </c>
      <c r="L196" s="106"/>
      <c r="M196" s="96">
        <v>228285</v>
      </c>
      <c r="N196" s="106">
        <v>-0.13139841487868076</v>
      </c>
      <c r="O196" s="96">
        <v>7529</v>
      </c>
      <c r="P196" s="106">
        <v>-0.16990077177508267</v>
      </c>
      <c r="Q196" s="96">
        <v>10054</v>
      </c>
      <c r="R196" s="106">
        <v>4.6528572915582433E-2</v>
      </c>
      <c r="S196" s="96">
        <v>50558</v>
      </c>
      <c r="T196" s="106">
        <v>-8.9127105666156226E-2</v>
      </c>
      <c r="U196" s="96">
        <v>3957</v>
      </c>
      <c r="V196" s="106">
        <v>-0.13242709932032448</v>
      </c>
      <c r="W196" s="96">
        <v>115657</v>
      </c>
      <c r="X196" s="106">
        <v>-0.19246908666904061</v>
      </c>
      <c r="Y196" s="96">
        <v>7943</v>
      </c>
      <c r="Z196" s="106">
        <v>5.6976449734109647E-3</v>
      </c>
      <c r="AA196" s="96">
        <v>4756</v>
      </c>
      <c r="AB196" s="106">
        <v>-0.10483719179371354</v>
      </c>
      <c r="AC196" s="96">
        <v>4237</v>
      </c>
      <c r="AD196" s="106">
        <v>0.19587919841941859</v>
      </c>
      <c r="AE196" s="96">
        <v>1301</v>
      </c>
      <c r="AF196" s="95">
        <v>0.93313521545319467</v>
      </c>
      <c r="AG196" s="96">
        <v>1052</v>
      </c>
      <c r="AH196" s="95">
        <v>0.27980535279805352</v>
      </c>
      <c r="AI196" s="96">
        <v>1884</v>
      </c>
      <c r="AJ196" s="95">
        <v>0.61301369863013688</v>
      </c>
      <c r="AK196" s="96">
        <v>0</v>
      </c>
      <c r="AL196" s="95">
        <v>-1</v>
      </c>
      <c r="AM196" s="96">
        <v>2605</v>
      </c>
      <c r="AN196" s="95">
        <v>9.3618807724601183E-2</v>
      </c>
      <c r="AO196" s="96">
        <v>3660</v>
      </c>
      <c r="AP196" s="95">
        <v>6.8775790921595803E-3</v>
      </c>
      <c r="AQ196" s="96">
        <v>5102</v>
      </c>
      <c r="AR196" s="95">
        <v>0.24712784160351986</v>
      </c>
      <c r="AS196" s="96">
        <v>1654</v>
      </c>
      <c r="AT196" s="95">
        <v>-6.2889518413597689E-2</v>
      </c>
      <c r="AU196" s="96">
        <v>1894</v>
      </c>
      <c r="AV196" s="106">
        <v>0.47968750000000004</v>
      </c>
      <c r="AW196" s="96">
        <v>3051</v>
      </c>
      <c r="AX196" s="106"/>
      <c r="AY196" s="96"/>
      <c r="AZ196" s="106"/>
      <c r="BA196" s="96">
        <v>5628</v>
      </c>
      <c r="BB196" s="106">
        <v>-0.48583957610085882</v>
      </c>
      <c r="BC196" s="124"/>
      <c r="BD196" s="124"/>
    </row>
    <row r="197" spans="2:56" s="40" customFormat="1" ht="15" hidden="1" customHeight="1" outlineLevel="1" x14ac:dyDescent="0.25">
      <c r="B197" s="71" t="s">
        <v>123</v>
      </c>
      <c r="C197" s="96">
        <v>560193</v>
      </c>
      <c r="D197" s="106">
        <v>-2.8018733745485136E-3</v>
      </c>
      <c r="E197" s="96">
        <v>246173</v>
      </c>
      <c r="F197" s="106">
        <v>5.171574072491758E-2</v>
      </c>
      <c r="G197" s="96">
        <v>146653</v>
      </c>
      <c r="H197" s="106"/>
      <c r="I197" s="96">
        <v>99520</v>
      </c>
      <c r="J197" s="106"/>
      <c r="K197" s="96">
        <v>460673</v>
      </c>
      <c r="L197" s="106"/>
      <c r="M197" s="96">
        <v>314020</v>
      </c>
      <c r="N197" s="106">
        <v>-4.1742574740844529E-2</v>
      </c>
      <c r="O197" s="96">
        <v>10902</v>
      </c>
      <c r="P197" s="106">
        <v>1.4517029592406416E-2</v>
      </c>
      <c r="Q197" s="96">
        <v>12848</v>
      </c>
      <c r="R197" s="106">
        <v>7.5282308657464991E-3</v>
      </c>
      <c r="S197" s="96">
        <v>58380</v>
      </c>
      <c r="T197" s="106">
        <v>-4.3139054612207461E-2</v>
      </c>
      <c r="U197" s="96">
        <v>3803</v>
      </c>
      <c r="V197" s="106">
        <v>-0.18635002139495083</v>
      </c>
      <c r="W197" s="96">
        <v>154953</v>
      </c>
      <c r="X197" s="106">
        <v>-8.8994061967193838E-2</v>
      </c>
      <c r="Y197" s="96">
        <v>7096</v>
      </c>
      <c r="Z197" s="106">
        <v>1.4094432699085502E-4</v>
      </c>
      <c r="AA197" s="96">
        <v>7239</v>
      </c>
      <c r="AB197" s="106">
        <v>1.7857142857142794E-2</v>
      </c>
      <c r="AC197" s="96">
        <v>37172</v>
      </c>
      <c r="AD197" s="106">
        <v>5.644290342749958E-2</v>
      </c>
      <c r="AE197" s="96">
        <v>9804</v>
      </c>
      <c r="AF197" s="95">
        <v>4.654141759180197E-2</v>
      </c>
      <c r="AG197" s="96">
        <v>8129</v>
      </c>
      <c r="AH197" s="95">
        <v>8.1559340074507825E-2</v>
      </c>
      <c r="AI197" s="96">
        <v>10041</v>
      </c>
      <c r="AJ197" s="95">
        <v>0.16728667751685644</v>
      </c>
      <c r="AK197" s="96">
        <v>9198</v>
      </c>
      <c r="AL197" s="95">
        <v>-5.17525773195876E-2</v>
      </c>
      <c r="AM197" s="96">
        <v>2876</v>
      </c>
      <c r="AN197" s="95">
        <v>-6.7142393772299691E-2</v>
      </c>
      <c r="AO197" s="96">
        <v>3440</v>
      </c>
      <c r="AP197" s="95">
        <v>-0.11590850681058851</v>
      </c>
      <c r="AQ197" s="96">
        <v>3964</v>
      </c>
      <c r="AR197" s="95">
        <v>0.38118466898954706</v>
      </c>
      <c r="AS197" s="96">
        <v>1561</v>
      </c>
      <c r="AT197" s="95">
        <v>-6.3653723742839174E-3</v>
      </c>
      <c r="AU197" s="96">
        <v>1549</v>
      </c>
      <c r="AV197" s="106">
        <v>0.51565557729941291</v>
      </c>
      <c r="AW197" s="96">
        <v>674</v>
      </c>
      <c r="AX197" s="106"/>
      <c r="AY197" s="96"/>
      <c r="AZ197" s="106"/>
      <c r="BA197" s="96">
        <v>7563</v>
      </c>
      <c r="BB197" s="106">
        <v>0.14677786201667931</v>
      </c>
      <c r="BC197" s="124"/>
      <c r="BD197" s="124"/>
    </row>
    <row r="198" spans="2:56" s="40" customFormat="1" ht="15" hidden="1" customHeight="1" outlineLevel="1" x14ac:dyDescent="0.25">
      <c r="B198" s="71" t="s">
        <v>124</v>
      </c>
      <c r="C198" s="96">
        <v>545603</v>
      </c>
      <c r="D198" s="106">
        <v>6.4740802610318005E-2</v>
      </c>
      <c r="E198" s="96">
        <v>206502</v>
      </c>
      <c r="F198" s="106">
        <v>6.914976235593806E-2</v>
      </c>
      <c r="G198" s="96">
        <v>116187</v>
      </c>
      <c r="H198" s="106"/>
      <c r="I198" s="96">
        <v>90315</v>
      </c>
      <c r="J198" s="106"/>
      <c r="K198" s="96">
        <v>455288</v>
      </c>
      <c r="L198" s="106"/>
      <c r="M198" s="96">
        <v>339101</v>
      </c>
      <c r="N198" s="106">
        <v>6.2073652758376507E-2</v>
      </c>
      <c r="O198" s="96">
        <v>7838</v>
      </c>
      <c r="P198" s="106">
        <v>4.7580860732424402E-2</v>
      </c>
      <c r="Q198" s="96">
        <v>11414</v>
      </c>
      <c r="R198" s="106">
        <v>6.7227676484338472E-2</v>
      </c>
      <c r="S198" s="96">
        <v>79058</v>
      </c>
      <c r="T198" s="106">
        <v>-2.7313664214178468E-2</v>
      </c>
      <c r="U198" s="96">
        <v>1722</v>
      </c>
      <c r="V198" s="106">
        <v>-0.32364493322859389</v>
      </c>
      <c r="W198" s="96">
        <v>147268</v>
      </c>
      <c r="X198" s="106">
        <v>7.3922016174315042E-2</v>
      </c>
      <c r="Y198" s="96">
        <v>7626</v>
      </c>
      <c r="Z198" s="106">
        <v>1.1652470187393527</v>
      </c>
      <c r="AA198" s="96">
        <v>4336</v>
      </c>
      <c r="AB198" s="106">
        <v>-0.19315221436546337</v>
      </c>
      <c r="AC198" s="96">
        <v>55265</v>
      </c>
      <c r="AD198" s="106">
        <v>7.6786688488816202E-2</v>
      </c>
      <c r="AE198" s="96">
        <v>13832</v>
      </c>
      <c r="AF198" s="95">
        <v>4.1801611809896722E-2</v>
      </c>
      <c r="AG198" s="96">
        <v>12636</v>
      </c>
      <c r="AH198" s="95">
        <v>0.20022796352583594</v>
      </c>
      <c r="AI198" s="96">
        <v>13249</v>
      </c>
      <c r="AJ198" s="95">
        <v>8.7766830870279255E-2</v>
      </c>
      <c r="AK198" s="96">
        <v>15548</v>
      </c>
      <c r="AL198" s="95">
        <v>1.3625399308951014E-2</v>
      </c>
      <c r="AM198" s="96">
        <v>4185</v>
      </c>
      <c r="AN198" s="95">
        <v>0.1554389839867476</v>
      </c>
      <c r="AO198" s="96">
        <v>4962</v>
      </c>
      <c r="AP198" s="95">
        <v>3.5475792988313826E-2</v>
      </c>
      <c r="AQ198" s="96">
        <v>3733</v>
      </c>
      <c r="AR198" s="95">
        <v>0.16948621553884702</v>
      </c>
      <c r="AS198" s="96">
        <v>1382</v>
      </c>
      <c r="AT198" s="95">
        <v>5.8224163027655873E-3</v>
      </c>
      <c r="AU198" s="96">
        <v>1925</v>
      </c>
      <c r="AV198" s="106">
        <v>0.33959638135003489</v>
      </c>
      <c r="AW198" s="96">
        <v>8</v>
      </c>
      <c r="AX198" s="106"/>
      <c r="AY198" s="96"/>
      <c r="AZ198" s="106"/>
      <c r="BA198" s="96">
        <v>8379</v>
      </c>
      <c r="BB198" s="106">
        <v>0.51986214402321784</v>
      </c>
      <c r="BC198" s="124"/>
      <c r="BD198" s="124"/>
    </row>
    <row r="199" spans="2:56" s="40" customFormat="1" ht="15" hidden="1" customHeight="1" outlineLevel="1" x14ac:dyDescent="0.25">
      <c r="B199" s="71" t="s">
        <v>125</v>
      </c>
      <c r="C199" s="96">
        <v>561559</v>
      </c>
      <c r="D199" s="106">
        <v>9.0417895268333215E-3</v>
      </c>
      <c r="E199" s="96">
        <v>219309</v>
      </c>
      <c r="F199" s="106">
        <v>3.3160597352428489E-2</v>
      </c>
      <c r="G199" s="96">
        <v>132380</v>
      </c>
      <c r="H199" s="106"/>
      <c r="I199" s="96">
        <v>86929</v>
      </c>
      <c r="J199" s="106"/>
      <c r="K199" s="96">
        <v>474630</v>
      </c>
      <c r="L199" s="106"/>
      <c r="M199" s="96">
        <v>342250</v>
      </c>
      <c r="N199" s="106">
        <v>-5.8299468129914267E-3</v>
      </c>
      <c r="O199" s="96">
        <v>7749</v>
      </c>
      <c r="P199" s="106">
        <v>-7.969121140142521E-2</v>
      </c>
      <c r="Q199" s="96">
        <v>13092</v>
      </c>
      <c r="R199" s="106">
        <v>5.0806645798218142E-2</v>
      </c>
      <c r="S199" s="96">
        <v>76048</v>
      </c>
      <c r="T199" s="106">
        <v>7.1868525278721229E-2</v>
      </c>
      <c r="U199" s="96">
        <v>3971</v>
      </c>
      <c r="V199" s="106">
        <v>-0.14840231610551147</v>
      </c>
      <c r="W199" s="96">
        <v>142614</v>
      </c>
      <c r="X199" s="106">
        <v>-9.3143925423814999E-2</v>
      </c>
      <c r="Y199" s="96">
        <v>7964</v>
      </c>
      <c r="Z199" s="106">
        <v>0.39401365307194114</v>
      </c>
      <c r="AA199" s="96">
        <v>6704</v>
      </c>
      <c r="AB199" s="106">
        <v>-5.1768033946251735E-2</v>
      </c>
      <c r="AC199" s="96">
        <v>62681</v>
      </c>
      <c r="AD199" s="106">
        <v>8.3846313459676303E-2</v>
      </c>
      <c r="AE199" s="96">
        <v>16288</v>
      </c>
      <c r="AF199" s="95">
        <v>6.2838499184339369E-2</v>
      </c>
      <c r="AG199" s="96">
        <v>13831</v>
      </c>
      <c r="AH199" s="95">
        <v>0.15344841964806943</v>
      </c>
      <c r="AI199" s="96">
        <v>15995</v>
      </c>
      <c r="AJ199" s="95">
        <v>0.1108410306271268</v>
      </c>
      <c r="AK199" s="96">
        <v>16567</v>
      </c>
      <c r="AL199" s="95">
        <v>2.7920828938388098E-2</v>
      </c>
      <c r="AM199" s="96">
        <v>3916</v>
      </c>
      <c r="AN199" s="95">
        <v>0.18702637162776603</v>
      </c>
      <c r="AO199" s="96">
        <v>3756</v>
      </c>
      <c r="AP199" s="95">
        <v>-7.8055964653902743E-2</v>
      </c>
      <c r="AQ199" s="96">
        <v>2246</v>
      </c>
      <c r="AR199" s="95">
        <v>-0.32103990326481258</v>
      </c>
      <c r="AS199" s="96">
        <v>1060</v>
      </c>
      <c r="AT199" s="95">
        <v>2.316602316602312E-2</v>
      </c>
      <c r="AU199" s="96">
        <v>1661</v>
      </c>
      <c r="AV199" s="106">
        <v>0.6079380445304936</v>
      </c>
      <c r="AW199" s="96">
        <v>134</v>
      </c>
      <c r="AX199" s="106"/>
      <c r="AY199" s="96"/>
      <c r="AZ199" s="106"/>
      <c r="BA199" s="96">
        <v>8651</v>
      </c>
      <c r="BB199" s="106">
        <v>0.21179436895923809</v>
      </c>
      <c r="BC199" s="124"/>
      <c r="BD199" s="124"/>
    </row>
    <row r="200" spans="2:56" s="40" customFormat="1" ht="15" customHeight="1" collapsed="1" x14ac:dyDescent="0.25">
      <c r="B200" s="103">
        <v>2007</v>
      </c>
      <c r="C200" s="104">
        <v>6221121</v>
      </c>
      <c r="D200" s="105">
        <v>-5.0329543437199753E-3</v>
      </c>
      <c r="E200" s="104">
        <v>2808982</v>
      </c>
      <c r="F200" s="105">
        <v>4.3100490323500606E-2</v>
      </c>
      <c r="G200" s="104">
        <v>1716326</v>
      </c>
      <c r="H200" s="105"/>
      <c r="I200" s="104">
        <v>1092656</v>
      </c>
      <c r="J200" s="105"/>
      <c r="K200" s="104">
        <v>5128465</v>
      </c>
      <c r="L200" s="105"/>
      <c r="M200" s="104">
        <v>3412139</v>
      </c>
      <c r="N200" s="105">
        <v>-4.1446211085621854E-2</v>
      </c>
      <c r="O200" s="104">
        <v>105739</v>
      </c>
      <c r="P200" s="105">
        <v>-6.3087569445059777E-2</v>
      </c>
      <c r="Q200" s="104">
        <v>138223</v>
      </c>
      <c r="R200" s="105">
        <v>8.1094192352537675E-4</v>
      </c>
      <c r="S200" s="104">
        <v>727857</v>
      </c>
      <c r="T200" s="105">
        <v>-5.3812014788391815E-2</v>
      </c>
      <c r="U200" s="104">
        <v>54017</v>
      </c>
      <c r="V200" s="105">
        <v>-0.14424447894553405</v>
      </c>
      <c r="W200" s="104">
        <v>1596996</v>
      </c>
      <c r="X200" s="105">
        <v>-6.7201386877003499E-2</v>
      </c>
      <c r="Y200" s="104">
        <v>91519</v>
      </c>
      <c r="Z200" s="105">
        <v>0.30458148021439158</v>
      </c>
      <c r="AA200" s="104">
        <v>83258</v>
      </c>
      <c r="AB200" s="105">
        <v>-7.860692112747758E-2</v>
      </c>
      <c r="AC200" s="104">
        <v>358955</v>
      </c>
      <c r="AD200" s="105">
        <v>-5.4361529105029227E-3</v>
      </c>
      <c r="AE200" s="104">
        <v>91162</v>
      </c>
      <c r="AF200" s="105">
        <v>-3.4979558820313894E-3</v>
      </c>
      <c r="AG200" s="104">
        <v>75908</v>
      </c>
      <c r="AH200" s="105">
        <v>6.627335299901671E-2</v>
      </c>
      <c r="AI200" s="104">
        <v>100425</v>
      </c>
      <c r="AJ200" s="105">
        <v>6.1137585984636367E-2</v>
      </c>
      <c r="AK200" s="104">
        <v>91460</v>
      </c>
      <c r="AL200" s="105">
        <v>-0.11723259270698605</v>
      </c>
      <c r="AM200" s="104">
        <v>35143</v>
      </c>
      <c r="AN200" s="105">
        <v>0.31997445913461542</v>
      </c>
      <c r="AO200" s="104">
        <v>45207</v>
      </c>
      <c r="AP200" s="105">
        <v>-1.8326341355707765E-3</v>
      </c>
      <c r="AQ200" s="104">
        <v>42420</v>
      </c>
      <c r="AR200" s="105">
        <v>8.5049239033124335E-2</v>
      </c>
      <c r="AS200" s="104">
        <v>15735</v>
      </c>
      <c r="AT200" s="105">
        <v>3.8271197624546449E-2</v>
      </c>
      <c r="AU200" s="104">
        <v>19324</v>
      </c>
      <c r="AV200" s="105">
        <v>0.21267649827423907</v>
      </c>
      <c r="AW200" s="104">
        <v>21030</v>
      </c>
      <c r="AX200" s="105"/>
      <c r="AY200" s="104"/>
      <c r="AZ200" s="105"/>
      <c r="BA200" s="104">
        <v>76696</v>
      </c>
      <c r="BB200" s="105">
        <v>-0.23877204648993078</v>
      </c>
      <c r="BC200" s="124"/>
      <c r="BD200" s="124"/>
    </row>
    <row r="201" spans="2:56" s="40" customFormat="1" ht="15" hidden="1" customHeight="1" outlineLevel="1" x14ac:dyDescent="0.25">
      <c r="B201" s="71" t="s">
        <v>114</v>
      </c>
      <c r="C201" s="96">
        <v>499603</v>
      </c>
      <c r="D201" s="106">
        <v>2.354592202577277E-2</v>
      </c>
      <c r="E201" s="96">
        <v>173825</v>
      </c>
      <c r="F201" s="106">
        <v>8.5978645908173723E-2</v>
      </c>
      <c r="G201" s="96"/>
      <c r="H201" s="106"/>
      <c r="I201" s="96"/>
      <c r="J201" s="106"/>
      <c r="K201" s="96"/>
      <c r="L201" s="106"/>
      <c r="M201" s="96">
        <v>325778</v>
      </c>
      <c r="N201" s="106">
        <v>-6.9166918155020296E-3</v>
      </c>
      <c r="O201" s="96">
        <v>9160</v>
      </c>
      <c r="P201" s="106">
        <v>-0.22733024040489247</v>
      </c>
      <c r="Q201" s="96">
        <v>12325</v>
      </c>
      <c r="R201" s="106">
        <v>-0.13781042322490378</v>
      </c>
      <c r="S201" s="96">
        <v>71782</v>
      </c>
      <c r="T201" s="106">
        <v>-4.7617784028339827E-2</v>
      </c>
      <c r="U201" s="96">
        <v>5295</v>
      </c>
      <c r="V201" s="106">
        <v>-0.22315140845070425</v>
      </c>
      <c r="W201" s="96">
        <v>132195</v>
      </c>
      <c r="X201" s="106">
        <v>4.5912715994683273E-2</v>
      </c>
      <c r="Y201" s="96">
        <v>3874</v>
      </c>
      <c r="Z201" s="106">
        <v>0.12518152773743818</v>
      </c>
      <c r="AA201" s="96">
        <v>11960</v>
      </c>
      <c r="AB201" s="106">
        <v>-0.16550376779235276</v>
      </c>
      <c r="AC201" s="96">
        <v>63392</v>
      </c>
      <c r="AD201" s="106">
        <v>4.8755066589461604E-2</v>
      </c>
      <c r="AE201" s="96">
        <v>15822</v>
      </c>
      <c r="AF201" s="95">
        <v>-6.2511109794394781E-2</v>
      </c>
      <c r="AG201" s="96">
        <v>12714</v>
      </c>
      <c r="AH201" s="95">
        <v>3.1143552311435618E-2</v>
      </c>
      <c r="AI201" s="96">
        <v>16386</v>
      </c>
      <c r="AJ201" s="95">
        <v>5.4304465319778616E-2</v>
      </c>
      <c r="AK201" s="96">
        <v>18470</v>
      </c>
      <c r="AL201" s="95">
        <v>0.17673292558613651</v>
      </c>
      <c r="AM201" s="96">
        <v>1401</v>
      </c>
      <c r="AN201" s="95">
        <v>-0.17588235294117649</v>
      </c>
      <c r="AO201" s="96">
        <v>3538</v>
      </c>
      <c r="AP201" s="95">
        <v>-0.18366405168435629</v>
      </c>
      <c r="AQ201" s="96">
        <v>3024</v>
      </c>
      <c r="AR201" s="95">
        <v>0.13004484304932729</v>
      </c>
      <c r="AS201" s="96">
        <v>661</v>
      </c>
      <c r="AT201" s="106">
        <v>-0.14044213263979188</v>
      </c>
      <c r="AU201" s="96">
        <v>1433</v>
      </c>
      <c r="AV201" s="106">
        <v>0.26814159292035389</v>
      </c>
      <c r="AW201" s="96"/>
      <c r="AX201" s="106"/>
      <c r="AY201" s="96"/>
      <c r="AZ201" s="106"/>
      <c r="BA201" s="96">
        <v>5738</v>
      </c>
      <c r="BB201" s="106">
        <v>0.27823568723546455</v>
      </c>
      <c r="BC201" s="124"/>
      <c r="BD201" s="124"/>
    </row>
    <row r="202" spans="2:56" s="40" customFormat="1" ht="15" hidden="1" customHeight="1" outlineLevel="1" x14ac:dyDescent="0.25">
      <c r="B202" s="71" t="s">
        <v>115</v>
      </c>
      <c r="C202" s="96">
        <v>490655</v>
      </c>
      <c r="D202" s="106">
        <v>1.452976254476579E-2</v>
      </c>
      <c r="E202" s="96">
        <v>167289</v>
      </c>
      <c r="F202" s="106">
        <v>1.4426050573039806E-2</v>
      </c>
      <c r="G202" s="96"/>
      <c r="H202" s="106"/>
      <c r="I202" s="96"/>
      <c r="J202" s="106"/>
      <c r="K202" s="96"/>
      <c r="L202" s="106"/>
      <c r="M202" s="96">
        <v>323366</v>
      </c>
      <c r="N202" s="106">
        <v>1.458342484578834E-2</v>
      </c>
      <c r="O202" s="96">
        <v>9309</v>
      </c>
      <c r="P202" s="106">
        <v>-0.12845239209811821</v>
      </c>
      <c r="Q202" s="96">
        <v>11350</v>
      </c>
      <c r="R202" s="106">
        <v>-8.1789499231453733E-2</v>
      </c>
      <c r="S202" s="96">
        <v>73777</v>
      </c>
      <c r="T202" s="106">
        <v>8.4190571361391964E-2</v>
      </c>
      <c r="U202" s="96">
        <v>6773</v>
      </c>
      <c r="V202" s="106">
        <v>-0.11429318687066825</v>
      </c>
      <c r="W202" s="96">
        <v>139966</v>
      </c>
      <c r="X202" s="106">
        <v>5.1346130368901122E-3</v>
      </c>
      <c r="Y202" s="96">
        <v>3892</v>
      </c>
      <c r="Z202" s="106">
        <v>0.1579886938411188</v>
      </c>
      <c r="AA202" s="96">
        <v>8368</v>
      </c>
      <c r="AB202" s="106">
        <v>-6.7424495709350274E-2</v>
      </c>
      <c r="AC202" s="96">
        <v>54068</v>
      </c>
      <c r="AD202" s="106">
        <v>1.6105692432015983E-2</v>
      </c>
      <c r="AE202" s="96">
        <v>12801</v>
      </c>
      <c r="AF202" s="95">
        <v>-0.13994893845740397</v>
      </c>
      <c r="AG202" s="96">
        <v>10150</v>
      </c>
      <c r="AH202" s="95">
        <v>-4.1729607250755252E-2</v>
      </c>
      <c r="AI202" s="96">
        <v>14501</v>
      </c>
      <c r="AJ202" s="95">
        <v>6.3513017968463537E-2</v>
      </c>
      <c r="AK202" s="96">
        <v>16616</v>
      </c>
      <c r="AL202" s="95">
        <v>0.1784397163120568</v>
      </c>
      <c r="AM202" s="96">
        <v>1445</v>
      </c>
      <c r="AN202" s="95">
        <v>0.31006346328195833</v>
      </c>
      <c r="AO202" s="96">
        <v>4305</v>
      </c>
      <c r="AP202" s="95">
        <v>4.6935797665369705E-2</v>
      </c>
      <c r="AQ202" s="96">
        <v>1530</v>
      </c>
      <c r="AR202" s="95">
        <v>4.1524846834581242E-2</v>
      </c>
      <c r="AS202" s="96">
        <v>845</v>
      </c>
      <c r="AT202" s="106">
        <v>-8.351409978308022E-2</v>
      </c>
      <c r="AU202" s="96">
        <v>1417</v>
      </c>
      <c r="AV202" s="106">
        <v>0.73227383863080675</v>
      </c>
      <c r="AW202" s="96"/>
      <c r="AX202" s="106"/>
      <c r="AY202" s="96"/>
      <c r="AZ202" s="106"/>
      <c r="BA202" s="96">
        <v>6321</v>
      </c>
      <c r="BB202" s="106">
        <v>-6.5079130306167743E-2</v>
      </c>
      <c r="BC202" s="124"/>
      <c r="BD202" s="124"/>
    </row>
    <row r="203" spans="2:56" s="40" customFormat="1" ht="15" hidden="1" customHeight="1" outlineLevel="1" x14ac:dyDescent="0.25">
      <c r="B203" s="71" t="s">
        <v>116</v>
      </c>
      <c r="C203" s="96">
        <v>557832</v>
      </c>
      <c r="D203" s="106">
        <v>4.4584222027890252E-2</v>
      </c>
      <c r="E203" s="96">
        <v>198232</v>
      </c>
      <c r="F203" s="106">
        <v>-1.3206560967717884E-2</v>
      </c>
      <c r="G203" s="96"/>
      <c r="H203" s="106"/>
      <c r="I203" s="96"/>
      <c r="J203" s="106"/>
      <c r="K203" s="96"/>
      <c r="L203" s="106"/>
      <c r="M203" s="96">
        <v>359600</v>
      </c>
      <c r="N203" s="106">
        <v>7.9432547472819026E-2</v>
      </c>
      <c r="O203" s="96">
        <v>10653</v>
      </c>
      <c r="P203" s="106">
        <v>8.3613060726273947E-2</v>
      </c>
      <c r="Q203" s="96">
        <v>11675</v>
      </c>
      <c r="R203" s="106">
        <v>0.14091664223590339</v>
      </c>
      <c r="S203" s="96">
        <v>85184</v>
      </c>
      <c r="T203" s="106">
        <v>0.1665844973979731</v>
      </c>
      <c r="U203" s="96">
        <v>6708</v>
      </c>
      <c r="V203" s="106">
        <v>-2.2727272727272707E-2</v>
      </c>
      <c r="W203" s="96">
        <v>161776</v>
      </c>
      <c r="X203" s="106">
        <v>4.7405700078987811E-2</v>
      </c>
      <c r="Y203" s="96">
        <v>4381</v>
      </c>
      <c r="Z203" s="106">
        <v>0.30737093404953741</v>
      </c>
      <c r="AA203" s="96">
        <v>6341</v>
      </c>
      <c r="AB203" s="106">
        <v>-1.5066790928859874E-2</v>
      </c>
      <c r="AC203" s="96">
        <v>54623</v>
      </c>
      <c r="AD203" s="106">
        <v>-1.3562321667208388E-2</v>
      </c>
      <c r="AE203" s="96">
        <v>13538</v>
      </c>
      <c r="AF203" s="95">
        <v>-0.15350465828800097</v>
      </c>
      <c r="AG203" s="96">
        <v>10067</v>
      </c>
      <c r="AH203" s="95">
        <v>-4.242366593741087E-2</v>
      </c>
      <c r="AI203" s="96">
        <v>13638</v>
      </c>
      <c r="AJ203" s="95">
        <v>-9.0823221681319843E-3</v>
      </c>
      <c r="AK203" s="96">
        <v>17380</v>
      </c>
      <c r="AL203" s="95">
        <v>0.15061238000662036</v>
      </c>
      <c r="AM203" s="96">
        <v>1795</v>
      </c>
      <c r="AN203" s="95">
        <v>0.21694915254237279</v>
      </c>
      <c r="AO203" s="96">
        <v>4337</v>
      </c>
      <c r="AP203" s="95">
        <v>0.24733966062697732</v>
      </c>
      <c r="AQ203" s="96">
        <v>2736</v>
      </c>
      <c r="AR203" s="95">
        <v>0.69937888198757769</v>
      </c>
      <c r="AS203" s="96">
        <v>1126</v>
      </c>
      <c r="AT203" s="106">
        <v>0.24282560706401757</v>
      </c>
      <c r="AU203" s="96">
        <v>1414</v>
      </c>
      <c r="AV203" s="106">
        <v>1.0492753623188404</v>
      </c>
      <c r="AW203" s="96"/>
      <c r="AX203" s="106"/>
      <c r="AY203" s="96"/>
      <c r="AZ203" s="106"/>
      <c r="BA203" s="96">
        <v>6851</v>
      </c>
      <c r="BB203" s="106">
        <v>0.26518928901200378</v>
      </c>
      <c r="BC203" s="124"/>
      <c r="BD203" s="124"/>
    </row>
    <row r="204" spans="2:56" s="40" customFormat="1" ht="15" hidden="1" customHeight="1" outlineLevel="1" x14ac:dyDescent="0.25">
      <c r="B204" s="71" t="s">
        <v>117</v>
      </c>
      <c r="C204" s="96">
        <v>545642</v>
      </c>
      <c r="D204" s="106">
        <v>0.14090897685738901</v>
      </c>
      <c r="E204" s="96">
        <v>227562</v>
      </c>
      <c r="F204" s="106">
        <v>0.20239038772469331</v>
      </c>
      <c r="G204" s="96"/>
      <c r="H204" s="106"/>
      <c r="I204" s="96"/>
      <c r="J204" s="106"/>
      <c r="K204" s="96"/>
      <c r="L204" s="106"/>
      <c r="M204" s="96">
        <v>318080</v>
      </c>
      <c r="N204" s="106">
        <v>0.10064568814577468</v>
      </c>
      <c r="O204" s="96">
        <v>8595</v>
      </c>
      <c r="P204" s="106">
        <v>-6.0450371665937919E-2</v>
      </c>
      <c r="Q204" s="96">
        <v>14907</v>
      </c>
      <c r="R204" s="106">
        <v>0.32896496389408925</v>
      </c>
      <c r="S204" s="96">
        <v>78971</v>
      </c>
      <c r="T204" s="106">
        <v>0.20686177122335137</v>
      </c>
      <c r="U204" s="96">
        <v>9349</v>
      </c>
      <c r="V204" s="106">
        <v>-5.028443722064202E-2</v>
      </c>
      <c r="W204" s="96">
        <v>146733</v>
      </c>
      <c r="X204" s="106">
        <v>8.8000935009935333E-3</v>
      </c>
      <c r="Y204" s="96">
        <v>4931</v>
      </c>
      <c r="Z204" s="106">
        <v>0.26274007682458378</v>
      </c>
      <c r="AA204" s="96">
        <v>6983</v>
      </c>
      <c r="AB204" s="106">
        <v>7.8622181031819505E-2</v>
      </c>
      <c r="AC204" s="96">
        <v>29124</v>
      </c>
      <c r="AD204" s="106">
        <v>0.32309649282209696</v>
      </c>
      <c r="AE204" s="96">
        <v>8600</v>
      </c>
      <c r="AF204" s="95">
        <v>7.9588250062766708E-2</v>
      </c>
      <c r="AG204" s="96">
        <v>5306</v>
      </c>
      <c r="AH204" s="95">
        <v>0.34261133603238858</v>
      </c>
      <c r="AI204" s="96">
        <v>8616</v>
      </c>
      <c r="AJ204" s="95">
        <v>0.60716284275321764</v>
      </c>
      <c r="AK204" s="96">
        <v>6602</v>
      </c>
      <c r="AL204" s="95">
        <v>0.39488696387069511</v>
      </c>
      <c r="AM204" s="96">
        <v>1219</v>
      </c>
      <c r="AN204" s="95">
        <v>-0.18461538461538463</v>
      </c>
      <c r="AO204" s="96">
        <v>4121</v>
      </c>
      <c r="AP204" s="95">
        <v>9.6010638297872264E-2</v>
      </c>
      <c r="AQ204" s="96">
        <v>3474</v>
      </c>
      <c r="AR204" s="95">
        <v>-4.4554455445544594E-2</v>
      </c>
      <c r="AS204" s="96">
        <v>1200</v>
      </c>
      <c r="AT204" s="106">
        <v>0.10599078341013835</v>
      </c>
      <c r="AU204" s="96">
        <v>1138</v>
      </c>
      <c r="AV204" s="106">
        <v>0.10485436893203892</v>
      </c>
      <c r="AW204" s="96"/>
      <c r="AX204" s="106"/>
      <c r="AY204" s="96"/>
      <c r="AZ204" s="106"/>
      <c r="BA204" s="96">
        <v>7335</v>
      </c>
      <c r="BB204" s="106">
        <v>0.62999999999999989</v>
      </c>
      <c r="BC204" s="124"/>
      <c r="BD204" s="124"/>
    </row>
    <row r="205" spans="2:56" s="40" customFormat="1" ht="15" hidden="1" customHeight="1" outlineLevel="1" x14ac:dyDescent="0.25">
      <c r="B205" s="71" t="s">
        <v>118</v>
      </c>
      <c r="C205" s="96">
        <v>439882</v>
      </c>
      <c r="D205" s="106">
        <v>3.7582350707278556E-2</v>
      </c>
      <c r="E205" s="96">
        <v>224154</v>
      </c>
      <c r="F205" s="106">
        <v>4.3615505666104948E-2</v>
      </c>
      <c r="G205" s="96"/>
      <c r="H205" s="106"/>
      <c r="I205" s="96"/>
      <c r="J205" s="106"/>
      <c r="K205" s="96"/>
      <c r="L205" s="106"/>
      <c r="M205" s="96">
        <v>215728</v>
      </c>
      <c r="N205" s="106">
        <v>3.1387004393702567E-2</v>
      </c>
      <c r="O205" s="96">
        <v>8964</v>
      </c>
      <c r="P205" s="106">
        <v>0.12358987214840811</v>
      </c>
      <c r="Q205" s="96">
        <v>9305</v>
      </c>
      <c r="R205" s="106">
        <v>0.15748227391466596</v>
      </c>
      <c r="S205" s="96">
        <v>44976</v>
      </c>
      <c r="T205" s="106">
        <v>0.10473570446060121</v>
      </c>
      <c r="U205" s="96">
        <v>5145</v>
      </c>
      <c r="V205" s="106">
        <v>-0.1384795713328868</v>
      </c>
      <c r="W205" s="96">
        <v>118177</v>
      </c>
      <c r="X205" s="106">
        <v>-1.466615528281745E-2</v>
      </c>
      <c r="Y205" s="96">
        <v>6023</v>
      </c>
      <c r="Z205" s="106">
        <v>0.13107981220657283</v>
      </c>
      <c r="AA205" s="96">
        <v>5954</v>
      </c>
      <c r="AB205" s="106">
        <v>0.17020440251572322</v>
      </c>
      <c r="AC205" s="96">
        <v>2219</v>
      </c>
      <c r="AD205" s="106">
        <v>-0.37351778656126478</v>
      </c>
      <c r="AE205" s="96">
        <v>0</v>
      </c>
      <c r="AF205" s="95">
        <v>-1</v>
      </c>
      <c r="AG205" s="96">
        <v>0</v>
      </c>
      <c r="AH205" s="95">
        <v>-1</v>
      </c>
      <c r="AI205" s="96">
        <v>1414</v>
      </c>
      <c r="AJ205" s="95">
        <v>-2.9512697323267001E-2</v>
      </c>
      <c r="AK205" s="96">
        <v>805</v>
      </c>
      <c r="AL205" s="95" t="s">
        <v>113</v>
      </c>
      <c r="AM205" s="96">
        <v>2011</v>
      </c>
      <c r="AN205" s="95">
        <v>1.0395537525354968</v>
      </c>
      <c r="AO205" s="96">
        <v>2681</v>
      </c>
      <c r="AP205" s="95">
        <v>5.0548589341692818E-2</v>
      </c>
      <c r="AQ205" s="96">
        <v>2975</v>
      </c>
      <c r="AR205" s="95">
        <v>9.8596750369276176E-2</v>
      </c>
      <c r="AS205" s="96">
        <v>1028</v>
      </c>
      <c r="AT205" s="106">
        <v>-4.8148148148148162E-2</v>
      </c>
      <c r="AU205" s="96">
        <v>1088</v>
      </c>
      <c r="AV205" s="106">
        <v>0.40932642487046622</v>
      </c>
      <c r="AW205" s="96"/>
      <c r="AX205" s="106"/>
      <c r="AY205" s="96"/>
      <c r="AZ205" s="106"/>
      <c r="BA205" s="96">
        <v>5182</v>
      </c>
      <c r="BB205" s="106">
        <v>0.15850659512631338</v>
      </c>
      <c r="BC205" s="124"/>
      <c r="BD205" s="124"/>
    </row>
    <row r="206" spans="2:56" s="40" customFormat="1" ht="15" hidden="1" customHeight="1" outlineLevel="1" x14ac:dyDescent="0.25">
      <c r="B206" s="71" t="s">
        <v>119</v>
      </c>
      <c r="C206" s="96">
        <v>465108</v>
      </c>
      <c r="D206" s="106">
        <v>0.12521319653272878</v>
      </c>
      <c r="E206" s="96">
        <v>232479</v>
      </c>
      <c r="F206" s="106">
        <v>8.625909970189416E-2</v>
      </c>
      <c r="G206" s="96"/>
      <c r="H206" s="106"/>
      <c r="I206" s="96"/>
      <c r="J206" s="106"/>
      <c r="K206" s="96"/>
      <c r="L206" s="106"/>
      <c r="M206" s="96">
        <v>232629</v>
      </c>
      <c r="N206" s="106">
        <v>0.16703706862386047</v>
      </c>
      <c r="O206" s="96">
        <v>7257</v>
      </c>
      <c r="P206" s="106">
        <v>0.22212866284944432</v>
      </c>
      <c r="Q206" s="96">
        <v>8946</v>
      </c>
      <c r="R206" s="106">
        <v>0.13860252004581897</v>
      </c>
      <c r="S206" s="96">
        <v>44954</v>
      </c>
      <c r="T206" s="106">
        <v>0.12567922874671345</v>
      </c>
      <c r="U206" s="96">
        <v>3607</v>
      </c>
      <c r="V206" s="106">
        <v>-2.3022751895991345E-2</v>
      </c>
      <c r="W206" s="96">
        <v>131277</v>
      </c>
      <c r="X206" s="106">
        <v>0.152098362382181</v>
      </c>
      <c r="Y206" s="96">
        <v>7475</v>
      </c>
      <c r="Z206" s="106">
        <v>0.20603420458212329</v>
      </c>
      <c r="AA206" s="96">
        <v>4781</v>
      </c>
      <c r="AB206" s="106">
        <v>7.7044379364721749E-2</v>
      </c>
      <c r="AC206" s="96">
        <v>3165</v>
      </c>
      <c r="AD206" s="106">
        <v>9.3264248704663322E-2</v>
      </c>
      <c r="AE206" s="96">
        <v>542</v>
      </c>
      <c r="AF206" s="95">
        <v>-0.44750254841997961</v>
      </c>
      <c r="AG206" s="96">
        <v>432</v>
      </c>
      <c r="AH206" s="95">
        <v>-0.41542625169147496</v>
      </c>
      <c r="AI206" s="96">
        <v>1161</v>
      </c>
      <c r="AJ206" s="95">
        <v>-1.1914893617021249E-2</v>
      </c>
      <c r="AK206" s="96">
        <v>1030</v>
      </c>
      <c r="AL206" s="95" t="s">
        <v>113</v>
      </c>
      <c r="AM206" s="96">
        <v>1912</v>
      </c>
      <c r="AN206" s="95">
        <v>0.90818363273453095</v>
      </c>
      <c r="AO206" s="96">
        <v>3203</v>
      </c>
      <c r="AP206" s="95">
        <v>0.10907202216066492</v>
      </c>
      <c r="AQ206" s="96">
        <v>4252</v>
      </c>
      <c r="AR206" s="95">
        <v>0.54449691245913545</v>
      </c>
      <c r="AS206" s="96">
        <v>1514</v>
      </c>
      <c r="AT206" s="106">
        <v>0.225910931174089</v>
      </c>
      <c r="AU206" s="96">
        <v>1435</v>
      </c>
      <c r="AV206" s="106">
        <v>0.48704663212435229</v>
      </c>
      <c r="AW206" s="96"/>
      <c r="AX206" s="106"/>
      <c r="AY206" s="96"/>
      <c r="AZ206" s="106"/>
      <c r="BA206" s="96">
        <v>8851</v>
      </c>
      <c r="BB206" s="106">
        <v>0.5833631484794275</v>
      </c>
      <c r="BC206" s="124"/>
      <c r="BD206" s="124"/>
    </row>
    <row r="207" spans="2:56" s="40" customFormat="1" ht="15" hidden="1" customHeight="1" outlineLevel="1" x14ac:dyDescent="0.25">
      <c r="B207" s="71" t="s">
        <v>120</v>
      </c>
      <c r="C207" s="96">
        <v>541341</v>
      </c>
      <c r="D207" s="106">
        <v>-5.4363402535366756E-3</v>
      </c>
      <c r="E207" s="96">
        <v>275946</v>
      </c>
      <c r="F207" s="106">
        <v>-3.6108122160999345E-3</v>
      </c>
      <c r="G207" s="96"/>
      <c r="H207" s="106"/>
      <c r="I207" s="96"/>
      <c r="J207" s="106"/>
      <c r="K207" s="96"/>
      <c r="L207" s="106"/>
      <c r="M207" s="96">
        <v>265395</v>
      </c>
      <c r="N207" s="106">
        <v>-7.327363720011637E-3</v>
      </c>
      <c r="O207" s="96">
        <v>13067</v>
      </c>
      <c r="P207" s="106">
        <v>0.16627990003570159</v>
      </c>
      <c r="Q207" s="96">
        <v>12850</v>
      </c>
      <c r="R207" s="106">
        <v>6.9318465507198113E-2</v>
      </c>
      <c r="S207" s="96">
        <v>51931</v>
      </c>
      <c r="T207" s="106">
        <v>4.8772114064140837E-2</v>
      </c>
      <c r="U207" s="96">
        <v>4972</v>
      </c>
      <c r="V207" s="106">
        <v>-0.14053586862575629</v>
      </c>
      <c r="W207" s="96">
        <v>135669</v>
      </c>
      <c r="X207" s="106">
        <v>-9.6870610633666421E-2</v>
      </c>
      <c r="Y207" s="96">
        <v>8417</v>
      </c>
      <c r="Z207" s="106">
        <v>9.5963541666666652E-2</v>
      </c>
      <c r="AA207" s="96">
        <v>7906</v>
      </c>
      <c r="AB207" s="106">
        <v>0.31045914138902697</v>
      </c>
      <c r="AC207" s="96">
        <v>3396</v>
      </c>
      <c r="AD207" s="106">
        <v>0.29174591099277292</v>
      </c>
      <c r="AE207" s="96">
        <v>709</v>
      </c>
      <c r="AF207" s="95">
        <v>-0.1395631067961165</v>
      </c>
      <c r="AG207" s="96">
        <v>862</v>
      </c>
      <c r="AH207" s="95">
        <v>0.25108853410740206</v>
      </c>
      <c r="AI207" s="96">
        <v>1158</v>
      </c>
      <c r="AJ207" s="95">
        <v>3.7634408602150504E-2</v>
      </c>
      <c r="AK207" s="96">
        <v>667</v>
      </c>
      <c r="AL207" s="95" t="s">
        <v>113</v>
      </c>
      <c r="AM207" s="96">
        <v>2198</v>
      </c>
      <c r="AN207" s="95">
        <v>0.91130434782608694</v>
      </c>
      <c r="AO207" s="96">
        <v>3588</v>
      </c>
      <c r="AP207" s="95">
        <v>-8.0471553049718092E-2</v>
      </c>
      <c r="AQ207" s="96">
        <v>3831</v>
      </c>
      <c r="AR207" s="95">
        <v>-6.9919883466860844E-2</v>
      </c>
      <c r="AS207" s="96">
        <v>1646</v>
      </c>
      <c r="AT207" s="106">
        <v>-0.29897785349233386</v>
      </c>
      <c r="AU207" s="96">
        <v>1607</v>
      </c>
      <c r="AV207" s="106">
        <v>0.37116040955631391</v>
      </c>
      <c r="AW207" s="96"/>
      <c r="AX207" s="106"/>
      <c r="AY207" s="96"/>
      <c r="AZ207" s="106"/>
      <c r="BA207" s="96">
        <v>14317</v>
      </c>
      <c r="BB207" s="106">
        <v>0.49477970348715816</v>
      </c>
      <c r="BC207" s="124"/>
      <c r="BD207" s="124"/>
    </row>
    <row r="208" spans="2:56" s="40" customFormat="1" ht="15" hidden="1" customHeight="1" outlineLevel="1" x14ac:dyDescent="0.25">
      <c r="B208" s="71" t="s">
        <v>121</v>
      </c>
      <c r="C208" s="96">
        <v>573561</v>
      </c>
      <c r="D208" s="106">
        <v>-1.2400927745052637E-2</v>
      </c>
      <c r="E208" s="96">
        <v>308520</v>
      </c>
      <c r="F208" s="106">
        <v>-3.7039580257625881E-2</v>
      </c>
      <c r="G208" s="96"/>
      <c r="H208" s="106"/>
      <c r="I208" s="96"/>
      <c r="J208" s="106"/>
      <c r="K208" s="96"/>
      <c r="L208" s="106"/>
      <c r="M208" s="96">
        <v>265041</v>
      </c>
      <c r="N208" s="106">
        <v>1.7916397824684349E-2</v>
      </c>
      <c r="O208" s="96">
        <v>10136</v>
      </c>
      <c r="P208" s="106">
        <v>2.9140014214641186E-2</v>
      </c>
      <c r="Q208" s="96">
        <v>11240</v>
      </c>
      <c r="R208" s="106">
        <v>1.4348885479649853E-2</v>
      </c>
      <c r="S208" s="96">
        <v>48933</v>
      </c>
      <c r="T208" s="106">
        <v>3.7001716574480259E-2</v>
      </c>
      <c r="U208" s="96">
        <v>4829</v>
      </c>
      <c r="V208" s="106">
        <v>-0.1816641247246229</v>
      </c>
      <c r="W208" s="96">
        <v>138549</v>
      </c>
      <c r="X208" s="106">
        <v>-4.5450610336772446E-4</v>
      </c>
      <c r="Y208" s="96">
        <v>6931</v>
      </c>
      <c r="Z208" s="106">
        <v>2.5902901124925881E-2</v>
      </c>
      <c r="AA208" s="96">
        <v>13199</v>
      </c>
      <c r="AB208" s="106">
        <v>-7.2256976172067167E-2</v>
      </c>
      <c r="AC208" s="96">
        <v>3045</v>
      </c>
      <c r="AD208" s="106">
        <v>-0.10572687224669608</v>
      </c>
      <c r="AE208" s="96">
        <v>827</v>
      </c>
      <c r="AF208" s="95">
        <v>-0.17382617382617382</v>
      </c>
      <c r="AG208" s="96">
        <v>802</v>
      </c>
      <c r="AH208" s="95">
        <v>-0.16718587746625124</v>
      </c>
      <c r="AI208" s="96">
        <v>1416</v>
      </c>
      <c r="AJ208" s="95">
        <v>-1.7349063150589816E-2</v>
      </c>
      <c r="AK208" s="96">
        <v>0</v>
      </c>
      <c r="AL208" s="95" t="s">
        <v>113</v>
      </c>
      <c r="AM208" s="96">
        <v>2257</v>
      </c>
      <c r="AN208" s="95">
        <v>1.2615230460921842</v>
      </c>
      <c r="AO208" s="96">
        <v>3125</v>
      </c>
      <c r="AP208" s="95">
        <v>-9.5907928388749841E-4</v>
      </c>
      <c r="AQ208" s="96">
        <v>3812</v>
      </c>
      <c r="AR208" s="95">
        <v>8.2339579784213468E-2</v>
      </c>
      <c r="AS208" s="96">
        <v>1389</v>
      </c>
      <c r="AT208" s="106">
        <v>-0.29670886075949365</v>
      </c>
      <c r="AU208" s="96">
        <v>1631</v>
      </c>
      <c r="AV208" s="106">
        <v>0.25172678434382201</v>
      </c>
      <c r="AW208" s="96"/>
      <c r="AX208" s="106"/>
      <c r="AY208" s="96"/>
      <c r="AZ208" s="106"/>
      <c r="BA208" s="96">
        <v>15965</v>
      </c>
      <c r="BB208" s="106">
        <v>0.28418597168597159</v>
      </c>
      <c r="BC208" s="124"/>
      <c r="BD208" s="124"/>
    </row>
    <row r="209" spans="2:56" s="40" customFormat="1" ht="15" hidden="1" customHeight="1" outlineLevel="1" x14ac:dyDescent="0.25">
      <c r="B209" s="71" t="s">
        <v>122</v>
      </c>
      <c r="C209" s="96">
        <v>508244</v>
      </c>
      <c r="D209" s="106">
        <v>1.81190266807425E-2</v>
      </c>
      <c r="E209" s="96">
        <v>245425</v>
      </c>
      <c r="F209" s="106">
        <v>2.6677887993724614E-3</v>
      </c>
      <c r="G209" s="96"/>
      <c r="H209" s="106"/>
      <c r="I209" s="96"/>
      <c r="J209" s="106"/>
      <c r="K209" s="96"/>
      <c r="L209" s="106"/>
      <c r="M209" s="96">
        <v>262819</v>
      </c>
      <c r="N209" s="106">
        <v>3.2983920731683325E-2</v>
      </c>
      <c r="O209" s="96">
        <v>9070</v>
      </c>
      <c r="P209" s="106">
        <v>3.6516543100586496E-3</v>
      </c>
      <c r="Q209" s="96">
        <v>9607</v>
      </c>
      <c r="R209" s="106">
        <v>0.15760935052415959</v>
      </c>
      <c r="S209" s="96">
        <v>55505</v>
      </c>
      <c r="T209" s="106">
        <v>4.8867136567206426E-2</v>
      </c>
      <c r="U209" s="96">
        <v>4561</v>
      </c>
      <c r="V209" s="106">
        <v>-7.8585858585858537E-2</v>
      </c>
      <c r="W209" s="96">
        <v>143223</v>
      </c>
      <c r="X209" s="106">
        <v>-1.8065515775617436E-2</v>
      </c>
      <c r="Y209" s="96">
        <v>7898</v>
      </c>
      <c r="Z209" s="106">
        <v>0.26611093299134336</v>
      </c>
      <c r="AA209" s="96">
        <v>5313</v>
      </c>
      <c r="AB209" s="106">
        <v>0.15174506828528078</v>
      </c>
      <c r="AC209" s="96">
        <v>3543</v>
      </c>
      <c r="AD209" s="106">
        <v>0.13267263427109977</v>
      </c>
      <c r="AE209" s="96">
        <v>673</v>
      </c>
      <c r="AF209" s="95">
        <v>-0.28556263269639071</v>
      </c>
      <c r="AG209" s="96">
        <v>822</v>
      </c>
      <c r="AH209" s="95">
        <v>-3.0660377358490587E-2</v>
      </c>
      <c r="AI209" s="96">
        <v>1168</v>
      </c>
      <c r="AJ209" s="95">
        <v>-5.110732538330498E-3</v>
      </c>
      <c r="AK209" s="96">
        <v>880</v>
      </c>
      <c r="AL209" s="95">
        <v>4.3658536585365857</v>
      </c>
      <c r="AM209" s="96">
        <v>2382</v>
      </c>
      <c r="AN209" s="95">
        <v>0.33820224719101133</v>
      </c>
      <c r="AO209" s="96">
        <v>3635</v>
      </c>
      <c r="AP209" s="95">
        <v>5.9149184149184242E-2</v>
      </c>
      <c r="AQ209" s="96">
        <v>4091</v>
      </c>
      <c r="AR209" s="95">
        <v>0.17794414051252527</v>
      </c>
      <c r="AS209" s="96">
        <v>1765</v>
      </c>
      <c r="AT209" s="106">
        <v>-0.12623762376237624</v>
      </c>
      <c r="AU209" s="96">
        <v>1280</v>
      </c>
      <c r="AV209" s="106">
        <v>9.9656357388316241E-2</v>
      </c>
      <c r="AW209" s="96"/>
      <c r="AX209" s="106"/>
      <c r="AY209" s="96"/>
      <c r="AZ209" s="106"/>
      <c r="BA209" s="96">
        <v>10946</v>
      </c>
      <c r="BB209" s="106">
        <v>0.45635976583288973</v>
      </c>
      <c r="BC209" s="124"/>
      <c r="BD209" s="124"/>
    </row>
    <row r="210" spans="2:56" s="40" customFormat="1" ht="15" hidden="1" customHeight="1" outlineLevel="1" x14ac:dyDescent="0.25">
      <c r="B210" s="71" t="s">
        <v>123</v>
      </c>
      <c r="C210" s="96">
        <v>561767</v>
      </c>
      <c r="D210" s="106">
        <v>1.7481865191128598E-2</v>
      </c>
      <c r="E210" s="96">
        <v>234068</v>
      </c>
      <c r="F210" s="106">
        <v>5.5468126457047351E-2</v>
      </c>
      <c r="G210" s="96"/>
      <c r="H210" s="106"/>
      <c r="I210" s="96"/>
      <c r="J210" s="106"/>
      <c r="K210" s="96"/>
      <c r="L210" s="106"/>
      <c r="M210" s="96">
        <v>327699</v>
      </c>
      <c r="N210" s="106">
        <v>-8.0188165207599749E-3</v>
      </c>
      <c r="O210" s="96">
        <v>10746</v>
      </c>
      <c r="P210" s="106">
        <v>-0.11650086327386333</v>
      </c>
      <c r="Q210" s="96">
        <v>12752</v>
      </c>
      <c r="R210" s="106">
        <v>-1.5659254619480034E-3</v>
      </c>
      <c r="S210" s="96">
        <v>61012</v>
      </c>
      <c r="T210" s="106">
        <v>-8.8243645112602187E-2</v>
      </c>
      <c r="U210" s="96">
        <v>4674</v>
      </c>
      <c r="V210" s="106">
        <v>-0.22281343531759223</v>
      </c>
      <c r="W210" s="96">
        <v>170090</v>
      </c>
      <c r="X210" s="106">
        <v>8.8135512799221161E-3</v>
      </c>
      <c r="Y210" s="96">
        <v>7095</v>
      </c>
      <c r="Z210" s="106">
        <v>0.19847972972972983</v>
      </c>
      <c r="AA210" s="96">
        <v>7112</v>
      </c>
      <c r="AB210" s="106">
        <v>0.30304140710883098</v>
      </c>
      <c r="AC210" s="96">
        <v>35186</v>
      </c>
      <c r="AD210" s="106">
        <v>-8.9009069911554217E-3</v>
      </c>
      <c r="AE210" s="96">
        <v>9368</v>
      </c>
      <c r="AF210" s="95">
        <v>-9.0485436893203874E-2</v>
      </c>
      <c r="AG210" s="96">
        <v>7516</v>
      </c>
      <c r="AH210" s="95">
        <v>9.9312563990054059E-2</v>
      </c>
      <c r="AI210" s="96">
        <v>8602</v>
      </c>
      <c r="AJ210" s="95">
        <v>0.23983857019313914</v>
      </c>
      <c r="AK210" s="96">
        <v>9700</v>
      </c>
      <c r="AL210" s="95">
        <v>-0.15113328082611355</v>
      </c>
      <c r="AM210" s="96">
        <v>3083</v>
      </c>
      <c r="AN210" s="95">
        <v>0.55002513826043242</v>
      </c>
      <c r="AO210" s="96">
        <v>3891</v>
      </c>
      <c r="AP210" s="95">
        <v>9.0526905829596327E-2</v>
      </c>
      <c r="AQ210" s="96">
        <v>2870</v>
      </c>
      <c r="AR210" s="95">
        <v>-0.1078644700031085</v>
      </c>
      <c r="AS210" s="96">
        <v>1571</v>
      </c>
      <c r="AT210" s="106">
        <v>-9.7645031591039655E-2</v>
      </c>
      <c r="AU210" s="96">
        <v>1022</v>
      </c>
      <c r="AV210" s="106">
        <v>-6.1524334251606971E-2</v>
      </c>
      <c r="AW210" s="96"/>
      <c r="AX210" s="106"/>
      <c r="AY210" s="96"/>
      <c r="AZ210" s="106"/>
      <c r="BA210" s="96">
        <v>6595</v>
      </c>
      <c r="BB210" s="106">
        <v>0.22265480163144225</v>
      </c>
      <c r="BC210" s="124"/>
      <c r="BD210" s="124"/>
    </row>
    <row r="211" spans="2:56" s="40" customFormat="1" ht="15" hidden="1" customHeight="1" outlineLevel="1" x14ac:dyDescent="0.25">
      <c r="B211" s="71" t="s">
        <v>124</v>
      </c>
      <c r="C211" s="96">
        <v>512428</v>
      </c>
      <c r="D211" s="106">
        <v>1.3424759790596763E-3</v>
      </c>
      <c r="E211" s="96">
        <v>193146</v>
      </c>
      <c r="F211" s="106">
        <v>4.6175678823102473E-2</v>
      </c>
      <c r="G211" s="96"/>
      <c r="H211" s="106"/>
      <c r="I211" s="96"/>
      <c r="J211" s="106"/>
      <c r="K211" s="96"/>
      <c r="L211" s="106"/>
      <c r="M211" s="96">
        <v>319282</v>
      </c>
      <c r="N211" s="106">
        <v>-2.3960626069943758E-2</v>
      </c>
      <c r="O211" s="96">
        <v>7482</v>
      </c>
      <c r="P211" s="106">
        <v>-9.3969484136594783E-2</v>
      </c>
      <c r="Q211" s="96">
        <v>10695</v>
      </c>
      <c r="R211" s="106">
        <v>-1.9886363636363646E-2</v>
      </c>
      <c r="S211" s="96">
        <v>81278</v>
      </c>
      <c r="T211" s="106">
        <v>-4.9746881320659853E-2</v>
      </c>
      <c r="U211" s="96">
        <v>2546</v>
      </c>
      <c r="V211" s="106">
        <v>-0.27773049645390069</v>
      </c>
      <c r="W211" s="96">
        <v>137131</v>
      </c>
      <c r="X211" s="106">
        <v>-8.7393378632355523E-3</v>
      </c>
      <c r="Y211" s="96">
        <v>3522</v>
      </c>
      <c r="Z211" s="106">
        <v>0.2825928623452294</v>
      </c>
      <c r="AA211" s="96">
        <v>5374</v>
      </c>
      <c r="AB211" s="106">
        <v>5.808229966528855E-2</v>
      </c>
      <c r="AC211" s="96">
        <v>51324</v>
      </c>
      <c r="AD211" s="106">
        <v>-7.8067181605891878E-2</v>
      </c>
      <c r="AE211" s="96">
        <v>13277</v>
      </c>
      <c r="AF211" s="95">
        <v>-0.1205537524011393</v>
      </c>
      <c r="AG211" s="96">
        <v>10528</v>
      </c>
      <c r="AH211" s="95">
        <v>-2.707697994640057E-2</v>
      </c>
      <c r="AI211" s="96">
        <v>12180</v>
      </c>
      <c r="AJ211" s="95">
        <v>-1.5041242115477971E-2</v>
      </c>
      <c r="AK211" s="96">
        <v>15339</v>
      </c>
      <c r="AL211" s="95">
        <v>-0.11773841021511566</v>
      </c>
      <c r="AM211" s="96">
        <v>3622</v>
      </c>
      <c r="AN211" s="95">
        <v>1.5328671328671328</v>
      </c>
      <c r="AO211" s="96">
        <v>4792</v>
      </c>
      <c r="AP211" s="95">
        <v>2.5684931506849251E-2</v>
      </c>
      <c r="AQ211" s="96">
        <v>3192</v>
      </c>
      <c r="AR211" s="95">
        <v>0.13071200850159403</v>
      </c>
      <c r="AS211" s="96">
        <v>1374</v>
      </c>
      <c r="AT211" s="106">
        <v>-7.225433526011571E-3</v>
      </c>
      <c r="AU211" s="96">
        <v>1437</v>
      </c>
      <c r="AV211" s="106">
        <v>8.4210526315788847E-3</v>
      </c>
      <c r="AW211" s="96"/>
      <c r="AX211" s="106"/>
      <c r="AY211" s="96"/>
      <c r="AZ211" s="106"/>
      <c r="BA211" s="96">
        <v>5513</v>
      </c>
      <c r="BB211" s="106">
        <v>3.569415743002069E-2</v>
      </c>
      <c r="BC211" s="124"/>
      <c r="BD211" s="124"/>
    </row>
    <row r="212" spans="2:56" s="40" customFormat="1" ht="15" hidden="1" customHeight="1" outlineLevel="1" x14ac:dyDescent="0.25">
      <c r="B212" s="71" t="s">
        <v>125</v>
      </c>
      <c r="C212" s="96">
        <v>556527</v>
      </c>
      <c r="D212" s="106">
        <v>4.7856376268569534E-2</v>
      </c>
      <c r="E212" s="96">
        <v>212270</v>
      </c>
      <c r="F212" s="106">
        <v>4.9096552269492388E-2</v>
      </c>
      <c r="G212" s="96"/>
      <c r="H212" s="106"/>
      <c r="I212" s="96"/>
      <c r="J212" s="106"/>
      <c r="K212" s="96"/>
      <c r="L212" s="106"/>
      <c r="M212" s="96">
        <v>344257</v>
      </c>
      <c r="N212" s="106">
        <v>4.7093139968489073E-2</v>
      </c>
      <c r="O212" s="96">
        <v>8420</v>
      </c>
      <c r="P212" s="106">
        <v>-1.4282369468508582E-2</v>
      </c>
      <c r="Q212" s="96">
        <v>12459</v>
      </c>
      <c r="R212" s="106">
        <v>3.8336528044003559E-2</v>
      </c>
      <c r="S212" s="96">
        <v>70949</v>
      </c>
      <c r="T212" s="106">
        <v>-7.4286513710128954E-3</v>
      </c>
      <c r="U212" s="96">
        <v>4663</v>
      </c>
      <c r="V212" s="106">
        <v>4.5515695067264605E-2</v>
      </c>
      <c r="W212" s="96">
        <v>157262</v>
      </c>
      <c r="X212" s="106">
        <v>6.9472457532158138E-3</v>
      </c>
      <c r="Y212" s="96">
        <v>5713</v>
      </c>
      <c r="Z212" s="106">
        <v>0.56477677348671596</v>
      </c>
      <c r="AA212" s="96">
        <v>7070</v>
      </c>
      <c r="AB212" s="106">
        <v>0.22064917127071815</v>
      </c>
      <c r="AC212" s="96">
        <v>57832</v>
      </c>
      <c r="AD212" s="106">
        <v>0.16158836644103891</v>
      </c>
      <c r="AE212" s="96">
        <v>15325</v>
      </c>
      <c r="AF212" s="95">
        <v>0.21569094082183082</v>
      </c>
      <c r="AG212" s="96">
        <v>11991</v>
      </c>
      <c r="AH212" s="95">
        <v>0.33381535038932153</v>
      </c>
      <c r="AI212" s="96">
        <v>14399</v>
      </c>
      <c r="AJ212" s="95">
        <v>0.18500534935396273</v>
      </c>
      <c r="AK212" s="96">
        <v>16117</v>
      </c>
      <c r="AL212" s="95">
        <v>4.8004987531171661E-3</v>
      </c>
      <c r="AM212" s="96">
        <v>3299</v>
      </c>
      <c r="AN212" s="95">
        <v>1.6777597402597402</v>
      </c>
      <c r="AO212" s="96">
        <v>4074</v>
      </c>
      <c r="AP212" s="95">
        <v>9.9298434970318317E-2</v>
      </c>
      <c r="AQ212" s="96">
        <v>3308</v>
      </c>
      <c r="AR212" s="95">
        <v>0.13171399247348625</v>
      </c>
      <c r="AS212" s="96">
        <v>1036</v>
      </c>
      <c r="AT212" s="106">
        <v>0.17727272727272725</v>
      </c>
      <c r="AU212" s="96">
        <v>1033</v>
      </c>
      <c r="AV212" s="106">
        <v>0.21959858323494696</v>
      </c>
      <c r="AW212" s="96"/>
      <c r="AX212" s="106"/>
      <c r="AY212" s="96"/>
      <c r="AZ212" s="106"/>
      <c r="BA212" s="96">
        <v>7139</v>
      </c>
      <c r="BB212" s="106">
        <v>-2.1786790901616837E-2</v>
      </c>
      <c r="BC212" s="124"/>
      <c r="BD212" s="124"/>
    </row>
    <row r="213" spans="2:56" s="40" customFormat="1" ht="15" customHeight="1" collapsed="1" x14ac:dyDescent="0.25">
      <c r="B213" s="103">
        <v>2006</v>
      </c>
      <c r="C213" s="104">
        <v>6252590</v>
      </c>
      <c r="D213" s="105">
        <v>3.5104306054706047E-2</v>
      </c>
      <c r="E213" s="104">
        <v>2692916</v>
      </c>
      <c r="F213" s="105">
        <v>3.7832946462258876E-2</v>
      </c>
      <c r="G213" s="104"/>
      <c r="H213" s="105"/>
      <c r="I213" s="104"/>
      <c r="J213" s="105"/>
      <c r="K213" s="104"/>
      <c r="L213" s="105"/>
      <c r="M213" s="104">
        <v>3559674</v>
      </c>
      <c r="N213" s="105">
        <v>3.3049586277987819E-2</v>
      </c>
      <c r="O213" s="104">
        <v>112859</v>
      </c>
      <c r="P213" s="105">
        <v>-1.419412319625446E-2</v>
      </c>
      <c r="Q213" s="104">
        <v>138111</v>
      </c>
      <c r="R213" s="105">
        <v>5.3622923055797189E-2</v>
      </c>
      <c r="S213" s="104">
        <v>769252</v>
      </c>
      <c r="T213" s="105">
        <v>4.5075692220744479E-2</v>
      </c>
      <c r="U213" s="104">
        <v>63122</v>
      </c>
      <c r="V213" s="105">
        <v>-0.11680425353295087</v>
      </c>
      <c r="W213" s="104">
        <v>1712048</v>
      </c>
      <c r="X213" s="105">
        <v>8.722375804539606E-3</v>
      </c>
      <c r="Y213" s="104">
        <v>70152</v>
      </c>
      <c r="Z213" s="105">
        <v>0.19766449277836573</v>
      </c>
      <c r="AA213" s="104">
        <v>90361</v>
      </c>
      <c r="AB213" s="105">
        <v>3.9277252547558206E-2</v>
      </c>
      <c r="AC213" s="104">
        <v>360917</v>
      </c>
      <c r="AD213" s="105">
        <v>3.8311277330264737E-2</v>
      </c>
      <c r="AE213" s="104">
        <v>91482</v>
      </c>
      <c r="AF213" s="105">
        <v>-7.1719939117199427E-2</v>
      </c>
      <c r="AG213" s="104">
        <v>71190</v>
      </c>
      <c r="AH213" s="105">
        <v>4.2618629173989397E-2</v>
      </c>
      <c r="AI213" s="104">
        <v>94639</v>
      </c>
      <c r="AJ213" s="105">
        <v>9.893287195624656E-2</v>
      </c>
      <c r="AK213" s="104">
        <v>103606</v>
      </c>
      <c r="AL213" s="105">
        <v>9.4610727831718533E-2</v>
      </c>
      <c r="AM213" s="104">
        <v>26624</v>
      </c>
      <c r="AN213" s="105">
        <v>0.62937576499388004</v>
      </c>
      <c r="AO213" s="104">
        <v>45290</v>
      </c>
      <c r="AP213" s="105">
        <v>4.0407985114056633E-2</v>
      </c>
      <c r="AQ213" s="104">
        <v>39095</v>
      </c>
      <c r="AR213" s="105">
        <v>0.11927052019811613</v>
      </c>
      <c r="AS213" s="104">
        <v>15155</v>
      </c>
      <c r="AT213" s="105">
        <v>-7.2805139186295498E-2</v>
      </c>
      <c r="AU213" s="104">
        <v>15935</v>
      </c>
      <c r="AV213" s="105">
        <v>0.28456267634018539</v>
      </c>
      <c r="AW213" s="104"/>
      <c r="AX213" s="105"/>
      <c r="AY213" s="104"/>
      <c r="AZ213" s="105"/>
      <c r="BA213" s="104">
        <v>100753</v>
      </c>
      <c r="BB213" s="105">
        <v>0.27909456765986618</v>
      </c>
      <c r="BC213" s="124"/>
      <c r="BD213" s="124"/>
    </row>
    <row r="214" spans="2:56" s="40" customFormat="1" ht="15" hidden="1" customHeight="1" outlineLevel="1" x14ac:dyDescent="0.25">
      <c r="B214" s="71" t="s">
        <v>114</v>
      </c>
      <c r="C214" s="96">
        <v>488110</v>
      </c>
      <c r="D214" s="106">
        <v>1.2974776801464305E-2</v>
      </c>
      <c r="E214" s="96">
        <v>160063</v>
      </c>
      <c r="F214" s="106">
        <v>9.9409300089291941E-2</v>
      </c>
      <c r="G214" s="96"/>
      <c r="H214" s="106"/>
      <c r="I214" s="96"/>
      <c r="J214" s="106"/>
      <c r="K214" s="96"/>
      <c r="L214" s="106"/>
      <c r="M214" s="96">
        <v>328047</v>
      </c>
      <c r="N214" s="106">
        <v>-2.4447761904195509E-2</v>
      </c>
      <c r="O214" s="96">
        <v>11855</v>
      </c>
      <c r="P214" s="106">
        <v>8.5821579043780849E-2</v>
      </c>
      <c r="Q214" s="96">
        <v>14295</v>
      </c>
      <c r="R214" s="106">
        <v>0.1654165987281917</v>
      </c>
      <c r="S214" s="96">
        <v>75371</v>
      </c>
      <c r="T214" s="106">
        <v>0.12175919035570759</v>
      </c>
      <c r="U214" s="96">
        <v>6816</v>
      </c>
      <c r="V214" s="106">
        <v>-0.12626586335085244</v>
      </c>
      <c r="W214" s="96">
        <v>126392</v>
      </c>
      <c r="X214" s="106">
        <v>-0.19288879806894088</v>
      </c>
      <c r="Y214" s="96">
        <v>3443</v>
      </c>
      <c r="Z214" s="106">
        <v>-0.12190767661310886</v>
      </c>
      <c r="AA214" s="96">
        <v>14332</v>
      </c>
      <c r="AB214" s="106">
        <v>0.30623405030987971</v>
      </c>
      <c r="AC214" s="96">
        <v>60445</v>
      </c>
      <c r="AD214" s="106">
        <v>0.26477788704986294</v>
      </c>
      <c r="AE214" s="96">
        <v>16877</v>
      </c>
      <c r="AF214" s="95">
        <v>0.35329965520006423</v>
      </c>
      <c r="AG214" s="96">
        <v>12330</v>
      </c>
      <c r="AH214" s="95">
        <v>0.32480928333512415</v>
      </c>
      <c r="AI214" s="96">
        <v>15542</v>
      </c>
      <c r="AJ214" s="95">
        <v>0.32475281281963864</v>
      </c>
      <c r="AK214" s="96">
        <v>15696</v>
      </c>
      <c r="AL214" s="95">
        <v>9.908269729010577E-2</v>
      </c>
      <c r="AM214" s="96">
        <v>1700</v>
      </c>
      <c r="AN214" s="106">
        <v>-0.13309535951045381</v>
      </c>
      <c r="AO214" s="96">
        <v>4334</v>
      </c>
      <c r="AP214" s="106">
        <v>-0.17745302713987476</v>
      </c>
      <c r="AQ214" s="96">
        <v>2676</v>
      </c>
      <c r="AR214" s="106">
        <v>-0.3239009600808489</v>
      </c>
      <c r="AS214" s="96">
        <v>769</v>
      </c>
      <c r="AT214" s="106">
        <v>-0.22008113590263689</v>
      </c>
      <c r="AU214" s="96">
        <v>1130</v>
      </c>
      <c r="AV214" s="106">
        <v>0.11001964636542239</v>
      </c>
      <c r="AW214" s="96"/>
      <c r="AX214" s="106"/>
      <c r="AY214" s="96"/>
      <c r="AZ214" s="106"/>
      <c r="BA214" s="96">
        <v>4489</v>
      </c>
      <c r="BB214" s="106">
        <v>-0.20110339918134901</v>
      </c>
      <c r="BC214" s="124"/>
      <c r="BD214" s="124"/>
    </row>
    <row r="215" spans="2:56" s="40" customFormat="1" ht="15" hidden="1" customHeight="1" outlineLevel="1" x14ac:dyDescent="0.25">
      <c r="B215" s="71" t="s">
        <v>115</v>
      </c>
      <c r="C215" s="96">
        <v>483628</v>
      </c>
      <c r="D215" s="106">
        <v>-4.1685078220205507E-2</v>
      </c>
      <c r="E215" s="96">
        <v>164910</v>
      </c>
      <c r="F215" s="106">
        <v>3.4599579660591573E-2</v>
      </c>
      <c r="G215" s="96"/>
      <c r="H215" s="106"/>
      <c r="I215" s="96"/>
      <c r="J215" s="106"/>
      <c r="K215" s="96"/>
      <c r="L215" s="106"/>
      <c r="M215" s="96">
        <v>318718</v>
      </c>
      <c r="N215" s="106">
        <v>-7.6902134561357749E-2</v>
      </c>
      <c r="O215" s="96">
        <v>10681</v>
      </c>
      <c r="P215" s="106">
        <v>-5.8444992947813801E-2</v>
      </c>
      <c r="Q215" s="96">
        <v>12361</v>
      </c>
      <c r="R215" s="106">
        <v>-0.10447004274433092</v>
      </c>
      <c r="S215" s="96">
        <v>68048</v>
      </c>
      <c r="T215" s="106">
        <v>-9.4905385735080117E-3</v>
      </c>
      <c r="U215" s="96">
        <v>7647</v>
      </c>
      <c r="V215" s="106">
        <v>-0.16178888523512003</v>
      </c>
      <c r="W215" s="96">
        <v>139251</v>
      </c>
      <c r="X215" s="106">
        <v>-0.13021399392871869</v>
      </c>
      <c r="Y215" s="96">
        <v>3361</v>
      </c>
      <c r="Z215" s="106">
        <v>-4.5712663259511621E-2</v>
      </c>
      <c r="AA215" s="96">
        <v>8973</v>
      </c>
      <c r="AB215" s="106">
        <v>-5.0174658621784718E-2</v>
      </c>
      <c r="AC215" s="96">
        <v>53211</v>
      </c>
      <c r="AD215" s="106">
        <v>1.3735949704705597E-2</v>
      </c>
      <c r="AE215" s="96">
        <v>14884</v>
      </c>
      <c r="AF215" s="95">
        <v>2.3658872077028992E-2</v>
      </c>
      <c r="AG215" s="96">
        <v>10592</v>
      </c>
      <c r="AH215" s="95">
        <v>-6.0659808442710128E-2</v>
      </c>
      <c r="AI215" s="96">
        <v>13635</v>
      </c>
      <c r="AJ215" s="95">
        <v>6.957954188892379E-2</v>
      </c>
      <c r="AK215" s="96">
        <v>14100</v>
      </c>
      <c r="AL215" s="95">
        <v>1.2494614390349046E-2</v>
      </c>
      <c r="AM215" s="96">
        <v>1103</v>
      </c>
      <c r="AN215" s="106">
        <v>-0.52436394997843894</v>
      </c>
      <c r="AO215" s="96">
        <v>4112</v>
      </c>
      <c r="AP215" s="106">
        <v>-0.1084128360797918</v>
      </c>
      <c r="AQ215" s="96">
        <v>1469</v>
      </c>
      <c r="AR215" s="106">
        <v>-0.39070924927416006</v>
      </c>
      <c r="AS215" s="96">
        <v>922</v>
      </c>
      <c r="AT215" s="106">
        <v>-0.21129170230966643</v>
      </c>
      <c r="AU215" s="96">
        <v>818</v>
      </c>
      <c r="AV215" s="106">
        <v>-0.28371278458844129</v>
      </c>
      <c r="AW215" s="96"/>
      <c r="AX215" s="106"/>
      <c r="AY215" s="96"/>
      <c r="AZ215" s="106"/>
      <c r="BA215" s="96">
        <v>6761</v>
      </c>
      <c r="BB215" s="106">
        <v>0.32829076620825148</v>
      </c>
      <c r="BC215" s="124"/>
      <c r="BD215" s="124"/>
    </row>
    <row r="216" spans="2:56" s="40" customFormat="1" ht="15" hidden="1" customHeight="1" outlineLevel="1" x14ac:dyDescent="0.25">
      <c r="B216" s="71" t="s">
        <v>116</v>
      </c>
      <c r="C216" s="96">
        <v>534023</v>
      </c>
      <c r="D216" s="106">
        <v>7.4856289449954927E-2</v>
      </c>
      <c r="E216" s="96">
        <v>200885</v>
      </c>
      <c r="F216" s="106">
        <v>0.23814307814628322</v>
      </c>
      <c r="G216" s="96"/>
      <c r="H216" s="106"/>
      <c r="I216" s="96"/>
      <c r="J216" s="106"/>
      <c r="K216" s="96"/>
      <c r="L216" s="106"/>
      <c r="M216" s="96">
        <v>333138</v>
      </c>
      <c r="N216" s="106">
        <v>-4.3247605242314746E-3</v>
      </c>
      <c r="O216" s="96">
        <v>9831</v>
      </c>
      <c r="P216" s="106">
        <v>-0.15352161184776991</v>
      </c>
      <c r="Q216" s="96">
        <v>10233</v>
      </c>
      <c r="R216" s="106">
        <v>9.370684553166253E-3</v>
      </c>
      <c r="S216" s="96">
        <v>73020</v>
      </c>
      <c r="T216" s="106">
        <v>5.1631021818967282E-2</v>
      </c>
      <c r="U216" s="96">
        <v>6864</v>
      </c>
      <c r="V216" s="106">
        <v>-0.16465863453815266</v>
      </c>
      <c r="W216" s="96">
        <v>154454</v>
      </c>
      <c r="X216" s="106">
        <v>-2.9500656617383658E-2</v>
      </c>
      <c r="Y216" s="96">
        <v>3351</v>
      </c>
      <c r="Z216" s="106">
        <v>-3.3737024221453304E-2</v>
      </c>
      <c r="AA216" s="96">
        <v>6438</v>
      </c>
      <c r="AB216" s="106">
        <v>-0.31901840490797551</v>
      </c>
      <c r="AC216" s="96">
        <v>55374</v>
      </c>
      <c r="AD216" s="106">
        <v>0.12869955156950663</v>
      </c>
      <c r="AE216" s="96">
        <v>15993</v>
      </c>
      <c r="AF216" s="95">
        <v>0.14645161290322584</v>
      </c>
      <c r="AG216" s="96">
        <v>10513</v>
      </c>
      <c r="AH216" s="95">
        <v>0.1070977253580454</v>
      </c>
      <c r="AI216" s="96">
        <v>13763</v>
      </c>
      <c r="AJ216" s="95">
        <v>0.16556571815718146</v>
      </c>
      <c r="AK216" s="96">
        <v>15105</v>
      </c>
      <c r="AL216" s="95">
        <v>9.4089526292916226E-2</v>
      </c>
      <c r="AM216" s="96">
        <v>1475</v>
      </c>
      <c r="AN216" s="106">
        <v>-0.20741536808167649</v>
      </c>
      <c r="AO216" s="96">
        <v>3477</v>
      </c>
      <c r="AP216" s="106">
        <v>-5.4649265905383326E-2</v>
      </c>
      <c r="AQ216" s="96">
        <v>1610</v>
      </c>
      <c r="AR216" s="106">
        <v>-0.35599999999999998</v>
      </c>
      <c r="AS216" s="96">
        <v>906</v>
      </c>
      <c r="AT216" s="106">
        <v>-1.9480519480519431E-2</v>
      </c>
      <c r="AU216" s="96">
        <v>690</v>
      </c>
      <c r="AV216" s="106">
        <v>-0.19203747072599531</v>
      </c>
      <c r="AW216" s="96"/>
      <c r="AX216" s="106"/>
      <c r="AY216" s="96"/>
      <c r="AZ216" s="106"/>
      <c r="BA216" s="96">
        <v>5415</v>
      </c>
      <c r="BB216" s="106">
        <v>0.27923458540042523</v>
      </c>
      <c r="BC216" s="124"/>
      <c r="BD216" s="124"/>
    </row>
    <row r="217" spans="2:56" s="40" customFormat="1" ht="15" hidden="1" customHeight="1" outlineLevel="1" x14ac:dyDescent="0.25">
      <c r="B217" s="71" t="s">
        <v>117</v>
      </c>
      <c r="C217" s="96">
        <v>478252</v>
      </c>
      <c r="D217" s="106">
        <v>-5.2868810253729137E-2</v>
      </c>
      <c r="E217" s="96">
        <v>189258</v>
      </c>
      <c r="F217" s="106">
        <v>-3.2873254263098506E-2</v>
      </c>
      <c r="G217" s="96"/>
      <c r="H217" s="106"/>
      <c r="I217" s="96"/>
      <c r="J217" s="106"/>
      <c r="K217" s="96"/>
      <c r="L217" s="106"/>
      <c r="M217" s="96">
        <v>288994</v>
      </c>
      <c r="N217" s="106">
        <v>-6.5521556504784084E-2</v>
      </c>
      <c r="O217" s="96">
        <v>9148</v>
      </c>
      <c r="P217" s="106">
        <v>-0.20167553887773804</v>
      </c>
      <c r="Q217" s="96">
        <v>11217</v>
      </c>
      <c r="R217" s="106">
        <v>-7.4329705335810514E-3</v>
      </c>
      <c r="S217" s="96">
        <v>65435</v>
      </c>
      <c r="T217" s="106">
        <v>0.1646761475891283</v>
      </c>
      <c r="U217" s="96">
        <v>9844</v>
      </c>
      <c r="V217" s="106">
        <v>-0.11989271345552077</v>
      </c>
      <c r="W217" s="96">
        <v>145453</v>
      </c>
      <c r="X217" s="106">
        <v>-0.11567971789883269</v>
      </c>
      <c r="Y217" s="96">
        <v>3905</v>
      </c>
      <c r="Z217" s="106">
        <v>1.931610545549467E-2</v>
      </c>
      <c r="AA217" s="96">
        <v>6474</v>
      </c>
      <c r="AB217" s="106">
        <v>-8.3522083805209535E-2</v>
      </c>
      <c r="AC217" s="96">
        <v>22012</v>
      </c>
      <c r="AD217" s="106">
        <v>-0.10232046001386563</v>
      </c>
      <c r="AE217" s="96">
        <v>7966</v>
      </c>
      <c r="AF217" s="95">
        <v>-3.8619357953174061E-2</v>
      </c>
      <c r="AG217" s="96">
        <v>3952</v>
      </c>
      <c r="AH217" s="95">
        <v>-0.12450155073105895</v>
      </c>
      <c r="AI217" s="96">
        <v>5361</v>
      </c>
      <c r="AJ217" s="95">
        <v>-0.13546202225447512</v>
      </c>
      <c r="AK217" s="96">
        <v>4733</v>
      </c>
      <c r="AL217" s="95">
        <v>-0.14257246376811594</v>
      </c>
      <c r="AM217" s="96">
        <v>1495</v>
      </c>
      <c r="AN217" s="106">
        <v>-0.32352941176470584</v>
      </c>
      <c r="AO217" s="96">
        <v>3760</v>
      </c>
      <c r="AP217" s="106">
        <v>-9.2882991556091699E-2</v>
      </c>
      <c r="AQ217" s="96">
        <v>3636</v>
      </c>
      <c r="AR217" s="106">
        <v>-0.23307319130985027</v>
      </c>
      <c r="AS217" s="96">
        <v>1085</v>
      </c>
      <c r="AT217" s="106">
        <v>-0.11065573770491799</v>
      </c>
      <c r="AU217" s="96">
        <v>1030</v>
      </c>
      <c r="AV217" s="106">
        <v>0.22182680901542118</v>
      </c>
      <c r="AW217" s="96"/>
      <c r="AX217" s="106"/>
      <c r="AY217" s="96"/>
      <c r="AZ217" s="106"/>
      <c r="BA217" s="96">
        <v>4500</v>
      </c>
      <c r="BB217" s="106">
        <v>-0.25913730655251899</v>
      </c>
      <c r="BC217" s="124"/>
      <c r="BD217" s="124"/>
    </row>
    <row r="218" spans="2:56" s="40" customFormat="1" ht="15" hidden="1" customHeight="1" outlineLevel="1" x14ac:dyDescent="0.25">
      <c r="B218" s="71" t="s">
        <v>118</v>
      </c>
      <c r="C218" s="96">
        <v>423949</v>
      </c>
      <c r="D218" s="106">
        <v>8.919079317529599E-2</v>
      </c>
      <c r="E218" s="96">
        <v>214786</v>
      </c>
      <c r="F218" s="106">
        <v>0.17729019244577704</v>
      </c>
      <c r="G218" s="96"/>
      <c r="H218" s="106"/>
      <c r="I218" s="96"/>
      <c r="J218" s="106"/>
      <c r="K218" s="96"/>
      <c r="L218" s="106"/>
      <c r="M218" s="96">
        <v>209163</v>
      </c>
      <c r="N218" s="106">
        <v>1.1465627296994185E-2</v>
      </c>
      <c r="O218" s="96">
        <v>7978</v>
      </c>
      <c r="P218" s="106">
        <v>-2.9912451361867709E-2</v>
      </c>
      <c r="Q218" s="96">
        <v>8039</v>
      </c>
      <c r="R218" s="106">
        <v>-0.12960155911650062</v>
      </c>
      <c r="S218" s="96">
        <v>40712</v>
      </c>
      <c r="T218" s="106">
        <v>-3.9176814877749488E-2</v>
      </c>
      <c r="U218" s="96">
        <v>5972</v>
      </c>
      <c r="V218" s="106">
        <v>-0.24672048435923311</v>
      </c>
      <c r="W218" s="96">
        <v>119936</v>
      </c>
      <c r="X218" s="106">
        <v>5.2725820467133033E-2</v>
      </c>
      <c r="Y218" s="96">
        <v>5325</v>
      </c>
      <c r="Z218" s="106">
        <v>-4.1576673866090763E-2</v>
      </c>
      <c r="AA218" s="96">
        <v>5088</v>
      </c>
      <c r="AB218" s="106">
        <v>-1.9842034290117549E-2</v>
      </c>
      <c r="AC218" s="96">
        <v>3542</v>
      </c>
      <c r="AD218" s="106">
        <v>2.2948837209302324</v>
      </c>
      <c r="AE218" s="96">
        <v>1079</v>
      </c>
      <c r="AF218" s="95" t="s">
        <v>113</v>
      </c>
      <c r="AG218" s="96">
        <v>1006</v>
      </c>
      <c r="AH218" s="95" t="s">
        <v>113</v>
      </c>
      <c r="AI218" s="96">
        <v>1457</v>
      </c>
      <c r="AJ218" s="95">
        <v>0.35534883720930233</v>
      </c>
      <c r="AK218" s="96">
        <v>0</v>
      </c>
      <c r="AL218" s="95" t="s">
        <v>113</v>
      </c>
      <c r="AM218" s="96">
        <v>986</v>
      </c>
      <c r="AN218" s="106">
        <v>-0.47553191489361701</v>
      </c>
      <c r="AO218" s="96">
        <v>2552</v>
      </c>
      <c r="AP218" s="106">
        <v>-0.15831134564643801</v>
      </c>
      <c r="AQ218" s="96">
        <v>2708</v>
      </c>
      <c r="AR218" s="106">
        <v>-6.0700659035726634E-2</v>
      </c>
      <c r="AS218" s="96">
        <v>1080</v>
      </c>
      <c r="AT218" s="106">
        <v>-9.6989966555183993E-2</v>
      </c>
      <c r="AU218" s="96">
        <v>772</v>
      </c>
      <c r="AV218" s="106">
        <v>-9.6018735362997654E-2</v>
      </c>
      <c r="AW218" s="96"/>
      <c r="AX218" s="106"/>
      <c r="AY218" s="96"/>
      <c r="AZ218" s="106"/>
      <c r="BA218" s="96">
        <v>4473</v>
      </c>
      <c r="BB218" s="106">
        <v>0.30180442374854488</v>
      </c>
      <c r="BC218" s="124"/>
      <c r="BD218" s="124"/>
    </row>
    <row r="219" spans="2:56" s="40" customFormat="1" ht="15" hidden="1" customHeight="1" outlineLevel="1" x14ac:dyDescent="0.25">
      <c r="B219" s="71" t="s">
        <v>119</v>
      </c>
      <c r="C219" s="96">
        <v>413351</v>
      </c>
      <c r="D219" s="106">
        <v>2.8200510429984949E-2</v>
      </c>
      <c r="E219" s="96">
        <v>214018</v>
      </c>
      <c r="F219" s="106">
        <v>7.1584860880928858E-2</v>
      </c>
      <c r="G219" s="96"/>
      <c r="H219" s="106"/>
      <c r="I219" s="96"/>
      <c r="J219" s="106"/>
      <c r="K219" s="96"/>
      <c r="L219" s="106"/>
      <c r="M219" s="96">
        <v>199333</v>
      </c>
      <c r="N219" s="106">
        <v>-1.4632241352889097E-2</v>
      </c>
      <c r="O219" s="96">
        <v>5938</v>
      </c>
      <c r="P219" s="106">
        <v>-2.5197379472534642E-3</v>
      </c>
      <c r="Q219" s="96">
        <v>7857</v>
      </c>
      <c r="R219" s="106">
        <v>-5.47401347449471E-2</v>
      </c>
      <c r="S219" s="96">
        <v>39935</v>
      </c>
      <c r="T219" s="106">
        <v>0.19748718102491836</v>
      </c>
      <c r="U219" s="96">
        <v>3692</v>
      </c>
      <c r="V219" s="106">
        <v>-0.11036144578313256</v>
      </c>
      <c r="W219" s="96">
        <v>113946</v>
      </c>
      <c r="X219" s="106">
        <v>-6.4805239572561235E-2</v>
      </c>
      <c r="Y219" s="96">
        <v>6198</v>
      </c>
      <c r="Z219" s="106">
        <v>0.17475360121304018</v>
      </c>
      <c r="AA219" s="96">
        <v>4439</v>
      </c>
      <c r="AB219" s="106">
        <v>-0.28782287822878228</v>
      </c>
      <c r="AC219" s="96">
        <v>2895</v>
      </c>
      <c r="AD219" s="106">
        <v>4.5107564191533278E-3</v>
      </c>
      <c r="AE219" s="96">
        <v>981</v>
      </c>
      <c r="AF219" s="95">
        <v>0.93873517786561256</v>
      </c>
      <c r="AG219" s="96">
        <v>739</v>
      </c>
      <c r="AH219" s="95">
        <v>-0.26831683168316833</v>
      </c>
      <c r="AI219" s="96">
        <v>1175</v>
      </c>
      <c r="AJ219" s="95">
        <v>-0.13982430453879946</v>
      </c>
      <c r="AK219" s="96">
        <v>0</v>
      </c>
      <c r="AL219" s="95" t="s">
        <v>113</v>
      </c>
      <c r="AM219" s="96">
        <v>1002</v>
      </c>
      <c r="AN219" s="106">
        <v>-0.2238574748257165</v>
      </c>
      <c r="AO219" s="96">
        <v>2888</v>
      </c>
      <c r="AP219" s="106">
        <v>1.4757554462403455E-2</v>
      </c>
      <c r="AQ219" s="96">
        <v>2753</v>
      </c>
      <c r="AR219" s="106">
        <v>-0.10267275097783568</v>
      </c>
      <c r="AS219" s="96">
        <v>1235</v>
      </c>
      <c r="AT219" s="106">
        <v>2.4896265560165887E-2</v>
      </c>
      <c r="AU219" s="96">
        <v>965</v>
      </c>
      <c r="AV219" s="106">
        <v>6.8660022148394173E-2</v>
      </c>
      <c r="AW219" s="96"/>
      <c r="AX219" s="106"/>
      <c r="AY219" s="96"/>
      <c r="AZ219" s="106"/>
      <c r="BA219" s="96">
        <v>5590</v>
      </c>
      <c r="BB219" s="106">
        <v>0.12181416817178414</v>
      </c>
      <c r="BC219" s="124"/>
      <c r="BD219" s="124"/>
    </row>
    <row r="220" spans="2:56" s="40" customFormat="1" ht="15" hidden="1" customHeight="1" outlineLevel="1" x14ac:dyDescent="0.25">
      <c r="B220" s="71" t="s">
        <v>120</v>
      </c>
      <c r="C220" s="96">
        <v>544300</v>
      </c>
      <c r="D220" s="106">
        <v>5.9268845663575487E-2</v>
      </c>
      <c r="E220" s="96">
        <v>276946</v>
      </c>
      <c r="F220" s="106">
        <v>0.10466442765629869</v>
      </c>
      <c r="G220" s="96"/>
      <c r="H220" s="106"/>
      <c r="I220" s="96"/>
      <c r="J220" s="106"/>
      <c r="K220" s="96"/>
      <c r="L220" s="106"/>
      <c r="M220" s="96">
        <v>267354</v>
      </c>
      <c r="N220" s="106">
        <v>1.6018150103177309E-2</v>
      </c>
      <c r="O220" s="96">
        <v>11204</v>
      </c>
      <c r="P220" s="106">
        <v>-7.9072825908268918E-2</v>
      </c>
      <c r="Q220" s="96">
        <v>12017</v>
      </c>
      <c r="R220" s="106">
        <v>0.15759560735959921</v>
      </c>
      <c r="S220" s="96">
        <v>49516</v>
      </c>
      <c r="T220" s="106">
        <v>0.11678469935495506</v>
      </c>
      <c r="U220" s="96">
        <v>5785</v>
      </c>
      <c r="V220" s="106">
        <v>-9.1836734693877542E-2</v>
      </c>
      <c r="W220" s="96">
        <v>150221</v>
      </c>
      <c r="X220" s="106">
        <v>6.7352026592322201E-3</v>
      </c>
      <c r="Y220" s="96">
        <v>7680</v>
      </c>
      <c r="Z220" s="106">
        <v>0.26879233437964656</v>
      </c>
      <c r="AA220" s="96">
        <v>6033</v>
      </c>
      <c r="AB220" s="106">
        <v>-0.18725582648524852</v>
      </c>
      <c r="AC220" s="96">
        <v>2629</v>
      </c>
      <c r="AD220" s="106">
        <v>-0.21709350804050032</v>
      </c>
      <c r="AE220" s="96">
        <v>824</v>
      </c>
      <c r="AF220" s="95">
        <v>0.19247467438494925</v>
      </c>
      <c r="AG220" s="96">
        <v>689</v>
      </c>
      <c r="AH220" s="95">
        <v>-0.56748273697426233</v>
      </c>
      <c r="AI220" s="96">
        <v>1116</v>
      </c>
      <c r="AJ220" s="95">
        <v>3.9106145251396551E-2</v>
      </c>
      <c r="AK220" s="96">
        <v>0</v>
      </c>
      <c r="AL220" s="95" t="s">
        <v>113</v>
      </c>
      <c r="AM220" s="96">
        <v>1150</v>
      </c>
      <c r="AN220" s="106">
        <v>-0.24142480211081796</v>
      </c>
      <c r="AO220" s="96">
        <v>3902</v>
      </c>
      <c r="AP220" s="106">
        <v>-0.11958483754512639</v>
      </c>
      <c r="AQ220" s="96">
        <v>4119</v>
      </c>
      <c r="AR220" s="106">
        <v>-6.023271731690627E-2</v>
      </c>
      <c r="AS220" s="96">
        <v>2348</v>
      </c>
      <c r="AT220" s="106">
        <v>-1.675041876046901E-2</v>
      </c>
      <c r="AU220" s="96">
        <v>1172</v>
      </c>
      <c r="AV220" s="106">
        <v>-0.25397835773392741</v>
      </c>
      <c r="AW220" s="96"/>
      <c r="AX220" s="106"/>
      <c r="AY220" s="96"/>
      <c r="AZ220" s="106"/>
      <c r="BA220" s="96">
        <v>9578</v>
      </c>
      <c r="BB220" s="106">
        <v>3.5624476110645009E-3</v>
      </c>
      <c r="BC220" s="124"/>
      <c r="BD220" s="124"/>
    </row>
    <row r="221" spans="2:56" s="40" customFormat="1" ht="15" hidden="1" customHeight="1" outlineLevel="1" x14ac:dyDescent="0.25">
      <c r="B221" s="71" t="s">
        <v>121</v>
      </c>
      <c r="C221" s="96">
        <v>580763</v>
      </c>
      <c r="D221" s="106">
        <v>3.2351932139155881E-2</v>
      </c>
      <c r="E221" s="96">
        <v>320387</v>
      </c>
      <c r="F221" s="106">
        <v>4.459261191353403E-2</v>
      </c>
      <c r="G221" s="96"/>
      <c r="H221" s="106"/>
      <c r="I221" s="96"/>
      <c r="J221" s="106"/>
      <c r="K221" s="96"/>
      <c r="L221" s="106"/>
      <c r="M221" s="96">
        <v>260376</v>
      </c>
      <c r="N221" s="106">
        <v>1.7678119857887253E-2</v>
      </c>
      <c r="O221" s="96">
        <v>9849</v>
      </c>
      <c r="P221" s="106">
        <v>4.3657942142629969E-2</v>
      </c>
      <c r="Q221" s="96">
        <v>11081</v>
      </c>
      <c r="R221" s="106">
        <v>0.11692369720794282</v>
      </c>
      <c r="S221" s="96">
        <v>47187</v>
      </c>
      <c r="T221" s="106">
        <v>0.12825478803529156</v>
      </c>
      <c r="U221" s="96">
        <v>5901</v>
      </c>
      <c r="V221" s="106">
        <v>-0.15832263585793749</v>
      </c>
      <c r="W221" s="96">
        <v>138612</v>
      </c>
      <c r="X221" s="106">
        <v>-3.1929582326544192E-3</v>
      </c>
      <c r="Y221" s="96">
        <v>6756</v>
      </c>
      <c r="Z221" s="106">
        <v>0.16946512030465644</v>
      </c>
      <c r="AA221" s="96">
        <v>14227</v>
      </c>
      <c r="AB221" s="106">
        <v>1.2886230955432065E-2</v>
      </c>
      <c r="AC221" s="96">
        <v>3405</v>
      </c>
      <c r="AD221" s="106">
        <v>1.4903129657227954E-2</v>
      </c>
      <c r="AE221" s="96">
        <v>1001</v>
      </c>
      <c r="AF221" s="95">
        <v>0.203125</v>
      </c>
      <c r="AG221" s="96">
        <v>963</v>
      </c>
      <c r="AH221" s="95">
        <v>-0.20215410107705056</v>
      </c>
      <c r="AI221" s="96">
        <v>1441</v>
      </c>
      <c r="AJ221" s="95">
        <v>9.4984802431610893E-2</v>
      </c>
      <c r="AK221" s="96">
        <v>0</v>
      </c>
      <c r="AL221" s="95" t="s">
        <v>113</v>
      </c>
      <c r="AM221" s="96">
        <v>998</v>
      </c>
      <c r="AN221" s="106">
        <v>-0.40131973605278948</v>
      </c>
      <c r="AO221" s="96">
        <v>3128</v>
      </c>
      <c r="AP221" s="106">
        <v>-0.13279733850845576</v>
      </c>
      <c r="AQ221" s="96">
        <v>3522</v>
      </c>
      <c r="AR221" s="106">
        <v>-7.8974895397489586E-2</v>
      </c>
      <c r="AS221" s="96">
        <v>1975</v>
      </c>
      <c r="AT221" s="106">
        <v>1.8566271273852575E-2</v>
      </c>
      <c r="AU221" s="96">
        <v>1303</v>
      </c>
      <c r="AV221" s="106">
        <v>-0.14725130890052351</v>
      </c>
      <c r="AW221" s="96"/>
      <c r="AX221" s="106"/>
      <c r="AY221" s="96"/>
      <c r="AZ221" s="106"/>
      <c r="BA221" s="96">
        <v>12432</v>
      </c>
      <c r="BB221" s="106">
        <v>-3.3431814647799762E-2</v>
      </c>
      <c r="BC221" s="124"/>
      <c r="BD221" s="124"/>
    </row>
    <row r="222" spans="2:56" s="40" customFormat="1" ht="15" hidden="1" customHeight="1" outlineLevel="1" x14ac:dyDescent="0.25">
      <c r="B222" s="71" t="s">
        <v>122</v>
      </c>
      <c r="C222" s="96">
        <v>499199</v>
      </c>
      <c r="D222" s="106">
        <v>8.4119314171543946E-2</v>
      </c>
      <c r="E222" s="96">
        <v>244772</v>
      </c>
      <c r="F222" s="106">
        <v>7.065935315679428E-2</v>
      </c>
      <c r="G222" s="96"/>
      <c r="H222" s="106"/>
      <c r="I222" s="96"/>
      <c r="J222" s="106"/>
      <c r="K222" s="96"/>
      <c r="L222" s="106"/>
      <c r="M222" s="96">
        <v>254427</v>
      </c>
      <c r="N222" s="106">
        <v>9.7391814429343526E-2</v>
      </c>
      <c r="O222" s="96">
        <v>9037</v>
      </c>
      <c r="P222" s="106">
        <v>0.14247787610619467</v>
      </c>
      <c r="Q222" s="96">
        <v>8299</v>
      </c>
      <c r="R222" s="106">
        <v>-5.5122828040743421E-3</v>
      </c>
      <c r="S222" s="96">
        <v>52919</v>
      </c>
      <c r="T222" s="106">
        <v>8.4227995410588452E-2</v>
      </c>
      <c r="U222" s="96">
        <v>4950</v>
      </c>
      <c r="V222" s="106">
        <v>-0.16016287750254499</v>
      </c>
      <c r="W222" s="96">
        <v>145858</v>
      </c>
      <c r="X222" s="106">
        <v>0.14278327091527343</v>
      </c>
      <c r="Y222" s="96">
        <v>6238</v>
      </c>
      <c r="Z222" s="106">
        <v>0.13811348294106907</v>
      </c>
      <c r="AA222" s="96">
        <v>4613</v>
      </c>
      <c r="AB222" s="106">
        <v>-0.1351706036745407</v>
      </c>
      <c r="AC222" s="96">
        <v>3128</v>
      </c>
      <c r="AD222" s="106">
        <v>0.13374411018484955</v>
      </c>
      <c r="AE222" s="96">
        <v>942</v>
      </c>
      <c r="AF222" s="95">
        <v>0.18789407313997475</v>
      </c>
      <c r="AG222" s="96">
        <v>848</v>
      </c>
      <c r="AH222" s="95">
        <v>-9.3457943925233655E-3</v>
      </c>
      <c r="AI222" s="96">
        <v>1174</v>
      </c>
      <c r="AJ222" s="95">
        <v>5.7657657657657735E-2</v>
      </c>
      <c r="AK222" s="96">
        <v>164</v>
      </c>
      <c r="AL222" s="95" t="s">
        <v>113</v>
      </c>
      <c r="AM222" s="96">
        <v>1780</v>
      </c>
      <c r="AN222" s="106">
        <v>3.3821871476888976E-3</v>
      </c>
      <c r="AO222" s="96">
        <v>3432</v>
      </c>
      <c r="AP222" s="106">
        <v>-4.5606229143492771E-2</v>
      </c>
      <c r="AQ222" s="96">
        <v>3473</v>
      </c>
      <c r="AR222" s="106">
        <v>-0.22924988903683974</v>
      </c>
      <c r="AS222" s="96">
        <v>2020</v>
      </c>
      <c r="AT222" s="106">
        <v>6.1481870730425658E-2</v>
      </c>
      <c r="AU222" s="96">
        <v>1164</v>
      </c>
      <c r="AV222" s="106">
        <v>-0.23672131147540987</v>
      </c>
      <c r="AW222" s="96"/>
      <c r="AX222" s="106"/>
      <c r="AY222" s="96"/>
      <c r="AZ222" s="106"/>
      <c r="BA222" s="96">
        <v>7516</v>
      </c>
      <c r="BB222" s="106">
        <v>0.17842583882094698</v>
      </c>
      <c r="BC222" s="124"/>
      <c r="BD222" s="124"/>
    </row>
    <row r="223" spans="2:56" s="40" customFormat="1" ht="15" hidden="1" customHeight="1" outlineLevel="1" x14ac:dyDescent="0.25">
      <c r="B223" s="71" t="s">
        <v>123</v>
      </c>
      <c r="C223" s="96">
        <v>552115</v>
      </c>
      <c r="D223" s="106">
        <v>2.0432114737737095E-2</v>
      </c>
      <c r="E223" s="96">
        <v>221767</v>
      </c>
      <c r="F223" s="106">
        <v>7.1653965661378383E-2</v>
      </c>
      <c r="G223" s="96"/>
      <c r="H223" s="106"/>
      <c r="I223" s="96"/>
      <c r="J223" s="106"/>
      <c r="K223" s="96"/>
      <c r="L223" s="106"/>
      <c r="M223" s="96">
        <v>330348</v>
      </c>
      <c r="N223" s="106">
        <v>-1.1292316256685475E-2</v>
      </c>
      <c r="O223" s="96">
        <v>12163</v>
      </c>
      <c r="P223" s="106">
        <v>5.5632702655789013E-2</v>
      </c>
      <c r="Q223" s="96">
        <v>12772</v>
      </c>
      <c r="R223" s="106">
        <v>0.12836823040904677</v>
      </c>
      <c r="S223" s="96">
        <v>66917</v>
      </c>
      <c r="T223" s="106">
        <v>0.14095481670929244</v>
      </c>
      <c r="U223" s="96">
        <v>6014</v>
      </c>
      <c r="V223" s="106">
        <v>-0.11153789333727282</v>
      </c>
      <c r="W223" s="96">
        <v>168604</v>
      </c>
      <c r="X223" s="106">
        <v>-4.1706926146116374E-2</v>
      </c>
      <c r="Y223" s="96">
        <v>5920</v>
      </c>
      <c r="Z223" s="106">
        <v>2.051370453370116E-2</v>
      </c>
      <c r="AA223" s="96">
        <v>5458</v>
      </c>
      <c r="AB223" s="106">
        <v>-7.4444632864168248E-2</v>
      </c>
      <c r="AC223" s="96">
        <v>35502</v>
      </c>
      <c r="AD223" s="106">
        <v>-7.0628272251308855E-2</v>
      </c>
      <c r="AE223" s="96">
        <v>10300</v>
      </c>
      <c r="AF223" s="95">
        <v>-0.11237504308859014</v>
      </c>
      <c r="AG223" s="96">
        <v>6837</v>
      </c>
      <c r="AH223" s="95">
        <v>3.7481031866464232E-2</v>
      </c>
      <c r="AI223" s="96">
        <v>6938</v>
      </c>
      <c r="AJ223" s="95">
        <v>-0.17414593500773723</v>
      </c>
      <c r="AK223" s="96">
        <v>11427</v>
      </c>
      <c r="AL223" s="95">
        <v>-1.5338216286083561E-2</v>
      </c>
      <c r="AM223" s="96">
        <v>1989</v>
      </c>
      <c r="AN223" s="106">
        <v>-9.673024523160767E-2</v>
      </c>
      <c r="AO223" s="96">
        <v>3568</v>
      </c>
      <c r="AP223" s="106">
        <v>-0.20339361464612637</v>
      </c>
      <c r="AQ223" s="96">
        <v>3217</v>
      </c>
      <c r="AR223" s="106">
        <v>-0.29513584574934271</v>
      </c>
      <c r="AS223" s="96">
        <v>1741</v>
      </c>
      <c r="AT223" s="106">
        <v>-0.25725255972696248</v>
      </c>
      <c r="AU223" s="96">
        <v>1089</v>
      </c>
      <c r="AV223" s="106">
        <v>-0.3571428571428571</v>
      </c>
      <c r="AW223" s="96"/>
      <c r="AX223" s="106"/>
      <c r="AY223" s="96"/>
      <c r="AZ223" s="106"/>
      <c r="BA223" s="96">
        <v>5394</v>
      </c>
      <c r="BB223" s="106">
        <v>0.138455044322499</v>
      </c>
      <c r="BC223" s="124"/>
      <c r="BD223" s="124"/>
    </row>
    <row r="224" spans="2:56" s="40" customFormat="1" ht="15" hidden="1" customHeight="1" outlineLevel="1" x14ac:dyDescent="0.25">
      <c r="B224" s="71" t="s">
        <v>124</v>
      </c>
      <c r="C224" s="96">
        <v>511741</v>
      </c>
      <c r="D224" s="106">
        <v>5.1362017993142217E-2</v>
      </c>
      <c r="E224" s="96">
        <v>184621</v>
      </c>
      <c r="F224" s="106">
        <v>8.336756369781817E-2</v>
      </c>
      <c r="G224" s="96"/>
      <c r="H224" s="106"/>
      <c r="I224" s="96"/>
      <c r="J224" s="106"/>
      <c r="K224" s="96"/>
      <c r="L224" s="106"/>
      <c r="M224" s="96">
        <v>327120</v>
      </c>
      <c r="N224" s="106">
        <v>3.411975582229787E-2</v>
      </c>
      <c r="O224" s="96">
        <v>8258</v>
      </c>
      <c r="P224" s="106">
        <v>-0.12623002856840548</v>
      </c>
      <c r="Q224" s="96">
        <v>10912</v>
      </c>
      <c r="R224" s="106">
        <v>2.0671592928631632E-2</v>
      </c>
      <c r="S224" s="96">
        <v>85533</v>
      </c>
      <c r="T224" s="106">
        <v>0.13530840600485794</v>
      </c>
      <c r="U224" s="96">
        <v>3525</v>
      </c>
      <c r="V224" s="106">
        <v>-1.3710128707330682E-2</v>
      </c>
      <c r="W224" s="96">
        <v>138340</v>
      </c>
      <c r="X224" s="106">
        <v>1.9990728937304691E-3</v>
      </c>
      <c r="Y224" s="96">
        <v>2746</v>
      </c>
      <c r="Z224" s="106">
        <v>0.30575368521160251</v>
      </c>
      <c r="AA224" s="96">
        <v>5079</v>
      </c>
      <c r="AB224" s="106">
        <v>-0.32781895182636311</v>
      </c>
      <c r="AC224" s="96">
        <v>55670</v>
      </c>
      <c r="AD224" s="106">
        <v>1.7007983339118349E-2</v>
      </c>
      <c r="AE224" s="96">
        <v>15097</v>
      </c>
      <c r="AF224" s="95">
        <v>-6.4911737379993784E-2</v>
      </c>
      <c r="AG224" s="96">
        <v>10821</v>
      </c>
      <c r="AH224" s="95">
        <v>-4.2304628728206062E-2</v>
      </c>
      <c r="AI224" s="96">
        <v>12366</v>
      </c>
      <c r="AJ224" s="95">
        <v>2.2998014559894031E-2</v>
      </c>
      <c r="AK224" s="96">
        <v>17386</v>
      </c>
      <c r="AL224" s="95">
        <v>0.14328927467613606</v>
      </c>
      <c r="AM224" s="96">
        <v>1430</v>
      </c>
      <c r="AN224" s="106">
        <v>-0.29695181907571289</v>
      </c>
      <c r="AO224" s="96">
        <v>4672</v>
      </c>
      <c r="AP224" s="106">
        <v>8.7523277467411509E-2</v>
      </c>
      <c r="AQ224" s="96">
        <v>2823</v>
      </c>
      <c r="AR224" s="106">
        <v>4.7495361781076051E-2</v>
      </c>
      <c r="AS224" s="96">
        <v>1384</v>
      </c>
      <c r="AT224" s="106">
        <v>-5.2054794520547953E-2</v>
      </c>
      <c r="AU224" s="96">
        <v>1425</v>
      </c>
      <c r="AV224" s="106">
        <v>0.22107969151670948</v>
      </c>
      <c r="AW224" s="96"/>
      <c r="AX224" s="106"/>
      <c r="AY224" s="96"/>
      <c r="AZ224" s="106"/>
      <c r="BA224" s="96">
        <v>5323</v>
      </c>
      <c r="BB224" s="106">
        <v>0.68556048131728953</v>
      </c>
      <c r="BC224" s="124"/>
      <c r="BD224" s="124"/>
    </row>
    <row r="225" spans="2:56" s="40" customFormat="1" ht="15" hidden="1" customHeight="1" outlineLevel="1" x14ac:dyDescent="0.25">
      <c r="B225" s="71" t="s">
        <v>125</v>
      </c>
      <c r="C225" s="96">
        <v>531110</v>
      </c>
      <c r="D225" s="106">
        <v>2.706758484122429E-2</v>
      </c>
      <c r="E225" s="96">
        <v>202336</v>
      </c>
      <c r="F225" s="106">
        <v>4.7786730741346872E-2</v>
      </c>
      <c r="G225" s="96"/>
      <c r="H225" s="106"/>
      <c r="I225" s="96"/>
      <c r="J225" s="106"/>
      <c r="K225" s="96"/>
      <c r="L225" s="106"/>
      <c r="M225" s="96">
        <v>328774</v>
      </c>
      <c r="N225" s="106">
        <v>1.4718908658817087E-2</v>
      </c>
      <c r="O225" s="96">
        <v>8542</v>
      </c>
      <c r="P225" s="106">
        <v>-0.13146924250127101</v>
      </c>
      <c r="Q225" s="96">
        <v>11999</v>
      </c>
      <c r="R225" s="106">
        <v>4.8771960492963951E-2</v>
      </c>
      <c r="S225" s="96">
        <v>71480</v>
      </c>
      <c r="T225" s="106">
        <v>8.7065622386130359E-2</v>
      </c>
      <c r="U225" s="96">
        <v>4460</v>
      </c>
      <c r="V225" s="106">
        <v>1.9894809055568174E-2</v>
      </c>
      <c r="W225" s="96">
        <v>156177</v>
      </c>
      <c r="X225" s="106">
        <v>-1.3710308939803517E-2</v>
      </c>
      <c r="Y225" s="96">
        <v>3651</v>
      </c>
      <c r="Z225" s="106">
        <v>0.23012129380053903</v>
      </c>
      <c r="AA225" s="96">
        <v>5792</v>
      </c>
      <c r="AB225" s="106">
        <v>-0.16565831172572743</v>
      </c>
      <c r="AC225" s="96">
        <v>49787</v>
      </c>
      <c r="AD225" s="106">
        <v>-7.7329347284503802E-3</v>
      </c>
      <c r="AE225" s="96">
        <v>12606</v>
      </c>
      <c r="AF225" s="95">
        <v>-7.383733744765264E-2</v>
      </c>
      <c r="AG225" s="96">
        <v>8990</v>
      </c>
      <c r="AH225" s="95">
        <v>-7.0512820512820484E-2</v>
      </c>
      <c r="AI225" s="96">
        <v>12151</v>
      </c>
      <c r="AJ225" s="95">
        <v>6.0204170665735912E-2</v>
      </c>
      <c r="AK225" s="96">
        <v>16040</v>
      </c>
      <c r="AL225" s="95">
        <v>3.9466009979910677E-2</v>
      </c>
      <c r="AM225" s="96">
        <v>1232</v>
      </c>
      <c r="AN225" s="106">
        <v>-0.31517509727626458</v>
      </c>
      <c r="AO225" s="96">
        <v>3706</v>
      </c>
      <c r="AP225" s="106">
        <v>7.3389508018484317E-3</v>
      </c>
      <c r="AQ225" s="96">
        <v>2923</v>
      </c>
      <c r="AR225" s="106">
        <v>0.1594605315351052</v>
      </c>
      <c r="AS225" s="96">
        <v>880</v>
      </c>
      <c r="AT225" s="106">
        <v>3.165298944900341E-2</v>
      </c>
      <c r="AU225" s="96">
        <v>847</v>
      </c>
      <c r="AV225" s="106">
        <v>4.31034482758621E-2</v>
      </c>
      <c r="AW225" s="96"/>
      <c r="AX225" s="106"/>
      <c r="AY225" s="96"/>
      <c r="AZ225" s="106"/>
      <c r="BA225" s="96">
        <v>7298</v>
      </c>
      <c r="BB225" s="106">
        <v>0.62033747779751325</v>
      </c>
      <c r="BC225" s="124"/>
      <c r="BD225" s="124"/>
    </row>
    <row r="226" spans="2:56" s="40" customFormat="1" ht="15" customHeight="1" collapsed="1" x14ac:dyDescent="0.25">
      <c r="B226" s="103">
        <v>2005</v>
      </c>
      <c r="C226" s="104">
        <v>6040541</v>
      </c>
      <c r="D226" s="105">
        <v>3.0573911720141567E-2</v>
      </c>
      <c r="E226" s="104">
        <v>2594749</v>
      </c>
      <c r="F226" s="105">
        <v>8.0434130863847875E-2</v>
      </c>
      <c r="G226" s="104"/>
      <c r="H226" s="105"/>
      <c r="I226" s="104"/>
      <c r="J226" s="105"/>
      <c r="K226" s="104"/>
      <c r="L226" s="105"/>
      <c r="M226" s="104">
        <v>3445792</v>
      </c>
      <c r="N226" s="105">
        <v>-4.0364106496496577E-3</v>
      </c>
      <c r="O226" s="104">
        <v>114484</v>
      </c>
      <c r="P226" s="105">
        <v>-4.4637119991988827E-2</v>
      </c>
      <c r="Q226" s="104">
        <v>131082</v>
      </c>
      <c r="R226" s="105">
        <v>3.0891674662220536E-2</v>
      </c>
      <c r="S226" s="104">
        <v>736073</v>
      </c>
      <c r="T226" s="105">
        <v>9.5441273205127741E-2</v>
      </c>
      <c r="U226" s="104">
        <v>71470</v>
      </c>
      <c r="V226" s="105">
        <v>-0.13259299714788519</v>
      </c>
      <c r="W226" s="104">
        <v>1697244</v>
      </c>
      <c r="X226" s="105">
        <v>-3.8037674936350685E-2</v>
      </c>
      <c r="Y226" s="104">
        <v>58574</v>
      </c>
      <c r="Z226" s="105">
        <v>8.9606934910802405E-2</v>
      </c>
      <c r="AA226" s="104">
        <v>86946</v>
      </c>
      <c r="AB226" s="105">
        <v>-9.013279753869341E-2</v>
      </c>
      <c r="AC226" s="104">
        <v>347600</v>
      </c>
      <c r="AD226" s="105">
        <v>5.2042190644814745E-2</v>
      </c>
      <c r="AE226" s="104">
        <v>98550</v>
      </c>
      <c r="AF226" s="105">
        <v>5.4811675175801877E-2</v>
      </c>
      <c r="AG226" s="104">
        <v>68280</v>
      </c>
      <c r="AH226" s="105">
        <v>2.1849745585154068E-2</v>
      </c>
      <c r="AI226" s="104">
        <v>86119</v>
      </c>
      <c r="AJ226" s="105">
        <v>7.1398357800447787E-2</v>
      </c>
      <c r="AK226" s="104">
        <v>94651</v>
      </c>
      <c r="AL226" s="105">
        <v>5.4301817857779433E-2</v>
      </c>
      <c r="AM226" s="104">
        <v>16340</v>
      </c>
      <c r="AN226" s="105">
        <v>-0.27422936839299994</v>
      </c>
      <c r="AO226" s="104">
        <v>43531</v>
      </c>
      <c r="AP226" s="105">
        <v>-8.6845251830253156E-2</v>
      </c>
      <c r="AQ226" s="104">
        <v>34929</v>
      </c>
      <c r="AR226" s="105">
        <v>-0.16942502496789846</v>
      </c>
      <c r="AS226" s="104">
        <v>16345</v>
      </c>
      <c r="AT226" s="105">
        <v>-7.0620344572695726E-2</v>
      </c>
      <c r="AU226" s="104">
        <v>12405</v>
      </c>
      <c r="AV226" s="105">
        <v>-0.10825965063618714</v>
      </c>
      <c r="AW226" s="104"/>
      <c r="AX226" s="105"/>
      <c r="AY226" s="104"/>
      <c r="AZ226" s="105"/>
      <c r="BA226" s="104">
        <v>78769</v>
      </c>
      <c r="BB226" s="105">
        <v>0.1154080346648918</v>
      </c>
      <c r="BC226" s="124"/>
      <c r="BD226" s="124"/>
    </row>
    <row r="227" spans="2:56" s="40" customFormat="1" ht="15" hidden="1" customHeight="1" outlineLevel="1" x14ac:dyDescent="0.25">
      <c r="B227" s="71" t="s">
        <v>114</v>
      </c>
      <c r="C227" s="96">
        <v>481858</v>
      </c>
      <c r="D227" s="106">
        <v>5.754800422265971E-2</v>
      </c>
      <c r="E227" s="96">
        <v>145590</v>
      </c>
      <c r="F227" s="106">
        <v>7.4956806804589604E-2</v>
      </c>
      <c r="G227" s="96"/>
      <c r="H227" s="106"/>
      <c r="I227" s="96"/>
      <c r="J227" s="106"/>
      <c r="K227" s="96"/>
      <c r="L227" s="106"/>
      <c r="M227" s="96">
        <v>336268</v>
      </c>
      <c r="N227" s="106">
        <v>5.0184416565947965E-2</v>
      </c>
      <c r="O227" s="96">
        <v>10918</v>
      </c>
      <c r="P227" s="106">
        <v>-0.14435736677115985</v>
      </c>
      <c r="Q227" s="96">
        <v>12266</v>
      </c>
      <c r="R227" s="106">
        <v>3.2144059239313405E-2</v>
      </c>
      <c r="S227" s="96">
        <v>67190</v>
      </c>
      <c r="T227" s="106">
        <v>0.10540776203872793</v>
      </c>
      <c r="U227" s="96">
        <v>7801</v>
      </c>
      <c r="V227" s="106">
        <v>0.17839879154078542</v>
      </c>
      <c r="W227" s="96">
        <v>156598</v>
      </c>
      <c r="X227" s="106">
        <v>5.4127371985164041E-2</v>
      </c>
      <c r="Y227" s="96">
        <v>3921</v>
      </c>
      <c r="Z227" s="106">
        <v>-5.8316430020284304E-3</v>
      </c>
      <c r="AA227" s="96">
        <v>10972</v>
      </c>
      <c r="AB227" s="106">
        <v>-1.8429057076400079E-2</v>
      </c>
      <c r="AC227" s="96">
        <v>47791</v>
      </c>
      <c r="AD227" s="106">
        <v>8.8448872751836216E-3</v>
      </c>
      <c r="AE227" s="96">
        <v>12471</v>
      </c>
      <c r="AF227" s="95">
        <v>-0.17097653393604995</v>
      </c>
      <c r="AG227" s="96">
        <v>9307</v>
      </c>
      <c r="AH227" s="95">
        <v>9.7911997168809828E-2</v>
      </c>
      <c r="AI227" s="96">
        <v>11732</v>
      </c>
      <c r="AJ227" s="95">
        <v>0.15780124346195601</v>
      </c>
      <c r="AK227" s="96">
        <v>14281</v>
      </c>
      <c r="AL227" s="95">
        <v>4.0965084918725747E-2</v>
      </c>
      <c r="AM227" s="96">
        <v>1961</v>
      </c>
      <c r="AN227" s="106">
        <v>-0.22428797468354433</v>
      </c>
      <c r="AO227" s="96">
        <v>5269</v>
      </c>
      <c r="AP227" s="106">
        <v>-7.9081152325362059E-3</v>
      </c>
      <c r="AQ227" s="96">
        <v>3958</v>
      </c>
      <c r="AR227" s="106">
        <v>0.47576435495898584</v>
      </c>
      <c r="AS227" s="96">
        <v>986</v>
      </c>
      <c r="AT227" s="106">
        <v>-0.3026874115983027</v>
      </c>
      <c r="AU227" s="96">
        <v>1018</v>
      </c>
      <c r="AV227" s="106">
        <v>8.5287846481876262E-2</v>
      </c>
      <c r="AW227" s="96"/>
      <c r="AX227" s="106"/>
      <c r="AY227" s="96"/>
      <c r="AZ227" s="106"/>
      <c r="BA227" s="96">
        <v>5619</v>
      </c>
      <c r="BB227" s="106">
        <v>0.32899716177861871</v>
      </c>
      <c r="BC227" s="124"/>
      <c r="BD227" s="124"/>
    </row>
    <row r="228" spans="2:56" s="40" customFormat="1" ht="15" hidden="1" customHeight="1" outlineLevel="1" x14ac:dyDescent="0.25">
      <c r="B228" s="71" t="s">
        <v>115</v>
      </c>
      <c r="C228" s="96">
        <v>504665</v>
      </c>
      <c r="D228" s="106">
        <v>9.3942041111836128E-2</v>
      </c>
      <c r="E228" s="96">
        <v>159395</v>
      </c>
      <c r="F228" s="106">
        <v>0.16558562643051977</v>
      </c>
      <c r="G228" s="96"/>
      <c r="H228" s="106"/>
      <c r="I228" s="96"/>
      <c r="J228" s="106"/>
      <c r="K228" s="96"/>
      <c r="L228" s="106"/>
      <c r="M228" s="96">
        <v>345270</v>
      </c>
      <c r="N228" s="106">
        <v>6.3757024548950048E-2</v>
      </c>
      <c r="O228" s="96">
        <v>11344</v>
      </c>
      <c r="P228" s="106">
        <v>-9.3495285280485896E-2</v>
      </c>
      <c r="Q228" s="96">
        <v>13803</v>
      </c>
      <c r="R228" s="106">
        <v>0.24497158834671229</v>
      </c>
      <c r="S228" s="96">
        <v>68700</v>
      </c>
      <c r="T228" s="106">
        <v>5.4538198228621493E-2</v>
      </c>
      <c r="U228" s="96">
        <v>9123</v>
      </c>
      <c r="V228" s="106">
        <v>-0.11590270375036338</v>
      </c>
      <c r="W228" s="96">
        <v>160098</v>
      </c>
      <c r="X228" s="106">
        <v>6.2990087045434962E-2</v>
      </c>
      <c r="Y228" s="96">
        <v>3522</v>
      </c>
      <c r="Z228" s="106">
        <v>-6.029882604055492E-2</v>
      </c>
      <c r="AA228" s="96">
        <v>9447</v>
      </c>
      <c r="AB228" s="106">
        <v>-6.0280513279618031E-2</v>
      </c>
      <c r="AC228" s="96">
        <v>52490</v>
      </c>
      <c r="AD228" s="106">
        <v>0.15935946990612915</v>
      </c>
      <c r="AE228" s="96">
        <v>14540</v>
      </c>
      <c r="AF228" s="95">
        <v>5.4387237128353805E-2</v>
      </c>
      <c r="AG228" s="96">
        <v>11276</v>
      </c>
      <c r="AH228" s="95">
        <v>0.30524366246093293</v>
      </c>
      <c r="AI228" s="96">
        <v>12748</v>
      </c>
      <c r="AJ228" s="95">
        <v>0.24894680121485258</v>
      </c>
      <c r="AK228" s="96">
        <v>13926</v>
      </c>
      <c r="AL228" s="95">
        <v>0.10182767624020883</v>
      </c>
      <c r="AM228" s="96">
        <v>2319</v>
      </c>
      <c r="AN228" s="106">
        <v>-0.17795108117688763</v>
      </c>
      <c r="AO228" s="96">
        <v>4612</v>
      </c>
      <c r="AP228" s="106">
        <v>-6.3363119415109637E-2</v>
      </c>
      <c r="AQ228" s="96">
        <v>2411</v>
      </c>
      <c r="AR228" s="106">
        <v>0.75345454545454538</v>
      </c>
      <c r="AS228" s="96">
        <v>1169</v>
      </c>
      <c r="AT228" s="106">
        <v>-0.23092105263157892</v>
      </c>
      <c r="AU228" s="96">
        <v>1142</v>
      </c>
      <c r="AV228" s="106">
        <v>-6.5466448445171799E-2</v>
      </c>
      <c r="AW228" s="96"/>
      <c r="AX228" s="106"/>
      <c r="AY228" s="96"/>
      <c r="AZ228" s="106"/>
      <c r="BA228" s="96">
        <v>5090</v>
      </c>
      <c r="BB228" s="106">
        <v>0.28535353535353525</v>
      </c>
      <c r="BC228" s="124"/>
      <c r="BD228" s="124"/>
    </row>
    <row r="229" spans="2:56" s="40" customFormat="1" ht="15" hidden="1" customHeight="1" outlineLevel="1" x14ac:dyDescent="0.25">
      <c r="B229" s="71" t="s">
        <v>116</v>
      </c>
      <c r="C229" s="96">
        <v>496832</v>
      </c>
      <c r="D229" s="106">
        <v>1.2271576112092397E-2</v>
      </c>
      <c r="E229" s="96">
        <v>162247</v>
      </c>
      <c r="F229" s="106">
        <v>7.1439420454470381E-2</v>
      </c>
      <c r="G229" s="96"/>
      <c r="H229" s="106"/>
      <c r="I229" s="96"/>
      <c r="J229" s="106"/>
      <c r="K229" s="96"/>
      <c r="L229" s="106"/>
      <c r="M229" s="96">
        <v>334585</v>
      </c>
      <c r="N229" s="106">
        <v>-1.4128705286109988E-2</v>
      </c>
      <c r="O229" s="96">
        <v>11614</v>
      </c>
      <c r="P229" s="106">
        <v>-7.9787655494810261E-2</v>
      </c>
      <c r="Q229" s="96">
        <v>10138</v>
      </c>
      <c r="R229" s="106">
        <v>-0.18136304909560719</v>
      </c>
      <c r="S229" s="96">
        <v>69435</v>
      </c>
      <c r="T229" s="106">
        <v>-6.5917804533530688E-2</v>
      </c>
      <c r="U229" s="96">
        <v>8217</v>
      </c>
      <c r="V229" s="106">
        <v>-0.36870006146281498</v>
      </c>
      <c r="W229" s="96">
        <v>159149</v>
      </c>
      <c r="X229" s="106">
        <v>7.3655308268850694E-2</v>
      </c>
      <c r="Y229" s="96">
        <v>3468</v>
      </c>
      <c r="Z229" s="106">
        <v>2.9080118694362111E-2</v>
      </c>
      <c r="AA229" s="96">
        <v>9454</v>
      </c>
      <c r="AB229" s="106">
        <v>-2.6163988463123178E-2</v>
      </c>
      <c r="AC229" s="96">
        <v>49060</v>
      </c>
      <c r="AD229" s="106">
        <v>-3.2328053807767376E-2</v>
      </c>
      <c r="AE229" s="96">
        <v>13950</v>
      </c>
      <c r="AF229" s="95">
        <v>-9.9244527668367E-2</v>
      </c>
      <c r="AG229" s="96">
        <v>9496</v>
      </c>
      <c r="AH229" s="95">
        <v>-4.2452354542704462E-2</v>
      </c>
      <c r="AI229" s="96">
        <v>11808</v>
      </c>
      <c r="AJ229" s="95">
        <v>5.0440352281825529E-2</v>
      </c>
      <c r="AK229" s="96">
        <v>13806</v>
      </c>
      <c r="AL229" s="95">
        <v>-1.764622171623742E-2</v>
      </c>
      <c r="AM229" s="96">
        <v>1861</v>
      </c>
      <c r="AN229" s="106">
        <v>-0.48803301237964236</v>
      </c>
      <c r="AO229" s="96">
        <v>3678</v>
      </c>
      <c r="AP229" s="106">
        <v>-5.0348567002323819E-2</v>
      </c>
      <c r="AQ229" s="96">
        <v>2500</v>
      </c>
      <c r="AR229" s="106">
        <v>0.68690958164642368</v>
      </c>
      <c r="AS229" s="96">
        <v>924</v>
      </c>
      <c r="AT229" s="106">
        <v>-0.25303152789005656</v>
      </c>
      <c r="AU229" s="96">
        <v>854</v>
      </c>
      <c r="AV229" s="106">
        <v>0.87692307692307692</v>
      </c>
      <c r="AW229" s="96"/>
      <c r="AX229" s="106"/>
      <c r="AY229" s="96"/>
      <c r="AZ229" s="106"/>
      <c r="BA229" s="96">
        <v>4233</v>
      </c>
      <c r="BB229" s="106">
        <v>-2.3304107060452273E-2</v>
      </c>
      <c r="BC229" s="124"/>
      <c r="BD229" s="124"/>
    </row>
    <row r="230" spans="2:56" s="40" customFormat="1" ht="15" hidden="1" customHeight="1" outlineLevel="1" x14ac:dyDescent="0.25">
      <c r="B230" s="71" t="s">
        <v>117</v>
      </c>
      <c r="C230" s="96">
        <v>504948</v>
      </c>
      <c r="D230" s="106">
        <v>-6.4068759789376317E-3</v>
      </c>
      <c r="E230" s="96">
        <v>195691</v>
      </c>
      <c r="F230" s="106">
        <v>6.7360819456640852E-2</v>
      </c>
      <c r="G230" s="96"/>
      <c r="H230" s="106"/>
      <c r="I230" s="96"/>
      <c r="J230" s="106"/>
      <c r="K230" s="96"/>
      <c r="L230" s="106"/>
      <c r="M230" s="96">
        <v>309257</v>
      </c>
      <c r="N230" s="106">
        <v>-4.8038711703087156E-2</v>
      </c>
      <c r="O230" s="96">
        <v>11459</v>
      </c>
      <c r="P230" s="106">
        <v>-6.5025143055315038E-3</v>
      </c>
      <c r="Q230" s="96">
        <v>11301</v>
      </c>
      <c r="R230" s="106">
        <v>-0.10699328328723823</v>
      </c>
      <c r="S230" s="96">
        <v>56183</v>
      </c>
      <c r="T230" s="106">
        <v>-0.1919138164140034</v>
      </c>
      <c r="U230" s="96">
        <v>11185</v>
      </c>
      <c r="V230" s="106">
        <v>-0.14852314250913523</v>
      </c>
      <c r="W230" s="96">
        <v>164480</v>
      </c>
      <c r="X230" s="106">
        <v>6.868350494007025E-3</v>
      </c>
      <c r="Y230" s="96">
        <v>3831</v>
      </c>
      <c r="Z230" s="106">
        <v>1.8305439330543738E-3</v>
      </c>
      <c r="AA230" s="96">
        <v>7064</v>
      </c>
      <c r="AB230" s="106">
        <v>-0.30458751722780075</v>
      </c>
      <c r="AC230" s="96">
        <v>24521</v>
      </c>
      <c r="AD230" s="106">
        <v>5.3352807251170642E-2</v>
      </c>
      <c r="AE230" s="96">
        <v>8286</v>
      </c>
      <c r="AF230" s="95">
        <v>-7.8923966207203211E-2</v>
      </c>
      <c r="AG230" s="96">
        <v>4514</v>
      </c>
      <c r="AH230" s="95">
        <v>-2.6945462384134533E-2</v>
      </c>
      <c r="AI230" s="96">
        <v>6201</v>
      </c>
      <c r="AJ230" s="95">
        <v>0.24468085106382986</v>
      </c>
      <c r="AK230" s="96">
        <v>5520</v>
      </c>
      <c r="AL230" s="95">
        <v>0.18404118404118397</v>
      </c>
      <c r="AM230" s="96">
        <v>2210</v>
      </c>
      <c r="AN230" s="106">
        <v>-0.28176795580110492</v>
      </c>
      <c r="AO230" s="96">
        <v>4145</v>
      </c>
      <c r="AP230" s="106">
        <v>-1.1211832061068683E-2</v>
      </c>
      <c r="AQ230" s="96">
        <v>4741</v>
      </c>
      <c r="AR230" s="106">
        <v>0.69563662374821167</v>
      </c>
      <c r="AS230" s="96">
        <v>1220</v>
      </c>
      <c r="AT230" s="106">
        <v>-8.3395942900075126E-2</v>
      </c>
      <c r="AU230" s="96">
        <v>843</v>
      </c>
      <c r="AV230" s="106">
        <v>-0.11075949367088611</v>
      </c>
      <c r="AW230" s="96"/>
      <c r="AX230" s="106"/>
      <c r="AY230" s="96"/>
      <c r="AZ230" s="106"/>
      <c r="BA230" s="96">
        <v>6074</v>
      </c>
      <c r="BB230" s="106">
        <v>0.20301049712814412</v>
      </c>
      <c r="BC230" s="124"/>
      <c r="BD230" s="124"/>
    </row>
    <row r="231" spans="2:56" s="40" customFormat="1" ht="15" hidden="1" customHeight="1" outlineLevel="1" x14ac:dyDescent="0.25">
      <c r="B231" s="71" t="s">
        <v>118</v>
      </c>
      <c r="C231" s="96">
        <v>389233</v>
      </c>
      <c r="D231" s="106">
        <v>-5.8925786680528502E-2</v>
      </c>
      <c r="E231" s="96">
        <v>182441</v>
      </c>
      <c r="F231" s="106">
        <v>0.15569196075077762</v>
      </c>
      <c r="G231" s="96"/>
      <c r="H231" s="106"/>
      <c r="I231" s="96"/>
      <c r="J231" s="106"/>
      <c r="K231" s="96"/>
      <c r="L231" s="106"/>
      <c r="M231" s="96">
        <v>206792</v>
      </c>
      <c r="N231" s="106">
        <v>-0.19140383667915317</v>
      </c>
      <c r="O231" s="96">
        <v>8224</v>
      </c>
      <c r="P231" s="106">
        <v>-0.21854808057772712</v>
      </c>
      <c r="Q231" s="96">
        <v>9236</v>
      </c>
      <c r="R231" s="106">
        <v>-7.0952483336916838E-3</v>
      </c>
      <c r="S231" s="96">
        <v>42372</v>
      </c>
      <c r="T231" s="106">
        <v>-0.16021880450293324</v>
      </c>
      <c r="U231" s="96">
        <v>7928</v>
      </c>
      <c r="V231" s="106">
        <v>-0.30217410439221903</v>
      </c>
      <c r="W231" s="96">
        <v>113929</v>
      </c>
      <c r="X231" s="106">
        <v>-0.21949331360298152</v>
      </c>
      <c r="Y231" s="96">
        <v>5556</v>
      </c>
      <c r="Z231" s="106">
        <v>0.13596401553874471</v>
      </c>
      <c r="AA231" s="96">
        <v>5191</v>
      </c>
      <c r="AB231" s="106">
        <v>0.25903468348290071</v>
      </c>
      <c r="AC231" s="96">
        <v>1075</v>
      </c>
      <c r="AD231" s="106">
        <v>-0.72019781363872981</v>
      </c>
      <c r="AE231" s="96">
        <v>0</v>
      </c>
      <c r="AF231" s="95" t="s">
        <v>113</v>
      </c>
      <c r="AG231" s="96">
        <v>0</v>
      </c>
      <c r="AH231" s="95" t="s">
        <v>113</v>
      </c>
      <c r="AI231" s="96">
        <v>1075</v>
      </c>
      <c r="AJ231" s="95">
        <v>-5.1191526919682206E-2</v>
      </c>
      <c r="AK231" s="96">
        <v>0</v>
      </c>
      <c r="AL231" s="95" t="s">
        <v>113</v>
      </c>
      <c r="AM231" s="96">
        <v>1880</v>
      </c>
      <c r="AN231" s="106">
        <v>-8.5158150851581516E-2</v>
      </c>
      <c r="AO231" s="96">
        <v>3032</v>
      </c>
      <c r="AP231" s="106">
        <v>-8.9762833983788703E-2</v>
      </c>
      <c r="AQ231" s="96">
        <v>2883</v>
      </c>
      <c r="AR231" s="106">
        <v>-5.070793546262764E-2</v>
      </c>
      <c r="AS231" s="96">
        <v>1196</v>
      </c>
      <c r="AT231" s="106">
        <v>-0.33922651933701653</v>
      </c>
      <c r="AU231" s="96">
        <v>854</v>
      </c>
      <c r="AV231" s="106">
        <v>0.38411669367909229</v>
      </c>
      <c r="AW231" s="96"/>
      <c r="AX231" s="106"/>
      <c r="AY231" s="96"/>
      <c r="AZ231" s="106"/>
      <c r="BA231" s="96">
        <v>3436</v>
      </c>
      <c r="BB231" s="106">
        <v>-0.22350282485875705</v>
      </c>
      <c r="BC231" s="124"/>
      <c r="BD231" s="124"/>
    </row>
    <row r="232" spans="2:56" s="40" customFormat="1" ht="15" hidden="1" customHeight="1" outlineLevel="1" x14ac:dyDescent="0.25">
      <c r="B232" s="71" t="s">
        <v>119</v>
      </c>
      <c r="C232" s="96">
        <v>402014</v>
      </c>
      <c r="D232" s="106">
        <v>-1.1709118263815266E-2</v>
      </c>
      <c r="E232" s="96">
        <v>199721</v>
      </c>
      <c r="F232" s="106">
        <v>0.10147141549287997</v>
      </c>
      <c r="G232" s="96"/>
      <c r="H232" s="106"/>
      <c r="I232" s="96"/>
      <c r="J232" s="106"/>
      <c r="K232" s="96"/>
      <c r="L232" s="106"/>
      <c r="M232" s="96">
        <v>202293</v>
      </c>
      <c r="N232" s="106">
        <v>-0.10273447029340665</v>
      </c>
      <c r="O232" s="96">
        <v>5953</v>
      </c>
      <c r="P232" s="106">
        <v>-0.34016847705608511</v>
      </c>
      <c r="Q232" s="96">
        <v>8312</v>
      </c>
      <c r="R232" s="106">
        <v>-0.12826428945988466</v>
      </c>
      <c r="S232" s="96">
        <v>33349</v>
      </c>
      <c r="T232" s="106">
        <v>-0.14470005898797156</v>
      </c>
      <c r="U232" s="96">
        <v>4150</v>
      </c>
      <c r="V232" s="106">
        <v>-0.33440256615878106</v>
      </c>
      <c r="W232" s="96">
        <v>121842</v>
      </c>
      <c r="X232" s="106">
        <v>-6.8015971361696237E-2</v>
      </c>
      <c r="Y232" s="96">
        <v>5276</v>
      </c>
      <c r="Z232" s="106">
        <v>2.2678813723589819E-2</v>
      </c>
      <c r="AA232" s="96">
        <v>6233</v>
      </c>
      <c r="AB232" s="106">
        <v>3.9006501083513889E-2</v>
      </c>
      <c r="AC232" s="96">
        <v>2882</v>
      </c>
      <c r="AD232" s="106">
        <v>-0.27533316570279109</v>
      </c>
      <c r="AE232" s="96">
        <v>506</v>
      </c>
      <c r="AF232" s="95">
        <v>-0.72059635560463831</v>
      </c>
      <c r="AG232" s="96">
        <v>1010</v>
      </c>
      <c r="AH232" s="95">
        <v>-5.4307116104868935E-2</v>
      </c>
      <c r="AI232" s="96">
        <v>1366</v>
      </c>
      <c r="AJ232" s="95">
        <v>0.24408014571948988</v>
      </c>
      <c r="AK232" s="96">
        <v>0</v>
      </c>
      <c r="AL232" s="95" t="s">
        <v>113</v>
      </c>
      <c r="AM232" s="96">
        <v>1291</v>
      </c>
      <c r="AN232" s="106">
        <v>-0.34333672431332651</v>
      </c>
      <c r="AO232" s="96">
        <v>2846</v>
      </c>
      <c r="AP232" s="106">
        <v>-0.15523894330661914</v>
      </c>
      <c r="AQ232" s="96">
        <v>3068</v>
      </c>
      <c r="AR232" s="106">
        <v>0.27726894254787671</v>
      </c>
      <c r="AS232" s="96">
        <v>1205</v>
      </c>
      <c r="AT232" s="106">
        <v>-0.27102238354506958</v>
      </c>
      <c r="AU232" s="96">
        <v>903</v>
      </c>
      <c r="AV232" s="106">
        <v>0.64781021897810209</v>
      </c>
      <c r="AW232" s="96"/>
      <c r="AX232" s="106"/>
      <c r="AY232" s="96"/>
      <c r="AZ232" s="106"/>
      <c r="BA232" s="96">
        <v>4983</v>
      </c>
      <c r="BB232" s="106">
        <v>-0.15038363171355495</v>
      </c>
      <c r="BC232" s="124"/>
      <c r="BD232" s="124"/>
    </row>
    <row r="233" spans="2:56" s="40" customFormat="1" ht="15" hidden="1" customHeight="1" outlineLevel="1" x14ac:dyDescent="0.25">
      <c r="B233" s="71" t="s">
        <v>120</v>
      </c>
      <c r="C233" s="96">
        <v>513845</v>
      </c>
      <c r="D233" s="106">
        <v>1.6094331489046931E-2</v>
      </c>
      <c r="E233" s="96">
        <v>250706</v>
      </c>
      <c r="F233" s="106">
        <v>7.2089562450822653E-2</v>
      </c>
      <c r="G233" s="96"/>
      <c r="H233" s="106"/>
      <c r="I233" s="96"/>
      <c r="J233" s="106"/>
      <c r="K233" s="96"/>
      <c r="L233" s="106"/>
      <c r="M233" s="96">
        <v>263139</v>
      </c>
      <c r="N233" s="106">
        <v>-3.2071890472231801E-2</v>
      </c>
      <c r="O233" s="96">
        <v>12166</v>
      </c>
      <c r="P233" s="106">
        <v>-9.2563586186320546E-2</v>
      </c>
      <c r="Q233" s="96">
        <v>10381</v>
      </c>
      <c r="R233" s="106">
        <v>-5.1876883733674273E-2</v>
      </c>
      <c r="S233" s="96">
        <v>44338</v>
      </c>
      <c r="T233" s="106">
        <v>-6.1609769518931601E-2</v>
      </c>
      <c r="U233" s="96">
        <v>6370</v>
      </c>
      <c r="V233" s="106">
        <v>-0.16949152542372881</v>
      </c>
      <c r="W233" s="96">
        <v>149216</v>
      </c>
      <c r="X233" s="106">
        <v>-2.2310167015024196E-2</v>
      </c>
      <c r="Y233" s="96">
        <v>6053</v>
      </c>
      <c r="Z233" s="106">
        <v>0.18919449901768171</v>
      </c>
      <c r="AA233" s="96">
        <v>7423</v>
      </c>
      <c r="AB233" s="106">
        <v>-2.3289473684210527E-2</v>
      </c>
      <c r="AC233" s="96">
        <v>3358</v>
      </c>
      <c r="AD233" s="106">
        <v>-0.36220322886989553</v>
      </c>
      <c r="AE233" s="96">
        <v>691</v>
      </c>
      <c r="AF233" s="95">
        <v>-0.68259072117593012</v>
      </c>
      <c r="AG233" s="96">
        <v>1593</v>
      </c>
      <c r="AH233" s="95">
        <v>-4.9522673031026199E-2</v>
      </c>
      <c r="AI233" s="96">
        <v>1074</v>
      </c>
      <c r="AJ233" s="95">
        <v>-0.23937677053824358</v>
      </c>
      <c r="AK233" s="96">
        <v>0</v>
      </c>
      <c r="AL233" s="95" t="s">
        <v>113</v>
      </c>
      <c r="AM233" s="96">
        <v>1516</v>
      </c>
      <c r="AN233" s="106">
        <v>-0.27045235803657364</v>
      </c>
      <c r="AO233" s="96">
        <v>4432</v>
      </c>
      <c r="AP233" s="106">
        <v>0.22498618021006078</v>
      </c>
      <c r="AQ233" s="96">
        <v>4383</v>
      </c>
      <c r="AR233" s="106">
        <v>0.68966846569005402</v>
      </c>
      <c r="AS233" s="96">
        <v>2388</v>
      </c>
      <c r="AT233" s="106">
        <v>0.10198431010613751</v>
      </c>
      <c r="AU233" s="96">
        <v>1571</v>
      </c>
      <c r="AV233" s="106">
        <v>1.1432469304229196</v>
      </c>
      <c r="AW233" s="96"/>
      <c r="AX233" s="106"/>
      <c r="AY233" s="96"/>
      <c r="AZ233" s="106"/>
      <c r="BA233" s="96">
        <v>9544</v>
      </c>
      <c r="BB233" s="106">
        <v>-0.11768512526578534</v>
      </c>
      <c r="BC233" s="124"/>
      <c r="BD233" s="124"/>
    </row>
    <row r="234" spans="2:56" s="40" customFormat="1" ht="15" hidden="1" customHeight="1" outlineLevel="1" x14ac:dyDescent="0.25">
      <c r="B234" s="71" t="s">
        <v>121</v>
      </c>
      <c r="C234" s="96">
        <v>562563</v>
      </c>
      <c r="D234" s="106">
        <v>-4.416726983576813E-2</v>
      </c>
      <c r="E234" s="96">
        <v>306710</v>
      </c>
      <c r="F234" s="106">
        <v>6.7452293364053117E-2</v>
      </c>
      <c r="G234" s="96"/>
      <c r="H234" s="106"/>
      <c r="I234" s="96"/>
      <c r="J234" s="106"/>
      <c r="K234" s="96"/>
      <c r="L234" s="106"/>
      <c r="M234" s="96">
        <v>255853</v>
      </c>
      <c r="N234" s="106">
        <v>-0.1506362269237026</v>
      </c>
      <c r="O234" s="96">
        <v>9437</v>
      </c>
      <c r="P234" s="106">
        <v>-9.7973618810934804E-2</v>
      </c>
      <c r="Q234" s="96">
        <v>9921</v>
      </c>
      <c r="R234" s="106">
        <v>-0.13534948579396899</v>
      </c>
      <c r="S234" s="96">
        <v>41823</v>
      </c>
      <c r="T234" s="106">
        <v>-0.18919390485052923</v>
      </c>
      <c r="U234" s="96">
        <v>7011</v>
      </c>
      <c r="V234" s="106">
        <v>-0.34902506963788305</v>
      </c>
      <c r="W234" s="96">
        <v>139056</v>
      </c>
      <c r="X234" s="106">
        <v>-0.19037693445276382</v>
      </c>
      <c r="Y234" s="96">
        <v>5777</v>
      </c>
      <c r="Z234" s="106">
        <v>1.5825567082820458E-2</v>
      </c>
      <c r="AA234" s="96">
        <v>14046</v>
      </c>
      <c r="AB234" s="106">
        <v>0.18391773432231973</v>
      </c>
      <c r="AC234" s="96">
        <v>3355</v>
      </c>
      <c r="AD234" s="106">
        <v>0.30952380952380953</v>
      </c>
      <c r="AE234" s="96">
        <v>832</v>
      </c>
      <c r="AF234" s="95">
        <v>0.32484076433121012</v>
      </c>
      <c r="AG234" s="96">
        <v>1207</v>
      </c>
      <c r="AH234" s="95">
        <v>0.49751861042183632</v>
      </c>
      <c r="AI234" s="96">
        <v>1316</v>
      </c>
      <c r="AJ234" s="95">
        <v>0.16666666666666674</v>
      </c>
      <c r="AK234" s="96">
        <v>0</v>
      </c>
      <c r="AL234" s="95" t="s">
        <v>113</v>
      </c>
      <c r="AM234" s="96">
        <v>1667</v>
      </c>
      <c r="AN234" s="106">
        <v>-0.18999028182701649</v>
      </c>
      <c r="AO234" s="96">
        <v>3607</v>
      </c>
      <c r="AP234" s="106">
        <v>-0.14139490597476789</v>
      </c>
      <c r="AQ234" s="96">
        <v>3824</v>
      </c>
      <c r="AR234" s="106">
        <v>0.24317295188556565</v>
      </c>
      <c r="AS234" s="96">
        <v>1939</v>
      </c>
      <c r="AT234" s="106">
        <v>-0.25423076923076926</v>
      </c>
      <c r="AU234" s="96">
        <v>1528</v>
      </c>
      <c r="AV234" s="106">
        <v>1.7985347985347984</v>
      </c>
      <c r="AW234" s="96"/>
      <c r="AX234" s="106"/>
      <c r="AY234" s="96"/>
      <c r="AZ234" s="106"/>
      <c r="BA234" s="96">
        <v>12862</v>
      </c>
      <c r="BB234" s="106">
        <v>2.13610736123242E-2</v>
      </c>
      <c r="BC234" s="124"/>
      <c r="BD234" s="124"/>
    </row>
    <row r="235" spans="2:56" s="40" customFormat="1" ht="15" hidden="1" customHeight="1" outlineLevel="1" x14ac:dyDescent="0.25">
      <c r="B235" s="71" t="s">
        <v>122</v>
      </c>
      <c r="C235" s="96">
        <v>460465</v>
      </c>
      <c r="D235" s="106">
        <v>-2.8007337466463222E-2</v>
      </c>
      <c r="E235" s="96">
        <v>228618</v>
      </c>
      <c r="F235" s="106">
        <v>2.1386671193891926E-2</v>
      </c>
      <c r="G235" s="96"/>
      <c r="H235" s="106"/>
      <c r="I235" s="96"/>
      <c r="J235" s="106"/>
      <c r="K235" s="96"/>
      <c r="L235" s="106"/>
      <c r="M235" s="96">
        <v>231847</v>
      </c>
      <c r="N235" s="106">
        <v>-7.2248321341966015E-2</v>
      </c>
      <c r="O235" s="96">
        <v>7910</v>
      </c>
      <c r="P235" s="106">
        <v>-0.1260634184068059</v>
      </c>
      <c r="Q235" s="96">
        <v>8345</v>
      </c>
      <c r="R235" s="106">
        <v>0.10897009966777405</v>
      </c>
      <c r="S235" s="96">
        <v>48808</v>
      </c>
      <c r="T235" s="106">
        <v>5.6404484654343889E-2</v>
      </c>
      <c r="U235" s="96">
        <v>5894</v>
      </c>
      <c r="V235" s="106">
        <v>-5.4994388327721633E-2</v>
      </c>
      <c r="W235" s="96">
        <v>127634</v>
      </c>
      <c r="X235" s="106">
        <v>-0.14454996950422583</v>
      </c>
      <c r="Y235" s="96">
        <v>5481</v>
      </c>
      <c r="Z235" s="106">
        <v>8.3201581027668059E-2</v>
      </c>
      <c r="AA235" s="96">
        <v>5334</v>
      </c>
      <c r="AB235" s="106">
        <v>-0.16473535859693078</v>
      </c>
      <c r="AC235" s="96">
        <v>2759</v>
      </c>
      <c r="AD235" s="106">
        <v>-0.13020176544766704</v>
      </c>
      <c r="AE235" s="96">
        <v>793</v>
      </c>
      <c r="AF235" s="95">
        <v>-8.1112398609501701E-2</v>
      </c>
      <c r="AG235" s="96">
        <v>856</v>
      </c>
      <c r="AH235" s="95">
        <v>-5.807200929152101E-3</v>
      </c>
      <c r="AI235" s="96">
        <v>1110</v>
      </c>
      <c r="AJ235" s="95">
        <v>-0.23342541436464093</v>
      </c>
      <c r="AK235" s="96">
        <v>0</v>
      </c>
      <c r="AL235" s="95" t="s">
        <v>113</v>
      </c>
      <c r="AM235" s="96">
        <v>1774</v>
      </c>
      <c r="AN235" s="106">
        <v>-7.023060796645697E-2</v>
      </c>
      <c r="AO235" s="96">
        <v>3596</v>
      </c>
      <c r="AP235" s="106">
        <v>0.1510883482714469</v>
      </c>
      <c r="AQ235" s="96">
        <v>4506</v>
      </c>
      <c r="AR235" s="106">
        <v>0.67012601927353588</v>
      </c>
      <c r="AS235" s="96">
        <v>1903</v>
      </c>
      <c r="AT235" s="106">
        <v>3.6492374727668864E-2</v>
      </c>
      <c r="AU235" s="96">
        <v>1525</v>
      </c>
      <c r="AV235" s="106">
        <v>1.6247848537005165</v>
      </c>
      <c r="AW235" s="96"/>
      <c r="AX235" s="106"/>
      <c r="AY235" s="96"/>
      <c r="AZ235" s="106"/>
      <c r="BA235" s="96">
        <v>6378</v>
      </c>
      <c r="BB235" s="106">
        <v>-7.8456870394451705E-2</v>
      </c>
      <c r="BC235" s="124"/>
      <c r="BD235" s="124"/>
    </row>
    <row r="236" spans="2:56" s="40" customFormat="1" ht="15" hidden="1" customHeight="1" outlineLevel="1" x14ac:dyDescent="0.25">
      <c r="B236" s="71" t="s">
        <v>123</v>
      </c>
      <c r="C236" s="96">
        <v>541060</v>
      </c>
      <c r="D236" s="106">
        <v>5.2119854469652394E-2</v>
      </c>
      <c r="E236" s="96">
        <v>206939</v>
      </c>
      <c r="F236" s="106">
        <v>0.12504145396028021</v>
      </c>
      <c r="G236" s="96"/>
      <c r="H236" s="106"/>
      <c r="I236" s="96"/>
      <c r="J236" s="106"/>
      <c r="K236" s="96"/>
      <c r="L236" s="106"/>
      <c r="M236" s="96">
        <v>334121</v>
      </c>
      <c r="N236" s="106">
        <v>1.151314793623115E-2</v>
      </c>
      <c r="O236" s="96">
        <v>11522</v>
      </c>
      <c r="P236" s="106">
        <v>-3.911266783420897E-2</v>
      </c>
      <c r="Q236" s="96">
        <v>11319</v>
      </c>
      <c r="R236" s="106">
        <v>-5.1854455967657032E-3</v>
      </c>
      <c r="S236" s="96">
        <v>58650</v>
      </c>
      <c r="T236" s="106">
        <v>-2.9471628799788152E-2</v>
      </c>
      <c r="U236" s="96">
        <v>6769</v>
      </c>
      <c r="V236" s="106">
        <v>-0.18661379476087481</v>
      </c>
      <c r="W236" s="96">
        <v>175942</v>
      </c>
      <c r="X236" s="106">
        <v>-3.2062496561588771E-2</v>
      </c>
      <c r="Y236" s="96">
        <v>5801</v>
      </c>
      <c r="Z236" s="106">
        <v>0.15649920255183414</v>
      </c>
      <c r="AA236" s="96">
        <v>5897</v>
      </c>
      <c r="AB236" s="106">
        <v>-9.9832086704319978E-2</v>
      </c>
      <c r="AC236" s="96">
        <v>38200</v>
      </c>
      <c r="AD236" s="106">
        <v>0.43668434314942273</v>
      </c>
      <c r="AE236" s="96">
        <v>11604</v>
      </c>
      <c r="AF236" s="95">
        <v>0.39337175792507195</v>
      </c>
      <c r="AG236" s="96">
        <v>6590</v>
      </c>
      <c r="AH236" s="95">
        <v>1.0861031972143085</v>
      </c>
      <c r="AI236" s="96">
        <v>8401</v>
      </c>
      <c r="AJ236" s="95">
        <v>0.3236174570663306</v>
      </c>
      <c r="AK236" s="96">
        <v>11605</v>
      </c>
      <c r="AL236" s="95">
        <v>0.32552826956025127</v>
      </c>
      <c r="AM236" s="96">
        <v>2202</v>
      </c>
      <c r="AN236" s="106">
        <v>-0.17866467735919433</v>
      </c>
      <c r="AO236" s="96">
        <v>4479</v>
      </c>
      <c r="AP236" s="106">
        <v>9.2705537936081939E-2</v>
      </c>
      <c r="AQ236" s="96">
        <v>4564</v>
      </c>
      <c r="AR236" s="106">
        <v>0.24870041039671675</v>
      </c>
      <c r="AS236" s="96">
        <v>2344</v>
      </c>
      <c r="AT236" s="106">
        <v>1.7802865827182046E-2</v>
      </c>
      <c r="AU236" s="96">
        <v>1694</v>
      </c>
      <c r="AV236" s="106">
        <v>1.5473684210526315</v>
      </c>
      <c r="AW236" s="96"/>
      <c r="AX236" s="106"/>
      <c r="AY236" s="96"/>
      <c r="AZ236" s="106"/>
      <c r="BA236" s="96">
        <v>4738</v>
      </c>
      <c r="BB236" s="106">
        <v>-2.65050339017876E-2</v>
      </c>
      <c r="BC236" s="124"/>
      <c r="BD236" s="124"/>
    </row>
    <row r="237" spans="2:56" s="40" customFormat="1" ht="15" hidden="1" customHeight="1" outlineLevel="1" x14ac:dyDescent="0.25">
      <c r="B237" s="71" t="s">
        <v>124</v>
      </c>
      <c r="C237" s="96">
        <v>486741</v>
      </c>
      <c r="D237" s="106">
        <v>2.4204714269481897E-2</v>
      </c>
      <c r="E237" s="96">
        <v>170414</v>
      </c>
      <c r="F237" s="106">
        <v>8.1739527856947936E-2</v>
      </c>
      <c r="G237" s="96"/>
      <c r="H237" s="106"/>
      <c r="I237" s="96"/>
      <c r="J237" s="106"/>
      <c r="K237" s="96"/>
      <c r="L237" s="106"/>
      <c r="M237" s="96">
        <v>316327</v>
      </c>
      <c r="N237" s="106">
        <v>-4.3248211368550615E-3</v>
      </c>
      <c r="O237" s="96">
        <v>9451</v>
      </c>
      <c r="P237" s="106">
        <v>0.16563887518500242</v>
      </c>
      <c r="Q237" s="96">
        <v>10691</v>
      </c>
      <c r="R237" s="106">
        <v>4.3635298711440784E-2</v>
      </c>
      <c r="S237" s="96">
        <v>75339</v>
      </c>
      <c r="T237" s="106">
        <v>2.9446327066025457E-2</v>
      </c>
      <c r="U237" s="96">
        <v>3574</v>
      </c>
      <c r="V237" s="106">
        <v>-0.33912721893491127</v>
      </c>
      <c r="W237" s="96">
        <v>138064</v>
      </c>
      <c r="X237" s="106">
        <v>-5.8804281137091796E-2</v>
      </c>
      <c r="Y237" s="96">
        <v>2103</v>
      </c>
      <c r="Z237" s="106">
        <v>-0.34485981308411218</v>
      </c>
      <c r="AA237" s="96">
        <v>7556</v>
      </c>
      <c r="AB237" s="106">
        <v>0.45335641469513366</v>
      </c>
      <c r="AC237" s="96">
        <v>54739</v>
      </c>
      <c r="AD237" s="106">
        <v>0.12898834691141592</v>
      </c>
      <c r="AE237" s="96">
        <v>16145</v>
      </c>
      <c r="AF237" s="95">
        <v>0.13163243849442763</v>
      </c>
      <c r="AG237" s="96">
        <v>11299</v>
      </c>
      <c r="AH237" s="95">
        <v>8.1347497368169153E-2</v>
      </c>
      <c r="AI237" s="96">
        <v>12088</v>
      </c>
      <c r="AJ237" s="95">
        <v>0.18871078768807159</v>
      </c>
      <c r="AK237" s="96">
        <v>15207</v>
      </c>
      <c r="AL237" s="95">
        <v>0.11816176470588236</v>
      </c>
      <c r="AM237" s="96">
        <v>2034</v>
      </c>
      <c r="AN237" s="106">
        <v>-0.22098812715434701</v>
      </c>
      <c r="AO237" s="96">
        <v>4296</v>
      </c>
      <c r="AP237" s="106">
        <v>-9.3288307302659357E-2</v>
      </c>
      <c r="AQ237" s="96">
        <v>2695</v>
      </c>
      <c r="AR237" s="106">
        <v>-0.13759999999999994</v>
      </c>
      <c r="AS237" s="96">
        <v>1460</v>
      </c>
      <c r="AT237" s="106">
        <v>0.1831442463533226</v>
      </c>
      <c r="AU237" s="96">
        <v>1167</v>
      </c>
      <c r="AV237" s="106">
        <v>-0.14064801178203246</v>
      </c>
      <c r="AW237" s="96"/>
      <c r="AX237" s="106"/>
      <c r="AY237" s="96"/>
      <c r="AZ237" s="106"/>
      <c r="BA237" s="96">
        <v>3158</v>
      </c>
      <c r="BB237" s="106">
        <v>-0.23106890674458247</v>
      </c>
      <c r="BC237" s="124"/>
      <c r="BD237" s="124"/>
    </row>
    <row r="238" spans="2:56" s="40" customFormat="1" ht="15" hidden="1" customHeight="1" outlineLevel="1" x14ac:dyDescent="0.25">
      <c r="B238" s="71" t="s">
        <v>125</v>
      </c>
      <c r="C238" s="96">
        <v>517113</v>
      </c>
      <c r="D238" s="106">
        <v>4.7627247753259772E-2</v>
      </c>
      <c r="E238" s="96">
        <v>193108</v>
      </c>
      <c r="F238" s="106">
        <v>0.12904225401521319</v>
      </c>
      <c r="G238" s="96"/>
      <c r="H238" s="106"/>
      <c r="I238" s="96"/>
      <c r="J238" s="106"/>
      <c r="K238" s="96"/>
      <c r="L238" s="106"/>
      <c r="M238" s="96">
        <v>324005</v>
      </c>
      <c r="N238" s="106">
        <v>4.4579885729165714E-3</v>
      </c>
      <c r="O238" s="96">
        <v>9835</v>
      </c>
      <c r="P238" s="106">
        <v>-7.1381361533377374E-2</v>
      </c>
      <c r="Q238" s="96">
        <v>11441</v>
      </c>
      <c r="R238" s="106">
        <v>-0.10638131687885655</v>
      </c>
      <c r="S238" s="96">
        <v>65755</v>
      </c>
      <c r="T238" s="106">
        <v>9.6410051189702139E-2</v>
      </c>
      <c r="U238" s="96">
        <v>4373</v>
      </c>
      <c r="V238" s="106">
        <v>-0.26799464345497159</v>
      </c>
      <c r="W238" s="96">
        <v>158348</v>
      </c>
      <c r="X238" s="106">
        <v>-1.1997448963485535E-4</v>
      </c>
      <c r="Y238" s="96">
        <v>2968</v>
      </c>
      <c r="Z238" s="106">
        <v>-7.0257611241217877E-3</v>
      </c>
      <c r="AA238" s="96">
        <v>6942</v>
      </c>
      <c r="AB238" s="106">
        <v>-0.24494235370894057</v>
      </c>
      <c r="AC238" s="96">
        <v>50175</v>
      </c>
      <c r="AD238" s="106">
        <v>7.383627608346699E-2</v>
      </c>
      <c r="AE238" s="96">
        <v>13611</v>
      </c>
      <c r="AF238" s="95">
        <v>-1.9027027027027077E-2</v>
      </c>
      <c r="AG238" s="96">
        <v>9672</v>
      </c>
      <c r="AH238" s="95">
        <v>5.924871317489866E-2</v>
      </c>
      <c r="AI238" s="96">
        <v>11461</v>
      </c>
      <c r="AJ238" s="95">
        <v>0.1650909830232794</v>
      </c>
      <c r="AK238" s="96">
        <v>15431</v>
      </c>
      <c r="AL238" s="95">
        <v>0.11158334533928826</v>
      </c>
      <c r="AM238" s="96">
        <v>1799</v>
      </c>
      <c r="AN238" s="106">
        <v>-4.6634870164281916E-2</v>
      </c>
      <c r="AO238" s="96">
        <v>3679</v>
      </c>
      <c r="AP238" s="106">
        <v>-7.6092415871421348E-2</v>
      </c>
      <c r="AQ238" s="96">
        <v>2521</v>
      </c>
      <c r="AR238" s="106">
        <v>1.5891934843066391E-3</v>
      </c>
      <c r="AS238" s="96">
        <v>853</v>
      </c>
      <c r="AT238" s="106">
        <v>-0.16290480863591761</v>
      </c>
      <c r="AU238" s="96">
        <v>812</v>
      </c>
      <c r="AV238" s="106">
        <v>-0.19364448857994043</v>
      </c>
      <c r="AW238" s="96"/>
      <c r="AX238" s="106"/>
      <c r="AY238" s="96"/>
      <c r="AZ238" s="106"/>
      <c r="BA238" s="96">
        <v>4504</v>
      </c>
      <c r="BB238" s="106">
        <v>-0.18685683336342296</v>
      </c>
      <c r="BC238" s="124"/>
      <c r="BD238" s="124"/>
    </row>
    <row r="239" spans="2:56" s="40" customFormat="1" ht="15" customHeight="1" collapsed="1" x14ac:dyDescent="0.25">
      <c r="B239" s="103">
        <v>2004</v>
      </c>
      <c r="C239" s="104">
        <v>5861337</v>
      </c>
      <c r="D239" s="105">
        <v>1.2765887596534187E-2</v>
      </c>
      <c r="E239" s="104">
        <v>2401580</v>
      </c>
      <c r="F239" s="105">
        <v>8.981174543317616E-2</v>
      </c>
      <c r="G239" s="104"/>
      <c r="H239" s="105"/>
      <c r="I239" s="104"/>
      <c r="J239" s="105"/>
      <c r="K239" s="104"/>
      <c r="L239" s="105"/>
      <c r="M239" s="104">
        <v>3459757</v>
      </c>
      <c r="N239" s="105">
        <v>-3.460944977244762E-2</v>
      </c>
      <c r="O239" s="104">
        <v>119833</v>
      </c>
      <c r="P239" s="105">
        <v>-9.617980917901725E-2</v>
      </c>
      <c r="Q239" s="104">
        <v>127154</v>
      </c>
      <c r="R239" s="105">
        <v>-3.0986130163084935E-2</v>
      </c>
      <c r="S239" s="104">
        <v>671942</v>
      </c>
      <c r="T239" s="105">
        <v>-3.713787455632156E-2</v>
      </c>
      <c r="U239" s="104">
        <v>82395</v>
      </c>
      <c r="V239" s="105">
        <v>-0.2157935812997297</v>
      </c>
      <c r="W239" s="104">
        <v>1764356</v>
      </c>
      <c r="X239" s="105">
        <v>-4.5190604060259876E-2</v>
      </c>
      <c r="Y239" s="104">
        <v>53757</v>
      </c>
      <c r="Z239" s="105">
        <v>3.402708317304004E-2</v>
      </c>
      <c r="AA239" s="104">
        <v>95559</v>
      </c>
      <c r="AB239" s="105">
        <v>-2.5037495026170031E-2</v>
      </c>
      <c r="AC239" s="104">
        <v>330405</v>
      </c>
      <c r="AD239" s="105">
        <v>7.5390083387036899E-2</v>
      </c>
      <c r="AE239" s="104">
        <v>93429</v>
      </c>
      <c r="AF239" s="105">
        <v>-3.9902581387701419E-2</v>
      </c>
      <c r="AG239" s="104">
        <v>66820</v>
      </c>
      <c r="AH239" s="105">
        <v>0.12332728128572379</v>
      </c>
      <c r="AI239" s="104">
        <v>80380</v>
      </c>
      <c r="AJ239" s="105">
        <v>0.16265278079120571</v>
      </c>
      <c r="AK239" s="104">
        <v>89776</v>
      </c>
      <c r="AL239" s="105">
        <v>0.10410645546113062</v>
      </c>
      <c r="AM239" s="104">
        <v>22514</v>
      </c>
      <c r="AN239" s="105">
        <v>-0.2317351987715407</v>
      </c>
      <c r="AO239" s="104">
        <v>47671</v>
      </c>
      <c r="AP239" s="105">
        <v>-2.2373979738320782E-2</v>
      </c>
      <c r="AQ239" s="104">
        <v>42054</v>
      </c>
      <c r="AR239" s="105">
        <v>0.33763796558414705</v>
      </c>
      <c r="AS239" s="104">
        <v>17587</v>
      </c>
      <c r="AT239" s="105">
        <v>-0.12606837606837606</v>
      </c>
      <c r="AU239" s="104">
        <v>13911</v>
      </c>
      <c r="AV239" s="105">
        <v>0.44635059263880228</v>
      </c>
      <c r="AW239" s="104"/>
      <c r="AX239" s="105"/>
      <c r="AY239" s="104"/>
      <c r="AZ239" s="105"/>
      <c r="BA239" s="104">
        <v>70619</v>
      </c>
      <c r="BB239" s="105">
        <v>-2.8691286706553853E-2</v>
      </c>
      <c r="BC239" s="124"/>
      <c r="BD239" s="124"/>
    </row>
    <row r="240" spans="2:56" s="40" customFormat="1" ht="15" hidden="1" customHeight="1" outlineLevel="1" x14ac:dyDescent="0.25">
      <c r="B240" s="71" t="s">
        <v>114</v>
      </c>
      <c r="C240" s="96">
        <v>455637</v>
      </c>
      <c r="D240" s="106">
        <v>4.2626124404760546E-2</v>
      </c>
      <c r="E240" s="96">
        <v>135438</v>
      </c>
      <c r="F240" s="106">
        <v>0.10586006711683393</v>
      </c>
      <c r="G240" s="96"/>
      <c r="H240" s="106"/>
      <c r="I240" s="96"/>
      <c r="J240" s="106"/>
      <c r="K240" s="96"/>
      <c r="L240" s="106"/>
      <c r="M240" s="96">
        <v>320199</v>
      </c>
      <c r="N240" s="106">
        <v>1.8004298395096319E-2</v>
      </c>
      <c r="O240" s="96">
        <v>12760</v>
      </c>
      <c r="P240" s="106">
        <v>0.30483689538807646</v>
      </c>
      <c r="Q240" s="96">
        <v>11884</v>
      </c>
      <c r="R240" s="106">
        <v>8.9076246334310882E-2</v>
      </c>
      <c r="S240" s="96">
        <v>60783</v>
      </c>
      <c r="T240" s="106">
        <v>6.0174768457956107E-2</v>
      </c>
      <c r="U240" s="96">
        <v>6620</v>
      </c>
      <c r="V240" s="106">
        <v>-3.2022225471560195E-2</v>
      </c>
      <c r="W240" s="96">
        <v>148557</v>
      </c>
      <c r="X240" s="106">
        <v>7.2102824646738783E-2</v>
      </c>
      <c r="Y240" s="96">
        <v>3944</v>
      </c>
      <c r="Z240" s="106">
        <v>1.2840267077555145E-2</v>
      </c>
      <c r="AA240" s="96">
        <v>11178</v>
      </c>
      <c r="AB240" s="106">
        <v>2.8709851067647563E-3</v>
      </c>
      <c r="AC240" s="96">
        <v>47372</v>
      </c>
      <c r="AD240" s="106">
        <v>-0.21150485194493918</v>
      </c>
      <c r="AE240" s="96">
        <v>15043</v>
      </c>
      <c r="AF240" s="95">
        <v>-0.40303186634390253</v>
      </c>
      <c r="AG240" s="96">
        <v>8477</v>
      </c>
      <c r="AH240" s="95">
        <v>-0.20716423494201275</v>
      </c>
      <c r="AI240" s="96">
        <v>10133</v>
      </c>
      <c r="AJ240" s="95">
        <v>1.3908345007004108E-2</v>
      </c>
      <c r="AK240" s="96">
        <v>13719</v>
      </c>
      <c r="AL240" s="95">
        <v>-3.3464844300408636E-2</v>
      </c>
      <c r="AM240" s="96">
        <v>2528</v>
      </c>
      <c r="AN240" s="106">
        <v>-3.8051750380517557E-2</v>
      </c>
      <c r="AO240" s="96">
        <v>5311</v>
      </c>
      <c r="AP240" s="106">
        <v>0.45268052516411372</v>
      </c>
      <c r="AQ240" s="96">
        <v>2682</v>
      </c>
      <c r="AR240" s="106">
        <v>9.0293453724605843E-3</v>
      </c>
      <c r="AS240" s="96">
        <v>1414</v>
      </c>
      <c r="AT240" s="106">
        <v>0.20958083832335328</v>
      </c>
      <c r="AU240" s="96">
        <v>938</v>
      </c>
      <c r="AV240" s="106">
        <v>-0.39561855670103097</v>
      </c>
      <c r="AW240" s="96"/>
      <c r="AX240" s="106"/>
      <c r="AY240" s="96"/>
      <c r="AZ240" s="106"/>
      <c r="BA240" s="96">
        <v>4228</v>
      </c>
      <c r="BB240" s="106">
        <v>-2.2427745664739929E-2</v>
      </c>
      <c r="BC240" s="124"/>
      <c r="BD240" s="124"/>
    </row>
    <row r="241" spans="2:56" s="40" customFormat="1" ht="15" hidden="1" customHeight="1" outlineLevel="1" x14ac:dyDescent="0.25">
      <c r="B241" s="71" t="s">
        <v>115</v>
      </c>
      <c r="C241" s="96">
        <v>461327</v>
      </c>
      <c r="D241" s="106">
        <v>-3.0713632877748531E-2</v>
      </c>
      <c r="E241" s="96">
        <v>136751</v>
      </c>
      <c r="F241" s="106">
        <v>2.1337774657564923E-2</v>
      </c>
      <c r="G241" s="96"/>
      <c r="H241" s="106"/>
      <c r="I241" s="96"/>
      <c r="J241" s="106"/>
      <c r="K241" s="96"/>
      <c r="L241" s="106"/>
      <c r="M241" s="96">
        <v>324576</v>
      </c>
      <c r="N241" s="106">
        <v>-5.1088872711964051E-2</v>
      </c>
      <c r="O241" s="96">
        <v>12514</v>
      </c>
      <c r="P241" s="106">
        <v>-1.433522369250162E-2</v>
      </c>
      <c r="Q241" s="96">
        <v>11087</v>
      </c>
      <c r="R241" s="106">
        <v>-0.16770512724269948</v>
      </c>
      <c r="S241" s="96">
        <v>65147</v>
      </c>
      <c r="T241" s="106">
        <v>-8.0623765170759198E-2</v>
      </c>
      <c r="U241" s="96">
        <v>10319</v>
      </c>
      <c r="V241" s="106">
        <v>-4.9903323819169509E-2</v>
      </c>
      <c r="W241" s="96">
        <v>150611</v>
      </c>
      <c r="X241" s="106">
        <v>2.682083762280385E-2</v>
      </c>
      <c r="Y241" s="96">
        <v>3748</v>
      </c>
      <c r="Z241" s="106">
        <v>-9.5341539946898424E-2</v>
      </c>
      <c r="AA241" s="96">
        <v>10053</v>
      </c>
      <c r="AB241" s="106">
        <v>-0.16266866566716642</v>
      </c>
      <c r="AC241" s="96">
        <v>45275</v>
      </c>
      <c r="AD241" s="106">
        <v>-0.18633071545387558</v>
      </c>
      <c r="AE241" s="96">
        <v>13790</v>
      </c>
      <c r="AF241" s="95">
        <v>-0.40150167093442124</v>
      </c>
      <c r="AG241" s="96">
        <v>8639</v>
      </c>
      <c r="AH241" s="95">
        <v>-0.1531222429173611</v>
      </c>
      <c r="AI241" s="96">
        <v>10207</v>
      </c>
      <c r="AJ241" s="95">
        <v>9.7055030094582939E-2</v>
      </c>
      <c r="AK241" s="96">
        <v>12639</v>
      </c>
      <c r="AL241" s="95">
        <v>-3.4969840421470555E-2</v>
      </c>
      <c r="AM241" s="96">
        <v>2821</v>
      </c>
      <c r="AN241" s="106">
        <v>-0.13200000000000001</v>
      </c>
      <c r="AO241" s="96">
        <v>4924</v>
      </c>
      <c r="AP241" s="106">
        <v>0.14671634839310665</v>
      </c>
      <c r="AQ241" s="96">
        <v>1375</v>
      </c>
      <c r="AR241" s="106">
        <v>-0.28310740354535979</v>
      </c>
      <c r="AS241" s="96">
        <v>1520</v>
      </c>
      <c r="AT241" s="106">
        <v>9.3525179856115193E-2</v>
      </c>
      <c r="AU241" s="96">
        <v>1222</v>
      </c>
      <c r="AV241" s="106">
        <v>-0.18587608261159227</v>
      </c>
      <c r="AW241" s="96"/>
      <c r="AX241" s="106"/>
      <c r="AY241" s="96"/>
      <c r="AZ241" s="106"/>
      <c r="BA241" s="96">
        <v>3960</v>
      </c>
      <c r="BB241" s="106">
        <v>0.1343454597536522</v>
      </c>
      <c r="BC241" s="124"/>
      <c r="BD241" s="124"/>
    </row>
    <row r="242" spans="2:56" s="40" customFormat="1" ht="15" hidden="1" customHeight="1" outlineLevel="1" x14ac:dyDescent="0.25">
      <c r="B242" s="71" t="s">
        <v>116</v>
      </c>
      <c r="C242" s="96">
        <v>490809</v>
      </c>
      <c r="D242" s="106">
        <v>-0.11112861776514882</v>
      </c>
      <c r="E242" s="96">
        <v>151429</v>
      </c>
      <c r="F242" s="106">
        <v>-5.4969592686482383E-3</v>
      </c>
      <c r="G242" s="96"/>
      <c r="H242" s="106"/>
      <c r="I242" s="96"/>
      <c r="J242" s="106"/>
      <c r="K242" s="96"/>
      <c r="L242" s="106"/>
      <c r="M242" s="96">
        <v>339380</v>
      </c>
      <c r="N242" s="106">
        <v>-0.1513484452557482</v>
      </c>
      <c r="O242" s="96">
        <v>12621</v>
      </c>
      <c r="P242" s="106">
        <v>-0.10647787610619464</v>
      </c>
      <c r="Q242" s="96">
        <v>12384</v>
      </c>
      <c r="R242" s="106">
        <v>2.8913260219342041E-2</v>
      </c>
      <c r="S242" s="96">
        <v>74335</v>
      </c>
      <c r="T242" s="106">
        <v>-9.1858675202189266E-2</v>
      </c>
      <c r="U242" s="96">
        <v>13016</v>
      </c>
      <c r="V242" s="106">
        <v>-4.7772331553149416E-2</v>
      </c>
      <c r="W242" s="96">
        <v>148231</v>
      </c>
      <c r="X242" s="106">
        <v>-0.1947512236461123</v>
      </c>
      <c r="Y242" s="96">
        <v>3370</v>
      </c>
      <c r="Z242" s="106">
        <v>-0.4013146207141588</v>
      </c>
      <c r="AA242" s="96">
        <v>9708</v>
      </c>
      <c r="AB242" s="106">
        <v>2.1142316188071941E-2</v>
      </c>
      <c r="AC242" s="96">
        <v>50699</v>
      </c>
      <c r="AD242" s="106">
        <v>-0.14715629047723178</v>
      </c>
      <c r="AE242" s="96">
        <v>15487</v>
      </c>
      <c r="AF242" s="95">
        <v>-0.36681794022650149</v>
      </c>
      <c r="AG242" s="96">
        <v>9917</v>
      </c>
      <c r="AH242" s="95">
        <v>-0.15398396178126594</v>
      </c>
      <c r="AI242" s="96">
        <v>11241</v>
      </c>
      <c r="AJ242" s="95">
        <v>7.0163747143945132E-2</v>
      </c>
      <c r="AK242" s="96">
        <v>14054</v>
      </c>
      <c r="AL242" s="95">
        <v>0.10123805046231005</v>
      </c>
      <c r="AM242" s="96">
        <v>3635</v>
      </c>
      <c r="AN242" s="106">
        <v>3.1498297389330299E-2</v>
      </c>
      <c r="AO242" s="96">
        <v>3873</v>
      </c>
      <c r="AP242" s="106">
        <v>-0.26578199052132701</v>
      </c>
      <c r="AQ242" s="96">
        <v>1482</v>
      </c>
      <c r="AR242" s="106">
        <v>-0.41190476190476188</v>
      </c>
      <c r="AS242" s="96">
        <v>1237</v>
      </c>
      <c r="AT242" s="106">
        <v>-0.10556760665220533</v>
      </c>
      <c r="AU242" s="96">
        <v>455</v>
      </c>
      <c r="AV242" s="106">
        <v>-0.76546391752577314</v>
      </c>
      <c r="AW242" s="96"/>
      <c r="AX242" s="106"/>
      <c r="AY242" s="96"/>
      <c r="AZ242" s="106"/>
      <c r="BA242" s="96">
        <v>4334</v>
      </c>
      <c r="BB242" s="106">
        <v>-0.11820956256358084</v>
      </c>
      <c r="BC242" s="124"/>
      <c r="BD242" s="124"/>
    </row>
    <row r="243" spans="2:56" s="40" customFormat="1" ht="15" hidden="1" customHeight="1" outlineLevel="1" x14ac:dyDescent="0.25">
      <c r="B243" s="71" t="s">
        <v>117</v>
      </c>
      <c r="C243" s="96">
        <v>508204</v>
      </c>
      <c r="D243" s="106">
        <v>0.16022218011382972</v>
      </c>
      <c r="E243" s="96">
        <v>183341</v>
      </c>
      <c r="F243" s="106">
        <v>0.22619716425896197</v>
      </c>
      <c r="G243" s="96"/>
      <c r="H243" s="106"/>
      <c r="I243" s="96"/>
      <c r="J243" s="106"/>
      <c r="K243" s="96"/>
      <c r="L243" s="106"/>
      <c r="M243" s="96">
        <v>324863</v>
      </c>
      <c r="N243" s="106">
        <v>0.12602988530448567</v>
      </c>
      <c r="O243" s="96">
        <v>11534</v>
      </c>
      <c r="P243" s="106">
        <v>-0.11413210445468513</v>
      </c>
      <c r="Q243" s="96">
        <v>12655</v>
      </c>
      <c r="R243" s="106">
        <v>0.1857022392954184</v>
      </c>
      <c r="S243" s="96">
        <v>69526</v>
      </c>
      <c r="T243" s="106">
        <v>0.26981169981553532</v>
      </c>
      <c r="U243" s="96">
        <v>13136</v>
      </c>
      <c r="V243" s="106">
        <v>5.1216389244558291E-2</v>
      </c>
      <c r="W243" s="96">
        <v>163358</v>
      </c>
      <c r="X243" s="106">
        <v>0.13253513217462443</v>
      </c>
      <c r="Y243" s="96">
        <v>3824</v>
      </c>
      <c r="Z243" s="106">
        <v>7.6416337285902802E-3</v>
      </c>
      <c r="AA243" s="96">
        <v>10158</v>
      </c>
      <c r="AB243" s="106">
        <v>-1.2348079727758865E-2</v>
      </c>
      <c r="AC243" s="96">
        <v>23279</v>
      </c>
      <c r="AD243" s="106">
        <v>-7.2074377345615614E-3</v>
      </c>
      <c r="AE243" s="96">
        <v>8996</v>
      </c>
      <c r="AF243" s="95">
        <v>-0.21746694502435626</v>
      </c>
      <c r="AG243" s="96">
        <v>4639</v>
      </c>
      <c r="AH243" s="95">
        <v>0.19315843621399176</v>
      </c>
      <c r="AI243" s="96">
        <v>4982</v>
      </c>
      <c r="AJ243" s="95">
        <v>0.31277997364953891</v>
      </c>
      <c r="AK243" s="96">
        <v>4662</v>
      </c>
      <c r="AL243" s="95">
        <v>9.2059030217849669E-2</v>
      </c>
      <c r="AM243" s="96">
        <v>3077</v>
      </c>
      <c r="AN243" s="106">
        <v>-1.4413837283792419E-2</v>
      </c>
      <c r="AO243" s="96">
        <v>4192</v>
      </c>
      <c r="AP243" s="106">
        <v>0.11697308819610974</v>
      </c>
      <c r="AQ243" s="96">
        <v>2796</v>
      </c>
      <c r="AR243" s="106">
        <v>0.18625371234620269</v>
      </c>
      <c r="AS243" s="96">
        <v>1331</v>
      </c>
      <c r="AT243" s="106">
        <v>0.31521739130434789</v>
      </c>
      <c r="AU243" s="96">
        <v>948</v>
      </c>
      <c r="AV243" s="106">
        <v>-0.36418511066398396</v>
      </c>
      <c r="AW243" s="96"/>
      <c r="AX243" s="106"/>
      <c r="AY243" s="96"/>
      <c r="AZ243" s="106"/>
      <c r="BA243" s="96">
        <v>5049</v>
      </c>
      <c r="BB243" s="106">
        <v>0.24451565195957614</v>
      </c>
      <c r="BC243" s="124"/>
      <c r="BD243" s="124"/>
    </row>
    <row r="244" spans="2:56" s="40" customFormat="1" ht="15" hidden="1" customHeight="1" outlineLevel="1" x14ac:dyDescent="0.25">
      <c r="B244" s="71" t="s">
        <v>118</v>
      </c>
      <c r="C244" s="96">
        <v>413605</v>
      </c>
      <c r="D244" s="106">
        <v>6.7662554563453714E-2</v>
      </c>
      <c r="E244" s="96">
        <v>157863</v>
      </c>
      <c r="F244" s="106">
        <v>8.7570271164021163E-2</v>
      </c>
      <c r="G244" s="96"/>
      <c r="H244" s="106"/>
      <c r="I244" s="96"/>
      <c r="J244" s="106"/>
      <c r="K244" s="96"/>
      <c r="L244" s="106"/>
      <c r="M244" s="96">
        <v>255742</v>
      </c>
      <c r="N244" s="106">
        <v>5.5733752750360077E-2</v>
      </c>
      <c r="O244" s="96">
        <v>10524</v>
      </c>
      <c r="P244" s="106">
        <v>4.3633478778262624E-2</v>
      </c>
      <c r="Q244" s="96">
        <v>9302</v>
      </c>
      <c r="R244" s="106">
        <v>-2.9018789144050094E-2</v>
      </c>
      <c r="S244" s="96">
        <v>50456</v>
      </c>
      <c r="T244" s="106">
        <v>6.9935111751982637E-2</v>
      </c>
      <c r="U244" s="96">
        <v>11361</v>
      </c>
      <c r="V244" s="106">
        <v>0.431397253370291</v>
      </c>
      <c r="W244" s="96">
        <v>145968</v>
      </c>
      <c r="X244" s="106">
        <v>5.7792786590624257E-2</v>
      </c>
      <c r="Y244" s="96">
        <v>4891</v>
      </c>
      <c r="Z244" s="106">
        <v>-0.11024195015462979</v>
      </c>
      <c r="AA244" s="96">
        <v>4123</v>
      </c>
      <c r="AB244" s="106">
        <v>-0.14566929133858264</v>
      </c>
      <c r="AC244" s="96">
        <v>3842</v>
      </c>
      <c r="AD244" s="106">
        <v>-0.16857822982038517</v>
      </c>
      <c r="AE244" s="96">
        <v>2047</v>
      </c>
      <c r="AF244" s="95">
        <v>-0.16653094462540718</v>
      </c>
      <c r="AG244" s="96">
        <v>662</v>
      </c>
      <c r="AH244" s="95">
        <v>9.6026490066225101E-2</v>
      </c>
      <c r="AI244" s="96">
        <v>1133</v>
      </c>
      <c r="AJ244" s="95">
        <v>-0.27418321588725181</v>
      </c>
      <c r="AK244" s="96">
        <v>0</v>
      </c>
      <c r="AL244" s="95" t="s">
        <v>113</v>
      </c>
      <c r="AM244" s="96">
        <v>2055</v>
      </c>
      <c r="AN244" s="106">
        <v>-0.22364941443143183</v>
      </c>
      <c r="AO244" s="96">
        <v>3331</v>
      </c>
      <c r="AP244" s="106">
        <v>-0.15713562753036436</v>
      </c>
      <c r="AQ244" s="96">
        <v>3037</v>
      </c>
      <c r="AR244" s="106">
        <v>0.10036231884057978</v>
      </c>
      <c r="AS244" s="96">
        <v>1810</v>
      </c>
      <c r="AT244" s="106">
        <v>0.53911564625850339</v>
      </c>
      <c r="AU244" s="96">
        <v>617</v>
      </c>
      <c r="AV244" s="106">
        <v>-0.5709318497913769</v>
      </c>
      <c r="AW244" s="96"/>
      <c r="AX244" s="106"/>
      <c r="AY244" s="96"/>
      <c r="AZ244" s="106"/>
      <c r="BA244" s="96">
        <v>4425</v>
      </c>
      <c r="BB244" s="106">
        <v>0.72045101088646968</v>
      </c>
      <c r="BC244" s="124"/>
      <c r="BD244" s="124"/>
    </row>
    <row r="245" spans="2:56" s="40" customFormat="1" ht="15" hidden="1" customHeight="1" outlineLevel="1" x14ac:dyDescent="0.25">
      <c r="B245" s="71" t="s">
        <v>119</v>
      </c>
      <c r="C245" s="96">
        <v>406777</v>
      </c>
      <c r="D245" s="106">
        <v>3.434273058527082E-2</v>
      </c>
      <c r="E245" s="96">
        <v>181322</v>
      </c>
      <c r="F245" s="106">
        <v>0.16092145363280141</v>
      </c>
      <c r="G245" s="96"/>
      <c r="H245" s="106"/>
      <c r="I245" s="96"/>
      <c r="J245" s="106"/>
      <c r="K245" s="96"/>
      <c r="L245" s="106"/>
      <c r="M245" s="96">
        <v>225455</v>
      </c>
      <c r="N245" s="106">
        <v>-4.9046114651830841E-2</v>
      </c>
      <c r="O245" s="96">
        <v>9022</v>
      </c>
      <c r="P245" s="106">
        <v>0.13384441372376532</v>
      </c>
      <c r="Q245" s="96">
        <v>9535</v>
      </c>
      <c r="R245" s="106">
        <v>6.4055350965294133E-2</v>
      </c>
      <c r="S245" s="96">
        <v>38991</v>
      </c>
      <c r="T245" s="106">
        <v>-6.1611032225457829E-2</v>
      </c>
      <c r="U245" s="96">
        <v>6235</v>
      </c>
      <c r="V245" s="106">
        <v>-0.11510076639227929</v>
      </c>
      <c r="W245" s="96">
        <v>130734</v>
      </c>
      <c r="X245" s="106">
        <v>-4.9428496640781749E-2</v>
      </c>
      <c r="Y245" s="96">
        <v>5159</v>
      </c>
      <c r="Z245" s="106">
        <v>-0.2228080747213016</v>
      </c>
      <c r="AA245" s="96">
        <v>5999</v>
      </c>
      <c r="AB245" s="106">
        <v>2.1717340461075985E-3</v>
      </c>
      <c r="AC245" s="96">
        <v>3977</v>
      </c>
      <c r="AD245" s="106">
        <v>-0.25732959850606907</v>
      </c>
      <c r="AE245" s="96">
        <v>1811</v>
      </c>
      <c r="AF245" s="95">
        <v>-0.31401515151515147</v>
      </c>
      <c r="AG245" s="96">
        <v>1068</v>
      </c>
      <c r="AH245" s="95">
        <v>4.705882352941182E-2</v>
      </c>
      <c r="AI245" s="96">
        <v>1098</v>
      </c>
      <c r="AJ245" s="95">
        <v>-0.35221238938053101</v>
      </c>
      <c r="AK245" s="96">
        <v>0</v>
      </c>
      <c r="AL245" s="95" t="s">
        <v>113</v>
      </c>
      <c r="AM245" s="96">
        <v>1966</v>
      </c>
      <c r="AN245" s="106">
        <v>-0.26118000751597148</v>
      </c>
      <c r="AO245" s="96">
        <v>3369</v>
      </c>
      <c r="AP245" s="106">
        <v>6.6139240506329022E-2</v>
      </c>
      <c r="AQ245" s="96">
        <v>2402</v>
      </c>
      <c r="AR245" s="106">
        <v>0.16488845780795347</v>
      </c>
      <c r="AS245" s="96">
        <v>1653</v>
      </c>
      <c r="AT245" s="106">
        <v>0.2843822843822843</v>
      </c>
      <c r="AU245" s="96">
        <v>548</v>
      </c>
      <c r="AV245" s="106">
        <v>-0.6191799861014593</v>
      </c>
      <c r="AW245" s="96"/>
      <c r="AX245" s="106"/>
      <c r="AY245" s="96"/>
      <c r="AZ245" s="106"/>
      <c r="BA245" s="96">
        <v>5865</v>
      </c>
      <c r="BB245" s="106">
        <v>7.6541850220264385E-2</v>
      </c>
      <c r="BC245" s="124"/>
      <c r="BD245" s="124"/>
    </row>
    <row r="246" spans="2:56" s="40" customFormat="1" ht="15" hidden="1" customHeight="1" outlineLevel="1" x14ac:dyDescent="0.25">
      <c r="B246" s="71" t="s">
        <v>120</v>
      </c>
      <c r="C246" s="96">
        <v>505706</v>
      </c>
      <c r="D246" s="106">
        <v>4.1548154296412454E-2</v>
      </c>
      <c r="E246" s="96">
        <v>233848</v>
      </c>
      <c r="F246" s="106">
        <v>0.13639257268649674</v>
      </c>
      <c r="G246" s="96"/>
      <c r="H246" s="106"/>
      <c r="I246" s="96"/>
      <c r="J246" s="106"/>
      <c r="K246" s="96"/>
      <c r="L246" s="106"/>
      <c r="M246" s="96">
        <v>271858</v>
      </c>
      <c r="N246" s="106">
        <v>-2.8217850095799135E-2</v>
      </c>
      <c r="O246" s="96">
        <v>13407</v>
      </c>
      <c r="P246" s="106">
        <v>-8.2843070187440193E-2</v>
      </c>
      <c r="Q246" s="96">
        <v>10949</v>
      </c>
      <c r="R246" s="106">
        <v>-8.6441385064664145E-2</v>
      </c>
      <c r="S246" s="96">
        <v>47249</v>
      </c>
      <c r="T246" s="106">
        <v>5.39123840114204E-2</v>
      </c>
      <c r="U246" s="96">
        <v>7670</v>
      </c>
      <c r="V246" s="106">
        <v>-6.9287707802451193E-2</v>
      </c>
      <c r="W246" s="96">
        <v>152621</v>
      </c>
      <c r="X246" s="106">
        <v>-3.603768288144793E-3</v>
      </c>
      <c r="Y246" s="96">
        <v>5090</v>
      </c>
      <c r="Z246" s="106">
        <v>-0.22609092291318234</v>
      </c>
      <c r="AA246" s="96">
        <v>7600</v>
      </c>
      <c r="AB246" s="106">
        <v>-0.18933333333333335</v>
      </c>
      <c r="AC246" s="96">
        <v>5265</v>
      </c>
      <c r="AD246" s="106">
        <v>-0.3162337662337662</v>
      </c>
      <c r="AE246" s="96">
        <v>2177</v>
      </c>
      <c r="AF246" s="95">
        <v>-0.37924151696606789</v>
      </c>
      <c r="AG246" s="96">
        <v>1676</v>
      </c>
      <c r="AH246" s="95">
        <v>-0.11510031678986277</v>
      </c>
      <c r="AI246" s="96">
        <v>1412</v>
      </c>
      <c r="AJ246" s="95">
        <v>-0.38581992170508916</v>
      </c>
      <c r="AK246" s="96">
        <v>0</v>
      </c>
      <c r="AL246" s="95" t="s">
        <v>113</v>
      </c>
      <c r="AM246" s="96">
        <v>2078</v>
      </c>
      <c r="AN246" s="106">
        <v>-0.33884823417117405</v>
      </c>
      <c r="AO246" s="96">
        <v>3618</v>
      </c>
      <c r="AP246" s="106">
        <v>-4.2603863455940694E-2</v>
      </c>
      <c r="AQ246" s="96">
        <v>2594</v>
      </c>
      <c r="AR246" s="106">
        <v>-1.4812001519179607E-2</v>
      </c>
      <c r="AS246" s="96">
        <v>2167</v>
      </c>
      <c r="AT246" s="106">
        <v>0.26947861745752788</v>
      </c>
      <c r="AU246" s="96">
        <v>733</v>
      </c>
      <c r="AV246" s="106">
        <v>-0.55843373493975901</v>
      </c>
      <c r="AW246" s="96"/>
      <c r="AX246" s="106"/>
      <c r="AY246" s="96"/>
      <c r="AZ246" s="106"/>
      <c r="BA246" s="96">
        <v>10817</v>
      </c>
      <c r="BB246" s="106">
        <v>4.7245619130603211E-2</v>
      </c>
      <c r="BC246" s="124"/>
      <c r="BD246" s="124"/>
    </row>
    <row r="247" spans="2:56" s="40" customFormat="1" ht="15" hidden="1" customHeight="1" outlineLevel="1" x14ac:dyDescent="0.25">
      <c r="B247" s="71" t="s">
        <v>121</v>
      </c>
      <c r="C247" s="96">
        <v>588558</v>
      </c>
      <c r="D247" s="106">
        <v>6.6618581437410063E-2</v>
      </c>
      <c r="E247" s="96">
        <v>287329</v>
      </c>
      <c r="F247" s="106">
        <v>0.15388538612907121</v>
      </c>
      <c r="G247" s="96"/>
      <c r="H247" s="106"/>
      <c r="I247" s="96"/>
      <c r="J247" s="106"/>
      <c r="K247" s="96"/>
      <c r="L247" s="106"/>
      <c r="M247" s="96">
        <v>301229</v>
      </c>
      <c r="N247" s="106">
        <v>-5.1488169940684392E-3</v>
      </c>
      <c r="O247" s="96">
        <v>10462</v>
      </c>
      <c r="P247" s="106">
        <v>-0.14512175192024845</v>
      </c>
      <c r="Q247" s="96">
        <v>11474</v>
      </c>
      <c r="R247" s="106">
        <v>3.3135242211417282E-2</v>
      </c>
      <c r="S247" s="96">
        <v>51582</v>
      </c>
      <c r="T247" s="106">
        <v>7.6183778715424033E-3</v>
      </c>
      <c r="U247" s="96">
        <v>10770</v>
      </c>
      <c r="V247" s="106">
        <v>-1.9929019929019964E-2</v>
      </c>
      <c r="W247" s="96">
        <v>171754</v>
      </c>
      <c r="X247" s="106">
        <v>3.6786188579017276E-2</v>
      </c>
      <c r="Y247" s="96">
        <v>5687</v>
      </c>
      <c r="Z247" s="106">
        <v>-0.16917457998539076</v>
      </c>
      <c r="AA247" s="96">
        <v>11864</v>
      </c>
      <c r="AB247" s="106">
        <v>-0.11389946971394427</v>
      </c>
      <c r="AC247" s="96">
        <v>2562</v>
      </c>
      <c r="AD247" s="106">
        <v>-0.47895057962172061</v>
      </c>
      <c r="AE247" s="96">
        <v>628</v>
      </c>
      <c r="AF247" s="95">
        <v>-0.73855120732722734</v>
      </c>
      <c r="AG247" s="96">
        <v>806</v>
      </c>
      <c r="AH247" s="95">
        <v>-0.33278145695364236</v>
      </c>
      <c r="AI247" s="96">
        <v>1128</v>
      </c>
      <c r="AJ247" s="95">
        <v>-0.13695485845447586</v>
      </c>
      <c r="AK247" s="96">
        <v>0</v>
      </c>
      <c r="AL247" s="95" t="s">
        <v>113</v>
      </c>
      <c r="AM247" s="96">
        <v>2058</v>
      </c>
      <c r="AN247" s="106">
        <v>-0.32480314960629919</v>
      </c>
      <c r="AO247" s="96">
        <v>4201</v>
      </c>
      <c r="AP247" s="106">
        <v>-9.5975898429094042E-2</v>
      </c>
      <c r="AQ247" s="96">
        <v>3076</v>
      </c>
      <c r="AR247" s="106">
        <v>7.0657848938391998E-2</v>
      </c>
      <c r="AS247" s="96">
        <v>2600</v>
      </c>
      <c r="AT247" s="106">
        <v>0.20705663881151337</v>
      </c>
      <c r="AU247" s="96">
        <v>546</v>
      </c>
      <c r="AV247" s="106">
        <v>-0.48780487804878048</v>
      </c>
      <c r="AW247" s="96"/>
      <c r="AX247" s="106"/>
      <c r="AY247" s="96"/>
      <c r="AZ247" s="106"/>
      <c r="BA247" s="96">
        <v>12593</v>
      </c>
      <c r="BB247" s="106">
        <v>-5.6064434617814074E-3</v>
      </c>
      <c r="BC247" s="124"/>
      <c r="BD247" s="124"/>
    </row>
    <row r="248" spans="2:56" s="40" customFormat="1" ht="15" hidden="1" customHeight="1" outlineLevel="1" x14ac:dyDescent="0.25">
      <c r="B248" s="71" t="s">
        <v>122</v>
      </c>
      <c r="C248" s="96">
        <v>473733</v>
      </c>
      <c r="D248" s="106">
        <v>1.4580500080312753E-2</v>
      </c>
      <c r="E248" s="96">
        <v>223831</v>
      </c>
      <c r="F248" s="106">
        <v>8.88257584970642E-2</v>
      </c>
      <c r="G248" s="96"/>
      <c r="H248" s="106"/>
      <c r="I248" s="96"/>
      <c r="J248" s="106"/>
      <c r="K248" s="96"/>
      <c r="L248" s="106"/>
      <c r="M248" s="96">
        <v>249902</v>
      </c>
      <c r="N248" s="106">
        <v>-4.381796337534527E-2</v>
      </c>
      <c r="O248" s="96">
        <v>9051</v>
      </c>
      <c r="P248" s="106">
        <v>-0.12516914749661701</v>
      </c>
      <c r="Q248" s="96">
        <v>7525</v>
      </c>
      <c r="R248" s="106">
        <v>-5.7135697281042508E-2</v>
      </c>
      <c r="S248" s="96">
        <v>46202</v>
      </c>
      <c r="T248" s="106">
        <v>-7.5072069186418955E-2</v>
      </c>
      <c r="U248" s="96">
        <v>6237</v>
      </c>
      <c r="V248" s="106">
        <v>-0.1936651583710407</v>
      </c>
      <c r="W248" s="96">
        <v>149201</v>
      </c>
      <c r="X248" s="106">
        <v>1.3724597604310329E-2</v>
      </c>
      <c r="Y248" s="96">
        <v>5060</v>
      </c>
      <c r="Z248" s="106">
        <v>-0.1718494271685761</v>
      </c>
      <c r="AA248" s="96">
        <v>6386</v>
      </c>
      <c r="AB248" s="106">
        <v>-0.10984109283523835</v>
      </c>
      <c r="AC248" s="96">
        <v>3172</v>
      </c>
      <c r="AD248" s="106">
        <v>-0.39175455417066152</v>
      </c>
      <c r="AE248" s="96">
        <v>863</v>
      </c>
      <c r="AF248" s="95">
        <v>-0.69793489674483722</v>
      </c>
      <c r="AG248" s="96">
        <v>861</v>
      </c>
      <c r="AH248" s="95">
        <v>-0.359375</v>
      </c>
      <c r="AI248" s="96">
        <v>1448</v>
      </c>
      <c r="AJ248" s="95">
        <v>0.42800788954635105</v>
      </c>
      <c r="AK248" s="96">
        <v>0</v>
      </c>
      <c r="AL248" s="95" t="s">
        <v>113</v>
      </c>
      <c r="AM248" s="96">
        <v>1908</v>
      </c>
      <c r="AN248" s="106">
        <v>-0.38787295476419636</v>
      </c>
      <c r="AO248" s="96">
        <v>3124</v>
      </c>
      <c r="AP248" s="106">
        <v>-2.6184538653366562E-2</v>
      </c>
      <c r="AQ248" s="96">
        <v>2698</v>
      </c>
      <c r="AR248" s="106">
        <v>0.31931540342298281</v>
      </c>
      <c r="AS248" s="96">
        <v>1836</v>
      </c>
      <c r="AT248" s="106">
        <v>6.5789473684210176E-3</v>
      </c>
      <c r="AU248" s="96">
        <v>581</v>
      </c>
      <c r="AV248" s="106">
        <v>-0.4630314232902033</v>
      </c>
      <c r="AW248" s="96"/>
      <c r="AX248" s="106"/>
      <c r="AY248" s="96"/>
      <c r="AZ248" s="106"/>
      <c r="BA248" s="96">
        <v>6921</v>
      </c>
      <c r="BB248" s="106">
        <v>-0.17449904580152675</v>
      </c>
      <c r="BC248" s="124"/>
      <c r="BD248" s="124"/>
    </row>
    <row r="249" spans="2:56" s="40" customFormat="1" ht="15" hidden="1" customHeight="1" outlineLevel="1" x14ac:dyDescent="0.25">
      <c r="B249" s="71" t="s">
        <v>123</v>
      </c>
      <c r="C249" s="96">
        <v>514257</v>
      </c>
      <c r="D249" s="106">
        <v>4.8173542971982508E-2</v>
      </c>
      <c r="E249" s="96">
        <v>183939</v>
      </c>
      <c r="F249" s="106">
        <v>9.9817632814134916E-2</v>
      </c>
      <c r="G249" s="96"/>
      <c r="H249" s="106"/>
      <c r="I249" s="96"/>
      <c r="J249" s="106"/>
      <c r="K249" s="96"/>
      <c r="L249" s="106"/>
      <c r="M249" s="96">
        <v>330318</v>
      </c>
      <c r="N249" s="106">
        <v>2.1464111547821796E-2</v>
      </c>
      <c r="O249" s="96">
        <v>11991</v>
      </c>
      <c r="P249" s="106">
        <v>7.6470588235293402E-3</v>
      </c>
      <c r="Q249" s="96">
        <v>11378</v>
      </c>
      <c r="R249" s="106">
        <v>-8.9687174973997918E-2</v>
      </c>
      <c r="S249" s="96">
        <v>60431</v>
      </c>
      <c r="T249" s="106">
        <v>3.186203363783835E-2</v>
      </c>
      <c r="U249" s="96">
        <v>8322</v>
      </c>
      <c r="V249" s="106">
        <v>9.6223237911963189E-4</v>
      </c>
      <c r="W249" s="96">
        <v>181770</v>
      </c>
      <c r="X249" s="106">
        <v>4.761740092675848E-2</v>
      </c>
      <c r="Y249" s="96">
        <v>5016</v>
      </c>
      <c r="Z249" s="106">
        <v>-7.4709463198671777E-2</v>
      </c>
      <c r="AA249" s="96">
        <v>6551</v>
      </c>
      <c r="AB249" s="106">
        <v>0.18548678972131749</v>
      </c>
      <c r="AC249" s="96">
        <v>26589</v>
      </c>
      <c r="AD249" s="106">
        <v>-0.13973728484534753</v>
      </c>
      <c r="AE249" s="96">
        <v>8328</v>
      </c>
      <c r="AF249" s="95">
        <v>-0.24986488920915151</v>
      </c>
      <c r="AG249" s="96">
        <v>3159</v>
      </c>
      <c r="AH249" s="95">
        <v>-0.34487764413106592</v>
      </c>
      <c r="AI249" s="96">
        <v>6347</v>
      </c>
      <c r="AJ249" s="95">
        <v>-0.11118890911637025</v>
      </c>
      <c r="AK249" s="96">
        <v>8755</v>
      </c>
      <c r="AL249" s="95">
        <v>0.11628203493561129</v>
      </c>
      <c r="AM249" s="96">
        <v>2681</v>
      </c>
      <c r="AN249" s="106">
        <v>-0.269880174291939</v>
      </c>
      <c r="AO249" s="96">
        <v>4099</v>
      </c>
      <c r="AP249" s="106">
        <v>2.5262631315657869E-2</v>
      </c>
      <c r="AQ249" s="96">
        <v>3655</v>
      </c>
      <c r="AR249" s="106">
        <v>1.0294280955024986</v>
      </c>
      <c r="AS249" s="96">
        <v>2303</v>
      </c>
      <c r="AT249" s="106">
        <v>0.62183098591549291</v>
      </c>
      <c r="AU249" s="96">
        <v>665</v>
      </c>
      <c r="AV249" s="106">
        <v>-0.34158415841584155</v>
      </c>
      <c r="AW249" s="96"/>
      <c r="AX249" s="106"/>
      <c r="AY249" s="96"/>
      <c r="AZ249" s="106"/>
      <c r="BA249" s="96">
        <v>4867</v>
      </c>
      <c r="BB249" s="106">
        <v>6.6184074457082964E-3</v>
      </c>
      <c r="BC249" s="124"/>
      <c r="BD249" s="124"/>
    </row>
    <row r="250" spans="2:56" s="40" customFormat="1" ht="15" hidden="1" customHeight="1" outlineLevel="1" x14ac:dyDescent="0.25">
      <c r="B250" s="71" t="s">
        <v>124</v>
      </c>
      <c r="C250" s="96">
        <v>475238</v>
      </c>
      <c r="D250" s="106">
        <v>-3.4587132107974594E-2</v>
      </c>
      <c r="E250" s="96">
        <v>157537</v>
      </c>
      <c r="F250" s="106">
        <v>4.7739077807114949E-2</v>
      </c>
      <c r="G250" s="96"/>
      <c r="H250" s="106"/>
      <c r="I250" s="96"/>
      <c r="J250" s="106"/>
      <c r="K250" s="96"/>
      <c r="L250" s="106"/>
      <c r="M250" s="96">
        <v>317701</v>
      </c>
      <c r="N250" s="106">
        <v>-7.0791594156271453E-2</v>
      </c>
      <c r="O250" s="96">
        <v>8108</v>
      </c>
      <c r="P250" s="106">
        <v>-0.29477254936070274</v>
      </c>
      <c r="Q250" s="96">
        <v>10244</v>
      </c>
      <c r="R250" s="106">
        <v>3.4747474747474749E-2</v>
      </c>
      <c r="S250" s="96">
        <v>73184</v>
      </c>
      <c r="T250" s="106">
        <v>-8.6045407997602186E-2</v>
      </c>
      <c r="U250" s="96">
        <v>5408</v>
      </c>
      <c r="V250" s="106">
        <v>0.11115677008424085</v>
      </c>
      <c r="W250" s="96">
        <v>146690</v>
      </c>
      <c r="X250" s="106">
        <v>-8.4948973226538937E-2</v>
      </c>
      <c r="Y250" s="96">
        <v>3210</v>
      </c>
      <c r="Z250" s="106">
        <v>0.12948627726952844</v>
      </c>
      <c r="AA250" s="96">
        <v>5199</v>
      </c>
      <c r="AB250" s="106">
        <v>-5.6100217864923696E-2</v>
      </c>
      <c r="AC250" s="96">
        <v>48485</v>
      </c>
      <c r="AD250" s="106">
        <v>-1.9058409371396245E-2</v>
      </c>
      <c r="AE250" s="96">
        <v>14267</v>
      </c>
      <c r="AF250" s="95">
        <v>-0.15754354886330091</v>
      </c>
      <c r="AG250" s="96">
        <v>10449</v>
      </c>
      <c r="AH250" s="95">
        <v>0.13922808547754029</v>
      </c>
      <c r="AI250" s="96">
        <v>10169</v>
      </c>
      <c r="AJ250" s="95">
        <v>1.6745468873129443E-3</v>
      </c>
      <c r="AK250" s="96">
        <v>13600</v>
      </c>
      <c r="AL250" s="95">
        <v>3.2806804374240661E-2</v>
      </c>
      <c r="AM250" s="96">
        <v>2611</v>
      </c>
      <c r="AN250" s="106">
        <v>-0.16179775280898878</v>
      </c>
      <c r="AO250" s="96">
        <v>4738</v>
      </c>
      <c r="AP250" s="106">
        <v>-0.15558723935127428</v>
      </c>
      <c r="AQ250" s="96">
        <v>3125</v>
      </c>
      <c r="AR250" s="106">
        <v>0.29668049792531126</v>
      </c>
      <c r="AS250" s="96">
        <v>1234</v>
      </c>
      <c r="AT250" s="106">
        <v>-0.11857142857142855</v>
      </c>
      <c r="AU250" s="96">
        <v>1358</v>
      </c>
      <c r="AV250" s="106">
        <v>1.169329073482428</v>
      </c>
      <c r="AW250" s="96"/>
      <c r="AX250" s="106"/>
      <c r="AY250" s="96"/>
      <c r="AZ250" s="106"/>
      <c r="BA250" s="96">
        <v>4107</v>
      </c>
      <c r="BB250" s="106">
        <v>-4.9305555555555602E-2</v>
      </c>
      <c r="BC250" s="124"/>
      <c r="BD250" s="124"/>
    </row>
    <row r="251" spans="2:56" s="40" customFormat="1" ht="15" hidden="1" customHeight="1" outlineLevel="1" x14ac:dyDescent="0.25">
      <c r="B251" s="71" t="s">
        <v>125</v>
      </c>
      <c r="C251" s="96">
        <v>493604</v>
      </c>
      <c r="D251" s="106">
        <v>2.3898374346326356E-2</v>
      </c>
      <c r="E251" s="96">
        <v>171037</v>
      </c>
      <c r="F251" s="106">
        <v>0.11134430575499832</v>
      </c>
      <c r="G251" s="96"/>
      <c r="H251" s="106"/>
      <c r="I251" s="96"/>
      <c r="J251" s="106"/>
      <c r="K251" s="96"/>
      <c r="L251" s="106"/>
      <c r="M251" s="96">
        <v>322567</v>
      </c>
      <c r="N251" s="106">
        <v>-1.7109408803651638E-2</v>
      </c>
      <c r="O251" s="96">
        <v>10591</v>
      </c>
      <c r="P251" s="106">
        <v>-0.15717014165207699</v>
      </c>
      <c r="Q251" s="96">
        <v>12803</v>
      </c>
      <c r="R251" s="106">
        <v>3.9879792072774478E-2</v>
      </c>
      <c r="S251" s="96">
        <v>59973</v>
      </c>
      <c r="T251" s="106">
        <v>-1.4218087379598288E-2</v>
      </c>
      <c r="U251" s="96">
        <v>5974</v>
      </c>
      <c r="V251" s="106">
        <v>-0.14277514707992534</v>
      </c>
      <c r="W251" s="96">
        <v>158367</v>
      </c>
      <c r="X251" s="106">
        <v>5.6914421479054234E-2</v>
      </c>
      <c r="Y251" s="96">
        <v>2989</v>
      </c>
      <c r="Z251" s="106">
        <v>-9.7251585623678638E-2</v>
      </c>
      <c r="AA251" s="96">
        <v>9194</v>
      </c>
      <c r="AB251" s="106">
        <v>-9.1604698782196126E-3</v>
      </c>
      <c r="AC251" s="96">
        <v>46725</v>
      </c>
      <c r="AD251" s="106">
        <v>-0.17739124311191701</v>
      </c>
      <c r="AE251" s="96">
        <v>13875</v>
      </c>
      <c r="AF251" s="95">
        <v>-0.32896454998307301</v>
      </c>
      <c r="AG251" s="96">
        <v>9131</v>
      </c>
      <c r="AH251" s="95">
        <v>-0.12930294650519691</v>
      </c>
      <c r="AI251" s="96">
        <v>9837</v>
      </c>
      <c r="AJ251" s="95">
        <v>-0.12954605787098483</v>
      </c>
      <c r="AK251" s="96">
        <v>13882</v>
      </c>
      <c r="AL251" s="95">
        <v>-3.1668526785714302E-2</v>
      </c>
      <c r="AM251" s="96">
        <v>1887</v>
      </c>
      <c r="AN251" s="106">
        <v>-0.37681638044914134</v>
      </c>
      <c r="AO251" s="96">
        <v>3982</v>
      </c>
      <c r="AP251" s="106">
        <v>8.2948055480010829E-2</v>
      </c>
      <c r="AQ251" s="96">
        <v>2517</v>
      </c>
      <c r="AR251" s="106">
        <v>0.2578710644677662</v>
      </c>
      <c r="AS251" s="96">
        <v>1019</v>
      </c>
      <c r="AT251" s="106">
        <v>-0.14369747899159668</v>
      </c>
      <c r="AU251" s="96">
        <v>1007</v>
      </c>
      <c r="AV251" s="106">
        <v>0.29601029601029594</v>
      </c>
      <c r="AW251" s="96"/>
      <c r="AX251" s="106"/>
      <c r="AY251" s="96"/>
      <c r="AZ251" s="106"/>
      <c r="BA251" s="96">
        <v>5539</v>
      </c>
      <c r="BB251" s="106">
        <v>-9.8319628173042517E-3</v>
      </c>
      <c r="BC251" s="124"/>
      <c r="BD251" s="124"/>
    </row>
    <row r="252" spans="2:56" s="40" customFormat="1" ht="15" customHeight="1" collapsed="1" x14ac:dyDescent="0.25">
      <c r="B252" s="103">
        <v>2003</v>
      </c>
      <c r="C252" s="104">
        <v>5787455</v>
      </c>
      <c r="D252" s="105">
        <v>2.3778015250917273E-2</v>
      </c>
      <c r="E252" s="104">
        <v>2203665</v>
      </c>
      <c r="F252" s="105">
        <v>0.10661306845572871</v>
      </c>
      <c r="G252" s="104"/>
      <c r="H252" s="105"/>
      <c r="I252" s="104"/>
      <c r="J252" s="105"/>
      <c r="K252" s="104"/>
      <c r="L252" s="105"/>
      <c r="M252" s="104">
        <v>3583790</v>
      </c>
      <c r="N252" s="105">
        <v>-2.1270854856941246E-2</v>
      </c>
      <c r="O252" s="104">
        <v>132585</v>
      </c>
      <c r="P252" s="105">
        <v>-5.8519023475778642E-2</v>
      </c>
      <c r="Q252" s="104">
        <v>131220</v>
      </c>
      <c r="R252" s="105">
        <v>-3.5043347096730404E-4</v>
      </c>
      <c r="S252" s="104">
        <v>697859</v>
      </c>
      <c r="T252" s="105">
        <v>-1.5780543148268267E-3</v>
      </c>
      <c r="U252" s="104">
        <v>105068</v>
      </c>
      <c r="V252" s="105">
        <v>-8.4463444787331587E-3</v>
      </c>
      <c r="W252" s="104">
        <v>1847862</v>
      </c>
      <c r="X252" s="105">
        <v>4.9506215877122006E-3</v>
      </c>
      <c r="Y252" s="104">
        <v>51988</v>
      </c>
      <c r="Z252" s="105">
        <v>-0.14355375440677409</v>
      </c>
      <c r="AA252" s="104">
        <v>98013</v>
      </c>
      <c r="AB252" s="105">
        <v>-5.7630736392742743E-2</v>
      </c>
      <c r="AC252" s="104">
        <v>307242</v>
      </c>
      <c r="AD252" s="105">
        <v>-0.1549093549638163</v>
      </c>
      <c r="AE252" s="104">
        <v>97312</v>
      </c>
      <c r="AF252" s="105">
        <v>-0.33698073870178713</v>
      </c>
      <c r="AG252" s="104">
        <v>59484</v>
      </c>
      <c r="AH252" s="105">
        <v>-0.112894085364035</v>
      </c>
      <c r="AI252" s="104">
        <v>69135</v>
      </c>
      <c r="AJ252" s="105">
        <v>-1.3301554226668788E-2</v>
      </c>
      <c r="AK252" s="104">
        <v>81311</v>
      </c>
      <c r="AL252" s="105">
        <v>2.0610275012865831E-2</v>
      </c>
      <c r="AM252" s="104">
        <v>29305</v>
      </c>
      <c r="AN252" s="105">
        <v>-0.20700852388039503</v>
      </c>
      <c r="AO252" s="104">
        <v>48762</v>
      </c>
      <c r="AP252" s="105">
        <v>-5.0601917975923172E-3</v>
      </c>
      <c r="AQ252" s="104">
        <v>31439</v>
      </c>
      <c r="AR252" s="105">
        <v>0.12129966474070897</v>
      </c>
      <c r="AS252" s="104">
        <v>20124</v>
      </c>
      <c r="AT252" s="105">
        <v>0.17601683029453019</v>
      </c>
      <c r="AU252" s="104">
        <v>9618</v>
      </c>
      <c r="AV252" s="105">
        <v>-0.38274932614555257</v>
      </c>
      <c r="AW252" s="104"/>
      <c r="AX252" s="105"/>
      <c r="AY252" s="104"/>
      <c r="AZ252" s="105"/>
      <c r="BA252" s="104">
        <v>72705</v>
      </c>
      <c r="BB252" s="105">
        <v>2.4966870612118219E-2</v>
      </c>
      <c r="BC252" s="124"/>
      <c r="BD252" s="124"/>
    </row>
    <row r="253" spans="2:56" s="40" customFormat="1" ht="15" hidden="1" customHeight="1" outlineLevel="1" x14ac:dyDescent="0.25">
      <c r="B253" s="71" t="s">
        <v>114</v>
      </c>
      <c r="C253" s="96">
        <v>437009</v>
      </c>
      <c r="D253" s="106">
        <v>-3.5268275991478748E-2</v>
      </c>
      <c r="E253" s="96">
        <v>122473</v>
      </c>
      <c r="F253" s="106">
        <v>-3.0661590698631502E-2</v>
      </c>
      <c r="G253" s="96"/>
      <c r="H253" s="106"/>
      <c r="I253" s="96"/>
      <c r="J253" s="106"/>
      <c r="K253" s="96"/>
      <c r="L253" s="106"/>
      <c r="M253" s="96">
        <v>314536</v>
      </c>
      <c r="N253" s="106">
        <v>-3.705019011872468E-2</v>
      </c>
      <c r="O253" s="96">
        <v>9779</v>
      </c>
      <c r="P253" s="106">
        <v>-0.18555842425251934</v>
      </c>
      <c r="Q253" s="96">
        <v>10912</v>
      </c>
      <c r="R253" s="106">
        <v>-0.12508017960230922</v>
      </c>
      <c r="S253" s="96">
        <v>57333</v>
      </c>
      <c r="T253" s="106">
        <v>-0.10754646492948539</v>
      </c>
      <c r="U253" s="96">
        <v>6839</v>
      </c>
      <c r="V253" s="106">
        <v>-0.15972478191424011</v>
      </c>
      <c r="W253" s="96">
        <v>138566</v>
      </c>
      <c r="X253" s="106">
        <v>4.5157981279086323E-2</v>
      </c>
      <c r="Y253" s="96">
        <v>3894</v>
      </c>
      <c r="Z253" s="106">
        <v>0.57588021044111692</v>
      </c>
      <c r="AA253" s="96">
        <v>11146</v>
      </c>
      <c r="AB253" s="106">
        <v>-0.13529868114817689</v>
      </c>
      <c r="AC253" s="96">
        <v>60079</v>
      </c>
      <c r="AD253" s="106">
        <v>-7.6247732095082843E-2</v>
      </c>
      <c r="AE253" s="96">
        <v>25199</v>
      </c>
      <c r="AF253" s="95">
        <v>-9.7812466435143741E-2</v>
      </c>
      <c r="AG253" s="96">
        <v>10692</v>
      </c>
      <c r="AH253" s="95">
        <v>-7.1552622438346702E-2</v>
      </c>
      <c r="AI253" s="96">
        <v>9994</v>
      </c>
      <c r="AJ253" s="95">
        <v>-9.4664371772805511E-2</v>
      </c>
      <c r="AK253" s="96">
        <v>14194</v>
      </c>
      <c r="AL253" s="95">
        <v>-2.4601429356789439E-2</v>
      </c>
      <c r="AM253" s="96">
        <v>2628</v>
      </c>
      <c r="AN253" s="106">
        <v>-0.10854816824966074</v>
      </c>
      <c r="AO253" s="96">
        <v>3656</v>
      </c>
      <c r="AP253" s="106">
        <v>-0.18538324420677366</v>
      </c>
      <c r="AQ253" s="96">
        <v>2658</v>
      </c>
      <c r="AR253" s="106">
        <v>-9.0660280533698234E-2</v>
      </c>
      <c r="AS253" s="96">
        <v>1169</v>
      </c>
      <c r="AT253" s="106">
        <v>0.64416315049226447</v>
      </c>
      <c r="AU253" s="96">
        <v>1552</v>
      </c>
      <c r="AV253" s="106">
        <v>0.15304606240713214</v>
      </c>
      <c r="AW253" s="96"/>
      <c r="AX253" s="106"/>
      <c r="AY253" s="96"/>
      <c r="AZ253" s="106"/>
      <c r="BA253" s="96">
        <v>4325</v>
      </c>
      <c r="BB253" s="106">
        <v>-1.3458029197080279E-2</v>
      </c>
      <c r="BC253" s="124"/>
      <c r="BD253" s="124"/>
    </row>
    <row r="254" spans="2:56" s="40" customFormat="1" ht="15" hidden="1" customHeight="1" outlineLevel="1" x14ac:dyDescent="0.25">
      <c r="B254" s="71" t="s">
        <v>115</v>
      </c>
      <c r="C254" s="96">
        <v>475945</v>
      </c>
      <c r="D254" s="106">
        <v>1.0417418552218782E-2</v>
      </c>
      <c r="E254" s="96">
        <v>133894</v>
      </c>
      <c r="F254" s="106">
        <v>2.8166418380354052E-2</v>
      </c>
      <c r="G254" s="96"/>
      <c r="H254" s="106"/>
      <c r="I254" s="96"/>
      <c r="J254" s="106"/>
      <c r="K254" s="96"/>
      <c r="L254" s="106"/>
      <c r="M254" s="96">
        <v>342051</v>
      </c>
      <c r="N254" s="106">
        <v>3.6354353719938448E-3</v>
      </c>
      <c r="O254" s="96">
        <v>12696</v>
      </c>
      <c r="P254" s="106">
        <v>-4.2606138300279039E-2</v>
      </c>
      <c r="Q254" s="96">
        <v>13321</v>
      </c>
      <c r="R254" s="106">
        <v>7.7161661245177537E-3</v>
      </c>
      <c r="S254" s="96">
        <v>70860</v>
      </c>
      <c r="T254" s="106">
        <v>-1.9089411536704515E-2</v>
      </c>
      <c r="U254" s="96">
        <v>10861</v>
      </c>
      <c r="V254" s="106">
        <v>-0.10829228243021349</v>
      </c>
      <c r="W254" s="96">
        <v>146677</v>
      </c>
      <c r="X254" s="106">
        <v>3.8156646801523086E-2</v>
      </c>
      <c r="Y254" s="96">
        <v>4143</v>
      </c>
      <c r="Z254" s="106">
        <v>0.70423693953105726</v>
      </c>
      <c r="AA254" s="96">
        <v>12006</v>
      </c>
      <c r="AB254" s="106">
        <v>9.4165125273246719E-3</v>
      </c>
      <c r="AC254" s="96">
        <v>55643</v>
      </c>
      <c r="AD254" s="106">
        <v>-6.7409704181681018E-2</v>
      </c>
      <c r="AE254" s="96">
        <v>23041</v>
      </c>
      <c r="AF254" s="95">
        <v>-7.1975189302400544E-2</v>
      </c>
      <c r="AG254" s="96">
        <v>10201</v>
      </c>
      <c r="AH254" s="95">
        <v>-6.8486896173865386E-2</v>
      </c>
      <c r="AI254" s="96">
        <v>9304</v>
      </c>
      <c r="AJ254" s="95">
        <v>-0.13160350942691801</v>
      </c>
      <c r="AK254" s="96">
        <v>13097</v>
      </c>
      <c r="AL254" s="95">
        <v>-5.693896143334376E-3</v>
      </c>
      <c r="AM254" s="96">
        <v>3250</v>
      </c>
      <c r="AN254" s="106">
        <v>0.19134897360703818</v>
      </c>
      <c r="AO254" s="96">
        <v>4294</v>
      </c>
      <c r="AP254" s="106">
        <v>-0.18442545109211772</v>
      </c>
      <c r="AQ254" s="96">
        <v>1918</v>
      </c>
      <c r="AR254" s="106">
        <v>0.12032710280373826</v>
      </c>
      <c r="AS254" s="96">
        <v>1390</v>
      </c>
      <c r="AT254" s="106">
        <v>0.59038901601830673</v>
      </c>
      <c r="AU254" s="96">
        <v>1501</v>
      </c>
      <c r="AV254" s="106">
        <v>0.2477140482128013</v>
      </c>
      <c r="AW254" s="96"/>
      <c r="AX254" s="106"/>
      <c r="AY254" s="96"/>
      <c r="AZ254" s="106"/>
      <c r="BA254" s="96">
        <v>3491</v>
      </c>
      <c r="BB254" s="106">
        <v>0.22276707530647988</v>
      </c>
      <c r="BC254" s="124"/>
      <c r="BD254" s="124"/>
    </row>
    <row r="255" spans="2:56" s="40" customFormat="1" ht="15" hidden="1" customHeight="1" outlineLevel="1" x14ac:dyDescent="0.25">
      <c r="B255" s="71" t="s">
        <v>116</v>
      </c>
      <c r="C255" s="96">
        <v>552171</v>
      </c>
      <c r="D255" s="106">
        <v>5.1608062117077136E-2</v>
      </c>
      <c r="E255" s="96">
        <v>152266</v>
      </c>
      <c r="F255" s="106">
        <v>0.10111872030546065</v>
      </c>
      <c r="G255" s="96"/>
      <c r="H255" s="106"/>
      <c r="I255" s="96"/>
      <c r="J255" s="106"/>
      <c r="K255" s="96"/>
      <c r="L255" s="106"/>
      <c r="M255" s="96">
        <v>399905</v>
      </c>
      <c r="N255" s="106">
        <v>3.3907288192559282E-2</v>
      </c>
      <c r="O255" s="96">
        <v>14125</v>
      </c>
      <c r="P255" s="106">
        <v>-9.449323674594523E-2</v>
      </c>
      <c r="Q255" s="96">
        <v>12036</v>
      </c>
      <c r="R255" s="106">
        <v>-8.8458043017267451E-2</v>
      </c>
      <c r="S255" s="96">
        <v>81854</v>
      </c>
      <c r="T255" s="106">
        <v>-5.8922268593568528E-2</v>
      </c>
      <c r="U255" s="96">
        <v>13669</v>
      </c>
      <c r="V255" s="106">
        <v>-6.468963512138437E-3</v>
      </c>
      <c r="W255" s="96">
        <v>184081</v>
      </c>
      <c r="X255" s="106">
        <v>0.10275027107333057</v>
      </c>
      <c r="Y255" s="96">
        <v>5629</v>
      </c>
      <c r="Z255" s="106">
        <v>0.9911567032189601</v>
      </c>
      <c r="AA255" s="96">
        <v>9507</v>
      </c>
      <c r="AB255" s="106">
        <v>8.0586496931120744E-2</v>
      </c>
      <c r="AC255" s="96">
        <v>59447</v>
      </c>
      <c r="AD255" s="106">
        <v>-1.3442421627362755E-2</v>
      </c>
      <c r="AE255" s="96">
        <v>24459</v>
      </c>
      <c r="AF255" s="95">
        <v>1.0641345720951989E-3</v>
      </c>
      <c r="AG255" s="96">
        <v>11722</v>
      </c>
      <c r="AH255" s="95">
        <v>9.0621510978786679E-2</v>
      </c>
      <c r="AI255" s="96">
        <v>10504</v>
      </c>
      <c r="AJ255" s="95">
        <v>-4.1605839416058443E-2</v>
      </c>
      <c r="AK255" s="96">
        <v>12762</v>
      </c>
      <c r="AL255" s="95">
        <v>-9.5919523944460239E-2</v>
      </c>
      <c r="AM255" s="96">
        <v>3524</v>
      </c>
      <c r="AN255" s="106">
        <v>-3.8996454867739283E-2</v>
      </c>
      <c r="AO255" s="96">
        <v>5275</v>
      </c>
      <c r="AP255" s="106">
        <v>2.6863928362857781E-2</v>
      </c>
      <c r="AQ255" s="96">
        <v>2520</v>
      </c>
      <c r="AR255" s="106">
        <v>-7.0453707119144227E-2</v>
      </c>
      <c r="AS255" s="96">
        <v>1383</v>
      </c>
      <c r="AT255" s="106">
        <v>0.12530512611879585</v>
      </c>
      <c r="AU255" s="96">
        <v>1940</v>
      </c>
      <c r="AV255" s="106">
        <v>0.67097329888027568</v>
      </c>
      <c r="AW255" s="96"/>
      <c r="AX255" s="106"/>
      <c r="AY255" s="96"/>
      <c r="AZ255" s="106"/>
      <c r="BA255" s="96">
        <v>4915</v>
      </c>
      <c r="BB255" s="106">
        <v>8.4031760035288894E-2</v>
      </c>
      <c r="BC255" s="124"/>
      <c r="BD255" s="124"/>
    </row>
    <row r="256" spans="2:56" s="40" customFormat="1" ht="15" hidden="1" customHeight="1" outlineLevel="1" x14ac:dyDescent="0.25">
      <c r="B256" s="71" t="s">
        <v>117</v>
      </c>
      <c r="C256" s="96">
        <v>438023</v>
      </c>
      <c r="D256" s="106">
        <v>-0.10365721395274596</v>
      </c>
      <c r="E256" s="96">
        <v>149520</v>
      </c>
      <c r="F256" s="106">
        <v>-0.10969263198008838</v>
      </c>
      <c r="G256" s="96"/>
      <c r="H256" s="106"/>
      <c r="I256" s="96"/>
      <c r="J256" s="106"/>
      <c r="K256" s="96"/>
      <c r="L256" s="106"/>
      <c r="M256" s="96">
        <v>288503</v>
      </c>
      <c r="N256" s="106">
        <v>-0.10049698194153445</v>
      </c>
      <c r="O256" s="96">
        <v>13020</v>
      </c>
      <c r="P256" s="106">
        <v>1.2914267932161216E-2</v>
      </c>
      <c r="Q256" s="96">
        <v>10673</v>
      </c>
      <c r="R256" s="106">
        <v>-0.15212901175722915</v>
      </c>
      <c r="S256" s="96">
        <v>54753</v>
      </c>
      <c r="T256" s="106">
        <v>-0.18906069492579758</v>
      </c>
      <c r="U256" s="96">
        <v>12496</v>
      </c>
      <c r="V256" s="106">
        <v>-6.7810518463260028E-2</v>
      </c>
      <c r="W256" s="96">
        <v>144241</v>
      </c>
      <c r="X256" s="106">
        <v>-2.851658528371781E-2</v>
      </c>
      <c r="Y256" s="96">
        <v>3795</v>
      </c>
      <c r="Z256" s="106">
        <v>0.36609071274298066</v>
      </c>
      <c r="AA256" s="96">
        <v>10285</v>
      </c>
      <c r="AB256" s="106">
        <v>-2.7698997920211799E-2</v>
      </c>
      <c r="AC256" s="96">
        <v>23448</v>
      </c>
      <c r="AD256" s="106">
        <v>-0.32422618018329585</v>
      </c>
      <c r="AE256" s="96">
        <v>11496</v>
      </c>
      <c r="AF256" s="95">
        <v>-0.22034587995930821</v>
      </c>
      <c r="AG256" s="96">
        <v>3888</v>
      </c>
      <c r="AH256" s="95">
        <v>-0.40304007369875638</v>
      </c>
      <c r="AI256" s="96">
        <v>3795</v>
      </c>
      <c r="AJ256" s="95">
        <v>-0.425261244888687</v>
      </c>
      <c r="AK256" s="96">
        <v>4269</v>
      </c>
      <c r="AL256" s="95">
        <v>-0.3756033347959632</v>
      </c>
      <c r="AM256" s="96">
        <v>3122</v>
      </c>
      <c r="AN256" s="106">
        <v>-0.15093826488985584</v>
      </c>
      <c r="AO256" s="96">
        <v>3753</v>
      </c>
      <c r="AP256" s="106">
        <v>-1.3666228646517786E-2</v>
      </c>
      <c r="AQ256" s="96">
        <v>2357</v>
      </c>
      <c r="AR256" s="106">
        <v>-0.1205223880597015</v>
      </c>
      <c r="AS256" s="96">
        <v>1012</v>
      </c>
      <c r="AT256" s="106">
        <v>-2.1276595744680882E-2</v>
      </c>
      <c r="AU256" s="96">
        <v>1491</v>
      </c>
      <c r="AV256" s="106">
        <v>0.50454086781029273</v>
      </c>
      <c r="AW256" s="96"/>
      <c r="AX256" s="106"/>
      <c r="AY256" s="96"/>
      <c r="AZ256" s="106"/>
      <c r="BA256" s="96">
        <v>4057</v>
      </c>
      <c r="BB256" s="106">
        <v>-0.2825817860300619</v>
      </c>
      <c r="BC256" s="124"/>
      <c r="BD256" s="124"/>
    </row>
    <row r="257" spans="2:56" s="40" customFormat="1" ht="15" hidden="1" customHeight="1" outlineLevel="1" x14ac:dyDescent="0.25">
      <c r="B257" s="71" t="s">
        <v>118</v>
      </c>
      <c r="C257" s="96">
        <v>387393</v>
      </c>
      <c r="D257" s="106">
        <v>-3.3204558046209365E-2</v>
      </c>
      <c r="E257" s="96">
        <v>145152</v>
      </c>
      <c r="F257" s="106">
        <v>-1.3846049324003018E-2</v>
      </c>
      <c r="G257" s="96"/>
      <c r="H257" s="106"/>
      <c r="I257" s="96"/>
      <c r="J257" s="106"/>
      <c r="K257" s="96"/>
      <c r="L257" s="106"/>
      <c r="M257" s="96">
        <v>242241</v>
      </c>
      <c r="N257" s="106">
        <v>-4.4444356785584671E-2</v>
      </c>
      <c r="O257" s="96">
        <v>10084</v>
      </c>
      <c r="P257" s="106">
        <v>-5.83621253151555E-2</v>
      </c>
      <c r="Q257" s="96">
        <v>9580</v>
      </c>
      <c r="R257" s="106">
        <v>-8.4868557234526465E-3</v>
      </c>
      <c r="S257" s="96">
        <v>47158</v>
      </c>
      <c r="T257" s="106">
        <v>-6.5919264746662432E-2</v>
      </c>
      <c r="U257" s="96">
        <v>7937</v>
      </c>
      <c r="V257" s="106">
        <v>-0.12530306369847921</v>
      </c>
      <c r="W257" s="96">
        <v>137993</v>
      </c>
      <c r="X257" s="106">
        <v>-2.7793825473093836E-2</v>
      </c>
      <c r="Y257" s="96">
        <v>5497</v>
      </c>
      <c r="Z257" s="106">
        <v>7.4052364204767462E-2</v>
      </c>
      <c r="AA257" s="96">
        <v>4826</v>
      </c>
      <c r="AB257" s="106">
        <v>-2.4262029923170281E-2</v>
      </c>
      <c r="AC257" s="96">
        <v>4621</v>
      </c>
      <c r="AD257" s="106">
        <v>-0.42157967204906743</v>
      </c>
      <c r="AE257" s="96">
        <v>2456</v>
      </c>
      <c r="AF257" s="95">
        <v>-0.32693888736640175</v>
      </c>
      <c r="AG257" s="96">
        <v>604</v>
      </c>
      <c r="AH257" s="95">
        <v>-0.72582841579664092</v>
      </c>
      <c r="AI257" s="96">
        <v>1561</v>
      </c>
      <c r="AJ257" s="95">
        <v>-0.26953673373888631</v>
      </c>
      <c r="AK257" s="96">
        <v>0</v>
      </c>
      <c r="AL257" s="95" t="s">
        <v>113</v>
      </c>
      <c r="AM257" s="96">
        <v>2647</v>
      </c>
      <c r="AN257" s="106">
        <v>-0.13553233180927493</v>
      </c>
      <c r="AO257" s="96">
        <v>3952</v>
      </c>
      <c r="AP257" s="106">
        <v>0.71453362255965303</v>
      </c>
      <c r="AQ257" s="96">
        <v>2760</v>
      </c>
      <c r="AR257" s="106">
        <v>0.2337952615109522</v>
      </c>
      <c r="AS257" s="96">
        <v>1176</v>
      </c>
      <c r="AT257" s="106">
        <v>0.18429003021148027</v>
      </c>
      <c r="AU257" s="96">
        <v>1438</v>
      </c>
      <c r="AV257" s="106">
        <v>0.15687851971037814</v>
      </c>
      <c r="AW257" s="96"/>
      <c r="AX257" s="106"/>
      <c r="AY257" s="96"/>
      <c r="AZ257" s="106"/>
      <c r="BA257" s="96">
        <v>2572</v>
      </c>
      <c r="BB257" s="106">
        <v>-0.31340096102509341</v>
      </c>
      <c r="BC257" s="124"/>
      <c r="BD257" s="124"/>
    </row>
    <row r="258" spans="2:56" s="40" customFormat="1" ht="15" hidden="1" customHeight="1" outlineLevel="1" x14ac:dyDescent="0.25">
      <c r="B258" s="71" t="s">
        <v>119</v>
      </c>
      <c r="C258" s="96">
        <v>393271</v>
      </c>
      <c r="D258" s="106">
        <v>-9.5768676294424537E-2</v>
      </c>
      <c r="E258" s="96">
        <v>156188</v>
      </c>
      <c r="F258" s="106">
        <v>-2.7264310570507266E-3</v>
      </c>
      <c r="G258" s="96"/>
      <c r="H258" s="106"/>
      <c r="I258" s="96"/>
      <c r="J258" s="106"/>
      <c r="K258" s="96"/>
      <c r="L258" s="106"/>
      <c r="M258" s="96">
        <v>237083</v>
      </c>
      <c r="N258" s="106">
        <v>-0.14812725469623578</v>
      </c>
      <c r="O258" s="96">
        <v>7957</v>
      </c>
      <c r="P258" s="106">
        <v>-0.24799168320574616</v>
      </c>
      <c r="Q258" s="96">
        <v>8961</v>
      </c>
      <c r="R258" s="106">
        <v>-0.12000392811548655</v>
      </c>
      <c r="S258" s="96">
        <v>41551</v>
      </c>
      <c r="T258" s="106">
        <v>-0.16443452380952384</v>
      </c>
      <c r="U258" s="96">
        <v>7046</v>
      </c>
      <c r="V258" s="106">
        <v>-0.22263901147396292</v>
      </c>
      <c r="W258" s="96">
        <v>137532</v>
      </c>
      <c r="X258" s="106">
        <v>-0.12757306064969587</v>
      </c>
      <c r="Y258" s="96">
        <v>6638</v>
      </c>
      <c r="Z258" s="106">
        <v>-0.16555625392834694</v>
      </c>
      <c r="AA258" s="96">
        <v>5986</v>
      </c>
      <c r="AB258" s="106">
        <v>-8.2745939319644468E-2</v>
      </c>
      <c r="AC258" s="96">
        <v>5355</v>
      </c>
      <c r="AD258" s="106">
        <v>-0.2531380753138075</v>
      </c>
      <c r="AE258" s="96">
        <v>2640</v>
      </c>
      <c r="AF258" s="95">
        <v>-5.4102472232174903E-2</v>
      </c>
      <c r="AG258" s="96">
        <v>1020</v>
      </c>
      <c r="AH258" s="95">
        <v>-0.59921414538310414</v>
      </c>
      <c r="AI258" s="96">
        <v>1695</v>
      </c>
      <c r="AJ258" s="95">
        <v>-7.5790621592148333E-2</v>
      </c>
      <c r="AK258" s="96">
        <v>0</v>
      </c>
      <c r="AL258" s="95" t="s">
        <v>113</v>
      </c>
      <c r="AM258" s="96">
        <v>2661</v>
      </c>
      <c r="AN258" s="106">
        <v>-0.11535904255319152</v>
      </c>
      <c r="AO258" s="96">
        <v>3160</v>
      </c>
      <c r="AP258" s="106">
        <v>-4.0388703310051621E-2</v>
      </c>
      <c r="AQ258" s="96">
        <v>2062</v>
      </c>
      <c r="AR258" s="106">
        <v>-0.38152369526094776</v>
      </c>
      <c r="AS258" s="96">
        <v>1287</v>
      </c>
      <c r="AT258" s="106">
        <v>-0.17920918367346939</v>
      </c>
      <c r="AU258" s="96">
        <v>1439</v>
      </c>
      <c r="AV258" s="106">
        <v>0.19916666666666671</v>
      </c>
      <c r="AW258" s="96"/>
      <c r="AX258" s="106"/>
      <c r="AY258" s="96"/>
      <c r="AZ258" s="106"/>
      <c r="BA258" s="96">
        <v>5448</v>
      </c>
      <c r="BB258" s="106">
        <v>-0.2277817150956768</v>
      </c>
      <c r="BC258" s="124"/>
      <c r="BD258" s="124"/>
    </row>
    <row r="259" spans="2:56" s="40" customFormat="1" ht="15" hidden="1" customHeight="1" outlineLevel="1" x14ac:dyDescent="0.25">
      <c r="B259" s="71" t="s">
        <v>120</v>
      </c>
      <c r="C259" s="96">
        <v>485533</v>
      </c>
      <c r="D259" s="106">
        <v>-1.6693804478143948E-2</v>
      </c>
      <c r="E259" s="96">
        <v>205781</v>
      </c>
      <c r="F259" s="106">
        <v>6.7988021652368502E-2</v>
      </c>
      <c r="G259" s="96"/>
      <c r="H259" s="106"/>
      <c r="I259" s="96"/>
      <c r="J259" s="106"/>
      <c r="K259" s="96"/>
      <c r="L259" s="106"/>
      <c r="M259" s="96">
        <v>279752</v>
      </c>
      <c r="N259" s="106">
        <v>-7.0884604526810446E-2</v>
      </c>
      <c r="O259" s="96">
        <v>14618</v>
      </c>
      <c r="P259" s="106">
        <v>-7.7262971846989048E-2</v>
      </c>
      <c r="Q259" s="96">
        <v>11985</v>
      </c>
      <c r="R259" s="106">
        <v>-8.2171848675141712E-2</v>
      </c>
      <c r="S259" s="96">
        <v>44832</v>
      </c>
      <c r="T259" s="106">
        <v>-0.10588141441136001</v>
      </c>
      <c r="U259" s="96">
        <v>8241</v>
      </c>
      <c r="V259" s="106">
        <v>-0.10453113115288493</v>
      </c>
      <c r="W259" s="96">
        <v>153173</v>
      </c>
      <c r="X259" s="106">
        <v>-3.7549717560273699E-2</v>
      </c>
      <c r="Y259" s="96">
        <v>6577</v>
      </c>
      <c r="Z259" s="106">
        <v>-0.22577987051206594</v>
      </c>
      <c r="AA259" s="96">
        <v>9375</v>
      </c>
      <c r="AB259" s="106">
        <v>-9.3239191411161659E-2</v>
      </c>
      <c r="AC259" s="96">
        <v>7700</v>
      </c>
      <c r="AD259" s="106">
        <v>-0.20405209840810423</v>
      </c>
      <c r="AE259" s="96">
        <v>3507</v>
      </c>
      <c r="AF259" s="95">
        <v>-6.255012028869289E-2</v>
      </c>
      <c r="AG259" s="96">
        <v>1894</v>
      </c>
      <c r="AH259" s="95">
        <v>-0.46857463524130194</v>
      </c>
      <c r="AI259" s="96">
        <v>2299</v>
      </c>
      <c r="AJ259" s="95">
        <v>-2.954833262980161E-2</v>
      </c>
      <c r="AK259" s="96">
        <v>0</v>
      </c>
      <c r="AL259" s="95" t="s">
        <v>113</v>
      </c>
      <c r="AM259" s="96">
        <v>3143</v>
      </c>
      <c r="AN259" s="106">
        <v>-9.9942726231386003E-2</v>
      </c>
      <c r="AO259" s="96">
        <v>3779</v>
      </c>
      <c r="AP259" s="106">
        <v>0.16205412054120538</v>
      </c>
      <c r="AQ259" s="96">
        <v>2633</v>
      </c>
      <c r="AR259" s="106">
        <v>-7.5901328273242363E-4</v>
      </c>
      <c r="AS259" s="96">
        <v>1707</v>
      </c>
      <c r="AT259" s="106">
        <v>7.7651515151515138E-2</v>
      </c>
      <c r="AU259" s="96">
        <v>1660</v>
      </c>
      <c r="AV259" s="106">
        <v>0.2360387192851825</v>
      </c>
      <c r="AW259" s="96"/>
      <c r="AX259" s="106"/>
      <c r="AY259" s="96"/>
      <c r="AZ259" s="106"/>
      <c r="BA259" s="96">
        <v>10329</v>
      </c>
      <c r="BB259" s="106">
        <v>-0.19855679702048412</v>
      </c>
      <c r="BC259" s="124"/>
      <c r="BD259" s="124"/>
    </row>
    <row r="260" spans="2:56" s="40" customFormat="1" ht="15" hidden="1" customHeight="1" outlineLevel="1" x14ac:dyDescent="0.25">
      <c r="B260" s="71" t="s">
        <v>121</v>
      </c>
      <c r="C260" s="96">
        <v>551798</v>
      </c>
      <c r="D260" s="106">
        <v>2.9251132217654296E-2</v>
      </c>
      <c r="E260" s="96">
        <v>249010</v>
      </c>
      <c r="F260" s="106">
        <v>0.11600620277332085</v>
      </c>
      <c r="G260" s="96"/>
      <c r="H260" s="106"/>
      <c r="I260" s="96"/>
      <c r="J260" s="106"/>
      <c r="K260" s="96"/>
      <c r="L260" s="106"/>
      <c r="M260" s="96">
        <v>302788</v>
      </c>
      <c r="N260" s="106">
        <v>-3.2595290584363723E-2</v>
      </c>
      <c r="O260" s="96">
        <v>12238</v>
      </c>
      <c r="P260" s="106">
        <v>-8.2539920533773126E-2</v>
      </c>
      <c r="Q260" s="96">
        <v>11106</v>
      </c>
      <c r="R260" s="106">
        <v>-0.10363196125907992</v>
      </c>
      <c r="S260" s="96">
        <v>51192</v>
      </c>
      <c r="T260" s="106">
        <v>-3.846731780616075E-2</v>
      </c>
      <c r="U260" s="96">
        <v>10989</v>
      </c>
      <c r="V260" s="106">
        <v>6.3691801374504031E-2</v>
      </c>
      <c r="W260" s="96">
        <v>165660</v>
      </c>
      <c r="X260" s="106">
        <v>-1.5910898965791898E-3</v>
      </c>
      <c r="Y260" s="96">
        <v>6845</v>
      </c>
      <c r="Z260" s="106">
        <v>-0.14863184079601988</v>
      </c>
      <c r="AA260" s="96">
        <v>13389</v>
      </c>
      <c r="AB260" s="106">
        <v>0.20166935918147555</v>
      </c>
      <c r="AC260" s="96">
        <v>4917</v>
      </c>
      <c r="AD260" s="106">
        <v>-0.38652526512788521</v>
      </c>
      <c r="AE260" s="96">
        <v>2402</v>
      </c>
      <c r="AF260" s="95">
        <v>-0.2030524220305242</v>
      </c>
      <c r="AG260" s="96">
        <v>1208</v>
      </c>
      <c r="AH260" s="95">
        <v>-0.62000629128656803</v>
      </c>
      <c r="AI260" s="96">
        <v>1307</v>
      </c>
      <c r="AJ260" s="95">
        <v>-0.28265642151481885</v>
      </c>
      <c r="AK260" s="96">
        <v>0</v>
      </c>
      <c r="AL260" s="95" t="s">
        <v>113</v>
      </c>
      <c r="AM260" s="96">
        <v>3048</v>
      </c>
      <c r="AN260" s="106">
        <v>3.6382182930975837E-2</v>
      </c>
      <c r="AO260" s="96">
        <v>4647</v>
      </c>
      <c r="AP260" s="106">
        <v>0.20108555182217636</v>
      </c>
      <c r="AQ260" s="96">
        <v>2873</v>
      </c>
      <c r="AR260" s="106">
        <v>-0.22872483221476514</v>
      </c>
      <c r="AS260" s="96">
        <v>2154</v>
      </c>
      <c r="AT260" s="106">
        <v>9.284627092846276E-2</v>
      </c>
      <c r="AU260" s="96">
        <v>1066</v>
      </c>
      <c r="AV260" s="106">
        <v>-0.27630685675492195</v>
      </c>
      <c r="AW260" s="96"/>
      <c r="AX260" s="106"/>
      <c r="AY260" s="96"/>
      <c r="AZ260" s="106"/>
      <c r="BA260" s="96">
        <v>12664</v>
      </c>
      <c r="BB260" s="106">
        <v>-0.23664858348402651</v>
      </c>
      <c r="BC260" s="124"/>
      <c r="BD260" s="124"/>
    </row>
    <row r="261" spans="2:56" s="40" customFormat="1" ht="15" hidden="1" customHeight="1" outlineLevel="1" x14ac:dyDescent="0.25">
      <c r="B261" s="71" t="s">
        <v>122</v>
      </c>
      <c r="C261" s="96">
        <v>466925</v>
      </c>
      <c r="D261" s="106">
        <v>-2.8344841076608729E-2</v>
      </c>
      <c r="E261" s="96">
        <v>205571</v>
      </c>
      <c r="F261" s="106">
        <v>7.7585574251716638E-2</v>
      </c>
      <c r="G261" s="96"/>
      <c r="H261" s="106"/>
      <c r="I261" s="96"/>
      <c r="J261" s="106"/>
      <c r="K261" s="96"/>
      <c r="L261" s="106"/>
      <c r="M261" s="96">
        <v>261354</v>
      </c>
      <c r="N261" s="106">
        <v>-9.8082656948815683E-2</v>
      </c>
      <c r="O261" s="96">
        <v>10346</v>
      </c>
      <c r="P261" s="106">
        <v>-4.3542571877600023E-2</v>
      </c>
      <c r="Q261" s="96">
        <v>7981</v>
      </c>
      <c r="R261" s="106">
        <v>-0.17738610595753457</v>
      </c>
      <c r="S261" s="96">
        <v>49952</v>
      </c>
      <c r="T261" s="106">
        <v>-0.13368019424210886</v>
      </c>
      <c r="U261" s="96">
        <v>7735</v>
      </c>
      <c r="V261" s="106">
        <v>-0.18398565249498888</v>
      </c>
      <c r="W261" s="96">
        <v>147181</v>
      </c>
      <c r="X261" s="106">
        <v>-6.793786294638049E-2</v>
      </c>
      <c r="Y261" s="96">
        <v>6110</v>
      </c>
      <c r="Z261" s="106">
        <v>-0.21696783288478794</v>
      </c>
      <c r="AA261" s="96">
        <v>7174</v>
      </c>
      <c r="AB261" s="106">
        <v>7.4595566207309671E-2</v>
      </c>
      <c r="AC261" s="96">
        <v>5215</v>
      </c>
      <c r="AD261" s="106">
        <v>-0.35249565433325059</v>
      </c>
      <c r="AE261" s="96">
        <v>2857</v>
      </c>
      <c r="AF261" s="95">
        <v>-9.5026924295216975E-2</v>
      </c>
      <c r="AG261" s="96">
        <v>1344</v>
      </c>
      <c r="AH261" s="95">
        <v>-0.55393295718552937</v>
      </c>
      <c r="AI261" s="96">
        <v>1014</v>
      </c>
      <c r="AJ261" s="95">
        <v>-0.46178343949044587</v>
      </c>
      <c r="AK261" s="96">
        <v>0</v>
      </c>
      <c r="AL261" s="95" t="s">
        <v>113</v>
      </c>
      <c r="AM261" s="96">
        <v>3117</v>
      </c>
      <c r="AN261" s="106">
        <v>-0.16187147082549069</v>
      </c>
      <c r="AO261" s="96">
        <v>3208</v>
      </c>
      <c r="AP261" s="106">
        <v>-9.2649783817171372E-3</v>
      </c>
      <c r="AQ261" s="96">
        <v>2045</v>
      </c>
      <c r="AR261" s="106">
        <v>-0.15039468217698382</v>
      </c>
      <c r="AS261" s="96">
        <v>1824</v>
      </c>
      <c r="AT261" s="106">
        <v>7.1051086318261847E-2</v>
      </c>
      <c r="AU261" s="96">
        <v>1082</v>
      </c>
      <c r="AV261" s="106">
        <v>-3.3928571428571419E-2</v>
      </c>
      <c r="AW261" s="96"/>
      <c r="AX261" s="106"/>
      <c r="AY261" s="96"/>
      <c r="AZ261" s="106"/>
      <c r="BA261" s="96">
        <v>8384</v>
      </c>
      <c r="BB261" s="106">
        <v>-0.11645062704183795</v>
      </c>
      <c r="BC261" s="124"/>
      <c r="BD261" s="124"/>
    </row>
    <row r="262" spans="2:56" s="40" customFormat="1" ht="15" hidden="1" customHeight="1" outlineLevel="1" x14ac:dyDescent="0.25">
      <c r="B262" s="71" t="s">
        <v>123</v>
      </c>
      <c r="C262" s="96">
        <v>490622</v>
      </c>
      <c r="D262" s="106">
        <v>-2.1985404195347003E-2</v>
      </c>
      <c r="E262" s="96">
        <v>167245</v>
      </c>
      <c r="F262" s="106">
        <v>-3.2454947788608912E-2</v>
      </c>
      <c r="G262" s="96"/>
      <c r="H262" s="106"/>
      <c r="I262" s="96"/>
      <c r="J262" s="106"/>
      <c r="K262" s="96"/>
      <c r="L262" s="106"/>
      <c r="M262" s="96">
        <v>323377</v>
      </c>
      <c r="N262" s="106">
        <v>-1.6481344055280456E-2</v>
      </c>
      <c r="O262" s="96">
        <v>11900</v>
      </c>
      <c r="P262" s="106">
        <v>-0.18604651162790697</v>
      </c>
      <c r="Q262" s="96">
        <v>12499</v>
      </c>
      <c r="R262" s="106">
        <v>-6.8351222420989899E-2</v>
      </c>
      <c r="S262" s="96">
        <v>58565</v>
      </c>
      <c r="T262" s="106">
        <v>-2.6056745801968928E-3</v>
      </c>
      <c r="U262" s="96">
        <v>8314</v>
      </c>
      <c r="V262" s="106">
        <v>-5.6406764271932808E-2</v>
      </c>
      <c r="W262" s="96">
        <v>173508</v>
      </c>
      <c r="X262" s="106">
        <v>4.3782710702039429E-2</v>
      </c>
      <c r="Y262" s="96">
        <v>5421</v>
      </c>
      <c r="Z262" s="106">
        <v>-0.19581664441477531</v>
      </c>
      <c r="AA262" s="96">
        <v>5526</v>
      </c>
      <c r="AB262" s="106">
        <v>-0.34393921405674943</v>
      </c>
      <c r="AC262" s="96">
        <v>30908</v>
      </c>
      <c r="AD262" s="106">
        <v>-9.9049728910394652E-2</v>
      </c>
      <c r="AE262" s="96">
        <v>11102</v>
      </c>
      <c r="AF262" s="95">
        <v>-0.18708354689902618</v>
      </c>
      <c r="AG262" s="96">
        <v>4822</v>
      </c>
      <c r="AH262" s="95">
        <v>-0.29025610833088022</v>
      </c>
      <c r="AI262" s="96">
        <v>7141</v>
      </c>
      <c r="AJ262" s="95">
        <v>3.9364543793054541E-3</v>
      </c>
      <c r="AK262" s="96">
        <v>7843</v>
      </c>
      <c r="AL262" s="95">
        <v>0.16330465737169986</v>
      </c>
      <c r="AM262" s="96">
        <v>3672</v>
      </c>
      <c r="AN262" s="106">
        <v>-0.16923076923076918</v>
      </c>
      <c r="AO262" s="96">
        <v>3998</v>
      </c>
      <c r="AP262" s="106">
        <v>0.12492965672481704</v>
      </c>
      <c r="AQ262" s="96">
        <v>1801</v>
      </c>
      <c r="AR262" s="106">
        <v>-0.36517448008459641</v>
      </c>
      <c r="AS262" s="96">
        <v>1420</v>
      </c>
      <c r="AT262" s="106">
        <v>-0.11027568922305764</v>
      </c>
      <c r="AU262" s="96">
        <v>1010</v>
      </c>
      <c r="AV262" s="106">
        <v>-0.1109154929577465</v>
      </c>
      <c r="AW262" s="96"/>
      <c r="AX262" s="106"/>
      <c r="AY262" s="96"/>
      <c r="AZ262" s="106"/>
      <c r="BA262" s="96">
        <v>4835</v>
      </c>
      <c r="BB262" s="106">
        <v>0.21238716148445347</v>
      </c>
      <c r="BC262" s="124"/>
      <c r="BD262" s="124"/>
    </row>
    <row r="263" spans="2:56" s="40" customFormat="1" ht="15" hidden="1" customHeight="1" outlineLevel="1" x14ac:dyDescent="0.25">
      <c r="B263" s="71" t="s">
        <v>124</v>
      </c>
      <c r="C263" s="96">
        <v>492264</v>
      </c>
      <c r="D263" s="106">
        <v>1.0659615005584433E-2</v>
      </c>
      <c r="E263" s="96">
        <v>150359</v>
      </c>
      <c r="F263" s="106">
        <v>0.10802505526897566</v>
      </c>
      <c r="G263" s="96"/>
      <c r="H263" s="106"/>
      <c r="I263" s="96"/>
      <c r="J263" s="106"/>
      <c r="K263" s="96"/>
      <c r="L263" s="106"/>
      <c r="M263" s="96">
        <v>341905</v>
      </c>
      <c r="N263" s="106">
        <v>-2.6942955044795824E-2</v>
      </c>
      <c r="O263" s="96">
        <v>11497</v>
      </c>
      <c r="P263" s="106">
        <v>-9.9475209524555464E-2</v>
      </c>
      <c r="Q263" s="96">
        <v>9900</v>
      </c>
      <c r="R263" s="106">
        <v>-4.5967042497831789E-2</v>
      </c>
      <c r="S263" s="96">
        <v>80074</v>
      </c>
      <c r="T263" s="106">
        <v>8.4505623213229075E-3</v>
      </c>
      <c r="U263" s="96">
        <v>4867</v>
      </c>
      <c r="V263" s="106">
        <v>8.8084059915045865E-2</v>
      </c>
      <c r="W263" s="96">
        <v>160308</v>
      </c>
      <c r="X263" s="106">
        <v>1.4344378990261974E-2</v>
      </c>
      <c r="Y263" s="96">
        <v>2842</v>
      </c>
      <c r="Z263" s="106">
        <v>-6.2937062937062915E-3</v>
      </c>
      <c r="AA263" s="96">
        <v>5508</v>
      </c>
      <c r="AB263" s="106">
        <v>-0.11161290322580641</v>
      </c>
      <c r="AC263" s="96">
        <v>49427</v>
      </c>
      <c r="AD263" s="106">
        <v>-0.13592182091535265</v>
      </c>
      <c r="AE263" s="96">
        <v>16935</v>
      </c>
      <c r="AF263" s="95">
        <v>-0.30187979223348993</v>
      </c>
      <c r="AG263" s="96">
        <v>9172</v>
      </c>
      <c r="AH263" s="95">
        <v>-0.13217901409783328</v>
      </c>
      <c r="AI263" s="96">
        <v>10152</v>
      </c>
      <c r="AJ263" s="95">
        <v>0.10926573426573416</v>
      </c>
      <c r="AK263" s="96">
        <v>13168</v>
      </c>
      <c r="AL263" s="95">
        <v>-4.1594191938288949E-3</v>
      </c>
      <c r="AM263" s="96">
        <v>3115</v>
      </c>
      <c r="AN263" s="106">
        <v>-0.21159200202480388</v>
      </c>
      <c r="AO263" s="96">
        <v>5611</v>
      </c>
      <c r="AP263" s="106">
        <v>-1.6131860424338118E-2</v>
      </c>
      <c r="AQ263" s="96">
        <v>2410</v>
      </c>
      <c r="AR263" s="106">
        <v>-0.42591710338256317</v>
      </c>
      <c r="AS263" s="96">
        <v>1400</v>
      </c>
      <c r="AT263" s="106">
        <v>-0.15407854984894265</v>
      </c>
      <c r="AU263" s="96">
        <v>626</v>
      </c>
      <c r="AV263" s="106">
        <v>-0.5151045701006971</v>
      </c>
      <c r="AW263" s="96"/>
      <c r="AX263" s="106"/>
      <c r="AY263" s="96"/>
      <c r="AZ263" s="106"/>
      <c r="BA263" s="96">
        <v>4320</v>
      </c>
      <c r="BB263" s="106">
        <v>0.32882190095355268</v>
      </c>
      <c r="BC263" s="124"/>
      <c r="BD263" s="124"/>
    </row>
    <row r="264" spans="2:56" s="40" customFormat="1" ht="15" hidden="1" customHeight="1" outlineLevel="1" x14ac:dyDescent="0.25">
      <c r="B264" s="71" t="s">
        <v>125</v>
      </c>
      <c r="C264" s="96">
        <v>482083</v>
      </c>
      <c r="D264" s="106">
        <v>4.0142142669123526E-2</v>
      </c>
      <c r="E264" s="96">
        <v>153901</v>
      </c>
      <c r="F264" s="106">
        <v>0.10713771869244937</v>
      </c>
      <c r="G264" s="96"/>
      <c r="H264" s="106"/>
      <c r="I264" s="96"/>
      <c r="J264" s="106"/>
      <c r="K264" s="96"/>
      <c r="L264" s="106"/>
      <c r="M264" s="96">
        <v>328182</v>
      </c>
      <c r="N264" s="106">
        <v>1.1440194779178459E-2</v>
      </c>
      <c r="O264" s="96">
        <v>12566</v>
      </c>
      <c r="P264" s="106">
        <v>0.11203539823008857</v>
      </c>
      <c r="Q264" s="96">
        <v>12312</v>
      </c>
      <c r="R264" s="106">
        <v>-3.5336519627046981E-2</v>
      </c>
      <c r="S264" s="96">
        <v>60838</v>
      </c>
      <c r="T264" s="106">
        <v>-2.0831624702698504E-3</v>
      </c>
      <c r="U264" s="96">
        <v>6969</v>
      </c>
      <c r="V264" s="106">
        <v>-6.0401779695294588E-2</v>
      </c>
      <c r="W264" s="96">
        <v>149839</v>
      </c>
      <c r="X264" s="106">
        <v>4.7957085507266628E-2</v>
      </c>
      <c r="Y264" s="96">
        <v>3311</v>
      </c>
      <c r="Z264" s="106">
        <v>-6.004202942059389E-3</v>
      </c>
      <c r="AA264" s="96">
        <v>9279</v>
      </c>
      <c r="AB264" s="106">
        <v>0.1296566837107378</v>
      </c>
      <c r="AC264" s="96">
        <v>56801</v>
      </c>
      <c r="AD264" s="106">
        <v>-8.8222546832110726E-2</v>
      </c>
      <c r="AE264" s="96">
        <v>20677</v>
      </c>
      <c r="AF264" s="95">
        <v>-0.20485309952315034</v>
      </c>
      <c r="AG264" s="96">
        <v>10487</v>
      </c>
      <c r="AH264" s="95">
        <v>-5.6839643852864441E-2</v>
      </c>
      <c r="AI264" s="96">
        <v>11301</v>
      </c>
      <c r="AJ264" s="95">
        <v>6.6836590201076129E-2</v>
      </c>
      <c r="AK264" s="96">
        <v>14336</v>
      </c>
      <c r="AL264" s="95">
        <v>-1.6802688430148871E-2</v>
      </c>
      <c r="AM264" s="96">
        <v>3028</v>
      </c>
      <c r="AN264" s="106">
        <v>0.11037770443711037</v>
      </c>
      <c r="AO264" s="96">
        <v>3677</v>
      </c>
      <c r="AP264" s="106">
        <v>9.7611940298507394E-2</v>
      </c>
      <c r="AQ264" s="96">
        <v>2001</v>
      </c>
      <c r="AR264" s="106">
        <v>-0.13787160706591983</v>
      </c>
      <c r="AS264" s="96">
        <v>1190</v>
      </c>
      <c r="AT264" s="106">
        <v>0.32960893854748607</v>
      </c>
      <c r="AU264" s="96">
        <v>777</v>
      </c>
      <c r="AV264" s="106">
        <v>-0.41136363636363638</v>
      </c>
      <c r="AW264" s="96"/>
      <c r="AX264" s="106"/>
      <c r="AY264" s="96"/>
      <c r="AZ264" s="106"/>
      <c r="BA264" s="96">
        <v>5594</v>
      </c>
      <c r="BB264" s="106">
        <v>0.21926765475152576</v>
      </c>
      <c r="BC264" s="124"/>
      <c r="BD264" s="124"/>
    </row>
    <row r="265" spans="2:56" s="40" customFormat="1" ht="15" customHeight="1" collapsed="1" x14ac:dyDescent="0.25">
      <c r="B265" s="103">
        <v>2002</v>
      </c>
      <c r="C265" s="104">
        <v>5653037</v>
      </c>
      <c r="D265" s="105">
        <v>-1.4469405167403138E-2</v>
      </c>
      <c r="E265" s="104">
        <v>1991360</v>
      </c>
      <c r="F265" s="105">
        <v>3.6765460032914365E-2</v>
      </c>
      <c r="G265" s="104"/>
      <c r="H265" s="105"/>
      <c r="I265" s="104"/>
      <c r="J265" s="105"/>
      <c r="K265" s="104"/>
      <c r="L265" s="105"/>
      <c r="M265" s="104">
        <v>3661677</v>
      </c>
      <c r="N265" s="105">
        <v>-4.0262721768798193E-2</v>
      </c>
      <c r="O265" s="104">
        <v>140826</v>
      </c>
      <c r="P265" s="105">
        <v>-8.3736727045596537E-2</v>
      </c>
      <c r="Q265" s="104">
        <v>131266</v>
      </c>
      <c r="R265" s="105">
        <v>-8.2274144608974087E-2</v>
      </c>
      <c r="S265" s="104">
        <v>698962</v>
      </c>
      <c r="T265" s="105">
        <v>-6.9686777520600485E-2</v>
      </c>
      <c r="U265" s="104">
        <v>105963</v>
      </c>
      <c r="V265" s="105">
        <v>-8.1250975427887728E-2</v>
      </c>
      <c r="W265" s="104">
        <v>1838759</v>
      </c>
      <c r="X265" s="105">
        <v>-1.7726206238433129E-4</v>
      </c>
      <c r="Y265" s="104">
        <v>60702</v>
      </c>
      <c r="Z265" s="105">
        <v>-2.4322103533278572E-3</v>
      </c>
      <c r="AA265" s="104">
        <v>104007</v>
      </c>
      <c r="AB265" s="105">
        <v>-2.4562489449102443E-2</v>
      </c>
      <c r="AC265" s="104">
        <v>363561</v>
      </c>
      <c r="AD265" s="105">
        <v>-0.12260688040737033</v>
      </c>
      <c r="AE265" s="104">
        <v>146771</v>
      </c>
      <c r="AF265" s="105">
        <v>-0.14771090773947781</v>
      </c>
      <c r="AG265" s="104">
        <v>67054</v>
      </c>
      <c r="AH265" s="105">
        <v>-0.18932707885001332</v>
      </c>
      <c r="AI265" s="104">
        <v>70067</v>
      </c>
      <c r="AJ265" s="105">
        <v>-8.072684334820257E-2</v>
      </c>
      <c r="AK265" s="104">
        <v>79669</v>
      </c>
      <c r="AL265" s="105">
        <v>-4.2704540812035119E-2</v>
      </c>
      <c r="AM265" s="104">
        <v>36955</v>
      </c>
      <c r="AN265" s="105">
        <v>-8.3911750123946471E-2</v>
      </c>
      <c r="AO265" s="104">
        <v>49010</v>
      </c>
      <c r="AP265" s="105">
        <v>3.7051143697496736E-2</v>
      </c>
      <c r="AQ265" s="104">
        <v>28038</v>
      </c>
      <c r="AR265" s="105">
        <v>-0.16850533807829182</v>
      </c>
      <c r="AS265" s="104">
        <v>17112</v>
      </c>
      <c r="AT265" s="105">
        <v>8.2147600075886951E-2</v>
      </c>
      <c r="AU265" s="104">
        <v>15582</v>
      </c>
      <c r="AV265" s="105">
        <v>5.0920617791866185E-2</v>
      </c>
      <c r="AW265" s="104"/>
      <c r="AX265" s="105"/>
      <c r="AY265" s="104"/>
      <c r="AZ265" s="105"/>
      <c r="BA265" s="104">
        <v>70934</v>
      </c>
      <c r="BB265" s="105">
        <v>-0.1023626032927123</v>
      </c>
      <c r="BC265" s="124"/>
      <c r="BD265" s="124"/>
    </row>
    <row r="266" spans="2:56" s="40" customFormat="1" ht="15" hidden="1" customHeight="1" outlineLevel="1" x14ac:dyDescent="0.25">
      <c r="B266" s="71" t="s">
        <v>114</v>
      </c>
      <c r="C266" s="96">
        <v>452985</v>
      </c>
      <c r="D266" s="106">
        <v>7.773767519765129E-2</v>
      </c>
      <c r="E266" s="96">
        <v>126347</v>
      </c>
      <c r="F266" s="106">
        <v>6.1677044207483656E-2</v>
      </c>
      <c r="G266" s="96"/>
      <c r="H266" s="106"/>
      <c r="I266" s="96"/>
      <c r="J266" s="106"/>
      <c r="K266" s="96"/>
      <c r="L266" s="106"/>
      <c r="M266" s="96">
        <v>326638</v>
      </c>
      <c r="N266" s="106">
        <v>8.408119374452383E-2</v>
      </c>
      <c r="O266" s="96">
        <v>12007</v>
      </c>
      <c r="P266" s="106">
        <v>7.9960424536787089E-2</v>
      </c>
      <c r="Q266" s="96">
        <v>12472</v>
      </c>
      <c r="R266" s="106">
        <v>5.2045550400674712E-2</v>
      </c>
      <c r="S266" s="96">
        <v>64242</v>
      </c>
      <c r="T266" s="106">
        <v>5.9731776117187163E-2</v>
      </c>
      <c r="U266" s="96">
        <v>8139</v>
      </c>
      <c r="V266" s="106">
        <v>-0.1376350921805467</v>
      </c>
      <c r="W266" s="96">
        <v>132579</v>
      </c>
      <c r="X266" s="106">
        <v>0.18917731056257181</v>
      </c>
      <c r="Y266" s="96">
        <v>2471</v>
      </c>
      <c r="Z266" s="106">
        <v>8.3296799649276609E-2</v>
      </c>
      <c r="AA266" s="96">
        <v>12890</v>
      </c>
      <c r="AB266" s="106">
        <v>-4.4264847631052096E-2</v>
      </c>
      <c r="AC266" s="96">
        <v>65038</v>
      </c>
      <c r="AD266" s="106">
        <v>3.0500847685896781E-2</v>
      </c>
      <c r="AE266" s="96">
        <v>27931</v>
      </c>
      <c r="AF266" s="95">
        <v>0.18041585664778981</v>
      </c>
      <c r="AG266" s="96">
        <v>11516</v>
      </c>
      <c r="AH266" s="95">
        <v>-4.2369217466493581E-3</v>
      </c>
      <c r="AI266" s="96">
        <v>11039</v>
      </c>
      <c r="AJ266" s="95">
        <v>-9.5312243894443482E-2</v>
      </c>
      <c r="AK266" s="96">
        <v>14552</v>
      </c>
      <c r="AL266" s="95">
        <v>-7.2175465442489206E-2</v>
      </c>
      <c r="AM266" s="96">
        <v>2948</v>
      </c>
      <c r="AN266" s="106">
        <v>-0.21616591332092527</v>
      </c>
      <c r="AO266" s="96">
        <v>4488</v>
      </c>
      <c r="AP266" s="106">
        <v>8.3272990586531481E-2</v>
      </c>
      <c r="AQ266" s="96">
        <v>2923</v>
      </c>
      <c r="AR266" s="106">
        <v>3.0677009873060657E-2</v>
      </c>
      <c r="AS266" s="96">
        <v>711</v>
      </c>
      <c r="AT266" s="106">
        <v>-0.56380368098159517</v>
      </c>
      <c r="AU266" s="96">
        <v>1346</v>
      </c>
      <c r="AV266" s="106">
        <v>7.4221867517956897E-2</v>
      </c>
      <c r="AW266" s="96"/>
      <c r="AX266" s="106"/>
      <c r="AY266" s="96"/>
      <c r="AZ266" s="106"/>
      <c r="BA266" s="96">
        <v>4384</v>
      </c>
      <c r="BB266" s="106">
        <v>2.4299065420560817E-2</v>
      </c>
      <c r="BC266" s="124"/>
      <c r="BD266" s="124"/>
    </row>
    <row r="267" spans="2:56" s="40" customFormat="1" ht="15" hidden="1" customHeight="1" outlineLevel="1" x14ac:dyDescent="0.25">
      <c r="B267" s="71" t="s">
        <v>115</v>
      </c>
      <c r="C267" s="96">
        <v>471038</v>
      </c>
      <c r="D267" s="106">
        <v>3.9068928168849437E-2</v>
      </c>
      <c r="E267" s="96">
        <v>130226</v>
      </c>
      <c r="F267" s="106">
        <v>6.7163812177333471E-2</v>
      </c>
      <c r="G267" s="96"/>
      <c r="H267" s="106"/>
      <c r="I267" s="96"/>
      <c r="J267" s="106"/>
      <c r="K267" s="96"/>
      <c r="L267" s="106"/>
      <c r="M267" s="96">
        <v>340812</v>
      </c>
      <c r="N267" s="106">
        <v>2.8720453248897604E-2</v>
      </c>
      <c r="O267" s="96">
        <v>13261</v>
      </c>
      <c r="P267" s="106">
        <v>6.394415917843399E-2</v>
      </c>
      <c r="Q267" s="96">
        <v>13219</v>
      </c>
      <c r="R267" s="106">
        <v>9.8105997674032164E-2</v>
      </c>
      <c r="S267" s="96">
        <v>72239</v>
      </c>
      <c r="T267" s="106">
        <v>7.0001333076592731E-2</v>
      </c>
      <c r="U267" s="96">
        <v>12180</v>
      </c>
      <c r="V267" s="106">
        <v>-7.8180579732082034E-2</v>
      </c>
      <c r="W267" s="96">
        <v>141286</v>
      </c>
      <c r="X267" s="106">
        <v>3.5836302585081858E-2</v>
      </c>
      <c r="Y267" s="96">
        <v>2431</v>
      </c>
      <c r="Z267" s="106">
        <v>0.13386194029850751</v>
      </c>
      <c r="AA267" s="96">
        <v>11894</v>
      </c>
      <c r="AB267" s="106">
        <v>0.19106749449228921</v>
      </c>
      <c r="AC267" s="96">
        <v>59665</v>
      </c>
      <c r="AD267" s="106">
        <v>-7.1718583599573726E-3</v>
      </c>
      <c r="AE267" s="96">
        <v>24828</v>
      </c>
      <c r="AF267" s="95">
        <v>6.4437299035369877E-2</v>
      </c>
      <c r="AG267" s="96">
        <v>10951</v>
      </c>
      <c r="AH267" s="95">
        <v>5.3892791839091458E-2</v>
      </c>
      <c r="AI267" s="96">
        <v>10714</v>
      </c>
      <c r="AJ267" s="95">
        <v>-2.6796257607412111E-2</v>
      </c>
      <c r="AK267" s="96">
        <v>13172</v>
      </c>
      <c r="AL267" s="95">
        <v>-0.14306160952442915</v>
      </c>
      <c r="AM267" s="96">
        <v>2728</v>
      </c>
      <c r="AN267" s="106">
        <v>-0.30655821047280118</v>
      </c>
      <c r="AO267" s="96">
        <v>5265</v>
      </c>
      <c r="AP267" s="106">
        <v>-0.1095890410958904</v>
      </c>
      <c r="AQ267" s="96">
        <v>1712</v>
      </c>
      <c r="AR267" s="106">
        <v>7.2010018785222396E-2</v>
      </c>
      <c r="AS267" s="96">
        <v>874</v>
      </c>
      <c r="AT267" s="106">
        <v>-0.34580838323353291</v>
      </c>
      <c r="AU267" s="96">
        <v>1203</v>
      </c>
      <c r="AV267" s="106">
        <v>0.30335861321776814</v>
      </c>
      <c r="AW267" s="96"/>
      <c r="AX267" s="106"/>
      <c r="AY267" s="96"/>
      <c r="AZ267" s="106"/>
      <c r="BA267" s="96">
        <v>2855</v>
      </c>
      <c r="BB267" s="106">
        <v>-0.23703901656867987</v>
      </c>
      <c r="BC267" s="124"/>
      <c r="BD267" s="124"/>
    </row>
    <row r="268" spans="2:56" s="40" customFormat="1" ht="15" hidden="1" customHeight="1" outlineLevel="1" x14ac:dyDescent="0.25">
      <c r="B268" s="71" t="s">
        <v>116</v>
      </c>
      <c r="C268" s="96">
        <v>525073</v>
      </c>
      <c r="D268" s="106">
        <v>6.1965677996096646E-2</v>
      </c>
      <c r="E268" s="96">
        <v>138283</v>
      </c>
      <c r="F268" s="106">
        <v>-1.1339181662841646E-2</v>
      </c>
      <c r="G268" s="96"/>
      <c r="H268" s="106"/>
      <c r="I268" s="96"/>
      <c r="J268" s="106"/>
      <c r="K268" s="96"/>
      <c r="L268" s="106"/>
      <c r="M268" s="96">
        <v>386790</v>
      </c>
      <c r="N268" s="106">
        <v>9.0882938578431105E-2</v>
      </c>
      <c r="O268" s="96">
        <v>15599</v>
      </c>
      <c r="P268" s="106">
        <v>-3.0154190499875666E-2</v>
      </c>
      <c r="Q268" s="96">
        <v>13204</v>
      </c>
      <c r="R268" s="106">
        <v>-0.10402388545837005</v>
      </c>
      <c r="S268" s="96">
        <v>86979</v>
      </c>
      <c r="T268" s="106">
        <v>7.4969411590226631E-2</v>
      </c>
      <c r="U268" s="96">
        <v>13758</v>
      </c>
      <c r="V268" s="106">
        <v>9.5643863980250154E-2</v>
      </c>
      <c r="W268" s="96">
        <v>166929</v>
      </c>
      <c r="X268" s="106">
        <v>0.13690942401601891</v>
      </c>
      <c r="Y268" s="96">
        <v>2827</v>
      </c>
      <c r="Z268" s="106">
        <v>0.30456852791878175</v>
      </c>
      <c r="AA268" s="96">
        <v>8798</v>
      </c>
      <c r="AB268" s="106">
        <v>-2.2727272727274261E-4</v>
      </c>
      <c r="AC268" s="96">
        <v>60257</v>
      </c>
      <c r="AD268" s="106">
        <v>0.10255800336675702</v>
      </c>
      <c r="AE268" s="96">
        <v>24433</v>
      </c>
      <c r="AF268" s="95">
        <v>0.12906654343807755</v>
      </c>
      <c r="AG268" s="96">
        <v>10748</v>
      </c>
      <c r="AH268" s="95">
        <v>0.10224592349502615</v>
      </c>
      <c r="AI268" s="96">
        <v>10960</v>
      </c>
      <c r="AJ268" s="95">
        <v>8.5041085041084985E-2</v>
      </c>
      <c r="AK268" s="96">
        <v>14116</v>
      </c>
      <c r="AL268" s="95">
        <v>7.264437689969605E-2</v>
      </c>
      <c r="AM268" s="96">
        <v>3667</v>
      </c>
      <c r="AN268" s="106">
        <v>-7.7252138902868639E-2</v>
      </c>
      <c r="AO268" s="96">
        <v>5137</v>
      </c>
      <c r="AP268" s="106">
        <v>-1.0593220338983023E-2</v>
      </c>
      <c r="AQ268" s="96">
        <v>2711</v>
      </c>
      <c r="AR268" s="106">
        <v>0.26919475655430714</v>
      </c>
      <c r="AS268" s="96">
        <v>1229</v>
      </c>
      <c r="AT268" s="106">
        <v>3.1905961376994085E-2</v>
      </c>
      <c r="AU268" s="96">
        <v>1161</v>
      </c>
      <c r="AV268" s="106">
        <v>-3.007518796992481E-2</v>
      </c>
      <c r="AW268" s="96"/>
      <c r="AX268" s="106"/>
      <c r="AY268" s="96"/>
      <c r="AZ268" s="106"/>
      <c r="BA268" s="96">
        <v>4534</v>
      </c>
      <c r="BB268" s="106">
        <v>9.5433679632761503E-2</v>
      </c>
      <c r="BC268" s="124"/>
      <c r="BD268" s="124"/>
    </row>
    <row r="269" spans="2:56" s="40" customFormat="1" ht="15" hidden="1" customHeight="1" outlineLevel="1" x14ac:dyDescent="0.25">
      <c r="B269" s="71" t="s">
        <v>117</v>
      </c>
      <c r="C269" s="96">
        <v>488678</v>
      </c>
      <c r="D269" s="106">
        <v>2.0347313716114757E-2</v>
      </c>
      <c r="E269" s="96">
        <v>167942</v>
      </c>
      <c r="F269" s="106">
        <v>4.8183145885084544E-2</v>
      </c>
      <c r="G269" s="96"/>
      <c r="H269" s="106"/>
      <c r="I269" s="96"/>
      <c r="J269" s="106"/>
      <c r="K269" s="96"/>
      <c r="L269" s="106"/>
      <c r="M269" s="96">
        <v>320736</v>
      </c>
      <c r="N269" s="106">
        <v>6.3537185726254553E-3</v>
      </c>
      <c r="O269" s="96">
        <v>12854</v>
      </c>
      <c r="P269" s="106">
        <v>8.4817284159000694E-2</v>
      </c>
      <c r="Q269" s="96">
        <v>12588</v>
      </c>
      <c r="R269" s="106">
        <v>-8.1771099277846648E-2</v>
      </c>
      <c r="S269" s="96">
        <v>67518</v>
      </c>
      <c r="T269" s="106">
        <v>-3.0999741668819469E-2</v>
      </c>
      <c r="U269" s="96">
        <v>13405</v>
      </c>
      <c r="V269" s="106">
        <v>-0.29092832583972494</v>
      </c>
      <c r="W269" s="96">
        <v>148475</v>
      </c>
      <c r="X269" s="106">
        <v>0.1032307440816751</v>
      </c>
      <c r="Y269" s="96">
        <v>2778</v>
      </c>
      <c r="Z269" s="106">
        <v>2.9270100037050772E-2</v>
      </c>
      <c r="AA269" s="96">
        <v>10578</v>
      </c>
      <c r="AB269" s="106">
        <v>-5.3930775422591948E-2</v>
      </c>
      <c r="AC269" s="96">
        <v>34698</v>
      </c>
      <c r="AD269" s="106">
        <v>-1.841090846326443E-3</v>
      </c>
      <c r="AE269" s="96">
        <v>14745</v>
      </c>
      <c r="AF269" s="95">
        <v>-2.4930564740113792E-2</v>
      </c>
      <c r="AG269" s="96">
        <v>6513</v>
      </c>
      <c r="AH269" s="95">
        <v>-7.275056947608205E-2</v>
      </c>
      <c r="AI269" s="96">
        <v>6603</v>
      </c>
      <c r="AJ269" s="95">
        <v>5.6142034548944286E-2</v>
      </c>
      <c r="AK269" s="96">
        <v>6837</v>
      </c>
      <c r="AL269" s="95">
        <v>7.4324324324324342E-2</v>
      </c>
      <c r="AM269" s="96">
        <v>3677</v>
      </c>
      <c r="AN269" s="106">
        <v>-0.18379578246392891</v>
      </c>
      <c r="AO269" s="96">
        <v>3805</v>
      </c>
      <c r="AP269" s="106">
        <v>-0.28085428085428088</v>
      </c>
      <c r="AQ269" s="96">
        <v>2680</v>
      </c>
      <c r="AR269" s="106">
        <v>-1.6152716593245242E-2</v>
      </c>
      <c r="AS269" s="96">
        <v>1034</v>
      </c>
      <c r="AT269" s="106">
        <v>-0.16545601291363998</v>
      </c>
      <c r="AU269" s="96">
        <v>991</v>
      </c>
      <c r="AV269" s="106">
        <v>-0.22091194968553463</v>
      </c>
      <c r="AW269" s="96"/>
      <c r="AX269" s="106"/>
      <c r="AY269" s="96"/>
      <c r="AZ269" s="106"/>
      <c r="BA269" s="96">
        <v>5655</v>
      </c>
      <c r="BB269" s="106">
        <v>-0.10451306413301664</v>
      </c>
      <c r="BC269" s="124"/>
      <c r="BD269" s="124"/>
    </row>
    <row r="270" spans="2:56" s="40" customFormat="1" ht="15" hidden="1" customHeight="1" outlineLevel="1" x14ac:dyDescent="0.25">
      <c r="B270" s="71" t="s">
        <v>118</v>
      </c>
      <c r="C270" s="96">
        <v>400698</v>
      </c>
      <c r="D270" s="106">
        <v>4.1666883302571067E-2</v>
      </c>
      <c r="E270" s="96">
        <v>147190</v>
      </c>
      <c r="F270" s="106">
        <v>5.3412381837059097E-3</v>
      </c>
      <c r="G270" s="96"/>
      <c r="H270" s="106"/>
      <c r="I270" s="96"/>
      <c r="J270" s="106"/>
      <c r="K270" s="96"/>
      <c r="L270" s="106"/>
      <c r="M270" s="96">
        <v>253508</v>
      </c>
      <c r="N270" s="106">
        <v>6.3988382536871224E-2</v>
      </c>
      <c r="O270" s="96">
        <v>10709</v>
      </c>
      <c r="P270" s="106">
        <v>2.5766283524904177E-2</v>
      </c>
      <c r="Q270" s="96">
        <v>9662</v>
      </c>
      <c r="R270" s="106">
        <v>0.27265542676501586</v>
      </c>
      <c r="S270" s="96">
        <v>50486</v>
      </c>
      <c r="T270" s="106">
        <v>-4.7901594748566145E-3</v>
      </c>
      <c r="U270" s="96">
        <v>9074</v>
      </c>
      <c r="V270" s="106">
        <v>-1.0684692542520691E-2</v>
      </c>
      <c r="W270" s="96">
        <v>141938</v>
      </c>
      <c r="X270" s="106">
        <v>0.11598760869907054</v>
      </c>
      <c r="Y270" s="96">
        <v>5118</v>
      </c>
      <c r="Z270" s="106">
        <v>0.1258249010118786</v>
      </c>
      <c r="AA270" s="96">
        <v>4946</v>
      </c>
      <c r="AB270" s="106">
        <v>-0.22415686274509805</v>
      </c>
      <c r="AC270" s="96">
        <v>7989</v>
      </c>
      <c r="AD270" s="106">
        <v>5.6646525679757698E-3</v>
      </c>
      <c r="AE270" s="96">
        <v>3649</v>
      </c>
      <c r="AF270" s="95">
        <v>6.8984547461368173E-3</v>
      </c>
      <c r="AG270" s="96">
        <v>2203</v>
      </c>
      <c r="AH270" s="95">
        <v>0.16069546891464692</v>
      </c>
      <c r="AI270" s="96">
        <v>2137</v>
      </c>
      <c r="AJ270" s="95">
        <v>0.43038821954484607</v>
      </c>
      <c r="AK270" s="96">
        <v>0</v>
      </c>
      <c r="AL270" s="95" t="s">
        <v>113</v>
      </c>
      <c r="AM270" s="96">
        <v>3062</v>
      </c>
      <c r="AN270" s="106">
        <v>-0.17974819180283952</v>
      </c>
      <c r="AO270" s="96">
        <v>2305</v>
      </c>
      <c r="AP270" s="106">
        <v>-0.26169122357463159</v>
      </c>
      <c r="AQ270" s="96">
        <v>2237</v>
      </c>
      <c r="AR270" s="106">
        <v>0.99198575244879783</v>
      </c>
      <c r="AS270" s="96">
        <v>993</v>
      </c>
      <c r="AT270" s="106">
        <v>0.1322690992018245</v>
      </c>
      <c r="AU270" s="96">
        <v>1243</v>
      </c>
      <c r="AV270" s="106">
        <v>0.34961997828447333</v>
      </c>
      <c r="AW270" s="96"/>
      <c r="AX270" s="106"/>
      <c r="AY270" s="96"/>
      <c r="AZ270" s="106"/>
      <c r="BA270" s="96">
        <v>3746</v>
      </c>
      <c r="BB270" s="106">
        <v>-0.1679253665037761</v>
      </c>
      <c r="BC270" s="124"/>
      <c r="BD270" s="124"/>
    </row>
    <row r="271" spans="2:56" s="40" customFormat="1" ht="15" hidden="1" customHeight="1" outlineLevel="1" x14ac:dyDescent="0.25">
      <c r="B271" s="71" t="s">
        <v>119</v>
      </c>
      <c r="C271" s="96">
        <v>434923</v>
      </c>
      <c r="D271" s="106">
        <v>6.7992849320047011E-2</v>
      </c>
      <c r="E271" s="96">
        <v>156615</v>
      </c>
      <c r="F271" s="106">
        <v>1.6089791416615373E-2</v>
      </c>
      <c r="G271" s="96"/>
      <c r="H271" s="106"/>
      <c r="I271" s="96"/>
      <c r="J271" s="106"/>
      <c r="K271" s="96"/>
      <c r="L271" s="106"/>
      <c r="M271" s="96">
        <v>278308</v>
      </c>
      <c r="N271" s="106">
        <v>9.9601341767450613E-2</v>
      </c>
      <c r="O271" s="96">
        <v>10581</v>
      </c>
      <c r="P271" s="106">
        <v>0.13420516668453208</v>
      </c>
      <c r="Q271" s="96">
        <v>10183</v>
      </c>
      <c r="R271" s="106">
        <v>9.0957788729376432E-2</v>
      </c>
      <c r="S271" s="96">
        <v>49728</v>
      </c>
      <c r="T271" s="106">
        <v>9.8233215547703256E-2</v>
      </c>
      <c r="U271" s="96">
        <v>9064</v>
      </c>
      <c r="V271" s="106">
        <v>-2.053166198400691E-2</v>
      </c>
      <c r="W271" s="96">
        <v>157643</v>
      </c>
      <c r="X271" s="106">
        <v>0.10769695606959151</v>
      </c>
      <c r="Y271" s="96">
        <v>7955</v>
      </c>
      <c r="Z271" s="106">
        <v>0.39414651244304233</v>
      </c>
      <c r="AA271" s="96">
        <v>6526</v>
      </c>
      <c r="AB271" s="106">
        <v>7.6542395249092676E-2</v>
      </c>
      <c r="AC271" s="96">
        <v>7170</v>
      </c>
      <c r="AD271" s="106">
        <v>4.412407164700749E-2</v>
      </c>
      <c r="AE271" s="96">
        <v>2791</v>
      </c>
      <c r="AF271" s="95">
        <v>-0.13804817788758494</v>
      </c>
      <c r="AG271" s="96">
        <v>2545</v>
      </c>
      <c r="AH271" s="95">
        <v>0.41861761426978816</v>
      </c>
      <c r="AI271" s="96">
        <v>1834</v>
      </c>
      <c r="AJ271" s="95">
        <v>0.66727272727272724</v>
      </c>
      <c r="AK271" s="96">
        <v>0</v>
      </c>
      <c r="AL271" s="95" t="s">
        <v>113</v>
      </c>
      <c r="AM271" s="96">
        <v>3008</v>
      </c>
      <c r="AN271" s="106">
        <v>-0.18015808122104116</v>
      </c>
      <c r="AO271" s="96">
        <v>3293</v>
      </c>
      <c r="AP271" s="106">
        <v>-0.11715817694369968</v>
      </c>
      <c r="AQ271" s="96">
        <v>3334</v>
      </c>
      <c r="AR271" s="106">
        <v>0.55867227676484332</v>
      </c>
      <c r="AS271" s="96">
        <v>1568</v>
      </c>
      <c r="AT271" s="106">
        <v>0.11601423487544493</v>
      </c>
      <c r="AU271" s="96">
        <v>1200</v>
      </c>
      <c r="AV271" s="106">
        <v>4.3478260869565188E-2</v>
      </c>
      <c r="AW271" s="96"/>
      <c r="AX271" s="106"/>
      <c r="AY271" s="96"/>
      <c r="AZ271" s="106"/>
      <c r="BA271" s="96">
        <v>7055</v>
      </c>
      <c r="BB271" s="106">
        <v>2.8725575969670514E-2</v>
      </c>
      <c r="BC271" s="124"/>
      <c r="BD271" s="124"/>
    </row>
    <row r="272" spans="2:56" s="40" customFormat="1" ht="15" hidden="1" customHeight="1" outlineLevel="1" x14ac:dyDescent="0.25">
      <c r="B272" s="71" t="s">
        <v>120</v>
      </c>
      <c r="C272" s="96">
        <v>493776</v>
      </c>
      <c r="D272" s="106">
        <v>2.8871478579763243E-2</v>
      </c>
      <c r="E272" s="96">
        <v>192681</v>
      </c>
      <c r="F272" s="106">
        <v>2.6777720936181026E-2</v>
      </c>
      <c r="G272" s="96"/>
      <c r="H272" s="106"/>
      <c r="I272" s="96"/>
      <c r="J272" s="106"/>
      <c r="K272" s="96"/>
      <c r="L272" s="106"/>
      <c r="M272" s="96">
        <v>301095</v>
      </c>
      <c r="N272" s="106">
        <v>3.0215832261243358E-2</v>
      </c>
      <c r="O272" s="96">
        <v>15842</v>
      </c>
      <c r="P272" s="106">
        <v>3.6237571951857728E-2</v>
      </c>
      <c r="Q272" s="96">
        <v>13058</v>
      </c>
      <c r="R272" s="106">
        <v>3.4460904697773964E-2</v>
      </c>
      <c r="S272" s="96">
        <v>50141</v>
      </c>
      <c r="T272" s="106">
        <v>-6.5178887708111977E-2</v>
      </c>
      <c r="U272" s="96">
        <v>9203</v>
      </c>
      <c r="V272" s="106">
        <v>-0.23193123017860129</v>
      </c>
      <c r="W272" s="96">
        <v>159149</v>
      </c>
      <c r="X272" s="106">
        <v>7.944464038633714E-2</v>
      </c>
      <c r="Y272" s="96">
        <v>8495</v>
      </c>
      <c r="Z272" s="106">
        <v>0.33025367992483567</v>
      </c>
      <c r="AA272" s="96">
        <v>10339</v>
      </c>
      <c r="AB272" s="106">
        <v>-4.5601403120095974E-2</v>
      </c>
      <c r="AC272" s="96">
        <v>9674</v>
      </c>
      <c r="AD272" s="106">
        <v>0.29539367970005359</v>
      </c>
      <c r="AE272" s="96">
        <v>3741</v>
      </c>
      <c r="AF272" s="95">
        <v>0.14473684210526305</v>
      </c>
      <c r="AG272" s="96">
        <v>3564</v>
      </c>
      <c r="AH272" s="95">
        <v>0.58823529411764697</v>
      </c>
      <c r="AI272" s="96">
        <v>2369</v>
      </c>
      <c r="AJ272" s="95">
        <v>1.0404823428079242</v>
      </c>
      <c r="AK272" s="96">
        <v>0</v>
      </c>
      <c r="AL272" s="95" t="s">
        <v>113</v>
      </c>
      <c r="AM272" s="96">
        <v>3492</v>
      </c>
      <c r="AN272" s="106">
        <v>-0.23117569352708056</v>
      </c>
      <c r="AO272" s="96">
        <v>3252</v>
      </c>
      <c r="AP272" s="106">
        <v>-0.26141267317737904</v>
      </c>
      <c r="AQ272" s="96">
        <v>2635</v>
      </c>
      <c r="AR272" s="106">
        <v>0.16181657848324504</v>
      </c>
      <c r="AS272" s="96">
        <v>1584</v>
      </c>
      <c r="AT272" s="106">
        <v>-0.12967032967032965</v>
      </c>
      <c r="AU272" s="96">
        <v>1343</v>
      </c>
      <c r="AV272" s="106">
        <v>0.13813559322033897</v>
      </c>
      <c r="AW272" s="96"/>
      <c r="AX272" s="106"/>
      <c r="AY272" s="96"/>
      <c r="AZ272" s="106"/>
      <c r="BA272" s="96">
        <v>12888</v>
      </c>
      <c r="BB272" s="106">
        <v>3.9522503629617622E-2</v>
      </c>
      <c r="BC272" s="124"/>
      <c r="BD272" s="124"/>
    </row>
    <row r="273" spans="2:56" s="40" customFormat="1" ht="15" hidden="1" customHeight="1" outlineLevel="1" x14ac:dyDescent="0.25">
      <c r="B273" s="71" t="s">
        <v>121</v>
      </c>
      <c r="C273" s="96">
        <v>536116</v>
      </c>
      <c r="D273" s="106">
        <v>6.2274241262406216E-2</v>
      </c>
      <c r="E273" s="96">
        <v>223126</v>
      </c>
      <c r="F273" s="106">
        <v>4.5664582767056316E-2</v>
      </c>
      <c r="G273" s="96"/>
      <c r="H273" s="106"/>
      <c r="I273" s="96"/>
      <c r="J273" s="106"/>
      <c r="K273" s="96"/>
      <c r="L273" s="106"/>
      <c r="M273" s="96">
        <v>312990</v>
      </c>
      <c r="N273" s="106">
        <v>7.4440878117437048E-2</v>
      </c>
      <c r="O273" s="96">
        <v>13339</v>
      </c>
      <c r="P273" s="106">
        <v>0.16041757285776415</v>
      </c>
      <c r="Q273" s="96">
        <v>12390</v>
      </c>
      <c r="R273" s="106">
        <v>0.19663898010430758</v>
      </c>
      <c r="S273" s="96">
        <v>53240</v>
      </c>
      <c r="T273" s="106">
        <v>4.6321954287286582E-2</v>
      </c>
      <c r="U273" s="96">
        <v>10331</v>
      </c>
      <c r="V273" s="106">
        <v>-0.10118322603097263</v>
      </c>
      <c r="W273" s="96">
        <v>165924</v>
      </c>
      <c r="X273" s="106">
        <v>8.6217054872540055E-2</v>
      </c>
      <c r="Y273" s="96">
        <v>8040</v>
      </c>
      <c r="Z273" s="106">
        <v>0.5355233002291826</v>
      </c>
      <c r="AA273" s="96">
        <v>11142</v>
      </c>
      <c r="AB273" s="106">
        <v>4.6889089269612771E-3</v>
      </c>
      <c r="AC273" s="96">
        <v>8015</v>
      </c>
      <c r="AD273" s="106">
        <v>-0.10904846598488216</v>
      </c>
      <c r="AE273" s="96">
        <v>3014</v>
      </c>
      <c r="AF273" s="95">
        <v>-0.20746778858795689</v>
      </c>
      <c r="AG273" s="96">
        <v>3179</v>
      </c>
      <c r="AH273" s="95">
        <v>0.13051209103840677</v>
      </c>
      <c r="AI273" s="96">
        <v>1822</v>
      </c>
      <c r="AJ273" s="95">
        <v>0.28581510232886376</v>
      </c>
      <c r="AK273" s="96">
        <v>0</v>
      </c>
      <c r="AL273" s="95" t="s">
        <v>113</v>
      </c>
      <c r="AM273" s="96">
        <v>2941</v>
      </c>
      <c r="AN273" s="106">
        <v>-0.17131586362355589</v>
      </c>
      <c r="AO273" s="96">
        <v>3869</v>
      </c>
      <c r="AP273" s="106">
        <v>-3.2749999999999946E-2</v>
      </c>
      <c r="AQ273" s="96">
        <v>3725</v>
      </c>
      <c r="AR273" s="106">
        <v>0.39774859287054398</v>
      </c>
      <c r="AS273" s="96">
        <v>1971</v>
      </c>
      <c r="AT273" s="106">
        <v>0.13733410271206004</v>
      </c>
      <c r="AU273" s="96">
        <v>1473</v>
      </c>
      <c r="AV273" s="106">
        <v>0.3163538873994638</v>
      </c>
      <c r="AW273" s="96"/>
      <c r="AX273" s="106"/>
      <c r="AY273" s="96"/>
      <c r="AZ273" s="106"/>
      <c r="BA273" s="96">
        <v>16590</v>
      </c>
      <c r="BB273" s="106">
        <v>4.0973834473238435E-2</v>
      </c>
      <c r="BC273" s="124"/>
      <c r="BD273" s="124"/>
    </row>
    <row r="274" spans="2:56" s="40" customFormat="1" ht="15" hidden="1" customHeight="1" outlineLevel="1" x14ac:dyDescent="0.25">
      <c r="B274" s="71" t="s">
        <v>122</v>
      </c>
      <c r="C274" s="96">
        <v>480546</v>
      </c>
      <c r="D274" s="106">
        <v>-6.3377383889117178E-3</v>
      </c>
      <c r="E274" s="96">
        <v>190770</v>
      </c>
      <c r="F274" s="106">
        <v>2.710851481950094E-2</v>
      </c>
      <c r="G274" s="96"/>
      <c r="H274" s="106"/>
      <c r="I274" s="96"/>
      <c r="J274" s="106"/>
      <c r="K274" s="96"/>
      <c r="L274" s="106"/>
      <c r="M274" s="96">
        <v>289776</v>
      </c>
      <c r="N274" s="106">
        <v>-2.7192523063288121E-2</v>
      </c>
      <c r="O274" s="96">
        <v>10817</v>
      </c>
      <c r="P274" s="106">
        <v>-7.0864112695413151E-2</v>
      </c>
      <c r="Q274" s="96">
        <v>9702</v>
      </c>
      <c r="R274" s="106">
        <v>6.8149289882197595E-2</v>
      </c>
      <c r="S274" s="96">
        <v>57660</v>
      </c>
      <c r="T274" s="106">
        <v>1.6483032172763368E-2</v>
      </c>
      <c r="U274" s="96">
        <v>9479</v>
      </c>
      <c r="V274" s="106">
        <v>7.3902027027017425E-4</v>
      </c>
      <c r="W274" s="96">
        <v>157909</v>
      </c>
      <c r="X274" s="106">
        <v>-5.9735264170154956E-2</v>
      </c>
      <c r="Y274" s="96">
        <v>7803</v>
      </c>
      <c r="Z274" s="106">
        <v>0.38991806198788748</v>
      </c>
      <c r="AA274" s="96">
        <v>6676</v>
      </c>
      <c r="AB274" s="106">
        <v>3.9875389408099648E-2</v>
      </c>
      <c r="AC274" s="96">
        <v>8054</v>
      </c>
      <c r="AD274" s="106">
        <v>6.8311447141530701E-2</v>
      </c>
      <c r="AE274" s="96">
        <v>3157</v>
      </c>
      <c r="AF274" s="95">
        <v>-4.3333333333333335E-2</v>
      </c>
      <c r="AG274" s="96">
        <v>3013</v>
      </c>
      <c r="AH274" s="95">
        <v>0.32381370826010536</v>
      </c>
      <c r="AI274" s="96">
        <v>1884</v>
      </c>
      <c r="AJ274" s="95">
        <v>0.62413793103448278</v>
      </c>
      <c r="AK274" s="96">
        <v>0</v>
      </c>
      <c r="AL274" s="95" t="s">
        <v>113</v>
      </c>
      <c r="AM274" s="96">
        <v>3719</v>
      </c>
      <c r="AN274" s="106">
        <v>-5.5851739020055802E-2</v>
      </c>
      <c r="AO274" s="96">
        <v>3238</v>
      </c>
      <c r="AP274" s="106">
        <v>-0.21426838146081051</v>
      </c>
      <c r="AQ274" s="96">
        <v>2407</v>
      </c>
      <c r="AR274" s="106">
        <v>-2.4865312888520119E-3</v>
      </c>
      <c r="AS274" s="96">
        <v>1703</v>
      </c>
      <c r="AT274" s="106">
        <v>-7.2440087145969501E-2</v>
      </c>
      <c r="AU274" s="96">
        <v>1120</v>
      </c>
      <c r="AV274" s="106">
        <v>0.14052953156822801</v>
      </c>
      <c r="AW274" s="96"/>
      <c r="AX274" s="106"/>
      <c r="AY274" s="96"/>
      <c r="AZ274" s="106"/>
      <c r="BA274" s="96">
        <v>9489</v>
      </c>
      <c r="BB274" s="106">
        <v>-6.5031037540644432E-2</v>
      </c>
      <c r="BC274" s="124"/>
      <c r="BD274" s="124"/>
    </row>
    <row r="275" spans="2:56" s="40" customFormat="1" ht="15" hidden="1" customHeight="1" outlineLevel="1" x14ac:dyDescent="0.25">
      <c r="B275" s="71" t="s">
        <v>123</v>
      </c>
      <c r="C275" s="96">
        <v>501651</v>
      </c>
      <c r="D275" s="106">
        <v>6.4521953715128699E-3</v>
      </c>
      <c r="E275" s="96">
        <v>172855</v>
      </c>
      <c r="F275" s="106">
        <v>-1.4846688703978095E-2</v>
      </c>
      <c r="G275" s="96"/>
      <c r="H275" s="106"/>
      <c r="I275" s="96"/>
      <c r="J275" s="106"/>
      <c r="K275" s="96"/>
      <c r="L275" s="106"/>
      <c r="M275" s="96">
        <v>328796</v>
      </c>
      <c r="N275" s="106">
        <v>1.8023066800835874E-2</v>
      </c>
      <c r="O275" s="96">
        <v>14620</v>
      </c>
      <c r="P275" s="106">
        <v>-4.6127748417824743E-2</v>
      </c>
      <c r="Q275" s="96">
        <v>13416</v>
      </c>
      <c r="R275" s="106">
        <v>2.5766495909473219E-2</v>
      </c>
      <c r="S275" s="96">
        <v>58718</v>
      </c>
      <c r="T275" s="106">
        <v>-8.8480517270717041E-4</v>
      </c>
      <c r="U275" s="96">
        <v>8811</v>
      </c>
      <c r="V275" s="106">
        <v>-5.784858853721131E-2</v>
      </c>
      <c r="W275" s="96">
        <v>166230</v>
      </c>
      <c r="X275" s="106">
        <v>5.5569314003771852E-2</v>
      </c>
      <c r="Y275" s="96">
        <v>6741</v>
      </c>
      <c r="Z275" s="106">
        <v>0.54574638844301759</v>
      </c>
      <c r="AA275" s="96">
        <v>8423</v>
      </c>
      <c r="AB275" s="106">
        <v>7.945661924900671E-2</v>
      </c>
      <c r="AC275" s="96">
        <v>34306</v>
      </c>
      <c r="AD275" s="106">
        <v>-3.0876578434419044E-2</v>
      </c>
      <c r="AE275" s="96">
        <v>13657</v>
      </c>
      <c r="AF275" s="95">
        <v>-1.7905939882065347E-2</v>
      </c>
      <c r="AG275" s="96">
        <v>6794</v>
      </c>
      <c r="AH275" s="95">
        <v>3.7727203299221079E-2</v>
      </c>
      <c r="AI275" s="96">
        <v>7113</v>
      </c>
      <c r="AJ275" s="95">
        <v>-1.2083333333333335E-2</v>
      </c>
      <c r="AK275" s="96">
        <v>6742</v>
      </c>
      <c r="AL275" s="95">
        <v>-0.12961528530854638</v>
      </c>
      <c r="AM275" s="96">
        <v>4420</v>
      </c>
      <c r="AN275" s="106">
        <v>-0.15761387459500664</v>
      </c>
      <c r="AO275" s="96">
        <v>3554</v>
      </c>
      <c r="AP275" s="106">
        <v>-0.19683615819209044</v>
      </c>
      <c r="AQ275" s="96">
        <v>2837</v>
      </c>
      <c r="AR275" s="106">
        <v>5.8977230309817053E-2</v>
      </c>
      <c r="AS275" s="96">
        <v>1596</v>
      </c>
      <c r="AT275" s="106">
        <v>-0.11627906976744184</v>
      </c>
      <c r="AU275" s="96">
        <v>1136</v>
      </c>
      <c r="AV275" s="106">
        <v>8.3969465648854991E-2</v>
      </c>
      <c r="AW275" s="96"/>
      <c r="AX275" s="106"/>
      <c r="AY275" s="96"/>
      <c r="AZ275" s="106"/>
      <c r="BA275" s="96">
        <v>3988</v>
      </c>
      <c r="BB275" s="106">
        <v>-0.35677419354838713</v>
      </c>
      <c r="BC275" s="124"/>
      <c r="BD275" s="124"/>
    </row>
    <row r="276" spans="2:56" s="40" customFormat="1" ht="15" hidden="1" customHeight="1" outlineLevel="1" x14ac:dyDescent="0.25">
      <c r="B276" s="71" t="s">
        <v>124</v>
      </c>
      <c r="C276" s="96">
        <v>487072</v>
      </c>
      <c r="D276" s="106">
        <v>3.7942152335450841E-2</v>
      </c>
      <c r="E276" s="96">
        <v>135700</v>
      </c>
      <c r="F276" s="106">
        <v>-5.212189632800901E-3</v>
      </c>
      <c r="G276" s="96"/>
      <c r="H276" s="106"/>
      <c r="I276" s="96"/>
      <c r="J276" s="106"/>
      <c r="K276" s="96"/>
      <c r="L276" s="106"/>
      <c r="M276" s="96">
        <v>351372</v>
      </c>
      <c r="N276" s="106">
        <v>5.5627658807412272E-2</v>
      </c>
      <c r="O276" s="96">
        <v>12767</v>
      </c>
      <c r="P276" s="106">
        <v>1.8020891475958756E-2</v>
      </c>
      <c r="Q276" s="96">
        <v>10377</v>
      </c>
      <c r="R276" s="106">
        <v>-0.20470570202329863</v>
      </c>
      <c r="S276" s="96">
        <v>79403</v>
      </c>
      <c r="T276" s="106">
        <v>-1.9134795928451465E-2</v>
      </c>
      <c r="U276" s="96">
        <v>4473</v>
      </c>
      <c r="V276" s="106">
        <v>-0.1756358274972355</v>
      </c>
      <c r="W276" s="96">
        <v>158041</v>
      </c>
      <c r="X276" s="106">
        <v>0.14640427106152698</v>
      </c>
      <c r="Y276" s="96">
        <v>2860</v>
      </c>
      <c r="Z276" s="106">
        <v>0.56626506024096379</v>
      </c>
      <c r="AA276" s="96">
        <v>6200</v>
      </c>
      <c r="AB276" s="106">
        <v>-0.10287946751555488</v>
      </c>
      <c r="AC276" s="96">
        <v>57202</v>
      </c>
      <c r="AD276" s="106">
        <v>-1.1833399554304069E-2</v>
      </c>
      <c r="AE276" s="96">
        <v>24258</v>
      </c>
      <c r="AF276" s="95">
        <v>-7.6904197005644992E-3</v>
      </c>
      <c r="AG276" s="96">
        <v>10569</v>
      </c>
      <c r="AH276" s="95">
        <v>-1.4269725797425803E-2</v>
      </c>
      <c r="AI276" s="96">
        <v>9152</v>
      </c>
      <c r="AJ276" s="95">
        <v>-2.6590087215486058E-2</v>
      </c>
      <c r="AK276" s="96">
        <v>13223</v>
      </c>
      <c r="AL276" s="95">
        <v>-7.0586468423818882E-3</v>
      </c>
      <c r="AM276" s="96">
        <v>3951</v>
      </c>
      <c r="AN276" s="106">
        <v>0.18862815884476536</v>
      </c>
      <c r="AO276" s="96">
        <v>5703</v>
      </c>
      <c r="AP276" s="106">
        <v>0.11299765807962525</v>
      </c>
      <c r="AQ276" s="96">
        <v>4198</v>
      </c>
      <c r="AR276" s="106">
        <v>0.63856362217017959</v>
      </c>
      <c r="AS276" s="96">
        <v>1655</v>
      </c>
      <c r="AT276" s="106">
        <v>0.35767022149302696</v>
      </c>
      <c r="AU276" s="96">
        <v>1291</v>
      </c>
      <c r="AV276" s="106">
        <v>0.27695351137487645</v>
      </c>
      <c r="AW276" s="96"/>
      <c r="AX276" s="106"/>
      <c r="AY276" s="96"/>
      <c r="AZ276" s="106"/>
      <c r="BA276" s="96">
        <v>3251</v>
      </c>
      <c r="BB276" s="106">
        <v>2.6523523839595775E-2</v>
      </c>
      <c r="BC276" s="124"/>
      <c r="BD276" s="124"/>
    </row>
    <row r="277" spans="2:56" s="40" customFormat="1" ht="15" hidden="1" customHeight="1" outlineLevel="1" x14ac:dyDescent="0.25">
      <c r="B277" s="71" t="s">
        <v>125</v>
      </c>
      <c r="C277" s="96">
        <v>463478</v>
      </c>
      <c r="D277" s="106">
        <v>-6.0577868312506999E-2</v>
      </c>
      <c r="E277" s="96">
        <v>139008</v>
      </c>
      <c r="F277" s="106">
        <v>-5.3246700175718198E-2</v>
      </c>
      <c r="G277" s="96"/>
      <c r="H277" s="106"/>
      <c r="I277" s="96"/>
      <c r="J277" s="106"/>
      <c r="K277" s="96"/>
      <c r="L277" s="106"/>
      <c r="M277" s="96">
        <v>324470</v>
      </c>
      <c r="N277" s="106">
        <v>-6.3684029791740593E-2</v>
      </c>
      <c r="O277" s="96">
        <v>11300</v>
      </c>
      <c r="P277" s="106">
        <v>-0.143160448892933</v>
      </c>
      <c r="Q277" s="96">
        <v>12763</v>
      </c>
      <c r="R277" s="106">
        <v>-2.0115163147792714E-2</v>
      </c>
      <c r="S277" s="96">
        <v>60965</v>
      </c>
      <c r="T277" s="106">
        <v>-8.3880565615279457E-2</v>
      </c>
      <c r="U277" s="96">
        <v>7417</v>
      </c>
      <c r="V277" s="106">
        <v>-0.11354129317557071</v>
      </c>
      <c r="W277" s="96">
        <v>142982</v>
      </c>
      <c r="X277" s="106">
        <v>-5.7083316846700649E-2</v>
      </c>
      <c r="Y277" s="96">
        <v>3331</v>
      </c>
      <c r="Z277" s="106">
        <v>0.26991993900114375</v>
      </c>
      <c r="AA277" s="96">
        <v>8214</v>
      </c>
      <c r="AB277" s="106">
        <v>0.18255110855168444</v>
      </c>
      <c r="AC277" s="96">
        <v>62297</v>
      </c>
      <c r="AD277" s="106">
        <v>-5.4974894191532342E-2</v>
      </c>
      <c r="AE277" s="96">
        <v>26004</v>
      </c>
      <c r="AF277" s="95">
        <v>-6.9491161525799705E-2</v>
      </c>
      <c r="AG277" s="96">
        <v>11119</v>
      </c>
      <c r="AH277" s="95">
        <v>-9.9457358062687296E-2</v>
      </c>
      <c r="AI277" s="96">
        <v>10593</v>
      </c>
      <c r="AJ277" s="95">
        <v>-3.4014225788801755E-2</v>
      </c>
      <c r="AK277" s="96">
        <v>14581</v>
      </c>
      <c r="AL277" s="95">
        <v>-5.5244850634292852E-3</v>
      </c>
      <c r="AM277" s="96">
        <v>2727</v>
      </c>
      <c r="AN277" s="106">
        <v>-0.14647887323943665</v>
      </c>
      <c r="AO277" s="96">
        <v>3350</v>
      </c>
      <c r="AP277" s="106">
        <v>-0.3368962787015044</v>
      </c>
      <c r="AQ277" s="96">
        <v>2321</v>
      </c>
      <c r="AR277" s="106">
        <v>-0.17898832684824906</v>
      </c>
      <c r="AS277" s="96">
        <v>895</v>
      </c>
      <c r="AT277" s="106">
        <v>7.7015643802647471E-2</v>
      </c>
      <c r="AU277" s="96">
        <v>1320</v>
      </c>
      <c r="AV277" s="106">
        <v>8.1081081081081141E-2</v>
      </c>
      <c r="AW277" s="96"/>
      <c r="AX277" s="106"/>
      <c r="AY277" s="96"/>
      <c r="AZ277" s="106"/>
      <c r="BA277" s="96">
        <v>4588</v>
      </c>
      <c r="BB277" s="106">
        <v>-0.11050794881737103</v>
      </c>
      <c r="BC277" s="124"/>
      <c r="BD277" s="124"/>
    </row>
    <row r="278" spans="2:56" s="40" customFormat="1" ht="15" customHeight="1" collapsed="1" x14ac:dyDescent="0.25">
      <c r="B278" s="103">
        <v>2001</v>
      </c>
      <c r="C278" s="104">
        <v>5736034</v>
      </c>
      <c r="D278" s="105">
        <v>3.0142442928094315E-2</v>
      </c>
      <c r="E278" s="104">
        <v>1920743</v>
      </c>
      <c r="F278" s="105">
        <v>1.7805770739971249E-2</v>
      </c>
      <c r="G278" s="104"/>
      <c r="H278" s="105"/>
      <c r="I278" s="104"/>
      <c r="J278" s="105"/>
      <c r="K278" s="104"/>
      <c r="L278" s="105"/>
      <c r="M278" s="104">
        <v>3815291</v>
      </c>
      <c r="N278" s="105">
        <v>3.6467001027423063E-2</v>
      </c>
      <c r="O278" s="104">
        <v>153696</v>
      </c>
      <c r="P278" s="105">
        <v>1.9440851656551628E-2</v>
      </c>
      <c r="Q278" s="104">
        <v>143034</v>
      </c>
      <c r="R278" s="105">
        <v>1.8202267986930254E-2</v>
      </c>
      <c r="S278" s="104">
        <v>751319</v>
      </c>
      <c r="T278" s="105">
        <v>1.2220982744311826E-2</v>
      </c>
      <c r="U278" s="104">
        <v>115334</v>
      </c>
      <c r="V278" s="105">
        <v>-0.10338018533490889</v>
      </c>
      <c r="W278" s="104">
        <v>1839085</v>
      </c>
      <c r="X278" s="105">
        <v>7.3039139321186886E-2</v>
      </c>
      <c r="Y278" s="104">
        <v>60850</v>
      </c>
      <c r="Z278" s="105">
        <v>0.33475180416328509</v>
      </c>
      <c r="AA278" s="104">
        <v>106626</v>
      </c>
      <c r="AB278" s="105">
        <v>6.9125729503087818E-3</v>
      </c>
      <c r="AC278" s="104">
        <v>414365</v>
      </c>
      <c r="AD278" s="105">
        <v>9.0613767643019649E-3</v>
      </c>
      <c r="AE278" s="104">
        <v>172208</v>
      </c>
      <c r="AF278" s="105">
        <v>2.9459588713534268E-2</v>
      </c>
      <c r="AG278" s="104">
        <v>82714</v>
      </c>
      <c r="AH278" s="105">
        <v>4.2118657948116978E-2</v>
      </c>
      <c r="AI278" s="104">
        <v>76220</v>
      </c>
      <c r="AJ278" s="105">
        <v>3.7514973320265765E-2</v>
      </c>
      <c r="AK278" s="104">
        <v>83223</v>
      </c>
      <c r="AL278" s="105">
        <v>-8.0703421003214482E-2</v>
      </c>
      <c r="AM278" s="104">
        <v>40340</v>
      </c>
      <c r="AN278" s="105">
        <v>-0.14844211770666216</v>
      </c>
      <c r="AO278" s="104">
        <v>47259</v>
      </c>
      <c r="AP278" s="105">
        <v>-0.13311688311688308</v>
      </c>
      <c r="AQ278" s="104">
        <v>33720</v>
      </c>
      <c r="AR278" s="105">
        <v>0.20562050842003643</v>
      </c>
      <c r="AS278" s="104">
        <v>15813</v>
      </c>
      <c r="AT278" s="105">
        <v>-6.5591207232760129E-2</v>
      </c>
      <c r="AU278" s="104">
        <v>14827</v>
      </c>
      <c r="AV278" s="105">
        <v>0.11674324018980187</v>
      </c>
      <c r="AW278" s="104"/>
      <c r="AX278" s="105"/>
      <c r="AY278" s="104"/>
      <c r="AZ278" s="105"/>
      <c r="BA278" s="104">
        <v>79023</v>
      </c>
      <c r="BB278" s="105">
        <v>-4.613434727503174E-2</v>
      </c>
      <c r="BC278" s="124"/>
      <c r="BD278" s="124"/>
    </row>
    <row r="279" spans="2:56" s="40" customFormat="1" ht="15" hidden="1" customHeight="1" outlineLevel="1" x14ac:dyDescent="0.25">
      <c r="B279" s="71" t="s">
        <v>114</v>
      </c>
      <c r="C279" s="96">
        <v>420311</v>
      </c>
      <c r="D279" s="106">
        <v>-7.7358896459679638E-2</v>
      </c>
      <c r="E279" s="96">
        <v>119007</v>
      </c>
      <c r="F279" s="106">
        <v>5.5578715817670599E-2</v>
      </c>
      <c r="G279" s="96"/>
      <c r="H279" s="106"/>
      <c r="I279" s="96"/>
      <c r="J279" s="106"/>
      <c r="K279" s="96"/>
      <c r="L279" s="106"/>
      <c r="M279" s="96">
        <v>301304</v>
      </c>
      <c r="N279" s="106">
        <v>-0.12107837846510172</v>
      </c>
      <c r="O279" s="96">
        <v>11118</v>
      </c>
      <c r="P279" s="106">
        <v>-0.12131510313759586</v>
      </c>
      <c r="Q279" s="96">
        <v>11855</v>
      </c>
      <c r="R279" s="106">
        <v>-0.22748598983448454</v>
      </c>
      <c r="S279" s="96">
        <v>60621</v>
      </c>
      <c r="T279" s="106">
        <v>-0.11740554706267747</v>
      </c>
      <c r="U279" s="96">
        <v>9438</v>
      </c>
      <c r="V279" s="106">
        <v>-0.13768844221105525</v>
      </c>
      <c r="W279" s="96">
        <v>111488</v>
      </c>
      <c r="X279" s="106">
        <v>-0.16000753437558868</v>
      </c>
      <c r="Y279" s="96">
        <v>2281</v>
      </c>
      <c r="Z279" s="106">
        <v>8.8782816229116879E-2</v>
      </c>
      <c r="AA279" s="96">
        <v>13487</v>
      </c>
      <c r="AB279" s="106">
        <v>-2.4307313897127925E-2</v>
      </c>
      <c r="AC279" s="96">
        <v>63113</v>
      </c>
      <c r="AD279" s="106">
        <v>8.0872791855624016E-4</v>
      </c>
      <c r="AE279" s="96">
        <v>23662</v>
      </c>
      <c r="AF279" s="95">
        <v>3.2688866582289533E-2</v>
      </c>
      <c r="AG279" s="96">
        <v>11565</v>
      </c>
      <c r="AH279" s="95">
        <v>-1.3561924257932456E-2</v>
      </c>
      <c r="AI279" s="96">
        <v>12202</v>
      </c>
      <c r="AJ279" s="95">
        <v>-0.14962715171788976</v>
      </c>
      <c r="AK279" s="96">
        <v>15684</v>
      </c>
      <c r="AL279" s="95">
        <v>0.11423699914748497</v>
      </c>
      <c r="AM279" s="96">
        <v>3761</v>
      </c>
      <c r="AN279" s="106">
        <v>-8.0215211543164577E-2</v>
      </c>
      <c r="AO279" s="96">
        <v>4143</v>
      </c>
      <c r="AP279" s="106">
        <v>-0.33616407626982858</v>
      </c>
      <c r="AQ279" s="96">
        <v>2836</v>
      </c>
      <c r="AR279" s="106">
        <v>-3.3401499659168388E-2</v>
      </c>
      <c r="AS279" s="96">
        <v>1630</v>
      </c>
      <c r="AT279" s="106">
        <v>0.3123993558776168</v>
      </c>
      <c r="AU279" s="96">
        <v>1253</v>
      </c>
      <c r="AV279" s="106">
        <v>-0.31455142231947486</v>
      </c>
      <c r="AW279" s="96"/>
      <c r="AX279" s="106"/>
      <c r="AY279" s="96"/>
      <c r="AZ279" s="106"/>
      <c r="BA279" s="96">
        <v>4280</v>
      </c>
      <c r="BB279" s="106">
        <v>-0.40081198376032479</v>
      </c>
      <c r="BC279" s="124"/>
      <c r="BD279" s="124"/>
    </row>
    <row r="280" spans="2:56" s="40" customFormat="1" ht="15" hidden="1" customHeight="1" outlineLevel="1" x14ac:dyDescent="0.25">
      <c r="B280" s="71" t="s">
        <v>115</v>
      </c>
      <c r="C280" s="96">
        <v>453327</v>
      </c>
      <c r="D280" s="106">
        <v>3.9740825688073356E-2</v>
      </c>
      <c r="E280" s="96">
        <v>122030</v>
      </c>
      <c r="F280" s="106">
        <v>7.2612047218486575E-2</v>
      </c>
      <c r="G280" s="96"/>
      <c r="H280" s="106"/>
      <c r="I280" s="96"/>
      <c r="J280" s="106"/>
      <c r="K280" s="96"/>
      <c r="L280" s="106"/>
      <c r="M280" s="96">
        <v>331297</v>
      </c>
      <c r="N280" s="106">
        <v>2.8135095630153595E-2</v>
      </c>
      <c r="O280" s="96">
        <v>12464</v>
      </c>
      <c r="P280" s="106">
        <v>-2.8299680361736912E-2</v>
      </c>
      <c r="Q280" s="96">
        <v>12038</v>
      </c>
      <c r="R280" s="106">
        <v>-0.20225314777998671</v>
      </c>
      <c r="S280" s="96">
        <v>67513</v>
      </c>
      <c r="T280" s="106">
        <v>-3.1095448218676491E-4</v>
      </c>
      <c r="U280" s="96">
        <v>13213</v>
      </c>
      <c r="V280" s="106">
        <v>-5.9439066059225554E-2</v>
      </c>
      <c r="W280" s="96">
        <v>136398</v>
      </c>
      <c r="X280" s="106">
        <v>8.6550946763002568E-2</v>
      </c>
      <c r="Y280" s="96">
        <v>2144</v>
      </c>
      <c r="Z280" s="106">
        <v>0.32591218305504022</v>
      </c>
      <c r="AA280" s="96">
        <v>9986</v>
      </c>
      <c r="AB280" s="106">
        <v>-0.10974413836141572</v>
      </c>
      <c r="AC280" s="96">
        <v>60096</v>
      </c>
      <c r="AD280" s="106">
        <v>9.8225544123828223E-2</v>
      </c>
      <c r="AE280" s="96">
        <v>23325</v>
      </c>
      <c r="AF280" s="95">
        <v>0.18491236982473969</v>
      </c>
      <c r="AG280" s="96">
        <v>10391</v>
      </c>
      <c r="AH280" s="95">
        <v>-5.5878611666363764E-2</v>
      </c>
      <c r="AI280" s="96">
        <v>11009</v>
      </c>
      <c r="AJ280" s="95">
        <v>-9.6734492943879258E-2</v>
      </c>
      <c r="AK280" s="96">
        <v>15371</v>
      </c>
      <c r="AL280" s="95">
        <v>0.29800709339638565</v>
      </c>
      <c r="AM280" s="96">
        <v>3934</v>
      </c>
      <c r="AN280" s="106">
        <v>7.6316458916303453E-4</v>
      </c>
      <c r="AO280" s="96">
        <v>5913</v>
      </c>
      <c r="AP280" s="106">
        <v>9.6014828544948916E-2</v>
      </c>
      <c r="AQ280" s="96">
        <v>1597</v>
      </c>
      <c r="AR280" s="106">
        <v>-4.3139604553624977E-2</v>
      </c>
      <c r="AS280" s="96">
        <v>1336</v>
      </c>
      <c r="AT280" s="106">
        <v>-2.1961932650073179E-2</v>
      </c>
      <c r="AU280" s="96">
        <v>923</v>
      </c>
      <c r="AV280" s="106">
        <v>-0.44162129461584998</v>
      </c>
      <c r="AW280" s="96"/>
      <c r="AX280" s="106"/>
      <c r="AY280" s="96"/>
      <c r="AZ280" s="106"/>
      <c r="BA280" s="96">
        <v>3742</v>
      </c>
      <c r="BB280" s="106">
        <v>-0.33534635879218477</v>
      </c>
      <c r="BC280" s="124"/>
      <c r="BD280" s="124"/>
    </row>
    <row r="281" spans="2:56" s="40" customFormat="1" ht="15" hidden="1" customHeight="1" outlineLevel="1" x14ac:dyDescent="0.25">
      <c r="B281" s="71" t="s">
        <v>116</v>
      </c>
      <c r="C281" s="96">
        <v>494435</v>
      </c>
      <c r="D281" s="106">
        <v>3.6964409303496204E-2</v>
      </c>
      <c r="E281" s="96">
        <v>139869</v>
      </c>
      <c r="F281" s="106">
        <v>5.0485553561101737E-2</v>
      </c>
      <c r="G281" s="96"/>
      <c r="H281" s="106"/>
      <c r="I281" s="96"/>
      <c r="J281" s="106"/>
      <c r="K281" s="96"/>
      <c r="L281" s="106"/>
      <c r="M281" s="96">
        <v>354566</v>
      </c>
      <c r="N281" s="106">
        <v>3.1725847705455612E-2</v>
      </c>
      <c r="O281" s="96">
        <v>16084</v>
      </c>
      <c r="P281" s="106">
        <v>0.23362478907807938</v>
      </c>
      <c r="Q281" s="96">
        <v>14737</v>
      </c>
      <c r="R281" s="106">
        <v>0.15222830336200155</v>
      </c>
      <c r="S281" s="96">
        <v>80913</v>
      </c>
      <c r="T281" s="106">
        <v>5.7354555433589471E-2</v>
      </c>
      <c r="U281" s="96">
        <v>12557</v>
      </c>
      <c r="V281" s="106">
        <v>-5.1872546058592595E-2</v>
      </c>
      <c r="W281" s="96">
        <v>146827</v>
      </c>
      <c r="X281" s="106">
        <v>7.7510732763365509E-2</v>
      </c>
      <c r="Y281" s="96">
        <v>2167</v>
      </c>
      <c r="Z281" s="106">
        <v>0.38554987212276215</v>
      </c>
      <c r="AA281" s="96">
        <v>8800</v>
      </c>
      <c r="AB281" s="106">
        <v>-0.17502578044436112</v>
      </c>
      <c r="AC281" s="96">
        <v>54652</v>
      </c>
      <c r="AD281" s="106">
        <v>-9.5749433312927068E-2</v>
      </c>
      <c r="AE281" s="96">
        <v>21640</v>
      </c>
      <c r="AF281" s="95">
        <v>-2.3024830699774235E-2</v>
      </c>
      <c r="AG281" s="96">
        <v>9751</v>
      </c>
      <c r="AH281" s="95">
        <v>-0.14231682645791188</v>
      </c>
      <c r="AI281" s="96">
        <v>10101</v>
      </c>
      <c r="AJ281" s="95">
        <v>-0.24714913915182235</v>
      </c>
      <c r="AK281" s="96">
        <v>13160</v>
      </c>
      <c r="AL281" s="95">
        <v>-2.5401762571280462E-2</v>
      </c>
      <c r="AM281" s="96">
        <v>3974</v>
      </c>
      <c r="AN281" s="106">
        <v>1.8974358974358951E-2</v>
      </c>
      <c r="AO281" s="96">
        <v>5192</v>
      </c>
      <c r="AP281" s="106">
        <v>4.4247787610619538E-2</v>
      </c>
      <c r="AQ281" s="96">
        <v>2136</v>
      </c>
      <c r="AR281" s="106">
        <v>0.1343600637280935</v>
      </c>
      <c r="AS281" s="96">
        <v>1191</v>
      </c>
      <c r="AT281" s="106">
        <v>-3.6407766990291246E-2</v>
      </c>
      <c r="AU281" s="96">
        <v>1197</v>
      </c>
      <c r="AV281" s="106">
        <v>5.4625550660792888E-2</v>
      </c>
      <c r="AW281" s="96"/>
      <c r="AX281" s="106"/>
      <c r="AY281" s="96"/>
      <c r="AZ281" s="106"/>
      <c r="BA281" s="96">
        <v>4139</v>
      </c>
      <c r="BB281" s="106">
        <v>-0.31085581085581082</v>
      </c>
      <c r="BC281" s="124"/>
      <c r="BD281" s="124"/>
    </row>
    <row r="282" spans="2:56" s="40" customFormat="1" ht="15" hidden="1" customHeight="1" outlineLevel="1" x14ac:dyDescent="0.25">
      <c r="B282" s="71" t="s">
        <v>117</v>
      </c>
      <c r="C282" s="96">
        <v>478933</v>
      </c>
      <c r="D282" s="106">
        <v>8.396592385375512E-2</v>
      </c>
      <c r="E282" s="96">
        <v>160222</v>
      </c>
      <c r="F282" s="106">
        <v>0.14271246398311122</v>
      </c>
      <c r="G282" s="96"/>
      <c r="H282" s="106"/>
      <c r="I282" s="96"/>
      <c r="J282" s="106"/>
      <c r="K282" s="96"/>
      <c r="L282" s="106"/>
      <c r="M282" s="96">
        <v>318711</v>
      </c>
      <c r="N282" s="106">
        <v>5.6657007777947133E-2</v>
      </c>
      <c r="O282" s="96">
        <v>11849</v>
      </c>
      <c r="P282" s="106">
        <v>-0.13346497001608892</v>
      </c>
      <c r="Q282" s="96">
        <v>13709</v>
      </c>
      <c r="R282" s="106">
        <v>-2.7523586578704684E-2</v>
      </c>
      <c r="S282" s="96">
        <v>69678</v>
      </c>
      <c r="T282" s="106">
        <v>2.9353976156357486E-2</v>
      </c>
      <c r="U282" s="96">
        <v>18905</v>
      </c>
      <c r="V282" s="106">
        <v>4.0623107832883809E-2</v>
      </c>
      <c r="W282" s="96">
        <v>134582</v>
      </c>
      <c r="X282" s="106">
        <v>1.4832409606756469E-2</v>
      </c>
      <c r="Y282" s="96">
        <v>2699</v>
      </c>
      <c r="Z282" s="106">
        <v>0.45970795024337474</v>
      </c>
      <c r="AA282" s="96">
        <v>11181</v>
      </c>
      <c r="AB282" s="106">
        <v>0.40623820903031072</v>
      </c>
      <c r="AC282" s="96">
        <v>34762</v>
      </c>
      <c r="AD282" s="106">
        <v>0.5179249814418585</v>
      </c>
      <c r="AE282" s="96">
        <v>15122</v>
      </c>
      <c r="AF282" s="95">
        <v>0.52025736402935552</v>
      </c>
      <c r="AG282" s="96">
        <v>7024</v>
      </c>
      <c r="AH282" s="95">
        <v>0.62254562254562251</v>
      </c>
      <c r="AI282" s="96">
        <v>6252</v>
      </c>
      <c r="AJ282" s="95">
        <v>0.60307692307692307</v>
      </c>
      <c r="AK282" s="96">
        <v>6364</v>
      </c>
      <c r="AL282" s="95">
        <v>0.34687830687830679</v>
      </c>
      <c r="AM282" s="96">
        <v>4505</v>
      </c>
      <c r="AN282" s="106">
        <v>-6.9791451579599428E-2</v>
      </c>
      <c r="AO282" s="96">
        <v>5291</v>
      </c>
      <c r="AP282" s="106">
        <v>-4.6666666666666634E-2</v>
      </c>
      <c r="AQ282" s="96">
        <v>2724</v>
      </c>
      <c r="AR282" s="106">
        <v>-3.9830807190694428E-2</v>
      </c>
      <c r="AS282" s="96">
        <v>1239</v>
      </c>
      <c r="AT282" s="106">
        <v>-6.9819819819819773E-2</v>
      </c>
      <c r="AU282" s="96">
        <v>1272</v>
      </c>
      <c r="AV282" s="106">
        <v>-0.14516129032258063</v>
      </c>
      <c r="AW282" s="96"/>
      <c r="AX282" s="106"/>
      <c r="AY282" s="96"/>
      <c r="AZ282" s="106"/>
      <c r="BA282" s="96">
        <v>6315</v>
      </c>
      <c r="BB282" s="106">
        <v>-4.7080126754187379E-2</v>
      </c>
      <c r="BC282" s="124"/>
      <c r="BD282" s="124"/>
    </row>
    <row r="283" spans="2:56" s="40" customFormat="1" ht="15" hidden="1" customHeight="1" outlineLevel="1" x14ac:dyDescent="0.25">
      <c r="B283" s="71" t="s">
        <v>118</v>
      </c>
      <c r="C283" s="96">
        <v>384670</v>
      </c>
      <c r="D283" s="106">
        <v>4.9743206291855246E-2</v>
      </c>
      <c r="E283" s="96">
        <v>146408</v>
      </c>
      <c r="F283" s="106">
        <v>0.12775954768837328</v>
      </c>
      <c r="G283" s="96"/>
      <c r="H283" s="106"/>
      <c r="I283" s="96"/>
      <c r="J283" s="106"/>
      <c r="K283" s="96"/>
      <c r="L283" s="106"/>
      <c r="M283" s="96">
        <v>238262</v>
      </c>
      <c r="N283" s="106">
        <v>6.9393965007185088E-3</v>
      </c>
      <c r="O283" s="96">
        <v>10440</v>
      </c>
      <c r="P283" s="106">
        <v>-3.3333333333333326E-2</v>
      </c>
      <c r="Q283" s="96">
        <v>7592</v>
      </c>
      <c r="R283" s="106">
        <v>-0.27674573687720305</v>
      </c>
      <c r="S283" s="96">
        <v>50729</v>
      </c>
      <c r="T283" s="106">
        <v>-6.4006051883833348E-2</v>
      </c>
      <c r="U283" s="96">
        <v>9172</v>
      </c>
      <c r="V283" s="106">
        <v>-0.33555491161982032</v>
      </c>
      <c r="W283" s="96">
        <v>127186</v>
      </c>
      <c r="X283" s="106">
        <v>9.5137639167534926E-2</v>
      </c>
      <c r="Y283" s="96">
        <v>4546</v>
      </c>
      <c r="Z283" s="106">
        <v>0.40092449922958395</v>
      </c>
      <c r="AA283" s="96">
        <v>6375</v>
      </c>
      <c r="AB283" s="106">
        <v>-1.285227624651597E-2</v>
      </c>
      <c r="AC283" s="96">
        <v>7944</v>
      </c>
      <c r="AD283" s="106">
        <v>1.1189650573486265</v>
      </c>
      <c r="AE283" s="96">
        <v>3624</v>
      </c>
      <c r="AF283" s="95">
        <v>2.2619261926192618</v>
      </c>
      <c r="AG283" s="96">
        <v>1898</v>
      </c>
      <c r="AH283" s="95">
        <v>2.2115059221658204</v>
      </c>
      <c r="AI283" s="96">
        <v>1494</v>
      </c>
      <c r="AJ283" s="95">
        <v>0.28904227782571179</v>
      </c>
      <c r="AK283" s="96">
        <v>928</v>
      </c>
      <c r="AL283" s="95">
        <v>4.5045045045045029E-2</v>
      </c>
      <c r="AM283" s="96">
        <v>3733</v>
      </c>
      <c r="AN283" s="106">
        <v>-0.20574468085106379</v>
      </c>
      <c r="AO283" s="96">
        <v>3122</v>
      </c>
      <c r="AP283" s="106">
        <v>-0.12695749440715887</v>
      </c>
      <c r="AQ283" s="96">
        <v>1123</v>
      </c>
      <c r="AR283" s="106">
        <v>-0.30248447204968942</v>
      </c>
      <c r="AS283" s="96">
        <v>877</v>
      </c>
      <c r="AT283" s="106">
        <v>-0.38671328671328675</v>
      </c>
      <c r="AU283" s="96">
        <v>921</v>
      </c>
      <c r="AV283" s="106">
        <v>0.10564225690276108</v>
      </c>
      <c r="AW283" s="96"/>
      <c r="AX283" s="106"/>
      <c r="AY283" s="96"/>
      <c r="AZ283" s="106"/>
      <c r="BA283" s="96">
        <v>4502</v>
      </c>
      <c r="BB283" s="106">
        <v>-0.19362349991044236</v>
      </c>
      <c r="BC283" s="124"/>
      <c r="BD283" s="124"/>
    </row>
    <row r="284" spans="2:56" s="40" customFormat="1" ht="15" hidden="1" customHeight="1" outlineLevel="1" x14ac:dyDescent="0.25">
      <c r="B284" s="71" t="s">
        <v>119</v>
      </c>
      <c r="C284" s="96">
        <v>407234</v>
      </c>
      <c r="D284" s="106">
        <v>8.5939958294000585E-2</v>
      </c>
      <c r="E284" s="96">
        <v>154135</v>
      </c>
      <c r="F284" s="106">
        <v>9.9589798466202861E-2</v>
      </c>
      <c r="G284" s="96"/>
      <c r="H284" s="106"/>
      <c r="I284" s="96"/>
      <c r="J284" s="106"/>
      <c r="K284" s="96"/>
      <c r="L284" s="106"/>
      <c r="M284" s="96">
        <v>253099</v>
      </c>
      <c r="N284" s="106">
        <v>7.7792114329028106E-2</v>
      </c>
      <c r="O284" s="96">
        <v>9329</v>
      </c>
      <c r="P284" s="106">
        <v>7.377992633517505E-2</v>
      </c>
      <c r="Q284" s="96">
        <v>9334</v>
      </c>
      <c r="R284" s="106">
        <v>-1.7680488318248755E-2</v>
      </c>
      <c r="S284" s="96">
        <v>45280</v>
      </c>
      <c r="T284" s="106">
        <v>-6.4074431668568188E-3</v>
      </c>
      <c r="U284" s="96">
        <v>9254</v>
      </c>
      <c r="V284" s="106">
        <v>6.8467844359773711E-2</v>
      </c>
      <c r="W284" s="96">
        <v>142316</v>
      </c>
      <c r="X284" s="106">
        <v>0.12890073453587814</v>
      </c>
      <c r="Y284" s="96">
        <v>5706</v>
      </c>
      <c r="Z284" s="106">
        <v>0.65968586387434547</v>
      </c>
      <c r="AA284" s="96">
        <v>6062</v>
      </c>
      <c r="AB284" s="106">
        <v>-0.23786773950213724</v>
      </c>
      <c r="AC284" s="96">
        <v>6867</v>
      </c>
      <c r="AD284" s="106">
        <v>0.31350420811017599</v>
      </c>
      <c r="AE284" s="96">
        <v>3238</v>
      </c>
      <c r="AF284" s="95">
        <v>1.2770745428973278</v>
      </c>
      <c r="AG284" s="96">
        <v>1794</v>
      </c>
      <c r="AH284" s="95">
        <v>0.43980738362760841</v>
      </c>
      <c r="AI284" s="96">
        <v>1100</v>
      </c>
      <c r="AJ284" s="95">
        <v>-0.24502402196293749</v>
      </c>
      <c r="AK284" s="96">
        <v>735</v>
      </c>
      <c r="AL284" s="95">
        <v>-0.3336355394378967</v>
      </c>
      <c r="AM284" s="96">
        <v>3669</v>
      </c>
      <c r="AN284" s="106">
        <v>-6.7835365853658569E-2</v>
      </c>
      <c r="AO284" s="96">
        <v>3730</v>
      </c>
      <c r="AP284" s="106">
        <v>0.17369414726242915</v>
      </c>
      <c r="AQ284" s="96">
        <v>2139</v>
      </c>
      <c r="AR284" s="106">
        <v>2.3444976076554935E-2</v>
      </c>
      <c r="AS284" s="96">
        <v>1405</v>
      </c>
      <c r="AT284" s="106">
        <v>-0.10166240409207161</v>
      </c>
      <c r="AU284" s="96">
        <v>1150</v>
      </c>
      <c r="AV284" s="106">
        <v>0.14999999999999991</v>
      </c>
      <c r="AW284" s="96"/>
      <c r="AX284" s="106"/>
      <c r="AY284" s="96"/>
      <c r="AZ284" s="106"/>
      <c r="BA284" s="96">
        <v>6858</v>
      </c>
      <c r="BB284" s="106">
        <v>-0.13779230575810908</v>
      </c>
      <c r="BC284" s="124"/>
      <c r="BD284" s="124"/>
    </row>
    <row r="285" spans="2:56" s="40" customFormat="1" ht="15" hidden="1" customHeight="1" outlineLevel="1" x14ac:dyDescent="0.25">
      <c r="B285" s="71" t="s">
        <v>120</v>
      </c>
      <c r="C285" s="96">
        <v>479920</v>
      </c>
      <c r="D285" s="106">
        <v>1.4085459393898381E-2</v>
      </c>
      <c r="E285" s="96">
        <v>187656</v>
      </c>
      <c r="F285" s="106">
        <v>7.3497780421948544E-2</v>
      </c>
      <c r="G285" s="96"/>
      <c r="H285" s="106"/>
      <c r="I285" s="96"/>
      <c r="J285" s="106"/>
      <c r="K285" s="96"/>
      <c r="L285" s="106"/>
      <c r="M285" s="96">
        <v>292264</v>
      </c>
      <c r="N285" s="106">
        <v>-2.0713965005394575E-2</v>
      </c>
      <c r="O285" s="96">
        <v>15288</v>
      </c>
      <c r="P285" s="106">
        <v>2.1174270255827965E-2</v>
      </c>
      <c r="Q285" s="96">
        <v>12623</v>
      </c>
      <c r="R285" s="106">
        <v>-0.18995058717833535</v>
      </c>
      <c r="S285" s="96">
        <v>53637</v>
      </c>
      <c r="T285" s="106">
        <v>-6.3763309478093944E-2</v>
      </c>
      <c r="U285" s="96">
        <v>11982</v>
      </c>
      <c r="V285" s="106">
        <v>-0.13167620842090011</v>
      </c>
      <c r="W285" s="96">
        <v>147436</v>
      </c>
      <c r="X285" s="106">
        <v>1.0174941154916795E-4</v>
      </c>
      <c r="Y285" s="96">
        <v>6386</v>
      </c>
      <c r="Z285" s="106">
        <v>0.62617774382480262</v>
      </c>
      <c r="AA285" s="96">
        <v>10833</v>
      </c>
      <c r="AB285" s="106">
        <v>-2.0612964469758577E-2</v>
      </c>
      <c r="AC285" s="96">
        <v>7468</v>
      </c>
      <c r="AD285" s="106">
        <v>0.68122467357046368</v>
      </c>
      <c r="AE285" s="96">
        <v>3268</v>
      </c>
      <c r="AF285" s="95">
        <v>1.6919275123558486</v>
      </c>
      <c r="AG285" s="96">
        <v>2244</v>
      </c>
      <c r="AH285" s="95">
        <v>0.8038585209003215</v>
      </c>
      <c r="AI285" s="96">
        <v>1161</v>
      </c>
      <c r="AJ285" s="95">
        <v>1.6637478108581405E-2</v>
      </c>
      <c r="AK285" s="96">
        <v>795</v>
      </c>
      <c r="AL285" s="95">
        <v>-5.5819477434679299E-2</v>
      </c>
      <c r="AM285" s="96">
        <v>4542</v>
      </c>
      <c r="AN285" s="106">
        <v>-0.15418994413407816</v>
      </c>
      <c r="AO285" s="96">
        <v>4403</v>
      </c>
      <c r="AP285" s="106">
        <v>-0.13564978405967809</v>
      </c>
      <c r="AQ285" s="96">
        <v>2268</v>
      </c>
      <c r="AR285" s="106">
        <v>-0.1074380165289256</v>
      </c>
      <c r="AS285" s="96">
        <v>1820</v>
      </c>
      <c r="AT285" s="106">
        <v>-0.11821705426356588</v>
      </c>
      <c r="AU285" s="96">
        <v>1180</v>
      </c>
      <c r="AV285" s="106">
        <v>-1.1725293132328285E-2</v>
      </c>
      <c r="AW285" s="96"/>
      <c r="AX285" s="106"/>
      <c r="AY285" s="96"/>
      <c r="AZ285" s="106"/>
      <c r="BA285" s="96">
        <v>12398</v>
      </c>
      <c r="BB285" s="106">
        <v>-9.4309299437504546E-2</v>
      </c>
      <c r="BC285" s="124"/>
      <c r="BD285" s="124"/>
    </row>
    <row r="286" spans="2:56" s="40" customFormat="1" ht="15" hidden="1" customHeight="1" outlineLevel="1" x14ac:dyDescent="0.25">
      <c r="B286" s="71" t="s">
        <v>121</v>
      </c>
      <c r="C286" s="96">
        <v>504687</v>
      </c>
      <c r="D286" s="106">
        <v>2.2134324912203907E-2</v>
      </c>
      <c r="E286" s="96">
        <v>213382</v>
      </c>
      <c r="F286" s="106">
        <v>1.9824693883403244E-2</v>
      </c>
      <c r="G286" s="96"/>
      <c r="H286" s="106"/>
      <c r="I286" s="96"/>
      <c r="J286" s="106"/>
      <c r="K286" s="96"/>
      <c r="L286" s="106"/>
      <c r="M286" s="96">
        <v>291305</v>
      </c>
      <c r="N286" s="106">
        <v>2.3832787392276122E-2</v>
      </c>
      <c r="O286" s="96">
        <v>11495</v>
      </c>
      <c r="P286" s="106">
        <v>-0.10146173688736027</v>
      </c>
      <c r="Q286" s="96">
        <v>10354</v>
      </c>
      <c r="R286" s="106">
        <v>-0.21602180661770276</v>
      </c>
      <c r="S286" s="96">
        <v>50883</v>
      </c>
      <c r="T286" s="106">
        <v>4.2983642848358095E-2</v>
      </c>
      <c r="U286" s="96">
        <v>11494</v>
      </c>
      <c r="V286" s="106">
        <v>-0.12326468344774977</v>
      </c>
      <c r="W286" s="96">
        <v>152754</v>
      </c>
      <c r="X286" s="106">
        <v>9.8009617665451909E-2</v>
      </c>
      <c r="Y286" s="96">
        <v>5236</v>
      </c>
      <c r="Z286" s="106">
        <v>0.40488328414274211</v>
      </c>
      <c r="AA286" s="96">
        <v>11090</v>
      </c>
      <c r="AB286" s="106">
        <v>-0.33787091766672639</v>
      </c>
      <c r="AC286" s="96">
        <v>8996</v>
      </c>
      <c r="AD286" s="106">
        <v>0.75326447086337955</v>
      </c>
      <c r="AE286" s="96">
        <v>3803</v>
      </c>
      <c r="AF286" s="95">
        <v>1.6281962681409814</v>
      </c>
      <c r="AG286" s="96">
        <v>2812</v>
      </c>
      <c r="AH286" s="95">
        <v>0.92207792207792205</v>
      </c>
      <c r="AI286" s="96">
        <v>1417</v>
      </c>
      <c r="AJ286" s="95">
        <v>-1.391788448155884E-2</v>
      </c>
      <c r="AK286" s="96">
        <v>964</v>
      </c>
      <c r="AL286" s="95">
        <v>0.22959183673469385</v>
      </c>
      <c r="AM286" s="96">
        <v>3549</v>
      </c>
      <c r="AN286" s="106">
        <v>-0.16435130680480337</v>
      </c>
      <c r="AO286" s="96">
        <v>4000</v>
      </c>
      <c r="AP286" s="106">
        <v>-5.100830367734277E-2</v>
      </c>
      <c r="AQ286" s="96">
        <v>2665</v>
      </c>
      <c r="AR286" s="106">
        <v>0.14969801553062978</v>
      </c>
      <c r="AS286" s="96">
        <v>1733</v>
      </c>
      <c r="AT286" s="106">
        <v>8.3802376485303309E-2</v>
      </c>
      <c r="AU286" s="96">
        <v>1119</v>
      </c>
      <c r="AV286" s="106">
        <v>-2.9488291413703349E-2</v>
      </c>
      <c r="AW286" s="96"/>
      <c r="AX286" s="106"/>
      <c r="AY286" s="96"/>
      <c r="AZ286" s="106"/>
      <c r="BA286" s="96">
        <v>15937</v>
      </c>
      <c r="BB286" s="106">
        <v>-0.13244420250408273</v>
      </c>
      <c r="BC286" s="124"/>
      <c r="BD286" s="124"/>
    </row>
    <row r="287" spans="2:56" s="40" customFormat="1" ht="15" hidden="1" customHeight="1" outlineLevel="1" x14ac:dyDescent="0.25">
      <c r="B287" s="71" t="s">
        <v>122</v>
      </c>
      <c r="C287" s="96">
        <v>483611</v>
      </c>
      <c r="D287" s="106">
        <v>9.5374210367766388E-2</v>
      </c>
      <c r="E287" s="96">
        <v>185735</v>
      </c>
      <c r="F287" s="106">
        <v>4.4934401512253253E-2</v>
      </c>
      <c r="G287" s="96"/>
      <c r="H287" s="106"/>
      <c r="I287" s="96"/>
      <c r="J287" s="106"/>
      <c r="K287" s="96"/>
      <c r="L287" s="106"/>
      <c r="M287" s="96">
        <v>297876</v>
      </c>
      <c r="N287" s="106">
        <v>0.12936626793804851</v>
      </c>
      <c r="O287" s="96">
        <v>11642</v>
      </c>
      <c r="P287" s="106">
        <v>8.5399962707439769E-2</v>
      </c>
      <c r="Q287" s="96">
        <v>9083</v>
      </c>
      <c r="R287" s="106">
        <v>-9.881932731421772E-2</v>
      </c>
      <c r="S287" s="96">
        <v>56725</v>
      </c>
      <c r="T287" s="106">
        <v>1.1483390096467705E-2</v>
      </c>
      <c r="U287" s="96">
        <v>9472</v>
      </c>
      <c r="V287" s="106">
        <v>-3.0600757343158369E-2</v>
      </c>
      <c r="W287" s="96">
        <v>167941</v>
      </c>
      <c r="X287" s="106">
        <v>0.23142859237859192</v>
      </c>
      <c r="Y287" s="96">
        <v>5614</v>
      </c>
      <c r="Z287" s="106">
        <v>0.7321814254859611</v>
      </c>
      <c r="AA287" s="96">
        <v>6420</v>
      </c>
      <c r="AB287" s="106">
        <v>-0.26172953081876726</v>
      </c>
      <c r="AC287" s="96">
        <v>7539</v>
      </c>
      <c r="AD287" s="106">
        <v>0.6140012845215157</v>
      </c>
      <c r="AE287" s="96">
        <v>3300</v>
      </c>
      <c r="AF287" s="95">
        <v>1.8795811518324608</v>
      </c>
      <c r="AG287" s="96">
        <v>2276</v>
      </c>
      <c r="AH287" s="95">
        <v>0.8178913738019169</v>
      </c>
      <c r="AI287" s="96">
        <v>1160</v>
      </c>
      <c r="AJ287" s="95">
        <v>6.9444444444444198E-3</v>
      </c>
      <c r="AK287" s="96">
        <v>803</v>
      </c>
      <c r="AL287" s="95">
        <v>-0.28367528991971458</v>
      </c>
      <c r="AM287" s="96">
        <v>3939</v>
      </c>
      <c r="AN287" s="106">
        <v>-4.509090909090907E-2</v>
      </c>
      <c r="AO287" s="96">
        <v>4121</v>
      </c>
      <c r="AP287" s="106">
        <v>5.693767632726332E-2</v>
      </c>
      <c r="AQ287" s="96">
        <v>2413</v>
      </c>
      <c r="AR287" s="106">
        <v>0.40863981319322829</v>
      </c>
      <c r="AS287" s="96">
        <v>1836</v>
      </c>
      <c r="AT287" s="106">
        <v>0.10270270270270276</v>
      </c>
      <c r="AU287" s="96">
        <v>982</v>
      </c>
      <c r="AV287" s="106">
        <v>-0.15780445969125212</v>
      </c>
      <c r="AW287" s="96"/>
      <c r="AX287" s="106"/>
      <c r="AY287" s="96"/>
      <c r="AZ287" s="106"/>
      <c r="BA287" s="96">
        <v>10149</v>
      </c>
      <c r="BB287" s="106">
        <v>-0.12076583210603831</v>
      </c>
      <c r="BC287" s="124"/>
      <c r="BD287" s="124"/>
    </row>
    <row r="288" spans="2:56" s="40" customFormat="1" ht="15" hidden="1" customHeight="1" outlineLevel="1" x14ac:dyDescent="0.25">
      <c r="B288" s="71" t="s">
        <v>123</v>
      </c>
      <c r="C288" s="96">
        <v>498435</v>
      </c>
      <c r="D288" s="106">
        <v>1.6774375168294497E-2</v>
      </c>
      <c r="E288" s="96">
        <v>175460</v>
      </c>
      <c r="F288" s="106">
        <v>0.10682159393411816</v>
      </c>
      <c r="G288" s="96"/>
      <c r="H288" s="106"/>
      <c r="I288" s="96"/>
      <c r="J288" s="106"/>
      <c r="K288" s="96"/>
      <c r="L288" s="106"/>
      <c r="M288" s="96">
        <v>322975</v>
      </c>
      <c r="N288" s="106">
        <v>-2.6262790711697237E-2</v>
      </c>
      <c r="O288" s="96">
        <v>15327</v>
      </c>
      <c r="P288" s="106">
        <v>-2.3944469209705166E-2</v>
      </c>
      <c r="Q288" s="96">
        <v>13079</v>
      </c>
      <c r="R288" s="106">
        <v>-6.611924312745443E-2</v>
      </c>
      <c r="S288" s="96">
        <v>58770</v>
      </c>
      <c r="T288" s="106">
        <v>-0.11536261552819338</v>
      </c>
      <c r="U288" s="96">
        <v>9352</v>
      </c>
      <c r="V288" s="106">
        <v>-0.19718430766589412</v>
      </c>
      <c r="W288" s="96">
        <v>157479</v>
      </c>
      <c r="X288" s="106">
        <v>-1.1487109956123009E-2</v>
      </c>
      <c r="Y288" s="96">
        <v>4361</v>
      </c>
      <c r="Z288" s="106">
        <v>0.13745435576421494</v>
      </c>
      <c r="AA288" s="96">
        <v>7803</v>
      </c>
      <c r="AB288" s="106">
        <v>9.16340235030777E-2</v>
      </c>
      <c r="AC288" s="96">
        <v>35399</v>
      </c>
      <c r="AD288" s="106">
        <v>0.17261825891082538</v>
      </c>
      <c r="AE288" s="96">
        <v>13906</v>
      </c>
      <c r="AF288" s="95">
        <v>0.25562076749435669</v>
      </c>
      <c r="AG288" s="96">
        <v>6547</v>
      </c>
      <c r="AH288" s="95">
        <v>0.32262626262626259</v>
      </c>
      <c r="AI288" s="96">
        <v>7200</v>
      </c>
      <c r="AJ288" s="95">
        <v>9.5890410958904049E-2</v>
      </c>
      <c r="AK288" s="96">
        <v>7746</v>
      </c>
      <c r="AL288" s="95">
        <v>2.0150138285262686E-2</v>
      </c>
      <c r="AM288" s="96">
        <v>5247</v>
      </c>
      <c r="AN288" s="106">
        <v>-0.18726765799256506</v>
      </c>
      <c r="AO288" s="96">
        <v>4425</v>
      </c>
      <c r="AP288" s="106">
        <v>-0.17243314007854871</v>
      </c>
      <c r="AQ288" s="96">
        <v>2679</v>
      </c>
      <c r="AR288" s="106">
        <v>0.11069651741293529</v>
      </c>
      <c r="AS288" s="96">
        <v>1806</v>
      </c>
      <c r="AT288" s="106">
        <v>-1.6339869281045805E-2</v>
      </c>
      <c r="AU288" s="96">
        <v>1048</v>
      </c>
      <c r="AV288" s="106">
        <v>0.13789359391965261</v>
      </c>
      <c r="AW288" s="96"/>
      <c r="AX288" s="106"/>
      <c r="AY288" s="96"/>
      <c r="AZ288" s="106"/>
      <c r="BA288" s="96">
        <v>6200</v>
      </c>
      <c r="BB288" s="106">
        <v>-3.7864680322780897E-2</v>
      </c>
      <c r="BC288" s="124"/>
      <c r="BD288" s="124"/>
    </row>
    <row r="289" spans="2:56" s="40" customFormat="1" ht="15" hidden="1" customHeight="1" outlineLevel="1" x14ac:dyDescent="0.25">
      <c r="B289" s="71" t="s">
        <v>124</v>
      </c>
      <c r="C289" s="96">
        <v>469267</v>
      </c>
      <c r="D289" s="106">
        <v>-1.3079249441623975E-2</v>
      </c>
      <c r="E289" s="96">
        <v>136411</v>
      </c>
      <c r="F289" s="106">
        <v>3.617194205804819E-2</v>
      </c>
      <c r="G289" s="96"/>
      <c r="H289" s="106"/>
      <c r="I289" s="96"/>
      <c r="J289" s="106"/>
      <c r="K289" s="96"/>
      <c r="L289" s="106"/>
      <c r="M289" s="96">
        <v>332856</v>
      </c>
      <c r="N289" s="106">
        <v>-3.193664439836319E-2</v>
      </c>
      <c r="O289" s="96">
        <v>12541</v>
      </c>
      <c r="P289" s="106">
        <v>-0.12097848181117266</v>
      </c>
      <c r="Q289" s="96">
        <v>13048</v>
      </c>
      <c r="R289" s="106">
        <v>-6.6800171649263329E-2</v>
      </c>
      <c r="S289" s="96">
        <v>80952</v>
      </c>
      <c r="T289" s="106">
        <v>3.7912686710686483E-2</v>
      </c>
      <c r="U289" s="96">
        <v>5426</v>
      </c>
      <c r="V289" s="106">
        <v>-0.16715272448196472</v>
      </c>
      <c r="W289" s="96">
        <v>137858</v>
      </c>
      <c r="X289" s="106">
        <v>-2.4963278655311116E-3</v>
      </c>
      <c r="Y289" s="96">
        <v>1826</v>
      </c>
      <c r="Z289" s="106">
        <v>-6.7891781521184247E-2</v>
      </c>
      <c r="AA289" s="96">
        <v>6911</v>
      </c>
      <c r="AB289" s="106">
        <v>-0.17657571786012149</v>
      </c>
      <c r="AC289" s="96">
        <v>57887</v>
      </c>
      <c r="AD289" s="106">
        <v>-9.2082562188274375E-2</v>
      </c>
      <c r="AE289" s="96">
        <v>24446</v>
      </c>
      <c r="AF289" s="95">
        <v>2.8006728343145548E-2</v>
      </c>
      <c r="AG289" s="96">
        <v>10722</v>
      </c>
      <c r="AH289" s="95">
        <v>-1.8671059857221284E-2</v>
      </c>
      <c r="AI289" s="96">
        <v>9402</v>
      </c>
      <c r="AJ289" s="95">
        <v>-0.2160426915700826</v>
      </c>
      <c r="AK289" s="96">
        <v>13317</v>
      </c>
      <c r="AL289" s="95">
        <v>-0.21935635148601906</v>
      </c>
      <c r="AM289" s="96">
        <v>3324</v>
      </c>
      <c r="AN289" s="106">
        <v>-0.18926829268292678</v>
      </c>
      <c r="AO289" s="96">
        <v>5124</v>
      </c>
      <c r="AP289" s="106">
        <v>-0.17884615384615388</v>
      </c>
      <c r="AQ289" s="96">
        <v>2562</v>
      </c>
      <c r="AR289" s="106">
        <v>0.57758620689655182</v>
      </c>
      <c r="AS289" s="96">
        <v>1219</v>
      </c>
      <c r="AT289" s="106">
        <v>-1.4551333872271588E-2</v>
      </c>
      <c r="AU289" s="96">
        <v>1011</v>
      </c>
      <c r="AV289" s="106">
        <v>-7.5868372943327267E-2</v>
      </c>
      <c r="AW289" s="96"/>
      <c r="AX289" s="106"/>
      <c r="AY289" s="96"/>
      <c r="AZ289" s="106"/>
      <c r="BA289" s="96">
        <v>3167</v>
      </c>
      <c r="BB289" s="106">
        <v>-0.29149888143176739</v>
      </c>
      <c r="BC289" s="124"/>
      <c r="BD289" s="124"/>
    </row>
    <row r="290" spans="2:56" s="40" customFormat="1" ht="15" hidden="1" customHeight="1" outlineLevel="1" x14ac:dyDescent="0.25">
      <c r="B290" s="71" t="s">
        <v>125</v>
      </c>
      <c r="C290" s="96">
        <v>493365</v>
      </c>
      <c r="D290" s="106">
        <v>0.13693241524251976</v>
      </c>
      <c r="E290" s="96">
        <v>146826</v>
      </c>
      <c r="F290" s="106">
        <v>2.3270400802860136E-2</v>
      </c>
      <c r="G290" s="96"/>
      <c r="H290" s="106"/>
      <c r="I290" s="96"/>
      <c r="J290" s="106"/>
      <c r="K290" s="96"/>
      <c r="L290" s="106"/>
      <c r="M290" s="96">
        <v>346539</v>
      </c>
      <c r="N290" s="106">
        <v>0.19308193639678173</v>
      </c>
      <c r="O290" s="96">
        <v>13188</v>
      </c>
      <c r="P290" s="106">
        <v>0.21750369276218606</v>
      </c>
      <c r="Q290" s="96">
        <v>13025</v>
      </c>
      <c r="R290" s="106">
        <v>-8.9781632808338951E-3</v>
      </c>
      <c r="S290" s="96">
        <v>66547</v>
      </c>
      <c r="T290" s="106">
        <v>7.7492268583734036E-2</v>
      </c>
      <c r="U290" s="96">
        <v>8367</v>
      </c>
      <c r="V290" s="106">
        <v>0.28861851224395507</v>
      </c>
      <c r="W290" s="96">
        <v>151638</v>
      </c>
      <c r="X290" s="106">
        <v>0.26529488334835283</v>
      </c>
      <c r="Y290" s="96">
        <v>2623</v>
      </c>
      <c r="Z290" s="106">
        <v>0.20819898664210035</v>
      </c>
      <c r="AA290" s="96">
        <v>6946</v>
      </c>
      <c r="AB290" s="106">
        <v>-1.1667615253272645E-2</v>
      </c>
      <c r="AC290" s="96">
        <v>65921</v>
      </c>
      <c r="AD290" s="106">
        <v>0.26676146736101769</v>
      </c>
      <c r="AE290" s="96">
        <v>27946</v>
      </c>
      <c r="AF290" s="95">
        <v>0.39332901231490247</v>
      </c>
      <c r="AG290" s="96">
        <v>12347</v>
      </c>
      <c r="AH290" s="95">
        <v>0.47638407270118388</v>
      </c>
      <c r="AI290" s="96">
        <v>10966</v>
      </c>
      <c r="AJ290" s="95">
        <v>0.13531421472202099</v>
      </c>
      <c r="AK290" s="96">
        <v>14662</v>
      </c>
      <c r="AL290" s="95">
        <v>5.0286532951289376E-2</v>
      </c>
      <c r="AM290" s="96">
        <v>3195</v>
      </c>
      <c r="AN290" s="106">
        <v>-4.3627298223746225E-3</v>
      </c>
      <c r="AO290" s="96">
        <v>5052</v>
      </c>
      <c r="AP290" s="106">
        <v>0.3007209062821834</v>
      </c>
      <c r="AQ290" s="96">
        <v>2827</v>
      </c>
      <c r="AR290" s="106">
        <v>-4.2344173441734467E-2</v>
      </c>
      <c r="AS290" s="96">
        <v>831</v>
      </c>
      <c r="AT290" s="106">
        <v>-0.29396771452846215</v>
      </c>
      <c r="AU290" s="96">
        <v>1221</v>
      </c>
      <c r="AV290" s="106">
        <v>-4.0783034257748652E-3</v>
      </c>
      <c r="AW290" s="96"/>
      <c r="AX290" s="106"/>
      <c r="AY290" s="96"/>
      <c r="AZ290" s="106"/>
      <c r="BA290" s="96">
        <v>5158</v>
      </c>
      <c r="BB290" s="106">
        <v>9.7914005959983008E-2</v>
      </c>
      <c r="BC290" s="124"/>
      <c r="BD290" s="124"/>
    </row>
    <row r="291" spans="2:56" s="40" customFormat="1" ht="15" customHeight="1" collapsed="1" x14ac:dyDescent="0.25">
      <c r="B291" s="103">
        <v>2000</v>
      </c>
      <c r="C291" s="104">
        <v>5568195</v>
      </c>
      <c r="D291" s="105">
        <v>3.8880921138676694E-2</v>
      </c>
      <c r="E291" s="104">
        <v>1887141</v>
      </c>
      <c r="F291" s="105">
        <v>6.900909637810293E-2</v>
      </c>
      <c r="G291" s="104"/>
      <c r="H291" s="105"/>
      <c r="I291" s="104"/>
      <c r="J291" s="105"/>
      <c r="K291" s="104"/>
      <c r="L291" s="105"/>
      <c r="M291" s="104">
        <v>3681054</v>
      </c>
      <c r="N291" s="105">
        <v>2.408440935734002E-2</v>
      </c>
      <c r="O291" s="104">
        <v>150765</v>
      </c>
      <c r="P291" s="105">
        <v>-1.3711151736746086E-3</v>
      </c>
      <c r="Q291" s="104">
        <v>140477</v>
      </c>
      <c r="R291" s="105">
        <v>-0.10706771505393431</v>
      </c>
      <c r="S291" s="104">
        <v>742248</v>
      </c>
      <c r="T291" s="105">
        <v>-8.4202679576942385E-3</v>
      </c>
      <c r="U291" s="104">
        <v>128632</v>
      </c>
      <c r="V291" s="105">
        <v>-8.2549962198479432E-2</v>
      </c>
      <c r="W291" s="104">
        <v>1713903</v>
      </c>
      <c r="X291" s="105">
        <v>6.4789987177065855E-2</v>
      </c>
      <c r="Y291" s="104">
        <v>45589</v>
      </c>
      <c r="Z291" s="105">
        <v>0.39556739216946757</v>
      </c>
      <c r="AA291" s="104">
        <v>105894</v>
      </c>
      <c r="AB291" s="105">
        <v>-9.6043365060395236E-2</v>
      </c>
      <c r="AC291" s="104">
        <v>410644</v>
      </c>
      <c r="AD291" s="105">
        <v>0.10886265995911737</v>
      </c>
      <c r="AE291" s="104">
        <v>167280</v>
      </c>
      <c r="AF291" s="105">
        <v>0.2304795251090499</v>
      </c>
      <c r="AG291" s="104">
        <v>79371</v>
      </c>
      <c r="AH291" s="105">
        <v>0.15932693571710277</v>
      </c>
      <c r="AI291" s="104">
        <v>73464</v>
      </c>
      <c r="AJ291" s="105">
        <v>-6.3234000229524523E-2</v>
      </c>
      <c r="AK291" s="104">
        <v>90529</v>
      </c>
      <c r="AL291" s="105">
        <v>3.4664441803053947E-2</v>
      </c>
      <c r="AM291" s="104">
        <v>47372</v>
      </c>
      <c r="AN291" s="105">
        <v>-0.10460061240691032</v>
      </c>
      <c r="AO291" s="104">
        <v>54516</v>
      </c>
      <c r="AP291" s="105">
        <v>-5.3393759441579425E-2</v>
      </c>
      <c r="AQ291" s="104">
        <v>27969</v>
      </c>
      <c r="AR291" s="105">
        <v>5.2138584809840793E-2</v>
      </c>
      <c r="AS291" s="104">
        <v>16923</v>
      </c>
      <c r="AT291" s="105">
        <v>-4.6484110885733565E-2</v>
      </c>
      <c r="AU291" s="104">
        <v>13277</v>
      </c>
      <c r="AV291" s="105">
        <v>-9.6249404397250049E-2</v>
      </c>
      <c r="AW291" s="104"/>
      <c r="AX291" s="105"/>
      <c r="AY291" s="104"/>
      <c r="AZ291" s="105"/>
      <c r="BA291" s="104">
        <v>82845</v>
      </c>
      <c r="BB291" s="105">
        <v>-0.15599498762187114</v>
      </c>
      <c r="BC291" s="124"/>
      <c r="BD291" s="124"/>
    </row>
    <row r="292" spans="2:56" s="40" customFormat="1" ht="15" hidden="1" customHeight="1" outlineLevel="1" x14ac:dyDescent="0.25">
      <c r="B292" s="71" t="s">
        <v>114</v>
      </c>
      <c r="C292" s="96">
        <v>455552</v>
      </c>
      <c r="D292" s="106"/>
      <c r="E292" s="96">
        <v>112741</v>
      </c>
      <c r="F292" s="106"/>
      <c r="G292" s="96"/>
      <c r="H292" s="106"/>
      <c r="I292" s="96"/>
      <c r="J292" s="106"/>
      <c r="K292" s="96"/>
      <c r="L292" s="106"/>
      <c r="M292" s="96">
        <v>342811</v>
      </c>
      <c r="N292" s="106">
        <v>5.0516967694881787E-2</v>
      </c>
      <c r="O292" s="96">
        <v>12653</v>
      </c>
      <c r="P292" s="106">
        <v>0.23504148365056121</v>
      </c>
      <c r="Q292" s="96">
        <v>15346</v>
      </c>
      <c r="R292" s="106">
        <v>0.14762189650014967</v>
      </c>
      <c r="S292" s="96">
        <v>68685</v>
      </c>
      <c r="T292" s="106">
        <v>2.2265549420291908E-2</v>
      </c>
      <c r="U292" s="96">
        <v>10945</v>
      </c>
      <c r="V292" s="106">
        <v>0</v>
      </c>
      <c r="W292" s="96">
        <v>132725</v>
      </c>
      <c r="X292" s="106">
        <v>9.0412421952021038E-2</v>
      </c>
      <c r="Y292" s="96">
        <v>2095</v>
      </c>
      <c r="Z292" s="106">
        <v>0.81857638888888884</v>
      </c>
      <c r="AA292" s="96">
        <v>13823</v>
      </c>
      <c r="AB292" s="106">
        <v>-2.0409609524484451E-2</v>
      </c>
      <c r="AC292" s="96">
        <v>63062</v>
      </c>
      <c r="AD292" s="106">
        <v>0.15124961206345722</v>
      </c>
      <c r="AE292" s="96">
        <v>22913</v>
      </c>
      <c r="AF292" s="95">
        <v>0.13938339134758837</v>
      </c>
      <c r="AG292" s="96">
        <v>11724</v>
      </c>
      <c r="AH292" s="95">
        <v>0.26718547341115428</v>
      </c>
      <c r="AI292" s="96">
        <v>14349</v>
      </c>
      <c r="AJ292" s="95">
        <v>0.28127511384945092</v>
      </c>
      <c r="AK292" s="96">
        <v>14076</v>
      </c>
      <c r="AL292" s="95">
        <v>-9.8480585256049968E-3</v>
      </c>
      <c r="AM292" s="96">
        <v>4089</v>
      </c>
      <c r="AN292" s="106">
        <v>-0.29121164846593861</v>
      </c>
      <c r="AO292" s="96">
        <v>6241</v>
      </c>
      <c r="AP292" s="106">
        <v>-0.16864260023977617</v>
      </c>
      <c r="AQ292" s="96">
        <v>2934</v>
      </c>
      <c r="AR292" s="106">
        <v>-0.59742041712403959</v>
      </c>
      <c r="AS292" s="96">
        <v>1242</v>
      </c>
      <c r="AT292" s="106">
        <v>-0.19507453013609855</v>
      </c>
      <c r="AU292" s="96">
        <v>1828</v>
      </c>
      <c r="AV292" s="106">
        <v>-1.5086206896551713E-2</v>
      </c>
      <c r="AW292" s="96"/>
      <c r="AX292" s="106"/>
      <c r="AY292" s="96"/>
      <c r="AZ292" s="106"/>
      <c r="BA292" s="96">
        <v>7143</v>
      </c>
      <c r="BB292" s="106">
        <v>-0.19306371441482151</v>
      </c>
      <c r="BC292" s="124"/>
      <c r="BD292" s="124"/>
    </row>
    <row r="293" spans="2:56" s="40" customFormat="1" ht="15" hidden="1" customHeight="1" outlineLevel="1" x14ac:dyDescent="0.25">
      <c r="B293" s="71" t="s">
        <v>115</v>
      </c>
      <c r="C293" s="96">
        <v>436000</v>
      </c>
      <c r="D293" s="106"/>
      <c r="E293" s="96">
        <v>113769</v>
      </c>
      <c r="F293" s="106"/>
      <c r="G293" s="96"/>
      <c r="H293" s="106"/>
      <c r="I293" s="96"/>
      <c r="J293" s="106"/>
      <c r="K293" s="96"/>
      <c r="L293" s="106"/>
      <c r="M293" s="96">
        <v>322231</v>
      </c>
      <c r="N293" s="106">
        <v>4.4475057534601792E-2</v>
      </c>
      <c r="O293" s="96">
        <v>12827</v>
      </c>
      <c r="P293" s="106">
        <v>0.25471974958427079</v>
      </c>
      <c r="Q293" s="96">
        <v>15090</v>
      </c>
      <c r="R293" s="106">
        <v>0.172220927522722</v>
      </c>
      <c r="S293" s="96">
        <v>67534</v>
      </c>
      <c r="T293" s="106">
        <v>7.2189499420515446E-2</v>
      </c>
      <c r="U293" s="96">
        <v>14048</v>
      </c>
      <c r="V293" s="106">
        <v>-9.2975206611570216E-2</v>
      </c>
      <c r="W293" s="96">
        <v>125533</v>
      </c>
      <c r="X293" s="106">
        <v>8.0429992770337799E-2</v>
      </c>
      <c r="Y293" s="96">
        <v>1617</v>
      </c>
      <c r="Z293" s="106">
        <v>0.5714285714285714</v>
      </c>
      <c r="AA293" s="96">
        <v>11217</v>
      </c>
      <c r="AB293" s="106">
        <v>-0.12120025070510809</v>
      </c>
      <c r="AC293" s="96">
        <v>54721</v>
      </c>
      <c r="AD293" s="106">
        <v>4.6450699915857152E-2</v>
      </c>
      <c r="AE293" s="96">
        <v>19685</v>
      </c>
      <c r="AF293" s="95">
        <v>4.5930084205154653E-3</v>
      </c>
      <c r="AG293" s="96">
        <v>11006</v>
      </c>
      <c r="AH293" s="95">
        <v>0.1790037493304768</v>
      </c>
      <c r="AI293" s="96">
        <v>12188</v>
      </c>
      <c r="AJ293" s="95">
        <v>0.1239395057174475</v>
      </c>
      <c r="AK293" s="96">
        <v>11842</v>
      </c>
      <c r="AL293" s="95">
        <v>-5.4002236779038149E-2</v>
      </c>
      <c r="AM293" s="96">
        <v>3931</v>
      </c>
      <c r="AN293" s="106">
        <v>-0.15243639499784389</v>
      </c>
      <c r="AO293" s="96">
        <v>5395</v>
      </c>
      <c r="AP293" s="106">
        <v>-0.16897720271102901</v>
      </c>
      <c r="AQ293" s="96">
        <v>1669</v>
      </c>
      <c r="AR293" s="106">
        <v>-0.55635300372142482</v>
      </c>
      <c r="AS293" s="96">
        <v>1366</v>
      </c>
      <c r="AT293" s="106">
        <v>0.18782608695652181</v>
      </c>
      <c r="AU293" s="96">
        <v>1653</v>
      </c>
      <c r="AV293" s="106">
        <v>0.24848942598187307</v>
      </c>
      <c r="AW293" s="96"/>
      <c r="AX293" s="106"/>
      <c r="AY293" s="96"/>
      <c r="AZ293" s="106"/>
      <c r="BA293" s="96">
        <v>5630</v>
      </c>
      <c r="BB293" s="106">
        <v>-0.22876712328767124</v>
      </c>
      <c r="BC293" s="124"/>
      <c r="BD293" s="124"/>
    </row>
    <row r="294" spans="2:56" s="40" customFormat="1" ht="15" hidden="1" customHeight="1" outlineLevel="1" x14ac:dyDescent="0.25">
      <c r="B294" s="71" t="s">
        <v>116</v>
      </c>
      <c r="C294" s="96">
        <v>476810</v>
      </c>
      <c r="D294" s="106"/>
      <c r="E294" s="96">
        <v>133147</v>
      </c>
      <c r="F294" s="106"/>
      <c r="G294" s="96"/>
      <c r="H294" s="106"/>
      <c r="I294" s="96"/>
      <c r="J294" s="106"/>
      <c r="K294" s="96"/>
      <c r="L294" s="106"/>
      <c r="M294" s="96">
        <v>343663</v>
      </c>
      <c r="N294" s="106">
        <v>3.954759535253749E-2</v>
      </c>
      <c r="O294" s="96">
        <v>13038</v>
      </c>
      <c r="P294" s="106">
        <v>0.21159743518260377</v>
      </c>
      <c r="Q294" s="96">
        <v>12790</v>
      </c>
      <c r="R294" s="106">
        <v>3.7391515938032249E-2</v>
      </c>
      <c r="S294" s="96">
        <v>76524</v>
      </c>
      <c r="T294" s="106">
        <v>0.11960672431198693</v>
      </c>
      <c r="U294" s="96">
        <v>13244</v>
      </c>
      <c r="V294" s="106">
        <v>-1.6923990498812325E-2</v>
      </c>
      <c r="W294" s="96">
        <v>136265</v>
      </c>
      <c r="X294" s="106">
        <v>8.5206186388034899E-2</v>
      </c>
      <c r="Y294" s="96">
        <v>1564</v>
      </c>
      <c r="Z294" s="106">
        <v>0.76723163841807906</v>
      </c>
      <c r="AA294" s="96">
        <v>10667</v>
      </c>
      <c r="AB294" s="106">
        <v>-0.15535671866339373</v>
      </c>
      <c r="AC294" s="96">
        <v>60439</v>
      </c>
      <c r="AD294" s="106">
        <v>-1.8050365556458114E-2</v>
      </c>
      <c r="AE294" s="96">
        <v>22150</v>
      </c>
      <c r="AF294" s="95">
        <v>-6.7878634852501785E-2</v>
      </c>
      <c r="AG294" s="96">
        <v>11369</v>
      </c>
      <c r="AH294" s="95">
        <v>-1.754234358797091E-2</v>
      </c>
      <c r="AI294" s="96">
        <v>13417</v>
      </c>
      <c r="AJ294" s="95">
        <v>6.8743030109925218E-2</v>
      </c>
      <c r="AK294" s="96">
        <v>13503</v>
      </c>
      <c r="AL294" s="95">
        <v>-1.1565771173413397E-2</v>
      </c>
      <c r="AM294" s="96">
        <v>3900</v>
      </c>
      <c r="AN294" s="106">
        <v>-0.15948275862068961</v>
      </c>
      <c r="AO294" s="96">
        <v>4972</v>
      </c>
      <c r="AP294" s="106">
        <v>-7.1175042032505131E-2</v>
      </c>
      <c r="AQ294" s="96">
        <v>1883</v>
      </c>
      <c r="AR294" s="106">
        <v>-0.606478578892372</v>
      </c>
      <c r="AS294" s="96">
        <v>1236</v>
      </c>
      <c r="AT294" s="106">
        <v>3.9529015979814952E-2</v>
      </c>
      <c r="AU294" s="96">
        <v>1135</v>
      </c>
      <c r="AV294" s="106">
        <v>-5.4166666666666696E-2</v>
      </c>
      <c r="AW294" s="96"/>
      <c r="AX294" s="106"/>
      <c r="AY294" s="96"/>
      <c r="AZ294" s="106"/>
      <c r="BA294" s="96">
        <v>6006</v>
      </c>
      <c r="BB294" s="106">
        <v>-0.2379139703083365</v>
      </c>
      <c r="BC294" s="124"/>
      <c r="BD294" s="124"/>
    </row>
    <row r="295" spans="2:56" s="40" customFormat="1" ht="15" hidden="1" customHeight="1" outlineLevel="1" x14ac:dyDescent="0.25">
      <c r="B295" s="71" t="s">
        <v>117</v>
      </c>
      <c r="C295" s="96">
        <v>441834</v>
      </c>
      <c r="D295" s="106"/>
      <c r="E295" s="96">
        <v>140212</v>
      </c>
      <c r="F295" s="106"/>
      <c r="G295" s="96"/>
      <c r="H295" s="106"/>
      <c r="I295" s="96"/>
      <c r="J295" s="106"/>
      <c r="K295" s="96"/>
      <c r="L295" s="106"/>
      <c r="M295" s="96">
        <v>301622</v>
      </c>
      <c r="N295" s="106">
        <v>5.7992416403298552E-2</v>
      </c>
      <c r="O295" s="96">
        <v>13674</v>
      </c>
      <c r="P295" s="106">
        <v>0.36589751273599047</v>
      </c>
      <c r="Q295" s="96">
        <v>14097</v>
      </c>
      <c r="R295" s="106">
        <v>-2.9132231404958686E-2</v>
      </c>
      <c r="S295" s="96">
        <v>67691</v>
      </c>
      <c r="T295" s="106">
        <v>2.6990532831654424E-2</v>
      </c>
      <c r="U295" s="96">
        <v>18167</v>
      </c>
      <c r="V295" s="106">
        <v>3.9956494361440331E-2</v>
      </c>
      <c r="W295" s="96">
        <v>132615</v>
      </c>
      <c r="X295" s="106">
        <v>0.13073617434900497</v>
      </c>
      <c r="Y295" s="96">
        <v>1849</v>
      </c>
      <c r="Z295" s="106">
        <v>0.71045328399629981</v>
      </c>
      <c r="AA295" s="96">
        <v>7951</v>
      </c>
      <c r="AB295" s="106">
        <v>-0.13293347873500549</v>
      </c>
      <c r="AC295" s="96">
        <v>22901</v>
      </c>
      <c r="AD295" s="106">
        <v>3.129784742862296E-2</v>
      </c>
      <c r="AE295" s="96">
        <v>9947</v>
      </c>
      <c r="AF295" s="95">
        <v>7.3842167764223143E-2</v>
      </c>
      <c r="AG295" s="96">
        <v>4329</v>
      </c>
      <c r="AH295" s="95">
        <v>-8.0501274426508118E-2</v>
      </c>
      <c r="AI295" s="96">
        <v>3900</v>
      </c>
      <c r="AJ295" s="95">
        <v>7.0840197693574858E-2</v>
      </c>
      <c r="AK295" s="96">
        <v>4725</v>
      </c>
      <c r="AL295" s="95">
        <v>2.8739386022207603E-2</v>
      </c>
      <c r="AM295" s="96">
        <v>4843</v>
      </c>
      <c r="AN295" s="106">
        <v>-1.5049827130364068E-2</v>
      </c>
      <c r="AO295" s="96">
        <v>5550</v>
      </c>
      <c r="AP295" s="106">
        <v>-7.5462268865567173E-2</v>
      </c>
      <c r="AQ295" s="96">
        <v>2837</v>
      </c>
      <c r="AR295" s="106">
        <v>-0.31473429951690823</v>
      </c>
      <c r="AS295" s="96">
        <v>1332</v>
      </c>
      <c r="AT295" s="106">
        <v>-7.7562326869806131E-2</v>
      </c>
      <c r="AU295" s="96">
        <v>1488</v>
      </c>
      <c r="AV295" s="106">
        <v>0.46456692913385833</v>
      </c>
      <c r="AW295" s="96"/>
      <c r="AX295" s="106"/>
      <c r="AY295" s="96"/>
      <c r="AZ295" s="106"/>
      <c r="BA295" s="96">
        <v>6627</v>
      </c>
      <c r="BB295" s="106">
        <v>-0.33182093163944348</v>
      </c>
      <c r="BC295" s="124"/>
      <c r="BD295" s="124"/>
    </row>
    <row r="296" spans="2:56" s="40" customFormat="1" ht="15" hidden="1" customHeight="1" outlineLevel="1" x14ac:dyDescent="0.25">
      <c r="B296" s="71" t="s">
        <v>118</v>
      </c>
      <c r="C296" s="96">
        <v>366442</v>
      </c>
      <c r="D296" s="106"/>
      <c r="E296" s="96">
        <v>129822</v>
      </c>
      <c r="F296" s="106"/>
      <c r="G296" s="96"/>
      <c r="H296" s="106"/>
      <c r="I296" s="96"/>
      <c r="J296" s="106"/>
      <c r="K296" s="96"/>
      <c r="L296" s="106"/>
      <c r="M296" s="96">
        <v>236620</v>
      </c>
      <c r="N296" s="106">
        <v>-1.6153510322030717E-2</v>
      </c>
      <c r="O296" s="96">
        <v>10800</v>
      </c>
      <c r="P296" s="106">
        <v>0.22421219678077531</v>
      </c>
      <c r="Q296" s="96">
        <v>10497</v>
      </c>
      <c r="R296" s="106">
        <v>7.1963154864709278E-3</v>
      </c>
      <c r="S296" s="96">
        <v>54198</v>
      </c>
      <c r="T296" s="106">
        <v>8.9735598672966654E-2</v>
      </c>
      <c r="U296" s="96">
        <v>13804</v>
      </c>
      <c r="V296" s="106">
        <v>2.5862068965517349E-2</v>
      </c>
      <c r="W296" s="96">
        <v>116137</v>
      </c>
      <c r="X296" s="106">
        <v>-6.7996147981702948E-2</v>
      </c>
      <c r="Y296" s="96">
        <v>3245</v>
      </c>
      <c r="Z296" s="106">
        <v>-5.22780373831776E-2</v>
      </c>
      <c r="AA296" s="96">
        <v>6458</v>
      </c>
      <c r="AB296" s="106">
        <v>4.4307891332470817E-2</v>
      </c>
      <c r="AC296" s="96">
        <v>3749</v>
      </c>
      <c r="AD296" s="106">
        <v>0.64646464646464641</v>
      </c>
      <c r="AE296" s="96">
        <v>1111</v>
      </c>
      <c r="AF296" s="95">
        <v>0.41528662420382156</v>
      </c>
      <c r="AG296" s="96">
        <v>591</v>
      </c>
      <c r="AH296" s="95">
        <v>3.5026269702276736E-2</v>
      </c>
      <c r="AI296" s="96">
        <v>1159</v>
      </c>
      <c r="AJ296" s="95">
        <v>0.25841476655808893</v>
      </c>
      <c r="AK296" s="96">
        <v>888</v>
      </c>
      <c r="AL296" s="95" t="s">
        <v>113</v>
      </c>
      <c r="AM296" s="96">
        <v>4700</v>
      </c>
      <c r="AN296" s="106">
        <v>-0.14560988911107076</v>
      </c>
      <c r="AO296" s="96">
        <v>3576</v>
      </c>
      <c r="AP296" s="106">
        <v>-0.18300205620287868</v>
      </c>
      <c r="AQ296" s="96">
        <v>1610</v>
      </c>
      <c r="AR296" s="106">
        <v>-0.65151515151515149</v>
      </c>
      <c r="AS296" s="96">
        <v>1430</v>
      </c>
      <c r="AT296" s="106">
        <v>0.10938712179984478</v>
      </c>
      <c r="AU296" s="96">
        <v>833</v>
      </c>
      <c r="AV296" s="106">
        <v>-9.061135371179041E-2</v>
      </c>
      <c r="AW296" s="96"/>
      <c r="AX296" s="106"/>
      <c r="AY296" s="96"/>
      <c r="AZ296" s="106"/>
      <c r="BA296" s="96">
        <v>5583</v>
      </c>
      <c r="BB296" s="106">
        <v>0.14593596059113301</v>
      </c>
      <c r="BC296" s="124"/>
      <c r="BD296" s="124"/>
    </row>
    <row r="297" spans="2:56" s="40" customFormat="1" ht="15" hidden="1" customHeight="1" outlineLevel="1" x14ac:dyDescent="0.25">
      <c r="B297" s="71" t="s">
        <v>119</v>
      </c>
      <c r="C297" s="96">
        <v>375006</v>
      </c>
      <c r="D297" s="106"/>
      <c r="E297" s="96">
        <v>140175</v>
      </c>
      <c r="F297" s="106"/>
      <c r="G297" s="96"/>
      <c r="H297" s="106"/>
      <c r="I297" s="96"/>
      <c r="J297" s="106"/>
      <c r="K297" s="96"/>
      <c r="L297" s="106"/>
      <c r="M297" s="96">
        <v>234831</v>
      </c>
      <c r="N297" s="106">
        <v>0.10454648078117068</v>
      </c>
      <c r="O297" s="96">
        <v>8688</v>
      </c>
      <c r="P297" s="106">
        <v>0.25476603119584063</v>
      </c>
      <c r="Q297" s="96">
        <v>9502</v>
      </c>
      <c r="R297" s="106">
        <v>3.1368718115706073E-2</v>
      </c>
      <c r="S297" s="96">
        <v>45572</v>
      </c>
      <c r="T297" s="106">
        <v>0.22614146958323245</v>
      </c>
      <c r="U297" s="96">
        <v>8661</v>
      </c>
      <c r="V297" s="106">
        <v>5.0709693072910289E-2</v>
      </c>
      <c r="W297" s="96">
        <v>126066</v>
      </c>
      <c r="X297" s="106">
        <v>8.3450788958025379E-2</v>
      </c>
      <c r="Y297" s="96">
        <v>3438</v>
      </c>
      <c r="Z297" s="106">
        <v>0.28044692737430177</v>
      </c>
      <c r="AA297" s="96">
        <v>7954</v>
      </c>
      <c r="AB297" s="106">
        <v>-8.930615983512713E-2</v>
      </c>
      <c r="AC297" s="96">
        <v>5228</v>
      </c>
      <c r="AD297" s="106">
        <v>0.45505148900640124</v>
      </c>
      <c r="AE297" s="96">
        <v>1422</v>
      </c>
      <c r="AF297" s="95">
        <v>0.3352112676056338</v>
      </c>
      <c r="AG297" s="96">
        <v>1246</v>
      </c>
      <c r="AH297" s="95">
        <v>0.30198537095088818</v>
      </c>
      <c r="AI297" s="96">
        <v>1457</v>
      </c>
      <c r="AJ297" s="95">
        <v>-7.256524506683637E-2</v>
      </c>
      <c r="AK297" s="96">
        <v>1103</v>
      </c>
      <c r="AL297" s="95" t="s">
        <v>113</v>
      </c>
      <c r="AM297" s="96">
        <v>3936</v>
      </c>
      <c r="AN297" s="106">
        <v>6.6496163682865372E-3</v>
      </c>
      <c r="AO297" s="96">
        <v>3178</v>
      </c>
      <c r="AP297" s="106">
        <v>-3.3160937024642512E-2</v>
      </c>
      <c r="AQ297" s="96">
        <v>2090</v>
      </c>
      <c r="AR297" s="106">
        <v>-0.30286857905270181</v>
      </c>
      <c r="AS297" s="96">
        <v>1564</v>
      </c>
      <c r="AT297" s="106">
        <v>0.11316725978647679</v>
      </c>
      <c r="AU297" s="96">
        <v>1000</v>
      </c>
      <c r="AV297" s="106">
        <v>-0.32478055367994596</v>
      </c>
      <c r="AW297" s="96"/>
      <c r="AX297" s="106"/>
      <c r="AY297" s="96"/>
      <c r="AZ297" s="106"/>
      <c r="BA297" s="96">
        <v>7954</v>
      </c>
      <c r="BB297" s="106">
        <v>0.20369249394673128</v>
      </c>
      <c r="BC297" s="124"/>
      <c r="BD297" s="124"/>
    </row>
    <row r="298" spans="2:56" s="40" customFormat="1" ht="15" hidden="1" customHeight="1" outlineLevel="1" x14ac:dyDescent="0.25">
      <c r="B298" s="71" t="s">
        <v>120</v>
      </c>
      <c r="C298" s="96">
        <v>473254</v>
      </c>
      <c r="D298" s="106"/>
      <c r="E298" s="96">
        <v>174808</v>
      </c>
      <c r="F298" s="106"/>
      <c r="G298" s="96"/>
      <c r="H298" s="106"/>
      <c r="I298" s="96"/>
      <c r="J298" s="106"/>
      <c r="K298" s="96"/>
      <c r="L298" s="106"/>
      <c r="M298" s="96">
        <v>298446</v>
      </c>
      <c r="N298" s="106">
        <v>0.13004922377887174</v>
      </c>
      <c r="O298" s="96">
        <v>14971</v>
      </c>
      <c r="P298" s="106">
        <v>0.24003975813799383</v>
      </c>
      <c r="Q298" s="96">
        <v>15583</v>
      </c>
      <c r="R298" s="106">
        <v>-4.2813267813267775E-2</v>
      </c>
      <c r="S298" s="96">
        <v>57290</v>
      </c>
      <c r="T298" s="106">
        <v>0.2205982614624169</v>
      </c>
      <c r="U298" s="96">
        <v>13799</v>
      </c>
      <c r="V298" s="106">
        <v>0.20504759409658546</v>
      </c>
      <c r="W298" s="96">
        <v>147421</v>
      </c>
      <c r="X298" s="106">
        <v>0.1127204933314212</v>
      </c>
      <c r="Y298" s="96">
        <v>3927</v>
      </c>
      <c r="Z298" s="106">
        <v>0.43530701754385959</v>
      </c>
      <c r="AA298" s="96">
        <v>11061</v>
      </c>
      <c r="AB298" s="106">
        <v>0.39237160120845926</v>
      </c>
      <c r="AC298" s="96">
        <v>4442</v>
      </c>
      <c r="AD298" s="106">
        <v>0.34810318664643392</v>
      </c>
      <c r="AE298" s="96">
        <v>1214</v>
      </c>
      <c r="AF298" s="95">
        <v>0.35189309576837413</v>
      </c>
      <c r="AG298" s="96">
        <v>1244</v>
      </c>
      <c r="AH298" s="95">
        <v>-4.8000000000000265E-3</v>
      </c>
      <c r="AI298" s="96">
        <v>1142</v>
      </c>
      <c r="AJ298" s="95">
        <v>-4.3591979075849885E-3</v>
      </c>
      <c r="AK298" s="96">
        <v>842</v>
      </c>
      <c r="AL298" s="95" t="s">
        <v>113</v>
      </c>
      <c r="AM298" s="96">
        <v>5370</v>
      </c>
      <c r="AN298" s="106">
        <v>5.7919621749408901E-2</v>
      </c>
      <c r="AO298" s="96">
        <v>5094</v>
      </c>
      <c r="AP298" s="106">
        <v>-5.0781250000000444E-3</v>
      </c>
      <c r="AQ298" s="96">
        <v>2541</v>
      </c>
      <c r="AR298" s="106">
        <v>-0.43495663775850568</v>
      </c>
      <c r="AS298" s="96">
        <v>2064</v>
      </c>
      <c r="AT298" s="106">
        <v>1.2757605495583801E-2</v>
      </c>
      <c r="AU298" s="96">
        <v>1194</v>
      </c>
      <c r="AV298" s="106">
        <v>-0.46409335727109513</v>
      </c>
      <c r="AW298" s="96"/>
      <c r="AX298" s="106"/>
      <c r="AY298" s="96"/>
      <c r="AZ298" s="106"/>
      <c r="BA298" s="96">
        <v>13689</v>
      </c>
      <c r="BB298" s="106">
        <v>0.14657844040539403</v>
      </c>
      <c r="BC298" s="124"/>
      <c r="BD298" s="124"/>
    </row>
    <row r="299" spans="2:56" s="40" customFormat="1" ht="15" hidden="1" customHeight="1" outlineLevel="1" x14ac:dyDescent="0.25">
      <c r="B299" s="71" t="s">
        <v>121</v>
      </c>
      <c r="C299" s="96">
        <v>493758</v>
      </c>
      <c r="D299" s="106"/>
      <c r="E299" s="96">
        <v>209234</v>
      </c>
      <c r="F299" s="106"/>
      <c r="G299" s="96"/>
      <c r="H299" s="106"/>
      <c r="I299" s="96"/>
      <c r="J299" s="106"/>
      <c r="K299" s="96"/>
      <c r="L299" s="106"/>
      <c r="M299" s="96">
        <v>284524</v>
      </c>
      <c r="N299" s="106">
        <v>5.5818199360254228E-2</v>
      </c>
      <c r="O299" s="96">
        <v>12793</v>
      </c>
      <c r="P299" s="106">
        <v>0.14704563794494763</v>
      </c>
      <c r="Q299" s="96">
        <v>13207</v>
      </c>
      <c r="R299" s="106">
        <v>1.1370527592480251E-3</v>
      </c>
      <c r="S299" s="96">
        <v>48786</v>
      </c>
      <c r="T299" s="106">
        <v>1.7710745353276103E-2</v>
      </c>
      <c r="U299" s="96">
        <v>13110</v>
      </c>
      <c r="V299" s="106">
        <v>-5.8865757358219639E-2</v>
      </c>
      <c r="W299" s="96">
        <v>139119</v>
      </c>
      <c r="X299" s="106">
        <v>8.606112650767006E-2</v>
      </c>
      <c r="Y299" s="96">
        <v>3727</v>
      </c>
      <c r="Z299" s="106">
        <v>0.10103397341211218</v>
      </c>
      <c r="AA299" s="96">
        <v>16749</v>
      </c>
      <c r="AB299" s="106">
        <v>0.1738033499194056</v>
      </c>
      <c r="AC299" s="96">
        <v>5131</v>
      </c>
      <c r="AD299" s="106">
        <v>0.55673543689320382</v>
      </c>
      <c r="AE299" s="96">
        <v>1447</v>
      </c>
      <c r="AF299" s="95">
        <v>0.71445497630331745</v>
      </c>
      <c r="AG299" s="96">
        <v>1463</v>
      </c>
      <c r="AH299" s="95">
        <v>0.12193251533742333</v>
      </c>
      <c r="AI299" s="96">
        <v>1437</v>
      </c>
      <c r="AJ299" s="95">
        <v>0.25174216027874574</v>
      </c>
      <c r="AK299" s="96">
        <v>784</v>
      </c>
      <c r="AL299" s="95" t="s">
        <v>113</v>
      </c>
      <c r="AM299" s="96">
        <v>4247</v>
      </c>
      <c r="AN299" s="106">
        <v>-0.21205936920222634</v>
      </c>
      <c r="AO299" s="96">
        <v>4215</v>
      </c>
      <c r="AP299" s="106">
        <v>5.0071530758226679E-3</v>
      </c>
      <c r="AQ299" s="96">
        <v>2318</v>
      </c>
      <c r="AR299" s="106">
        <v>-0.41933867735470942</v>
      </c>
      <c r="AS299" s="96">
        <v>1599</v>
      </c>
      <c r="AT299" s="106">
        <v>-5.5970149253731227E-3</v>
      </c>
      <c r="AU299" s="96">
        <v>1153</v>
      </c>
      <c r="AV299" s="106">
        <v>-0.48755555555555552</v>
      </c>
      <c r="AW299" s="96"/>
      <c r="AX299" s="106"/>
      <c r="AY299" s="96"/>
      <c r="AZ299" s="106"/>
      <c r="BA299" s="96">
        <v>18370</v>
      </c>
      <c r="BB299" s="106">
        <v>9.4038472991483602E-2</v>
      </c>
      <c r="BC299" s="124"/>
      <c r="BD299" s="124"/>
    </row>
    <row r="300" spans="2:56" s="40" customFormat="1" ht="15" hidden="1" customHeight="1" outlineLevel="1" x14ac:dyDescent="0.25">
      <c r="B300" s="71" t="s">
        <v>122</v>
      </c>
      <c r="C300" s="96">
        <v>441503</v>
      </c>
      <c r="D300" s="106"/>
      <c r="E300" s="96">
        <v>177748</v>
      </c>
      <c r="F300" s="106"/>
      <c r="G300" s="96"/>
      <c r="H300" s="106"/>
      <c r="I300" s="96"/>
      <c r="J300" s="106"/>
      <c r="K300" s="96"/>
      <c r="L300" s="106"/>
      <c r="M300" s="96">
        <v>263755</v>
      </c>
      <c r="N300" s="106">
        <v>8.4679475580266894E-2</v>
      </c>
      <c r="O300" s="96">
        <v>10726</v>
      </c>
      <c r="P300" s="106">
        <v>0.16371921449495508</v>
      </c>
      <c r="Q300" s="96">
        <v>10079</v>
      </c>
      <c r="R300" s="106">
        <v>4.9786480574940173E-2</v>
      </c>
      <c r="S300" s="96">
        <v>56081</v>
      </c>
      <c r="T300" s="106">
        <v>0.24237926451041214</v>
      </c>
      <c r="U300" s="96">
        <v>9771</v>
      </c>
      <c r="V300" s="106">
        <v>2.5073436844313957E-2</v>
      </c>
      <c r="W300" s="96">
        <v>136379</v>
      </c>
      <c r="X300" s="106">
        <v>4.8649770860886399E-2</v>
      </c>
      <c r="Y300" s="96">
        <v>3241</v>
      </c>
      <c r="Z300" s="106">
        <v>0.21933784800601952</v>
      </c>
      <c r="AA300" s="96">
        <v>8696</v>
      </c>
      <c r="AB300" s="106">
        <v>-2.9247599910694366E-2</v>
      </c>
      <c r="AC300" s="96">
        <v>4671</v>
      </c>
      <c r="AD300" s="106">
        <v>0.1304453049370764</v>
      </c>
      <c r="AE300" s="96">
        <v>1146</v>
      </c>
      <c r="AF300" s="95">
        <v>2.1390374331550888E-2</v>
      </c>
      <c r="AG300" s="96">
        <v>1252</v>
      </c>
      <c r="AH300" s="95">
        <v>-0.18542615484710478</v>
      </c>
      <c r="AI300" s="96">
        <v>1152</v>
      </c>
      <c r="AJ300" s="95">
        <v>-0.2179226069246436</v>
      </c>
      <c r="AK300" s="96">
        <v>1121</v>
      </c>
      <c r="AL300" s="95" t="s">
        <v>113</v>
      </c>
      <c r="AM300" s="96">
        <v>4125</v>
      </c>
      <c r="AN300" s="106">
        <v>-0.16700323101777059</v>
      </c>
      <c r="AO300" s="96">
        <v>3899</v>
      </c>
      <c r="AP300" s="106">
        <v>0.10110138378988975</v>
      </c>
      <c r="AQ300" s="96">
        <v>1713</v>
      </c>
      <c r="AR300" s="106">
        <v>-6.1369863013698622E-2</v>
      </c>
      <c r="AS300" s="96">
        <v>1665</v>
      </c>
      <c r="AT300" s="106">
        <v>0.14827586206896548</v>
      </c>
      <c r="AU300" s="96">
        <v>1166</v>
      </c>
      <c r="AV300" s="106">
        <v>-2.5898078529657531E-2</v>
      </c>
      <c r="AW300" s="96"/>
      <c r="AX300" s="106"/>
      <c r="AY300" s="96"/>
      <c r="AZ300" s="106"/>
      <c r="BA300" s="96">
        <v>11543</v>
      </c>
      <c r="BB300" s="106">
        <v>5.8117150976258136E-2</v>
      </c>
      <c r="BC300" s="124"/>
      <c r="BD300" s="124"/>
    </row>
    <row r="301" spans="2:56" s="40" customFormat="1" ht="15" hidden="1" customHeight="1" outlineLevel="1" x14ac:dyDescent="0.25">
      <c r="B301" s="71" t="s">
        <v>123</v>
      </c>
      <c r="C301" s="96">
        <v>490212</v>
      </c>
      <c r="D301" s="106"/>
      <c r="E301" s="96">
        <v>158526</v>
      </c>
      <c r="F301" s="106"/>
      <c r="G301" s="96"/>
      <c r="H301" s="106"/>
      <c r="I301" s="96"/>
      <c r="J301" s="106"/>
      <c r="K301" s="96"/>
      <c r="L301" s="106"/>
      <c r="M301" s="96">
        <v>331686</v>
      </c>
      <c r="N301" s="106">
        <v>8.3250869543918027E-2</v>
      </c>
      <c r="O301" s="96">
        <v>15703</v>
      </c>
      <c r="P301" s="106">
        <v>0.19724001219884113</v>
      </c>
      <c r="Q301" s="96">
        <v>14005</v>
      </c>
      <c r="R301" s="106">
        <v>0.16330259988371121</v>
      </c>
      <c r="S301" s="96">
        <v>66434</v>
      </c>
      <c r="T301" s="106">
        <v>1.6292126237207327E-2</v>
      </c>
      <c r="U301" s="96">
        <v>11649</v>
      </c>
      <c r="V301" s="106">
        <v>6.7246907924874089E-2</v>
      </c>
      <c r="W301" s="96">
        <v>159309</v>
      </c>
      <c r="X301" s="106">
        <v>0.10552174486304944</v>
      </c>
      <c r="Y301" s="96">
        <v>3834</v>
      </c>
      <c r="Z301" s="106">
        <v>0.3317124001389371</v>
      </c>
      <c r="AA301" s="96">
        <v>7148</v>
      </c>
      <c r="AB301" s="106">
        <v>2.937788018433185E-2</v>
      </c>
      <c r="AC301" s="96">
        <v>30188</v>
      </c>
      <c r="AD301" s="106">
        <v>0.14348484848484855</v>
      </c>
      <c r="AE301" s="96">
        <v>11075</v>
      </c>
      <c r="AF301" s="95">
        <v>0.21743431900626575</v>
      </c>
      <c r="AG301" s="96">
        <v>4950</v>
      </c>
      <c r="AH301" s="95">
        <v>5.0761421319795996E-3</v>
      </c>
      <c r="AI301" s="96">
        <v>6570</v>
      </c>
      <c r="AJ301" s="95">
        <v>-4.0875912408759096E-2</v>
      </c>
      <c r="AK301" s="96">
        <v>7593</v>
      </c>
      <c r="AL301" s="95">
        <v>0.3735528219971056</v>
      </c>
      <c r="AM301" s="96">
        <v>6456</v>
      </c>
      <c r="AN301" s="106">
        <v>-1.4050091631032324E-2</v>
      </c>
      <c r="AO301" s="96">
        <v>5347</v>
      </c>
      <c r="AP301" s="106">
        <v>4.5152462861610676E-2</v>
      </c>
      <c r="AQ301" s="96">
        <v>2412</v>
      </c>
      <c r="AR301" s="106">
        <v>-0.19999999999999996</v>
      </c>
      <c r="AS301" s="96">
        <v>1836</v>
      </c>
      <c r="AT301" s="106">
        <v>8.6390532544378784E-2</v>
      </c>
      <c r="AU301" s="96">
        <v>921</v>
      </c>
      <c r="AV301" s="106">
        <v>-0.18783068783068779</v>
      </c>
      <c r="AW301" s="96"/>
      <c r="AX301" s="106"/>
      <c r="AY301" s="96"/>
      <c r="AZ301" s="106"/>
      <c r="BA301" s="96">
        <v>6444</v>
      </c>
      <c r="BB301" s="106">
        <v>-6.9727154612386322E-2</v>
      </c>
      <c r="BC301" s="124"/>
      <c r="BD301" s="124"/>
    </row>
    <row r="302" spans="2:56" s="40" customFormat="1" ht="15" hidden="1" customHeight="1" outlineLevel="1" x14ac:dyDescent="0.25">
      <c r="B302" s="71" t="s">
        <v>124</v>
      </c>
      <c r="C302" s="96">
        <v>475486</v>
      </c>
      <c r="D302" s="106"/>
      <c r="E302" s="96">
        <v>131649</v>
      </c>
      <c r="F302" s="106"/>
      <c r="G302" s="96"/>
      <c r="H302" s="106"/>
      <c r="I302" s="96"/>
      <c r="J302" s="106"/>
      <c r="K302" s="96"/>
      <c r="L302" s="106"/>
      <c r="M302" s="96">
        <v>343837</v>
      </c>
      <c r="N302" s="106">
        <v>2.8088493405453274E-2</v>
      </c>
      <c r="O302" s="96">
        <v>14267</v>
      </c>
      <c r="P302" s="106">
        <v>0.10195412064570952</v>
      </c>
      <c r="Q302" s="96">
        <v>13982</v>
      </c>
      <c r="R302" s="106">
        <v>-0.17040465171472652</v>
      </c>
      <c r="S302" s="96">
        <v>77995</v>
      </c>
      <c r="T302" s="106">
        <v>1.1883911311771023E-2</v>
      </c>
      <c r="U302" s="96">
        <v>6515</v>
      </c>
      <c r="V302" s="106">
        <v>0.10874744724302254</v>
      </c>
      <c r="W302" s="96">
        <v>138203</v>
      </c>
      <c r="X302" s="106">
        <v>0.1102336902820511</v>
      </c>
      <c r="Y302" s="96">
        <v>1959</v>
      </c>
      <c r="Z302" s="106">
        <v>0.19088145896656528</v>
      </c>
      <c r="AA302" s="96">
        <v>8393</v>
      </c>
      <c r="AB302" s="106">
        <v>4.2867793240556562E-2</v>
      </c>
      <c r="AC302" s="96">
        <v>63758</v>
      </c>
      <c r="AD302" s="106">
        <v>-6.9775410397782123E-3</v>
      </c>
      <c r="AE302" s="96">
        <v>23780</v>
      </c>
      <c r="AF302" s="95">
        <v>-1.4545605238075465E-2</v>
      </c>
      <c r="AG302" s="96">
        <v>10926</v>
      </c>
      <c r="AH302" s="95">
        <v>-0.1385998107852412</v>
      </c>
      <c r="AI302" s="96">
        <v>11993</v>
      </c>
      <c r="AJ302" s="95">
        <v>-9.901585155134851E-2</v>
      </c>
      <c r="AK302" s="96">
        <v>17059</v>
      </c>
      <c r="AL302" s="95">
        <v>0.21157670454545463</v>
      </c>
      <c r="AM302" s="96">
        <v>4100</v>
      </c>
      <c r="AN302" s="106">
        <v>-0.2558983666061706</v>
      </c>
      <c r="AO302" s="96">
        <v>6240</v>
      </c>
      <c r="AP302" s="106">
        <v>-3.6293436293436288E-2</v>
      </c>
      <c r="AQ302" s="96">
        <v>1624</v>
      </c>
      <c r="AR302" s="106">
        <v>-0.35987386677177768</v>
      </c>
      <c r="AS302" s="96">
        <v>1237</v>
      </c>
      <c r="AT302" s="106">
        <v>-3.6604361370716543E-2</v>
      </c>
      <c r="AU302" s="96">
        <v>1094</v>
      </c>
      <c r="AV302" s="106">
        <v>-0.48710736052508208</v>
      </c>
      <c r="AW302" s="96"/>
      <c r="AX302" s="106"/>
      <c r="AY302" s="96"/>
      <c r="AZ302" s="106"/>
      <c r="BA302" s="96">
        <v>4470</v>
      </c>
      <c r="BB302" s="106">
        <v>-0.16728763040238448</v>
      </c>
      <c r="BC302" s="124"/>
      <c r="BD302" s="124"/>
    </row>
    <row r="303" spans="2:56" s="40" customFormat="1" ht="15" hidden="1" customHeight="1" outlineLevel="1" x14ac:dyDescent="0.25">
      <c r="B303" s="71" t="s">
        <v>125</v>
      </c>
      <c r="C303" s="96">
        <v>433944</v>
      </c>
      <c r="D303" s="106"/>
      <c r="E303" s="96">
        <v>143487</v>
      </c>
      <c r="F303" s="106"/>
      <c r="G303" s="96"/>
      <c r="H303" s="106"/>
      <c r="I303" s="96"/>
      <c r="J303" s="106"/>
      <c r="K303" s="96"/>
      <c r="L303" s="106"/>
      <c r="M303" s="96">
        <v>290457</v>
      </c>
      <c r="N303" s="106">
        <v>-9.1026587887739985E-2</v>
      </c>
      <c r="O303" s="96">
        <v>10832</v>
      </c>
      <c r="P303" s="106">
        <v>-0.13929280889948348</v>
      </c>
      <c r="Q303" s="96">
        <v>13143</v>
      </c>
      <c r="R303" s="106">
        <v>-0.13230342642107351</v>
      </c>
      <c r="S303" s="96">
        <v>61761</v>
      </c>
      <c r="T303" s="106">
        <v>-0.13834284358999405</v>
      </c>
      <c r="U303" s="96">
        <v>6493</v>
      </c>
      <c r="V303" s="106">
        <v>-0.30593265633351152</v>
      </c>
      <c r="W303" s="96">
        <v>119844</v>
      </c>
      <c r="X303" s="106">
        <v>-1.1506198500482512E-2</v>
      </c>
      <c r="Y303" s="96">
        <v>2171</v>
      </c>
      <c r="Z303" s="106">
        <v>0.92806394316163421</v>
      </c>
      <c r="AA303" s="96">
        <v>7028</v>
      </c>
      <c r="AB303" s="106">
        <v>-0.12922810060711187</v>
      </c>
      <c r="AC303" s="96">
        <v>52039</v>
      </c>
      <c r="AD303" s="106">
        <v>-0.14274182920400635</v>
      </c>
      <c r="AE303" s="96">
        <v>20057</v>
      </c>
      <c r="AF303" s="95">
        <v>-0.14330257987356909</v>
      </c>
      <c r="AG303" s="96">
        <v>8363</v>
      </c>
      <c r="AH303" s="95">
        <v>-0.25892778023925567</v>
      </c>
      <c r="AI303" s="96">
        <v>9659</v>
      </c>
      <c r="AJ303" s="95">
        <v>-0.23335185332169217</v>
      </c>
      <c r="AK303" s="96">
        <v>13960</v>
      </c>
      <c r="AL303" s="95">
        <v>4.116945107398573E-2</v>
      </c>
      <c r="AM303" s="96">
        <v>3209</v>
      </c>
      <c r="AN303" s="106">
        <v>-0.21038385826771655</v>
      </c>
      <c r="AO303" s="96">
        <v>3884</v>
      </c>
      <c r="AP303" s="106">
        <v>-0.12265642647391006</v>
      </c>
      <c r="AQ303" s="96">
        <v>2952</v>
      </c>
      <c r="AR303" s="106">
        <v>0.18888441401530409</v>
      </c>
      <c r="AS303" s="96">
        <v>1177</v>
      </c>
      <c r="AT303" s="106">
        <v>7.9816513761467922E-2</v>
      </c>
      <c r="AU303" s="96">
        <v>1226</v>
      </c>
      <c r="AV303" s="106">
        <v>-0.23231058234189106</v>
      </c>
      <c r="AW303" s="96"/>
      <c r="AX303" s="106"/>
      <c r="AY303" s="96"/>
      <c r="AZ303" s="106"/>
      <c r="BA303" s="96">
        <v>4698</v>
      </c>
      <c r="BB303" s="106">
        <v>-0.21424987456096334</v>
      </c>
      <c r="BC303" s="124"/>
      <c r="BD303" s="124"/>
    </row>
    <row r="304" spans="2:56" s="40" customFormat="1" ht="15" customHeight="1" collapsed="1" x14ac:dyDescent="0.25">
      <c r="B304" s="103">
        <v>1999</v>
      </c>
      <c r="C304" s="104">
        <v>5359801</v>
      </c>
      <c r="D304" s="105"/>
      <c r="E304" s="104">
        <v>1765318</v>
      </c>
      <c r="F304" s="105"/>
      <c r="G304" s="104"/>
      <c r="H304" s="105"/>
      <c r="I304" s="104"/>
      <c r="J304" s="105"/>
      <c r="K304" s="104"/>
      <c r="L304" s="105"/>
      <c r="M304" s="104">
        <v>3594483</v>
      </c>
      <c r="N304" s="105">
        <v>4.4740508133726209E-2</v>
      </c>
      <c r="O304" s="104">
        <v>150972</v>
      </c>
      <c r="P304" s="105">
        <v>0.17875965239660507</v>
      </c>
      <c r="Q304" s="104">
        <v>157321</v>
      </c>
      <c r="R304" s="105">
        <v>9.4903812836077961E-3</v>
      </c>
      <c r="S304" s="104">
        <v>748551</v>
      </c>
      <c r="T304" s="105">
        <v>6.1056561730573833E-2</v>
      </c>
      <c r="U304" s="104">
        <v>140206</v>
      </c>
      <c r="V304" s="105">
        <v>5.2807353067119145E-4</v>
      </c>
      <c r="W304" s="104">
        <v>1609616</v>
      </c>
      <c r="X304" s="105">
        <v>7.1520770826912106E-2</v>
      </c>
      <c r="Y304" s="104">
        <v>32667</v>
      </c>
      <c r="Z304" s="105">
        <v>0.32335426372290854</v>
      </c>
      <c r="AA304" s="104">
        <v>117145</v>
      </c>
      <c r="AB304" s="105">
        <v>-5.7797090625159031E-3</v>
      </c>
      <c r="AC304" s="104">
        <v>370329</v>
      </c>
      <c r="AD304" s="105">
        <v>3.2339265404428996E-2</v>
      </c>
      <c r="AE304" s="104">
        <v>135947</v>
      </c>
      <c r="AF304" s="105">
        <v>1.3886713651787952E-2</v>
      </c>
      <c r="AG304" s="104">
        <v>68463</v>
      </c>
      <c r="AH304" s="105">
        <v>-1.3217065436725295E-2</v>
      </c>
      <c r="AI304" s="104">
        <v>78423</v>
      </c>
      <c r="AJ304" s="105">
        <v>1.5066205878926819E-2</v>
      </c>
      <c r="AK304" s="104">
        <v>87496</v>
      </c>
      <c r="AL304" s="105">
        <v>0.12168606738115995</v>
      </c>
      <c r="AM304" s="104">
        <v>52906</v>
      </c>
      <c r="AN304" s="105">
        <v>-0.1314782894196832</v>
      </c>
      <c r="AO304" s="104">
        <v>57591</v>
      </c>
      <c r="AP304" s="105">
        <v>-6.9492018354553098E-2</v>
      </c>
      <c r="AQ304" s="104">
        <v>26583</v>
      </c>
      <c r="AR304" s="105">
        <v>-0.42137913020765316</v>
      </c>
      <c r="AS304" s="104">
        <v>17748</v>
      </c>
      <c r="AT304" s="105">
        <v>3.3061699650756671E-2</v>
      </c>
      <c r="AU304" s="104">
        <v>14691</v>
      </c>
      <c r="AV304" s="105">
        <v>-0.19861444468688627</v>
      </c>
      <c r="AW304" s="104"/>
      <c r="AX304" s="105"/>
      <c r="AY304" s="104"/>
      <c r="AZ304" s="105"/>
      <c r="BA304" s="104">
        <v>98157</v>
      </c>
      <c r="BB304" s="105">
        <v>-5.0191593125870848E-2</v>
      </c>
      <c r="BC304" s="124"/>
      <c r="BD304" s="124"/>
    </row>
    <row r="305" spans="2:56" s="40" customFormat="1" ht="15" hidden="1" customHeight="1" outlineLevel="1" x14ac:dyDescent="0.25">
      <c r="B305" s="71" t="s">
        <v>114</v>
      </c>
      <c r="C305" s="96"/>
      <c r="D305" s="106"/>
      <c r="E305" s="96"/>
      <c r="F305" s="106"/>
      <c r="G305" s="96"/>
      <c r="H305" s="106"/>
      <c r="I305" s="96"/>
      <c r="J305" s="106"/>
      <c r="K305" s="96"/>
      <c r="L305" s="106"/>
      <c r="M305" s="96">
        <v>326326</v>
      </c>
      <c r="N305" s="106">
        <v>0.12599590767776236</v>
      </c>
      <c r="O305" s="96">
        <v>10245</v>
      </c>
      <c r="P305" s="106">
        <v>0.23063063063063072</v>
      </c>
      <c r="Q305" s="96">
        <v>13372</v>
      </c>
      <c r="R305" s="106">
        <v>-8.5862729012852079E-2</v>
      </c>
      <c r="S305" s="96">
        <v>67189</v>
      </c>
      <c r="T305" s="106">
        <v>9.3588762837936823E-2</v>
      </c>
      <c r="U305" s="96">
        <v>10945</v>
      </c>
      <c r="V305" s="106">
        <v>0.1372610141313384</v>
      </c>
      <c r="W305" s="96">
        <v>121720</v>
      </c>
      <c r="X305" s="106">
        <v>0.12945281110523443</v>
      </c>
      <c r="Y305" s="96">
        <v>1152</v>
      </c>
      <c r="Z305" s="106">
        <v>-1.7331022530329143E-3</v>
      </c>
      <c r="AA305" s="96">
        <v>14111</v>
      </c>
      <c r="AB305" s="106">
        <v>6.7478629245782518E-2</v>
      </c>
      <c r="AC305" s="96">
        <v>54777</v>
      </c>
      <c r="AD305" s="106">
        <v>8.1438047855958207E-2</v>
      </c>
      <c r="AE305" s="96">
        <v>20110</v>
      </c>
      <c r="AF305" s="95">
        <v>0.24235497621548152</v>
      </c>
      <c r="AG305" s="96">
        <v>9252</v>
      </c>
      <c r="AH305" s="95">
        <v>-5.6958624395486712E-3</v>
      </c>
      <c r="AI305" s="96">
        <v>11199</v>
      </c>
      <c r="AJ305" s="95">
        <v>3.1120522972102105E-2</v>
      </c>
      <c r="AK305" s="96">
        <v>14216</v>
      </c>
      <c r="AL305" s="95">
        <v>-5.8046017203999822E-3</v>
      </c>
      <c r="AM305" s="96">
        <v>5769</v>
      </c>
      <c r="AN305" s="106">
        <v>0.30935088515660469</v>
      </c>
      <c r="AO305" s="96">
        <v>7507</v>
      </c>
      <c r="AP305" s="106">
        <v>0.10527090694935226</v>
      </c>
      <c r="AQ305" s="96">
        <v>7288</v>
      </c>
      <c r="AR305" s="106">
        <v>0.7477218225419664</v>
      </c>
      <c r="AS305" s="96">
        <v>1543</v>
      </c>
      <c r="AT305" s="106">
        <v>0.32332761578044589</v>
      </c>
      <c r="AU305" s="96">
        <v>1856</v>
      </c>
      <c r="AV305" s="106">
        <v>0.76091081593927901</v>
      </c>
      <c r="AW305" s="96"/>
      <c r="AX305" s="106"/>
      <c r="AY305" s="96"/>
      <c r="AZ305" s="106"/>
      <c r="BA305" s="96">
        <v>8852</v>
      </c>
      <c r="BB305" s="106">
        <v>0.63532237206724562</v>
      </c>
      <c r="BC305" s="124"/>
      <c r="BD305" s="124"/>
    </row>
    <row r="306" spans="2:56" s="40" customFormat="1" ht="15" hidden="1" customHeight="1" outlineLevel="1" x14ac:dyDescent="0.25">
      <c r="B306" s="71" t="s">
        <v>115</v>
      </c>
      <c r="C306" s="96"/>
      <c r="D306" s="106"/>
      <c r="E306" s="96"/>
      <c r="F306" s="106"/>
      <c r="G306" s="96"/>
      <c r="H306" s="106"/>
      <c r="I306" s="96"/>
      <c r="J306" s="106"/>
      <c r="K306" s="96"/>
      <c r="L306" s="106"/>
      <c r="M306" s="96">
        <v>308510</v>
      </c>
      <c r="N306" s="106">
        <v>9.1004894333323927E-2</v>
      </c>
      <c r="O306" s="96">
        <v>10223</v>
      </c>
      <c r="P306" s="106">
        <v>7.2605183086769554E-2</v>
      </c>
      <c r="Q306" s="96">
        <v>12873</v>
      </c>
      <c r="R306" s="106">
        <v>-5.5400645729380638E-2</v>
      </c>
      <c r="S306" s="96">
        <v>62987</v>
      </c>
      <c r="T306" s="106">
        <v>3.9509514300331672E-2</v>
      </c>
      <c r="U306" s="96">
        <v>15488</v>
      </c>
      <c r="V306" s="106">
        <v>5.7057057057056992E-2</v>
      </c>
      <c r="W306" s="96">
        <v>116188</v>
      </c>
      <c r="X306" s="106">
        <v>0.1180631068428295</v>
      </c>
      <c r="Y306" s="96">
        <v>1029</v>
      </c>
      <c r="Z306" s="106">
        <v>-0.18007968127490037</v>
      </c>
      <c r="AA306" s="96">
        <v>12764</v>
      </c>
      <c r="AB306" s="106">
        <v>0.11301011510289505</v>
      </c>
      <c r="AC306" s="96">
        <v>52292</v>
      </c>
      <c r="AD306" s="106">
        <v>8.6338706996842207E-2</v>
      </c>
      <c r="AE306" s="96">
        <v>19595</v>
      </c>
      <c r="AF306" s="95">
        <v>0.26386738906088758</v>
      </c>
      <c r="AG306" s="96">
        <v>9335</v>
      </c>
      <c r="AH306" s="95">
        <v>3.3547387068201928E-2</v>
      </c>
      <c r="AI306" s="96">
        <v>10844</v>
      </c>
      <c r="AJ306" s="95">
        <v>-1.1035111719106205E-2</v>
      </c>
      <c r="AK306" s="96">
        <v>12518</v>
      </c>
      <c r="AL306" s="95">
        <v>-9.259992085476898E-3</v>
      </c>
      <c r="AM306" s="96">
        <v>4638</v>
      </c>
      <c r="AN306" s="106">
        <v>8.7711069418386467E-2</v>
      </c>
      <c r="AO306" s="96">
        <v>6492</v>
      </c>
      <c r="AP306" s="106">
        <v>1.4692091278524444E-2</v>
      </c>
      <c r="AQ306" s="96">
        <v>3762</v>
      </c>
      <c r="AR306" s="106">
        <v>0.45026985350809556</v>
      </c>
      <c r="AS306" s="96">
        <v>1150</v>
      </c>
      <c r="AT306" s="106">
        <v>-0.11538461538461542</v>
      </c>
      <c r="AU306" s="96">
        <v>1324</v>
      </c>
      <c r="AV306" s="106">
        <v>0.59134615384615374</v>
      </c>
      <c r="AW306" s="96"/>
      <c r="AX306" s="106"/>
      <c r="AY306" s="96"/>
      <c r="AZ306" s="106"/>
      <c r="BA306" s="96">
        <v>7300</v>
      </c>
      <c r="BB306" s="106">
        <v>0.73561578697099383</v>
      </c>
      <c r="BC306" s="124"/>
      <c r="BD306" s="124"/>
    </row>
    <row r="307" spans="2:56" s="40" customFormat="1" ht="15" hidden="1" customHeight="1" outlineLevel="1" x14ac:dyDescent="0.25">
      <c r="B307" s="71" t="s">
        <v>116</v>
      </c>
      <c r="C307" s="96"/>
      <c r="D307" s="106"/>
      <c r="E307" s="96"/>
      <c r="F307" s="106"/>
      <c r="G307" s="96"/>
      <c r="H307" s="106"/>
      <c r="I307" s="96"/>
      <c r="J307" s="106"/>
      <c r="K307" s="96"/>
      <c r="L307" s="106"/>
      <c r="M307" s="96">
        <v>330589</v>
      </c>
      <c r="N307" s="106">
        <v>6.1781964522583666E-2</v>
      </c>
      <c r="O307" s="96">
        <v>10761</v>
      </c>
      <c r="P307" s="106">
        <v>3.0451019821890357E-2</v>
      </c>
      <c r="Q307" s="96">
        <v>12329</v>
      </c>
      <c r="R307" s="106">
        <v>-5.842370551397591E-2</v>
      </c>
      <c r="S307" s="96">
        <v>68349</v>
      </c>
      <c r="T307" s="106">
        <v>-5.6526420407487121E-2</v>
      </c>
      <c r="U307" s="96">
        <v>13472</v>
      </c>
      <c r="V307" s="106">
        <v>-6.716521257443564E-2</v>
      </c>
      <c r="W307" s="96">
        <v>125566</v>
      </c>
      <c r="X307" s="106">
        <v>0.10977948649962443</v>
      </c>
      <c r="Y307" s="96">
        <v>885</v>
      </c>
      <c r="Z307" s="106">
        <v>-0.46102314250913523</v>
      </c>
      <c r="AA307" s="96">
        <v>12629</v>
      </c>
      <c r="AB307" s="106">
        <v>0.27398365782306056</v>
      </c>
      <c r="AC307" s="96">
        <v>61550</v>
      </c>
      <c r="AD307" s="106">
        <v>0.12867438065024839</v>
      </c>
      <c r="AE307" s="96">
        <v>23763</v>
      </c>
      <c r="AF307" s="95">
        <v>0.35440296380735248</v>
      </c>
      <c r="AG307" s="96">
        <v>11572</v>
      </c>
      <c r="AH307" s="95">
        <v>6.9500924214417781E-2</v>
      </c>
      <c r="AI307" s="96">
        <v>12554</v>
      </c>
      <c r="AJ307" s="95">
        <v>-2.6972562393427379E-2</v>
      </c>
      <c r="AK307" s="96">
        <v>13661</v>
      </c>
      <c r="AL307" s="95">
        <v>2.977536559626115E-2</v>
      </c>
      <c r="AM307" s="96">
        <v>4640</v>
      </c>
      <c r="AN307" s="106">
        <v>1.5095165171734815E-2</v>
      </c>
      <c r="AO307" s="96">
        <v>5353</v>
      </c>
      <c r="AP307" s="106">
        <v>-6.4160839160839145E-2</v>
      </c>
      <c r="AQ307" s="96">
        <v>4785</v>
      </c>
      <c r="AR307" s="106">
        <v>0.25921052631578956</v>
      </c>
      <c r="AS307" s="96">
        <v>1189</v>
      </c>
      <c r="AT307" s="106">
        <v>-0.17829993089149965</v>
      </c>
      <c r="AU307" s="96">
        <v>1200</v>
      </c>
      <c r="AV307" s="106">
        <v>0.4580801944106927</v>
      </c>
      <c r="AW307" s="96"/>
      <c r="AX307" s="106"/>
      <c r="AY307" s="96"/>
      <c r="AZ307" s="106"/>
      <c r="BA307" s="96">
        <v>7881</v>
      </c>
      <c r="BB307" s="106">
        <v>0.47694902548725637</v>
      </c>
      <c r="BC307" s="124"/>
      <c r="BD307" s="124"/>
    </row>
    <row r="308" spans="2:56" s="40" customFormat="1" ht="15" hidden="1" customHeight="1" outlineLevel="1" x14ac:dyDescent="0.25">
      <c r="B308" s="71" t="s">
        <v>117</v>
      </c>
      <c r="C308" s="96"/>
      <c r="D308" s="106"/>
      <c r="E308" s="96"/>
      <c r="F308" s="106"/>
      <c r="G308" s="96"/>
      <c r="H308" s="106"/>
      <c r="I308" s="96"/>
      <c r="J308" s="106"/>
      <c r="K308" s="96"/>
      <c r="L308" s="106"/>
      <c r="M308" s="96">
        <v>285089</v>
      </c>
      <c r="N308" s="106">
        <v>0.12791286527033763</v>
      </c>
      <c r="O308" s="96">
        <v>10011</v>
      </c>
      <c r="P308" s="106">
        <v>0.17403541691098856</v>
      </c>
      <c r="Q308" s="96">
        <v>14520</v>
      </c>
      <c r="R308" s="106">
        <v>0.1289068574094232</v>
      </c>
      <c r="S308" s="96">
        <v>65912</v>
      </c>
      <c r="T308" s="106">
        <v>0.13920287600677517</v>
      </c>
      <c r="U308" s="96">
        <v>17469</v>
      </c>
      <c r="V308" s="106">
        <v>-0.10023177955189289</v>
      </c>
      <c r="W308" s="96">
        <v>117282</v>
      </c>
      <c r="X308" s="106">
        <v>0.10131182331233046</v>
      </c>
      <c r="Y308" s="96">
        <v>1081</v>
      </c>
      <c r="Z308" s="106">
        <v>-0.12042310821806346</v>
      </c>
      <c r="AA308" s="96">
        <v>9170</v>
      </c>
      <c r="AB308" s="106">
        <v>8.8298124851649673E-2</v>
      </c>
      <c r="AC308" s="96">
        <v>22206</v>
      </c>
      <c r="AD308" s="106">
        <v>0.27051150017164427</v>
      </c>
      <c r="AE308" s="96">
        <v>9263</v>
      </c>
      <c r="AF308" s="95">
        <v>9.9335390458105799E-2</v>
      </c>
      <c r="AG308" s="96">
        <v>4708</v>
      </c>
      <c r="AH308" s="95">
        <v>0.52807530022719895</v>
      </c>
      <c r="AI308" s="96">
        <v>3642</v>
      </c>
      <c r="AJ308" s="95">
        <v>0.38426453819840356</v>
      </c>
      <c r="AK308" s="96">
        <v>4593</v>
      </c>
      <c r="AL308" s="95">
        <v>0.37514970059880248</v>
      </c>
      <c r="AM308" s="96">
        <v>4917</v>
      </c>
      <c r="AN308" s="106">
        <v>0.16544204787864425</v>
      </c>
      <c r="AO308" s="96">
        <v>6003</v>
      </c>
      <c r="AP308" s="106">
        <v>9.5637890125935376E-2</v>
      </c>
      <c r="AQ308" s="96">
        <v>4140</v>
      </c>
      <c r="AR308" s="106">
        <v>0.21017246419175684</v>
      </c>
      <c r="AS308" s="96">
        <v>1444</v>
      </c>
      <c r="AT308" s="106">
        <v>0.34450651769087526</v>
      </c>
      <c r="AU308" s="96">
        <v>1016</v>
      </c>
      <c r="AV308" s="106">
        <v>0.58749999999999991</v>
      </c>
      <c r="AW308" s="96"/>
      <c r="AX308" s="106"/>
      <c r="AY308" s="96"/>
      <c r="AZ308" s="106"/>
      <c r="BA308" s="96">
        <v>9918</v>
      </c>
      <c r="BB308" s="106">
        <v>0.75944651410324648</v>
      </c>
      <c r="BC308" s="124"/>
      <c r="BD308" s="124"/>
    </row>
    <row r="309" spans="2:56" s="40" customFormat="1" ht="15" hidden="1" customHeight="1" outlineLevel="1" x14ac:dyDescent="0.25">
      <c r="B309" s="71" t="s">
        <v>118</v>
      </c>
      <c r="C309" s="96"/>
      <c r="D309" s="106"/>
      <c r="E309" s="96"/>
      <c r="F309" s="106"/>
      <c r="G309" s="96"/>
      <c r="H309" s="106"/>
      <c r="I309" s="96"/>
      <c r="J309" s="106"/>
      <c r="K309" s="96"/>
      <c r="L309" s="106"/>
      <c r="M309" s="96">
        <v>240505</v>
      </c>
      <c r="N309" s="106">
        <v>0.12205146866718919</v>
      </c>
      <c r="O309" s="96">
        <v>8822</v>
      </c>
      <c r="P309" s="106">
        <v>0.12842159119979524</v>
      </c>
      <c r="Q309" s="96">
        <v>10422</v>
      </c>
      <c r="R309" s="106">
        <v>0.22280887011615635</v>
      </c>
      <c r="S309" s="96">
        <v>49735</v>
      </c>
      <c r="T309" s="106">
        <v>-1.8936778775027086E-2</v>
      </c>
      <c r="U309" s="96">
        <v>13456</v>
      </c>
      <c r="V309" s="106">
        <v>6.878474980142979E-2</v>
      </c>
      <c r="W309" s="96">
        <v>124610</v>
      </c>
      <c r="X309" s="106">
        <v>0.16315538919640438</v>
      </c>
      <c r="Y309" s="96">
        <v>3424</v>
      </c>
      <c r="Z309" s="106">
        <v>0.32559039876113038</v>
      </c>
      <c r="AA309" s="96">
        <v>6184</v>
      </c>
      <c r="AB309" s="106">
        <v>0.22601110229976218</v>
      </c>
      <c r="AC309" s="96">
        <v>2277</v>
      </c>
      <c r="AD309" s="106">
        <v>0.23682781097229766</v>
      </c>
      <c r="AE309" s="96">
        <v>785</v>
      </c>
      <c r="AF309" s="95">
        <v>-0.16843220338983056</v>
      </c>
      <c r="AG309" s="96">
        <v>571</v>
      </c>
      <c r="AH309" s="95" t="s">
        <v>113</v>
      </c>
      <c r="AI309" s="96">
        <v>921</v>
      </c>
      <c r="AJ309" s="95">
        <v>0.59067357512953378</v>
      </c>
      <c r="AK309" s="96">
        <v>0</v>
      </c>
      <c r="AL309" s="95" t="s">
        <v>113</v>
      </c>
      <c r="AM309" s="96">
        <v>5501</v>
      </c>
      <c r="AN309" s="106">
        <v>0.30945013092120921</v>
      </c>
      <c r="AO309" s="96">
        <v>4377</v>
      </c>
      <c r="AP309" s="106">
        <v>-6.3342606462657769E-2</v>
      </c>
      <c r="AQ309" s="96">
        <v>4620</v>
      </c>
      <c r="AR309" s="106">
        <v>0.44420131291028442</v>
      </c>
      <c r="AS309" s="96">
        <v>1289</v>
      </c>
      <c r="AT309" s="106">
        <v>0.67185473411154351</v>
      </c>
      <c r="AU309" s="96">
        <v>916</v>
      </c>
      <c r="AV309" s="106">
        <v>0.90041493775933601</v>
      </c>
      <c r="AW309" s="96"/>
      <c r="AX309" s="106"/>
      <c r="AY309" s="96"/>
      <c r="AZ309" s="106"/>
      <c r="BA309" s="96">
        <v>4872</v>
      </c>
      <c r="BB309" s="106">
        <v>1.6482370123096279E-2</v>
      </c>
      <c r="BC309" s="124"/>
      <c r="BD309" s="124"/>
    </row>
    <row r="310" spans="2:56" s="40" customFormat="1" ht="15" hidden="1" customHeight="1" outlineLevel="1" x14ac:dyDescent="0.25">
      <c r="B310" s="71" t="s">
        <v>119</v>
      </c>
      <c r="C310" s="96"/>
      <c r="D310" s="106"/>
      <c r="E310" s="96"/>
      <c r="F310" s="106"/>
      <c r="G310" s="96"/>
      <c r="H310" s="106"/>
      <c r="I310" s="96"/>
      <c r="J310" s="106"/>
      <c r="K310" s="96"/>
      <c r="L310" s="106"/>
      <c r="M310" s="96">
        <v>212604</v>
      </c>
      <c r="N310" s="106">
        <v>0.14996916885730038</v>
      </c>
      <c r="O310" s="96">
        <v>6924</v>
      </c>
      <c r="P310" s="106">
        <v>-2.0178725857595836E-3</v>
      </c>
      <c r="Q310" s="96">
        <v>9213</v>
      </c>
      <c r="R310" s="106">
        <v>-0.11854190585533864</v>
      </c>
      <c r="S310" s="96">
        <v>37167</v>
      </c>
      <c r="T310" s="106">
        <v>0.12039911976607476</v>
      </c>
      <c r="U310" s="96">
        <v>8243</v>
      </c>
      <c r="V310" s="106">
        <v>-6.4571039491602367E-2</v>
      </c>
      <c r="W310" s="96">
        <v>116356</v>
      </c>
      <c r="X310" s="106">
        <v>0.20869258097355248</v>
      </c>
      <c r="Y310" s="96">
        <v>2685</v>
      </c>
      <c r="Z310" s="106">
        <v>3.2692307692307798E-2</v>
      </c>
      <c r="AA310" s="96">
        <v>8734</v>
      </c>
      <c r="AB310" s="106">
        <v>9.9307740717432313E-2</v>
      </c>
      <c r="AC310" s="96">
        <v>3593</v>
      </c>
      <c r="AD310" s="106">
        <v>0.76647000983284164</v>
      </c>
      <c r="AE310" s="96">
        <v>1065</v>
      </c>
      <c r="AF310" s="95">
        <v>0.18729096989966565</v>
      </c>
      <c r="AG310" s="96">
        <v>957</v>
      </c>
      <c r="AH310" s="95">
        <v>1.9813084112149535</v>
      </c>
      <c r="AI310" s="96">
        <v>1571</v>
      </c>
      <c r="AJ310" s="95">
        <v>1.7274305555555554</v>
      </c>
      <c r="AK310" s="96">
        <v>0</v>
      </c>
      <c r="AL310" s="95" t="s">
        <v>113</v>
      </c>
      <c r="AM310" s="96">
        <v>3910</v>
      </c>
      <c r="AN310" s="106">
        <v>0.20270685942786826</v>
      </c>
      <c r="AO310" s="96">
        <v>3287</v>
      </c>
      <c r="AP310" s="106">
        <v>-5.7896245342505037E-2</v>
      </c>
      <c r="AQ310" s="96">
        <v>2998</v>
      </c>
      <c r="AR310" s="106">
        <v>4.024982650936848E-2</v>
      </c>
      <c r="AS310" s="96">
        <v>1405</v>
      </c>
      <c r="AT310" s="106">
        <v>0.18166526492851132</v>
      </c>
      <c r="AU310" s="96">
        <v>1481</v>
      </c>
      <c r="AV310" s="106">
        <v>1.4081300813008131</v>
      </c>
      <c r="AW310" s="96"/>
      <c r="AX310" s="106"/>
      <c r="AY310" s="96"/>
      <c r="AZ310" s="106"/>
      <c r="BA310" s="96">
        <v>6608</v>
      </c>
      <c r="BB310" s="106">
        <v>0.26299694189602452</v>
      </c>
      <c r="BC310" s="124"/>
      <c r="BD310" s="124"/>
    </row>
    <row r="311" spans="2:56" s="40" customFormat="1" ht="15" hidden="1" customHeight="1" outlineLevel="1" x14ac:dyDescent="0.25">
      <c r="B311" s="71" t="s">
        <v>120</v>
      </c>
      <c r="C311" s="96"/>
      <c r="D311" s="106"/>
      <c r="E311" s="96"/>
      <c r="F311" s="106"/>
      <c r="G311" s="96"/>
      <c r="H311" s="106"/>
      <c r="I311" s="96"/>
      <c r="J311" s="106"/>
      <c r="K311" s="96"/>
      <c r="L311" s="106"/>
      <c r="M311" s="96">
        <v>264100</v>
      </c>
      <c r="N311" s="106">
        <v>0.15494953382196019</v>
      </c>
      <c r="O311" s="96">
        <v>12073</v>
      </c>
      <c r="P311" s="106">
        <v>0.27231531246706719</v>
      </c>
      <c r="Q311" s="96">
        <v>16280</v>
      </c>
      <c r="R311" s="106">
        <v>0.14181512133539065</v>
      </c>
      <c r="S311" s="96">
        <v>46936</v>
      </c>
      <c r="T311" s="106">
        <v>1.1355556034389869E-2</v>
      </c>
      <c r="U311" s="96">
        <v>11451</v>
      </c>
      <c r="V311" s="106">
        <v>4.0905372238887461E-2</v>
      </c>
      <c r="W311" s="96">
        <v>132487</v>
      </c>
      <c r="X311" s="106">
        <v>0.21977425057081823</v>
      </c>
      <c r="Y311" s="96">
        <v>2736</v>
      </c>
      <c r="Z311" s="106">
        <v>0.2556218448829739</v>
      </c>
      <c r="AA311" s="96">
        <v>7944</v>
      </c>
      <c r="AB311" s="106">
        <v>-0.10176390773405697</v>
      </c>
      <c r="AC311" s="96">
        <v>3295</v>
      </c>
      <c r="AD311" s="106">
        <v>6.9457968192145447E-2</v>
      </c>
      <c r="AE311" s="96">
        <v>898</v>
      </c>
      <c r="AF311" s="95">
        <v>-0.17990867579908676</v>
      </c>
      <c r="AG311" s="96">
        <v>1250</v>
      </c>
      <c r="AH311" s="95">
        <v>0.17041198501872667</v>
      </c>
      <c r="AI311" s="96">
        <v>1147</v>
      </c>
      <c r="AJ311" s="95">
        <v>0.6527377521613833</v>
      </c>
      <c r="AK311" s="96">
        <v>0</v>
      </c>
      <c r="AL311" s="95" t="s">
        <v>113</v>
      </c>
      <c r="AM311" s="96">
        <v>5076</v>
      </c>
      <c r="AN311" s="106">
        <v>0.25271470878578484</v>
      </c>
      <c r="AO311" s="96">
        <v>5120</v>
      </c>
      <c r="AP311" s="106">
        <v>0.14081996434937616</v>
      </c>
      <c r="AQ311" s="96">
        <v>4497</v>
      </c>
      <c r="AR311" s="106">
        <v>0.31184364060676772</v>
      </c>
      <c r="AS311" s="96">
        <v>2038</v>
      </c>
      <c r="AT311" s="106">
        <v>0.27136618839675619</v>
      </c>
      <c r="AU311" s="96">
        <v>2228</v>
      </c>
      <c r="AV311" s="106">
        <v>0.76265822784810133</v>
      </c>
      <c r="AW311" s="96"/>
      <c r="AX311" s="106"/>
      <c r="AY311" s="96"/>
      <c r="AZ311" s="106"/>
      <c r="BA311" s="96">
        <v>11939</v>
      </c>
      <c r="BB311" s="106">
        <v>0.19917637605464034</v>
      </c>
      <c r="BC311" s="124"/>
      <c r="BD311" s="124"/>
    </row>
    <row r="312" spans="2:56" s="40" customFormat="1" ht="15" hidden="1" customHeight="1" outlineLevel="1" x14ac:dyDescent="0.25">
      <c r="B312" s="71" t="s">
        <v>121</v>
      </c>
      <c r="C312" s="96"/>
      <c r="D312" s="106"/>
      <c r="E312" s="96"/>
      <c r="F312" s="106"/>
      <c r="G312" s="96"/>
      <c r="H312" s="106"/>
      <c r="I312" s="96"/>
      <c r="J312" s="106"/>
      <c r="K312" s="96"/>
      <c r="L312" s="106"/>
      <c r="M312" s="96">
        <v>269482</v>
      </c>
      <c r="N312" s="106">
        <v>2.0131433503429719E-2</v>
      </c>
      <c r="O312" s="96">
        <v>11153</v>
      </c>
      <c r="P312" s="106">
        <v>0.29897507570463544</v>
      </c>
      <c r="Q312" s="96">
        <v>13192</v>
      </c>
      <c r="R312" s="106">
        <v>-4.3434123703864791E-2</v>
      </c>
      <c r="S312" s="96">
        <v>47937</v>
      </c>
      <c r="T312" s="106">
        <v>-7.9745061526943273E-2</v>
      </c>
      <c r="U312" s="96">
        <v>13930</v>
      </c>
      <c r="V312" s="106">
        <v>-8.1376945396992917E-2</v>
      </c>
      <c r="W312" s="96">
        <v>128095</v>
      </c>
      <c r="X312" s="106">
        <v>5.0243098543048426E-2</v>
      </c>
      <c r="Y312" s="96">
        <v>3385</v>
      </c>
      <c r="Z312" s="106">
        <v>0.20806566738044263</v>
      </c>
      <c r="AA312" s="96">
        <v>14269</v>
      </c>
      <c r="AB312" s="106">
        <v>-3.5291731458319209E-2</v>
      </c>
      <c r="AC312" s="96">
        <v>3296</v>
      </c>
      <c r="AD312" s="106">
        <v>0.34695545565999186</v>
      </c>
      <c r="AE312" s="96">
        <v>844</v>
      </c>
      <c r="AF312" s="95">
        <v>-2.4277456647398887E-2</v>
      </c>
      <c r="AG312" s="96">
        <v>1304</v>
      </c>
      <c r="AH312" s="95">
        <v>0.77414965986394568</v>
      </c>
      <c r="AI312" s="96">
        <v>1148</v>
      </c>
      <c r="AJ312" s="95">
        <v>0.93265993265993274</v>
      </c>
      <c r="AK312" s="96">
        <v>0</v>
      </c>
      <c r="AL312" s="95" t="s">
        <v>113</v>
      </c>
      <c r="AM312" s="96">
        <v>5390</v>
      </c>
      <c r="AN312" s="106">
        <v>0.1783996501967644</v>
      </c>
      <c r="AO312" s="96">
        <v>4194</v>
      </c>
      <c r="AP312" s="106">
        <v>-0.28172632300051381</v>
      </c>
      <c r="AQ312" s="96">
        <v>3992</v>
      </c>
      <c r="AR312" s="106">
        <v>-0.10473200269118632</v>
      </c>
      <c r="AS312" s="96">
        <v>1608</v>
      </c>
      <c r="AT312" s="106">
        <v>-0.14056654195617313</v>
      </c>
      <c r="AU312" s="96">
        <v>2250</v>
      </c>
      <c r="AV312" s="106">
        <v>0.94974003466204504</v>
      </c>
      <c r="AW312" s="96"/>
      <c r="AX312" s="106"/>
      <c r="AY312" s="96"/>
      <c r="AZ312" s="106"/>
      <c r="BA312" s="96">
        <v>16791</v>
      </c>
      <c r="BB312" s="106">
        <v>0.14786710418375715</v>
      </c>
      <c r="BC312" s="124"/>
      <c r="BD312" s="124"/>
    </row>
    <row r="313" spans="2:56" s="40" customFormat="1" ht="15" hidden="1" customHeight="1" outlineLevel="1" x14ac:dyDescent="0.25">
      <c r="B313" s="71" t="s">
        <v>122</v>
      </c>
      <c r="C313" s="96"/>
      <c r="D313" s="106"/>
      <c r="E313" s="96"/>
      <c r="F313" s="106"/>
      <c r="G313" s="96"/>
      <c r="H313" s="106"/>
      <c r="I313" s="96"/>
      <c r="J313" s="106"/>
      <c r="K313" s="96"/>
      <c r="L313" s="106"/>
      <c r="M313" s="96">
        <v>243164</v>
      </c>
      <c r="N313" s="106">
        <v>8.4662598579738013E-2</v>
      </c>
      <c r="O313" s="96">
        <v>9217</v>
      </c>
      <c r="P313" s="106">
        <v>8.5885956644674799E-2</v>
      </c>
      <c r="Q313" s="96">
        <v>9601</v>
      </c>
      <c r="R313" s="106">
        <v>2.3560767590618426E-2</v>
      </c>
      <c r="S313" s="96">
        <v>45140</v>
      </c>
      <c r="T313" s="106">
        <v>1.44204104270651E-3</v>
      </c>
      <c r="U313" s="96">
        <v>9532</v>
      </c>
      <c r="V313" s="106">
        <v>5.2794345040865887E-2</v>
      </c>
      <c r="W313" s="96">
        <v>130052</v>
      </c>
      <c r="X313" s="106">
        <v>0.11573239992450368</v>
      </c>
      <c r="Y313" s="96">
        <v>2658</v>
      </c>
      <c r="Z313" s="106">
        <v>0.328335832083958</v>
      </c>
      <c r="AA313" s="96">
        <v>8958</v>
      </c>
      <c r="AB313" s="106">
        <v>-3.9047414717871654E-2</v>
      </c>
      <c r="AC313" s="96">
        <v>4132</v>
      </c>
      <c r="AD313" s="106">
        <v>0.54814537279880104</v>
      </c>
      <c r="AE313" s="96">
        <v>1122</v>
      </c>
      <c r="AF313" s="95">
        <v>0.27210884353741505</v>
      </c>
      <c r="AG313" s="96">
        <v>1537</v>
      </c>
      <c r="AH313" s="95">
        <v>0.87897310513447424</v>
      </c>
      <c r="AI313" s="96">
        <v>1473</v>
      </c>
      <c r="AJ313" s="95">
        <v>1.0893617021276594</v>
      </c>
      <c r="AK313" s="96">
        <v>0</v>
      </c>
      <c r="AL313" s="95" t="s">
        <v>113</v>
      </c>
      <c r="AM313" s="96">
        <v>4952</v>
      </c>
      <c r="AN313" s="106">
        <v>0.24861321230458899</v>
      </c>
      <c r="AO313" s="96">
        <v>3541</v>
      </c>
      <c r="AP313" s="106">
        <v>-2.532342416735478E-2</v>
      </c>
      <c r="AQ313" s="96">
        <v>1825</v>
      </c>
      <c r="AR313" s="106">
        <v>-0.41823398151099778</v>
      </c>
      <c r="AS313" s="96">
        <v>1450</v>
      </c>
      <c r="AT313" s="106">
        <v>2.0732550103663705E-3</v>
      </c>
      <c r="AU313" s="96">
        <v>1197</v>
      </c>
      <c r="AV313" s="106">
        <v>0.22142857142857153</v>
      </c>
      <c r="AW313" s="96"/>
      <c r="AX313" s="106"/>
      <c r="AY313" s="96"/>
      <c r="AZ313" s="106"/>
      <c r="BA313" s="96">
        <v>10909</v>
      </c>
      <c r="BB313" s="106">
        <v>0.28795749704840623</v>
      </c>
      <c r="BC313" s="124"/>
      <c r="BD313" s="124"/>
    </row>
    <row r="314" spans="2:56" s="40" customFormat="1" ht="15" hidden="1" customHeight="1" outlineLevel="1" x14ac:dyDescent="0.25">
      <c r="B314" s="71" t="s">
        <v>123</v>
      </c>
      <c r="C314" s="96"/>
      <c r="D314" s="106"/>
      <c r="E314" s="96"/>
      <c r="F314" s="106"/>
      <c r="G314" s="96"/>
      <c r="H314" s="106"/>
      <c r="I314" s="96"/>
      <c r="J314" s="106"/>
      <c r="K314" s="96"/>
      <c r="L314" s="106"/>
      <c r="M314" s="96">
        <v>306195</v>
      </c>
      <c r="N314" s="106">
        <v>0.10864700855938714</v>
      </c>
      <c r="O314" s="96">
        <v>13116</v>
      </c>
      <c r="P314" s="106">
        <v>0.23166494506526436</v>
      </c>
      <c r="Q314" s="96">
        <v>12039</v>
      </c>
      <c r="R314" s="106">
        <v>-0.11190616701091771</v>
      </c>
      <c r="S314" s="96">
        <v>65369</v>
      </c>
      <c r="T314" s="106">
        <v>8.2286130565075499E-2</v>
      </c>
      <c r="U314" s="96">
        <v>10915</v>
      </c>
      <c r="V314" s="106">
        <v>1.3181100900399256E-2</v>
      </c>
      <c r="W314" s="96">
        <v>144103</v>
      </c>
      <c r="X314" s="106">
        <v>0.17895916680984048</v>
      </c>
      <c r="Y314" s="96">
        <v>2879</v>
      </c>
      <c r="Z314" s="106">
        <v>0.60122358175750845</v>
      </c>
      <c r="AA314" s="96">
        <v>6944</v>
      </c>
      <c r="AB314" s="106">
        <v>-1.4476298609139904E-2</v>
      </c>
      <c r="AC314" s="96">
        <v>26400</v>
      </c>
      <c r="AD314" s="106">
        <v>1.4019589014787837E-2</v>
      </c>
      <c r="AE314" s="96">
        <v>9097</v>
      </c>
      <c r="AF314" s="95">
        <v>2.9305272686128037E-2</v>
      </c>
      <c r="AG314" s="96">
        <v>4925</v>
      </c>
      <c r="AH314" s="95">
        <v>0.22299478519990057</v>
      </c>
      <c r="AI314" s="96">
        <v>6850</v>
      </c>
      <c r="AJ314" s="95">
        <v>0.15553306342780027</v>
      </c>
      <c r="AK314" s="96">
        <v>5528</v>
      </c>
      <c r="AL314" s="95">
        <v>-0.23667495167080921</v>
      </c>
      <c r="AM314" s="96">
        <v>6548</v>
      </c>
      <c r="AN314" s="106">
        <v>0.25826287471176013</v>
      </c>
      <c r="AO314" s="96">
        <v>5116</v>
      </c>
      <c r="AP314" s="106">
        <v>-0.11149704758596735</v>
      </c>
      <c r="AQ314" s="96">
        <v>3015</v>
      </c>
      <c r="AR314" s="106">
        <v>-0.29785747554727526</v>
      </c>
      <c r="AS314" s="96">
        <v>1690</v>
      </c>
      <c r="AT314" s="106">
        <v>0.16391184573002748</v>
      </c>
      <c r="AU314" s="96">
        <v>1134</v>
      </c>
      <c r="AV314" s="106">
        <v>0.70270270270270263</v>
      </c>
      <c r="AW314" s="96"/>
      <c r="AX314" s="106"/>
      <c r="AY314" s="96"/>
      <c r="AZ314" s="106"/>
      <c r="BA314" s="96">
        <v>6927</v>
      </c>
      <c r="BB314" s="106">
        <v>9.4485700742613421E-2</v>
      </c>
      <c r="BC314" s="124"/>
      <c r="BD314" s="124"/>
    </row>
    <row r="315" spans="2:56" s="40" customFormat="1" ht="15" hidden="1" customHeight="1" outlineLevel="1" x14ac:dyDescent="0.25">
      <c r="B315" s="71" t="s">
        <v>124</v>
      </c>
      <c r="C315" s="96"/>
      <c r="D315" s="106"/>
      <c r="E315" s="96"/>
      <c r="F315" s="106"/>
      <c r="G315" s="96"/>
      <c r="H315" s="106"/>
      <c r="I315" s="96"/>
      <c r="J315" s="106"/>
      <c r="K315" s="96"/>
      <c r="L315" s="106"/>
      <c r="M315" s="96">
        <v>334443</v>
      </c>
      <c r="N315" s="106">
        <v>5.0917706503602611E-2</v>
      </c>
      <c r="O315" s="96">
        <v>12947</v>
      </c>
      <c r="P315" s="106">
        <v>0.42274725274725267</v>
      </c>
      <c r="Q315" s="96">
        <v>16854</v>
      </c>
      <c r="R315" s="106">
        <v>0.38385745956154027</v>
      </c>
      <c r="S315" s="96">
        <v>77079</v>
      </c>
      <c r="T315" s="106">
        <v>2.6023640913689361E-2</v>
      </c>
      <c r="U315" s="96">
        <v>5876</v>
      </c>
      <c r="V315" s="106">
        <v>-0.13929983887505493</v>
      </c>
      <c r="W315" s="96">
        <v>124481</v>
      </c>
      <c r="X315" s="106">
        <v>3.1197448535807526E-2</v>
      </c>
      <c r="Y315" s="96">
        <v>1645</v>
      </c>
      <c r="Z315" s="106">
        <v>0.58630665380906466</v>
      </c>
      <c r="AA315" s="96">
        <v>8048</v>
      </c>
      <c r="AB315" s="106">
        <v>0.18335538891339498</v>
      </c>
      <c r="AC315" s="96">
        <v>64206</v>
      </c>
      <c r="AD315" s="106">
        <v>0.10399257195914569</v>
      </c>
      <c r="AE315" s="96">
        <v>24131</v>
      </c>
      <c r="AF315" s="95">
        <v>6.0330433254240257E-2</v>
      </c>
      <c r="AG315" s="96">
        <v>12684</v>
      </c>
      <c r="AH315" s="95">
        <v>0.19345126082047415</v>
      </c>
      <c r="AI315" s="96">
        <v>13311</v>
      </c>
      <c r="AJ315" s="95">
        <v>0.21042102391561346</v>
      </c>
      <c r="AK315" s="96">
        <v>14080</v>
      </c>
      <c r="AL315" s="95">
        <v>2.214156079854801E-2</v>
      </c>
      <c r="AM315" s="96">
        <v>5510</v>
      </c>
      <c r="AN315" s="106">
        <v>-7.2546709308197288E-2</v>
      </c>
      <c r="AO315" s="96">
        <v>6475</v>
      </c>
      <c r="AP315" s="106">
        <v>-8.467627933276789E-2</v>
      </c>
      <c r="AQ315" s="96">
        <v>2537</v>
      </c>
      <c r="AR315" s="106">
        <v>-0.56220880069025014</v>
      </c>
      <c r="AS315" s="96">
        <v>1284</v>
      </c>
      <c r="AT315" s="106">
        <v>7.5376884422110546E-2</v>
      </c>
      <c r="AU315" s="96">
        <v>2133</v>
      </c>
      <c r="AV315" s="106">
        <v>0.44219066937119678</v>
      </c>
      <c r="AW315" s="96"/>
      <c r="AX315" s="106"/>
      <c r="AY315" s="96"/>
      <c r="AZ315" s="106"/>
      <c r="BA315" s="96">
        <v>5368</v>
      </c>
      <c r="BB315" s="106">
        <v>-0.21232575201760817</v>
      </c>
      <c r="BC315" s="124"/>
      <c r="BD315" s="124"/>
    </row>
    <row r="316" spans="2:56" s="40" customFormat="1" ht="15" hidden="1" customHeight="1" outlineLevel="1" x14ac:dyDescent="0.25">
      <c r="B316" s="71" t="s">
        <v>125</v>
      </c>
      <c r="C316" s="96"/>
      <c r="D316" s="106"/>
      <c r="E316" s="96"/>
      <c r="F316" s="106"/>
      <c r="G316" s="96"/>
      <c r="H316" s="106"/>
      <c r="I316" s="96"/>
      <c r="J316" s="106"/>
      <c r="K316" s="96"/>
      <c r="L316" s="106"/>
      <c r="M316" s="96">
        <v>319544</v>
      </c>
      <c r="N316" s="106">
        <v>3.0853603458287582E-2</v>
      </c>
      <c r="O316" s="96">
        <v>12585</v>
      </c>
      <c r="P316" s="106">
        <v>0.2333398667189337</v>
      </c>
      <c r="Q316" s="96">
        <v>15147</v>
      </c>
      <c r="R316" s="106">
        <v>8.9242053789731157E-2</v>
      </c>
      <c r="S316" s="96">
        <v>71677</v>
      </c>
      <c r="T316" s="106">
        <v>7.9277841353972089E-2</v>
      </c>
      <c r="U316" s="96">
        <v>9355</v>
      </c>
      <c r="V316" s="106">
        <v>5.3475935828872778E-4</v>
      </c>
      <c r="W316" s="96">
        <v>121239</v>
      </c>
      <c r="X316" s="106">
        <v>2.8224677935052789E-2</v>
      </c>
      <c r="Y316" s="96">
        <v>1126</v>
      </c>
      <c r="Z316" s="106">
        <v>0.24972253052164262</v>
      </c>
      <c r="AA316" s="96">
        <v>8071</v>
      </c>
      <c r="AB316" s="106">
        <v>-0.11975133602355759</v>
      </c>
      <c r="AC316" s="96">
        <v>60704</v>
      </c>
      <c r="AD316" s="106">
        <v>0.10966090850927701</v>
      </c>
      <c r="AE316" s="96">
        <v>23412</v>
      </c>
      <c r="AF316" s="95">
        <v>8.2986400222037293E-2</v>
      </c>
      <c r="AG316" s="96">
        <v>11285</v>
      </c>
      <c r="AH316" s="95">
        <v>0.18577282757171387</v>
      </c>
      <c r="AI316" s="96">
        <v>12599</v>
      </c>
      <c r="AJ316" s="95">
        <v>0.19990476190476181</v>
      </c>
      <c r="AK316" s="96">
        <v>13408</v>
      </c>
      <c r="AL316" s="95">
        <v>2.5860749808722217E-2</v>
      </c>
      <c r="AM316" s="96">
        <v>4064</v>
      </c>
      <c r="AN316" s="106">
        <v>-0.1422541156606163</v>
      </c>
      <c r="AO316" s="96">
        <v>4427</v>
      </c>
      <c r="AP316" s="106">
        <v>-0.23474503025064819</v>
      </c>
      <c r="AQ316" s="96">
        <v>2483</v>
      </c>
      <c r="AR316" s="106">
        <v>-0.55196679898953449</v>
      </c>
      <c r="AS316" s="96">
        <v>1090</v>
      </c>
      <c r="AT316" s="106">
        <v>0.1413612565445026</v>
      </c>
      <c r="AU316" s="96">
        <v>1597</v>
      </c>
      <c r="AV316" s="106">
        <v>0.16061046511627897</v>
      </c>
      <c r="AW316" s="96"/>
      <c r="AX316" s="106"/>
      <c r="AY316" s="96"/>
      <c r="AZ316" s="106"/>
      <c r="BA316" s="96">
        <v>5979</v>
      </c>
      <c r="BB316" s="106">
        <v>-0.33758032350986045</v>
      </c>
      <c r="BC316" s="124"/>
      <c r="BD316" s="124"/>
    </row>
    <row r="317" spans="2:56" s="40" customFormat="1" ht="15" customHeight="1" collapsed="1" x14ac:dyDescent="0.25">
      <c r="B317" s="103">
        <v>1998</v>
      </c>
      <c r="C317" s="104"/>
      <c r="D317" s="105"/>
      <c r="E317" s="104"/>
      <c r="F317" s="105"/>
      <c r="G317" s="104"/>
      <c r="H317" s="105"/>
      <c r="I317" s="104"/>
      <c r="J317" s="105"/>
      <c r="K317" s="104"/>
      <c r="L317" s="105"/>
      <c r="M317" s="104">
        <v>3440551</v>
      </c>
      <c r="N317" s="105">
        <v>8.9698205104735251E-2</v>
      </c>
      <c r="O317" s="104">
        <v>128077</v>
      </c>
      <c r="P317" s="105">
        <v>0.18482303095339425</v>
      </c>
      <c r="Q317" s="104">
        <v>155842</v>
      </c>
      <c r="R317" s="105">
        <v>3.7169649334140908E-2</v>
      </c>
      <c r="S317" s="104">
        <v>705477</v>
      </c>
      <c r="T317" s="105">
        <v>3.4860762316051286E-2</v>
      </c>
      <c r="U317" s="104">
        <v>140132</v>
      </c>
      <c r="V317" s="105">
        <v>-1.1093547112290381E-2</v>
      </c>
      <c r="W317" s="104">
        <v>1502179</v>
      </c>
      <c r="X317" s="105">
        <v>0.11875569272292208</v>
      </c>
      <c r="Y317" s="104">
        <v>24685</v>
      </c>
      <c r="Z317" s="105">
        <v>0.16543128275341101</v>
      </c>
      <c r="AA317" s="104">
        <v>117826</v>
      </c>
      <c r="AB317" s="105">
        <v>5.2130585419866371E-2</v>
      </c>
      <c r="AC317" s="104">
        <v>358728</v>
      </c>
      <c r="AD317" s="105">
        <v>0.1148619040367469</v>
      </c>
      <c r="AE317" s="104">
        <v>134085</v>
      </c>
      <c r="AF317" s="105">
        <v>0.16031637518497055</v>
      </c>
      <c r="AG317" s="104">
        <v>69380</v>
      </c>
      <c r="AH317" s="105">
        <v>0.16895808060385487</v>
      </c>
      <c r="AI317" s="104">
        <v>77259</v>
      </c>
      <c r="AJ317" s="105">
        <v>0.13729906376965206</v>
      </c>
      <c r="AK317" s="104">
        <v>78004</v>
      </c>
      <c r="AL317" s="105">
        <v>-1.1681828548260387E-2</v>
      </c>
      <c r="AM317" s="104">
        <v>60915</v>
      </c>
      <c r="AN317" s="105">
        <v>0.1410081105887202</v>
      </c>
      <c r="AO317" s="104">
        <v>61892</v>
      </c>
      <c r="AP317" s="105">
        <v>-4.9686770666994229E-2</v>
      </c>
      <c r="AQ317" s="104">
        <v>45942</v>
      </c>
      <c r="AR317" s="105">
        <v>-1.6673444489629929E-2</v>
      </c>
      <c r="AS317" s="104">
        <v>17180</v>
      </c>
      <c r="AT317" s="105">
        <v>0.11060831340099564</v>
      </c>
      <c r="AU317" s="104">
        <v>18332</v>
      </c>
      <c r="AV317" s="105">
        <v>0.61302243730752304</v>
      </c>
      <c r="AW317" s="104"/>
      <c r="AX317" s="105"/>
      <c r="AY317" s="104"/>
      <c r="AZ317" s="105"/>
      <c r="BA317" s="104">
        <v>103344</v>
      </c>
      <c r="BB317" s="105">
        <v>0.20390023415384251</v>
      </c>
      <c r="BC317" s="124"/>
      <c r="BD317" s="124"/>
    </row>
    <row r="318" spans="2:56" s="40" customFormat="1" ht="15" hidden="1" customHeight="1" outlineLevel="1" x14ac:dyDescent="0.25">
      <c r="B318" s="71" t="s">
        <v>114</v>
      </c>
      <c r="C318" s="96"/>
      <c r="D318" s="106"/>
      <c r="E318" s="96"/>
      <c r="F318" s="106"/>
      <c r="G318" s="96"/>
      <c r="H318" s="106"/>
      <c r="I318" s="96"/>
      <c r="J318" s="106"/>
      <c r="K318" s="96"/>
      <c r="L318" s="106"/>
      <c r="M318" s="96">
        <v>289811</v>
      </c>
      <c r="N318" s="106">
        <v>5.3524884854609711E-2</v>
      </c>
      <c r="O318" s="96">
        <v>8325</v>
      </c>
      <c r="P318" s="106">
        <v>4.4542032622333805E-2</v>
      </c>
      <c r="Q318" s="96">
        <v>14628</v>
      </c>
      <c r="R318" s="106">
        <v>6.8595222441376391E-2</v>
      </c>
      <c r="S318" s="96">
        <v>61439</v>
      </c>
      <c r="T318" s="106">
        <v>4.2222222222222161E-2</v>
      </c>
      <c r="U318" s="96">
        <v>9624</v>
      </c>
      <c r="V318" s="106">
        <v>-0.17602739726027394</v>
      </c>
      <c r="W318" s="96">
        <v>107769</v>
      </c>
      <c r="X318" s="106">
        <v>7.3332270979821867E-2</v>
      </c>
      <c r="Y318" s="96">
        <v>1154</v>
      </c>
      <c r="Z318" s="106">
        <v>-0.36313465783664456</v>
      </c>
      <c r="AA318" s="96">
        <v>13219</v>
      </c>
      <c r="AB318" s="106">
        <v>-0.21767177605492094</v>
      </c>
      <c r="AC318" s="96">
        <v>50652</v>
      </c>
      <c r="AD318" s="106">
        <v>0.14173654314308903</v>
      </c>
      <c r="AE318" s="96">
        <v>16187</v>
      </c>
      <c r="AF318" s="95">
        <v>0.13529246738673018</v>
      </c>
      <c r="AG318" s="96">
        <v>9305</v>
      </c>
      <c r="AH318" s="95">
        <v>3.9432529043789133E-2</v>
      </c>
      <c r="AI318" s="96">
        <v>10861</v>
      </c>
      <c r="AJ318" s="95">
        <v>0.21202990737640892</v>
      </c>
      <c r="AK318" s="96">
        <v>14299</v>
      </c>
      <c r="AL318" s="95">
        <v>0.17272205363733284</v>
      </c>
      <c r="AM318" s="96">
        <v>4406</v>
      </c>
      <c r="AN318" s="106">
        <v>0.22695627958785858</v>
      </c>
      <c r="AO318" s="96">
        <v>6792</v>
      </c>
      <c r="AP318" s="106">
        <v>0.15079634022365296</v>
      </c>
      <c r="AQ318" s="96">
        <v>4170</v>
      </c>
      <c r="AR318" s="106">
        <v>0.42029972752043587</v>
      </c>
      <c r="AS318" s="96">
        <v>1166</v>
      </c>
      <c r="AT318" s="106"/>
      <c r="AU318" s="96">
        <v>1054</v>
      </c>
      <c r="AV318" s="106"/>
      <c r="AW318" s="96"/>
      <c r="AX318" s="106"/>
      <c r="AY318" s="96"/>
      <c r="AZ318" s="106"/>
      <c r="BA318" s="96">
        <v>5413</v>
      </c>
      <c r="BB318" s="106">
        <v>-0.14729048519218646</v>
      </c>
      <c r="BC318" s="124"/>
      <c r="BD318" s="124"/>
    </row>
    <row r="319" spans="2:56" s="40" customFormat="1" ht="15" hidden="1" customHeight="1" outlineLevel="1" x14ac:dyDescent="0.25">
      <c r="B319" s="71" t="s">
        <v>115</v>
      </c>
      <c r="C319" s="96"/>
      <c r="D319" s="106"/>
      <c r="E319" s="96"/>
      <c r="F319" s="106"/>
      <c r="G319" s="96"/>
      <c r="H319" s="106"/>
      <c r="I319" s="96"/>
      <c r="J319" s="106"/>
      <c r="K319" s="96"/>
      <c r="L319" s="106"/>
      <c r="M319" s="96">
        <v>282776</v>
      </c>
      <c r="N319" s="106">
        <v>4.3580335927315694E-3</v>
      </c>
      <c r="O319" s="96">
        <v>9531</v>
      </c>
      <c r="P319" s="106">
        <v>0.22743077913715393</v>
      </c>
      <c r="Q319" s="96">
        <v>13628</v>
      </c>
      <c r="R319" s="106">
        <v>8.7542893623812956E-2</v>
      </c>
      <c r="S319" s="96">
        <v>60593</v>
      </c>
      <c r="T319" s="106">
        <v>-9.1259485887399183E-2</v>
      </c>
      <c r="U319" s="96">
        <v>14652</v>
      </c>
      <c r="V319" s="106">
        <v>-9.7949886104783612E-2</v>
      </c>
      <c r="W319" s="96">
        <v>103919</v>
      </c>
      <c r="X319" s="106">
        <v>7.0841570725277414E-3</v>
      </c>
      <c r="Y319" s="96">
        <v>1255</v>
      </c>
      <c r="Z319" s="106">
        <v>-0.32271991365353481</v>
      </c>
      <c r="AA319" s="96">
        <v>11468</v>
      </c>
      <c r="AB319" s="106">
        <v>-0.11169635941130907</v>
      </c>
      <c r="AC319" s="96">
        <v>48136</v>
      </c>
      <c r="AD319" s="106">
        <v>0.15836842738539292</v>
      </c>
      <c r="AE319" s="96">
        <v>15504</v>
      </c>
      <c r="AF319" s="95">
        <v>0.20065050724076516</v>
      </c>
      <c r="AG319" s="96">
        <v>9032</v>
      </c>
      <c r="AH319" s="95">
        <v>0.18142576847612824</v>
      </c>
      <c r="AI319" s="96">
        <v>10965</v>
      </c>
      <c r="AJ319" s="95">
        <v>0.24235214140040795</v>
      </c>
      <c r="AK319" s="96">
        <v>12635</v>
      </c>
      <c r="AL319" s="95">
        <v>3.8123408101224276E-2</v>
      </c>
      <c r="AM319" s="96">
        <v>4264</v>
      </c>
      <c r="AN319" s="106">
        <v>0.1678992056970694</v>
      </c>
      <c r="AO319" s="96">
        <v>6398</v>
      </c>
      <c r="AP319" s="106">
        <v>-4.4504181600955817E-2</v>
      </c>
      <c r="AQ319" s="96">
        <v>2594</v>
      </c>
      <c r="AR319" s="106">
        <v>0.16689158794421943</v>
      </c>
      <c r="AS319" s="96">
        <v>1300</v>
      </c>
      <c r="AT319" s="106"/>
      <c r="AU319" s="96">
        <v>832</v>
      </c>
      <c r="AV319" s="106"/>
      <c r="AW319" s="96"/>
      <c r="AX319" s="106"/>
      <c r="AY319" s="96"/>
      <c r="AZ319" s="106"/>
      <c r="BA319" s="96">
        <v>4206</v>
      </c>
      <c r="BB319" s="106">
        <v>-0.2572841250220731</v>
      </c>
      <c r="BC319" s="124"/>
      <c r="BD319" s="124"/>
    </row>
    <row r="320" spans="2:56" s="40" customFormat="1" ht="15" hidden="1" customHeight="1" outlineLevel="1" x14ac:dyDescent="0.25">
      <c r="B320" s="71" t="s">
        <v>116</v>
      </c>
      <c r="C320" s="96"/>
      <c r="D320" s="106"/>
      <c r="E320" s="96"/>
      <c r="F320" s="106"/>
      <c r="G320" s="96"/>
      <c r="H320" s="106"/>
      <c r="I320" s="96"/>
      <c r="J320" s="106"/>
      <c r="K320" s="96"/>
      <c r="L320" s="106"/>
      <c r="M320" s="96">
        <v>311353</v>
      </c>
      <c r="N320" s="106">
        <v>-3.534204982029987E-2</v>
      </c>
      <c r="O320" s="96">
        <v>10443</v>
      </c>
      <c r="P320" s="106">
        <v>0.10812818336162988</v>
      </c>
      <c r="Q320" s="96">
        <v>13094</v>
      </c>
      <c r="R320" s="106">
        <v>0.10947297068293516</v>
      </c>
      <c r="S320" s="96">
        <v>72444</v>
      </c>
      <c r="T320" s="106">
        <v>-2.3020593114051024E-2</v>
      </c>
      <c r="U320" s="96">
        <v>14442</v>
      </c>
      <c r="V320" s="106">
        <v>-0.37140369967355824</v>
      </c>
      <c r="W320" s="96">
        <v>113145</v>
      </c>
      <c r="X320" s="106">
        <v>-9.6516864699118465E-2</v>
      </c>
      <c r="Y320" s="96">
        <v>1642</v>
      </c>
      <c r="Z320" s="106">
        <v>-0.24954296160877509</v>
      </c>
      <c r="AA320" s="96">
        <v>9913</v>
      </c>
      <c r="AB320" s="106">
        <v>-1.5101838052657746E-2</v>
      </c>
      <c r="AC320" s="96">
        <v>54533</v>
      </c>
      <c r="AD320" s="106">
        <v>0.18490754622688654</v>
      </c>
      <c r="AE320" s="96">
        <v>17545</v>
      </c>
      <c r="AF320" s="95">
        <v>0.19883840109326956</v>
      </c>
      <c r="AG320" s="96">
        <v>10820</v>
      </c>
      <c r="AH320" s="95">
        <v>0.30707900459048076</v>
      </c>
      <c r="AI320" s="96">
        <v>12902</v>
      </c>
      <c r="AJ320" s="95">
        <v>0.41749066139310043</v>
      </c>
      <c r="AK320" s="96">
        <v>13266</v>
      </c>
      <c r="AL320" s="95">
        <v>-5.2969731581953172E-2</v>
      </c>
      <c r="AM320" s="96">
        <v>4571</v>
      </c>
      <c r="AN320" s="106">
        <v>0.1636965376782078</v>
      </c>
      <c r="AO320" s="96">
        <v>5720</v>
      </c>
      <c r="AP320" s="106">
        <v>-0.2336548767416935</v>
      </c>
      <c r="AQ320" s="96">
        <v>3800</v>
      </c>
      <c r="AR320" s="106">
        <v>0.21019108280254772</v>
      </c>
      <c r="AS320" s="96">
        <v>1447</v>
      </c>
      <c r="AT320" s="106"/>
      <c r="AU320" s="96">
        <v>823</v>
      </c>
      <c r="AV320" s="106"/>
      <c r="AW320" s="96"/>
      <c r="AX320" s="106"/>
      <c r="AY320" s="96"/>
      <c r="AZ320" s="106"/>
      <c r="BA320" s="96">
        <v>5336</v>
      </c>
      <c r="BB320" s="106">
        <v>-8.739524542500432E-2</v>
      </c>
      <c r="BC320" s="124"/>
      <c r="BD320" s="124"/>
    </row>
    <row r="321" spans="2:56" s="40" customFormat="1" ht="15" hidden="1" customHeight="1" outlineLevel="1" x14ac:dyDescent="0.25">
      <c r="B321" s="71" t="s">
        <v>117</v>
      </c>
      <c r="C321" s="96"/>
      <c r="D321" s="106"/>
      <c r="E321" s="96"/>
      <c r="F321" s="106"/>
      <c r="G321" s="96"/>
      <c r="H321" s="106"/>
      <c r="I321" s="96"/>
      <c r="J321" s="106"/>
      <c r="K321" s="96"/>
      <c r="L321" s="106"/>
      <c r="M321" s="96">
        <v>252758</v>
      </c>
      <c r="N321" s="106">
        <v>3.6755989614310369E-2</v>
      </c>
      <c r="O321" s="96">
        <v>8527</v>
      </c>
      <c r="P321" s="106">
        <v>0.28302738489316881</v>
      </c>
      <c r="Q321" s="96">
        <v>12862</v>
      </c>
      <c r="R321" s="106">
        <v>0.28929430633520448</v>
      </c>
      <c r="S321" s="96">
        <v>57858</v>
      </c>
      <c r="T321" s="106">
        <v>0.10845450887982078</v>
      </c>
      <c r="U321" s="96">
        <v>19415</v>
      </c>
      <c r="V321" s="106">
        <v>-0.18149241146711637</v>
      </c>
      <c r="W321" s="96">
        <v>106493</v>
      </c>
      <c r="X321" s="106">
        <v>5.2958501680322456E-3</v>
      </c>
      <c r="Y321" s="96">
        <v>1229</v>
      </c>
      <c r="Z321" s="106">
        <v>-0.31646273637374855</v>
      </c>
      <c r="AA321" s="96">
        <v>8426</v>
      </c>
      <c r="AB321" s="106">
        <v>-0.14630192502532924</v>
      </c>
      <c r="AC321" s="96">
        <v>17478</v>
      </c>
      <c r="AD321" s="106">
        <v>8.3772555341973032E-2</v>
      </c>
      <c r="AE321" s="96">
        <v>8426</v>
      </c>
      <c r="AF321" s="95">
        <v>0.1801120448179272</v>
      </c>
      <c r="AG321" s="96">
        <v>3081</v>
      </c>
      <c r="AH321" s="95">
        <v>0.2983565107458912</v>
      </c>
      <c r="AI321" s="96">
        <v>2631</v>
      </c>
      <c r="AJ321" s="95">
        <v>-0.10235414534288634</v>
      </c>
      <c r="AK321" s="96">
        <v>3340</v>
      </c>
      <c r="AL321" s="95">
        <v>-9.3130600054303514E-2</v>
      </c>
      <c r="AM321" s="96">
        <v>4219</v>
      </c>
      <c r="AN321" s="106">
        <v>6.1116700201207186E-2</v>
      </c>
      <c r="AO321" s="96">
        <v>5479</v>
      </c>
      <c r="AP321" s="106">
        <v>-1.5099766313140361E-2</v>
      </c>
      <c r="AQ321" s="96">
        <v>3421</v>
      </c>
      <c r="AR321" s="106">
        <v>0.17278025368529315</v>
      </c>
      <c r="AS321" s="96">
        <v>1074</v>
      </c>
      <c r="AT321" s="106"/>
      <c r="AU321" s="96">
        <v>640</v>
      </c>
      <c r="AV321" s="106"/>
      <c r="AW321" s="96"/>
      <c r="AX321" s="106"/>
      <c r="AY321" s="96"/>
      <c r="AZ321" s="106"/>
      <c r="BA321" s="96">
        <v>5637</v>
      </c>
      <c r="BB321" s="106">
        <v>0.22783707253321706</v>
      </c>
      <c r="BC321" s="124"/>
      <c r="BD321" s="124"/>
    </row>
    <row r="322" spans="2:56" s="40" customFormat="1" ht="15" hidden="1" customHeight="1" outlineLevel="1" x14ac:dyDescent="0.25">
      <c r="B322" s="71" t="s">
        <v>118</v>
      </c>
      <c r="C322" s="96"/>
      <c r="D322" s="106"/>
      <c r="E322" s="96"/>
      <c r="F322" s="106"/>
      <c r="G322" s="96"/>
      <c r="H322" s="106"/>
      <c r="I322" s="96"/>
      <c r="J322" s="106"/>
      <c r="K322" s="96"/>
      <c r="L322" s="106"/>
      <c r="M322" s="96">
        <v>214344</v>
      </c>
      <c r="N322" s="106">
        <v>9.6276595744680948E-2</v>
      </c>
      <c r="O322" s="96">
        <v>7818</v>
      </c>
      <c r="P322" s="106">
        <v>0.30713927436883459</v>
      </c>
      <c r="Q322" s="96">
        <v>8523</v>
      </c>
      <c r="R322" s="106">
        <v>4.6408839779005451E-2</v>
      </c>
      <c r="S322" s="96">
        <v>50695</v>
      </c>
      <c r="T322" s="106">
        <v>-2.0935128140752046E-2</v>
      </c>
      <c r="U322" s="96">
        <v>12590</v>
      </c>
      <c r="V322" s="106">
        <v>-0.26443094180883386</v>
      </c>
      <c r="W322" s="96">
        <v>107131</v>
      </c>
      <c r="X322" s="106">
        <v>0.20713706224365613</v>
      </c>
      <c r="Y322" s="96">
        <v>2583</v>
      </c>
      <c r="Z322" s="106">
        <v>-0.16109126339720692</v>
      </c>
      <c r="AA322" s="96">
        <v>5044</v>
      </c>
      <c r="AB322" s="106">
        <v>-0.15947342109648388</v>
      </c>
      <c r="AC322" s="96">
        <v>1841</v>
      </c>
      <c r="AD322" s="106">
        <v>1.2127403846153846</v>
      </c>
      <c r="AE322" s="96">
        <v>944</v>
      </c>
      <c r="AF322" s="95">
        <v>0.13461538461538458</v>
      </c>
      <c r="AG322" s="96">
        <v>0</v>
      </c>
      <c r="AH322" s="95" t="s">
        <v>113</v>
      </c>
      <c r="AI322" s="96">
        <v>579</v>
      </c>
      <c r="AJ322" s="95" t="s">
        <v>113</v>
      </c>
      <c r="AK322" s="96">
        <v>318</v>
      </c>
      <c r="AL322" s="95" t="s">
        <v>113</v>
      </c>
      <c r="AM322" s="96">
        <v>4201</v>
      </c>
      <c r="AN322" s="106">
        <v>0.44116638078902226</v>
      </c>
      <c r="AO322" s="96">
        <v>4673</v>
      </c>
      <c r="AP322" s="106">
        <v>-4.9043549043549017E-2</v>
      </c>
      <c r="AQ322" s="96">
        <v>3199</v>
      </c>
      <c r="AR322" s="106">
        <v>0.40491875274483968</v>
      </c>
      <c r="AS322" s="96">
        <v>771</v>
      </c>
      <c r="AT322" s="106"/>
      <c r="AU322" s="96">
        <v>482</v>
      </c>
      <c r="AV322" s="106"/>
      <c r="AW322" s="96"/>
      <c r="AX322" s="106"/>
      <c r="AY322" s="96"/>
      <c r="AZ322" s="106"/>
      <c r="BA322" s="96">
        <v>4793</v>
      </c>
      <c r="BB322" s="106">
        <v>0.28395392445754086</v>
      </c>
      <c r="BC322" s="124"/>
      <c r="BD322" s="124"/>
    </row>
    <row r="323" spans="2:56" s="40" customFormat="1" ht="15" hidden="1" customHeight="1" outlineLevel="1" x14ac:dyDescent="0.25">
      <c r="B323" s="71" t="s">
        <v>119</v>
      </c>
      <c r="C323" s="96"/>
      <c r="D323" s="106"/>
      <c r="E323" s="96"/>
      <c r="F323" s="106"/>
      <c r="G323" s="96"/>
      <c r="H323" s="106"/>
      <c r="I323" s="96"/>
      <c r="J323" s="106"/>
      <c r="K323" s="96"/>
      <c r="L323" s="106"/>
      <c r="M323" s="96">
        <v>184878</v>
      </c>
      <c r="N323" s="106">
        <v>2.7003005271724279E-2</v>
      </c>
      <c r="O323" s="96">
        <v>6938</v>
      </c>
      <c r="P323" s="106">
        <v>0.42317948717948717</v>
      </c>
      <c r="Q323" s="96">
        <v>10452</v>
      </c>
      <c r="R323" s="106">
        <v>0.24192015209125484</v>
      </c>
      <c r="S323" s="96">
        <v>33173</v>
      </c>
      <c r="T323" s="106">
        <v>-0.13177868509212731</v>
      </c>
      <c r="U323" s="96">
        <v>8812</v>
      </c>
      <c r="V323" s="106">
        <v>-0.34779068906816668</v>
      </c>
      <c r="W323" s="96">
        <v>96266</v>
      </c>
      <c r="X323" s="106">
        <v>9.5462976660559695E-2</v>
      </c>
      <c r="Y323" s="96">
        <v>2600</v>
      </c>
      <c r="Z323" s="106">
        <v>-0.39703153988868278</v>
      </c>
      <c r="AA323" s="96">
        <v>7945</v>
      </c>
      <c r="AB323" s="106">
        <v>4.0329972502291422E-2</v>
      </c>
      <c r="AC323" s="96">
        <v>2034</v>
      </c>
      <c r="AD323" s="106">
        <v>0.53047404063205428</v>
      </c>
      <c r="AE323" s="96">
        <v>897</v>
      </c>
      <c r="AF323" s="95">
        <v>3.5796766743648956E-2</v>
      </c>
      <c r="AG323" s="96">
        <v>321</v>
      </c>
      <c r="AH323" s="95">
        <v>-0.306695464362851</v>
      </c>
      <c r="AI323" s="96">
        <v>576</v>
      </c>
      <c r="AJ323" s="95" t="s">
        <v>113</v>
      </c>
      <c r="AK323" s="96">
        <v>240</v>
      </c>
      <c r="AL323" s="95" t="s">
        <v>113</v>
      </c>
      <c r="AM323" s="96">
        <v>3251</v>
      </c>
      <c r="AN323" s="106">
        <v>0.33347005742411806</v>
      </c>
      <c r="AO323" s="96">
        <v>3489</v>
      </c>
      <c r="AP323" s="106">
        <v>-0.16888994759409237</v>
      </c>
      <c r="AQ323" s="96">
        <v>2882</v>
      </c>
      <c r="AR323" s="106">
        <v>0.34108887854816183</v>
      </c>
      <c r="AS323" s="96">
        <v>1189</v>
      </c>
      <c r="AT323" s="106"/>
      <c r="AU323" s="96">
        <v>615</v>
      </c>
      <c r="AV323" s="106"/>
      <c r="AW323" s="96"/>
      <c r="AX323" s="106"/>
      <c r="AY323" s="96"/>
      <c r="AZ323" s="106"/>
      <c r="BA323" s="96">
        <v>5232</v>
      </c>
      <c r="BB323" s="106">
        <v>3.2563647128478479E-2</v>
      </c>
      <c r="BC323" s="124"/>
      <c r="BD323" s="124"/>
    </row>
    <row r="324" spans="2:56" s="40" customFormat="1" ht="15" hidden="1" customHeight="1" outlineLevel="1" x14ac:dyDescent="0.25">
      <c r="B324" s="71" t="s">
        <v>120</v>
      </c>
      <c r="C324" s="96"/>
      <c r="D324" s="106"/>
      <c r="E324" s="96"/>
      <c r="F324" s="106"/>
      <c r="G324" s="96"/>
      <c r="H324" s="106"/>
      <c r="I324" s="96"/>
      <c r="J324" s="106"/>
      <c r="K324" s="96"/>
      <c r="L324" s="106"/>
      <c r="M324" s="96">
        <v>228668</v>
      </c>
      <c r="N324" s="106">
        <v>7.5219470449661596E-2</v>
      </c>
      <c r="O324" s="96">
        <v>9489</v>
      </c>
      <c r="P324" s="106">
        <v>2.3238618358507601E-3</v>
      </c>
      <c r="Q324" s="96">
        <v>14258</v>
      </c>
      <c r="R324" s="106">
        <v>0.11286294099281924</v>
      </c>
      <c r="S324" s="96">
        <v>46409</v>
      </c>
      <c r="T324" s="106">
        <v>4.0677205964794183E-2</v>
      </c>
      <c r="U324" s="96">
        <v>11001</v>
      </c>
      <c r="V324" s="106">
        <v>-0.19317931793179322</v>
      </c>
      <c r="W324" s="96">
        <v>108616</v>
      </c>
      <c r="X324" s="106">
        <v>0.12428448695256145</v>
      </c>
      <c r="Y324" s="96">
        <v>2179</v>
      </c>
      <c r="Z324" s="106">
        <v>-0.35798467884502061</v>
      </c>
      <c r="AA324" s="96">
        <v>8844</v>
      </c>
      <c r="AB324" s="106">
        <v>-4.831593672656842E-2</v>
      </c>
      <c r="AC324" s="96">
        <v>3081</v>
      </c>
      <c r="AD324" s="106">
        <v>0.13105726872246692</v>
      </c>
      <c r="AE324" s="96">
        <v>1095</v>
      </c>
      <c r="AF324" s="95">
        <v>-4.8653344917463093E-2</v>
      </c>
      <c r="AG324" s="96">
        <v>1068</v>
      </c>
      <c r="AH324" s="95">
        <v>-0.32104259376986655</v>
      </c>
      <c r="AI324" s="96">
        <v>694</v>
      </c>
      <c r="AJ324" s="95" t="s">
        <v>113</v>
      </c>
      <c r="AK324" s="96">
        <v>224</v>
      </c>
      <c r="AL324" s="95" t="s">
        <v>113</v>
      </c>
      <c r="AM324" s="96">
        <v>4052</v>
      </c>
      <c r="AN324" s="106">
        <v>0.42877291960507757</v>
      </c>
      <c r="AO324" s="96">
        <v>4488</v>
      </c>
      <c r="AP324" s="106">
        <v>-0.16564417177914115</v>
      </c>
      <c r="AQ324" s="96">
        <v>3428</v>
      </c>
      <c r="AR324" s="106">
        <v>0.34854445318646743</v>
      </c>
      <c r="AS324" s="96">
        <v>1603</v>
      </c>
      <c r="AT324" s="106"/>
      <c r="AU324" s="96">
        <v>1264</v>
      </c>
      <c r="AV324" s="106"/>
      <c r="AW324" s="96"/>
      <c r="AX324" s="106"/>
      <c r="AY324" s="96"/>
      <c r="AZ324" s="106"/>
      <c r="BA324" s="96">
        <v>9956</v>
      </c>
      <c r="BB324" s="106">
        <v>6.0841768779968053E-2</v>
      </c>
      <c r="BC324" s="124"/>
      <c r="BD324" s="124"/>
    </row>
    <row r="325" spans="2:56" s="40" customFormat="1" ht="15" hidden="1" customHeight="1" outlineLevel="1" x14ac:dyDescent="0.25">
      <c r="B325" s="71" t="s">
        <v>121</v>
      </c>
      <c r="C325" s="96"/>
      <c r="D325" s="106"/>
      <c r="E325" s="96"/>
      <c r="F325" s="106"/>
      <c r="G325" s="96"/>
      <c r="H325" s="106"/>
      <c r="I325" s="96"/>
      <c r="J325" s="106"/>
      <c r="K325" s="96"/>
      <c r="L325" s="106"/>
      <c r="M325" s="96">
        <v>264164</v>
      </c>
      <c r="N325" s="106">
        <v>0.14473165341364602</v>
      </c>
      <c r="O325" s="96">
        <v>8586</v>
      </c>
      <c r="P325" s="106">
        <v>0.26450662739322528</v>
      </c>
      <c r="Q325" s="96">
        <v>13791</v>
      </c>
      <c r="R325" s="106">
        <v>0.26942194403534603</v>
      </c>
      <c r="S325" s="96">
        <v>52091</v>
      </c>
      <c r="T325" s="106">
        <v>0.13280706332637449</v>
      </c>
      <c r="U325" s="96">
        <v>15164</v>
      </c>
      <c r="V325" s="106">
        <v>-0.19383306751727802</v>
      </c>
      <c r="W325" s="96">
        <v>121967</v>
      </c>
      <c r="X325" s="106">
        <v>0.15820410798902262</v>
      </c>
      <c r="Y325" s="96">
        <v>2802</v>
      </c>
      <c r="Z325" s="106">
        <v>-0.19667431192660545</v>
      </c>
      <c r="AA325" s="96">
        <v>14791</v>
      </c>
      <c r="AB325" s="106">
        <v>0.10347657415696809</v>
      </c>
      <c r="AC325" s="96">
        <v>2447</v>
      </c>
      <c r="AD325" s="106">
        <v>0.37471910112359552</v>
      </c>
      <c r="AE325" s="96">
        <v>865</v>
      </c>
      <c r="AF325" s="95">
        <v>7.0544554455445496E-2</v>
      </c>
      <c r="AG325" s="96">
        <v>735</v>
      </c>
      <c r="AH325" s="95">
        <v>-0.24382716049382713</v>
      </c>
      <c r="AI325" s="96">
        <v>594</v>
      </c>
      <c r="AJ325" s="95" t="s">
        <v>113</v>
      </c>
      <c r="AK325" s="96">
        <v>253</v>
      </c>
      <c r="AL325" s="95" t="s">
        <v>113</v>
      </c>
      <c r="AM325" s="96">
        <v>4574</v>
      </c>
      <c r="AN325" s="106">
        <v>0.72149040270982301</v>
      </c>
      <c r="AO325" s="96">
        <v>5839</v>
      </c>
      <c r="AP325" s="106">
        <v>-0.14659456299327678</v>
      </c>
      <c r="AQ325" s="96">
        <v>4459</v>
      </c>
      <c r="AR325" s="106">
        <v>0.48287329564349846</v>
      </c>
      <c r="AS325" s="96">
        <v>1871</v>
      </c>
      <c r="AT325" s="106"/>
      <c r="AU325" s="96">
        <v>1154</v>
      </c>
      <c r="AV325" s="106"/>
      <c r="AW325" s="96"/>
      <c r="AX325" s="106"/>
      <c r="AY325" s="96"/>
      <c r="AZ325" s="106"/>
      <c r="BA325" s="96">
        <v>14628</v>
      </c>
      <c r="BB325" s="106">
        <v>0.23630831643002037</v>
      </c>
      <c r="BC325" s="124"/>
      <c r="BD325" s="124"/>
    </row>
    <row r="326" spans="2:56" s="40" customFormat="1" ht="15" hidden="1" customHeight="1" outlineLevel="1" x14ac:dyDescent="0.25">
      <c r="B326" s="71" t="s">
        <v>122</v>
      </c>
      <c r="C326" s="96"/>
      <c r="D326" s="106"/>
      <c r="E326" s="96"/>
      <c r="F326" s="106"/>
      <c r="G326" s="96"/>
      <c r="H326" s="106"/>
      <c r="I326" s="96"/>
      <c r="J326" s="106"/>
      <c r="K326" s="96"/>
      <c r="L326" s="106"/>
      <c r="M326" s="96">
        <v>224184</v>
      </c>
      <c r="N326" s="106">
        <v>9.2775565315304398E-2</v>
      </c>
      <c r="O326" s="96">
        <v>8488</v>
      </c>
      <c r="P326" s="106">
        <v>0.15357434085349286</v>
      </c>
      <c r="Q326" s="96">
        <v>9380</v>
      </c>
      <c r="R326" s="106">
        <v>0.11005917159763312</v>
      </c>
      <c r="S326" s="96">
        <v>45075</v>
      </c>
      <c r="T326" s="106">
        <v>-2.5194636678200655E-2</v>
      </c>
      <c r="U326" s="96">
        <v>9054</v>
      </c>
      <c r="V326" s="106">
        <v>-0.34272232304900185</v>
      </c>
      <c r="W326" s="96">
        <v>116562</v>
      </c>
      <c r="X326" s="106">
        <v>0.19442964298889209</v>
      </c>
      <c r="Y326" s="96">
        <v>2001</v>
      </c>
      <c r="Z326" s="106">
        <v>-0.44230769230769229</v>
      </c>
      <c r="AA326" s="96">
        <v>9322</v>
      </c>
      <c r="AB326" s="106">
        <v>2.5974025974025983E-2</v>
      </c>
      <c r="AC326" s="96">
        <v>2669</v>
      </c>
      <c r="AD326" s="106">
        <v>0.31348425196850394</v>
      </c>
      <c r="AE326" s="96">
        <v>882</v>
      </c>
      <c r="AF326" s="95">
        <v>1.2629161882893314E-2</v>
      </c>
      <c r="AG326" s="96">
        <v>818</v>
      </c>
      <c r="AH326" s="95">
        <v>-0.29421915444348579</v>
      </c>
      <c r="AI326" s="96">
        <v>705</v>
      </c>
      <c r="AJ326" s="95" t="s">
        <v>113</v>
      </c>
      <c r="AK326" s="96">
        <v>264</v>
      </c>
      <c r="AL326" s="95">
        <v>131</v>
      </c>
      <c r="AM326" s="96">
        <v>3966</v>
      </c>
      <c r="AN326" s="106">
        <v>0.34852091125467521</v>
      </c>
      <c r="AO326" s="96">
        <v>3633</v>
      </c>
      <c r="AP326" s="106">
        <v>-0.11734693877551017</v>
      </c>
      <c r="AQ326" s="96">
        <v>3137</v>
      </c>
      <c r="AR326" s="106">
        <v>0.4298085688240656</v>
      </c>
      <c r="AS326" s="96">
        <v>1447</v>
      </c>
      <c r="AT326" s="106"/>
      <c r="AU326" s="96">
        <v>980</v>
      </c>
      <c r="AV326" s="106"/>
      <c r="AW326" s="96"/>
      <c r="AX326" s="106"/>
      <c r="AY326" s="96"/>
      <c r="AZ326" s="106"/>
      <c r="BA326" s="96">
        <v>8470</v>
      </c>
      <c r="BB326" s="106">
        <v>8.8269304895284506E-2</v>
      </c>
      <c r="BC326" s="124"/>
      <c r="BD326" s="124"/>
    </row>
    <row r="327" spans="2:56" s="40" customFormat="1" ht="15" hidden="1" customHeight="1" outlineLevel="1" x14ac:dyDescent="0.25">
      <c r="B327" s="71" t="s">
        <v>123</v>
      </c>
      <c r="C327" s="96"/>
      <c r="D327" s="106"/>
      <c r="E327" s="96"/>
      <c r="F327" s="106"/>
      <c r="G327" s="96"/>
      <c r="H327" s="106"/>
      <c r="I327" s="96"/>
      <c r="J327" s="106"/>
      <c r="K327" s="96"/>
      <c r="L327" s="106"/>
      <c r="M327" s="96">
        <v>276188</v>
      </c>
      <c r="N327" s="106">
        <v>0.11842813928720397</v>
      </c>
      <c r="O327" s="96">
        <v>10649</v>
      </c>
      <c r="P327" s="106">
        <v>0.41420982735723766</v>
      </c>
      <c r="Q327" s="96">
        <v>13556</v>
      </c>
      <c r="R327" s="106">
        <v>0.17144832353957828</v>
      </c>
      <c r="S327" s="96">
        <v>60399</v>
      </c>
      <c r="T327" s="106">
        <v>5.6074276122534572E-2</v>
      </c>
      <c r="U327" s="96">
        <v>10773</v>
      </c>
      <c r="V327" s="106">
        <v>-0.19945010031953625</v>
      </c>
      <c r="W327" s="96">
        <v>122229</v>
      </c>
      <c r="X327" s="106">
        <v>0.1122546477027655</v>
      </c>
      <c r="Y327" s="96">
        <v>1798</v>
      </c>
      <c r="Z327" s="106">
        <v>-0.15666041275797371</v>
      </c>
      <c r="AA327" s="96">
        <v>7046</v>
      </c>
      <c r="AB327" s="106">
        <v>-1.8389523544162678E-2</v>
      </c>
      <c r="AC327" s="96">
        <v>26035</v>
      </c>
      <c r="AD327" s="106">
        <v>0.13784362571565922</v>
      </c>
      <c r="AE327" s="96">
        <v>8838</v>
      </c>
      <c r="AF327" s="95">
        <v>0.23315194642109671</v>
      </c>
      <c r="AG327" s="96">
        <v>4027</v>
      </c>
      <c r="AH327" s="95">
        <v>-0.20257425742574253</v>
      </c>
      <c r="AI327" s="96">
        <v>5928</v>
      </c>
      <c r="AJ327" s="95">
        <v>0.32558139534883712</v>
      </c>
      <c r="AK327" s="96">
        <v>7242</v>
      </c>
      <c r="AL327" s="95">
        <v>0.16957364341085279</v>
      </c>
      <c r="AM327" s="96">
        <v>5204</v>
      </c>
      <c r="AN327" s="106">
        <v>0.31281533804238149</v>
      </c>
      <c r="AO327" s="96">
        <v>5758</v>
      </c>
      <c r="AP327" s="106">
        <v>0.38048429633181491</v>
      </c>
      <c r="AQ327" s="96">
        <v>4294</v>
      </c>
      <c r="AR327" s="106">
        <v>0.60283687943262421</v>
      </c>
      <c r="AS327" s="96">
        <v>1452</v>
      </c>
      <c r="AT327" s="106"/>
      <c r="AU327" s="96">
        <v>666</v>
      </c>
      <c r="AV327" s="106"/>
      <c r="AW327" s="96"/>
      <c r="AX327" s="106"/>
      <c r="AY327" s="96"/>
      <c r="AZ327" s="106"/>
      <c r="BA327" s="96">
        <v>6329</v>
      </c>
      <c r="BB327" s="106">
        <v>0.47391709361900336</v>
      </c>
      <c r="BC327" s="124"/>
      <c r="BD327" s="124"/>
    </row>
    <row r="328" spans="2:56" s="40" customFormat="1" ht="15" hidden="1" customHeight="1" outlineLevel="1" x14ac:dyDescent="0.25">
      <c r="B328" s="71" t="s">
        <v>124</v>
      </c>
      <c r="C328" s="96"/>
      <c r="D328" s="106"/>
      <c r="E328" s="96"/>
      <c r="F328" s="106"/>
      <c r="G328" s="96"/>
      <c r="H328" s="106"/>
      <c r="I328" s="96"/>
      <c r="J328" s="106"/>
      <c r="K328" s="96"/>
      <c r="L328" s="106"/>
      <c r="M328" s="96">
        <v>318239</v>
      </c>
      <c r="N328" s="106">
        <v>4.3913111936283888E-2</v>
      </c>
      <c r="O328" s="96">
        <v>9100</v>
      </c>
      <c r="P328" s="106">
        <v>3.9643550782588743E-2</v>
      </c>
      <c r="Q328" s="96">
        <v>12179</v>
      </c>
      <c r="R328" s="106">
        <v>-2.1609897172236492E-2</v>
      </c>
      <c r="S328" s="96">
        <v>75124</v>
      </c>
      <c r="T328" s="106">
        <v>8.2493984063170878E-2</v>
      </c>
      <c r="U328" s="96">
        <v>6827</v>
      </c>
      <c r="V328" s="106">
        <v>-0.25298172666593721</v>
      </c>
      <c r="W328" s="96">
        <v>120715</v>
      </c>
      <c r="X328" s="106">
        <v>-2.7809097351974787E-2</v>
      </c>
      <c r="Y328" s="96">
        <v>1037</v>
      </c>
      <c r="Z328" s="106">
        <v>-0.36066584463625151</v>
      </c>
      <c r="AA328" s="96">
        <v>6801</v>
      </c>
      <c r="AB328" s="106">
        <v>0.11693217277056989</v>
      </c>
      <c r="AC328" s="96">
        <v>58158</v>
      </c>
      <c r="AD328" s="106">
        <v>0.18493918216825245</v>
      </c>
      <c r="AE328" s="96">
        <v>22758</v>
      </c>
      <c r="AF328" s="95">
        <v>0.39354601677790702</v>
      </c>
      <c r="AG328" s="96">
        <v>10628</v>
      </c>
      <c r="AH328" s="95">
        <v>0.13425827107790811</v>
      </c>
      <c r="AI328" s="96">
        <v>10997</v>
      </c>
      <c r="AJ328" s="95">
        <v>0.1800622384376005</v>
      </c>
      <c r="AK328" s="96">
        <v>13775</v>
      </c>
      <c r="AL328" s="95">
        <v>-2.0339947372164158E-2</v>
      </c>
      <c r="AM328" s="96">
        <v>5941</v>
      </c>
      <c r="AN328" s="106">
        <v>0.2122015915119364</v>
      </c>
      <c r="AO328" s="96">
        <v>7074</v>
      </c>
      <c r="AP328" s="106">
        <v>-0.14202546998180721</v>
      </c>
      <c r="AQ328" s="96">
        <v>5795</v>
      </c>
      <c r="AR328" s="106">
        <v>0.33187772925764203</v>
      </c>
      <c r="AS328" s="96">
        <v>1194</v>
      </c>
      <c r="AT328" s="106"/>
      <c r="AU328" s="96">
        <v>1479</v>
      </c>
      <c r="AV328" s="106"/>
      <c r="AW328" s="96"/>
      <c r="AX328" s="106"/>
      <c r="AY328" s="96"/>
      <c r="AZ328" s="106"/>
      <c r="BA328" s="96">
        <v>6815</v>
      </c>
      <c r="BB328" s="106">
        <v>2.3888221153846256E-2</v>
      </c>
      <c r="BC328" s="124"/>
      <c r="BD328" s="124"/>
    </row>
    <row r="329" spans="2:56" s="40" customFormat="1" ht="15" hidden="1" customHeight="1" outlineLevel="1" x14ac:dyDescent="0.25">
      <c r="B329" s="71" t="s">
        <v>125</v>
      </c>
      <c r="C329" s="96"/>
      <c r="D329" s="106"/>
      <c r="E329" s="96"/>
      <c r="F329" s="106"/>
      <c r="G329" s="96"/>
      <c r="H329" s="106"/>
      <c r="I329" s="96"/>
      <c r="J329" s="106"/>
      <c r="K329" s="96"/>
      <c r="L329" s="106"/>
      <c r="M329" s="96">
        <v>309980</v>
      </c>
      <c r="N329" s="106">
        <v>5.4454165702856105E-2</v>
      </c>
      <c r="O329" s="96">
        <v>10204</v>
      </c>
      <c r="P329" s="106">
        <v>0.19695014662756605</v>
      </c>
      <c r="Q329" s="96">
        <v>13906</v>
      </c>
      <c r="R329" s="106">
        <v>-6.1420086393088602E-2</v>
      </c>
      <c r="S329" s="96">
        <v>66412</v>
      </c>
      <c r="T329" s="106">
        <v>2.9069046733606108E-2</v>
      </c>
      <c r="U329" s="96">
        <v>9350</v>
      </c>
      <c r="V329" s="106">
        <v>-7.6816745655608254E-2</v>
      </c>
      <c r="W329" s="96">
        <v>117911</v>
      </c>
      <c r="X329" s="106">
        <v>7.9721624467744112E-2</v>
      </c>
      <c r="Y329" s="96">
        <v>901</v>
      </c>
      <c r="Z329" s="106">
        <v>-0.21856027753686036</v>
      </c>
      <c r="AA329" s="96">
        <v>9169</v>
      </c>
      <c r="AB329" s="106">
        <v>0.1436946488711488</v>
      </c>
      <c r="AC329" s="96">
        <v>54705</v>
      </c>
      <c r="AD329" s="106">
        <v>-3.6120165624174083E-2</v>
      </c>
      <c r="AE329" s="96">
        <v>21618</v>
      </c>
      <c r="AF329" s="95">
        <v>8.4206830834043789E-2</v>
      </c>
      <c r="AG329" s="96">
        <v>9517</v>
      </c>
      <c r="AH329" s="95">
        <v>-0.14183949504057713</v>
      </c>
      <c r="AI329" s="96">
        <v>10500</v>
      </c>
      <c r="AJ329" s="95">
        <v>-9.7472924187725685E-2</v>
      </c>
      <c r="AK329" s="96">
        <v>13070</v>
      </c>
      <c r="AL329" s="95">
        <v>-7.2523417541867752E-2</v>
      </c>
      <c r="AM329" s="96">
        <v>4738</v>
      </c>
      <c r="AN329" s="106">
        <v>0.16327031671986258</v>
      </c>
      <c r="AO329" s="96">
        <v>5785</v>
      </c>
      <c r="AP329" s="106">
        <v>0.13922804253643162</v>
      </c>
      <c r="AQ329" s="96">
        <v>5542</v>
      </c>
      <c r="AR329" s="106">
        <v>0.32235743259365313</v>
      </c>
      <c r="AS329" s="96">
        <v>955</v>
      </c>
      <c r="AT329" s="106"/>
      <c r="AU329" s="96">
        <v>1376</v>
      </c>
      <c r="AV329" s="106"/>
      <c r="AW329" s="96"/>
      <c r="AX329" s="106"/>
      <c r="AY329" s="96"/>
      <c r="AZ329" s="106"/>
      <c r="BA329" s="96">
        <v>9026</v>
      </c>
      <c r="BB329" s="106">
        <v>0.20426951300867247</v>
      </c>
      <c r="BC329" s="124"/>
      <c r="BD329" s="124"/>
    </row>
    <row r="330" spans="2:56" s="40" customFormat="1" ht="15" customHeight="1" collapsed="1" x14ac:dyDescent="0.25">
      <c r="B330" s="103">
        <v>1997</v>
      </c>
      <c r="C330" s="104"/>
      <c r="D330" s="105"/>
      <c r="E330" s="104"/>
      <c r="F330" s="105"/>
      <c r="G330" s="104"/>
      <c r="H330" s="105"/>
      <c r="I330" s="104"/>
      <c r="J330" s="105"/>
      <c r="K330" s="104"/>
      <c r="L330" s="105"/>
      <c r="M330" s="104">
        <v>3157343</v>
      </c>
      <c r="N330" s="105">
        <v>5.4879515576575777E-2</v>
      </c>
      <c r="O330" s="104">
        <v>108098</v>
      </c>
      <c r="P330" s="105">
        <v>0.18679460717579377</v>
      </c>
      <c r="Q330" s="104">
        <v>150257</v>
      </c>
      <c r="R330" s="105">
        <v>0.10873591546697559</v>
      </c>
      <c r="S330" s="104">
        <v>681712</v>
      </c>
      <c r="T330" s="105">
        <v>1.7618810913124117E-2</v>
      </c>
      <c r="U330" s="104">
        <v>141704</v>
      </c>
      <c r="V330" s="105">
        <v>-0.23065981138938807</v>
      </c>
      <c r="W330" s="104">
        <v>1342723</v>
      </c>
      <c r="X330" s="105">
        <v>7.062136756839088E-2</v>
      </c>
      <c r="Y330" s="104">
        <v>21181</v>
      </c>
      <c r="Z330" s="105">
        <v>-0.30369177159012462</v>
      </c>
      <c r="AA330" s="104">
        <v>111988</v>
      </c>
      <c r="AB330" s="105">
        <v>-3.8292098551272247E-2</v>
      </c>
      <c r="AC330" s="104">
        <v>321769</v>
      </c>
      <c r="AD330" s="105">
        <v>0.12710389059944016</v>
      </c>
      <c r="AE330" s="104">
        <v>115559</v>
      </c>
      <c r="AF330" s="105">
        <v>0.19242397663835886</v>
      </c>
      <c r="AG330" s="104">
        <v>59352</v>
      </c>
      <c r="AH330" s="105">
        <v>4.2635046113306929E-2</v>
      </c>
      <c r="AI330" s="104">
        <v>67932</v>
      </c>
      <c r="AJ330" s="105">
        <v>0.22964974205810473</v>
      </c>
      <c r="AK330" s="104">
        <v>78926</v>
      </c>
      <c r="AL330" s="105">
        <v>3.3035784403549595E-2</v>
      </c>
      <c r="AM330" s="104">
        <v>53387</v>
      </c>
      <c r="AN330" s="105">
        <v>0.2750352272455876</v>
      </c>
      <c r="AO330" s="104">
        <v>65128</v>
      </c>
      <c r="AP330" s="105">
        <v>-5.016917512542296E-2</v>
      </c>
      <c r="AQ330" s="104">
        <v>46721</v>
      </c>
      <c r="AR330" s="105">
        <v>0.3500838004970237</v>
      </c>
      <c r="AS330" s="104">
        <v>15469</v>
      </c>
      <c r="AT330" s="105"/>
      <c r="AU330" s="104">
        <v>11365</v>
      </c>
      <c r="AV330" s="105"/>
      <c r="AW330" s="104"/>
      <c r="AX330" s="105"/>
      <c r="AY330" s="104"/>
      <c r="AZ330" s="105"/>
      <c r="BA330" s="104">
        <v>85841</v>
      </c>
      <c r="BB330" s="105">
        <v>9.0820138765344227E-2</v>
      </c>
      <c r="BC330" s="124"/>
      <c r="BD330" s="124"/>
    </row>
    <row r="331" spans="2:56" s="40" customFormat="1" ht="15" hidden="1" customHeight="1" outlineLevel="1" x14ac:dyDescent="0.25">
      <c r="B331" s="71" t="s">
        <v>114</v>
      </c>
      <c r="C331" s="96"/>
      <c r="D331" s="106"/>
      <c r="E331" s="96"/>
      <c r="F331" s="106"/>
      <c r="G331" s="96"/>
      <c r="H331" s="106"/>
      <c r="I331" s="96"/>
      <c r="J331" s="106"/>
      <c r="K331" s="96"/>
      <c r="L331" s="106"/>
      <c r="M331" s="96">
        <v>275087</v>
      </c>
      <c r="N331" s="106">
        <v>5.3396032059063403E-2</v>
      </c>
      <c r="O331" s="96">
        <v>7970</v>
      </c>
      <c r="P331" s="106">
        <v>-3.7500000000000311E-3</v>
      </c>
      <c r="Q331" s="96">
        <v>13689</v>
      </c>
      <c r="R331" s="106">
        <v>5.4785020804438256E-2</v>
      </c>
      <c r="S331" s="96">
        <v>58950</v>
      </c>
      <c r="T331" s="106">
        <v>6.3868185017415424E-2</v>
      </c>
      <c r="U331" s="96">
        <v>11680</v>
      </c>
      <c r="V331" s="106">
        <v>4.5751633986928164E-2</v>
      </c>
      <c r="W331" s="96">
        <v>100406</v>
      </c>
      <c r="X331" s="106">
        <v>2.5314775291799041E-2</v>
      </c>
      <c r="Y331" s="96">
        <v>1812</v>
      </c>
      <c r="Z331" s="106">
        <v>0.1042047531992687</v>
      </c>
      <c r="AA331" s="96">
        <v>16897</v>
      </c>
      <c r="AB331" s="106">
        <v>-8.1934256995381705E-2</v>
      </c>
      <c r="AC331" s="96">
        <v>44364</v>
      </c>
      <c r="AD331" s="106">
        <v>0.15081712062256813</v>
      </c>
      <c r="AE331" s="96">
        <v>14258</v>
      </c>
      <c r="AF331" s="95">
        <v>8.5744745659457777E-2</v>
      </c>
      <c r="AG331" s="96">
        <v>8952</v>
      </c>
      <c r="AH331" s="95">
        <v>0.2076082557668959</v>
      </c>
      <c r="AI331" s="96">
        <v>8961</v>
      </c>
      <c r="AJ331" s="95">
        <v>6.7039771374136636E-2</v>
      </c>
      <c r="AK331" s="96">
        <v>12193</v>
      </c>
      <c r="AL331" s="95">
        <v>0.26917872384719477</v>
      </c>
      <c r="AM331" s="96">
        <v>3591</v>
      </c>
      <c r="AN331" s="106">
        <v>-0.12028417442430184</v>
      </c>
      <c r="AO331" s="96">
        <v>5902</v>
      </c>
      <c r="AP331" s="106">
        <v>0.20744680851063824</v>
      </c>
      <c r="AQ331" s="96">
        <v>2936</v>
      </c>
      <c r="AR331" s="106"/>
      <c r="AS331" s="96"/>
      <c r="AT331" s="106"/>
      <c r="AU331" s="96"/>
      <c r="AV331" s="106"/>
      <c r="AW331" s="96"/>
      <c r="AX331" s="106"/>
      <c r="AY331" s="96"/>
      <c r="AZ331" s="106"/>
      <c r="BA331" s="96">
        <v>6348</v>
      </c>
      <c r="BB331" s="106">
        <v>-0.15156375300721736</v>
      </c>
      <c r="BC331" s="124"/>
      <c r="BD331" s="124"/>
    </row>
    <row r="332" spans="2:56" s="40" customFormat="1" ht="15" hidden="1" customHeight="1" outlineLevel="1" x14ac:dyDescent="0.25">
      <c r="B332" s="71" t="s">
        <v>115</v>
      </c>
      <c r="C332" s="96"/>
      <c r="D332" s="106"/>
      <c r="E332" s="96"/>
      <c r="F332" s="106"/>
      <c r="G332" s="96"/>
      <c r="H332" s="106"/>
      <c r="I332" s="96"/>
      <c r="J332" s="106"/>
      <c r="K332" s="96"/>
      <c r="L332" s="106"/>
      <c r="M332" s="96">
        <v>281549</v>
      </c>
      <c r="N332" s="106">
        <v>7.0430835208954212E-2</v>
      </c>
      <c r="O332" s="96">
        <v>7765</v>
      </c>
      <c r="P332" s="106">
        <v>-5.339509935389497E-2</v>
      </c>
      <c r="Q332" s="96">
        <v>12531</v>
      </c>
      <c r="R332" s="106">
        <v>3.9917012448132727E-2</v>
      </c>
      <c r="S332" s="96">
        <v>66678</v>
      </c>
      <c r="T332" s="106">
        <v>0.11456940358384604</v>
      </c>
      <c r="U332" s="96">
        <v>16243</v>
      </c>
      <c r="V332" s="106">
        <v>-6.3047992616520498E-2</v>
      </c>
      <c r="W332" s="96">
        <v>103188</v>
      </c>
      <c r="X332" s="106">
        <v>1.7442491051972597E-2</v>
      </c>
      <c r="Y332" s="96">
        <v>1853</v>
      </c>
      <c r="Z332" s="106">
        <v>0.10692951015531671</v>
      </c>
      <c r="AA332" s="96">
        <v>12910</v>
      </c>
      <c r="AB332" s="106">
        <v>-4.6810395747194367E-2</v>
      </c>
      <c r="AC332" s="96">
        <v>41555</v>
      </c>
      <c r="AD332" s="106">
        <v>0.30405447812715747</v>
      </c>
      <c r="AE332" s="96">
        <v>12913</v>
      </c>
      <c r="AF332" s="95">
        <v>0.17862358525009125</v>
      </c>
      <c r="AG332" s="96">
        <v>7645</v>
      </c>
      <c r="AH332" s="95">
        <v>0.29576271186440684</v>
      </c>
      <c r="AI332" s="96">
        <v>8826</v>
      </c>
      <c r="AJ332" s="95">
        <v>0.27543352601156079</v>
      </c>
      <c r="AK332" s="96">
        <v>12171</v>
      </c>
      <c r="AL332" s="95">
        <v>0.50444993819530293</v>
      </c>
      <c r="AM332" s="96">
        <v>3651</v>
      </c>
      <c r="AN332" s="106">
        <v>-0.13544873312810801</v>
      </c>
      <c r="AO332" s="96">
        <v>6696</v>
      </c>
      <c r="AP332" s="106">
        <v>0.30781250000000004</v>
      </c>
      <c r="AQ332" s="96">
        <v>2223</v>
      </c>
      <c r="AR332" s="106"/>
      <c r="AS332" s="96"/>
      <c r="AT332" s="106"/>
      <c r="AU332" s="96"/>
      <c r="AV332" s="106"/>
      <c r="AW332" s="96"/>
      <c r="AX332" s="106"/>
      <c r="AY332" s="96"/>
      <c r="AZ332" s="106"/>
      <c r="BA332" s="96">
        <v>5663</v>
      </c>
      <c r="BB332" s="106">
        <v>-0.19707925705373597</v>
      </c>
      <c r="BC332" s="124"/>
      <c r="BD332" s="124"/>
    </row>
    <row r="333" spans="2:56" s="40" customFormat="1" ht="15" hidden="1" customHeight="1" outlineLevel="1" x14ac:dyDescent="0.25">
      <c r="B333" s="71" t="s">
        <v>116</v>
      </c>
      <c r="C333" s="96"/>
      <c r="D333" s="106"/>
      <c r="E333" s="96"/>
      <c r="F333" s="106"/>
      <c r="G333" s="96"/>
      <c r="H333" s="106"/>
      <c r="I333" s="96"/>
      <c r="J333" s="106"/>
      <c r="K333" s="96"/>
      <c r="L333" s="106"/>
      <c r="M333" s="96">
        <v>322760</v>
      </c>
      <c r="N333" s="106">
        <v>9.3123442072179374E-2</v>
      </c>
      <c r="O333" s="96">
        <v>9424</v>
      </c>
      <c r="P333" s="106">
        <v>-5.9762546143869111E-2</v>
      </c>
      <c r="Q333" s="96">
        <v>11802</v>
      </c>
      <c r="R333" s="106">
        <v>-3.8376924957223224E-2</v>
      </c>
      <c r="S333" s="96">
        <v>74151</v>
      </c>
      <c r="T333" s="106">
        <v>4.3865700007038821E-2</v>
      </c>
      <c r="U333" s="96">
        <v>22975</v>
      </c>
      <c r="V333" s="106">
        <v>0.21010218055409258</v>
      </c>
      <c r="W333" s="96">
        <v>125232</v>
      </c>
      <c r="X333" s="106">
        <v>3.119133098382787E-2</v>
      </c>
      <c r="Y333" s="96">
        <v>2188</v>
      </c>
      <c r="Z333" s="106">
        <v>0.19956140350877183</v>
      </c>
      <c r="AA333" s="96">
        <v>10065</v>
      </c>
      <c r="AB333" s="106">
        <v>-1.3622108976871772E-2</v>
      </c>
      <c r="AC333" s="96">
        <v>46023</v>
      </c>
      <c r="AD333" s="106">
        <v>0.46504743108168323</v>
      </c>
      <c r="AE333" s="96">
        <v>14635</v>
      </c>
      <c r="AF333" s="95">
        <v>0.33130173746929859</v>
      </c>
      <c r="AG333" s="96">
        <v>8278</v>
      </c>
      <c r="AH333" s="95">
        <v>0.49368459040057733</v>
      </c>
      <c r="AI333" s="96">
        <v>9102</v>
      </c>
      <c r="AJ333" s="95">
        <v>0.32431252728066351</v>
      </c>
      <c r="AK333" s="96">
        <v>14008</v>
      </c>
      <c r="AL333" s="95">
        <v>0.74968773419935042</v>
      </c>
      <c r="AM333" s="96">
        <v>3928</v>
      </c>
      <c r="AN333" s="106">
        <v>-0.22646711303662859</v>
      </c>
      <c r="AO333" s="96">
        <v>7464</v>
      </c>
      <c r="AP333" s="106">
        <v>0.43345496447090448</v>
      </c>
      <c r="AQ333" s="96">
        <v>3140</v>
      </c>
      <c r="AR333" s="106"/>
      <c r="AS333" s="96"/>
      <c r="AT333" s="106"/>
      <c r="AU333" s="96"/>
      <c r="AV333" s="106"/>
      <c r="AW333" s="96"/>
      <c r="AX333" s="106"/>
      <c r="AY333" s="96"/>
      <c r="AZ333" s="106"/>
      <c r="BA333" s="96">
        <v>5847</v>
      </c>
      <c r="BB333" s="106">
        <v>-0.16483359520068563</v>
      </c>
      <c r="BC333" s="124"/>
      <c r="BD333" s="124"/>
    </row>
    <row r="334" spans="2:56" s="40" customFormat="1" ht="15" hidden="1" customHeight="1" outlineLevel="1" x14ac:dyDescent="0.25">
      <c r="B334" s="71" t="s">
        <v>117</v>
      </c>
      <c r="C334" s="96"/>
      <c r="D334" s="106"/>
      <c r="E334" s="96"/>
      <c r="F334" s="106"/>
      <c r="G334" s="96"/>
      <c r="H334" s="106"/>
      <c r="I334" s="96"/>
      <c r="J334" s="106"/>
      <c r="K334" s="96"/>
      <c r="L334" s="106"/>
      <c r="M334" s="96">
        <v>243797</v>
      </c>
      <c r="N334" s="106">
        <v>-7.9552833864415473E-2</v>
      </c>
      <c r="O334" s="96">
        <v>6646</v>
      </c>
      <c r="P334" s="106">
        <v>2.3406221127194371E-2</v>
      </c>
      <c r="Q334" s="96">
        <v>9976</v>
      </c>
      <c r="R334" s="106">
        <v>-6.1347384267971372E-2</v>
      </c>
      <c r="S334" s="96">
        <v>52197</v>
      </c>
      <c r="T334" s="106">
        <v>-0.1537725754677215</v>
      </c>
      <c r="U334" s="96">
        <v>23720</v>
      </c>
      <c r="V334" s="106">
        <v>-0.14482460251649421</v>
      </c>
      <c r="W334" s="96">
        <v>105932</v>
      </c>
      <c r="X334" s="106">
        <v>-4.1226569641677258E-2</v>
      </c>
      <c r="Y334" s="96">
        <v>1798</v>
      </c>
      <c r="Z334" s="106">
        <v>-0.2303082191780822</v>
      </c>
      <c r="AA334" s="96">
        <v>9870</v>
      </c>
      <c r="AB334" s="106">
        <v>-8.2713754646840165E-2</v>
      </c>
      <c r="AC334" s="96">
        <v>16127</v>
      </c>
      <c r="AD334" s="106">
        <v>0.14124973462599955</v>
      </c>
      <c r="AE334" s="96">
        <v>7140</v>
      </c>
      <c r="AF334" s="95">
        <v>0.21801432958034805</v>
      </c>
      <c r="AG334" s="96">
        <v>2373</v>
      </c>
      <c r="AH334" s="95">
        <v>-0.24354478801402613</v>
      </c>
      <c r="AI334" s="96">
        <v>2931</v>
      </c>
      <c r="AJ334" s="95">
        <v>-6.3279002876318269E-2</v>
      </c>
      <c r="AK334" s="96">
        <v>3683</v>
      </c>
      <c r="AL334" s="95">
        <v>0.83874188716924603</v>
      </c>
      <c r="AM334" s="96">
        <v>3976</v>
      </c>
      <c r="AN334" s="106">
        <v>-0.31424629182476715</v>
      </c>
      <c r="AO334" s="96">
        <v>5563</v>
      </c>
      <c r="AP334" s="106">
        <v>8.3138629283489029E-2</v>
      </c>
      <c r="AQ334" s="96">
        <v>2917</v>
      </c>
      <c r="AR334" s="106"/>
      <c r="AS334" s="96"/>
      <c r="AT334" s="106"/>
      <c r="AU334" s="96"/>
      <c r="AV334" s="106"/>
      <c r="AW334" s="96"/>
      <c r="AX334" s="106"/>
      <c r="AY334" s="96"/>
      <c r="AZ334" s="106"/>
      <c r="BA334" s="96">
        <v>4591</v>
      </c>
      <c r="BB334" s="106">
        <v>-0.4860629127952536</v>
      </c>
      <c r="BC334" s="124"/>
      <c r="BD334" s="124"/>
    </row>
    <row r="335" spans="2:56" s="40" customFormat="1" ht="15" hidden="1" customHeight="1" outlineLevel="1" x14ac:dyDescent="0.25">
      <c r="B335" s="71" t="s">
        <v>118</v>
      </c>
      <c r="C335" s="96"/>
      <c r="D335" s="106"/>
      <c r="E335" s="96"/>
      <c r="F335" s="106"/>
      <c r="G335" s="96"/>
      <c r="H335" s="106"/>
      <c r="I335" s="96"/>
      <c r="J335" s="106"/>
      <c r="K335" s="96"/>
      <c r="L335" s="106"/>
      <c r="M335" s="96">
        <v>195520</v>
      </c>
      <c r="N335" s="106">
        <v>-3.0504978380737069E-2</v>
      </c>
      <c r="O335" s="96">
        <v>5981</v>
      </c>
      <c r="P335" s="106">
        <v>-7.1417481757491075E-2</v>
      </c>
      <c r="Q335" s="96">
        <v>8145</v>
      </c>
      <c r="R335" s="106">
        <v>3.2712057816660423E-2</v>
      </c>
      <c r="S335" s="96">
        <v>51779</v>
      </c>
      <c r="T335" s="106">
        <v>0.16153708107138054</v>
      </c>
      <c r="U335" s="96">
        <v>17116</v>
      </c>
      <c r="V335" s="106">
        <v>6.3499529633113116E-3</v>
      </c>
      <c r="W335" s="96">
        <v>88748</v>
      </c>
      <c r="X335" s="106">
        <v>-0.10626384692849955</v>
      </c>
      <c r="Y335" s="96">
        <v>3079</v>
      </c>
      <c r="Z335" s="106">
        <v>5.5536510113129989E-2</v>
      </c>
      <c r="AA335" s="96">
        <v>6001</v>
      </c>
      <c r="AB335" s="106">
        <v>-0.32443994146121802</v>
      </c>
      <c r="AC335" s="96">
        <v>832</v>
      </c>
      <c r="AD335" s="106">
        <v>12.419354838709678</v>
      </c>
      <c r="AE335" s="96">
        <v>832</v>
      </c>
      <c r="AF335" s="95">
        <v>12.419354838709678</v>
      </c>
      <c r="AG335" s="96">
        <v>0</v>
      </c>
      <c r="AH335" s="95" t="s">
        <v>113</v>
      </c>
      <c r="AI335" s="96">
        <v>0</v>
      </c>
      <c r="AJ335" s="95" t="s">
        <v>113</v>
      </c>
      <c r="AK335" s="96">
        <v>0</v>
      </c>
      <c r="AL335" s="95" t="s">
        <v>113</v>
      </c>
      <c r="AM335" s="96">
        <v>2915</v>
      </c>
      <c r="AN335" s="106">
        <v>-0.26537298387096775</v>
      </c>
      <c r="AO335" s="96">
        <v>4914</v>
      </c>
      <c r="AP335" s="106">
        <v>9.3214682981090036E-2</v>
      </c>
      <c r="AQ335" s="96">
        <v>2277</v>
      </c>
      <c r="AR335" s="106"/>
      <c r="AS335" s="96"/>
      <c r="AT335" s="106"/>
      <c r="AU335" s="96"/>
      <c r="AV335" s="106"/>
      <c r="AW335" s="96"/>
      <c r="AX335" s="106"/>
      <c r="AY335" s="96"/>
      <c r="AZ335" s="106"/>
      <c r="BA335" s="96">
        <v>3733</v>
      </c>
      <c r="BB335" s="106">
        <v>-0.37376279147793989</v>
      </c>
      <c r="BC335" s="124"/>
      <c r="BD335" s="124"/>
    </row>
    <row r="336" spans="2:56" s="40" customFormat="1" ht="15" hidden="1" customHeight="1" outlineLevel="1" x14ac:dyDescent="0.25">
      <c r="B336" s="71" t="s">
        <v>119</v>
      </c>
      <c r="C336" s="96"/>
      <c r="D336" s="106"/>
      <c r="E336" s="96"/>
      <c r="F336" s="106"/>
      <c r="G336" s="96"/>
      <c r="H336" s="106"/>
      <c r="I336" s="96"/>
      <c r="J336" s="106"/>
      <c r="K336" s="96"/>
      <c r="L336" s="106"/>
      <c r="M336" s="96">
        <v>180017</v>
      </c>
      <c r="N336" s="106">
        <v>-0.13289114958141868</v>
      </c>
      <c r="O336" s="96">
        <v>4875</v>
      </c>
      <c r="P336" s="106">
        <v>-0.2806551571491811</v>
      </c>
      <c r="Q336" s="96">
        <v>8416</v>
      </c>
      <c r="R336" s="106">
        <v>2.4093453394986586E-2</v>
      </c>
      <c r="S336" s="96">
        <v>38208</v>
      </c>
      <c r="T336" s="106">
        <v>-0.20006699606398126</v>
      </c>
      <c r="U336" s="96">
        <v>13511</v>
      </c>
      <c r="V336" s="106">
        <v>3.1767850324551317E-2</v>
      </c>
      <c r="W336" s="96">
        <v>87877</v>
      </c>
      <c r="X336" s="106">
        <v>-0.15412603836787342</v>
      </c>
      <c r="Y336" s="96">
        <v>4312</v>
      </c>
      <c r="Z336" s="106">
        <v>0.27235172617291226</v>
      </c>
      <c r="AA336" s="96">
        <v>7637</v>
      </c>
      <c r="AB336" s="106">
        <v>-0.14670391061452515</v>
      </c>
      <c r="AC336" s="96">
        <v>1329</v>
      </c>
      <c r="AD336" s="106">
        <v>1.8704103671706265</v>
      </c>
      <c r="AE336" s="96">
        <v>866</v>
      </c>
      <c r="AF336" s="95">
        <v>3.8926553672316384</v>
      </c>
      <c r="AG336" s="96">
        <v>463</v>
      </c>
      <c r="AH336" s="95">
        <v>0.61888111888111896</v>
      </c>
      <c r="AI336" s="96">
        <v>0</v>
      </c>
      <c r="AJ336" s="95" t="s">
        <v>113</v>
      </c>
      <c r="AK336" s="96">
        <v>0</v>
      </c>
      <c r="AL336" s="95" t="s">
        <v>113</v>
      </c>
      <c r="AM336" s="96">
        <v>2438</v>
      </c>
      <c r="AN336" s="106">
        <v>-0.26411107757319652</v>
      </c>
      <c r="AO336" s="96">
        <v>4198</v>
      </c>
      <c r="AP336" s="106">
        <v>-0.20159756561430198</v>
      </c>
      <c r="AQ336" s="96">
        <v>2149</v>
      </c>
      <c r="AR336" s="106"/>
      <c r="AS336" s="96"/>
      <c r="AT336" s="106"/>
      <c r="AU336" s="96"/>
      <c r="AV336" s="106"/>
      <c r="AW336" s="96"/>
      <c r="AX336" s="106"/>
      <c r="AY336" s="96"/>
      <c r="AZ336" s="106"/>
      <c r="BA336" s="96">
        <v>5067</v>
      </c>
      <c r="BB336" s="106">
        <v>-0.16852641942894653</v>
      </c>
      <c r="BC336" s="124"/>
      <c r="BD336" s="124"/>
    </row>
    <row r="337" spans="2:56" s="40" customFormat="1" ht="15" hidden="1" customHeight="1" outlineLevel="1" x14ac:dyDescent="0.25">
      <c r="B337" s="71" t="s">
        <v>120</v>
      </c>
      <c r="C337" s="96"/>
      <c r="D337" s="106"/>
      <c r="E337" s="96"/>
      <c r="F337" s="106"/>
      <c r="G337" s="96"/>
      <c r="H337" s="106"/>
      <c r="I337" s="96"/>
      <c r="J337" s="106"/>
      <c r="K337" s="96"/>
      <c r="L337" s="106"/>
      <c r="M337" s="96">
        <v>212671</v>
      </c>
      <c r="N337" s="106">
        <v>-0.12431339608501946</v>
      </c>
      <c r="O337" s="96">
        <v>9467</v>
      </c>
      <c r="P337" s="106">
        <v>-8.3720480061943436E-2</v>
      </c>
      <c r="Q337" s="96">
        <v>12812</v>
      </c>
      <c r="R337" s="106">
        <v>-7.8737326526209794E-2</v>
      </c>
      <c r="S337" s="96">
        <v>44595</v>
      </c>
      <c r="T337" s="106">
        <v>-6.783026755852839E-2</v>
      </c>
      <c r="U337" s="96">
        <v>13635</v>
      </c>
      <c r="V337" s="106">
        <v>-0.22391712675735675</v>
      </c>
      <c r="W337" s="96">
        <v>96609</v>
      </c>
      <c r="X337" s="106">
        <v>-0.14639770980225841</v>
      </c>
      <c r="Y337" s="96">
        <v>3394</v>
      </c>
      <c r="Z337" s="106">
        <v>-0.18609112709832132</v>
      </c>
      <c r="AA337" s="96">
        <v>9293</v>
      </c>
      <c r="AB337" s="106">
        <v>-0.36011843283068234</v>
      </c>
      <c r="AC337" s="96">
        <v>2724</v>
      </c>
      <c r="AD337" s="106">
        <v>2.9535558780841802</v>
      </c>
      <c r="AE337" s="96">
        <v>1151</v>
      </c>
      <c r="AF337" s="95">
        <v>7.8538461538461544</v>
      </c>
      <c r="AG337" s="96">
        <v>1573</v>
      </c>
      <c r="AH337" s="95">
        <v>1.8139534883720931</v>
      </c>
      <c r="AI337" s="96">
        <v>0</v>
      </c>
      <c r="AJ337" s="95" t="s">
        <v>113</v>
      </c>
      <c r="AK337" s="96">
        <v>0</v>
      </c>
      <c r="AL337" s="95" t="s">
        <v>113</v>
      </c>
      <c r="AM337" s="96">
        <v>2836</v>
      </c>
      <c r="AN337" s="106">
        <v>-0.34533702677747002</v>
      </c>
      <c r="AO337" s="96">
        <v>5379</v>
      </c>
      <c r="AP337" s="106">
        <v>-5.0317796610169441E-2</v>
      </c>
      <c r="AQ337" s="96">
        <v>2542</v>
      </c>
      <c r="AR337" s="106"/>
      <c r="AS337" s="96"/>
      <c r="AT337" s="106"/>
      <c r="AU337" s="96"/>
      <c r="AV337" s="106"/>
      <c r="AW337" s="96"/>
      <c r="AX337" s="106"/>
      <c r="AY337" s="96"/>
      <c r="AZ337" s="106"/>
      <c r="BA337" s="96">
        <v>9385</v>
      </c>
      <c r="BB337" s="106">
        <v>-6.9502280388657578E-2</v>
      </c>
      <c r="BC337" s="124"/>
      <c r="BD337" s="124"/>
    </row>
    <row r="338" spans="2:56" s="40" customFormat="1" ht="15" hidden="1" customHeight="1" outlineLevel="1" x14ac:dyDescent="0.25">
      <c r="B338" s="71" t="s">
        <v>121</v>
      </c>
      <c r="C338" s="96"/>
      <c r="D338" s="106"/>
      <c r="E338" s="96"/>
      <c r="F338" s="106"/>
      <c r="G338" s="96"/>
      <c r="H338" s="106"/>
      <c r="I338" s="96"/>
      <c r="J338" s="106"/>
      <c r="K338" s="96"/>
      <c r="L338" s="106"/>
      <c r="M338" s="96">
        <v>230765</v>
      </c>
      <c r="N338" s="106">
        <v>-3.6139584286837279E-3</v>
      </c>
      <c r="O338" s="96">
        <v>6790</v>
      </c>
      <c r="P338" s="106">
        <v>2.7076085312358167E-2</v>
      </c>
      <c r="Q338" s="96">
        <v>10864</v>
      </c>
      <c r="R338" s="106">
        <v>0.11425641025641031</v>
      </c>
      <c r="S338" s="96">
        <v>45984</v>
      </c>
      <c r="T338" s="106">
        <v>0.12885724806677312</v>
      </c>
      <c r="U338" s="96">
        <v>18810</v>
      </c>
      <c r="V338" s="106">
        <v>6.9418386491557182E-2</v>
      </c>
      <c r="W338" s="96">
        <v>105307</v>
      </c>
      <c r="X338" s="106">
        <v>-9.5650307011894031E-2</v>
      </c>
      <c r="Y338" s="96">
        <v>3488</v>
      </c>
      <c r="Z338" s="106">
        <v>5.2822215514639392E-2</v>
      </c>
      <c r="AA338" s="96">
        <v>13404</v>
      </c>
      <c r="AB338" s="106">
        <v>-0.11833190817601791</v>
      </c>
      <c r="AC338" s="96">
        <v>1780</v>
      </c>
      <c r="AD338" s="106">
        <v>0.97777777777777786</v>
      </c>
      <c r="AE338" s="96">
        <v>808</v>
      </c>
      <c r="AF338" s="95">
        <v>1.5171339563862927</v>
      </c>
      <c r="AG338" s="96">
        <v>972</v>
      </c>
      <c r="AH338" s="95">
        <v>0.67875647668393779</v>
      </c>
      <c r="AI338" s="96">
        <v>0</v>
      </c>
      <c r="AJ338" s="95" t="s">
        <v>113</v>
      </c>
      <c r="AK338" s="96">
        <v>0</v>
      </c>
      <c r="AL338" s="95" t="s">
        <v>113</v>
      </c>
      <c r="AM338" s="96">
        <v>2657</v>
      </c>
      <c r="AN338" s="106">
        <v>-0.17381840796019898</v>
      </c>
      <c r="AO338" s="96">
        <v>6842</v>
      </c>
      <c r="AP338" s="106">
        <v>0.23501805054151625</v>
      </c>
      <c r="AQ338" s="96">
        <v>3007</v>
      </c>
      <c r="AR338" s="106"/>
      <c r="AS338" s="96"/>
      <c r="AT338" s="106"/>
      <c r="AU338" s="96"/>
      <c r="AV338" s="106"/>
      <c r="AW338" s="96"/>
      <c r="AX338" s="106"/>
      <c r="AY338" s="96"/>
      <c r="AZ338" s="106"/>
      <c r="BA338" s="96">
        <v>11832</v>
      </c>
      <c r="BB338" s="106">
        <v>6.464783940115737E-3</v>
      </c>
      <c r="BC338" s="124"/>
      <c r="BD338" s="124"/>
    </row>
    <row r="339" spans="2:56" s="40" customFormat="1" ht="15" hidden="1" customHeight="1" outlineLevel="1" x14ac:dyDescent="0.25">
      <c r="B339" s="71" t="s">
        <v>122</v>
      </c>
      <c r="C339" s="96"/>
      <c r="D339" s="106"/>
      <c r="E339" s="96"/>
      <c r="F339" s="106"/>
      <c r="G339" s="96"/>
      <c r="H339" s="106"/>
      <c r="I339" s="96"/>
      <c r="J339" s="106"/>
      <c r="K339" s="96"/>
      <c r="L339" s="106"/>
      <c r="M339" s="96">
        <v>205151</v>
      </c>
      <c r="N339" s="106">
        <v>-0.15111804429143638</v>
      </c>
      <c r="O339" s="96">
        <v>7358</v>
      </c>
      <c r="P339" s="106">
        <v>5.4456864431069008E-2</v>
      </c>
      <c r="Q339" s="96">
        <v>8450</v>
      </c>
      <c r="R339" s="106">
        <v>6.3160543532964297E-2</v>
      </c>
      <c r="S339" s="96">
        <v>46240</v>
      </c>
      <c r="T339" s="106">
        <v>-0.11969082567060751</v>
      </c>
      <c r="U339" s="96">
        <v>13775</v>
      </c>
      <c r="V339" s="106">
        <v>-0.1896105424167549</v>
      </c>
      <c r="W339" s="96">
        <v>97588</v>
      </c>
      <c r="X339" s="106">
        <v>-0.20060944641950229</v>
      </c>
      <c r="Y339" s="96">
        <v>3588</v>
      </c>
      <c r="Z339" s="106">
        <v>3.9171796306658457E-3</v>
      </c>
      <c r="AA339" s="96">
        <v>9086</v>
      </c>
      <c r="AB339" s="106">
        <v>-0.17773755656108592</v>
      </c>
      <c r="AC339" s="96">
        <v>2032</v>
      </c>
      <c r="AD339" s="106">
        <v>1.6527415143603132</v>
      </c>
      <c r="AE339" s="96">
        <v>871</v>
      </c>
      <c r="AF339" s="95">
        <v>3.1084905660377355</v>
      </c>
      <c r="AG339" s="96">
        <v>1159</v>
      </c>
      <c r="AH339" s="95">
        <v>1.092057761732852</v>
      </c>
      <c r="AI339" s="96">
        <v>0</v>
      </c>
      <c r="AJ339" s="95" t="s">
        <v>113</v>
      </c>
      <c r="AK339" s="96">
        <v>2</v>
      </c>
      <c r="AL339" s="95" t="s">
        <v>113</v>
      </c>
      <c r="AM339" s="96">
        <v>2941</v>
      </c>
      <c r="AN339" s="106">
        <v>-0.21656899307405431</v>
      </c>
      <c r="AO339" s="96">
        <v>4116</v>
      </c>
      <c r="AP339" s="106">
        <v>-0.31989424983476533</v>
      </c>
      <c r="AQ339" s="96">
        <v>2194</v>
      </c>
      <c r="AR339" s="106"/>
      <c r="AS339" s="96"/>
      <c r="AT339" s="106"/>
      <c r="AU339" s="96"/>
      <c r="AV339" s="106"/>
      <c r="AW339" s="96"/>
      <c r="AX339" s="106"/>
      <c r="AY339" s="96"/>
      <c r="AZ339" s="106"/>
      <c r="BA339" s="96">
        <v>7783</v>
      </c>
      <c r="BB339" s="106">
        <v>-0.1809954751131222</v>
      </c>
      <c r="BC339" s="124"/>
      <c r="BD339" s="124"/>
    </row>
    <row r="340" spans="2:56" s="40" customFormat="1" ht="15" hidden="1" customHeight="1" outlineLevel="1" x14ac:dyDescent="0.25">
      <c r="B340" s="71" t="s">
        <v>123</v>
      </c>
      <c r="C340" s="96"/>
      <c r="D340" s="106"/>
      <c r="E340" s="96"/>
      <c r="F340" s="106"/>
      <c r="G340" s="96"/>
      <c r="H340" s="106"/>
      <c r="I340" s="96"/>
      <c r="J340" s="106"/>
      <c r="K340" s="96"/>
      <c r="L340" s="106"/>
      <c r="M340" s="96">
        <v>246943</v>
      </c>
      <c r="N340" s="106">
        <v>-2.1628196290045199E-2</v>
      </c>
      <c r="O340" s="96">
        <v>7530</v>
      </c>
      <c r="P340" s="106">
        <v>-5.3306512446567811E-2</v>
      </c>
      <c r="Q340" s="96">
        <v>11572</v>
      </c>
      <c r="R340" s="106">
        <v>0.10430384578681173</v>
      </c>
      <c r="S340" s="96">
        <v>57192</v>
      </c>
      <c r="T340" s="106">
        <v>9.2638939304204859E-2</v>
      </c>
      <c r="U340" s="96">
        <v>13457</v>
      </c>
      <c r="V340" s="106">
        <v>-0.11461280347391278</v>
      </c>
      <c r="W340" s="96">
        <v>109893</v>
      </c>
      <c r="X340" s="106">
        <v>-3.3610341643582675E-2</v>
      </c>
      <c r="Y340" s="96">
        <v>2132</v>
      </c>
      <c r="Z340" s="106">
        <v>-0.21847507331378302</v>
      </c>
      <c r="AA340" s="96">
        <v>7178</v>
      </c>
      <c r="AB340" s="106">
        <v>-0.39862600536193027</v>
      </c>
      <c r="AC340" s="96">
        <v>22881</v>
      </c>
      <c r="AD340" s="106">
        <v>6.1418564735352676E-2</v>
      </c>
      <c r="AE340" s="96">
        <v>7167</v>
      </c>
      <c r="AF340" s="95">
        <v>2.400342906129449E-2</v>
      </c>
      <c r="AG340" s="96">
        <v>5050</v>
      </c>
      <c r="AH340" s="95">
        <v>0.41100866163732896</v>
      </c>
      <c r="AI340" s="96">
        <v>4472</v>
      </c>
      <c r="AJ340" s="95">
        <v>0.16035288012454596</v>
      </c>
      <c r="AK340" s="96">
        <v>6192</v>
      </c>
      <c r="AL340" s="95">
        <v>-0.13094736842105259</v>
      </c>
      <c r="AM340" s="96">
        <v>3964</v>
      </c>
      <c r="AN340" s="106">
        <v>-5.5740828966174383E-2</v>
      </c>
      <c r="AO340" s="96">
        <v>4171</v>
      </c>
      <c r="AP340" s="106">
        <v>-0.25663874532168951</v>
      </c>
      <c r="AQ340" s="96">
        <v>2679</v>
      </c>
      <c r="AR340" s="106"/>
      <c r="AS340" s="96"/>
      <c r="AT340" s="106"/>
      <c r="AU340" s="96"/>
      <c r="AV340" s="106"/>
      <c r="AW340" s="96"/>
      <c r="AX340" s="106"/>
      <c r="AY340" s="96"/>
      <c r="AZ340" s="106"/>
      <c r="BA340" s="96">
        <v>4294</v>
      </c>
      <c r="BB340" s="106">
        <v>-0.29176975094837543</v>
      </c>
      <c r="BC340" s="124"/>
      <c r="BD340" s="124"/>
    </row>
    <row r="341" spans="2:56" s="40" customFormat="1" ht="15" hidden="1" customHeight="1" outlineLevel="1" x14ac:dyDescent="0.25">
      <c r="B341" s="71" t="s">
        <v>124</v>
      </c>
      <c r="C341" s="96"/>
      <c r="D341" s="106"/>
      <c r="E341" s="96"/>
      <c r="F341" s="106"/>
      <c r="G341" s="96"/>
      <c r="H341" s="106"/>
      <c r="I341" s="96"/>
      <c r="J341" s="106"/>
      <c r="K341" s="96"/>
      <c r="L341" s="106"/>
      <c r="M341" s="96">
        <v>304852</v>
      </c>
      <c r="N341" s="106">
        <v>0.17000118975886269</v>
      </c>
      <c r="O341" s="96">
        <v>8753</v>
      </c>
      <c r="P341" s="106">
        <v>0.2189110151789444</v>
      </c>
      <c r="Q341" s="96">
        <v>12448</v>
      </c>
      <c r="R341" s="106">
        <v>0.14317200844889344</v>
      </c>
      <c r="S341" s="96">
        <v>69399</v>
      </c>
      <c r="T341" s="106">
        <v>1.8970149911169187E-2</v>
      </c>
      <c r="U341" s="96">
        <v>9139</v>
      </c>
      <c r="V341" s="106">
        <v>0.24713427947598254</v>
      </c>
      <c r="W341" s="96">
        <v>124168</v>
      </c>
      <c r="X341" s="106">
        <v>0.23453205937621169</v>
      </c>
      <c r="Y341" s="96">
        <v>1622</v>
      </c>
      <c r="Z341" s="106">
        <v>0.18567251461988299</v>
      </c>
      <c r="AA341" s="96">
        <v>6089</v>
      </c>
      <c r="AB341" s="106">
        <v>-0.21422118983094596</v>
      </c>
      <c r="AC341" s="96">
        <v>49081</v>
      </c>
      <c r="AD341" s="106">
        <v>0.25797108878408848</v>
      </c>
      <c r="AE341" s="96">
        <v>16331</v>
      </c>
      <c r="AF341" s="95">
        <v>0.26205564142194748</v>
      </c>
      <c r="AG341" s="96">
        <v>9370</v>
      </c>
      <c r="AH341" s="95">
        <v>0.21577786427922674</v>
      </c>
      <c r="AI341" s="96">
        <v>9319</v>
      </c>
      <c r="AJ341" s="95">
        <v>0.41304018195602721</v>
      </c>
      <c r="AK341" s="96">
        <v>14061</v>
      </c>
      <c r="AL341" s="95">
        <v>0.19424154917615089</v>
      </c>
      <c r="AM341" s="96">
        <v>4901</v>
      </c>
      <c r="AN341" s="106">
        <v>9.2510031208203225E-2</v>
      </c>
      <c r="AO341" s="96">
        <v>8245</v>
      </c>
      <c r="AP341" s="106">
        <v>0.30088355948248657</v>
      </c>
      <c r="AQ341" s="96">
        <v>4351</v>
      </c>
      <c r="AR341" s="106"/>
      <c r="AS341" s="96"/>
      <c r="AT341" s="106"/>
      <c r="AU341" s="96"/>
      <c r="AV341" s="106"/>
      <c r="AW341" s="96"/>
      <c r="AX341" s="106"/>
      <c r="AY341" s="96"/>
      <c r="AZ341" s="106"/>
      <c r="BA341" s="96">
        <v>6656</v>
      </c>
      <c r="BB341" s="106">
        <v>-7.1299009348402387E-2</v>
      </c>
      <c r="BC341" s="124"/>
      <c r="BD341" s="124"/>
    </row>
    <row r="342" spans="2:56" s="40" customFormat="1" ht="15" hidden="1" customHeight="1" outlineLevel="1" x14ac:dyDescent="0.25">
      <c r="B342" s="71" t="s">
        <v>125</v>
      </c>
      <c r="C342" s="96"/>
      <c r="D342" s="106"/>
      <c r="E342" s="96"/>
      <c r="F342" s="106"/>
      <c r="G342" s="96"/>
      <c r="H342" s="106"/>
      <c r="I342" s="96"/>
      <c r="J342" s="106"/>
      <c r="K342" s="96"/>
      <c r="L342" s="106"/>
      <c r="M342" s="96">
        <v>293972</v>
      </c>
      <c r="N342" s="106">
        <v>1.4060214697684703E-2</v>
      </c>
      <c r="O342" s="96">
        <v>8525</v>
      </c>
      <c r="P342" s="106">
        <v>8.3640523706622671E-2</v>
      </c>
      <c r="Q342" s="96">
        <v>14816</v>
      </c>
      <c r="R342" s="106">
        <v>0.14799318146598472</v>
      </c>
      <c r="S342" s="96">
        <v>64536</v>
      </c>
      <c r="T342" s="106">
        <v>1.2397718819734393E-4</v>
      </c>
      <c r="U342" s="96">
        <v>10128</v>
      </c>
      <c r="V342" s="106">
        <v>-0.22998555462632098</v>
      </c>
      <c r="W342" s="96">
        <v>109205</v>
      </c>
      <c r="X342" s="106">
        <v>-5.0259166492729435E-2</v>
      </c>
      <c r="Y342" s="96">
        <v>1153</v>
      </c>
      <c r="Z342" s="106">
        <v>-0.40750256937307294</v>
      </c>
      <c r="AA342" s="96">
        <v>8017</v>
      </c>
      <c r="AB342" s="106">
        <v>-5.9920262664165058E-2</v>
      </c>
      <c r="AC342" s="96">
        <v>56755</v>
      </c>
      <c r="AD342" s="106">
        <v>0.25968261014315841</v>
      </c>
      <c r="AE342" s="96">
        <v>19939</v>
      </c>
      <c r="AF342" s="95">
        <v>0.34722972972972976</v>
      </c>
      <c r="AG342" s="96">
        <v>11090</v>
      </c>
      <c r="AH342" s="95">
        <v>0.30670437139154005</v>
      </c>
      <c r="AI342" s="96">
        <v>11634</v>
      </c>
      <c r="AJ342" s="95">
        <v>0.36870588235294122</v>
      </c>
      <c r="AK342" s="96">
        <v>14092</v>
      </c>
      <c r="AL342" s="95">
        <v>6.2104311124510092E-2</v>
      </c>
      <c r="AM342" s="96">
        <v>4073</v>
      </c>
      <c r="AN342" s="106">
        <v>3.638676844783717E-2</v>
      </c>
      <c r="AO342" s="96">
        <v>5078</v>
      </c>
      <c r="AP342" s="106">
        <v>-0.16985450384175249</v>
      </c>
      <c r="AQ342" s="96">
        <v>4191</v>
      </c>
      <c r="AR342" s="106"/>
      <c r="AS342" s="96"/>
      <c r="AT342" s="106"/>
      <c r="AU342" s="96"/>
      <c r="AV342" s="106"/>
      <c r="AW342" s="96"/>
      <c r="AX342" s="106"/>
      <c r="AY342" s="96"/>
      <c r="AZ342" s="106"/>
      <c r="BA342" s="96">
        <v>7495</v>
      </c>
      <c r="BB342" s="106">
        <v>-0.27247136478353717</v>
      </c>
      <c r="BC342" s="124"/>
      <c r="BD342" s="124"/>
    </row>
    <row r="343" spans="2:56" s="40" customFormat="1" ht="15" customHeight="1" collapsed="1" x14ac:dyDescent="0.25">
      <c r="B343" s="103">
        <v>1996</v>
      </c>
      <c r="C343" s="104"/>
      <c r="D343" s="105"/>
      <c r="E343" s="104"/>
      <c r="F343" s="105"/>
      <c r="G343" s="104"/>
      <c r="H343" s="105"/>
      <c r="I343" s="104"/>
      <c r="J343" s="105"/>
      <c r="K343" s="104"/>
      <c r="L343" s="105"/>
      <c r="M343" s="104">
        <v>2993084</v>
      </c>
      <c r="N343" s="105">
        <v>-6.4675718523200532E-3</v>
      </c>
      <c r="O343" s="104">
        <v>91084</v>
      </c>
      <c r="P343" s="105">
        <v>-1.9136128191598156E-2</v>
      </c>
      <c r="Q343" s="104">
        <v>135521</v>
      </c>
      <c r="R343" s="105">
        <v>4.3167350457613995E-2</v>
      </c>
      <c r="S343" s="104">
        <v>669909</v>
      </c>
      <c r="T343" s="105">
        <v>5.3048288198518367E-3</v>
      </c>
      <c r="U343" s="104">
        <v>184189</v>
      </c>
      <c r="V343" s="105">
        <v>-4.6477918070892077E-2</v>
      </c>
      <c r="W343" s="104">
        <v>1254153</v>
      </c>
      <c r="X343" s="105">
        <v>-4.6594118340181456E-2</v>
      </c>
      <c r="Y343" s="104">
        <v>30419</v>
      </c>
      <c r="Z343" s="105">
        <v>-1.4928756476683902E-2</v>
      </c>
      <c r="AA343" s="104">
        <v>116447</v>
      </c>
      <c r="AB343" s="105">
        <v>-0.16665831752960958</v>
      </c>
      <c r="AC343" s="104">
        <v>285483</v>
      </c>
      <c r="AD343" s="105">
        <v>0.27181481629980087</v>
      </c>
      <c r="AE343" s="104">
        <v>96911</v>
      </c>
      <c r="AF343" s="105">
        <v>0.26542097566071243</v>
      </c>
      <c r="AG343" s="104">
        <v>56925</v>
      </c>
      <c r="AH343" s="105">
        <v>0.30135107331458744</v>
      </c>
      <c r="AI343" s="104">
        <v>55245</v>
      </c>
      <c r="AJ343" s="105">
        <v>0.24793873816892176</v>
      </c>
      <c r="AK343" s="104">
        <v>76402</v>
      </c>
      <c r="AL343" s="105">
        <v>0.27606767658209885</v>
      </c>
      <c r="AM343" s="104">
        <v>41871</v>
      </c>
      <c r="AN343" s="105">
        <v>-0.16886339275080398</v>
      </c>
      <c r="AO343" s="104">
        <v>68568</v>
      </c>
      <c r="AP343" s="105">
        <v>4.8023721456301738E-2</v>
      </c>
      <c r="AQ343" s="104">
        <v>34606</v>
      </c>
      <c r="AR343" s="105"/>
      <c r="AS343" s="104"/>
      <c r="AT343" s="105"/>
      <c r="AU343" s="104"/>
      <c r="AV343" s="105"/>
      <c r="AW343" s="104"/>
      <c r="AX343" s="105"/>
      <c r="AY343" s="104"/>
      <c r="AZ343" s="105"/>
      <c r="BA343" s="104">
        <v>78694</v>
      </c>
      <c r="BB343" s="105">
        <v>-0.19206168314493688</v>
      </c>
      <c r="BC343" s="124"/>
      <c r="BD343" s="124"/>
    </row>
    <row r="344" spans="2:56" s="40" customFormat="1" ht="15" hidden="1" customHeight="1" outlineLevel="1" x14ac:dyDescent="0.25">
      <c r="B344" s="71" t="s">
        <v>114</v>
      </c>
      <c r="C344" s="96"/>
      <c r="D344" s="106"/>
      <c r="E344" s="96"/>
      <c r="F344" s="106"/>
      <c r="G344" s="96"/>
      <c r="H344" s="106"/>
      <c r="I344" s="96"/>
      <c r="J344" s="106"/>
      <c r="K344" s="96"/>
      <c r="L344" s="106"/>
      <c r="M344" s="96">
        <v>261143</v>
      </c>
      <c r="N344" s="106">
        <v>8.2935964014749786E-3</v>
      </c>
      <c r="O344" s="96">
        <v>8000</v>
      </c>
      <c r="P344" s="106">
        <v>-0.12863522492103252</v>
      </c>
      <c r="Q344" s="96">
        <v>12978</v>
      </c>
      <c r="R344" s="106">
        <v>3.0981887511916106E-2</v>
      </c>
      <c r="S344" s="96">
        <v>55411</v>
      </c>
      <c r="T344" s="106">
        <v>-1.5316419201384379E-3</v>
      </c>
      <c r="U344" s="96">
        <v>11169</v>
      </c>
      <c r="V344" s="106">
        <v>4.9520766773162972E-2</v>
      </c>
      <c r="W344" s="96">
        <v>97927</v>
      </c>
      <c r="X344" s="106">
        <v>-1.368773039502047E-2</v>
      </c>
      <c r="Y344" s="96">
        <v>1641</v>
      </c>
      <c r="Z344" s="106">
        <v>0.14515003489183531</v>
      </c>
      <c r="AA344" s="96">
        <v>18405</v>
      </c>
      <c r="AB344" s="106">
        <v>-0.17046017938432412</v>
      </c>
      <c r="AC344" s="96">
        <v>38550</v>
      </c>
      <c r="AD344" s="106">
        <v>0.106868037211439</v>
      </c>
      <c r="AE344" s="96">
        <v>13132</v>
      </c>
      <c r="AF344" s="95">
        <v>0.15639309616061992</v>
      </c>
      <c r="AG344" s="96">
        <v>7413</v>
      </c>
      <c r="AH344" s="95">
        <v>0.1255693896143335</v>
      </c>
      <c r="AI344" s="96">
        <v>8398</v>
      </c>
      <c r="AJ344" s="95">
        <v>0.11883826272315479</v>
      </c>
      <c r="AK344" s="96">
        <v>9607</v>
      </c>
      <c r="AL344" s="95">
        <v>2.420042643923237E-2</v>
      </c>
      <c r="AM344" s="96">
        <v>4082</v>
      </c>
      <c r="AN344" s="106">
        <v>0.11804984935634066</v>
      </c>
      <c r="AO344" s="96">
        <v>4888</v>
      </c>
      <c r="AP344" s="106">
        <v>1.6850426461410439E-2</v>
      </c>
      <c r="AQ344" s="96"/>
      <c r="AR344" s="106"/>
      <c r="AS344" s="96"/>
      <c r="AT344" s="106"/>
      <c r="AU344" s="96"/>
      <c r="AV344" s="106"/>
      <c r="AW344" s="96"/>
      <c r="AX344" s="106"/>
      <c r="AY344" s="96"/>
      <c r="AZ344" s="106"/>
      <c r="BA344" s="96">
        <v>7482</v>
      </c>
      <c r="BB344" s="106">
        <v>0.8037608486017358</v>
      </c>
      <c r="BC344" s="124"/>
      <c r="BD344" s="124"/>
    </row>
    <row r="345" spans="2:56" s="40" customFormat="1" ht="15" hidden="1" customHeight="1" outlineLevel="1" x14ac:dyDescent="0.25">
      <c r="B345" s="71" t="s">
        <v>115</v>
      </c>
      <c r="C345" s="96"/>
      <c r="D345" s="106"/>
      <c r="E345" s="96"/>
      <c r="F345" s="106"/>
      <c r="G345" s="96"/>
      <c r="H345" s="106"/>
      <c r="I345" s="96"/>
      <c r="J345" s="106"/>
      <c r="K345" s="96"/>
      <c r="L345" s="106"/>
      <c r="M345" s="96">
        <v>263024</v>
      </c>
      <c r="N345" s="106">
        <v>2.2695548375306629E-2</v>
      </c>
      <c r="O345" s="96">
        <v>8203</v>
      </c>
      <c r="P345" s="106">
        <v>-0.12361111111111112</v>
      </c>
      <c r="Q345" s="96">
        <v>12050</v>
      </c>
      <c r="R345" s="106">
        <v>1.6877637130801704E-2</v>
      </c>
      <c r="S345" s="96">
        <v>59824</v>
      </c>
      <c r="T345" s="106">
        <v>7.4598983312676337E-2</v>
      </c>
      <c r="U345" s="96">
        <v>17336</v>
      </c>
      <c r="V345" s="106">
        <v>0.12141794423960151</v>
      </c>
      <c r="W345" s="96">
        <v>101419</v>
      </c>
      <c r="X345" s="106">
        <v>-3.7870810446727576E-2</v>
      </c>
      <c r="Y345" s="96">
        <v>1674</v>
      </c>
      <c r="Z345" s="106">
        <v>0.63636363636363646</v>
      </c>
      <c r="AA345" s="96">
        <v>13544</v>
      </c>
      <c r="AB345" s="106">
        <v>-0.14645828081673806</v>
      </c>
      <c r="AC345" s="96">
        <v>31866</v>
      </c>
      <c r="AD345" s="106">
        <v>6.7609220048244545E-2</v>
      </c>
      <c r="AE345" s="96">
        <v>10956</v>
      </c>
      <c r="AF345" s="95">
        <v>0.14494722541540384</v>
      </c>
      <c r="AG345" s="96">
        <v>5900</v>
      </c>
      <c r="AH345" s="95">
        <v>7.448552176288481E-2</v>
      </c>
      <c r="AI345" s="96">
        <v>6920</v>
      </c>
      <c r="AJ345" s="95">
        <v>3.6083245994909419E-2</v>
      </c>
      <c r="AK345" s="96">
        <v>8090</v>
      </c>
      <c r="AL345" s="95">
        <v>-2.3430755950178961E-3</v>
      </c>
      <c r="AM345" s="96">
        <v>4223</v>
      </c>
      <c r="AN345" s="106">
        <v>0.24425456688273428</v>
      </c>
      <c r="AO345" s="96">
        <v>5120</v>
      </c>
      <c r="AP345" s="106">
        <v>0.12428634167764607</v>
      </c>
      <c r="AQ345" s="96"/>
      <c r="AR345" s="106"/>
      <c r="AS345" s="96"/>
      <c r="AT345" s="106"/>
      <c r="AU345" s="96"/>
      <c r="AV345" s="106"/>
      <c r="AW345" s="96"/>
      <c r="AX345" s="106"/>
      <c r="AY345" s="96"/>
      <c r="AZ345" s="106"/>
      <c r="BA345" s="96">
        <v>7053</v>
      </c>
      <c r="BB345" s="106">
        <v>0.78828600405679516</v>
      </c>
      <c r="BC345" s="124"/>
      <c r="BD345" s="124"/>
    </row>
    <row r="346" spans="2:56" s="40" customFormat="1" ht="15" hidden="1" customHeight="1" outlineLevel="1" x14ac:dyDescent="0.25">
      <c r="B346" s="71" t="s">
        <v>116</v>
      </c>
      <c r="C346" s="96"/>
      <c r="D346" s="106"/>
      <c r="E346" s="96"/>
      <c r="F346" s="106"/>
      <c r="G346" s="96"/>
      <c r="H346" s="106"/>
      <c r="I346" s="96"/>
      <c r="J346" s="106"/>
      <c r="K346" s="96"/>
      <c r="L346" s="106"/>
      <c r="M346" s="96">
        <v>295264</v>
      </c>
      <c r="N346" s="106">
        <v>8.0990839929413916E-2</v>
      </c>
      <c r="O346" s="96">
        <v>10023</v>
      </c>
      <c r="P346" s="106">
        <v>0.11144377910844971</v>
      </c>
      <c r="Q346" s="96">
        <v>12273</v>
      </c>
      <c r="R346" s="106">
        <v>0.3420448332422088</v>
      </c>
      <c r="S346" s="96">
        <v>71035</v>
      </c>
      <c r="T346" s="106">
        <v>0.1022406355708656</v>
      </c>
      <c r="U346" s="96">
        <v>18986</v>
      </c>
      <c r="V346" s="106">
        <v>0.22807244501940493</v>
      </c>
      <c r="W346" s="96">
        <v>121444</v>
      </c>
      <c r="X346" s="106">
        <v>3.2134145823240923E-2</v>
      </c>
      <c r="Y346" s="96">
        <v>1824</v>
      </c>
      <c r="Z346" s="106">
        <v>0.59719789842381776</v>
      </c>
      <c r="AA346" s="96">
        <v>10204</v>
      </c>
      <c r="AB346" s="106">
        <v>-0.13664438615788133</v>
      </c>
      <c r="AC346" s="96">
        <v>31414</v>
      </c>
      <c r="AD346" s="106">
        <v>-2.6254610830414471E-2</v>
      </c>
      <c r="AE346" s="96">
        <v>10993</v>
      </c>
      <c r="AF346" s="95">
        <v>6.4285022751476406E-2</v>
      </c>
      <c r="AG346" s="96">
        <v>5542</v>
      </c>
      <c r="AH346" s="95">
        <v>-8.6383119024068589E-2</v>
      </c>
      <c r="AI346" s="96">
        <v>6873</v>
      </c>
      <c r="AJ346" s="95">
        <v>-2.4968080578805507E-2</v>
      </c>
      <c r="AK346" s="96">
        <v>8006</v>
      </c>
      <c r="AL346" s="95">
        <v>-9.198139956901441E-2</v>
      </c>
      <c r="AM346" s="96">
        <v>5078</v>
      </c>
      <c r="AN346" s="106">
        <v>0.36066452304394425</v>
      </c>
      <c r="AO346" s="96">
        <v>5207</v>
      </c>
      <c r="AP346" s="106">
        <v>0.30960764587525147</v>
      </c>
      <c r="AQ346" s="96"/>
      <c r="AR346" s="106"/>
      <c r="AS346" s="96"/>
      <c r="AT346" s="106"/>
      <c r="AU346" s="96"/>
      <c r="AV346" s="106"/>
      <c r="AW346" s="96"/>
      <c r="AX346" s="106"/>
      <c r="AY346" s="96"/>
      <c r="AZ346" s="106"/>
      <c r="BA346" s="96">
        <v>7001</v>
      </c>
      <c r="BB346" s="106">
        <v>0.82698329853862207</v>
      </c>
      <c r="BC346" s="124"/>
      <c r="BD346" s="124"/>
    </row>
    <row r="347" spans="2:56" s="40" customFormat="1" ht="15" hidden="1" customHeight="1" outlineLevel="1" x14ac:dyDescent="0.25">
      <c r="B347" s="71" t="s">
        <v>117</v>
      </c>
      <c r="C347" s="96"/>
      <c r="D347" s="106"/>
      <c r="E347" s="96"/>
      <c r="F347" s="106"/>
      <c r="G347" s="96"/>
      <c r="H347" s="106"/>
      <c r="I347" s="96"/>
      <c r="J347" s="106"/>
      <c r="K347" s="96"/>
      <c r="L347" s="106"/>
      <c r="M347" s="96">
        <v>264868</v>
      </c>
      <c r="N347" s="106">
        <v>6.8395237019587496E-2</v>
      </c>
      <c r="O347" s="96">
        <v>6494</v>
      </c>
      <c r="P347" s="106">
        <v>-0.15188716207391928</v>
      </c>
      <c r="Q347" s="96">
        <v>10628</v>
      </c>
      <c r="R347" s="106">
        <v>-4.5017521789918247E-2</v>
      </c>
      <c r="S347" s="96">
        <v>61682</v>
      </c>
      <c r="T347" s="106">
        <v>0.19912906549505238</v>
      </c>
      <c r="U347" s="96">
        <v>27737</v>
      </c>
      <c r="V347" s="106">
        <v>0.19463347402877074</v>
      </c>
      <c r="W347" s="96">
        <v>110487</v>
      </c>
      <c r="X347" s="106">
        <v>-7.3468737421172658E-2</v>
      </c>
      <c r="Y347" s="96">
        <v>2336</v>
      </c>
      <c r="Z347" s="106">
        <v>0.39047619047619042</v>
      </c>
      <c r="AA347" s="96">
        <v>10760</v>
      </c>
      <c r="AB347" s="106">
        <v>-9.5729013254786111E-3</v>
      </c>
      <c r="AC347" s="96">
        <v>14131</v>
      </c>
      <c r="AD347" s="106">
        <v>0.30661118816458632</v>
      </c>
      <c r="AE347" s="96">
        <v>5862</v>
      </c>
      <c r="AF347" s="95">
        <v>0.2630898513251454</v>
      </c>
      <c r="AG347" s="96">
        <v>3137</v>
      </c>
      <c r="AH347" s="95">
        <v>0.27158492095662745</v>
      </c>
      <c r="AI347" s="96">
        <v>3129</v>
      </c>
      <c r="AJ347" s="95">
        <v>0.70517711171662123</v>
      </c>
      <c r="AK347" s="96">
        <v>2003</v>
      </c>
      <c r="AL347" s="95">
        <v>6.9978632478632452E-2</v>
      </c>
      <c r="AM347" s="96">
        <v>5798</v>
      </c>
      <c r="AN347" s="106">
        <v>0.42212411086583268</v>
      </c>
      <c r="AO347" s="96">
        <v>5136</v>
      </c>
      <c r="AP347" s="106">
        <v>0.15467625899280568</v>
      </c>
      <c r="AQ347" s="96"/>
      <c r="AR347" s="106"/>
      <c r="AS347" s="96"/>
      <c r="AT347" s="106"/>
      <c r="AU347" s="96"/>
      <c r="AV347" s="106"/>
      <c r="AW347" s="96"/>
      <c r="AX347" s="106"/>
      <c r="AY347" s="96"/>
      <c r="AZ347" s="106"/>
      <c r="BA347" s="96">
        <v>8933</v>
      </c>
      <c r="BB347" s="106">
        <v>2.3270018621973931</v>
      </c>
      <c r="BC347" s="124"/>
      <c r="BD347" s="124"/>
    </row>
    <row r="348" spans="2:56" s="40" customFormat="1" ht="15" hidden="1" customHeight="1" outlineLevel="1" x14ac:dyDescent="0.25">
      <c r="B348" s="71" t="s">
        <v>118</v>
      </c>
      <c r="C348" s="96"/>
      <c r="D348" s="106"/>
      <c r="E348" s="96"/>
      <c r="F348" s="106"/>
      <c r="G348" s="96"/>
      <c r="H348" s="106"/>
      <c r="I348" s="96"/>
      <c r="J348" s="106"/>
      <c r="K348" s="96"/>
      <c r="L348" s="106"/>
      <c r="M348" s="96">
        <v>201672</v>
      </c>
      <c r="N348" s="106">
        <v>2.7446300715989747E-3</v>
      </c>
      <c r="O348" s="96">
        <v>6441</v>
      </c>
      <c r="P348" s="106">
        <v>-4.5211977468129216E-2</v>
      </c>
      <c r="Q348" s="96">
        <v>7887</v>
      </c>
      <c r="R348" s="106">
        <v>3.4496327387198322E-2</v>
      </c>
      <c r="S348" s="96">
        <v>44578</v>
      </c>
      <c r="T348" s="106">
        <v>0.10366170681587472</v>
      </c>
      <c r="U348" s="96">
        <v>17008</v>
      </c>
      <c r="V348" s="106">
        <v>3.122536833808276E-2</v>
      </c>
      <c r="W348" s="96">
        <v>99300</v>
      </c>
      <c r="X348" s="106">
        <v>-6.2871595477624109E-2</v>
      </c>
      <c r="Y348" s="96">
        <v>2917</v>
      </c>
      <c r="Z348" s="106">
        <v>4.814947897951849E-2</v>
      </c>
      <c r="AA348" s="96">
        <v>8883</v>
      </c>
      <c r="AB348" s="106">
        <v>-7.6899095916034499E-2</v>
      </c>
      <c r="AC348" s="96">
        <v>62</v>
      </c>
      <c r="AD348" s="106">
        <v>-0.93514644351464438</v>
      </c>
      <c r="AE348" s="96">
        <v>62</v>
      </c>
      <c r="AF348" s="95">
        <v>-0.63095238095238093</v>
      </c>
      <c r="AG348" s="96">
        <v>0</v>
      </c>
      <c r="AH348" s="95" t="s">
        <v>113</v>
      </c>
      <c r="AI348" s="96">
        <v>0</v>
      </c>
      <c r="AJ348" s="95">
        <v>-1</v>
      </c>
      <c r="AK348" s="96">
        <v>0</v>
      </c>
      <c r="AL348" s="95" t="s">
        <v>113</v>
      </c>
      <c r="AM348" s="96">
        <v>3968</v>
      </c>
      <c r="AN348" s="106">
        <v>0.22318125770653507</v>
      </c>
      <c r="AO348" s="96">
        <v>4495</v>
      </c>
      <c r="AP348" s="106">
        <v>0.12262737262737256</v>
      </c>
      <c r="AQ348" s="96"/>
      <c r="AR348" s="106"/>
      <c r="AS348" s="96"/>
      <c r="AT348" s="106"/>
      <c r="AU348" s="96"/>
      <c r="AV348" s="106"/>
      <c r="AW348" s="96"/>
      <c r="AX348" s="106"/>
      <c r="AY348" s="96"/>
      <c r="AZ348" s="106"/>
      <c r="BA348" s="96">
        <v>5961</v>
      </c>
      <c r="BB348" s="106">
        <v>0.80965391621129323</v>
      </c>
      <c r="BC348" s="124"/>
      <c r="BD348" s="124"/>
    </row>
    <row r="349" spans="2:56" s="40" customFormat="1" ht="15" hidden="1" customHeight="1" outlineLevel="1" x14ac:dyDescent="0.25">
      <c r="B349" s="71" t="s">
        <v>119</v>
      </c>
      <c r="C349" s="96"/>
      <c r="D349" s="106"/>
      <c r="E349" s="96"/>
      <c r="F349" s="106"/>
      <c r="G349" s="96"/>
      <c r="H349" s="106"/>
      <c r="I349" s="96"/>
      <c r="J349" s="106"/>
      <c r="K349" s="96"/>
      <c r="L349" s="106"/>
      <c r="M349" s="96">
        <v>207606</v>
      </c>
      <c r="N349" s="106">
        <v>7.1044960920370492E-2</v>
      </c>
      <c r="O349" s="96">
        <v>6777</v>
      </c>
      <c r="P349" s="106">
        <v>0.12183413342161886</v>
      </c>
      <c r="Q349" s="96">
        <v>8218</v>
      </c>
      <c r="R349" s="106">
        <v>1.4693171996542853E-2</v>
      </c>
      <c r="S349" s="96">
        <v>47764</v>
      </c>
      <c r="T349" s="106">
        <v>0.1848581067672157</v>
      </c>
      <c r="U349" s="96">
        <v>13095</v>
      </c>
      <c r="V349" s="106">
        <v>0.12374495837981625</v>
      </c>
      <c r="W349" s="96">
        <v>103889</v>
      </c>
      <c r="X349" s="106">
        <v>4.3018444762383812E-3</v>
      </c>
      <c r="Y349" s="96">
        <v>3389</v>
      </c>
      <c r="Z349" s="106">
        <v>2.7904155292690414E-2</v>
      </c>
      <c r="AA349" s="96">
        <v>8950</v>
      </c>
      <c r="AB349" s="106">
        <v>-0.13216328905265196</v>
      </c>
      <c r="AC349" s="96">
        <v>463</v>
      </c>
      <c r="AD349" s="106">
        <v>-0.66833810888252154</v>
      </c>
      <c r="AE349" s="96">
        <v>177</v>
      </c>
      <c r="AF349" s="95">
        <v>-0.33458646616541354</v>
      </c>
      <c r="AG349" s="96">
        <v>286</v>
      </c>
      <c r="AH349" s="95">
        <v>-0.47905282331511845</v>
      </c>
      <c r="AI349" s="96">
        <v>0</v>
      </c>
      <c r="AJ349" s="95">
        <v>-1</v>
      </c>
      <c r="AK349" s="96">
        <v>0</v>
      </c>
      <c r="AL349" s="95" t="s">
        <v>113</v>
      </c>
      <c r="AM349" s="96">
        <v>3313</v>
      </c>
      <c r="AN349" s="106">
        <v>0.32467013194722116</v>
      </c>
      <c r="AO349" s="96">
        <v>5258</v>
      </c>
      <c r="AP349" s="106">
        <v>0.45772109786526194</v>
      </c>
      <c r="AQ349" s="96"/>
      <c r="AR349" s="106"/>
      <c r="AS349" s="96"/>
      <c r="AT349" s="106"/>
      <c r="AU349" s="96"/>
      <c r="AV349" s="106"/>
      <c r="AW349" s="96"/>
      <c r="AX349" s="106"/>
      <c r="AY349" s="96"/>
      <c r="AZ349" s="106"/>
      <c r="BA349" s="96">
        <v>6094</v>
      </c>
      <c r="BB349" s="106">
        <v>0.92118537200504425</v>
      </c>
      <c r="BC349" s="124"/>
      <c r="BD349" s="124"/>
    </row>
    <row r="350" spans="2:56" s="40" customFormat="1" ht="15" hidden="1" customHeight="1" outlineLevel="1" x14ac:dyDescent="0.25">
      <c r="B350" s="71" t="s">
        <v>120</v>
      </c>
      <c r="C350" s="96"/>
      <c r="D350" s="106"/>
      <c r="E350" s="96"/>
      <c r="F350" s="106"/>
      <c r="G350" s="96"/>
      <c r="H350" s="106"/>
      <c r="I350" s="96"/>
      <c r="J350" s="106"/>
      <c r="K350" s="96"/>
      <c r="L350" s="106"/>
      <c r="M350" s="96">
        <v>242862</v>
      </c>
      <c r="N350" s="106">
        <v>-7.5951967856816682E-2</v>
      </c>
      <c r="O350" s="96">
        <v>10332</v>
      </c>
      <c r="P350" s="106">
        <v>-2.3809523809523836E-2</v>
      </c>
      <c r="Q350" s="96">
        <v>13907</v>
      </c>
      <c r="R350" s="106">
        <v>-0.28940779725103472</v>
      </c>
      <c r="S350" s="96">
        <v>47840</v>
      </c>
      <c r="T350" s="106">
        <v>-2.7306183030721964E-2</v>
      </c>
      <c r="U350" s="96">
        <v>17569</v>
      </c>
      <c r="V350" s="106">
        <v>9.1377810908187307E-2</v>
      </c>
      <c r="W350" s="96">
        <v>113178</v>
      </c>
      <c r="X350" s="106">
        <v>-0.14878158844765343</v>
      </c>
      <c r="Y350" s="96">
        <v>4170</v>
      </c>
      <c r="Z350" s="106">
        <v>-7.4567243675099815E-2</v>
      </c>
      <c r="AA350" s="96">
        <v>14523</v>
      </c>
      <c r="AB350" s="106">
        <v>0.10845672416424978</v>
      </c>
      <c r="AC350" s="96">
        <v>689</v>
      </c>
      <c r="AD350" s="106">
        <v>-0.53789403085177734</v>
      </c>
      <c r="AE350" s="96">
        <v>130</v>
      </c>
      <c r="AF350" s="95">
        <v>-9.722222222222221E-2</v>
      </c>
      <c r="AG350" s="96">
        <v>559</v>
      </c>
      <c r="AH350" s="95">
        <v>-4.6075085324232101E-2</v>
      </c>
      <c r="AI350" s="96">
        <v>0</v>
      </c>
      <c r="AJ350" s="95">
        <v>-1</v>
      </c>
      <c r="AK350" s="96">
        <v>0</v>
      </c>
      <c r="AL350" s="95" t="s">
        <v>113</v>
      </c>
      <c r="AM350" s="96">
        <v>4332</v>
      </c>
      <c r="AN350" s="106">
        <v>1.0732617825478297E-2</v>
      </c>
      <c r="AO350" s="96">
        <v>5664</v>
      </c>
      <c r="AP350" s="106">
        <v>4.1559396837072438E-2</v>
      </c>
      <c r="AQ350" s="96"/>
      <c r="AR350" s="106"/>
      <c r="AS350" s="96"/>
      <c r="AT350" s="106"/>
      <c r="AU350" s="96"/>
      <c r="AV350" s="106"/>
      <c r="AW350" s="96"/>
      <c r="AX350" s="106"/>
      <c r="AY350" s="96"/>
      <c r="AZ350" s="106"/>
      <c r="BA350" s="96">
        <v>10086</v>
      </c>
      <c r="BB350" s="106">
        <v>0.8492849284928492</v>
      </c>
      <c r="BC350" s="124"/>
      <c r="BD350" s="124"/>
    </row>
    <row r="351" spans="2:56" s="40" customFormat="1" ht="15" hidden="1" customHeight="1" outlineLevel="1" x14ac:dyDescent="0.25">
      <c r="B351" s="71" t="s">
        <v>121</v>
      </c>
      <c r="C351" s="96"/>
      <c r="D351" s="106"/>
      <c r="E351" s="96"/>
      <c r="F351" s="106"/>
      <c r="G351" s="96"/>
      <c r="H351" s="106"/>
      <c r="I351" s="96"/>
      <c r="J351" s="106"/>
      <c r="K351" s="96"/>
      <c r="L351" s="106"/>
      <c r="M351" s="96">
        <v>231602</v>
      </c>
      <c r="N351" s="106">
        <v>-1.1738701872815782E-2</v>
      </c>
      <c r="O351" s="96">
        <v>6611</v>
      </c>
      <c r="P351" s="106">
        <v>-0.21614892103391037</v>
      </c>
      <c r="Q351" s="96">
        <v>9750</v>
      </c>
      <c r="R351" s="106">
        <v>1.7466351587382967E-3</v>
      </c>
      <c r="S351" s="96">
        <v>40735</v>
      </c>
      <c r="T351" s="106">
        <v>0.10064847338557148</v>
      </c>
      <c r="U351" s="96">
        <v>17589</v>
      </c>
      <c r="V351" s="106">
        <v>0.15999472399920855</v>
      </c>
      <c r="W351" s="96">
        <v>116445</v>
      </c>
      <c r="X351" s="106">
        <v>-7.6624797792368415E-2</v>
      </c>
      <c r="Y351" s="96">
        <v>3313</v>
      </c>
      <c r="Z351" s="106">
        <v>-2.67332549941246E-2</v>
      </c>
      <c r="AA351" s="96">
        <v>15203</v>
      </c>
      <c r="AB351" s="106">
        <v>-0.19675595709832516</v>
      </c>
      <c r="AC351" s="96">
        <v>900</v>
      </c>
      <c r="AD351" s="106">
        <v>-0.21942758022549869</v>
      </c>
      <c r="AE351" s="96">
        <v>321</v>
      </c>
      <c r="AF351" s="95">
        <v>1.8157894736842106</v>
      </c>
      <c r="AG351" s="96">
        <v>579</v>
      </c>
      <c r="AH351" s="95">
        <v>0.72321428571428581</v>
      </c>
      <c r="AI351" s="96">
        <v>0</v>
      </c>
      <c r="AJ351" s="95">
        <v>-1</v>
      </c>
      <c r="AK351" s="96">
        <v>0</v>
      </c>
      <c r="AL351" s="95" t="s">
        <v>113</v>
      </c>
      <c r="AM351" s="96">
        <v>3216</v>
      </c>
      <c r="AN351" s="106">
        <v>-0.1140495867768595</v>
      </c>
      <c r="AO351" s="96">
        <v>5540</v>
      </c>
      <c r="AP351" s="106">
        <v>0.36318897637795278</v>
      </c>
      <c r="AQ351" s="96"/>
      <c r="AR351" s="106"/>
      <c r="AS351" s="96"/>
      <c r="AT351" s="106"/>
      <c r="AU351" s="96"/>
      <c r="AV351" s="106"/>
      <c r="AW351" s="96"/>
      <c r="AX351" s="106"/>
      <c r="AY351" s="96"/>
      <c r="AZ351" s="106"/>
      <c r="BA351" s="96">
        <v>11756</v>
      </c>
      <c r="BB351" s="106">
        <v>0.74758436152817009</v>
      </c>
      <c r="BC351" s="124"/>
      <c r="BD351" s="124"/>
    </row>
    <row r="352" spans="2:56" s="40" customFormat="1" ht="15" hidden="1" customHeight="1" outlineLevel="1" x14ac:dyDescent="0.25">
      <c r="B352" s="71" t="s">
        <v>122</v>
      </c>
      <c r="C352" s="96"/>
      <c r="D352" s="106"/>
      <c r="E352" s="96"/>
      <c r="F352" s="106"/>
      <c r="G352" s="96"/>
      <c r="H352" s="106"/>
      <c r="I352" s="96"/>
      <c r="J352" s="106"/>
      <c r="K352" s="96"/>
      <c r="L352" s="106"/>
      <c r="M352" s="96">
        <v>241672</v>
      </c>
      <c r="N352" s="106">
        <v>2.6064288231373078E-2</v>
      </c>
      <c r="O352" s="96">
        <v>6978</v>
      </c>
      <c r="P352" s="106">
        <v>-0.10216160576428202</v>
      </c>
      <c r="Q352" s="96">
        <v>7948</v>
      </c>
      <c r="R352" s="106">
        <v>-3.3855799373040396E-3</v>
      </c>
      <c r="S352" s="96">
        <v>52527</v>
      </c>
      <c r="T352" s="106">
        <v>7.849457950065708E-2</v>
      </c>
      <c r="U352" s="96">
        <v>16998</v>
      </c>
      <c r="V352" s="106">
        <v>0.4198128967591046</v>
      </c>
      <c r="W352" s="96">
        <v>122078</v>
      </c>
      <c r="X352" s="106">
        <v>-4.3658099035651876E-2</v>
      </c>
      <c r="Y352" s="96">
        <v>3574</v>
      </c>
      <c r="Z352" s="106">
        <v>5.3966381598348656E-2</v>
      </c>
      <c r="AA352" s="96">
        <v>11050</v>
      </c>
      <c r="AB352" s="106">
        <v>-5.434317501069752E-2</v>
      </c>
      <c r="AC352" s="96">
        <v>766</v>
      </c>
      <c r="AD352" s="106">
        <v>-0.33506944444444442</v>
      </c>
      <c r="AE352" s="96">
        <v>212</v>
      </c>
      <c r="AF352" s="95">
        <v>-0.21189591078066916</v>
      </c>
      <c r="AG352" s="96">
        <v>554</v>
      </c>
      <c r="AH352" s="95">
        <v>0.85284280936454859</v>
      </c>
      <c r="AI352" s="96">
        <v>0</v>
      </c>
      <c r="AJ352" s="95">
        <v>-1</v>
      </c>
      <c r="AK352" s="96">
        <v>0</v>
      </c>
      <c r="AL352" s="95" t="s">
        <v>113</v>
      </c>
      <c r="AM352" s="96">
        <v>3754</v>
      </c>
      <c r="AN352" s="106">
        <v>-0.11399575171111631</v>
      </c>
      <c r="AO352" s="96">
        <v>6052</v>
      </c>
      <c r="AP352" s="106">
        <v>0.29537671232876717</v>
      </c>
      <c r="AQ352" s="96"/>
      <c r="AR352" s="106"/>
      <c r="AS352" s="96"/>
      <c r="AT352" s="106"/>
      <c r="AU352" s="96"/>
      <c r="AV352" s="106"/>
      <c r="AW352" s="96"/>
      <c r="AX352" s="106"/>
      <c r="AY352" s="96"/>
      <c r="AZ352" s="106"/>
      <c r="BA352" s="96">
        <v>9503</v>
      </c>
      <c r="BB352" s="106">
        <v>0.50316355583676042</v>
      </c>
      <c r="BC352" s="124"/>
      <c r="BD352" s="124"/>
    </row>
    <row r="353" spans="2:56" s="40" customFormat="1" ht="15" hidden="1" customHeight="1" outlineLevel="1" x14ac:dyDescent="0.25">
      <c r="B353" s="71" t="s">
        <v>123</v>
      </c>
      <c r="C353" s="96"/>
      <c r="D353" s="106"/>
      <c r="E353" s="96"/>
      <c r="F353" s="106"/>
      <c r="G353" s="96"/>
      <c r="H353" s="106"/>
      <c r="I353" s="96"/>
      <c r="J353" s="106"/>
      <c r="K353" s="96"/>
      <c r="L353" s="106"/>
      <c r="M353" s="96">
        <v>252402</v>
      </c>
      <c r="N353" s="106">
        <v>4.5155840445223028E-2</v>
      </c>
      <c r="O353" s="96">
        <v>7954</v>
      </c>
      <c r="P353" s="106">
        <v>3.9738562091503171E-2</v>
      </c>
      <c r="Q353" s="96">
        <v>10479</v>
      </c>
      <c r="R353" s="106">
        <v>0.10971089696071168</v>
      </c>
      <c r="S353" s="96">
        <v>52343</v>
      </c>
      <c r="T353" s="106">
        <v>0.11190653212958046</v>
      </c>
      <c r="U353" s="96">
        <v>15199</v>
      </c>
      <c r="V353" s="106">
        <v>5.8205110352990364E-2</v>
      </c>
      <c r="W353" s="96">
        <v>113715</v>
      </c>
      <c r="X353" s="106">
        <v>-2.7678021752513882E-2</v>
      </c>
      <c r="Y353" s="96">
        <v>2728</v>
      </c>
      <c r="Z353" s="106">
        <v>8.0824088748018941E-2</v>
      </c>
      <c r="AA353" s="96">
        <v>11936</v>
      </c>
      <c r="AB353" s="106">
        <v>1.8864703371745728E-2</v>
      </c>
      <c r="AC353" s="96">
        <v>21557</v>
      </c>
      <c r="AD353" s="106">
        <v>0.16272923408845741</v>
      </c>
      <c r="AE353" s="96">
        <v>6999</v>
      </c>
      <c r="AF353" s="95">
        <v>0.38129070455891068</v>
      </c>
      <c r="AG353" s="96">
        <v>3579</v>
      </c>
      <c r="AH353" s="95">
        <v>-0.23525641025641031</v>
      </c>
      <c r="AI353" s="96">
        <v>3854</v>
      </c>
      <c r="AJ353" s="95">
        <v>4.6713742531232949E-2</v>
      </c>
      <c r="AK353" s="96">
        <v>7125</v>
      </c>
      <c r="AL353" s="95">
        <v>0.39405204460966536</v>
      </c>
      <c r="AM353" s="96">
        <v>4198</v>
      </c>
      <c r="AN353" s="106">
        <v>-0.24618423415334889</v>
      </c>
      <c r="AO353" s="96">
        <v>5611</v>
      </c>
      <c r="AP353" s="106">
        <v>0.41121730382293764</v>
      </c>
      <c r="AQ353" s="96"/>
      <c r="AR353" s="106"/>
      <c r="AS353" s="96"/>
      <c r="AT353" s="106"/>
      <c r="AU353" s="96"/>
      <c r="AV353" s="106"/>
      <c r="AW353" s="96"/>
      <c r="AX353" s="106"/>
      <c r="AY353" s="96"/>
      <c r="AZ353" s="106"/>
      <c r="BA353" s="96">
        <v>6063</v>
      </c>
      <c r="BB353" s="106">
        <v>0.64308943089430892</v>
      </c>
      <c r="BC353" s="124"/>
      <c r="BD353" s="124"/>
    </row>
    <row r="354" spans="2:56" s="40" customFormat="1" ht="15" hidden="1" customHeight="1" outlineLevel="1" x14ac:dyDescent="0.25">
      <c r="B354" s="71" t="s">
        <v>124</v>
      </c>
      <c r="C354" s="96"/>
      <c r="D354" s="106"/>
      <c r="E354" s="96"/>
      <c r="F354" s="106"/>
      <c r="G354" s="96"/>
      <c r="H354" s="106"/>
      <c r="I354" s="96"/>
      <c r="J354" s="106"/>
      <c r="K354" s="96"/>
      <c r="L354" s="106"/>
      <c r="M354" s="96">
        <v>260557</v>
      </c>
      <c r="N354" s="106">
        <v>5.2589692937274446E-2</v>
      </c>
      <c r="O354" s="96">
        <v>7181</v>
      </c>
      <c r="P354" s="106">
        <v>4.284054603543419E-2</v>
      </c>
      <c r="Q354" s="96">
        <v>10889</v>
      </c>
      <c r="R354" s="106">
        <v>0.11923116455956428</v>
      </c>
      <c r="S354" s="96">
        <v>68107</v>
      </c>
      <c r="T354" s="106">
        <v>0.10916226955898645</v>
      </c>
      <c r="U354" s="96">
        <v>7328</v>
      </c>
      <c r="V354" s="106">
        <v>-3.2644178454842576E-3</v>
      </c>
      <c r="W354" s="96">
        <v>100579</v>
      </c>
      <c r="X354" s="106">
        <v>-2.394076431884784E-2</v>
      </c>
      <c r="Y354" s="96">
        <v>1368</v>
      </c>
      <c r="Z354" s="106">
        <v>-2.1881838074397919E-3</v>
      </c>
      <c r="AA354" s="96">
        <v>7749</v>
      </c>
      <c r="AB354" s="106">
        <v>1.4399790548501157E-2</v>
      </c>
      <c r="AC354" s="96">
        <v>39016</v>
      </c>
      <c r="AD354" s="106">
        <v>0.12408885303523576</v>
      </c>
      <c r="AE354" s="96">
        <v>12940</v>
      </c>
      <c r="AF354" s="95">
        <v>0.11696158826068181</v>
      </c>
      <c r="AG354" s="96">
        <v>7707</v>
      </c>
      <c r="AH354" s="95">
        <v>2.2284122562674202E-2</v>
      </c>
      <c r="AI354" s="96">
        <v>6595</v>
      </c>
      <c r="AJ354" s="95">
        <v>-4.7103019794827339E-2</v>
      </c>
      <c r="AK354" s="96">
        <v>11774</v>
      </c>
      <c r="AL354" s="95">
        <v>0.35895660203139435</v>
      </c>
      <c r="AM354" s="96">
        <v>4486</v>
      </c>
      <c r="AN354" s="106">
        <v>6.8095238095237987E-2</v>
      </c>
      <c r="AO354" s="96">
        <v>6338</v>
      </c>
      <c r="AP354" s="106">
        <v>0.25579552209233203</v>
      </c>
      <c r="AQ354" s="96"/>
      <c r="AR354" s="106"/>
      <c r="AS354" s="96"/>
      <c r="AT354" s="106"/>
      <c r="AU354" s="96"/>
      <c r="AV354" s="106"/>
      <c r="AW354" s="96"/>
      <c r="AX354" s="106"/>
      <c r="AY354" s="96"/>
      <c r="AZ354" s="106"/>
      <c r="BA354" s="96">
        <v>7167</v>
      </c>
      <c r="BB354" s="106">
        <v>0.23102026794915842</v>
      </c>
      <c r="BC354" s="124"/>
      <c r="BD354" s="124"/>
    </row>
    <row r="355" spans="2:56" s="40" customFormat="1" ht="15" hidden="1" customHeight="1" outlineLevel="1" x14ac:dyDescent="0.25">
      <c r="B355" s="71" t="s">
        <v>125</v>
      </c>
      <c r="C355" s="96"/>
      <c r="D355" s="106"/>
      <c r="E355" s="96"/>
      <c r="F355" s="106"/>
      <c r="G355" s="96"/>
      <c r="H355" s="106"/>
      <c r="I355" s="96"/>
      <c r="J355" s="106"/>
      <c r="K355" s="96"/>
      <c r="L355" s="106"/>
      <c r="M355" s="96">
        <v>289896</v>
      </c>
      <c r="N355" s="106">
        <v>0.13307458696340424</v>
      </c>
      <c r="O355" s="96">
        <v>7867</v>
      </c>
      <c r="P355" s="106">
        <v>1.5489867045307859E-2</v>
      </c>
      <c r="Q355" s="96">
        <v>12906</v>
      </c>
      <c r="R355" s="106">
        <v>4.7564935064934977E-2</v>
      </c>
      <c r="S355" s="96">
        <v>64528</v>
      </c>
      <c r="T355" s="106">
        <v>8.58912224017232E-2</v>
      </c>
      <c r="U355" s="96">
        <v>13153</v>
      </c>
      <c r="V355" s="106">
        <v>0.37843219450848875</v>
      </c>
      <c r="W355" s="96">
        <v>114984</v>
      </c>
      <c r="X355" s="106">
        <v>5.1109303154680763E-2</v>
      </c>
      <c r="Y355" s="96">
        <v>1946</v>
      </c>
      <c r="Z355" s="106">
        <v>0.30254350736278446</v>
      </c>
      <c r="AA355" s="96">
        <v>8528</v>
      </c>
      <c r="AB355" s="106">
        <v>0.2265209262188983</v>
      </c>
      <c r="AC355" s="96">
        <v>45055</v>
      </c>
      <c r="AD355" s="106">
        <v>0.40375747756729807</v>
      </c>
      <c r="AE355" s="96">
        <v>14800</v>
      </c>
      <c r="AF355" s="95">
        <v>0.35568379591462862</v>
      </c>
      <c r="AG355" s="96">
        <v>8487</v>
      </c>
      <c r="AH355" s="95">
        <v>0.45400034264176803</v>
      </c>
      <c r="AI355" s="96">
        <v>8500</v>
      </c>
      <c r="AJ355" s="95">
        <v>0.32708821233411389</v>
      </c>
      <c r="AK355" s="96">
        <v>13268</v>
      </c>
      <c r="AL355" s="95">
        <v>0.48461452388944837</v>
      </c>
      <c r="AM355" s="96">
        <v>3930</v>
      </c>
      <c r="AN355" s="106">
        <v>-1.3801756587201952E-2</v>
      </c>
      <c r="AO355" s="96">
        <v>6117</v>
      </c>
      <c r="AP355" s="106">
        <v>0.20106027881405852</v>
      </c>
      <c r="AQ355" s="96"/>
      <c r="AR355" s="106"/>
      <c r="AS355" s="96"/>
      <c r="AT355" s="106"/>
      <c r="AU355" s="96"/>
      <c r="AV355" s="106"/>
      <c r="AW355" s="96"/>
      <c r="AX355" s="106"/>
      <c r="AY355" s="96"/>
      <c r="AZ355" s="106"/>
      <c r="BA355" s="96">
        <v>10302</v>
      </c>
      <c r="BB355" s="106">
        <v>0.41744634012107862</v>
      </c>
      <c r="BC355" s="124"/>
      <c r="BD355" s="124"/>
    </row>
    <row r="356" spans="2:56" s="40" customFormat="1" ht="15" customHeight="1" collapsed="1" x14ac:dyDescent="0.25">
      <c r="B356" s="103">
        <v>1995</v>
      </c>
      <c r="C356" s="104"/>
      <c r="D356" s="105"/>
      <c r="E356" s="104"/>
      <c r="F356" s="105"/>
      <c r="G356" s="104"/>
      <c r="H356" s="105"/>
      <c r="I356" s="104"/>
      <c r="J356" s="105"/>
      <c r="K356" s="104"/>
      <c r="L356" s="105"/>
      <c r="M356" s="104">
        <v>3012568</v>
      </c>
      <c r="N356" s="105">
        <v>3.5322872541142303E-2</v>
      </c>
      <c r="O356" s="104">
        <v>92861</v>
      </c>
      <c r="P356" s="105">
        <v>-4.3419588775804541E-2</v>
      </c>
      <c r="Q356" s="104">
        <v>129913</v>
      </c>
      <c r="R356" s="105">
        <v>5.4718821107377913E-3</v>
      </c>
      <c r="S356" s="104">
        <v>666374</v>
      </c>
      <c r="T356" s="105">
        <v>9.1423377091334856E-2</v>
      </c>
      <c r="U356" s="104">
        <v>193167</v>
      </c>
      <c r="V356" s="105">
        <v>0.1538213421736403</v>
      </c>
      <c r="W356" s="104">
        <v>1315445</v>
      </c>
      <c r="X356" s="105">
        <v>-3.7801252849046563E-2</v>
      </c>
      <c r="Y356" s="104">
        <v>30880</v>
      </c>
      <c r="Z356" s="105">
        <v>0.10096976611523112</v>
      </c>
      <c r="AA356" s="104">
        <v>139735</v>
      </c>
      <c r="AB356" s="105">
        <v>-7.2729685789176823E-2</v>
      </c>
      <c r="AC356" s="104">
        <v>224469</v>
      </c>
      <c r="AD356" s="105">
        <v>0.12659790709929997</v>
      </c>
      <c r="AE356" s="104">
        <v>76584</v>
      </c>
      <c r="AF356" s="105">
        <v>0.1887310826542492</v>
      </c>
      <c r="AG356" s="104">
        <v>43743</v>
      </c>
      <c r="AH356" s="105">
        <v>8.1783559204669176E-2</v>
      </c>
      <c r="AI356" s="104">
        <v>44269</v>
      </c>
      <c r="AJ356" s="105">
        <v>1.7818549685014062E-2</v>
      </c>
      <c r="AK356" s="104">
        <v>59873</v>
      </c>
      <c r="AL356" s="105">
        <v>0.17651797995676954</v>
      </c>
      <c r="AM356" s="104">
        <v>50378</v>
      </c>
      <c r="AN356" s="105">
        <v>8.3258074226981504E-2</v>
      </c>
      <c r="AO356" s="104">
        <v>65426</v>
      </c>
      <c r="AP356" s="105">
        <v>0.21867898521029683</v>
      </c>
      <c r="AQ356" s="104"/>
      <c r="AR356" s="105"/>
      <c r="AS356" s="104"/>
      <c r="AT356" s="105"/>
      <c r="AU356" s="104"/>
      <c r="AV356" s="105"/>
      <c r="AW356" s="104"/>
      <c r="AX356" s="105"/>
      <c r="AY356" s="104"/>
      <c r="AZ356" s="105"/>
      <c r="BA356" s="104">
        <v>97401</v>
      </c>
      <c r="BB356" s="105">
        <v>0.72825508357287339</v>
      </c>
      <c r="BC356" s="124"/>
      <c r="BD356" s="124"/>
    </row>
    <row r="357" spans="2:56" s="40" customFormat="1" ht="15" hidden="1" customHeight="1" outlineLevel="1" x14ac:dyDescent="0.25">
      <c r="B357" s="71" t="s">
        <v>114</v>
      </c>
      <c r="C357" s="96"/>
      <c r="D357" s="106"/>
      <c r="E357" s="96"/>
      <c r="F357" s="106"/>
      <c r="G357" s="96"/>
      <c r="H357" s="106"/>
      <c r="I357" s="96"/>
      <c r="J357" s="106"/>
      <c r="K357" s="96"/>
      <c r="L357" s="106"/>
      <c r="M357" s="96">
        <v>258995</v>
      </c>
      <c r="N357" s="106">
        <v>0.14653840535120599</v>
      </c>
      <c r="O357" s="96">
        <v>9181</v>
      </c>
      <c r="P357" s="106">
        <v>0.51802248677248675</v>
      </c>
      <c r="Q357" s="96">
        <v>12588</v>
      </c>
      <c r="R357" s="106">
        <v>9.0342139454309134E-2</v>
      </c>
      <c r="S357" s="96">
        <v>55496</v>
      </c>
      <c r="T357" s="106">
        <v>0.21856747617583761</v>
      </c>
      <c r="U357" s="96">
        <v>10642</v>
      </c>
      <c r="V357" s="106">
        <v>0.14258106076873522</v>
      </c>
      <c r="W357" s="96">
        <v>99286</v>
      </c>
      <c r="X357" s="106">
        <v>8.7839244431296537E-2</v>
      </c>
      <c r="Y357" s="96">
        <v>1433</v>
      </c>
      <c r="Z357" s="106">
        <v>-5.2875082617316549E-2</v>
      </c>
      <c r="AA357" s="96">
        <v>22187</v>
      </c>
      <c r="AB357" s="106">
        <v>0.36880745264976245</v>
      </c>
      <c r="AC357" s="96">
        <v>34828</v>
      </c>
      <c r="AD357" s="106">
        <v>1.4240368094586398E-2</v>
      </c>
      <c r="AE357" s="96">
        <v>11356</v>
      </c>
      <c r="AF357" s="95">
        <v>-5.6261946314302369E-2</v>
      </c>
      <c r="AG357" s="96">
        <v>6586</v>
      </c>
      <c r="AH357" s="95">
        <v>0.36186931348221663</v>
      </c>
      <c r="AI357" s="96">
        <v>7506</v>
      </c>
      <c r="AJ357" s="95">
        <v>8.7195828505214346E-2</v>
      </c>
      <c r="AK357" s="96">
        <v>9380</v>
      </c>
      <c r="AL357" s="95">
        <v>-0.11224682945296238</v>
      </c>
      <c r="AM357" s="96">
        <v>3651</v>
      </c>
      <c r="AN357" s="106">
        <v>0.33248175182481754</v>
      </c>
      <c r="AO357" s="96">
        <v>4807</v>
      </c>
      <c r="AP357" s="106">
        <v>0.39454598201334501</v>
      </c>
      <c r="AQ357" s="96"/>
      <c r="AR357" s="106"/>
      <c r="AS357" s="96"/>
      <c r="AT357" s="106"/>
      <c r="AU357" s="96"/>
      <c r="AV357" s="106"/>
      <c r="AW357" s="96"/>
      <c r="AX357" s="106"/>
      <c r="AY357" s="96"/>
      <c r="AZ357" s="106"/>
      <c r="BA357" s="96">
        <v>4148</v>
      </c>
      <c r="BB357" s="106">
        <v>0.19195402298850572</v>
      </c>
      <c r="BC357" s="124"/>
      <c r="BD357" s="124"/>
    </row>
    <row r="358" spans="2:56" s="40" customFormat="1" ht="15" hidden="1" customHeight="1" outlineLevel="1" x14ac:dyDescent="0.25">
      <c r="B358" s="71" t="s">
        <v>115</v>
      </c>
      <c r="C358" s="96"/>
      <c r="D358" s="106"/>
      <c r="E358" s="96"/>
      <c r="F358" s="106"/>
      <c r="G358" s="96"/>
      <c r="H358" s="106"/>
      <c r="I358" s="96"/>
      <c r="J358" s="106"/>
      <c r="K358" s="96"/>
      <c r="L358" s="106"/>
      <c r="M358" s="96">
        <v>257187</v>
      </c>
      <c r="N358" s="106">
        <v>0.15138423795283207</v>
      </c>
      <c r="O358" s="96">
        <v>9360</v>
      </c>
      <c r="P358" s="106">
        <v>0.44958959269010368</v>
      </c>
      <c r="Q358" s="96">
        <v>11850</v>
      </c>
      <c r="R358" s="106">
        <v>8.5661933119560274E-2</v>
      </c>
      <c r="S358" s="96">
        <v>55671</v>
      </c>
      <c r="T358" s="106">
        <v>0.20570463257748028</v>
      </c>
      <c r="U358" s="96">
        <v>15459</v>
      </c>
      <c r="V358" s="106">
        <v>0.20228651423238442</v>
      </c>
      <c r="W358" s="96">
        <v>105411</v>
      </c>
      <c r="X358" s="106">
        <v>0.11947621626788152</v>
      </c>
      <c r="Y358" s="96">
        <v>1023</v>
      </c>
      <c r="Z358" s="106">
        <v>0.23849878934624691</v>
      </c>
      <c r="AA358" s="96">
        <v>15868</v>
      </c>
      <c r="AB358" s="106">
        <v>0.22931515339324449</v>
      </c>
      <c r="AC358" s="96">
        <v>29848</v>
      </c>
      <c r="AD358" s="106">
        <v>2.6480500722195544E-2</v>
      </c>
      <c r="AE358" s="96">
        <v>9569</v>
      </c>
      <c r="AF358" s="95">
        <v>1.5700230270043747E-3</v>
      </c>
      <c r="AG358" s="96">
        <v>5491</v>
      </c>
      <c r="AH358" s="95">
        <v>0.21321254971277059</v>
      </c>
      <c r="AI358" s="96">
        <v>6679</v>
      </c>
      <c r="AJ358" s="95">
        <v>0.16602653631284925</v>
      </c>
      <c r="AK358" s="96">
        <v>8109</v>
      </c>
      <c r="AL358" s="95">
        <v>-0.12524271844660195</v>
      </c>
      <c r="AM358" s="96">
        <v>3394</v>
      </c>
      <c r="AN358" s="106">
        <v>0.30789980732177269</v>
      </c>
      <c r="AO358" s="96">
        <v>4554</v>
      </c>
      <c r="AP358" s="106">
        <v>7.5324675324675239E-2</v>
      </c>
      <c r="AQ358" s="96"/>
      <c r="AR358" s="106"/>
      <c r="AS358" s="96"/>
      <c r="AT358" s="106"/>
      <c r="AU358" s="96"/>
      <c r="AV358" s="106"/>
      <c r="AW358" s="96"/>
      <c r="AX358" s="106"/>
      <c r="AY358" s="96"/>
      <c r="AZ358" s="106"/>
      <c r="BA358" s="96">
        <v>3944</v>
      </c>
      <c r="BB358" s="106">
        <v>0.46128195628010382</v>
      </c>
      <c r="BC358" s="124"/>
      <c r="BD358" s="124"/>
    </row>
    <row r="359" spans="2:56" s="40" customFormat="1" ht="15" hidden="1" customHeight="1" outlineLevel="1" x14ac:dyDescent="0.25">
      <c r="B359" s="71" t="s">
        <v>116</v>
      </c>
      <c r="C359" s="96"/>
      <c r="D359" s="106"/>
      <c r="E359" s="96"/>
      <c r="F359" s="106"/>
      <c r="G359" s="96"/>
      <c r="H359" s="106"/>
      <c r="I359" s="96"/>
      <c r="J359" s="106"/>
      <c r="K359" s="96"/>
      <c r="L359" s="106"/>
      <c r="M359" s="96">
        <v>273142</v>
      </c>
      <c r="N359" s="106">
        <v>0.19144871146162301</v>
      </c>
      <c r="O359" s="96">
        <v>9018</v>
      </c>
      <c r="P359" s="106">
        <v>0.33877672209026133</v>
      </c>
      <c r="Q359" s="96">
        <v>9145</v>
      </c>
      <c r="R359" s="106">
        <v>-2.8350234434630917E-3</v>
      </c>
      <c r="S359" s="96">
        <v>64446</v>
      </c>
      <c r="T359" s="106">
        <v>0.29111489532204748</v>
      </c>
      <c r="U359" s="96">
        <v>15460</v>
      </c>
      <c r="V359" s="106">
        <v>0.20574013414443915</v>
      </c>
      <c r="W359" s="96">
        <v>117663</v>
      </c>
      <c r="X359" s="106">
        <v>0.14568504688367212</v>
      </c>
      <c r="Y359" s="96">
        <v>1142</v>
      </c>
      <c r="Z359" s="106">
        <v>0.36439665471923544</v>
      </c>
      <c r="AA359" s="96">
        <v>11819</v>
      </c>
      <c r="AB359" s="106">
        <v>0.13535062439961565</v>
      </c>
      <c r="AC359" s="96">
        <v>32261</v>
      </c>
      <c r="AD359" s="106">
        <v>0.18502057008521899</v>
      </c>
      <c r="AE359" s="96">
        <v>10329</v>
      </c>
      <c r="AF359" s="95">
        <v>0.16843891402714939</v>
      </c>
      <c r="AG359" s="96">
        <v>6066</v>
      </c>
      <c r="AH359" s="95">
        <v>0.35583370585605723</v>
      </c>
      <c r="AI359" s="96">
        <v>7049</v>
      </c>
      <c r="AJ359" s="95">
        <v>0.42059653365578398</v>
      </c>
      <c r="AK359" s="96">
        <v>8817</v>
      </c>
      <c r="AL359" s="95">
        <v>-1.4640143048725962E-2</v>
      </c>
      <c r="AM359" s="96">
        <v>3732</v>
      </c>
      <c r="AN359" s="106">
        <v>0.44932038834951449</v>
      </c>
      <c r="AO359" s="96">
        <v>3976</v>
      </c>
      <c r="AP359" s="106">
        <v>0.26182164392256424</v>
      </c>
      <c r="AQ359" s="96"/>
      <c r="AR359" s="106"/>
      <c r="AS359" s="96"/>
      <c r="AT359" s="106"/>
      <c r="AU359" s="96"/>
      <c r="AV359" s="106"/>
      <c r="AW359" s="96"/>
      <c r="AX359" s="106"/>
      <c r="AY359" s="96"/>
      <c r="AZ359" s="106"/>
      <c r="BA359" s="96">
        <v>3832</v>
      </c>
      <c r="BB359" s="106">
        <v>3.2884097035040361E-2</v>
      </c>
      <c r="BC359" s="124"/>
      <c r="BD359" s="124"/>
    </row>
    <row r="360" spans="2:56" s="40" customFormat="1" ht="15" hidden="1" customHeight="1" outlineLevel="1" x14ac:dyDescent="0.25">
      <c r="B360" s="71" t="s">
        <v>117</v>
      </c>
      <c r="C360" s="96"/>
      <c r="D360" s="106"/>
      <c r="E360" s="96"/>
      <c r="F360" s="106"/>
      <c r="G360" s="96"/>
      <c r="H360" s="106"/>
      <c r="I360" s="96"/>
      <c r="J360" s="106"/>
      <c r="K360" s="96"/>
      <c r="L360" s="106"/>
      <c r="M360" s="96">
        <v>247912</v>
      </c>
      <c r="N360" s="106">
        <v>0.16648002634922121</v>
      </c>
      <c r="O360" s="96">
        <v>7657</v>
      </c>
      <c r="P360" s="106">
        <v>0.50698681361936626</v>
      </c>
      <c r="Q360" s="96">
        <v>11129</v>
      </c>
      <c r="R360" s="106">
        <v>6.395793499043978E-2</v>
      </c>
      <c r="S360" s="96">
        <v>51439</v>
      </c>
      <c r="T360" s="106">
        <v>0.1667611767641255</v>
      </c>
      <c r="U360" s="96">
        <v>23218</v>
      </c>
      <c r="V360" s="106">
        <v>0.25346866058413853</v>
      </c>
      <c r="W360" s="96">
        <v>119248</v>
      </c>
      <c r="X360" s="106">
        <v>0.15706232231396933</v>
      </c>
      <c r="Y360" s="96">
        <v>1680</v>
      </c>
      <c r="Z360" s="106">
        <v>-0.24663677130044848</v>
      </c>
      <c r="AA360" s="96">
        <v>10864</v>
      </c>
      <c r="AB360" s="106">
        <v>0.16591543249624374</v>
      </c>
      <c r="AC360" s="96">
        <v>10815</v>
      </c>
      <c r="AD360" s="106">
        <v>0.17388472810159561</v>
      </c>
      <c r="AE360" s="96">
        <v>4641</v>
      </c>
      <c r="AF360" s="95">
        <v>0.2475806451612903</v>
      </c>
      <c r="AG360" s="96">
        <v>2467</v>
      </c>
      <c r="AH360" s="95">
        <v>0.35475013728720484</v>
      </c>
      <c r="AI360" s="96">
        <v>1835</v>
      </c>
      <c r="AJ360" s="95">
        <v>9.906439185470628E-3</v>
      </c>
      <c r="AK360" s="96">
        <v>1872</v>
      </c>
      <c r="AL360" s="95">
        <v>9.1644204851752953E-3</v>
      </c>
      <c r="AM360" s="96">
        <v>4077</v>
      </c>
      <c r="AN360" s="106">
        <v>0.44523218716767099</v>
      </c>
      <c r="AO360" s="96">
        <v>4448</v>
      </c>
      <c r="AP360" s="106">
        <v>0.23521244098861427</v>
      </c>
      <c r="AQ360" s="96"/>
      <c r="AR360" s="106"/>
      <c r="AS360" s="96"/>
      <c r="AT360" s="106"/>
      <c r="AU360" s="96"/>
      <c r="AV360" s="106"/>
      <c r="AW360" s="96"/>
      <c r="AX360" s="106"/>
      <c r="AY360" s="96"/>
      <c r="AZ360" s="106"/>
      <c r="BA360" s="96">
        <v>2685</v>
      </c>
      <c r="BB360" s="106">
        <v>-0.3506650544135429</v>
      </c>
      <c r="BC360" s="124"/>
      <c r="BD360" s="124"/>
    </row>
    <row r="361" spans="2:56" s="40" customFormat="1" ht="15" hidden="1" customHeight="1" outlineLevel="1" x14ac:dyDescent="0.25">
      <c r="B361" s="71" t="s">
        <v>118</v>
      </c>
      <c r="C361" s="96"/>
      <c r="D361" s="106"/>
      <c r="E361" s="96"/>
      <c r="F361" s="106"/>
      <c r="G361" s="96"/>
      <c r="H361" s="106"/>
      <c r="I361" s="96"/>
      <c r="J361" s="106"/>
      <c r="K361" s="96"/>
      <c r="L361" s="106"/>
      <c r="M361" s="96">
        <v>201120</v>
      </c>
      <c r="N361" s="106">
        <v>0.19852687031452998</v>
      </c>
      <c r="O361" s="96">
        <v>6746</v>
      </c>
      <c r="P361" s="106">
        <v>0.6054259876249406</v>
      </c>
      <c r="Q361" s="96">
        <v>7624</v>
      </c>
      <c r="R361" s="106">
        <v>-4.8664836536061906E-2</v>
      </c>
      <c r="S361" s="96">
        <v>40391</v>
      </c>
      <c r="T361" s="106">
        <v>0.31622511161077971</v>
      </c>
      <c r="U361" s="96">
        <v>16493</v>
      </c>
      <c r="V361" s="106">
        <v>1.4572833808974561E-3</v>
      </c>
      <c r="W361" s="96">
        <v>105962</v>
      </c>
      <c r="X361" s="106">
        <v>0.22700849950207269</v>
      </c>
      <c r="Y361" s="96">
        <v>2783</v>
      </c>
      <c r="Z361" s="106">
        <v>1.6064257028112428E-2</v>
      </c>
      <c r="AA361" s="96">
        <v>9623</v>
      </c>
      <c r="AB361" s="106">
        <v>7.869072973881841E-2</v>
      </c>
      <c r="AC361" s="96">
        <v>956</v>
      </c>
      <c r="AD361" s="106">
        <v>1.064794816414687</v>
      </c>
      <c r="AE361" s="96">
        <v>168</v>
      </c>
      <c r="AF361" s="95">
        <v>1.5074626865671643</v>
      </c>
      <c r="AG361" s="96">
        <v>0</v>
      </c>
      <c r="AH361" s="95" t="s">
        <v>113</v>
      </c>
      <c r="AI361" s="96">
        <v>788</v>
      </c>
      <c r="AJ361" s="95">
        <v>0.98989898989898983</v>
      </c>
      <c r="AK361" s="96">
        <v>0</v>
      </c>
      <c r="AL361" s="95" t="s">
        <v>113</v>
      </c>
      <c r="AM361" s="96">
        <v>3244</v>
      </c>
      <c r="AN361" s="106">
        <v>-0.1036197844708483</v>
      </c>
      <c r="AO361" s="96">
        <v>4004</v>
      </c>
      <c r="AP361" s="106">
        <v>0.39560822586266986</v>
      </c>
      <c r="AQ361" s="96"/>
      <c r="AR361" s="106"/>
      <c r="AS361" s="96"/>
      <c r="AT361" s="106"/>
      <c r="AU361" s="96"/>
      <c r="AV361" s="106"/>
      <c r="AW361" s="96"/>
      <c r="AX361" s="106"/>
      <c r="AY361" s="96"/>
      <c r="AZ361" s="106"/>
      <c r="BA361" s="96">
        <v>3294</v>
      </c>
      <c r="BB361" s="106">
        <v>-1.6716417910447756E-2</v>
      </c>
      <c r="BC361" s="124"/>
      <c r="BD361" s="124"/>
    </row>
    <row r="362" spans="2:56" s="40" customFormat="1" ht="15" hidden="1" customHeight="1" outlineLevel="1" x14ac:dyDescent="0.25">
      <c r="B362" s="71" t="s">
        <v>119</v>
      </c>
      <c r="C362" s="96"/>
      <c r="D362" s="106"/>
      <c r="E362" s="96"/>
      <c r="F362" s="106"/>
      <c r="G362" s="96"/>
      <c r="H362" s="106"/>
      <c r="I362" s="96"/>
      <c r="J362" s="106"/>
      <c r="K362" s="96"/>
      <c r="L362" s="106"/>
      <c r="M362" s="96">
        <v>193835</v>
      </c>
      <c r="N362" s="106">
        <v>0.2459984829590014</v>
      </c>
      <c r="O362" s="96">
        <v>6041</v>
      </c>
      <c r="P362" s="106">
        <v>0.58598057232869527</v>
      </c>
      <c r="Q362" s="96">
        <v>8099</v>
      </c>
      <c r="R362" s="106">
        <v>-0.16020323517212776</v>
      </c>
      <c r="S362" s="96">
        <v>40312</v>
      </c>
      <c r="T362" s="106">
        <v>0.50087493949886452</v>
      </c>
      <c r="U362" s="96">
        <v>11653</v>
      </c>
      <c r="V362" s="106">
        <v>0.29291024076334193</v>
      </c>
      <c r="W362" s="96">
        <v>103444</v>
      </c>
      <c r="X362" s="106">
        <v>0.22379831296508801</v>
      </c>
      <c r="Y362" s="96">
        <v>3297</v>
      </c>
      <c r="Z362" s="106">
        <v>9.8633788737087613E-2</v>
      </c>
      <c r="AA362" s="96">
        <v>10313</v>
      </c>
      <c r="AB362" s="106">
        <v>0.12378773019505296</v>
      </c>
      <c r="AC362" s="96">
        <v>1396</v>
      </c>
      <c r="AD362" s="106">
        <v>0.72558714462299134</v>
      </c>
      <c r="AE362" s="96">
        <v>266</v>
      </c>
      <c r="AF362" s="95">
        <v>1.7142857142857144</v>
      </c>
      <c r="AG362" s="96">
        <v>549</v>
      </c>
      <c r="AH362" s="95">
        <v>1.5416666666666665</v>
      </c>
      <c r="AI362" s="96">
        <v>581</v>
      </c>
      <c r="AJ362" s="95">
        <v>0.17373737373737375</v>
      </c>
      <c r="AK362" s="96">
        <v>0</v>
      </c>
      <c r="AL362" s="95" t="s">
        <v>113</v>
      </c>
      <c r="AM362" s="96">
        <v>2501</v>
      </c>
      <c r="AN362" s="106">
        <v>-0.19581993569131828</v>
      </c>
      <c r="AO362" s="96">
        <v>3607</v>
      </c>
      <c r="AP362" s="106">
        <v>0.53163481953290881</v>
      </c>
      <c r="AQ362" s="96"/>
      <c r="AR362" s="106"/>
      <c r="AS362" s="96"/>
      <c r="AT362" s="106"/>
      <c r="AU362" s="96"/>
      <c r="AV362" s="106"/>
      <c r="AW362" s="96"/>
      <c r="AX362" s="106"/>
      <c r="AY362" s="96"/>
      <c r="AZ362" s="106"/>
      <c r="BA362" s="96">
        <v>3172</v>
      </c>
      <c r="BB362" s="106">
        <v>-2.7590435315757222E-2</v>
      </c>
      <c r="BC362" s="124"/>
      <c r="BD362" s="124"/>
    </row>
    <row r="363" spans="2:56" s="40" customFormat="1" ht="15" hidden="1" customHeight="1" outlineLevel="1" x14ac:dyDescent="0.25">
      <c r="B363" s="71" t="s">
        <v>120</v>
      </c>
      <c r="C363" s="96"/>
      <c r="D363" s="106"/>
      <c r="E363" s="96"/>
      <c r="F363" s="106"/>
      <c r="G363" s="96"/>
      <c r="H363" s="106"/>
      <c r="I363" s="96"/>
      <c r="J363" s="106"/>
      <c r="K363" s="96"/>
      <c r="L363" s="106"/>
      <c r="M363" s="96">
        <v>262824</v>
      </c>
      <c r="N363" s="106">
        <v>0.21232137420777319</v>
      </c>
      <c r="O363" s="96">
        <v>10584</v>
      </c>
      <c r="P363" s="106">
        <v>0.36514897459048101</v>
      </c>
      <c r="Q363" s="96">
        <v>19571</v>
      </c>
      <c r="R363" s="106">
        <v>0.30804705253308384</v>
      </c>
      <c r="S363" s="96">
        <v>49183</v>
      </c>
      <c r="T363" s="106">
        <v>0.25489245528538262</v>
      </c>
      <c r="U363" s="96">
        <v>16098</v>
      </c>
      <c r="V363" s="106">
        <v>0.15679793043978152</v>
      </c>
      <c r="W363" s="96">
        <v>132960</v>
      </c>
      <c r="X363" s="106">
        <v>0.23012018096533349</v>
      </c>
      <c r="Y363" s="96">
        <v>4506</v>
      </c>
      <c r="Z363" s="106">
        <v>0.19936119244077721</v>
      </c>
      <c r="AA363" s="96">
        <v>13102</v>
      </c>
      <c r="AB363" s="106">
        <v>7.2703455051580157E-2</v>
      </c>
      <c r="AC363" s="96">
        <v>1491</v>
      </c>
      <c r="AD363" s="106">
        <v>0.46751968503937014</v>
      </c>
      <c r="AE363" s="96">
        <v>144</v>
      </c>
      <c r="AF363" s="95">
        <v>-0.24210526315789471</v>
      </c>
      <c r="AG363" s="96">
        <v>586</v>
      </c>
      <c r="AH363" s="95">
        <v>1.1703703703703705</v>
      </c>
      <c r="AI363" s="96">
        <v>761</v>
      </c>
      <c r="AJ363" s="95">
        <v>0.36870503597122295</v>
      </c>
      <c r="AK363" s="96">
        <v>0</v>
      </c>
      <c r="AL363" s="95" t="s">
        <v>113</v>
      </c>
      <c r="AM363" s="96">
        <v>4286</v>
      </c>
      <c r="AN363" s="106">
        <v>-2.9218573046432605E-2</v>
      </c>
      <c r="AO363" s="96">
        <v>5438</v>
      </c>
      <c r="AP363" s="106">
        <v>0.20469649977846704</v>
      </c>
      <c r="AQ363" s="96"/>
      <c r="AR363" s="106"/>
      <c r="AS363" s="96"/>
      <c r="AT363" s="106"/>
      <c r="AU363" s="96"/>
      <c r="AV363" s="106"/>
      <c r="AW363" s="96"/>
      <c r="AX363" s="106"/>
      <c r="AY363" s="96"/>
      <c r="AZ363" s="106"/>
      <c r="BA363" s="96">
        <v>5454</v>
      </c>
      <c r="BB363" s="106">
        <v>-0.21716664274436626</v>
      </c>
      <c r="BC363" s="124"/>
      <c r="BD363" s="124"/>
    </row>
    <row r="364" spans="2:56" s="40" customFormat="1" ht="15" hidden="1" customHeight="1" outlineLevel="1" x14ac:dyDescent="0.25">
      <c r="B364" s="71" t="s">
        <v>121</v>
      </c>
      <c r="C364" s="96"/>
      <c r="D364" s="106"/>
      <c r="E364" s="96"/>
      <c r="F364" s="106"/>
      <c r="G364" s="96"/>
      <c r="H364" s="106"/>
      <c r="I364" s="96"/>
      <c r="J364" s="106"/>
      <c r="K364" s="96"/>
      <c r="L364" s="106"/>
      <c r="M364" s="96">
        <v>234353</v>
      </c>
      <c r="N364" s="106">
        <v>0.10637283366616157</v>
      </c>
      <c r="O364" s="96">
        <v>8434</v>
      </c>
      <c r="P364" s="106">
        <v>0.24542232722976953</v>
      </c>
      <c r="Q364" s="96">
        <v>9733</v>
      </c>
      <c r="R364" s="106">
        <v>-3.6813458683819911E-2</v>
      </c>
      <c r="S364" s="96">
        <v>37010</v>
      </c>
      <c r="T364" s="106">
        <v>0.2365519545606416</v>
      </c>
      <c r="U364" s="96">
        <v>15163</v>
      </c>
      <c r="V364" s="106">
        <v>8.82015214583034E-2</v>
      </c>
      <c r="W364" s="96">
        <v>126108</v>
      </c>
      <c r="X364" s="106">
        <v>0.14289339411460844</v>
      </c>
      <c r="Y364" s="96">
        <v>3404</v>
      </c>
      <c r="Z364" s="106">
        <v>-4.3013775653640729E-2</v>
      </c>
      <c r="AA364" s="96">
        <v>18927</v>
      </c>
      <c r="AB364" s="106">
        <v>-6.9377519913462526E-2</v>
      </c>
      <c r="AC364" s="96">
        <v>1153</v>
      </c>
      <c r="AD364" s="106">
        <v>0.41299019607843146</v>
      </c>
      <c r="AE364" s="96">
        <v>114</v>
      </c>
      <c r="AF364" s="95">
        <v>-0.20279720279720281</v>
      </c>
      <c r="AG364" s="96">
        <v>336</v>
      </c>
      <c r="AH364" s="95" t="s">
        <v>113</v>
      </c>
      <c r="AI364" s="96">
        <v>703</v>
      </c>
      <c r="AJ364" s="95">
        <v>4.457652303120363E-2</v>
      </c>
      <c r="AK364" s="96">
        <v>0</v>
      </c>
      <c r="AL364" s="95" t="s">
        <v>113</v>
      </c>
      <c r="AM364" s="96">
        <v>3630</v>
      </c>
      <c r="AN364" s="106">
        <v>-0.16914625772487979</v>
      </c>
      <c r="AO364" s="96">
        <v>4064</v>
      </c>
      <c r="AP364" s="106">
        <v>0.29426751592356681</v>
      </c>
      <c r="AQ364" s="96"/>
      <c r="AR364" s="106"/>
      <c r="AS364" s="96"/>
      <c r="AT364" s="106"/>
      <c r="AU364" s="96"/>
      <c r="AV364" s="106"/>
      <c r="AW364" s="96"/>
      <c r="AX364" s="106"/>
      <c r="AY364" s="96"/>
      <c r="AZ364" s="106"/>
      <c r="BA364" s="96">
        <v>6727</v>
      </c>
      <c r="BB364" s="106">
        <v>-0.21035332785538208</v>
      </c>
      <c r="BC364" s="124"/>
      <c r="BD364" s="124"/>
    </row>
    <row r="365" spans="2:56" s="40" customFormat="1" ht="15" hidden="1" customHeight="1" outlineLevel="1" x14ac:dyDescent="0.25">
      <c r="B365" s="71" t="s">
        <v>122</v>
      </c>
      <c r="C365" s="96"/>
      <c r="D365" s="106"/>
      <c r="E365" s="96"/>
      <c r="F365" s="106"/>
      <c r="G365" s="96"/>
      <c r="H365" s="106"/>
      <c r="I365" s="96"/>
      <c r="J365" s="106"/>
      <c r="K365" s="96"/>
      <c r="L365" s="106"/>
      <c r="M365" s="96">
        <v>235533</v>
      </c>
      <c r="N365" s="106">
        <v>0.1759246315453129</v>
      </c>
      <c r="O365" s="96">
        <v>7772</v>
      </c>
      <c r="P365" s="106">
        <v>0.42292200659099222</v>
      </c>
      <c r="Q365" s="96">
        <v>7975</v>
      </c>
      <c r="R365" s="106">
        <v>-0.21187864413479596</v>
      </c>
      <c r="S365" s="96">
        <v>48704</v>
      </c>
      <c r="T365" s="106">
        <v>0.25918457043873944</v>
      </c>
      <c r="U365" s="96">
        <v>11972</v>
      </c>
      <c r="V365" s="106">
        <v>0.11419264774313631</v>
      </c>
      <c r="W365" s="96">
        <v>127651</v>
      </c>
      <c r="X365" s="106">
        <v>0.18555427594917906</v>
      </c>
      <c r="Y365" s="96">
        <v>3391</v>
      </c>
      <c r="Z365" s="106">
        <v>0.12995668110629799</v>
      </c>
      <c r="AA365" s="96">
        <v>11685</v>
      </c>
      <c r="AB365" s="106">
        <v>7.9545454545454586E-2</v>
      </c>
      <c r="AC365" s="96">
        <v>1152</v>
      </c>
      <c r="AD365" s="106">
        <v>0.6294200848656295</v>
      </c>
      <c r="AE365" s="96">
        <v>269</v>
      </c>
      <c r="AF365" s="95">
        <v>0.99259259259259269</v>
      </c>
      <c r="AG365" s="96">
        <v>299</v>
      </c>
      <c r="AH365" s="95" t="s">
        <v>113</v>
      </c>
      <c r="AI365" s="96">
        <v>584</v>
      </c>
      <c r="AJ365" s="95">
        <v>2.0979020979021046E-2</v>
      </c>
      <c r="AK365" s="96">
        <v>0</v>
      </c>
      <c r="AL365" s="95" t="s">
        <v>113</v>
      </c>
      <c r="AM365" s="96">
        <v>4237</v>
      </c>
      <c r="AN365" s="106">
        <v>-1.3274336283185861E-2</v>
      </c>
      <c r="AO365" s="96">
        <v>4672</v>
      </c>
      <c r="AP365" s="106">
        <v>0.46733668341708534</v>
      </c>
      <c r="AQ365" s="96"/>
      <c r="AR365" s="106"/>
      <c r="AS365" s="96"/>
      <c r="AT365" s="106"/>
      <c r="AU365" s="96"/>
      <c r="AV365" s="106"/>
      <c r="AW365" s="96"/>
      <c r="AX365" s="106"/>
      <c r="AY365" s="96"/>
      <c r="AZ365" s="106"/>
      <c r="BA365" s="96">
        <v>6322</v>
      </c>
      <c r="BB365" s="106">
        <v>0.12711713317881967</v>
      </c>
      <c r="BC365" s="124"/>
      <c r="BD365" s="124"/>
    </row>
    <row r="366" spans="2:56" s="40" customFormat="1" ht="15" hidden="1" customHeight="1" outlineLevel="1" x14ac:dyDescent="0.25">
      <c r="B366" s="71" t="s">
        <v>123</v>
      </c>
      <c r="C366" s="96"/>
      <c r="D366" s="106"/>
      <c r="E366" s="96"/>
      <c r="F366" s="106"/>
      <c r="G366" s="96"/>
      <c r="H366" s="106"/>
      <c r="I366" s="96"/>
      <c r="J366" s="106"/>
      <c r="K366" s="96"/>
      <c r="L366" s="106"/>
      <c r="M366" s="96">
        <v>241497</v>
      </c>
      <c r="N366" s="106">
        <v>5.5184889040359675E-2</v>
      </c>
      <c r="O366" s="96">
        <v>7650</v>
      </c>
      <c r="P366" s="106">
        <v>3.113627173473521E-2</v>
      </c>
      <c r="Q366" s="96">
        <v>9443</v>
      </c>
      <c r="R366" s="106">
        <v>-0.1165684348395547</v>
      </c>
      <c r="S366" s="96">
        <v>47075</v>
      </c>
      <c r="T366" s="106">
        <v>0.15928288226167897</v>
      </c>
      <c r="U366" s="96">
        <v>14363</v>
      </c>
      <c r="V366" s="106">
        <v>0.13389121338912124</v>
      </c>
      <c r="W366" s="96">
        <v>116952</v>
      </c>
      <c r="X366" s="106">
        <v>-2.7199680590906827E-2</v>
      </c>
      <c r="Y366" s="96">
        <v>2524</v>
      </c>
      <c r="Z366" s="106">
        <v>-0.15216661068189452</v>
      </c>
      <c r="AA366" s="96">
        <v>11715</v>
      </c>
      <c r="AB366" s="106">
        <v>0.29734219269102979</v>
      </c>
      <c r="AC366" s="96">
        <v>18540</v>
      </c>
      <c r="AD366" s="106">
        <v>0.28517953694717879</v>
      </c>
      <c r="AE366" s="96">
        <v>5067</v>
      </c>
      <c r="AF366" s="95">
        <v>0.17101918188121101</v>
      </c>
      <c r="AG366" s="96">
        <v>4680</v>
      </c>
      <c r="AH366" s="95">
        <v>0.56052017339113047</v>
      </c>
      <c r="AI366" s="96">
        <v>3682</v>
      </c>
      <c r="AJ366" s="95">
        <v>3.5431997819568295E-3</v>
      </c>
      <c r="AK366" s="96">
        <v>5111</v>
      </c>
      <c r="AL366" s="95">
        <v>0.48965316234334022</v>
      </c>
      <c r="AM366" s="96">
        <v>5569</v>
      </c>
      <c r="AN366" s="106">
        <v>0.21806649168853887</v>
      </c>
      <c r="AO366" s="96">
        <v>3976</v>
      </c>
      <c r="AP366" s="106">
        <v>0.1986735001507387</v>
      </c>
      <c r="AQ366" s="96"/>
      <c r="AR366" s="106"/>
      <c r="AS366" s="96"/>
      <c r="AT366" s="106"/>
      <c r="AU366" s="96"/>
      <c r="AV366" s="106"/>
      <c r="AW366" s="96"/>
      <c r="AX366" s="106"/>
      <c r="AY366" s="96"/>
      <c r="AZ366" s="106"/>
      <c r="BA366" s="96">
        <v>3690</v>
      </c>
      <c r="BB366" s="106">
        <v>0.25552909152773062</v>
      </c>
      <c r="BC366" s="124"/>
      <c r="BD366" s="124"/>
    </row>
    <row r="367" spans="2:56" s="40" customFormat="1" ht="15" hidden="1" customHeight="1" outlineLevel="1" x14ac:dyDescent="0.25">
      <c r="B367" s="71" t="s">
        <v>124</v>
      </c>
      <c r="C367" s="96"/>
      <c r="D367" s="106"/>
      <c r="E367" s="96"/>
      <c r="F367" s="106"/>
      <c r="G367" s="96"/>
      <c r="H367" s="106"/>
      <c r="I367" s="96"/>
      <c r="J367" s="106"/>
      <c r="K367" s="96"/>
      <c r="L367" s="106"/>
      <c r="M367" s="96">
        <v>247539</v>
      </c>
      <c r="N367" s="106">
        <v>3.175211840564196E-2</v>
      </c>
      <c r="O367" s="96">
        <v>6886</v>
      </c>
      <c r="P367" s="106">
        <v>-0.15674748959098705</v>
      </c>
      <c r="Q367" s="96">
        <v>9729</v>
      </c>
      <c r="R367" s="106">
        <v>-1.0173974972021549E-2</v>
      </c>
      <c r="S367" s="96">
        <v>61404</v>
      </c>
      <c r="T367" s="106">
        <v>8.6335008138135994E-2</v>
      </c>
      <c r="U367" s="96">
        <v>7352</v>
      </c>
      <c r="V367" s="106">
        <v>0.38716981132075468</v>
      </c>
      <c r="W367" s="96">
        <v>103046</v>
      </c>
      <c r="X367" s="106">
        <v>-4.5003799744212314E-2</v>
      </c>
      <c r="Y367" s="96">
        <v>1371</v>
      </c>
      <c r="Z367" s="106">
        <v>0.33625730994152048</v>
      </c>
      <c r="AA367" s="96">
        <v>7639</v>
      </c>
      <c r="AB367" s="106">
        <v>-0.14226364248821022</v>
      </c>
      <c r="AC367" s="96">
        <v>34709</v>
      </c>
      <c r="AD367" s="106">
        <v>0.11877900979886546</v>
      </c>
      <c r="AE367" s="96">
        <v>11585</v>
      </c>
      <c r="AF367" s="95">
        <v>7.5273807313903873E-2</v>
      </c>
      <c r="AG367" s="96">
        <v>7539</v>
      </c>
      <c r="AH367" s="95">
        <v>0.23650975889781867</v>
      </c>
      <c r="AI367" s="96">
        <v>6921</v>
      </c>
      <c r="AJ367" s="95">
        <v>0.17744130656685941</v>
      </c>
      <c r="AK367" s="96">
        <v>8664</v>
      </c>
      <c r="AL367" s="95">
        <v>4.7009063444108712E-2</v>
      </c>
      <c r="AM367" s="96">
        <v>4200</v>
      </c>
      <c r="AN367" s="106">
        <v>0.23203285420944564</v>
      </c>
      <c r="AO367" s="96">
        <v>5047</v>
      </c>
      <c r="AP367" s="106">
        <v>4.3631100082712981E-2</v>
      </c>
      <c r="AQ367" s="96"/>
      <c r="AR367" s="106"/>
      <c r="AS367" s="96"/>
      <c r="AT367" s="106"/>
      <c r="AU367" s="96"/>
      <c r="AV367" s="106"/>
      <c r="AW367" s="96"/>
      <c r="AX367" s="106"/>
      <c r="AY367" s="96"/>
      <c r="AZ367" s="106"/>
      <c r="BA367" s="96">
        <v>5822</v>
      </c>
      <c r="BB367" s="106">
        <v>0.9413137712570856</v>
      </c>
      <c r="BC367" s="124"/>
      <c r="BD367" s="124"/>
    </row>
    <row r="368" spans="2:56" s="40" customFormat="1" ht="15" hidden="1" customHeight="1" outlineLevel="1" x14ac:dyDescent="0.25">
      <c r="B368" s="71" t="s">
        <v>125</v>
      </c>
      <c r="C368" s="96"/>
      <c r="D368" s="106"/>
      <c r="E368" s="96"/>
      <c r="F368" s="106"/>
      <c r="G368" s="96"/>
      <c r="H368" s="106"/>
      <c r="I368" s="96"/>
      <c r="J368" s="106"/>
      <c r="K368" s="96"/>
      <c r="L368" s="106"/>
      <c r="M368" s="96">
        <v>255849</v>
      </c>
      <c r="N368" s="106">
        <v>5.6751297969096504E-2</v>
      </c>
      <c r="O368" s="96">
        <v>7747</v>
      </c>
      <c r="P368" s="106">
        <v>-3.6012861736334223E-3</v>
      </c>
      <c r="Q368" s="96">
        <v>12320</v>
      </c>
      <c r="R368" s="106">
        <v>8.3553210202286676E-2</v>
      </c>
      <c r="S368" s="96">
        <v>59424</v>
      </c>
      <c r="T368" s="106">
        <v>9.7882718102205946E-2</v>
      </c>
      <c r="U368" s="96">
        <v>9542</v>
      </c>
      <c r="V368" s="106">
        <v>0.35520522653032249</v>
      </c>
      <c r="W368" s="96">
        <v>109393</v>
      </c>
      <c r="X368" s="106">
        <v>-1.1913794349302731E-2</v>
      </c>
      <c r="Y368" s="96">
        <v>1494</v>
      </c>
      <c r="Z368" s="106">
        <v>0.47482724580454105</v>
      </c>
      <c r="AA368" s="96">
        <v>6953</v>
      </c>
      <c r="AB368" s="106">
        <v>-0.2158565467463629</v>
      </c>
      <c r="AC368" s="96">
        <v>32096</v>
      </c>
      <c r="AD368" s="106">
        <v>0.10144131777625254</v>
      </c>
      <c r="AE368" s="96">
        <v>10917</v>
      </c>
      <c r="AF368" s="95">
        <v>0.12639290136194803</v>
      </c>
      <c r="AG368" s="96">
        <v>5837</v>
      </c>
      <c r="AH368" s="95">
        <v>8.8789404961760798E-2</v>
      </c>
      <c r="AI368" s="96">
        <v>6405</v>
      </c>
      <c r="AJ368" s="95">
        <v>0.14069456812110426</v>
      </c>
      <c r="AK368" s="96">
        <v>8937</v>
      </c>
      <c r="AL368" s="95">
        <v>5.4886685552407943E-2</v>
      </c>
      <c r="AM368" s="96">
        <v>3985</v>
      </c>
      <c r="AN368" s="106">
        <v>0.16316403969643889</v>
      </c>
      <c r="AO368" s="96">
        <v>5093</v>
      </c>
      <c r="AP368" s="106">
        <v>0.26158038147138973</v>
      </c>
      <c r="AQ368" s="96"/>
      <c r="AR368" s="106"/>
      <c r="AS368" s="96"/>
      <c r="AT368" s="106"/>
      <c r="AU368" s="96"/>
      <c r="AV368" s="106"/>
      <c r="AW368" s="96"/>
      <c r="AX368" s="106"/>
      <c r="AY368" s="96"/>
      <c r="AZ368" s="106"/>
      <c r="BA368" s="96">
        <v>7268</v>
      </c>
      <c r="BB368" s="106">
        <v>0.77268292682926831</v>
      </c>
      <c r="BC368" s="124"/>
      <c r="BD368" s="124"/>
    </row>
    <row r="369" spans="2:56" s="40" customFormat="1" ht="15" customHeight="1" collapsed="1" x14ac:dyDescent="0.25">
      <c r="B369" s="103">
        <v>1994</v>
      </c>
      <c r="C369" s="104"/>
      <c r="D369" s="105"/>
      <c r="E369" s="104"/>
      <c r="F369" s="105"/>
      <c r="G369" s="104"/>
      <c r="H369" s="105"/>
      <c r="I369" s="104"/>
      <c r="J369" s="105"/>
      <c r="K369" s="104"/>
      <c r="L369" s="105"/>
      <c r="M369" s="104">
        <v>2909786</v>
      </c>
      <c r="N369" s="105">
        <v>0.13920415060994973</v>
      </c>
      <c r="O369" s="104">
        <v>97076</v>
      </c>
      <c r="P369" s="105">
        <v>0.28271670190274834</v>
      </c>
      <c r="Q369" s="104">
        <v>129206</v>
      </c>
      <c r="R369" s="105">
        <v>1.878996711952885E-2</v>
      </c>
      <c r="S369" s="104">
        <v>610555</v>
      </c>
      <c r="T369" s="105">
        <v>0.2154653787809413</v>
      </c>
      <c r="U369" s="104">
        <v>167415</v>
      </c>
      <c r="V369" s="105">
        <v>0.17400176715614091</v>
      </c>
      <c r="W369" s="104">
        <v>1367124</v>
      </c>
      <c r="X369" s="105">
        <v>0.11418868422746953</v>
      </c>
      <c r="Y369" s="104">
        <v>28048</v>
      </c>
      <c r="Z369" s="105">
        <v>5.9334516750387145E-2</v>
      </c>
      <c r="AA369" s="104">
        <v>150695</v>
      </c>
      <c r="AB369" s="105">
        <v>9.8984845611936878E-2</v>
      </c>
      <c r="AC369" s="104">
        <v>199245</v>
      </c>
      <c r="AD369" s="105">
        <v>0.11775265770946119</v>
      </c>
      <c r="AE369" s="104">
        <v>64425</v>
      </c>
      <c r="AF369" s="105">
        <v>8.1446292783643681E-2</v>
      </c>
      <c r="AG369" s="104">
        <v>40436</v>
      </c>
      <c r="AH369" s="105">
        <v>0.32143790849673204</v>
      </c>
      <c r="AI369" s="104">
        <v>43494</v>
      </c>
      <c r="AJ369" s="105">
        <v>0.16715416610760769</v>
      </c>
      <c r="AK369" s="104">
        <v>50890</v>
      </c>
      <c r="AL369" s="105">
        <v>1.436527146427391E-3</v>
      </c>
      <c r="AM369" s="104">
        <v>46506</v>
      </c>
      <c r="AN369" s="105">
        <v>0.1087376326141376</v>
      </c>
      <c r="AO369" s="104">
        <v>53686</v>
      </c>
      <c r="AP369" s="105">
        <v>0.25769573162160886</v>
      </c>
      <c r="AQ369" s="104"/>
      <c r="AR369" s="105"/>
      <c r="AS369" s="104"/>
      <c r="AT369" s="105"/>
      <c r="AU369" s="104"/>
      <c r="AV369" s="105"/>
      <c r="AW369" s="104"/>
      <c r="AX369" s="105"/>
      <c r="AY369" s="104"/>
      <c r="AZ369" s="105"/>
      <c r="BA369" s="104">
        <v>56358</v>
      </c>
      <c r="BB369" s="105">
        <v>8.864378295891373E-2</v>
      </c>
      <c r="BC369" s="124"/>
      <c r="BD369" s="124"/>
    </row>
    <row r="370" spans="2:56" s="40" customFormat="1" ht="15" hidden="1" customHeight="1" outlineLevel="1" x14ac:dyDescent="0.25">
      <c r="B370" s="71" t="s">
        <v>114</v>
      </c>
      <c r="C370" s="96"/>
      <c r="D370" s="106"/>
      <c r="E370" s="96"/>
      <c r="F370" s="106"/>
      <c r="G370" s="96"/>
      <c r="H370" s="106"/>
      <c r="I370" s="96"/>
      <c r="J370" s="106"/>
      <c r="K370" s="96"/>
      <c r="L370" s="106"/>
      <c r="M370" s="96">
        <v>225893</v>
      </c>
      <c r="N370" s="106"/>
      <c r="O370" s="96">
        <v>6048</v>
      </c>
      <c r="P370" s="106"/>
      <c r="Q370" s="96">
        <v>11545</v>
      </c>
      <c r="R370" s="106"/>
      <c r="S370" s="96">
        <v>45542</v>
      </c>
      <c r="T370" s="106"/>
      <c r="U370" s="96">
        <v>9314</v>
      </c>
      <c r="V370" s="106"/>
      <c r="W370" s="96">
        <v>91269</v>
      </c>
      <c r="X370" s="106"/>
      <c r="Y370" s="96">
        <v>1513</v>
      </c>
      <c r="Z370" s="106"/>
      <c r="AA370" s="96">
        <v>16209</v>
      </c>
      <c r="AB370" s="106"/>
      <c r="AC370" s="96">
        <v>34339</v>
      </c>
      <c r="AD370" s="106"/>
      <c r="AE370" s="96">
        <v>12033</v>
      </c>
      <c r="AF370" s="95"/>
      <c r="AG370" s="96">
        <v>4836</v>
      </c>
      <c r="AH370" s="95"/>
      <c r="AI370" s="96">
        <v>6904</v>
      </c>
      <c r="AJ370" s="95"/>
      <c r="AK370" s="96">
        <v>10566</v>
      </c>
      <c r="AL370" s="95"/>
      <c r="AM370" s="96">
        <v>2740</v>
      </c>
      <c r="AN370" s="106"/>
      <c r="AO370" s="96">
        <v>3447</v>
      </c>
      <c r="AP370" s="106"/>
      <c r="AQ370" s="96"/>
      <c r="AR370" s="106"/>
      <c r="AS370" s="96"/>
      <c r="AT370" s="106"/>
      <c r="AU370" s="96"/>
      <c r="AV370" s="106"/>
      <c r="AW370" s="96"/>
      <c r="AX370" s="106"/>
      <c r="AY370" s="96"/>
      <c r="AZ370" s="106"/>
      <c r="BA370" s="96">
        <v>3480</v>
      </c>
      <c r="BB370" s="106"/>
      <c r="BC370" s="124"/>
      <c r="BD370" s="124"/>
    </row>
    <row r="371" spans="2:56" s="40" customFormat="1" ht="15" hidden="1" customHeight="1" outlineLevel="1" x14ac:dyDescent="0.25">
      <c r="B371" s="71" t="s">
        <v>115</v>
      </c>
      <c r="C371" s="96"/>
      <c r="D371" s="106"/>
      <c r="E371" s="96"/>
      <c r="F371" s="106"/>
      <c r="G371" s="96"/>
      <c r="H371" s="106"/>
      <c r="I371" s="96"/>
      <c r="J371" s="106"/>
      <c r="K371" s="96"/>
      <c r="L371" s="106"/>
      <c r="M371" s="96">
        <v>223372</v>
      </c>
      <c r="N371" s="106"/>
      <c r="O371" s="96">
        <v>6457</v>
      </c>
      <c r="P371" s="106"/>
      <c r="Q371" s="96">
        <v>10915</v>
      </c>
      <c r="R371" s="106"/>
      <c r="S371" s="96">
        <v>46173</v>
      </c>
      <c r="T371" s="106"/>
      <c r="U371" s="96">
        <v>12858</v>
      </c>
      <c r="V371" s="106"/>
      <c r="W371" s="96">
        <v>94161</v>
      </c>
      <c r="X371" s="106"/>
      <c r="Y371" s="96">
        <v>826</v>
      </c>
      <c r="Z371" s="106"/>
      <c r="AA371" s="96">
        <v>12908</v>
      </c>
      <c r="AB371" s="106"/>
      <c r="AC371" s="96">
        <v>29078</v>
      </c>
      <c r="AD371" s="106"/>
      <c r="AE371" s="96">
        <v>9554</v>
      </c>
      <c r="AF371" s="95"/>
      <c r="AG371" s="96">
        <v>4526</v>
      </c>
      <c r="AH371" s="95"/>
      <c r="AI371" s="96">
        <v>5728</v>
      </c>
      <c r="AJ371" s="95"/>
      <c r="AK371" s="96">
        <v>9270</v>
      </c>
      <c r="AL371" s="95"/>
      <c r="AM371" s="96">
        <v>2595</v>
      </c>
      <c r="AN371" s="106"/>
      <c r="AO371" s="96">
        <v>4235</v>
      </c>
      <c r="AP371" s="106"/>
      <c r="AQ371" s="96"/>
      <c r="AR371" s="106"/>
      <c r="AS371" s="96"/>
      <c r="AT371" s="106"/>
      <c r="AU371" s="96"/>
      <c r="AV371" s="106"/>
      <c r="AW371" s="96"/>
      <c r="AX371" s="106"/>
      <c r="AY371" s="96"/>
      <c r="AZ371" s="106"/>
      <c r="BA371" s="96">
        <v>2699</v>
      </c>
      <c r="BB371" s="106"/>
      <c r="BC371" s="124"/>
      <c r="BD371" s="124"/>
    </row>
    <row r="372" spans="2:56" s="40" customFormat="1" ht="15" hidden="1" customHeight="1" outlineLevel="1" x14ac:dyDescent="0.25">
      <c r="B372" s="71" t="s">
        <v>116</v>
      </c>
      <c r="C372" s="96"/>
      <c r="D372" s="106"/>
      <c r="E372" s="96"/>
      <c r="F372" s="106"/>
      <c r="G372" s="96"/>
      <c r="H372" s="106"/>
      <c r="I372" s="96"/>
      <c r="J372" s="106"/>
      <c r="K372" s="96"/>
      <c r="L372" s="106"/>
      <c r="M372" s="96">
        <v>229252</v>
      </c>
      <c r="N372" s="106"/>
      <c r="O372" s="96">
        <v>6736</v>
      </c>
      <c r="P372" s="106"/>
      <c r="Q372" s="96">
        <v>9171</v>
      </c>
      <c r="R372" s="106"/>
      <c r="S372" s="96">
        <v>49915</v>
      </c>
      <c r="T372" s="106"/>
      <c r="U372" s="96">
        <v>12822</v>
      </c>
      <c r="V372" s="106"/>
      <c r="W372" s="96">
        <v>102701</v>
      </c>
      <c r="X372" s="106"/>
      <c r="Y372" s="96">
        <v>837</v>
      </c>
      <c r="Z372" s="106"/>
      <c r="AA372" s="96">
        <v>10410</v>
      </c>
      <c r="AB372" s="106"/>
      <c r="AC372" s="96">
        <v>27224</v>
      </c>
      <c r="AD372" s="106"/>
      <c r="AE372" s="96">
        <v>8840</v>
      </c>
      <c r="AF372" s="95"/>
      <c r="AG372" s="96">
        <v>4474</v>
      </c>
      <c r="AH372" s="95"/>
      <c r="AI372" s="96">
        <v>4962</v>
      </c>
      <c r="AJ372" s="95"/>
      <c r="AK372" s="96">
        <v>8948</v>
      </c>
      <c r="AL372" s="95"/>
      <c r="AM372" s="96">
        <v>2575</v>
      </c>
      <c r="AN372" s="106"/>
      <c r="AO372" s="96">
        <v>3151</v>
      </c>
      <c r="AP372" s="106"/>
      <c r="AQ372" s="96"/>
      <c r="AR372" s="106"/>
      <c r="AS372" s="96"/>
      <c r="AT372" s="106"/>
      <c r="AU372" s="96"/>
      <c r="AV372" s="106"/>
      <c r="AW372" s="96"/>
      <c r="AX372" s="106"/>
      <c r="AY372" s="96"/>
      <c r="AZ372" s="106"/>
      <c r="BA372" s="96">
        <v>3710</v>
      </c>
      <c r="BB372" s="106"/>
      <c r="BC372" s="124"/>
      <c r="BD372" s="124"/>
    </row>
    <row r="373" spans="2:56" s="40" customFormat="1" ht="15" hidden="1" customHeight="1" outlineLevel="1" x14ac:dyDescent="0.25">
      <c r="B373" s="71" t="s">
        <v>117</v>
      </c>
      <c r="C373" s="96"/>
      <c r="D373" s="106"/>
      <c r="E373" s="96"/>
      <c r="F373" s="106"/>
      <c r="G373" s="96"/>
      <c r="H373" s="106"/>
      <c r="I373" s="96"/>
      <c r="J373" s="106"/>
      <c r="K373" s="96"/>
      <c r="L373" s="106"/>
      <c r="M373" s="96">
        <v>212530</v>
      </c>
      <c r="N373" s="106"/>
      <c r="O373" s="96">
        <v>5081</v>
      </c>
      <c r="P373" s="106"/>
      <c r="Q373" s="96">
        <v>10460</v>
      </c>
      <c r="R373" s="106"/>
      <c r="S373" s="96">
        <v>44087</v>
      </c>
      <c r="T373" s="106"/>
      <c r="U373" s="96">
        <v>18523</v>
      </c>
      <c r="V373" s="106"/>
      <c r="W373" s="96">
        <v>103061</v>
      </c>
      <c r="X373" s="106"/>
      <c r="Y373" s="96">
        <v>2230</v>
      </c>
      <c r="Z373" s="106"/>
      <c r="AA373" s="96">
        <v>9318</v>
      </c>
      <c r="AB373" s="106"/>
      <c r="AC373" s="96">
        <v>9213</v>
      </c>
      <c r="AD373" s="106"/>
      <c r="AE373" s="96">
        <v>3720</v>
      </c>
      <c r="AF373" s="95"/>
      <c r="AG373" s="96">
        <v>1821</v>
      </c>
      <c r="AH373" s="95"/>
      <c r="AI373" s="96">
        <v>1817</v>
      </c>
      <c r="AJ373" s="95"/>
      <c r="AK373" s="96">
        <v>1855</v>
      </c>
      <c r="AL373" s="95"/>
      <c r="AM373" s="96">
        <v>2821</v>
      </c>
      <c r="AN373" s="106"/>
      <c r="AO373" s="96">
        <v>3601</v>
      </c>
      <c r="AP373" s="106"/>
      <c r="AQ373" s="96"/>
      <c r="AR373" s="106"/>
      <c r="AS373" s="96"/>
      <c r="AT373" s="106"/>
      <c r="AU373" s="96"/>
      <c r="AV373" s="106"/>
      <c r="AW373" s="96"/>
      <c r="AX373" s="106"/>
      <c r="AY373" s="96"/>
      <c r="AZ373" s="106"/>
      <c r="BA373" s="96">
        <v>4135</v>
      </c>
      <c r="BB373" s="106"/>
      <c r="BC373" s="124"/>
      <c r="BD373" s="124"/>
    </row>
    <row r="374" spans="2:56" s="40" customFormat="1" ht="15" hidden="1" customHeight="1" outlineLevel="1" x14ac:dyDescent="0.25">
      <c r="B374" s="71" t="s">
        <v>118</v>
      </c>
      <c r="C374" s="96"/>
      <c r="D374" s="106"/>
      <c r="E374" s="96"/>
      <c r="F374" s="106"/>
      <c r="G374" s="96"/>
      <c r="H374" s="106"/>
      <c r="I374" s="96"/>
      <c r="J374" s="106"/>
      <c r="K374" s="96"/>
      <c r="L374" s="106"/>
      <c r="M374" s="96">
        <v>167806</v>
      </c>
      <c r="N374" s="106"/>
      <c r="O374" s="96">
        <v>4202</v>
      </c>
      <c r="P374" s="106"/>
      <c r="Q374" s="96">
        <v>8014</v>
      </c>
      <c r="R374" s="106"/>
      <c r="S374" s="96">
        <v>30687</v>
      </c>
      <c r="T374" s="106"/>
      <c r="U374" s="96">
        <v>16469</v>
      </c>
      <c r="V374" s="106"/>
      <c r="W374" s="96">
        <v>86358</v>
      </c>
      <c r="X374" s="106"/>
      <c r="Y374" s="96">
        <v>2739</v>
      </c>
      <c r="Z374" s="106"/>
      <c r="AA374" s="96">
        <v>8921</v>
      </c>
      <c r="AB374" s="106"/>
      <c r="AC374" s="96">
        <v>463</v>
      </c>
      <c r="AD374" s="106"/>
      <c r="AE374" s="96">
        <v>67</v>
      </c>
      <c r="AF374" s="95"/>
      <c r="AG374" s="96">
        <v>0</v>
      </c>
      <c r="AH374" s="95"/>
      <c r="AI374" s="96">
        <v>396</v>
      </c>
      <c r="AJ374" s="95"/>
      <c r="AK374" s="96">
        <v>0</v>
      </c>
      <c r="AL374" s="95"/>
      <c r="AM374" s="96">
        <v>3619</v>
      </c>
      <c r="AN374" s="106"/>
      <c r="AO374" s="96">
        <v>2869</v>
      </c>
      <c r="AP374" s="106"/>
      <c r="AQ374" s="96"/>
      <c r="AR374" s="106"/>
      <c r="AS374" s="96"/>
      <c r="AT374" s="106"/>
      <c r="AU374" s="96"/>
      <c r="AV374" s="106"/>
      <c r="AW374" s="96"/>
      <c r="AX374" s="106"/>
      <c r="AY374" s="96"/>
      <c r="AZ374" s="106"/>
      <c r="BA374" s="96">
        <v>3350</v>
      </c>
      <c r="BB374" s="106"/>
      <c r="BC374" s="124"/>
      <c r="BD374" s="124"/>
    </row>
    <row r="375" spans="2:56" s="40" customFormat="1" ht="15" hidden="1" customHeight="1" outlineLevel="1" x14ac:dyDescent="0.25">
      <c r="B375" s="71" t="s">
        <v>119</v>
      </c>
      <c r="C375" s="96"/>
      <c r="D375" s="106"/>
      <c r="E375" s="96"/>
      <c r="F375" s="106"/>
      <c r="G375" s="96"/>
      <c r="H375" s="106"/>
      <c r="I375" s="96"/>
      <c r="J375" s="106"/>
      <c r="K375" s="96"/>
      <c r="L375" s="106"/>
      <c r="M375" s="96">
        <v>155566</v>
      </c>
      <c r="N375" s="106"/>
      <c r="O375" s="96">
        <v>3809</v>
      </c>
      <c r="P375" s="106"/>
      <c r="Q375" s="96">
        <v>9644</v>
      </c>
      <c r="R375" s="106"/>
      <c r="S375" s="96">
        <v>26859</v>
      </c>
      <c r="T375" s="106"/>
      <c r="U375" s="96">
        <v>9013</v>
      </c>
      <c r="V375" s="106"/>
      <c r="W375" s="96">
        <v>84527</v>
      </c>
      <c r="X375" s="106"/>
      <c r="Y375" s="96">
        <v>3001</v>
      </c>
      <c r="Z375" s="106"/>
      <c r="AA375" s="96">
        <v>9177</v>
      </c>
      <c r="AB375" s="106"/>
      <c r="AC375" s="96">
        <v>809</v>
      </c>
      <c r="AD375" s="106"/>
      <c r="AE375" s="96">
        <v>98</v>
      </c>
      <c r="AF375" s="95"/>
      <c r="AG375" s="96">
        <v>216</v>
      </c>
      <c r="AH375" s="95"/>
      <c r="AI375" s="96">
        <v>495</v>
      </c>
      <c r="AJ375" s="95"/>
      <c r="AK375" s="96">
        <v>0</v>
      </c>
      <c r="AL375" s="95"/>
      <c r="AM375" s="96">
        <v>3110</v>
      </c>
      <c r="AN375" s="106"/>
      <c r="AO375" s="96">
        <v>2355</v>
      </c>
      <c r="AP375" s="106"/>
      <c r="AQ375" s="96"/>
      <c r="AR375" s="106"/>
      <c r="AS375" s="96"/>
      <c r="AT375" s="106"/>
      <c r="AU375" s="96"/>
      <c r="AV375" s="106"/>
      <c r="AW375" s="96"/>
      <c r="AX375" s="106"/>
      <c r="AY375" s="96"/>
      <c r="AZ375" s="106"/>
      <c r="BA375" s="96">
        <v>3262</v>
      </c>
      <c r="BB375" s="106"/>
      <c r="BC375" s="124"/>
      <c r="BD375" s="124"/>
    </row>
    <row r="376" spans="2:56" s="40" customFormat="1" ht="15" hidden="1" customHeight="1" outlineLevel="1" x14ac:dyDescent="0.25">
      <c r="B376" s="71" t="s">
        <v>120</v>
      </c>
      <c r="C376" s="96"/>
      <c r="D376" s="106"/>
      <c r="E376" s="96"/>
      <c r="F376" s="106"/>
      <c r="G376" s="96"/>
      <c r="H376" s="106"/>
      <c r="I376" s="96"/>
      <c r="J376" s="106"/>
      <c r="K376" s="96"/>
      <c r="L376" s="106"/>
      <c r="M376" s="96">
        <v>216794</v>
      </c>
      <c r="N376" s="106"/>
      <c r="O376" s="96">
        <v>7753</v>
      </c>
      <c r="P376" s="106"/>
      <c r="Q376" s="96">
        <v>14962</v>
      </c>
      <c r="R376" s="106"/>
      <c r="S376" s="96">
        <v>39193</v>
      </c>
      <c r="T376" s="106"/>
      <c r="U376" s="96">
        <v>13916</v>
      </c>
      <c r="V376" s="106"/>
      <c r="W376" s="96">
        <v>108087</v>
      </c>
      <c r="X376" s="106"/>
      <c r="Y376" s="96">
        <v>3757</v>
      </c>
      <c r="Z376" s="106"/>
      <c r="AA376" s="96">
        <v>12214</v>
      </c>
      <c r="AB376" s="106"/>
      <c r="AC376" s="96">
        <v>1016</v>
      </c>
      <c r="AD376" s="106"/>
      <c r="AE376" s="96">
        <v>190</v>
      </c>
      <c r="AF376" s="95"/>
      <c r="AG376" s="96">
        <v>270</v>
      </c>
      <c r="AH376" s="95"/>
      <c r="AI376" s="96">
        <v>556</v>
      </c>
      <c r="AJ376" s="95"/>
      <c r="AK376" s="96">
        <v>0</v>
      </c>
      <c r="AL376" s="95"/>
      <c r="AM376" s="96">
        <v>4415</v>
      </c>
      <c r="AN376" s="106"/>
      <c r="AO376" s="96">
        <v>4514</v>
      </c>
      <c r="AP376" s="106"/>
      <c r="AQ376" s="96"/>
      <c r="AR376" s="106"/>
      <c r="AS376" s="96"/>
      <c r="AT376" s="106"/>
      <c r="AU376" s="96"/>
      <c r="AV376" s="106"/>
      <c r="AW376" s="96"/>
      <c r="AX376" s="106"/>
      <c r="AY376" s="96"/>
      <c r="AZ376" s="106"/>
      <c r="BA376" s="96">
        <v>6967</v>
      </c>
      <c r="BB376" s="106"/>
      <c r="BC376" s="124"/>
      <c r="BD376" s="124"/>
    </row>
    <row r="377" spans="2:56" s="40" customFormat="1" ht="15" hidden="1" customHeight="1" outlineLevel="1" x14ac:dyDescent="0.25">
      <c r="B377" s="71" t="s">
        <v>121</v>
      </c>
      <c r="C377" s="96"/>
      <c r="D377" s="106"/>
      <c r="E377" s="96"/>
      <c r="F377" s="106"/>
      <c r="G377" s="96"/>
      <c r="H377" s="106"/>
      <c r="I377" s="96"/>
      <c r="J377" s="106"/>
      <c r="K377" s="96"/>
      <c r="L377" s="106"/>
      <c r="M377" s="96">
        <v>211821</v>
      </c>
      <c r="N377" s="106"/>
      <c r="O377" s="96">
        <v>6772</v>
      </c>
      <c r="P377" s="106"/>
      <c r="Q377" s="96">
        <v>10105</v>
      </c>
      <c r="R377" s="106"/>
      <c r="S377" s="96">
        <v>29930</v>
      </c>
      <c r="T377" s="106"/>
      <c r="U377" s="96">
        <v>13934</v>
      </c>
      <c r="V377" s="106"/>
      <c r="W377" s="96">
        <v>110341</v>
      </c>
      <c r="X377" s="106"/>
      <c r="Y377" s="96">
        <v>3557</v>
      </c>
      <c r="Z377" s="106"/>
      <c r="AA377" s="96">
        <v>20338</v>
      </c>
      <c r="AB377" s="106"/>
      <c r="AC377" s="96">
        <v>816</v>
      </c>
      <c r="AD377" s="106"/>
      <c r="AE377" s="96">
        <v>143</v>
      </c>
      <c r="AF377" s="95"/>
      <c r="AG377" s="96">
        <v>0</v>
      </c>
      <c r="AH377" s="95"/>
      <c r="AI377" s="96">
        <v>673</v>
      </c>
      <c r="AJ377" s="95"/>
      <c r="AK377" s="96">
        <v>0</v>
      </c>
      <c r="AL377" s="95"/>
      <c r="AM377" s="96">
        <v>4369</v>
      </c>
      <c r="AN377" s="106"/>
      <c r="AO377" s="96">
        <v>3140</v>
      </c>
      <c r="AP377" s="106"/>
      <c r="AQ377" s="96"/>
      <c r="AR377" s="106"/>
      <c r="AS377" s="96"/>
      <c r="AT377" s="106"/>
      <c r="AU377" s="96"/>
      <c r="AV377" s="106"/>
      <c r="AW377" s="96"/>
      <c r="AX377" s="106"/>
      <c r="AY377" s="96"/>
      <c r="AZ377" s="106"/>
      <c r="BA377" s="96">
        <v>8519</v>
      </c>
      <c r="BB377" s="106"/>
      <c r="BC377" s="124"/>
      <c r="BD377" s="124"/>
    </row>
    <row r="378" spans="2:56" s="40" customFormat="1" ht="15" hidden="1" customHeight="1" outlineLevel="1" x14ac:dyDescent="0.25">
      <c r="B378" s="71" t="s">
        <v>122</v>
      </c>
      <c r="C378" s="96"/>
      <c r="D378" s="106"/>
      <c r="E378" s="96"/>
      <c r="F378" s="106"/>
      <c r="G378" s="96"/>
      <c r="H378" s="106"/>
      <c r="I378" s="96"/>
      <c r="J378" s="106"/>
      <c r="K378" s="96"/>
      <c r="L378" s="106"/>
      <c r="M378" s="96">
        <v>200296</v>
      </c>
      <c r="N378" s="106"/>
      <c r="O378" s="96">
        <v>5462</v>
      </c>
      <c r="P378" s="106"/>
      <c r="Q378" s="96">
        <v>10119</v>
      </c>
      <c r="R378" s="106"/>
      <c r="S378" s="96">
        <v>38679</v>
      </c>
      <c r="T378" s="106"/>
      <c r="U378" s="96">
        <v>10745</v>
      </c>
      <c r="V378" s="106"/>
      <c r="W378" s="96">
        <v>107672</v>
      </c>
      <c r="X378" s="106"/>
      <c r="Y378" s="96">
        <v>3001</v>
      </c>
      <c r="Z378" s="106"/>
      <c r="AA378" s="96">
        <v>10824</v>
      </c>
      <c r="AB378" s="106"/>
      <c r="AC378" s="96">
        <v>707</v>
      </c>
      <c r="AD378" s="106"/>
      <c r="AE378" s="96">
        <v>135</v>
      </c>
      <c r="AF378" s="95"/>
      <c r="AG378" s="96">
        <v>0</v>
      </c>
      <c r="AH378" s="95"/>
      <c r="AI378" s="96">
        <v>572</v>
      </c>
      <c r="AJ378" s="95"/>
      <c r="AK378" s="96">
        <v>0</v>
      </c>
      <c r="AL378" s="95"/>
      <c r="AM378" s="96">
        <v>4294</v>
      </c>
      <c r="AN378" s="106"/>
      <c r="AO378" s="96">
        <v>3184</v>
      </c>
      <c r="AP378" s="106"/>
      <c r="AQ378" s="96"/>
      <c r="AR378" s="106"/>
      <c r="AS378" s="96"/>
      <c r="AT378" s="106"/>
      <c r="AU378" s="96"/>
      <c r="AV378" s="106"/>
      <c r="AW378" s="96"/>
      <c r="AX378" s="106"/>
      <c r="AY378" s="96"/>
      <c r="AZ378" s="106"/>
      <c r="BA378" s="96">
        <v>5609</v>
      </c>
      <c r="BB378" s="106"/>
      <c r="BC378" s="124"/>
      <c r="BD378" s="124"/>
    </row>
    <row r="379" spans="2:56" s="40" customFormat="1" ht="15" hidden="1" customHeight="1" outlineLevel="1" x14ac:dyDescent="0.25">
      <c r="B379" s="71" t="s">
        <v>123</v>
      </c>
      <c r="C379" s="96"/>
      <c r="D379" s="106"/>
      <c r="E379" s="96"/>
      <c r="F379" s="106"/>
      <c r="G379" s="96"/>
      <c r="H379" s="106"/>
      <c r="I379" s="96"/>
      <c r="J379" s="106"/>
      <c r="K379" s="96"/>
      <c r="L379" s="106"/>
      <c r="M379" s="96">
        <v>228867</v>
      </c>
      <c r="N379" s="106"/>
      <c r="O379" s="96">
        <v>7419</v>
      </c>
      <c r="P379" s="106"/>
      <c r="Q379" s="96">
        <v>10689</v>
      </c>
      <c r="R379" s="106"/>
      <c r="S379" s="96">
        <v>40607</v>
      </c>
      <c r="T379" s="106"/>
      <c r="U379" s="96">
        <v>12667</v>
      </c>
      <c r="V379" s="106"/>
      <c r="W379" s="96">
        <v>120222</v>
      </c>
      <c r="X379" s="106"/>
      <c r="Y379" s="96">
        <v>2977</v>
      </c>
      <c r="Z379" s="106"/>
      <c r="AA379" s="96">
        <v>9030</v>
      </c>
      <c r="AB379" s="106"/>
      <c r="AC379" s="96">
        <v>14426</v>
      </c>
      <c r="AD379" s="106"/>
      <c r="AE379" s="96">
        <v>4327</v>
      </c>
      <c r="AF379" s="95"/>
      <c r="AG379" s="96">
        <v>2999</v>
      </c>
      <c r="AH379" s="95"/>
      <c r="AI379" s="96">
        <v>3669</v>
      </c>
      <c r="AJ379" s="95"/>
      <c r="AK379" s="96">
        <v>3431</v>
      </c>
      <c r="AL379" s="95"/>
      <c r="AM379" s="96">
        <v>4572</v>
      </c>
      <c r="AN379" s="106"/>
      <c r="AO379" s="96">
        <v>3317</v>
      </c>
      <c r="AP379" s="106"/>
      <c r="AQ379" s="96"/>
      <c r="AR379" s="106"/>
      <c r="AS379" s="96"/>
      <c r="AT379" s="106"/>
      <c r="AU379" s="96"/>
      <c r="AV379" s="106"/>
      <c r="AW379" s="96"/>
      <c r="AX379" s="106"/>
      <c r="AY379" s="96"/>
      <c r="AZ379" s="106"/>
      <c r="BA379" s="96">
        <v>2939</v>
      </c>
      <c r="BB379" s="106"/>
      <c r="BC379" s="124"/>
      <c r="BD379" s="124"/>
    </row>
    <row r="380" spans="2:56" s="40" customFormat="1" ht="15" hidden="1" customHeight="1" outlineLevel="1" x14ac:dyDescent="0.25">
      <c r="B380" s="71" t="s">
        <v>124</v>
      </c>
      <c r="C380" s="96"/>
      <c r="D380" s="106"/>
      <c r="E380" s="96"/>
      <c r="F380" s="106"/>
      <c r="G380" s="96"/>
      <c r="H380" s="106"/>
      <c r="I380" s="96"/>
      <c r="J380" s="106"/>
      <c r="K380" s="96"/>
      <c r="L380" s="106"/>
      <c r="M380" s="96">
        <v>239921</v>
      </c>
      <c r="N380" s="106"/>
      <c r="O380" s="96">
        <v>8166</v>
      </c>
      <c r="P380" s="106"/>
      <c r="Q380" s="96">
        <v>9829</v>
      </c>
      <c r="R380" s="106"/>
      <c r="S380" s="96">
        <v>56524</v>
      </c>
      <c r="T380" s="106"/>
      <c r="U380" s="96">
        <v>5300</v>
      </c>
      <c r="V380" s="106"/>
      <c r="W380" s="96">
        <v>107902</v>
      </c>
      <c r="X380" s="106"/>
      <c r="Y380" s="96">
        <v>1026</v>
      </c>
      <c r="Z380" s="106"/>
      <c r="AA380" s="96">
        <v>8906</v>
      </c>
      <c r="AB380" s="106"/>
      <c r="AC380" s="96">
        <v>31024</v>
      </c>
      <c r="AD380" s="106"/>
      <c r="AE380" s="96">
        <v>10774</v>
      </c>
      <c r="AF380" s="95"/>
      <c r="AG380" s="96">
        <v>6097</v>
      </c>
      <c r="AH380" s="95"/>
      <c r="AI380" s="96">
        <v>5878</v>
      </c>
      <c r="AJ380" s="95"/>
      <c r="AK380" s="96">
        <v>8275</v>
      </c>
      <c r="AL380" s="95"/>
      <c r="AM380" s="96">
        <v>3409</v>
      </c>
      <c r="AN380" s="106"/>
      <c r="AO380" s="96">
        <v>4836</v>
      </c>
      <c r="AP380" s="106"/>
      <c r="AQ380" s="96"/>
      <c r="AR380" s="106"/>
      <c r="AS380" s="96"/>
      <c r="AT380" s="106"/>
      <c r="AU380" s="96"/>
      <c r="AV380" s="106"/>
      <c r="AW380" s="96"/>
      <c r="AX380" s="106"/>
      <c r="AY380" s="96"/>
      <c r="AZ380" s="106"/>
      <c r="BA380" s="96">
        <v>2999</v>
      </c>
      <c r="BB380" s="106"/>
      <c r="BC380" s="124"/>
      <c r="BD380" s="124"/>
    </row>
    <row r="381" spans="2:56" s="40" customFormat="1" ht="15" hidden="1" customHeight="1" outlineLevel="1" x14ac:dyDescent="0.25">
      <c r="B381" s="71" t="s">
        <v>125</v>
      </c>
      <c r="C381" s="96"/>
      <c r="D381" s="106"/>
      <c r="E381" s="96"/>
      <c r="F381" s="106"/>
      <c r="G381" s="96"/>
      <c r="H381" s="106"/>
      <c r="I381" s="96"/>
      <c r="J381" s="106"/>
      <c r="K381" s="96"/>
      <c r="L381" s="106"/>
      <c r="M381" s="96">
        <v>242109</v>
      </c>
      <c r="N381" s="106"/>
      <c r="O381" s="96">
        <v>7775</v>
      </c>
      <c r="P381" s="106"/>
      <c r="Q381" s="96">
        <v>11370</v>
      </c>
      <c r="R381" s="106"/>
      <c r="S381" s="96">
        <v>54126</v>
      </c>
      <c r="T381" s="106"/>
      <c r="U381" s="96">
        <v>7041</v>
      </c>
      <c r="V381" s="106"/>
      <c r="W381" s="96">
        <v>110712</v>
      </c>
      <c r="X381" s="106"/>
      <c r="Y381" s="96">
        <v>1013</v>
      </c>
      <c r="Z381" s="106"/>
      <c r="AA381" s="96">
        <v>8867</v>
      </c>
      <c r="AB381" s="106"/>
      <c r="AC381" s="96">
        <v>29140</v>
      </c>
      <c r="AD381" s="106"/>
      <c r="AE381" s="96">
        <v>9692</v>
      </c>
      <c r="AF381" s="95"/>
      <c r="AG381" s="96">
        <v>5361</v>
      </c>
      <c r="AH381" s="95"/>
      <c r="AI381" s="96">
        <v>5615</v>
      </c>
      <c r="AJ381" s="95"/>
      <c r="AK381" s="96">
        <v>8472</v>
      </c>
      <c r="AL381" s="95"/>
      <c r="AM381" s="96">
        <v>3426</v>
      </c>
      <c r="AN381" s="106"/>
      <c r="AO381" s="96">
        <v>4037</v>
      </c>
      <c r="AP381" s="106"/>
      <c r="AQ381" s="96"/>
      <c r="AR381" s="106"/>
      <c r="AS381" s="96"/>
      <c r="AT381" s="106"/>
      <c r="AU381" s="96"/>
      <c r="AV381" s="106"/>
      <c r="AW381" s="96"/>
      <c r="AX381" s="106"/>
      <c r="AY381" s="96"/>
      <c r="AZ381" s="106"/>
      <c r="BA381" s="96">
        <v>4100</v>
      </c>
      <c r="BB381" s="106"/>
      <c r="BC381" s="124"/>
      <c r="BD381" s="124"/>
    </row>
    <row r="382" spans="2:56" s="40" customFormat="1" ht="15" customHeight="1" collapsed="1" x14ac:dyDescent="0.25">
      <c r="B382" s="103">
        <v>1993</v>
      </c>
      <c r="C382" s="104"/>
      <c r="D382" s="105"/>
      <c r="E382" s="104"/>
      <c r="F382" s="105"/>
      <c r="G382" s="104"/>
      <c r="H382" s="105"/>
      <c r="I382" s="104"/>
      <c r="J382" s="105"/>
      <c r="K382" s="104"/>
      <c r="L382" s="105"/>
      <c r="M382" s="104">
        <v>2554227</v>
      </c>
      <c r="N382" s="105"/>
      <c r="O382" s="104">
        <v>75680</v>
      </c>
      <c r="P382" s="105"/>
      <c r="Q382" s="104">
        <v>126823</v>
      </c>
      <c r="R382" s="105"/>
      <c r="S382" s="104">
        <v>502322</v>
      </c>
      <c r="T382" s="105"/>
      <c r="U382" s="104">
        <v>142602</v>
      </c>
      <c r="V382" s="105"/>
      <c r="W382" s="104">
        <v>1227013</v>
      </c>
      <c r="X382" s="105"/>
      <c r="Y382" s="104">
        <v>26477</v>
      </c>
      <c r="Z382" s="105"/>
      <c r="AA382" s="104">
        <v>137122</v>
      </c>
      <c r="AB382" s="105"/>
      <c r="AC382" s="104">
        <v>178255</v>
      </c>
      <c r="AD382" s="105"/>
      <c r="AE382" s="104">
        <v>59573</v>
      </c>
      <c r="AF382" s="105"/>
      <c r="AG382" s="104">
        <v>30600</v>
      </c>
      <c r="AH382" s="105"/>
      <c r="AI382" s="104">
        <v>37265</v>
      </c>
      <c r="AJ382" s="105"/>
      <c r="AK382" s="104">
        <v>50817</v>
      </c>
      <c r="AL382" s="105"/>
      <c r="AM382" s="104">
        <v>41945</v>
      </c>
      <c r="AN382" s="105"/>
      <c r="AO382" s="104">
        <v>42686</v>
      </c>
      <c r="AP382" s="105"/>
      <c r="AQ382" s="104"/>
      <c r="AR382" s="105"/>
      <c r="AS382" s="104"/>
      <c r="AT382" s="105"/>
      <c r="AU382" s="104"/>
      <c r="AV382" s="105"/>
      <c r="AW382" s="104"/>
      <c r="AX382" s="105"/>
      <c r="AY382" s="104"/>
      <c r="AZ382" s="105"/>
      <c r="BA382" s="104">
        <v>51769</v>
      </c>
      <c r="BB382" s="105"/>
      <c r="BC382" s="124"/>
      <c r="BD382" s="124"/>
    </row>
    <row r="383" spans="2:56" s="40" customFormat="1" ht="6.95" customHeight="1" x14ac:dyDescent="0.25">
      <c r="B383" s="107"/>
      <c r="C383" s="74"/>
      <c r="D383" s="75"/>
      <c r="E383" s="74"/>
      <c r="F383" s="75"/>
      <c r="G383" s="74"/>
      <c r="H383" s="75"/>
      <c r="I383" s="74"/>
      <c r="J383" s="75"/>
      <c r="K383" s="74"/>
      <c r="L383" s="75"/>
      <c r="M383" s="74"/>
      <c r="N383" s="75"/>
      <c r="O383" s="74"/>
      <c r="P383" s="75"/>
      <c r="Q383" s="74"/>
      <c r="R383" s="75"/>
      <c r="S383" s="74"/>
      <c r="T383" s="75"/>
      <c r="U383" s="74"/>
      <c r="V383" s="75"/>
      <c r="W383" s="74"/>
      <c r="X383" s="75"/>
      <c r="Y383" s="74"/>
      <c r="Z383" s="75"/>
      <c r="AA383" s="74"/>
      <c r="AB383" s="75"/>
      <c r="AC383" s="74"/>
      <c r="AD383" s="75"/>
      <c r="AE383" s="74"/>
      <c r="AF383" s="75"/>
      <c r="AG383" s="74"/>
      <c r="AH383" s="75"/>
      <c r="AI383" s="74"/>
      <c r="AJ383" s="75"/>
      <c r="AK383" s="74"/>
      <c r="AL383" s="75"/>
      <c r="AM383" s="74"/>
      <c r="AN383" s="75"/>
      <c r="AO383" s="74"/>
      <c r="AP383" s="75"/>
      <c r="AQ383" s="74"/>
      <c r="AR383" s="75"/>
      <c r="AS383" s="74"/>
      <c r="AT383" s="75"/>
      <c r="AU383" s="74"/>
      <c r="AV383" s="75"/>
      <c r="AW383" s="74"/>
      <c r="AX383" s="75"/>
      <c r="AY383" s="74"/>
      <c r="AZ383" s="75"/>
      <c r="BA383" s="74"/>
      <c r="BB383" s="75"/>
    </row>
    <row r="384" spans="2:56" s="40" customFormat="1" x14ac:dyDescent="0.2">
      <c r="B384" s="36" t="s">
        <v>60</v>
      </c>
      <c r="C384" s="36"/>
      <c r="D384" s="36"/>
      <c r="E384" s="36"/>
      <c r="F384" s="36"/>
      <c r="G384" s="36"/>
      <c r="H384" s="36"/>
      <c r="I384" s="36"/>
      <c r="J384" s="36"/>
      <c r="K384" s="36"/>
      <c r="L384" s="36"/>
      <c r="M384" s="36"/>
      <c r="N384" s="36"/>
      <c r="O384" s="36"/>
      <c r="P384" s="36"/>
      <c r="Q384" s="36"/>
      <c r="R384" s="36"/>
      <c r="S384" s="36"/>
      <c r="T384" s="36"/>
      <c r="U384" s="36"/>
      <c r="V384" s="36"/>
      <c r="W384" s="36"/>
      <c r="X384" s="36"/>
      <c r="Y384" s="36"/>
      <c r="Z384" s="36"/>
      <c r="AA384" s="36"/>
      <c r="AB384" s="36"/>
      <c r="AC384" s="36"/>
      <c r="AD384" s="36"/>
      <c r="AE384" s="36"/>
      <c r="AF384" s="139"/>
      <c r="AG384" s="36"/>
      <c r="AH384" s="139"/>
      <c r="AI384" s="36"/>
      <c r="AJ384" s="139"/>
      <c r="AK384" s="36"/>
      <c r="AL384" s="36"/>
      <c r="AM384" s="36"/>
      <c r="AN384" s="36"/>
      <c r="AO384" s="36"/>
      <c r="AP384" s="36"/>
      <c r="AQ384" s="36"/>
      <c r="AR384" s="36"/>
      <c r="AS384" s="36"/>
      <c r="AT384" s="36"/>
      <c r="AU384" s="36"/>
      <c r="AV384" s="36"/>
      <c r="AW384" s="36"/>
      <c r="AX384" s="36"/>
      <c r="AY384" s="36"/>
      <c r="AZ384" s="36"/>
      <c r="BA384" s="36"/>
      <c r="BB384" s="36"/>
      <c r="BC384" s="133"/>
    </row>
    <row r="385" spans="9:55" s="40" customFormat="1" x14ac:dyDescent="0.25">
      <c r="I385" s="133"/>
      <c r="J385" s="133"/>
      <c r="K385" s="133"/>
      <c r="L385" s="133"/>
      <c r="M385" s="133"/>
      <c r="N385" s="133"/>
      <c r="O385" s="133"/>
      <c r="P385" s="133"/>
      <c r="Q385" s="133"/>
      <c r="R385" s="133"/>
      <c r="S385" s="133"/>
      <c r="T385" s="133"/>
      <c r="U385" s="133"/>
      <c r="V385" s="133"/>
      <c r="W385" s="133"/>
      <c r="X385" s="133"/>
      <c r="Y385" s="133"/>
      <c r="Z385" s="133"/>
      <c r="AA385" s="133"/>
      <c r="AB385" s="133"/>
      <c r="AC385" s="133"/>
      <c r="AD385" s="133"/>
      <c r="AE385" s="133"/>
      <c r="AF385" s="140"/>
      <c r="AG385" s="133"/>
      <c r="AH385" s="140"/>
      <c r="AI385" s="133"/>
      <c r="AJ385" s="140"/>
      <c r="AK385" s="133"/>
      <c r="AL385" s="140"/>
      <c r="AM385" s="133"/>
      <c r="AN385" s="133"/>
      <c r="AO385" s="133"/>
      <c r="AP385" s="133"/>
      <c r="AQ385" s="133"/>
      <c r="AR385" s="133"/>
      <c r="AS385" s="133"/>
      <c r="AT385" s="133"/>
      <c r="AU385" s="133"/>
      <c r="AV385" s="133"/>
      <c r="AW385" s="133"/>
      <c r="AX385" s="133"/>
      <c r="AY385" s="133"/>
      <c r="AZ385" s="133"/>
      <c r="BA385" s="133"/>
      <c r="BB385" s="133"/>
      <c r="BC385" s="133"/>
    </row>
    <row r="386" spans="9:55" s="40" customFormat="1" x14ac:dyDescent="0.25">
      <c r="I386" s="133"/>
      <c r="J386" s="133"/>
      <c r="K386" s="133"/>
      <c r="L386" s="133"/>
      <c r="M386" s="133"/>
      <c r="N386" s="133"/>
      <c r="O386" s="133"/>
      <c r="P386" s="133"/>
      <c r="Q386" s="133"/>
      <c r="R386" s="133"/>
      <c r="S386" s="133"/>
      <c r="T386" s="133"/>
      <c r="U386" s="133"/>
      <c r="V386" s="133"/>
      <c r="W386" s="133"/>
      <c r="X386" s="133"/>
      <c r="Y386" s="133"/>
      <c r="Z386" s="133"/>
      <c r="AA386" s="133"/>
      <c r="AB386" s="133"/>
      <c r="AC386" s="133"/>
      <c r="AD386" s="133"/>
      <c r="AE386" s="133"/>
      <c r="AF386" s="140"/>
      <c r="AG386" s="133"/>
      <c r="AH386" s="140"/>
      <c r="AI386" s="133"/>
      <c r="AJ386" s="140"/>
      <c r="AK386" s="133"/>
      <c r="AL386" s="140"/>
      <c r="AM386" s="133"/>
      <c r="AN386" s="133"/>
      <c r="AO386" s="133"/>
      <c r="AP386" s="133"/>
      <c r="AQ386" s="133"/>
      <c r="AR386" s="133"/>
      <c r="AS386" s="133"/>
      <c r="AT386" s="133"/>
      <c r="AU386" s="133"/>
      <c r="AV386" s="133"/>
      <c r="AW386" s="133"/>
      <c r="AX386" s="133"/>
      <c r="AY386" s="133"/>
      <c r="AZ386" s="133"/>
      <c r="BA386" s="133"/>
      <c r="BB386" s="133"/>
      <c r="BC386" s="133"/>
    </row>
  </sheetData>
  <pageMargins left="0.31496062992125984" right="0.31496062992125984" top="0.47244094488188981" bottom="0.48" header="0.15748031496062992" footer="0.15748031496062992"/>
  <pageSetup paperSize="9" scale="74" fitToWidth="32" fitToHeight="38" pageOrder="overThenDown" orientation="landscape" r:id="rId1"/>
  <headerFooter scaleWithDoc="0" alignWithMargins="0">
    <oddHeader>&amp;L&amp;"-,Negrita"&amp;16&amp;K00-043Evolución mensual de pasajeros llegados a Tenerife según nacionalidad &amp;11(regular+charter)</oddHeader>
    <oddFooter>&amp;L&amp;G&amp;R&amp;K00-020&amp;P</oddFooter>
  </headerFooter>
  <colBreaks count="3" manualBreakCount="3">
    <brk id="16" min="3" max="257" man="1"/>
    <brk id="28" min="3" max="257" man="1"/>
    <brk id="40" min="3" max="257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86" id="{D3850129-2EC6-493E-9B89-EA735A392379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C5:J5 C97:AX382 BA97:BB382 BA5:BB5 N5:AX5</xm:sqref>
        </x14:conditionalFormatting>
        <x14:conditionalFormatting xmlns:xm="http://schemas.microsoft.com/office/excel/2006/main">
          <x14:cfRule type="expression" priority="85" id="{05D22253-FEBA-4DF3-ADEB-C071560AB8E3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C18 E6:E18 G6:G18</xm:sqref>
        </x14:conditionalFormatting>
        <x14:conditionalFormatting xmlns:xm="http://schemas.microsoft.com/office/excel/2006/main">
          <x14:cfRule type="expression" priority="84" id="{12AB90DC-EFFB-4CCE-AEB0-38B5980D7084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BA84:BB96 C84:AX96</xm:sqref>
        </x14:conditionalFormatting>
        <x14:conditionalFormatting xmlns:xm="http://schemas.microsoft.com/office/excel/2006/main">
          <x14:cfRule type="expression" priority="83" id="{84BCACF9-DEC6-41A8-884F-1C503BD6B032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C6:C17</xm:sqref>
        </x14:conditionalFormatting>
        <x14:conditionalFormatting xmlns:xm="http://schemas.microsoft.com/office/excel/2006/main">
          <x14:cfRule type="expression" priority="82" id="{6100FC6F-ACEA-4691-8EF4-A941909E4D4D}">
            <xm:f>I$5='Menú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I6:I18</xm:sqref>
        </x14:conditionalFormatting>
        <x14:conditionalFormatting xmlns:xm="http://schemas.microsoft.com/office/excel/2006/main">
          <x14:cfRule type="expression" priority="81" id="{48737869-EC57-42CF-8A86-3D913AA98551}">
            <xm:f>K$5='Menú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K6:K18</xm:sqref>
        </x14:conditionalFormatting>
        <x14:conditionalFormatting xmlns:xm="http://schemas.microsoft.com/office/excel/2006/main">
          <x14:cfRule type="expression" priority="80" id="{B283F964-0FB8-44AB-B5C7-92147DC030BE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M6:M18</xm:sqref>
        </x14:conditionalFormatting>
        <x14:conditionalFormatting xmlns:xm="http://schemas.microsoft.com/office/excel/2006/main">
          <x14:cfRule type="expression" priority="79" id="{B5CE45D6-5224-4325-A130-CAE5D47BAC37}">
            <xm:f>O$5='Menú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O6:O18</xm:sqref>
        </x14:conditionalFormatting>
        <x14:conditionalFormatting xmlns:xm="http://schemas.microsoft.com/office/excel/2006/main">
          <x14:cfRule type="expression" priority="78" id="{FE6A07E1-A0A6-4CD7-A8C4-A51FCAFF090A}">
            <xm:f>Q$5='Menú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Q6:Q18</xm:sqref>
        </x14:conditionalFormatting>
        <x14:conditionalFormatting xmlns:xm="http://schemas.microsoft.com/office/excel/2006/main">
          <x14:cfRule type="expression" priority="77" id="{592180EC-D040-48AF-A332-F220FE6DA1B7}">
            <xm:f>S$5='Menú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S6:S18</xm:sqref>
        </x14:conditionalFormatting>
        <x14:conditionalFormatting xmlns:xm="http://schemas.microsoft.com/office/excel/2006/main">
          <x14:cfRule type="expression" priority="76" id="{F50D4E86-0B30-45A5-B5D6-CCFD3A0965F4}">
            <xm:f>U$5='Menú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U6:U18</xm:sqref>
        </x14:conditionalFormatting>
        <x14:conditionalFormatting xmlns:xm="http://schemas.microsoft.com/office/excel/2006/main">
          <x14:cfRule type="expression" priority="75" id="{33489755-45BE-4BC9-BFC1-FCFB44AB4B04}">
            <xm:f>W$5='Menú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W6:W18</xm:sqref>
        </x14:conditionalFormatting>
        <x14:conditionalFormatting xmlns:xm="http://schemas.microsoft.com/office/excel/2006/main">
          <x14:cfRule type="expression" priority="74" id="{99EF3744-8557-4143-8FFF-6743E48DD9E8}">
            <xm:f>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Y6:Y18</xm:sqref>
        </x14:conditionalFormatting>
        <x14:conditionalFormatting xmlns:xm="http://schemas.microsoft.com/office/excel/2006/main">
          <x14:cfRule type="expression" priority="73" id="{B7240849-E22E-47D0-BF02-D141FBB8516F}">
            <xm:f>AA$5='Menú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AA6:AA18</xm:sqref>
        </x14:conditionalFormatting>
        <x14:conditionalFormatting xmlns:xm="http://schemas.microsoft.com/office/excel/2006/main">
          <x14:cfRule type="expression" priority="72" id="{D94260CB-9D05-4E26-87F9-2A97CFAD16CC}">
            <xm:f>AC$5='Menú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AC6:AC18</xm:sqref>
        </x14:conditionalFormatting>
        <x14:conditionalFormatting xmlns:xm="http://schemas.microsoft.com/office/excel/2006/main">
          <x14:cfRule type="expression" priority="71" id="{58AE703E-5B00-4105-855D-A43D43F758DF}">
            <xm:f>AE$5='Menú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AE6:AE18</xm:sqref>
        </x14:conditionalFormatting>
        <x14:conditionalFormatting xmlns:xm="http://schemas.microsoft.com/office/excel/2006/main">
          <x14:cfRule type="expression" priority="70" id="{8D9FAE00-B625-4D3F-9AA7-71BB467C9964}">
            <xm:f>AG$5='Menú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AG6:AG18</xm:sqref>
        </x14:conditionalFormatting>
        <x14:conditionalFormatting xmlns:xm="http://schemas.microsoft.com/office/excel/2006/main">
          <x14:cfRule type="expression" priority="69" id="{93040777-0880-49F0-96FB-7A6639394108}">
            <xm:f>AI$5='Menú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AI6:AI18</xm:sqref>
        </x14:conditionalFormatting>
        <x14:conditionalFormatting xmlns:xm="http://schemas.microsoft.com/office/excel/2006/main">
          <x14:cfRule type="expression" priority="68" id="{2B6202FE-40BE-42DC-B821-0ED10BEA8917}">
            <xm:f>AK$5='Menú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AK6:AK18</xm:sqref>
        </x14:conditionalFormatting>
        <x14:conditionalFormatting xmlns:xm="http://schemas.microsoft.com/office/excel/2006/main">
          <x14:cfRule type="expression" priority="67" id="{8C53B890-9662-410A-989E-9478FB3CDC4A}">
            <xm:f>AM$5='Menú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AM6:AM18</xm:sqref>
        </x14:conditionalFormatting>
        <x14:conditionalFormatting xmlns:xm="http://schemas.microsoft.com/office/excel/2006/main">
          <x14:cfRule type="expression" priority="66" id="{CF791424-F3C2-403C-8790-8E629062CF8C}">
            <xm:f>AO$5='Menú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AO6:AO18</xm:sqref>
        </x14:conditionalFormatting>
        <x14:conditionalFormatting xmlns:xm="http://schemas.microsoft.com/office/excel/2006/main">
          <x14:cfRule type="expression" priority="65" id="{E1DEE19C-687F-4588-84E1-22422DE9CD79}">
            <xm:f>AQ$5='Menú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AQ6:AQ18</xm:sqref>
        </x14:conditionalFormatting>
        <x14:conditionalFormatting xmlns:xm="http://schemas.microsoft.com/office/excel/2006/main">
          <x14:cfRule type="expression" priority="64" id="{B1BB7894-DB19-4490-BBCB-AD68D3777633}">
            <xm:f>AS$5='Menú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AS6:AS18</xm:sqref>
        </x14:conditionalFormatting>
        <x14:conditionalFormatting xmlns:xm="http://schemas.microsoft.com/office/excel/2006/main">
          <x14:cfRule type="expression" priority="63" id="{B99F2274-98D6-45CA-9CF3-E19ED90416D2}">
            <xm:f>AU$5='Menú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AU6:AU18</xm:sqref>
        </x14:conditionalFormatting>
        <x14:conditionalFormatting xmlns:xm="http://schemas.microsoft.com/office/excel/2006/main">
          <x14:cfRule type="expression" priority="62" id="{829D7A8C-91D3-44DB-9EC0-443AFA9F5273}">
            <xm:f>AW$5='Menú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AW6:AW18</xm:sqref>
        </x14:conditionalFormatting>
        <x14:conditionalFormatting xmlns:xm="http://schemas.microsoft.com/office/excel/2006/main">
          <x14:cfRule type="expression" priority="61" id="{235E8D00-CEA5-44F7-8D45-EDBA2C4889C1}">
            <xm:f>BA$5='Menú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BA6:BA18</xm:sqref>
        </x14:conditionalFormatting>
        <x14:conditionalFormatting xmlns:xm="http://schemas.microsoft.com/office/excel/2006/main">
          <x14:cfRule type="expression" priority="60" id="{8928DDBA-B658-4343-B6C4-3DE42EA7F7C2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AY5:AZ5 AY97:AZ382</xm:sqref>
        </x14:conditionalFormatting>
        <x14:conditionalFormatting xmlns:xm="http://schemas.microsoft.com/office/excel/2006/main">
          <x14:cfRule type="expression" priority="58" id="{D08BB144-6C44-4D94-89DF-45D9E0E2C9C3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AY6:AY18</xm:sqref>
        </x14:conditionalFormatting>
        <x14:conditionalFormatting xmlns:xm="http://schemas.microsoft.com/office/excel/2006/main">
          <x14:cfRule type="expression" priority="59" id="{84AFBEA7-31DA-4AAB-82AC-CE6C48659A1D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AY84:AZ96</xm:sqref>
        </x14:conditionalFormatting>
        <x14:conditionalFormatting xmlns:xm="http://schemas.microsoft.com/office/excel/2006/main">
          <x14:cfRule type="expression" priority="57" id="{427DB28A-41E5-4C95-B64B-C0B53CBC5EA1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BA71:BB83 C71:AX83</xm:sqref>
        </x14:conditionalFormatting>
        <x14:conditionalFormatting xmlns:xm="http://schemas.microsoft.com/office/excel/2006/main">
          <x14:cfRule type="expression" priority="56" id="{B53BB948-4CC6-4EB3-919F-F0AE453ADA99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AY71:AZ83</xm:sqref>
        </x14:conditionalFormatting>
        <x14:conditionalFormatting xmlns:xm="http://schemas.microsoft.com/office/excel/2006/main">
          <x14:cfRule type="expression" priority="55" id="{D1FCCCC0-AB61-4CDB-9DE9-CD476AC11044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D18</xm:sqref>
        </x14:conditionalFormatting>
        <x14:conditionalFormatting xmlns:xm="http://schemas.microsoft.com/office/excel/2006/main">
          <x14:cfRule type="expression" priority="54" id="{B3CE1D6E-9D8A-4ACD-93BB-B6CB07D49DA2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F18</xm:sqref>
        </x14:conditionalFormatting>
        <x14:conditionalFormatting xmlns:xm="http://schemas.microsoft.com/office/excel/2006/main">
          <x14:cfRule type="expression" priority="53" id="{6DBEC7A9-ADD4-4AAC-BBC4-C77DE6853601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H18</xm:sqref>
        </x14:conditionalFormatting>
        <x14:conditionalFormatting xmlns:xm="http://schemas.microsoft.com/office/excel/2006/main">
          <x14:cfRule type="expression" priority="52" id="{F605F42D-DD4F-404E-B466-56B1841FC737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J18</xm:sqref>
        </x14:conditionalFormatting>
        <x14:conditionalFormatting xmlns:xm="http://schemas.microsoft.com/office/excel/2006/main">
          <x14:cfRule type="expression" priority="51" id="{6D2788A3-EC99-4A46-A8E8-B0B2A328CDE5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L18</xm:sqref>
        </x14:conditionalFormatting>
        <x14:conditionalFormatting xmlns:xm="http://schemas.microsoft.com/office/excel/2006/main">
          <x14:cfRule type="expression" priority="50" id="{653BC07F-8142-4BDD-A778-05CAB1B1EC92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N18</xm:sqref>
        </x14:conditionalFormatting>
        <x14:conditionalFormatting xmlns:xm="http://schemas.microsoft.com/office/excel/2006/main">
          <x14:cfRule type="expression" priority="49" id="{585F8C7D-4703-479A-A735-4385EAD1C0F6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P18</xm:sqref>
        </x14:conditionalFormatting>
        <x14:conditionalFormatting xmlns:xm="http://schemas.microsoft.com/office/excel/2006/main">
          <x14:cfRule type="expression" priority="47" id="{CE657840-0D7F-453C-8A26-92445E00F6B8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R18</xm:sqref>
        </x14:conditionalFormatting>
        <x14:conditionalFormatting xmlns:xm="http://schemas.microsoft.com/office/excel/2006/main">
          <x14:cfRule type="expression" priority="48" id="{1C5860C2-A665-42ED-9913-B9BCA9603034}">
            <xm:f>BB$5='Menú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BB18</xm:sqref>
        </x14:conditionalFormatting>
        <x14:conditionalFormatting xmlns:xm="http://schemas.microsoft.com/office/excel/2006/main">
          <x14:cfRule type="expression" priority="46" id="{0CFF85F9-FCA0-4470-924E-5CE8FEC66FDA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T18</xm:sqref>
        </x14:conditionalFormatting>
        <x14:conditionalFormatting xmlns:xm="http://schemas.microsoft.com/office/excel/2006/main">
          <x14:cfRule type="expression" priority="45" id="{F798C805-F371-4514-8C30-055EE49F1E4F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V18</xm:sqref>
        </x14:conditionalFormatting>
        <x14:conditionalFormatting xmlns:xm="http://schemas.microsoft.com/office/excel/2006/main">
          <x14:cfRule type="expression" priority="44" id="{358623B1-3EDA-4E24-BEA7-D508691FBB75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X18</xm:sqref>
        </x14:conditionalFormatting>
        <x14:conditionalFormatting xmlns:xm="http://schemas.microsoft.com/office/excel/2006/main">
          <x14:cfRule type="expression" priority="43" id="{F364766D-FD22-4318-B94A-8810A3D0824F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Z18</xm:sqref>
        </x14:conditionalFormatting>
        <x14:conditionalFormatting xmlns:xm="http://schemas.microsoft.com/office/excel/2006/main">
          <x14:cfRule type="expression" priority="42" id="{87FEF7D4-145B-4DF6-AE6A-22975B6B5044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AB18</xm:sqref>
        </x14:conditionalFormatting>
        <x14:conditionalFormatting xmlns:xm="http://schemas.microsoft.com/office/excel/2006/main">
          <x14:cfRule type="expression" priority="41" id="{F6866B91-E515-4714-917F-3A8BC0D9F530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AF18</xm:sqref>
        </x14:conditionalFormatting>
        <x14:conditionalFormatting xmlns:xm="http://schemas.microsoft.com/office/excel/2006/main">
          <x14:cfRule type="expression" priority="40" id="{C56136FC-0568-4FBD-B8C0-5C61EBA272BA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AD18</xm:sqref>
        </x14:conditionalFormatting>
        <x14:conditionalFormatting xmlns:xm="http://schemas.microsoft.com/office/excel/2006/main">
          <x14:cfRule type="expression" priority="39" id="{E4C0BE2B-2F5C-4FBF-B5A5-1987039C5730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AH18</xm:sqref>
        </x14:conditionalFormatting>
        <x14:conditionalFormatting xmlns:xm="http://schemas.microsoft.com/office/excel/2006/main">
          <x14:cfRule type="expression" priority="38" id="{5A9C3C38-6C78-49F4-9ADD-32188CD230D8}">
            <xm:f>AJ$5='Menú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AJ18</xm:sqref>
        </x14:conditionalFormatting>
        <x14:conditionalFormatting xmlns:xm="http://schemas.microsoft.com/office/excel/2006/main">
          <x14:cfRule type="expression" priority="37" id="{97CABE7C-91A7-4451-A587-A02A1F1067DA}">
            <xm:f>AL$5='Menú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AZ18 AX18 AV18 AT18 AR18 AP18 AN18 AL18</xm:sqref>
        </x14:conditionalFormatting>
        <x14:conditionalFormatting xmlns:xm="http://schemas.microsoft.com/office/excel/2006/main">
          <x14:cfRule type="expression" priority="36" id="{C82D182D-3324-4B79-B6CF-BD1EA064E50F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BA58:BB70 C58:AX70</xm:sqref>
        </x14:conditionalFormatting>
        <x14:conditionalFormatting xmlns:xm="http://schemas.microsoft.com/office/excel/2006/main">
          <x14:cfRule type="expression" priority="35" id="{ADA996C2-CBA7-495D-A96F-31C61E5276BC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AY58:AZ70</xm:sqref>
        </x14:conditionalFormatting>
        <x14:conditionalFormatting xmlns:xm="http://schemas.microsoft.com/office/excel/2006/main">
          <x14:cfRule type="expression" priority="34" id="{AF36626B-7B30-450C-AF1A-FEDF64FD4590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BA45:BB57 C45:AX57</xm:sqref>
        </x14:conditionalFormatting>
        <x14:conditionalFormatting xmlns:xm="http://schemas.microsoft.com/office/excel/2006/main">
          <x14:cfRule type="expression" priority="33" id="{F1EE02C6-120D-49F8-8A8C-5D5E4450B798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AY45:AZ57</xm:sqref>
        </x14:conditionalFormatting>
        <x14:conditionalFormatting xmlns:xm="http://schemas.microsoft.com/office/excel/2006/main">
          <x14:cfRule type="expression" priority="32" id="{82520F43-2F5E-45F4-91E5-D88CAE0CAB3D}">
            <xm:f>K$5='Menú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K5:M5</xm:sqref>
        </x14:conditionalFormatting>
        <x14:conditionalFormatting xmlns:xm="http://schemas.microsoft.com/office/excel/2006/main">
          <x14:cfRule type="expression" priority="31" id="{6D876822-2353-4E29-8321-09BF4C9D6AD7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D6:D17</xm:sqref>
        </x14:conditionalFormatting>
        <x14:conditionalFormatting xmlns:xm="http://schemas.microsoft.com/office/excel/2006/main">
          <x14:cfRule type="expression" priority="30" id="{23AD4025-5654-4ED1-B7F4-C440B35CDABF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F6:F17</xm:sqref>
        </x14:conditionalFormatting>
        <x14:conditionalFormatting xmlns:xm="http://schemas.microsoft.com/office/excel/2006/main">
          <x14:cfRule type="expression" priority="29" id="{44D3C3F6-2661-45DA-9C66-AA701E58207B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H6:H17</xm:sqref>
        </x14:conditionalFormatting>
        <x14:conditionalFormatting xmlns:xm="http://schemas.microsoft.com/office/excel/2006/main">
          <x14:cfRule type="expression" priority="28" id="{E2D17895-1AC3-41A8-B74F-12E93F81955E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J6:J17</xm:sqref>
        </x14:conditionalFormatting>
        <x14:conditionalFormatting xmlns:xm="http://schemas.microsoft.com/office/excel/2006/main">
          <x14:cfRule type="expression" priority="27" id="{68CCB8C5-0917-46E9-8C74-A2329536FFC2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L6:L17</xm:sqref>
        </x14:conditionalFormatting>
        <x14:conditionalFormatting xmlns:xm="http://schemas.microsoft.com/office/excel/2006/main">
          <x14:cfRule type="expression" priority="26" id="{B32F3492-3F84-4BA4-80CF-8F5311C58101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N6:N17</xm:sqref>
        </x14:conditionalFormatting>
        <x14:conditionalFormatting xmlns:xm="http://schemas.microsoft.com/office/excel/2006/main">
          <x14:cfRule type="expression" priority="25" id="{4838338E-5816-4E3F-93F5-B36FE9771291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P6:P17</xm:sqref>
        </x14:conditionalFormatting>
        <x14:conditionalFormatting xmlns:xm="http://schemas.microsoft.com/office/excel/2006/main">
          <x14:cfRule type="expression" priority="24" id="{D4298158-B5FA-4A5F-A42C-9E312F969BE3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R6:R17</xm:sqref>
        </x14:conditionalFormatting>
        <x14:conditionalFormatting xmlns:xm="http://schemas.microsoft.com/office/excel/2006/main">
          <x14:cfRule type="expression" priority="23" id="{C12961F5-6D72-4996-94A9-3A115DDCC974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T6:T17</xm:sqref>
        </x14:conditionalFormatting>
        <x14:conditionalFormatting xmlns:xm="http://schemas.microsoft.com/office/excel/2006/main">
          <x14:cfRule type="expression" priority="22" id="{2C1E7E7B-82BE-4F23-97FA-95E7BBB7DD1E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V6:V17</xm:sqref>
        </x14:conditionalFormatting>
        <x14:conditionalFormatting xmlns:xm="http://schemas.microsoft.com/office/excel/2006/main">
          <x14:cfRule type="expression" priority="21" id="{AC93A72F-8AD0-4622-B3C8-86A831BB9B93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X6:X17</xm:sqref>
        </x14:conditionalFormatting>
        <x14:conditionalFormatting xmlns:xm="http://schemas.microsoft.com/office/excel/2006/main">
          <x14:cfRule type="expression" priority="20" id="{EBD0CE62-52EB-4660-A6AE-DEFACB7281B7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Z6:Z17</xm:sqref>
        </x14:conditionalFormatting>
        <x14:conditionalFormatting xmlns:xm="http://schemas.microsoft.com/office/excel/2006/main">
          <x14:cfRule type="expression" priority="19" id="{40F23532-E9CD-46C4-AC47-A43ED4CE3BB1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AB6:AB17</xm:sqref>
        </x14:conditionalFormatting>
        <x14:conditionalFormatting xmlns:xm="http://schemas.microsoft.com/office/excel/2006/main">
          <x14:cfRule type="expression" priority="18" id="{1EA278B9-783A-4ADD-B3E5-9441F1C1B29C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AD6:AD17</xm:sqref>
        </x14:conditionalFormatting>
        <x14:conditionalFormatting xmlns:xm="http://schemas.microsoft.com/office/excel/2006/main">
          <x14:cfRule type="expression" priority="17" id="{157F1B1F-92EF-4562-BA39-CED74F86B1B1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AF6:AF17</xm:sqref>
        </x14:conditionalFormatting>
        <x14:conditionalFormatting xmlns:xm="http://schemas.microsoft.com/office/excel/2006/main">
          <x14:cfRule type="expression" priority="16" id="{78EA9F89-1DB5-46D1-B5D8-71818D53A1C6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AH6:AH17</xm:sqref>
        </x14:conditionalFormatting>
        <x14:conditionalFormatting xmlns:xm="http://schemas.microsoft.com/office/excel/2006/main">
          <x14:cfRule type="expression" priority="15" id="{475B9F57-8CAE-4A07-AE7D-BFBA702AEDFB}">
            <xm:f>AJ$5='Menú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AJ6:AJ17</xm:sqref>
        </x14:conditionalFormatting>
        <x14:conditionalFormatting xmlns:xm="http://schemas.microsoft.com/office/excel/2006/main">
          <x14:cfRule type="expression" priority="14" id="{2FEADEB0-B38B-4D24-BA9B-830151995683}">
            <xm:f>AL$5='Menú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AL6:AL17</xm:sqref>
        </x14:conditionalFormatting>
        <x14:conditionalFormatting xmlns:xm="http://schemas.microsoft.com/office/excel/2006/main">
          <x14:cfRule type="expression" priority="13" id="{FF484667-E40D-4857-8DBC-5BAB2F3EF6EA}">
            <xm:f>AN$5='Menú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AN6:AN17</xm:sqref>
        </x14:conditionalFormatting>
        <x14:conditionalFormatting xmlns:xm="http://schemas.microsoft.com/office/excel/2006/main">
          <x14:cfRule type="expression" priority="12" id="{5EA53DFA-7491-4861-A0CA-8CFB0F1BCFBE}">
            <xm:f>AP$5='Menú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AP6:AP17</xm:sqref>
        </x14:conditionalFormatting>
        <x14:conditionalFormatting xmlns:xm="http://schemas.microsoft.com/office/excel/2006/main">
          <x14:cfRule type="expression" priority="11" id="{57B77B94-DE7C-462C-A938-8878265E6365}">
            <xm:f>AR$5='Menú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AR6:AR17</xm:sqref>
        </x14:conditionalFormatting>
        <x14:conditionalFormatting xmlns:xm="http://schemas.microsoft.com/office/excel/2006/main">
          <x14:cfRule type="expression" priority="10" id="{14F16B48-9A0A-42C1-A3C4-31C769F8ABF6}">
            <xm:f>AT$5='Menú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AT6:AT17</xm:sqref>
        </x14:conditionalFormatting>
        <x14:conditionalFormatting xmlns:xm="http://schemas.microsoft.com/office/excel/2006/main">
          <x14:cfRule type="expression" priority="9" id="{22A9DC81-B731-4D41-A437-32C697798FA9}">
            <xm:f>AV$5='Menú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AV6:AV17</xm:sqref>
        </x14:conditionalFormatting>
        <x14:conditionalFormatting xmlns:xm="http://schemas.microsoft.com/office/excel/2006/main">
          <x14:cfRule type="expression" priority="8" id="{CDCF1A6E-E92E-43C1-9747-479D8CE2484D}">
            <xm:f>AX$5='Menú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AX6:AX17</xm:sqref>
        </x14:conditionalFormatting>
        <x14:conditionalFormatting xmlns:xm="http://schemas.microsoft.com/office/excel/2006/main">
          <x14:cfRule type="expression" priority="7" id="{E467AB85-A9EB-47FA-801B-291518D56214}">
            <xm:f>AZ$5='Menú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AZ6:AZ17</xm:sqref>
        </x14:conditionalFormatting>
        <x14:conditionalFormatting xmlns:xm="http://schemas.microsoft.com/office/excel/2006/main">
          <x14:cfRule type="expression" priority="6" id="{344AAFE3-8744-4F7B-A187-E9683C0804DC}">
            <xm:f>BB$5='Menú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BB6:BB17</xm:sqref>
        </x14:conditionalFormatting>
        <x14:conditionalFormatting xmlns:xm="http://schemas.microsoft.com/office/excel/2006/main">
          <x14:cfRule type="expression" priority="5" id="{ABE59BDA-5C8F-418D-9460-09098307A8AB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BA32:BB44 C32:AX44</xm:sqref>
        </x14:conditionalFormatting>
        <x14:conditionalFormatting xmlns:xm="http://schemas.microsoft.com/office/excel/2006/main">
          <x14:cfRule type="expression" priority="4" id="{0A127089-F35C-41FB-A0F4-7A6C5E74190E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AY32:AZ44</xm:sqref>
        </x14:conditionalFormatting>
        <x14:conditionalFormatting xmlns:xm="http://schemas.microsoft.com/office/excel/2006/main">
          <x14:cfRule type="expression" priority="3" id="{67D54035-16E5-44BF-B368-A2B9A8D7C5F3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BA19:BB31 C19:AX30 C31 E31:AX31</xm:sqref>
        </x14:conditionalFormatting>
        <x14:conditionalFormatting xmlns:xm="http://schemas.microsoft.com/office/excel/2006/main">
          <x14:cfRule type="expression" priority="2" id="{9922D016-E744-4637-8EC5-027CB730E2E3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AY19:AZ31</xm:sqref>
        </x14:conditionalFormatting>
        <x14:conditionalFormatting xmlns:xm="http://schemas.microsoft.com/office/excel/2006/main">
          <x14:cfRule type="expression" priority="1" id="{0CEAFAB3-9D4A-4C7F-9096-EE9CC24CAB84}">
            <xm:f>D$5='Menú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D31</xm:sqref>
        </x14:conditionalFormatting>
      </x14:conditionalFormatting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7240AC-12A4-44CD-89FC-586BA1C02D7C}">
  <sheetPr codeName="Hoja19">
    <pageSetUpPr fitToPage="1"/>
  </sheetPr>
  <dimension ref="B1:N2"/>
  <sheetViews>
    <sheetView showGridLines="0" zoomScaleNormal="100" workbookViewId="0"/>
  </sheetViews>
  <sheetFormatPr baseColWidth="10" defaultRowHeight="15" x14ac:dyDescent="0.25"/>
  <cols>
    <col min="1" max="1" width="17.7109375" customWidth="1"/>
  </cols>
  <sheetData>
    <row r="1" spans="2:14" ht="30" customHeight="1" x14ac:dyDescent="0.25">
      <c r="B1" s="1" t="s">
        <v>55</v>
      </c>
      <c r="C1" s="1" t="s">
        <v>56</v>
      </c>
      <c r="D1" s="1" t="s">
        <v>57</v>
      </c>
      <c r="E1" s="1" t="s">
        <v>58</v>
      </c>
      <c r="F1" s="1" t="s">
        <v>59</v>
      </c>
      <c r="N1" s="1"/>
    </row>
    <row r="2" spans="2:14" x14ac:dyDescent="0.25">
      <c r="B2" s="1" t="s">
        <v>272</v>
      </c>
    </row>
  </sheetData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5021BD-0E35-4EEA-9A80-4ADACA138EC8}">
  <sheetPr codeName="Hoja20">
    <pageSetUpPr fitToPage="1"/>
  </sheetPr>
  <dimension ref="B1:B24"/>
  <sheetViews>
    <sheetView showGridLines="0" zoomScaleNormal="100" workbookViewId="0"/>
  </sheetViews>
  <sheetFormatPr baseColWidth="10" defaultRowHeight="15" x14ac:dyDescent="0.25"/>
  <cols>
    <col min="1" max="1" width="17.7109375" customWidth="1"/>
  </cols>
  <sheetData>
    <row r="1" spans="2:2" ht="30" customHeight="1" x14ac:dyDescent="0.25">
      <c r="B1" s="1" t="s">
        <v>273</v>
      </c>
    </row>
    <row r="24" spans="2:2" x14ac:dyDescent="0.25">
      <c r="B24" s="1" t="s">
        <v>274</v>
      </c>
    </row>
  </sheetData>
  <pageMargins left="0.70866141732283472" right="0.70866141732283472" top="0.74803149606299213" bottom="0.74803149606299213" header="0.31496062992125984" footer="0.31496062992125984"/>
  <pageSetup paperSize="9" scale="71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B52217-167B-469B-8BBC-FC867E36516A}">
  <sheetPr codeName="Hoja7">
    <pageSetUpPr fitToPage="1"/>
  </sheetPr>
  <dimension ref="A1:L506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4" width="14.7109375" style="38" customWidth="1"/>
    <col min="5" max="10" width="11.42578125" style="38" customWidth="1"/>
  </cols>
  <sheetData>
    <row r="1" spans="1:11" ht="30" customHeight="1" x14ac:dyDescent="0.25"/>
    <row r="3" spans="1:11" s="4" customFormat="1" ht="41.25" customHeight="1" thickBot="1" x14ac:dyDescent="0.4">
      <c r="B3" s="141" t="s">
        <v>126</v>
      </c>
      <c r="C3" s="141"/>
      <c r="D3" s="141"/>
      <c r="E3" s="141"/>
      <c r="F3" s="141"/>
      <c r="G3" s="141"/>
      <c r="H3" s="141"/>
      <c r="I3" s="141"/>
      <c r="J3" s="141"/>
    </row>
    <row r="4" spans="1:11" s="4" customFormat="1" ht="6" customHeight="1" thickBot="1" x14ac:dyDescent="0.3">
      <c r="B4" s="39"/>
      <c r="C4" s="39"/>
      <c r="D4" s="39"/>
      <c r="E4" s="39"/>
      <c r="F4" s="39"/>
      <c r="G4" s="39"/>
      <c r="H4" s="39"/>
      <c r="I4" s="39"/>
      <c r="J4" s="39"/>
    </row>
    <row r="5" spans="1:11" s="4" customFormat="1" ht="21.75" thickBot="1" x14ac:dyDescent="0.3">
      <c r="B5" s="39"/>
      <c r="C5" s="565" t="s">
        <v>127</v>
      </c>
      <c r="D5" s="566"/>
      <c r="E5" s="566"/>
      <c r="F5" s="566"/>
      <c r="G5" s="566"/>
      <c r="H5" s="566"/>
      <c r="I5" s="566"/>
      <c r="J5" s="567"/>
    </row>
    <row r="6" spans="1:11" s="4" customFormat="1" ht="15.75" thickBot="1" x14ac:dyDescent="0.3">
      <c r="B6" s="15"/>
      <c r="C6" s="142">
        <v>2018</v>
      </c>
      <c r="D6" s="143" t="s">
        <v>247</v>
      </c>
      <c r="E6" s="142">
        <v>2019</v>
      </c>
      <c r="F6" s="143" t="s">
        <v>248</v>
      </c>
      <c r="G6" s="142">
        <v>2020</v>
      </c>
      <c r="H6" s="143" t="s">
        <v>249</v>
      </c>
      <c r="I6" s="142">
        <v>2021</v>
      </c>
      <c r="J6" s="143" t="s">
        <v>250</v>
      </c>
    </row>
    <row r="7" spans="1:11" s="4" customFormat="1" x14ac:dyDescent="0.25">
      <c r="A7" s="1" t="s">
        <v>128</v>
      </c>
      <c r="B7" s="71" t="s">
        <v>93</v>
      </c>
      <c r="C7" s="60">
        <v>655736</v>
      </c>
      <c r="D7" s="144">
        <v>6.3927896355066682E-2</v>
      </c>
      <c r="E7" s="60">
        <v>690148</v>
      </c>
      <c r="F7" s="144">
        <v>5.2478436443934795E-2</v>
      </c>
      <c r="G7" s="60">
        <v>680734</v>
      </c>
      <c r="H7" s="144">
        <v>-1.3640552461211208E-2</v>
      </c>
      <c r="I7" s="145">
        <v>105645</v>
      </c>
      <c r="J7" s="146">
        <v>-0.84480722279186882</v>
      </c>
    </row>
    <row r="8" spans="1:11" s="4" customFormat="1" x14ac:dyDescent="0.25">
      <c r="A8" s="1" t="s">
        <v>129</v>
      </c>
      <c r="B8" s="71" t="s">
        <v>94</v>
      </c>
      <c r="C8" s="60">
        <v>638275</v>
      </c>
      <c r="D8" s="144">
        <v>6.0720879719877718E-2</v>
      </c>
      <c r="E8" s="60">
        <v>672766</v>
      </c>
      <c r="F8" s="144">
        <v>5.4037836355802726E-2</v>
      </c>
      <c r="G8" s="60">
        <v>668197</v>
      </c>
      <c r="H8" s="144">
        <v>-6.7913657943474703E-3</v>
      </c>
      <c r="I8" s="145">
        <v>115086</v>
      </c>
      <c r="J8" s="146">
        <v>-0.8277663623153052</v>
      </c>
    </row>
    <row r="9" spans="1:11" s="4" customFormat="1" x14ac:dyDescent="0.25">
      <c r="A9" s="1" t="s">
        <v>130</v>
      </c>
      <c r="B9" s="71" t="s">
        <v>95</v>
      </c>
      <c r="C9" s="60">
        <v>726375</v>
      </c>
      <c r="D9" s="144">
        <v>8.9071873121158829E-2</v>
      </c>
      <c r="E9" s="60">
        <v>765298</v>
      </c>
      <c r="F9" s="144">
        <v>5.3585269316812845E-2</v>
      </c>
      <c r="G9" s="60">
        <v>269403</v>
      </c>
      <c r="H9" s="144">
        <v>-0.6479763438555961</v>
      </c>
      <c r="I9" s="145">
        <v>150367</v>
      </c>
      <c r="J9" s="146">
        <v>-0.44185105585312712</v>
      </c>
    </row>
    <row r="10" spans="1:11" s="4" customFormat="1" x14ac:dyDescent="0.25">
      <c r="A10" s="1" t="s">
        <v>131</v>
      </c>
      <c r="B10" s="71" t="s">
        <v>96</v>
      </c>
      <c r="C10" s="60">
        <v>645674</v>
      </c>
      <c r="D10" s="144">
        <v>-3.5547416471487958E-2</v>
      </c>
      <c r="E10" s="60">
        <v>694300</v>
      </c>
      <c r="F10" s="144">
        <v>7.5310450784761285E-2</v>
      </c>
      <c r="G10" s="60">
        <v>4741</v>
      </c>
      <c r="H10" s="144">
        <v>-0.99317153968025351</v>
      </c>
      <c r="I10" s="145">
        <v>150847</v>
      </c>
      <c r="J10" s="146">
        <v>30.81754904028686</v>
      </c>
    </row>
    <row r="11" spans="1:11" s="4" customFormat="1" x14ac:dyDescent="0.25">
      <c r="A11" s="1" t="s">
        <v>132</v>
      </c>
      <c r="B11" s="71" t="s">
        <v>97</v>
      </c>
      <c r="C11" s="60">
        <v>614961</v>
      </c>
      <c r="D11" s="144">
        <v>5.2736003286798949E-2</v>
      </c>
      <c r="E11" s="60">
        <v>634696</v>
      </c>
      <c r="F11" s="144">
        <v>3.2091465962882149E-2</v>
      </c>
      <c r="G11" s="60">
        <v>11704</v>
      </c>
      <c r="H11" s="144">
        <v>-0.98155967581330272</v>
      </c>
      <c r="I11" s="145">
        <v>212128</v>
      </c>
      <c r="J11" s="146">
        <v>17.124401913875598</v>
      </c>
    </row>
    <row r="12" spans="1:11" s="4" customFormat="1" x14ac:dyDescent="0.25">
      <c r="A12" s="1" t="s">
        <v>133</v>
      </c>
      <c r="B12" s="71" t="s">
        <v>98</v>
      </c>
      <c r="C12" s="60">
        <v>630602</v>
      </c>
      <c r="D12" s="144">
        <v>3.3699208581676077E-2</v>
      </c>
      <c r="E12" s="60">
        <v>666296</v>
      </c>
      <c r="F12" s="144">
        <v>5.6603055493005039E-2</v>
      </c>
      <c r="G12" s="60">
        <v>54355</v>
      </c>
      <c r="H12" s="144">
        <v>-0.91842214271134748</v>
      </c>
      <c r="I12" s="145"/>
      <c r="J12" s="146"/>
    </row>
    <row r="13" spans="1:11" s="4" customFormat="1" x14ac:dyDescent="0.25">
      <c r="A13" s="1" t="s">
        <v>134</v>
      </c>
      <c r="B13" s="71" t="s">
        <v>99</v>
      </c>
      <c r="C13" s="60">
        <v>717165</v>
      </c>
      <c r="D13" s="144">
        <v>3.9220459673177333E-2</v>
      </c>
      <c r="E13" s="60">
        <v>718965</v>
      </c>
      <c r="F13" s="144">
        <v>2.5098826629854631E-3</v>
      </c>
      <c r="G13" s="60">
        <v>250241</v>
      </c>
      <c r="H13" s="144">
        <v>-0.65194272322018465</v>
      </c>
      <c r="I13" s="145"/>
      <c r="J13" s="146"/>
    </row>
    <row r="14" spans="1:11" s="4" customFormat="1" x14ac:dyDescent="0.25">
      <c r="A14" s="1" t="s">
        <v>135</v>
      </c>
      <c r="B14" s="71" t="s">
        <v>100</v>
      </c>
      <c r="C14" s="60">
        <v>710978</v>
      </c>
      <c r="D14" s="144">
        <v>3.0872020020705104E-2</v>
      </c>
      <c r="E14" s="60">
        <v>725343</v>
      </c>
      <c r="F14" s="144">
        <v>2.020456329169118E-2</v>
      </c>
      <c r="G14" s="60">
        <v>288999</v>
      </c>
      <c r="H14" s="144">
        <v>-0.60156918864592335</v>
      </c>
      <c r="I14" s="145"/>
      <c r="J14" s="146"/>
    </row>
    <row r="15" spans="1:11" s="4" customFormat="1" x14ac:dyDescent="0.25">
      <c r="A15" s="1" t="s">
        <v>136</v>
      </c>
      <c r="B15" s="71" t="s">
        <v>101</v>
      </c>
      <c r="C15" s="60">
        <v>666473</v>
      </c>
      <c r="D15" s="144">
        <v>2.0193454271592248E-2</v>
      </c>
      <c r="E15" s="60">
        <v>665838</v>
      </c>
      <c r="F15" s="144">
        <v>-9.5277678165506252E-4</v>
      </c>
      <c r="G15" s="60">
        <v>198893</v>
      </c>
      <c r="H15" s="144">
        <v>-0.70128920247868098</v>
      </c>
      <c r="I15" s="145"/>
      <c r="J15" s="146"/>
      <c r="K15" s="72"/>
    </row>
    <row r="16" spans="1:11" s="4" customFormat="1" x14ac:dyDescent="0.25">
      <c r="A16" s="1" t="s">
        <v>137</v>
      </c>
      <c r="B16" s="71" t="s">
        <v>102</v>
      </c>
      <c r="C16" s="60">
        <v>740510</v>
      </c>
      <c r="D16" s="144">
        <v>3.7403458338411744E-2</v>
      </c>
      <c r="E16" s="60">
        <v>727644</v>
      </c>
      <c r="F16" s="144">
        <v>-1.737451216053798E-2</v>
      </c>
      <c r="G16" s="60">
        <v>201533</v>
      </c>
      <c r="H16" s="144">
        <v>-0.72303351638988289</v>
      </c>
      <c r="I16" s="145"/>
      <c r="J16" s="146"/>
      <c r="K16" s="72"/>
    </row>
    <row r="17" spans="1:11" s="4" customFormat="1" x14ac:dyDescent="0.25">
      <c r="A17" s="1" t="s">
        <v>138</v>
      </c>
      <c r="B17" s="71" t="s">
        <v>103</v>
      </c>
      <c r="C17" s="60">
        <v>704222</v>
      </c>
      <c r="D17" s="144">
        <v>3.4757782848712893E-2</v>
      </c>
      <c r="E17" s="60">
        <v>721183</v>
      </c>
      <c r="F17" s="144">
        <v>2.4084734643336825E-2</v>
      </c>
      <c r="G17" s="60">
        <v>167515</v>
      </c>
      <c r="H17" s="144">
        <v>-0.76772192356170343</v>
      </c>
      <c r="I17" s="145"/>
      <c r="J17" s="146"/>
      <c r="K17" s="147"/>
    </row>
    <row r="18" spans="1:11" s="4" customFormat="1" x14ac:dyDescent="0.25">
      <c r="A18" s="1" t="s">
        <v>139</v>
      </c>
      <c r="B18" s="71" t="s">
        <v>104</v>
      </c>
      <c r="C18" s="60">
        <v>756779</v>
      </c>
      <c r="D18" s="144">
        <v>4.1660702094390656E-2</v>
      </c>
      <c r="E18" s="60">
        <v>759167</v>
      </c>
      <c r="F18" s="144">
        <v>3.1554786800374046E-3</v>
      </c>
      <c r="G18" s="60">
        <v>192515</v>
      </c>
      <c r="H18" s="144">
        <v>-0.74641284460467849</v>
      </c>
      <c r="I18" s="145"/>
      <c r="J18" s="146"/>
    </row>
    <row r="19" spans="1:11" ht="16.5" thickBot="1" x14ac:dyDescent="0.3">
      <c r="A19" s="1" t="s">
        <v>140</v>
      </c>
      <c r="B19" s="148" t="s">
        <v>106</v>
      </c>
      <c r="C19" s="149">
        <v>8207750</v>
      </c>
      <c r="D19" s="150">
        <v>3.8605199814847335E-2</v>
      </c>
      <c r="E19" s="149">
        <v>8441644</v>
      </c>
      <c r="F19" s="150">
        <v>2.8496725655630328E-2</v>
      </c>
      <c r="G19" s="149">
        <v>2988830</v>
      </c>
      <c r="H19" s="150">
        <v>-0.64594218851209551</v>
      </c>
      <c r="I19" s="149">
        <v>734073</v>
      </c>
      <c r="J19" s="150">
        <v>-0.55096499282165967</v>
      </c>
    </row>
    <row r="20" spans="1:11" ht="6" customHeight="1" x14ac:dyDescent="0.25">
      <c r="B20"/>
      <c r="C20"/>
      <c r="D20"/>
      <c r="E20"/>
      <c r="F20" s="151"/>
      <c r="G20" s="152"/>
      <c r="H20" s="151"/>
      <c r="I20" s="152"/>
      <c r="J20" s="151"/>
    </row>
    <row r="21" spans="1:11" s="4" customFormat="1" x14ac:dyDescent="0.25">
      <c r="B21" s="153" t="s">
        <v>60</v>
      </c>
      <c r="C21" s="153"/>
      <c r="D21" s="153"/>
    </row>
    <row r="22" spans="1:11" s="4" customFormat="1" x14ac:dyDescent="0.25"/>
    <row r="23" spans="1:11" s="4" customFormat="1" x14ac:dyDescent="0.25"/>
    <row r="24" spans="1:11" s="4" customFormat="1" ht="41.25" customHeight="1" thickBot="1" x14ac:dyDescent="0.4">
      <c r="B24" s="141" t="s">
        <v>141</v>
      </c>
      <c r="C24" s="141"/>
      <c r="D24" s="141"/>
      <c r="E24" s="141"/>
      <c r="F24" s="141"/>
      <c r="G24" s="141"/>
      <c r="H24" s="141"/>
      <c r="I24" s="141"/>
      <c r="J24" s="141"/>
    </row>
    <row r="25" spans="1:11" s="4" customFormat="1" ht="6" customHeight="1" thickBot="1" x14ac:dyDescent="0.3">
      <c r="B25" s="39"/>
      <c r="C25" s="39"/>
      <c r="D25" s="39"/>
      <c r="E25" s="39"/>
      <c r="F25" s="39"/>
      <c r="G25" s="39"/>
      <c r="H25" s="39"/>
      <c r="I25" s="39"/>
      <c r="J25" s="39"/>
    </row>
    <row r="26" spans="1:11" s="4" customFormat="1" ht="21.75" customHeight="1" thickBot="1" x14ac:dyDescent="0.3">
      <c r="B26" s="39"/>
      <c r="C26" s="565" t="s">
        <v>142</v>
      </c>
      <c r="D26" s="566"/>
      <c r="E26" s="566"/>
      <c r="F26" s="566"/>
      <c r="G26" s="566"/>
      <c r="H26" s="566"/>
      <c r="I26" s="566"/>
      <c r="J26" s="567"/>
    </row>
    <row r="27" spans="1:11" s="4" customFormat="1" ht="30.75" customHeight="1" thickBot="1" x14ac:dyDescent="0.3">
      <c r="B27" s="15"/>
      <c r="C27" s="142">
        <v>2018</v>
      </c>
      <c r="D27" s="143" t="s">
        <v>247</v>
      </c>
      <c r="E27" s="142">
        <v>2019</v>
      </c>
      <c r="F27" s="143" t="s">
        <v>248</v>
      </c>
      <c r="G27" s="142">
        <v>2020</v>
      </c>
      <c r="H27" s="143" t="s">
        <v>249</v>
      </c>
      <c r="I27" s="142">
        <v>2021</v>
      </c>
      <c r="J27" s="143" t="s">
        <v>250</v>
      </c>
    </row>
    <row r="28" spans="1:11" s="4" customFormat="1" ht="15" customHeight="1" x14ac:dyDescent="0.25">
      <c r="B28" s="71" t="s">
        <v>93</v>
      </c>
      <c r="C28" s="60">
        <v>438455</v>
      </c>
      <c r="D28" s="144">
        <v>-3.5249519324735967E-3</v>
      </c>
      <c r="E28" s="60">
        <v>451853</v>
      </c>
      <c r="F28" s="144">
        <v>3.0557297784265192E-2</v>
      </c>
      <c r="G28" s="60">
        <v>437124</v>
      </c>
      <c r="H28" s="144">
        <v>-3.2596884384965885E-2</v>
      </c>
      <c r="I28" s="145">
        <v>33149</v>
      </c>
      <c r="J28" s="63">
        <v>-0.92416568296410173</v>
      </c>
    </row>
    <row r="29" spans="1:11" s="4" customFormat="1" ht="15" customHeight="1" x14ac:dyDescent="0.25">
      <c r="B29" s="71" t="s">
        <v>94</v>
      </c>
      <c r="C29" s="60">
        <v>430317</v>
      </c>
      <c r="D29" s="144">
        <v>-1.120195224176912E-2</v>
      </c>
      <c r="E29" s="60">
        <v>440208</v>
      </c>
      <c r="F29" s="144">
        <v>2.2985380545039957E-2</v>
      </c>
      <c r="G29" s="60">
        <v>431959</v>
      </c>
      <c r="H29" s="144">
        <v>-1.8738868898338978E-2</v>
      </c>
      <c r="I29" s="145">
        <v>34372</v>
      </c>
      <c r="J29" s="63">
        <v>-0.92042763317814891</v>
      </c>
    </row>
    <row r="30" spans="1:11" s="4" customFormat="1" ht="15" customHeight="1" x14ac:dyDescent="0.25">
      <c r="B30" s="71" t="s">
        <v>95</v>
      </c>
      <c r="C30" s="60">
        <v>480920</v>
      </c>
      <c r="D30" s="144">
        <v>2.6126846962180705E-2</v>
      </c>
      <c r="E30" s="60">
        <v>495419</v>
      </c>
      <c r="F30" s="144">
        <v>3.0148465441237615E-2</v>
      </c>
      <c r="G30" s="60">
        <v>161836</v>
      </c>
      <c r="H30" s="144">
        <v>-0.67333509615093479</v>
      </c>
      <c r="I30" s="145">
        <v>41688</v>
      </c>
      <c r="J30" s="63">
        <v>-0.74240589238488353</v>
      </c>
    </row>
    <row r="31" spans="1:11" s="4" customFormat="1" ht="15" customHeight="1" x14ac:dyDescent="0.25">
      <c r="B31" s="71" t="s">
        <v>96</v>
      </c>
      <c r="C31" s="60">
        <v>399868</v>
      </c>
      <c r="D31" s="144">
        <v>-0.10400752882126896</v>
      </c>
      <c r="E31" s="60">
        <v>415755</v>
      </c>
      <c r="F31" s="144">
        <v>3.9730611101663538E-2</v>
      </c>
      <c r="G31" s="60">
        <v>83</v>
      </c>
      <c r="H31" s="144">
        <v>-0.99980036319466992</v>
      </c>
      <c r="I31" s="145">
        <v>46172</v>
      </c>
      <c r="J31" s="63">
        <v>555.28915662650604</v>
      </c>
    </row>
    <row r="32" spans="1:11" s="4" customFormat="1" ht="15" customHeight="1" x14ac:dyDescent="0.25">
      <c r="B32" s="71" t="s">
        <v>97</v>
      </c>
      <c r="C32" s="60">
        <v>349340</v>
      </c>
      <c r="D32" s="144">
        <v>-3.2379580644267825E-2</v>
      </c>
      <c r="E32" s="60">
        <v>349614</v>
      </c>
      <c r="F32" s="144">
        <v>7.8433617679052325E-4</v>
      </c>
      <c r="G32" s="60">
        <v>551</v>
      </c>
      <c r="H32" s="144">
        <v>-0.9984239761565612</v>
      </c>
      <c r="I32" s="145">
        <v>63948</v>
      </c>
      <c r="J32" s="63">
        <v>115.05807622504537</v>
      </c>
    </row>
    <row r="33" spans="2:12" s="4" customFormat="1" ht="15" customHeight="1" x14ac:dyDescent="0.25">
      <c r="B33" s="71" t="s">
        <v>98</v>
      </c>
      <c r="C33" s="60">
        <v>366439</v>
      </c>
      <c r="D33" s="144">
        <v>-2.8054512275341059E-2</v>
      </c>
      <c r="E33" s="60">
        <v>365415</v>
      </c>
      <c r="F33" s="144">
        <v>-2.7944623798230595E-3</v>
      </c>
      <c r="G33" s="60">
        <v>2808</v>
      </c>
      <c r="H33" s="144">
        <v>-0.99231558638807926</v>
      </c>
      <c r="I33" s="145"/>
      <c r="J33" s="63"/>
    </row>
    <row r="34" spans="2:12" s="4" customFormat="1" ht="15" customHeight="1" x14ac:dyDescent="0.25">
      <c r="B34" s="71" t="s">
        <v>99</v>
      </c>
      <c r="C34" s="60">
        <v>406366</v>
      </c>
      <c r="D34" s="144">
        <v>-4.0926866915108828E-2</v>
      </c>
      <c r="E34" s="60">
        <v>398297</v>
      </c>
      <c r="F34" s="144">
        <v>-1.985648405624485E-2</v>
      </c>
      <c r="G34" s="60">
        <v>90367</v>
      </c>
      <c r="H34" s="144">
        <v>-0.77311654368473781</v>
      </c>
      <c r="I34" s="145"/>
      <c r="J34" s="63"/>
    </row>
    <row r="35" spans="2:12" s="4" customFormat="1" ht="15" customHeight="1" x14ac:dyDescent="0.25">
      <c r="B35" s="71" t="s">
        <v>100</v>
      </c>
      <c r="C35" s="60">
        <v>395653</v>
      </c>
      <c r="D35" s="144">
        <v>-4.0359647144142641E-2</v>
      </c>
      <c r="E35" s="60">
        <v>394701</v>
      </c>
      <c r="F35" s="144">
        <v>-2.4061488223265926E-3</v>
      </c>
      <c r="G35" s="60">
        <v>87836</v>
      </c>
      <c r="H35" s="144">
        <v>-0.77746192687629367</v>
      </c>
      <c r="I35" s="145"/>
      <c r="J35" s="63"/>
    </row>
    <row r="36" spans="2:12" s="4" customFormat="1" x14ac:dyDescent="0.25">
      <c r="B36" s="71" t="s">
        <v>101</v>
      </c>
      <c r="C36" s="60">
        <v>380649</v>
      </c>
      <c r="D36" s="144">
        <v>-5.067723439966676E-2</v>
      </c>
      <c r="E36" s="60">
        <v>363240</v>
      </c>
      <c r="F36" s="144">
        <v>-4.5735047248252281E-2</v>
      </c>
      <c r="G36" s="60">
        <v>49915</v>
      </c>
      <c r="H36" s="144">
        <v>-0.86258396652351066</v>
      </c>
      <c r="I36" s="145"/>
      <c r="J36" s="63"/>
      <c r="K36" s="72"/>
      <c r="L36" s="147"/>
    </row>
    <row r="37" spans="2:12" s="4" customFormat="1" ht="15" customHeight="1" x14ac:dyDescent="0.25">
      <c r="B37" s="71" t="s">
        <v>102</v>
      </c>
      <c r="C37" s="60">
        <v>452429</v>
      </c>
      <c r="D37" s="144">
        <v>-4.62016725005443E-3</v>
      </c>
      <c r="E37" s="60">
        <v>426455</v>
      </c>
      <c r="F37" s="144">
        <v>-5.7410112968001581E-2</v>
      </c>
      <c r="G37" s="60">
        <v>64995</v>
      </c>
      <c r="H37" s="144">
        <v>-0.84759236027247886</v>
      </c>
      <c r="I37" s="145"/>
      <c r="J37" s="63"/>
      <c r="K37" s="72"/>
    </row>
    <row r="38" spans="2:12" s="4" customFormat="1" ht="15" customHeight="1" x14ac:dyDescent="0.25">
      <c r="B38" s="71" t="s">
        <v>103</v>
      </c>
      <c r="C38" s="60">
        <v>449957</v>
      </c>
      <c r="D38" s="144">
        <v>7.205565678316983E-3</v>
      </c>
      <c r="E38" s="60">
        <v>451763</v>
      </c>
      <c r="F38" s="144">
        <v>4.0137168662783829E-3</v>
      </c>
      <c r="G38" s="60">
        <v>64829</v>
      </c>
      <c r="H38" s="144">
        <v>-0.85649776542124967</v>
      </c>
      <c r="I38" s="145"/>
      <c r="J38" s="63"/>
    </row>
    <row r="39" spans="2:12" s="4" customFormat="1" ht="15" customHeight="1" x14ac:dyDescent="0.25">
      <c r="B39" s="71" t="s">
        <v>104</v>
      </c>
      <c r="C39" s="60">
        <v>485879</v>
      </c>
      <c r="D39" s="144">
        <v>2.1752342098899202E-2</v>
      </c>
      <c r="E39" s="60">
        <v>476381</v>
      </c>
      <c r="F39" s="144">
        <v>-1.9548076784549284E-2</v>
      </c>
      <c r="G39" s="60">
        <v>86562</v>
      </c>
      <c r="H39" s="144">
        <v>-0.81829250117028174</v>
      </c>
      <c r="I39" s="145"/>
      <c r="J39" s="63"/>
    </row>
    <row r="40" spans="2:12" ht="15" customHeight="1" thickBot="1" x14ac:dyDescent="0.3">
      <c r="B40" s="154" t="s">
        <v>106</v>
      </c>
      <c r="C40" s="149">
        <v>5036272</v>
      </c>
      <c r="D40" s="150">
        <v>-2.055688718828852E-2</v>
      </c>
      <c r="E40" s="149">
        <v>5029101</v>
      </c>
      <c r="F40" s="150">
        <v>-1.423870672592753E-3</v>
      </c>
      <c r="G40" s="149">
        <v>1478865</v>
      </c>
      <c r="H40" s="150">
        <v>-0.70593849676115072</v>
      </c>
      <c r="I40" s="155">
        <v>219329</v>
      </c>
      <c r="J40" s="150">
        <v>-0.78737980501244242</v>
      </c>
    </row>
    <row r="41" spans="2:12" ht="6" customHeight="1" x14ac:dyDescent="0.25">
      <c r="B41"/>
      <c r="C41"/>
      <c r="D41"/>
      <c r="E41"/>
      <c r="F41" s="151"/>
      <c r="G41" s="152"/>
      <c r="H41" s="151"/>
      <c r="I41" s="152"/>
      <c r="J41" s="151"/>
    </row>
    <row r="42" spans="2:12" s="4" customFormat="1" x14ac:dyDescent="0.25">
      <c r="B42" s="153" t="s">
        <v>60</v>
      </c>
      <c r="C42" s="153"/>
      <c r="D42" s="153"/>
      <c r="E42" s="153"/>
      <c r="F42" s="153"/>
      <c r="G42" s="156">
        <v>1031553</v>
      </c>
      <c r="H42" s="153"/>
      <c r="I42" s="156">
        <v>219329</v>
      </c>
      <c r="J42" s="153">
        <v>-0.78737980501244242</v>
      </c>
    </row>
    <row r="43" spans="2:12" s="4" customFormat="1" x14ac:dyDescent="0.25">
      <c r="B43" s="157"/>
      <c r="C43" s="157"/>
      <c r="D43" s="157"/>
      <c r="E43" s="157"/>
      <c r="F43" s="145">
        <v>-7171</v>
      </c>
      <c r="G43" s="157"/>
      <c r="H43" s="145">
        <v>-3550236</v>
      </c>
      <c r="I43" s="157"/>
      <c r="J43" s="145">
        <v>-812224</v>
      </c>
    </row>
    <row r="44" spans="2:12" s="4" customFormat="1" x14ac:dyDescent="0.25">
      <c r="B44" s="157"/>
      <c r="C44" s="157"/>
      <c r="D44" s="157"/>
      <c r="E44" s="157"/>
      <c r="F44" s="157"/>
      <c r="G44" s="157"/>
      <c r="H44" s="157"/>
      <c r="I44" s="157"/>
      <c r="J44" s="157"/>
    </row>
    <row r="45" spans="2:12" s="4" customFormat="1" ht="41.25" customHeight="1" thickBot="1" x14ac:dyDescent="0.4">
      <c r="B45" s="141" t="s">
        <v>143</v>
      </c>
      <c r="C45" s="141"/>
      <c r="D45" s="141"/>
      <c r="E45" s="141"/>
      <c r="F45" s="141"/>
      <c r="G45" s="141"/>
      <c r="H45" s="141"/>
      <c r="I45" s="141"/>
      <c r="J45" s="141"/>
    </row>
    <row r="46" spans="2:12" s="4" customFormat="1" ht="6" customHeight="1" thickBot="1" x14ac:dyDescent="0.3">
      <c r="B46" s="39"/>
      <c r="C46" s="39"/>
      <c r="D46" s="39"/>
      <c r="E46" s="39"/>
      <c r="F46" s="39"/>
      <c r="G46" s="39"/>
      <c r="H46" s="39"/>
      <c r="I46" s="39"/>
      <c r="J46" s="39"/>
    </row>
    <row r="47" spans="2:12" s="4" customFormat="1" ht="21.75" customHeight="1" thickBot="1" x14ac:dyDescent="0.3">
      <c r="B47" s="39"/>
      <c r="C47" s="565" t="s">
        <v>67</v>
      </c>
      <c r="D47" s="566"/>
      <c r="E47" s="566"/>
      <c r="F47" s="566"/>
      <c r="G47" s="566"/>
      <c r="H47" s="566"/>
      <c r="I47" s="566"/>
      <c r="J47" s="567"/>
    </row>
    <row r="48" spans="2:12" s="4" customFormat="1" ht="30.75" customHeight="1" thickBot="1" x14ac:dyDescent="0.3">
      <c r="B48" s="15"/>
      <c r="C48" s="142">
        <v>2018</v>
      </c>
      <c r="D48" s="143" t="s">
        <v>247</v>
      </c>
      <c r="E48" s="142">
        <v>2019</v>
      </c>
      <c r="F48" s="143" t="s">
        <v>248</v>
      </c>
      <c r="G48" s="142">
        <v>2020</v>
      </c>
      <c r="H48" s="143" t="s">
        <v>249</v>
      </c>
      <c r="I48" s="142">
        <v>2021</v>
      </c>
      <c r="J48" s="143" t="s">
        <v>250</v>
      </c>
    </row>
    <row r="49" spans="2:10" s="4" customFormat="1" ht="15" customHeight="1" x14ac:dyDescent="0.25">
      <c r="B49" s="71" t="s">
        <v>93</v>
      </c>
      <c r="C49" s="60">
        <v>217281</v>
      </c>
      <c r="D49" s="144">
        <v>0.2322476733832779</v>
      </c>
      <c r="E49" s="60">
        <v>238295</v>
      </c>
      <c r="F49" s="144">
        <v>9.6713472415903778E-2</v>
      </c>
      <c r="G49" s="60">
        <v>243610</v>
      </c>
      <c r="H49" s="144">
        <v>2.2304286703455745E-2</v>
      </c>
      <c r="I49" s="145">
        <v>72496</v>
      </c>
      <c r="J49" s="63">
        <v>-0.70240958909732765</v>
      </c>
    </row>
    <row r="50" spans="2:10" s="4" customFormat="1" ht="15" customHeight="1" x14ac:dyDescent="0.25">
      <c r="B50" s="71" t="s">
        <v>94</v>
      </c>
      <c r="C50" s="60">
        <v>207958</v>
      </c>
      <c r="D50" s="144">
        <v>0.24865952145065906</v>
      </c>
      <c r="E50" s="60">
        <v>232558</v>
      </c>
      <c r="F50" s="144">
        <v>0.11829311687936994</v>
      </c>
      <c r="G50" s="60">
        <v>236238</v>
      </c>
      <c r="H50" s="144">
        <v>1.5824009494405766E-2</v>
      </c>
      <c r="I50" s="145">
        <v>80714</v>
      </c>
      <c r="J50" s="63">
        <v>-0.65833608479584149</v>
      </c>
    </row>
    <row r="51" spans="2:10" s="4" customFormat="1" ht="15" customHeight="1" x14ac:dyDescent="0.25">
      <c r="B51" s="71" t="s">
        <v>95</v>
      </c>
      <c r="C51" s="60">
        <v>245455</v>
      </c>
      <c r="D51" s="144">
        <v>0.23784620660440159</v>
      </c>
      <c r="E51" s="60">
        <v>269879</v>
      </c>
      <c r="F51" s="144">
        <v>9.9505000916664921E-2</v>
      </c>
      <c r="G51" s="60">
        <v>107567</v>
      </c>
      <c r="H51" s="144">
        <v>-0.60142508309279341</v>
      </c>
      <c r="I51" s="145">
        <v>108679</v>
      </c>
      <c r="J51" s="63">
        <v>1.0337742988091092E-2</v>
      </c>
    </row>
    <row r="52" spans="2:10" s="4" customFormat="1" ht="15" customHeight="1" x14ac:dyDescent="0.25">
      <c r="B52" s="71" t="s">
        <v>96</v>
      </c>
      <c r="C52" s="60">
        <v>245806</v>
      </c>
      <c r="D52" s="144">
        <v>0.10134550847495594</v>
      </c>
      <c r="E52" s="60">
        <v>278545</v>
      </c>
      <c r="F52" s="144">
        <v>0.13319040218709066</v>
      </c>
      <c r="G52" s="60">
        <v>4658</v>
      </c>
      <c r="H52" s="144">
        <v>-0.98327738785474517</v>
      </c>
      <c r="I52" s="145">
        <v>104675</v>
      </c>
      <c r="J52" s="63">
        <v>21.472091026191499</v>
      </c>
    </row>
    <row r="53" spans="2:10" s="4" customFormat="1" ht="15" customHeight="1" x14ac:dyDescent="0.25">
      <c r="B53" s="71" t="s">
        <v>97</v>
      </c>
      <c r="C53" s="60">
        <v>265621</v>
      </c>
      <c r="D53" s="144">
        <v>0.19045826330532223</v>
      </c>
      <c r="E53" s="60">
        <v>285082</v>
      </c>
      <c r="F53" s="144">
        <v>7.3266044476905101E-2</v>
      </c>
      <c r="G53" s="60">
        <v>11153</v>
      </c>
      <c r="H53" s="144">
        <v>-0.96087792284325213</v>
      </c>
      <c r="I53" s="145">
        <v>148180</v>
      </c>
      <c r="J53" s="63">
        <v>12.286111360172152</v>
      </c>
    </row>
    <row r="54" spans="2:10" s="4" customFormat="1" ht="15" customHeight="1" x14ac:dyDescent="0.25">
      <c r="B54" s="71" t="s">
        <v>98</v>
      </c>
      <c r="C54" s="60">
        <v>264163</v>
      </c>
      <c r="D54" s="144">
        <v>0.13361055323823745</v>
      </c>
      <c r="E54" s="60">
        <v>300881</v>
      </c>
      <c r="F54" s="144">
        <v>0.13899751289923268</v>
      </c>
      <c r="G54" s="60">
        <v>51547</v>
      </c>
      <c r="H54" s="144">
        <v>-0.82867977705471596</v>
      </c>
      <c r="I54" s="145"/>
      <c r="J54" s="63"/>
    </row>
    <row r="55" spans="2:10" s="4" customFormat="1" x14ac:dyDescent="0.25">
      <c r="B55" s="71" t="s">
        <v>99</v>
      </c>
      <c r="C55" s="60">
        <v>310799</v>
      </c>
      <c r="D55" s="144">
        <v>0.1666979488873539</v>
      </c>
      <c r="E55" s="60">
        <v>320668</v>
      </c>
      <c r="F55" s="144">
        <v>3.1753641420982692E-2</v>
      </c>
      <c r="G55" s="60">
        <v>159874</v>
      </c>
      <c r="H55" s="144">
        <v>-0.5014345054698317</v>
      </c>
      <c r="I55" s="145"/>
      <c r="J55" s="63"/>
    </row>
    <row r="56" spans="2:10" s="4" customFormat="1" x14ac:dyDescent="0.25">
      <c r="B56" s="71" t="s">
        <v>100</v>
      </c>
      <c r="C56" s="60">
        <v>315325</v>
      </c>
      <c r="D56" s="144">
        <v>0.13674461864574816</v>
      </c>
      <c r="E56" s="60">
        <v>330642</v>
      </c>
      <c r="F56" s="144">
        <v>4.8575279473558997E-2</v>
      </c>
      <c r="G56" s="60">
        <v>201163</v>
      </c>
      <c r="H56" s="144">
        <v>-0.39159876845651798</v>
      </c>
      <c r="I56" s="145"/>
      <c r="J56" s="63"/>
    </row>
    <row r="57" spans="2:10" s="4" customFormat="1" x14ac:dyDescent="0.25">
      <c r="B57" s="71" t="s">
        <v>101</v>
      </c>
      <c r="C57" s="60">
        <v>285824</v>
      </c>
      <c r="D57" s="144">
        <v>0.13281968356637819</v>
      </c>
      <c r="E57" s="60">
        <v>302598</v>
      </c>
      <c r="F57" s="144">
        <v>5.8686464397671223E-2</v>
      </c>
      <c r="G57" s="60">
        <v>148978</v>
      </c>
      <c r="H57" s="144">
        <v>-0.50767024236776193</v>
      </c>
      <c r="I57" s="145"/>
      <c r="J57" s="63"/>
    </row>
    <row r="58" spans="2:10" s="4" customFormat="1" x14ac:dyDescent="0.25">
      <c r="B58" s="71" t="s">
        <v>102</v>
      </c>
      <c r="C58" s="60">
        <v>288081</v>
      </c>
      <c r="D58" s="144">
        <v>0.11107211453166821</v>
      </c>
      <c r="E58" s="60">
        <v>301189</v>
      </c>
      <c r="F58" s="144">
        <v>4.5501091706846353E-2</v>
      </c>
      <c r="G58" s="60">
        <v>136538</v>
      </c>
      <c r="H58" s="144">
        <v>-0.54667003111003387</v>
      </c>
      <c r="I58" s="145"/>
      <c r="J58" s="63"/>
    </row>
    <row r="59" spans="2:10" s="4" customFormat="1" x14ac:dyDescent="0.25">
      <c r="B59" s="71" t="s">
        <v>103</v>
      </c>
      <c r="C59" s="60">
        <v>254265</v>
      </c>
      <c r="D59" s="144">
        <v>8.7397200518327445E-2</v>
      </c>
      <c r="E59" s="60">
        <v>269420</v>
      </c>
      <c r="F59" s="144">
        <v>5.9603169921145227E-2</v>
      </c>
      <c r="G59" s="60">
        <v>102686</v>
      </c>
      <c r="H59" s="144">
        <v>-0.61886274218692006</v>
      </c>
      <c r="I59" s="145"/>
      <c r="J59" s="63"/>
    </row>
    <row r="60" spans="2:10" s="4" customFormat="1" x14ac:dyDescent="0.25">
      <c r="B60" s="71" t="s">
        <v>104</v>
      </c>
      <c r="C60" s="60">
        <v>270900</v>
      </c>
      <c r="D60" s="144">
        <v>7.9381776019316508E-2</v>
      </c>
      <c r="E60" s="60">
        <v>282786</v>
      </c>
      <c r="F60" s="144">
        <v>4.3875968992248104E-2</v>
      </c>
      <c r="G60" s="60">
        <v>105953</v>
      </c>
      <c r="H60" s="144">
        <v>-0.62532445029103279</v>
      </c>
      <c r="I60" s="145"/>
      <c r="J60" s="63"/>
    </row>
    <row r="61" spans="2:10" ht="16.5" thickBot="1" x14ac:dyDescent="0.3">
      <c r="B61" s="154" t="s">
        <v>106</v>
      </c>
      <c r="C61" s="149">
        <v>3171478</v>
      </c>
      <c r="D61" s="150">
        <v>0.14879861599867561</v>
      </c>
      <c r="E61" s="149">
        <v>3412543</v>
      </c>
      <c r="F61" s="150">
        <v>7.6010301821421988E-2</v>
      </c>
      <c r="G61" s="149">
        <v>1509965</v>
      </c>
      <c r="H61" s="150">
        <v>-0.55752498942870465</v>
      </c>
      <c r="I61" s="149">
        <v>514744</v>
      </c>
      <c r="J61" s="150">
        <v>-0.14668134331079896</v>
      </c>
    </row>
    <row r="62" spans="2:10" ht="6" customHeight="1" x14ac:dyDescent="0.25">
      <c r="B62"/>
      <c r="C62"/>
      <c r="D62"/>
      <c r="E62"/>
      <c r="F62" s="151"/>
      <c r="G62" s="152"/>
      <c r="H62" s="151"/>
      <c r="I62" s="152"/>
      <c r="J62" s="151"/>
    </row>
    <row r="63" spans="2:10" s="4" customFormat="1" x14ac:dyDescent="0.25">
      <c r="B63" s="153" t="s">
        <v>60</v>
      </c>
      <c r="C63" s="153"/>
      <c r="D63" s="153"/>
      <c r="E63" s="153"/>
      <c r="F63" s="153"/>
      <c r="G63" s="156">
        <v>603226</v>
      </c>
      <c r="H63" s="153"/>
      <c r="I63" s="156">
        <v>514744</v>
      </c>
      <c r="J63" s="153">
        <v>-0.14668134331079896</v>
      </c>
    </row>
    <row r="64" spans="2:10" s="4" customFormat="1" x14ac:dyDescent="0.25">
      <c r="B64" s="157"/>
      <c r="C64" s="157"/>
      <c r="D64" s="157"/>
      <c r="E64" s="157"/>
      <c r="F64" s="145">
        <v>241065</v>
      </c>
      <c r="G64" s="157"/>
      <c r="H64" s="145">
        <v>-1902578</v>
      </c>
      <c r="I64" s="157"/>
      <c r="J64" s="145">
        <v>-88482</v>
      </c>
    </row>
    <row r="65" spans="2:10" s="4" customFormat="1" x14ac:dyDescent="0.25">
      <c r="B65" s="157"/>
      <c r="C65" s="157"/>
      <c r="D65" s="157"/>
      <c r="E65" s="157"/>
      <c r="F65" s="157"/>
      <c r="G65" s="157"/>
      <c r="H65" s="157"/>
      <c r="I65" s="157"/>
      <c r="J65" s="157"/>
    </row>
    <row r="66" spans="2:10" s="4" customFormat="1" ht="41.25" customHeight="1" thickBot="1" x14ac:dyDescent="0.4">
      <c r="B66" s="564" t="s">
        <v>144</v>
      </c>
      <c r="C66" s="564"/>
      <c r="D66" s="564"/>
      <c r="E66" s="564"/>
      <c r="F66" s="564"/>
      <c r="G66" s="564"/>
      <c r="H66" s="564"/>
      <c r="I66" s="564"/>
      <c r="J66" s="564"/>
    </row>
    <row r="67" spans="2:10" s="4" customFormat="1" ht="6" customHeight="1" thickBot="1" x14ac:dyDescent="0.3">
      <c r="B67" s="39"/>
      <c r="C67" s="39"/>
      <c r="D67" s="39"/>
      <c r="E67" s="39"/>
      <c r="F67" s="39"/>
      <c r="G67" s="39"/>
      <c r="H67" s="39"/>
      <c r="I67" s="39"/>
      <c r="J67" s="39"/>
    </row>
    <row r="68" spans="2:10" s="4" customFormat="1" ht="21.75" thickBot="1" x14ac:dyDescent="0.3">
      <c r="B68" s="39"/>
      <c r="C68" s="565" t="s">
        <v>54</v>
      </c>
      <c r="D68" s="566"/>
      <c r="E68" s="566"/>
      <c r="F68" s="566"/>
      <c r="G68" s="566"/>
      <c r="H68" s="566"/>
      <c r="I68" s="566"/>
      <c r="J68" s="567"/>
    </row>
    <row r="69" spans="2:10" s="4" customFormat="1" ht="15.75" thickBot="1" x14ac:dyDescent="0.3">
      <c r="B69" s="15"/>
      <c r="C69" s="142">
        <v>2018</v>
      </c>
      <c r="D69" s="143" t="s">
        <v>247</v>
      </c>
      <c r="E69" s="142">
        <v>2019</v>
      </c>
      <c r="F69" s="143" t="s">
        <v>248</v>
      </c>
      <c r="G69" s="142">
        <v>2020</v>
      </c>
      <c r="H69" s="143" t="s">
        <v>249</v>
      </c>
      <c r="I69" s="142">
        <v>2021</v>
      </c>
      <c r="J69" s="143" t="s">
        <v>250</v>
      </c>
    </row>
    <row r="70" spans="2:10" s="4" customFormat="1" x14ac:dyDescent="0.25">
      <c r="B70" s="71" t="s">
        <v>93</v>
      </c>
      <c r="C70" s="60">
        <v>93208</v>
      </c>
      <c r="D70" s="144">
        <v>0.32903667370102085</v>
      </c>
      <c r="E70" s="60">
        <v>101144</v>
      </c>
      <c r="F70" s="144">
        <v>8.5142906188309997E-2</v>
      </c>
      <c r="G70" s="60">
        <v>109718</v>
      </c>
      <c r="H70" s="144">
        <v>8.4770228584987839E-2</v>
      </c>
      <c r="I70" s="145">
        <v>42240</v>
      </c>
      <c r="J70" s="63">
        <v>-0.61501303341293134</v>
      </c>
    </row>
    <row r="71" spans="2:10" s="4" customFormat="1" x14ac:dyDescent="0.25">
      <c r="B71" s="71" t="s">
        <v>94</v>
      </c>
      <c r="C71" s="60">
        <v>90779</v>
      </c>
      <c r="D71" s="144">
        <v>0.3350834620192662</v>
      </c>
      <c r="E71" s="60">
        <v>101730</v>
      </c>
      <c r="F71" s="144">
        <v>0.12063362671983602</v>
      </c>
      <c r="G71" s="60">
        <v>107657</v>
      </c>
      <c r="H71" s="144">
        <v>5.8262066253809142E-2</v>
      </c>
      <c r="I71" s="145">
        <v>50385</v>
      </c>
      <c r="J71" s="63">
        <v>-0.53198584393026005</v>
      </c>
    </row>
    <row r="72" spans="2:10" s="4" customFormat="1" x14ac:dyDescent="0.25">
      <c r="B72" s="71" t="s">
        <v>95</v>
      </c>
      <c r="C72" s="60">
        <v>107418</v>
      </c>
      <c r="D72" s="144">
        <v>0.29814978186520347</v>
      </c>
      <c r="E72" s="60">
        <v>120742</v>
      </c>
      <c r="F72" s="144">
        <v>0.12403880169059178</v>
      </c>
      <c r="G72" s="60">
        <v>49080</v>
      </c>
      <c r="H72" s="144">
        <v>-0.5935134418843484</v>
      </c>
      <c r="I72" s="145">
        <v>63181</v>
      </c>
      <c r="J72" s="63">
        <v>0.28730643846780768</v>
      </c>
    </row>
    <row r="73" spans="2:10" s="4" customFormat="1" x14ac:dyDescent="0.25">
      <c r="B73" s="71" t="s">
        <v>96</v>
      </c>
      <c r="C73" s="60">
        <v>110542</v>
      </c>
      <c r="D73" s="144">
        <v>0.34498953618533124</v>
      </c>
      <c r="E73" s="60">
        <v>118968</v>
      </c>
      <c r="F73" s="144">
        <v>7.6224421486855709E-2</v>
      </c>
      <c r="G73" s="60">
        <v>2930</v>
      </c>
      <c r="H73" s="144">
        <v>-0.97537152847824626</v>
      </c>
      <c r="I73" s="145">
        <v>61308</v>
      </c>
      <c r="J73" s="63">
        <v>19.924232081911263</v>
      </c>
    </row>
    <row r="74" spans="2:10" s="4" customFormat="1" x14ac:dyDescent="0.25">
      <c r="B74" s="71" t="s">
        <v>97</v>
      </c>
      <c r="C74" s="60">
        <v>120592</v>
      </c>
      <c r="D74" s="144">
        <v>0.38477791557576602</v>
      </c>
      <c r="E74" s="60">
        <v>123681</v>
      </c>
      <c r="F74" s="144">
        <v>2.5615297863871511E-2</v>
      </c>
      <c r="G74" s="60">
        <v>7486</v>
      </c>
      <c r="H74" s="144">
        <v>-0.9394733224990095</v>
      </c>
      <c r="I74" s="145">
        <v>82609</v>
      </c>
      <c r="J74" s="63">
        <v>10.035132246860806</v>
      </c>
    </row>
    <row r="75" spans="2:10" s="4" customFormat="1" x14ac:dyDescent="0.25">
      <c r="B75" s="71" t="s">
        <v>98</v>
      </c>
      <c r="C75" s="60">
        <v>118308</v>
      </c>
      <c r="D75" s="144">
        <v>0.38702870005627465</v>
      </c>
      <c r="E75" s="60">
        <v>124774</v>
      </c>
      <c r="F75" s="144">
        <v>5.46539540859452E-2</v>
      </c>
      <c r="G75" s="60">
        <v>38396</v>
      </c>
      <c r="H75" s="144">
        <v>-0.6922756343468992</v>
      </c>
      <c r="I75" s="145"/>
      <c r="J75" s="63"/>
    </row>
    <row r="76" spans="2:10" s="4" customFormat="1" x14ac:dyDescent="0.25">
      <c r="B76" s="71" t="s">
        <v>99</v>
      </c>
      <c r="C76" s="60">
        <v>132397</v>
      </c>
      <c r="D76" s="144">
        <v>0.25565007919120641</v>
      </c>
      <c r="E76" s="60">
        <v>130272</v>
      </c>
      <c r="F76" s="144">
        <v>-1.6050212618110682E-2</v>
      </c>
      <c r="G76" s="60">
        <v>81428</v>
      </c>
      <c r="H76" s="144">
        <v>-0.37493859002702035</v>
      </c>
      <c r="I76" s="145"/>
      <c r="J76" s="63"/>
    </row>
    <row r="77" spans="2:10" s="4" customFormat="1" x14ac:dyDescent="0.25">
      <c r="B77" s="71" t="s">
        <v>100</v>
      </c>
      <c r="C77" s="60">
        <v>126090</v>
      </c>
      <c r="D77" s="144">
        <v>0.14846525184443027</v>
      </c>
      <c r="E77" s="60">
        <v>130162</v>
      </c>
      <c r="F77" s="144">
        <v>3.2294392893964519E-2</v>
      </c>
      <c r="G77" s="60">
        <v>88002</v>
      </c>
      <c r="H77" s="144">
        <v>-0.32390405802000588</v>
      </c>
      <c r="I77" s="145"/>
      <c r="J77" s="63"/>
    </row>
    <row r="78" spans="2:10" s="4" customFormat="1" x14ac:dyDescent="0.25">
      <c r="B78" s="71" t="s">
        <v>101</v>
      </c>
      <c r="C78" s="60">
        <v>119963</v>
      </c>
      <c r="D78" s="144">
        <v>0.11075823372005811</v>
      </c>
      <c r="E78" s="60">
        <v>123491</v>
      </c>
      <c r="F78" s="144">
        <v>2.9409067795903798E-2</v>
      </c>
      <c r="G78" s="60">
        <v>73226</v>
      </c>
      <c r="H78" s="144">
        <v>-0.40703371095869334</v>
      </c>
      <c r="I78" s="145"/>
      <c r="J78" s="63"/>
    </row>
    <row r="79" spans="2:10" s="4" customFormat="1" x14ac:dyDescent="0.25">
      <c r="B79" s="71" t="s">
        <v>102</v>
      </c>
      <c r="C79" s="60">
        <v>119572</v>
      </c>
      <c r="D79" s="144">
        <v>0.10649244891915899</v>
      </c>
      <c r="E79" s="60">
        <v>125601</v>
      </c>
      <c r="F79" s="144">
        <v>5.0421503361991027E-2</v>
      </c>
      <c r="G79" s="60">
        <v>78524</v>
      </c>
      <c r="H79" s="144">
        <v>-0.37481389479383131</v>
      </c>
      <c r="I79" s="145"/>
      <c r="J79" s="63"/>
    </row>
    <row r="80" spans="2:10" s="4" customFormat="1" x14ac:dyDescent="0.25">
      <c r="B80" s="71" t="s">
        <v>103</v>
      </c>
      <c r="C80" s="60">
        <v>111875</v>
      </c>
      <c r="D80" s="144">
        <v>8.2172567227703608E-2</v>
      </c>
      <c r="E80" s="60">
        <v>120029</v>
      </c>
      <c r="F80" s="144">
        <v>7.2884916201117367E-2</v>
      </c>
      <c r="G80" s="60">
        <v>68587</v>
      </c>
      <c r="H80" s="144">
        <v>-0.42857975989135955</v>
      </c>
      <c r="I80" s="145"/>
      <c r="J80" s="63"/>
    </row>
    <row r="81" spans="2:10" s="4" customFormat="1" x14ac:dyDescent="0.25">
      <c r="B81" s="71" t="s">
        <v>104</v>
      </c>
      <c r="C81" s="60">
        <v>108181</v>
      </c>
      <c r="D81" s="144">
        <v>5.1894130916728232E-2</v>
      </c>
      <c r="E81" s="60">
        <v>116315</v>
      </c>
      <c r="F81" s="144">
        <v>7.5188803948937455E-2</v>
      </c>
      <c r="G81" s="60">
        <v>56932</v>
      </c>
      <c r="H81" s="144">
        <v>-0.51053604436229205</v>
      </c>
      <c r="I81" s="145"/>
      <c r="J81" s="63"/>
    </row>
    <row r="82" spans="2:10" ht="16.5" thickBot="1" x14ac:dyDescent="0.3">
      <c r="B82" s="154" t="s">
        <v>106</v>
      </c>
      <c r="C82" s="149">
        <v>1358925</v>
      </c>
      <c r="D82" s="150">
        <v>0.22099856059775624</v>
      </c>
      <c r="E82" s="149">
        <v>1436909</v>
      </c>
      <c r="F82" s="150">
        <v>5.7386537152528616E-2</v>
      </c>
      <c r="G82" s="149">
        <v>761966</v>
      </c>
      <c r="H82" s="150">
        <v>-0.46971868086287993</v>
      </c>
      <c r="I82" s="149">
        <v>299723</v>
      </c>
      <c r="J82" s="150">
        <v>8.2536632583405378E-2</v>
      </c>
    </row>
    <row r="83" spans="2:10" ht="6" customHeight="1" x14ac:dyDescent="0.25">
      <c r="B83"/>
      <c r="C83"/>
      <c r="D83"/>
      <c r="E83"/>
      <c r="F83" s="151"/>
      <c r="G83" s="152"/>
      <c r="H83" s="151"/>
      <c r="I83" s="152"/>
      <c r="J83" s="151"/>
    </row>
    <row r="84" spans="2:10" s="4" customFormat="1" x14ac:dyDescent="0.25">
      <c r="B84" s="153" t="s">
        <v>60</v>
      </c>
      <c r="C84" s="153"/>
      <c r="D84" s="153"/>
      <c r="E84" s="153"/>
      <c r="F84" s="153"/>
      <c r="G84" s="153"/>
      <c r="H84" s="153"/>
      <c r="I84" s="153"/>
      <c r="J84" s="153"/>
    </row>
    <row r="85" spans="2:10" s="4" customFormat="1" x14ac:dyDescent="0.25">
      <c r="B85" s="157"/>
      <c r="C85" s="157"/>
      <c r="D85" s="157"/>
      <c r="E85" s="157"/>
      <c r="F85" s="157"/>
      <c r="G85" s="157"/>
      <c r="H85" s="157"/>
      <c r="I85" s="157"/>
      <c r="J85" s="157"/>
    </row>
    <row r="86" spans="2:10" s="4" customFormat="1" x14ac:dyDescent="0.25">
      <c r="B86" s="157"/>
      <c r="C86" s="157"/>
      <c r="D86" s="157"/>
      <c r="E86" s="157"/>
      <c r="F86" s="157"/>
      <c r="G86" s="157"/>
      <c r="H86" s="157"/>
      <c r="I86" s="157"/>
      <c r="J86" s="157"/>
    </row>
    <row r="87" spans="2:10" s="4" customFormat="1" ht="41.25" customHeight="1" thickBot="1" x14ac:dyDescent="0.4">
      <c r="B87" s="564" t="s">
        <v>145</v>
      </c>
      <c r="C87" s="564"/>
      <c r="D87" s="564"/>
      <c r="E87" s="564"/>
      <c r="F87" s="564"/>
      <c r="G87" s="564"/>
      <c r="H87" s="564"/>
      <c r="I87" s="564"/>
      <c r="J87" s="564"/>
    </row>
    <row r="88" spans="2:10" s="4" customFormat="1" ht="6" customHeight="1" thickBot="1" x14ac:dyDescent="0.3">
      <c r="B88" s="39"/>
      <c r="C88" s="39"/>
      <c r="D88" s="39"/>
      <c r="E88" s="39"/>
      <c r="F88" s="39"/>
      <c r="G88" s="39"/>
      <c r="H88" s="39"/>
      <c r="I88" s="39"/>
      <c r="J88" s="39"/>
    </row>
    <row r="89" spans="2:10" s="4" customFormat="1" ht="21.75" thickBot="1" x14ac:dyDescent="0.3">
      <c r="B89" s="39"/>
      <c r="C89" s="565" t="s">
        <v>107</v>
      </c>
      <c r="D89" s="566"/>
      <c r="E89" s="566"/>
      <c r="F89" s="566"/>
      <c r="G89" s="566"/>
      <c r="H89" s="566"/>
      <c r="I89" s="566"/>
      <c r="J89" s="567"/>
    </row>
    <row r="90" spans="2:10" s="4" customFormat="1" ht="15.75" thickBot="1" x14ac:dyDescent="0.3">
      <c r="B90" s="15"/>
      <c r="C90" s="142">
        <v>2018</v>
      </c>
      <c r="D90" s="143" t="s">
        <v>247</v>
      </c>
      <c r="E90" s="142">
        <v>2019</v>
      </c>
      <c r="F90" s="143" t="s">
        <v>248</v>
      </c>
      <c r="G90" s="142">
        <v>2020</v>
      </c>
      <c r="H90" s="143" t="s">
        <v>249</v>
      </c>
      <c r="I90" s="142">
        <v>2021</v>
      </c>
      <c r="J90" s="143" t="s">
        <v>250</v>
      </c>
    </row>
    <row r="91" spans="2:10" s="4" customFormat="1" x14ac:dyDescent="0.25">
      <c r="B91" s="71" t="s">
        <v>93</v>
      </c>
      <c r="C91" s="60">
        <v>124073</v>
      </c>
      <c r="D91" s="144">
        <v>0.16832867218471326</v>
      </c>
      <c r="E91" s="60">
        <v>137151</v>
      </c>
      <c r="F91" s="144">
        <v>0.10540568858655797</v>
      </c>
      <c r="G91" s="60">
        <v>133892</v>
      </c>
      <c r="H91" s="144">
        <v>-2.3762130790150993E-2</v>
      </c>
      <c r="I91" s="145">
        <v>30256</v>
      </c>
      <c r="J91" s="63">
        <v>-0.77402682759238783</v>
      </c>
    </row>
    <row r="92" spans="2:10" s="4" customFormat="1" x14ac:dyDescent="0.25">
      <c r="B92" s="71" t="s">
        <v>94</v>
      </c>
      <c r="C92" s="60">
        <v>117179</v>
      </c>
      <c r="D92" s="144">
        <v>0.18903094875697612</v>
      </c>
      <c r="E92" s="60">
        <v>130828</v>
      </c>
      <c r="F92" s="144">
        <v>0.1164799153431928</v>
      </c>
      <c r="G92" s="60">
        <v>128581</v>
      </c>
      <c r="H92" s="144">
        <v>-1.7175222429449355E-2</v>
      </c>
      <c r="I92" s="145">
        <v>30329</v>
      </c>
      <c r="J92" s="63">
        <v>-0.7641253373359983</v>
      </c>
    </row>
    <row r="93" spans="2:10" s="4" customFormat="1" x14ac:dyDescent="0.25">
      <c r="B93" s="71" t="s">
        <v>95</v>
      </c>
      <c r="C93" s="60">
        <v>138037</v>
      </c>
      <c r="D93" s="144">
        <v>0.19466008914275834</v>
      </c>
      <c r="E93" s="60">
        <v>149137</v>
      </c>
      <c r="F93" s="144">
        <v>8.0413222541782181E-2</v>
      </c>
      <c r="G93" s="60">
        <v>58487</v>
      </c>
      <c r="H93" s="144">
        <v>-0.6078303841434386</v>
      </c>
      <c r="I93" s="145">
        <v>45498</v>
      </c>
      <c r="J93" s="63">
        <v>-0.22208353993195074</v>
      </c>
    </row>
    <row r="94" spans="2:10" s="4" customFormat="1" x14ac:dyDescent="0.25">
      <c r="B94" s="71" t="s">
        <v>96</v>
      </c>
      <c r="C94" s="60">
        <v>135264</v>
      </c>
      <c r="D94" s="144">
        <v>-4.0674047333669083E-2</v>
      </c>
      <c r="E94" s="60">
        <v>159577</v>
      </c>
      <c r="F94" s="144">
        <v>0.1797447953631417</v>
      </c>
      <c r="G94" s="60">
        <v>1728</v>
      </c>
      <c r="H94" s="144">
        <v>-0.98917137181423387</v>
      </c>
      <c r="I94" s="145">
        <v>43367</v>
      </c>
      <c r="J94" s="63">
        <v>24.096643518518519</v>
      </c>
    </row>
    <row r="95" spans="2:10" s="4" customFormat="1" x14ac:dyDescent="0.25">
      <c r="B95" s="71" t="s">
        <v>97</v>
      </c>
      <c r="C95" s="60">
        <v>145029</v>
      </c>
      <c r="D95" s="144">
        <v>6.6068317639535135E-2</v>
      </c>
      <c r="E95" s="60">
        <v>161401</v>
      </c>
      <c r="F95" s="144">
        <v>0.1128877672741313</v>
      </c>
      <c r="G95" s="60">
        <v>3667</v>
      </c>
      <c r="H95" s="144">
        <v>-0.97728019033339319</v>
      </c>
      <c r="I95" s="145">
        <v>65571</v>
      </c>
      <c r="J95" s="63">
        <v>16.881374420507228</v>
      </c>
    </row>
    <row r="96" spans="2:10" s="4" customFormat="1" x14ac:dyDescent="0.25">
      <c r="B96" s="71" t="s">
        <v>98</v>
      </c>
      <c r="C96" s="60">
        <v>145855</v>
      </c>
      <c r="D96" s="144">
        <v>-1.2705439579779654E-2</v>
      </c>
      <c r="E96" s="60">
        <v>176107</v>
      </c>
      <c r="F96" s="144">
        <v>0.20741147029584184</v>
      </c>
      <c r="G96" s="60">
        <v>13151</v>
      </c>
      <c r="H96" s="144">
        <v>-0.9253238088207737</v>
      </c>
      <c r="I96" s="145"/>
      <c r="J96" s="63"/>
    </row>
    <row r="97" spans="2:11" s="4" customFormat="1" x14ac:dyDescent="0.25">
      <c r="B97" s="71" t="s">
        <v>99</v>
      </c>
      <c r="C97" s="60">
        <v>178402</v>
      </c>
      <c r="D97" s="144">
        <v>0.10842430304875394</v>
      </c>
      <c r="E97" s="60">
        <v>190396</v>
      </c>
      <c r="F97" s="144">
        <v>6.7230188002376678E-2</v>
      </c>
      <c r="G97" s="60">
        <v>78446</v>
      </c>
      <c r="H97" s="144">
        <v>-0.58798504170255672</v>
      </c>
      <c r="I97" s="145"/>
      <c r="J97" s="63"/>
    </row>
    <row r="98" spans="2:11" s="4" customFormat="1" x14ac:dyDescent="0.25">
      <c r="B98" s="71" t="s">
        <v>100</v>
      </c>
      <c r="C98" s="60">
        <v>189235</v>
      </c>
      <c r="D98" s="144">
        <v>0.12906690214375627</v>
      </c>
      <c r="E98" s="60">
        <v>200480</v>
      </c>
      <c r="F98" s="144">
        <v>5.9423468174492067E-2</v>
      </c>
      <c r="G98" s="60">
        <v>113161</v>
      </c>
      <c r="H98" s="144">
        <v>-0.43554968076616118</v>
      </c>
      <c r="I98" s="145"/>
      <c r="J98" s="63"/>
    </row>
    <row r="99" spans="2:11" s="4" customFormat="1" x14ac:dyDescent="0.25">
      <c r="B99" s="71" t="s">
        <v>101</v>
      </c>
      <c r="C99" s="60">
        <v>165861</v>
      </c>
      <c r="D99" s="144">
        <v>0.14933026588409759</v>
      </c>
      <c r="E99" s="60">
        <v>179107</v>
      </c>
      <c r="F99" s="144">
        <v>7.9862053164999613E-2</v>
      </c>
      <c r="G99" s="60">
        <v>75752</v>
      </c>
      <c r="H99" s="144">
        <v>-0.57705728977650228</v>
      </c>
      <c r="I99" s="145"/>
      <c r="J99" s="63"/>
      <c r="K99" s="72"/>
    </row>
    <row r="100" spans="2:11" s="4" customFormat="1" x14ac:dyDescent="0.25">
      <c r="B100" s="71" t="s">
        <v>102</v>
      </c>
      <c r="C100" s="60">
        <v>168509</v>
      </c>
      <c r="D100" s="144">
        <v>0.11434485312595055</v>
      </c>
      <c r="E100" s="60">
        <v>175588</v>
      </c>
      <c r="F100" s="144">
        <v>4.2009625598632638E-2</v>
      </c>
      <c r="G100" s="60">
        <v>58014</v>
      </c>
      <c r="H100" s="144">
        <v>-0.66960156730528286</v>
      </c>
      <c r="I100" s="145"/>
      <c r="J100" s="63"/>
      <c r="K100" s="72"/>
    </row>
    <row r="101" spans="2:11" s="4" customFormat="1" x14ac:dyDescent="0.25">
      <c r="B101" s="71" t="s">
        <v>103</v>
      </c>
      <c r="C101" s="60">
        <v>142390</v>
      </c>
      <c r="D101" s="144">
        <v>9.1537689058559302E-2</v>
      </c>
      <c r="E101" s="60">
        <v>149391</v>
      </c>
      <c r="F101" s="144">
        <v>4.9167778636140191E-2</v>
      </c>
      <c r="G101" s="60">
        <v>34099</v>
      </c>
      <c r="H101" s="144">
        <v>-0.77174662462932841</v>
      </c>
      <c r="I101" s="145"/>
      <c r="J101" s="63"/>
      <c r="K101" s="147"/>
    </row>
    <row r="102" spans="2:11" s="4" customFormat="1" x14ac:dyDescent="0.25">
      <c r="B102" s="71" t="s">
        <v>104</v>
      </c>
      <c r="C102" s="60">
        <v>162719</v>
      </c>
      <c r="D102" s="144">
        <v>9.8465568104338708E-2</v>
      </c>
      <c r="E102" s="60">
        <v>166471</v>
      </c>
      <c r="F102" s="144">
        <v>2.3058155470473629E-2</v>
      </c>
      <c r="G102" s="60">
        <v>49021</v>
      </c>
      <c r="H102" s="144">
        <v>-0.7055282902127098</v>
      </c>
      <c r="I102" s="145"/>
      <c r="J102" s="63"/>
    </row>
    <row r="103" spans="2:11" ht="16.5" thickBot="1" x14ac:dyDescent="0.3">
      <c r="B103" s="154" t="s">
        <v>106</v>
      </c>
      <c r="C103" s="149">
        <v>1812553</v>
      </c>
      <c r="D103" s="150">
        <v>0.10003101238128354</v>
      </c>
      <c r="E103" s="149">
        <v>1975634</v>
      </c>
      <c r="F103" s="150">
        <v>8.9973093200585108E-2</v>
      </c>
      <c r="G103" s="149">
        <v>747999</v>
      </c>
      <c r="H103" s="150">
        <v>-0.62138786840072602</v>
      </c>
      <c r="I103" s="149">
        <v>215021</v>
      </c>
      <c r="J103" s="150">
        <v>-0.34114384642490536</v>
      </c>
    </row>
    <row r="104" spans="2:11" ht="6" customHeight="1" x14ac:dyDescent="0.25">
      <c r="B104"/>
      <c r="C104"/>
      <c r="D104"/>
      <c r="E104"/>
      <c r="F104" s="151"/>
      <c r="G104" s="152"/>
      <c r="H104" s="151"/>
      <c r="I104" s="152"/>
      <c r="J104" s="151"/>
    </row>
    <row r="105" spans="2:11" s="4" customFormat="1" x14ac:dyDescent="0.25">
      <c r="B105" s="153" t="s">
        <v>60</v>
      </c>
      <c r="C105" s="153"/>
      <c r="D105" s="153"/>
      <c r="E105" s="153"/>
      <c r="F105" s="153"/>
      <c r="G105" s="153"/>
      <c r="H105" s="153"/>
      <c r="I105" s="153"/>
      <c r="J105" s="153"/>
    </row>
    <row r="106" spans="2:11" s="4" customFormat="1" x14ac:dyDescent="0.25">
      <c r="B106" s="157"/>
      <c r="C106" s="157"/>
      <c r="D106" s="157"/>
      <c r="E106" s="157"/>
      <c r="F106" s="157"/>
      <c r="G106" s="157"/>
      <c r="H106" s="157"/>
      <c r="I106" s="157"/>
      <c r="J106" s="157"/>
    </row>
    <row r="107" spans="2:11" s="4" customFormat="1" x14ac:dyDescent="0.25">
      <c r="B107" s="157"/>
      <c r="C107" s="157"/>
      <c r="D107" s="157"/>
      <c r="E107" s="157"/>
      <c r="F107" s="157"/>
      <c r="G107" s="157"/>
      <c r="H107" s="157"/>
      <c r="I107" s="157"/>
      <c r="J107" s="157"/>
    </row>
    <row r="108" spans="2:11" s="4" customFormat="1" ht="41.25" customHeight="1" thickBot="1" x14ac:dyDescent="0.4">
      <c r="B108" s="564" t="s">
        <v>146</v>
      </c>
      <c r="C108" s="564"/>
      <c r="D108" s="564"/>
      <c r="E108" s="564"/>
      <c r="F108" s="564"/>
      <c r="G108" s="564"/>
      <c r="H108" s="564"/>
      <c r="I108" s="564"/>
      <c r="J108" s="564"/>
    </row>
    <row r="109" spans="2:11" s="4" customFormat="1" ht="6" customHeight="1" thickBot="1" x14ac:dyDescent="0.3">
      <c r="B109" s="39"/>
      <c r="C109" s="39"/>
      <c r="D109" s="39"/>
      <c r="E109" s="39"/>
      <c r="F109" s="39"/>
      <c r="G109" s="39"/>
      <c r="H109" s="39"/>
      <c r="I109" s="39"/>
      <c r="J109" s="39"/>
    </row>
    <row r="110" spans="2:11" s="4" customFormat="1" ht="21.75" thickBot="1" x14ac:dyDescent="0.3">
      <c r="B110" s="39"/>
      <c r="C110" s="565" t="s">
        <v>72</v>
      </c>
      <c r="D110" s="566"/>
      <c r="E110" s="566"/>
      <c r="F110" s="566"/>
      <c r="G110" s="566"/>
      <c r="H110" s="566"/>
      <c r="I110" s="566"/>
      <c r="J110" s="567"/>
    </row>
    <row r="111" spans="2:11" s="4" customFormat="1" ht="15.75" thickBot="1" x14ac:dyDescent="0.3">
      <c r="B111" s="15"/>
      <c r="C111" s="142">
        <v>2018</v>
      </c>
      <c r="D111" s="143" t="s">
        <v>247</v>
      </c>
      <c r="E111" s="142">
        <v>2019</v>
      </c>
      <c r="F111" s="143" t="s">
        <v>248</v>
      </c>
      <c r="G111" s="142">
        <v>2020</v>
      </c>
      <c r="H111" s="143" t="s">
        <v>249</v>
      </c>
      <c r="I111" s="142">
        <v>2021</v>
      </c>
      <c r="J111" s="143" t="s">
        <v>250</v>
      </c>
    </row>
    <row r="112" spans="2:11" s="4" customFormat="1" x14ac:dyDescent="0.25">
      <c r="B112" s="71" t="s">
        <v>93</v>
      </c>
      <c r="C112" s="60">
        <v>164444</v>
      </c>
      <c r="D112" s="144">
        <v>-3.284164961065239E-2</v>
      </c>
      <c r="E112" s="60">
        <v>174396</v>
      </c>
      <c r="F112" s="144">
        <v>6.0519082484006725E-2</v>
      </c>
      <c r="G112" s="60">
        <v>170656</v>
      </c>
      <c r="H112" s="144">
        <v>-2.1445445996467805E-2</v>
      </c>
      <c r="I112" s="145">
        <v>1323</v>
      </c>
      <c r="J112" s="144">
        <v>-0.99224756234764677</v>
      </c>
    </row>
    <row r="113" spans="2:10" s="4" customFormat="1" x14ac:dyDescent="0.25">
      <c r="B113" s="71" t="s">
        <v>94</v>
      </c>
      <c r="C113" s="60">
        <v>167731</v>
      </c>
      <c r="D113" s="144">
        <v>-6.0593671240548819E-2</v>
      </c>
      <c r="E113" s="60">
        <v>176664</v>
      </c>
      <c r="F113" s="144">
        <v>5.3257895082006401E-2</v>
      </c>
      <c r="G113" s="60">
        <v>174497</v>
      </c>
      <c r="H113" s="144">
        <v>-1.2266222886383238E-2</v>
      </c>
      <c r="I113" s="145">
        <v>473</v>
      </c>
      <c r="J113" s="144">
        <v>-0.99728935167939847</v>
      </c>
    </row>
    <row r="114" spans="2:10" s="4" customFormat="1" x14ac:dyDescent="0.25">
      <c r="B114" s="71" t="s">
        <v>95</v>
      </c>
      <c r="C114" s="60">
        <v>195531</v>
      </c>
      <c r="D114" s="144">
        <v>-4.3053326024822813E-2</v>
      </c>
      <c r="E114" s="60">
        <v>205502</v>
      </c>
      <c r="F114" s="144">
        <v>5.0994471464882896E-2</v>
      </c>
      <c r="G114" s="60">
        <v>71597</v>
      </c>
      <c r="H114" s="144">
        <v>-0.6515994978151064</v>
      </c>
      <c r="I114" s="145">
        <v>519</v>
      </c>
      <c r="J114" s="144">
        <v>-0.99275109292288788</v>
      </c>
    </row>
    <row r="115" spans="2:10" s="4" customFormat="1" x14ac:dyDescent="0.25">
      <c r="B115" s="71" t="s">
        <v>96</v>
      </c>
      <c r="C115" s="60">
        <v>179114</v>
      </c>
      <c r="D115" s="144">
        <v>-0.15452841855832633</v>
      </c>
      <c r="E115" s="60">
        <v>193895</v>
      </c>
      <c r="F115" s="144">
        <v>8.2522862534475161E-2</v>
      </c>
      <c r="G115" s="60">
        <v>0</v>
      </c>
      <c r="H115" s="144">
        <v>-1</v>
      </c>
      <c r="I115" s="145">
        <v>655</v>
      </c>
      <c r="J115" s="144" t="s">
        <v>251</v>
      </c>
    </row>
    <row r="116" spans="2:10" s="4" customFormat="1" x14ac:dyDescent="0.25">
      <c r="B116" s="71" t="s">
        <v>97</v>
      </c>
      <c r="C116" s="60">
        <v>172266</v>
      </c>
      <c r="D116" s="144">
        <v>-0.11422709673438536</v>
      </c>
      <c r="E116" s="60">
        <v>184187</v>
      </c>
      <c r="F116" s="144">
        <v>6.920111919937777E-2</v>
      </c>
      <c r="G116" s="60">
        <v>287</v>
      </c>
      <c r="H116" s="144">
        <v>-0.99844180099572721</v>
      </c>
      <c r="I116" s="145">
        <v>2111</v>
      </c>
      <c r="J116" s="144">
        <v>6.3554006968641117</v>
      </c>
    </row>
    <row r="117" spans="2:10" s="4" customFormat="1" x14ac:dyDescent="0.25">
      <c r="B117" s="71" t="s">
        <v>98</v>
      </c>
      <c r="C117" s="60">
        <v>180831</v>
      </c>
      <c r="D117" s="144">
        <v>-9.9536898715267386E-2</v>
      </c>
      <c r="E117" s="60">
        <v>184292</v>
      </c>
      <c r="F117" s="144">
        <v>1.9139417467137765E-2</v>
      </c>
      <c r="G117" s="60">
        <v>937</v>
      </c>
      <c r="H117" s="144">
        <v>-0.99491567729472796</v>
      </c>
      <c r="I117" s="145"/>
      <c r="J117" s="144"/>
    </row>
    <row r="118" spans="2:10" s="4" customFormat="1" x14ac:dyDescent="0.25">
      <c r="B118" s="71" t="s">
        <v>99</v>
      </c>
      <c r="C118" s="60">
        <v>188740</v>
      </c>
      <c r="D118" s="144">
        <v>-0.10786538097939113</v>
      </c>
      <c r="E118" s="60">
        <v>194437</v>
      </c>
      <c r="F118" s="144">
        <v>3.0184380629437291E-2</v>
      </c>
      <c r="G118" s="60">
        <v>32297</v>
      </c>
      <c r="H118" s="144">
        <v>-0.83389478340027878</v>
      </c>
      <c r="I118" s="145"/>
      <c r="J118" s="144"/>
    </row>
    <row r="119" spans="2:10" s="4" customFormat="1" x14ac:dyDescent="0.25">
      <c r="B119" s="71" t="s">
        <v>100</v>
      </c>
      <c r="C119" s="60">
        <v>187588</v>
      </c>
      <c r="D119" s="144">
        <v>-0.11648039035602087</v>
      </c>
      <c r="E119" s="60">
        <v>195529</v>
      </c>
      <c r="F119" s="144">
        <v>4.2332132119325294E-2</v>
      </c>
      <c r="G119" s="60">
        <v>20165</v>
      </c>
      <c r="H119" s="144">
        <v>-0.89686951807660242</v>
      </c>
      <c r="I119" s="145"/>
      <c r="J119" s="144"/>
    </row>
    <row r="120" spans="2:10" s="4" customFormat="1" x14ac:dyDescent="0.25">
      <c r="B120" s="71" t="s">
        <v>101</v>
      </c>
      <c r="C120" s="60">
        <v>182650</v>
      </c>
      <c r="D120" s="144">
        <v>-0.11153808736258386</v>
      </c>
      <c r="E120" s="60">
        <v>179769</v>
      </c>
      <c r="F120" s="144">
        <v>-1.5773336983301411E-2</v>
      </c>
      <c r="G120" s="60">
        <v>16247</v>
      </c>
      <c r="H120" s="144">
        <v>-0.90962290495024167</v>
      </c>
      <c r="I120" s="145"/>
      <c r="J120" s="144"/>
    </row>
    <row r="121" spans="2:10" s="4" customFormat="1" x14ac:dyDescent="0.25">
      <c r="B121" s="71" t="s">
        <v>102</v>
      </c>
      <c r="C121" s="60">
        <v>207526</v>
      </c>
      <c r="D121" s="144">
        <v>1.9929129949722624E-2</v>
      </c>
      <c r="E121" s="60">
        <v>194286</v>
      </c>
      <c r="F121" s="144">
        <v>-6.3799234794676307E-2</v>
      </c>
      <c r="G121" s="60">
        <v>27076</v>
      </c>
      <c r="H121" s="144">
        <v>-0.86063844023758795</v>
      </c>
      <c r="I121" s="145"/>
      <c r="J121" s="144"/>
    </row>
    <row r="122" spans="2:10" s="4" customFormat="1" x14ac:dyDescent="0.25">
      <c r="B122" s="71" t="s">
        <v>103</v>
      </c>
      <c r="C122" s="60">
        <v>181732</v>
      </c>
      <c r="D122" s="144">
        <v>3.4560887163342935E-2</v>
      </c>
      <c r="E122" s="60">
        <v>178972</v>
      </c>
      <c r="F122" s="144">
        <v>-1.5187198732199092E-2</v>
      </c>
      <c r="G122" s="60">
        <v>25375</v>
      </c>
      <c r="H122" s="144">
        <v>-0.85821804528082601</v>
      </c>
      <c r="I122" s="145"/>
      <c r="J122" s="144"/>
    </row>
    <row r="123" spans="2:10" s="4" customFormat="1" x14ac:dyDescent="0.25">
      <c r="B123" s="71" t="s">
        <v>104</v>
      </c>
      <c r="C123" s="60">
        <v>189689</v>
      </c>
      <c r="D123" s="144">
        <v>1.7044662484585249E-2</v>
      </c>
      <c r="E123" s="60">
        <v>191398</v>
      </c>
      <c r="F123" s="144">
        <v>9.0094839447727448E-3</v>
      </c>
      <c r="G123" s="60">
        <v>35548</v>
      </c>
      <c r="H123" s="144">
        <v>-0.81427183147159321</v>
      </c>
      <c r="I123" s="145"/>
      <c r="J123" s="144"/>
    </row>
    <row r="124" spans="2:10" ht="16.5" thickBot="1" x14ac:dyDescent="0.3">
      <c r="B124" s="154" t="s">
        <v>106</v>
      </c>
      <c r="C124" s="149">
        <v>2197842</v>
      </c>
      <c r="D124" s="150">
        <v>-6.6796764040134904E-2</v>
      </c>
      <c r="E124" s="149">
        <v>2253327</v>
      </c>
      <c r="F124" s="150">
        <v>2.524521780910538E-2</v>
      </c>
      <c r="G124" s="149">
        <v>574682</v>
      </c>
      <c r="H124" s="150">
        <v>-0.74496289264718341</v>
      </c>
      <c r="I124" s="149">
        <v>5081</v>
      </c>
      <c r="J124" s="150">
        <v>-0.98781642875811981</v>
      </c>
    </row>
    <row r="125" spans="2:10" ht="6" customHeight="1" x14ac:dyDescent="0.25">
      <c r="B125"/>
      <c r="C125"/>
      <c r="D125"/>
      <c r="E125"/>
      <c r="F125" s="151"/>
      <c r="G125" s="152"/>
      <c r="H125" s="151"/>
      <c r="I125" s="152"/>
      <c r="J125" s="151"/>
    </row>
    <row r="126" spans="2:10" s="4" customFormat="1" x14ac:dyDescent="0.25">
      <c r="B126" s="153" t="s">
        <v>60</v>
      </c>
      <c r="C126" s="153"/>
      <c r="D126" s="153"/>
      <c r="E126" s="153"/>
      <c r="F126" s="153"/>
      <c r="G126" s="153"/>
      <c r="H126" s="153"/>
      <c r="I126" s="153"/>
      <c r="J126" s="153"/>
    </row>
    <row r="127" spans="2:10" s="4" customFormat="1" x14ac:dyDescent="0.25">
      <c r="B127" s="157"/>
      <c r="C127" s="157"/>
      <c r="D127" s="157"/>
      <c r="E127" s="157"/>
      <c r="F127" s="157"/>
      <c r="G127" s="157"/>
      <c r="H127" s="157"/>
      <c r="I127" s="157"/>
      <c r="J127" s="157"/>
    </row>
    <row r="128" spans="2:10" s="4" customFormat="1" x14ac:dyDescent="0.25">
      <c r="B128" s="157"/>
      <c r="C128" s="157"/>
      <c r="D128" s="157"/>
      <c r="E128" s="157"/>
      <c r="F128" s="157"/>
      <c r="G128" s="157"/>
      <c r="H128" s="157"/>
      <c r="I128" s="157"/>
      <c r="J128" s="157"/>
    </row>
    <row r="129" spans="2:11" s="4" customFormat="1" ht="41.25" customHeight="1" thickBot="1" x14ac:dyDescent="0.4">
      <c r="B129" s="564" t="s">
        <v>147</v>
      </c>
      <c r="C129" s="564"/>
      <c r="D129" s="564"/>
      <c r="E129" s="564"/>
      <c r="F129" s="564"/>
      <c r="G129" s="564"/>
      <c r="H129" s="564"/>
      <c r="I129" s="564"/>
      <c r="J129" s="564"/>
    </row>
    <row r="130" spans="2:11" s="4" customFormat="1" ht="6" customHeight="1" thickBot="1" x14ac:dyDescent="0.3">
      <c r="B130" s="39"/>
      <c r="C130" s="39"/>
      <c r="D130" s="39"/>
      <c r="E130" s="39"/>
      <c r="F130" s="39"/>
      <c r="G130" s="39"/>
      <c r="H130" s="39"/>
      <c r="I130" s="39"/>
      <c r="J130" s="39"/>
    </row>
    <row r="131" spans="2:11" s="4" customFormat="1" ht="21.75" thickBot="1" x14ac:dyDescent="0.3">
      <c r="B131" s="39"/>
      <c r="C131" s="565" t="s">
        <v>70</v>
      </c>
      <c r="D131" s="566"/>
      <c r="E131" s="566"/>
      <c r="F131" s="566"/>
      <c r="G131" s="566"/>
      <c r="H131" s="566"/>
      <c r="I131" s="566"/>
      <c r="J131" s="567"/>
    </row>
    <row r="132" spans="2:11" s="4" customFormat="1" ht="15.75" thickBot="1" x14ac:dyDescent="0.3">
      <c r="B132" s="15"/>
      <c r="C132" s="142">
        <v>2018</v>
      </c>
      <c r="D132" s="143" t="s">
        <v>247</v>
      </c>
      <c r="E132" s="142">
        <v>2019</v>
      </c>
      <c r="F132" s="143" t="s">
        <v>248</v>
      </c>
      <c r="G132" s="142">
        <v>2020</v>
      </c>
      <c r="H132" s="143" t="s">
        <v>249</v>
      </c>
      <c r="I132" s="142">
        <v>2021</v>
      </c>
      <c r="J132" s="143" t="s">
        <v>250</v>
      </c>
    </row>
    <row r="133" spans="2:11" s="4" customFormat="1" x14ac:dyDescent="0.25">
      <c r="B133" s="71" t="s">
        <v>93</v>
      </c>
      <c r="C133" s="60">
        <v>85798</v>
      </c>
      <c r="D133" s="144">
        <v>0.11737969655531688</v>
      </c>
      <c r="E133" s="60">
        <v>85990</v>
      </c>
      <c r="F133" s="144">
        <v>2.2378144012680234E-3</v>
      </c>
      <c r="G133" s="60">
        <v>77830</v>
      </c>
      <c r="H133" s="144">
        <v>-9.4894755204093517E-2</v>
      </c>
      <c r="I133" s="145">
        <v>9984</v>
      </c>
      <c r="J133" s="144">
        <v>-0.87172041629191832</v>
      </c>
      <c r="K133" s="158"/>
    </row>
    <row r="134" spans="2:11" s="4" customFormat="1" x14ac:dyDescent="0.25">
      <c r="B134" s="71" t="s">
        <v>94</v>
      </c>
      <c r="C134" s="60">
        <v>81233</v>
      </c>
      <c r="D134" s="144">
        <v>4.9521963824289417E-2</v>
      </c>
      <c r="E134" s="60">
        <v>80164</v>
      </c>
      <c r="F134" s="144">
        <v>-1.3159676486157124E-2</v>
      </c>
      <c r="G134" s="60">
        <v>74923</v>
      </c>
      <c r="H134" s="144">
        <v>-6.5378474128037545E-2</v>
      </c>
      <c r="I134" s="145">
        <v>9889</v>
      </c>
      <c r="J134" s="144">
        <v>-0.86801115812233887</v>
      </c>
      <c r="K134" s="158"/>
    </row>
    <row r="135" spans="2:11" s="4" customFormat="1" x14ac:dyDescent="0.25">
      <c r="B135" s="71" t="s">
        <v>95</v>
      </c>
      <c r="C135" s="60">
        <v>91566</v>
      </c>
      <c r="D135" s="144">
        <v>0.10619020005798774</v>
      </c>
      <c r="E135" s="60">
        <v>86154</v>
      </c>
      <c r="F135" s="144">
        <v>-5.9104907935259798E-2</v>
      </c>
      <c r="G135" s="60">
        <v>28364</v>
      </c>
      <c r="H135" s="144">
        <v>-0.67077558790073588</v>
      </c>
      <c r="I135" s="145">
        <v>14040</v>
      </c>
      <c r="J135" s="144">
        <v>-0.50500634607248629</v>
      </c>
      <c r="K135" s="158"/>
    </row>
    <row r="136" spans="2:11" s="4" customFormat="1" x14ac:dyDescent="0.25">
      <c r="B136" s="71" t="s">
        <v>96</v>
      </c>
      <c r="C136" s="60">
        <v>68291</v>
      </c>
      <c r="D136" s="144">
        <v>-7.03395137357401E-2</v>
      </c>
      <c r="E136" s="60">
        <v>70775</v>
      </c>
      <c r="F136" s="144">
        <v>3.6373753496068195E-2</v>
      </c>
      <c r="G136" s="60">
        <v>73</v>
      </c>
      <c r="H136" s="144">
        <v>-0.99896856234546094</v>
      </c>
      <c r="I136" s="145">
        <v>10800</v>
      </c>
      <c r="J136" s="144">
        <v>146.94520547945206</v>
      </c>
      <c r="K136" s="158"/>
    </row>
    <row r="137" spans="2:11" s="4" customFormat="1" x14ac:dyDescent="0.25">
      <c r="B137" s="71" t="s">
        <v>97</v>
      </c>
      <c r="C137" s="60">
        <v>59629</v>
      </c>
      <c r="D137" s="144">
        <v>8.6415479357213165E-2</v>
      </c>
      <c r="E137" s="60">
        <v>51448</v>
      </c>
      <c r="F137" s="144">
        <v>-0.13719834308809475</v>
      </c>
      <c r="G137" s="60">
        <v>226</v>
      </c>
      <c r="H137" s="144">
        <v>-0.99560721505209138</v>
      </c>
      <c r="I137" s="145">
        <v>15309</v>
      </c>
      <c r="J137" s="144">
        <v>66.738938053097343</v>
      </c>
      <c r="K137" s="158"/>
    </row>
    <row r="138" spans="2:11" s="4" customFormat="1" x14ac:dyDescent="0.25">
      <c r="B138" s="71" t="s">
        <v>98</v>
      </c>
      <c r="C138" s="60">
        <v>64507</v>
      </c>
      <c r="D138" s="144">
        <v>8.3077284709279775E-2</v>
      </c>
      <c r="E138" s="60">
        <v>54011</v>
      </c>
      <c r="F138" s="144">
        <v>-0.1627110236098408</v>
      </c>
      <c r="G138" s="60">
        <v>693</v>
      </c>
      <c r="H138" s="144">
        <v>-0.9871692803317843</v>
      </c>
      <c r="I138" s="145"/>
      <c r="J138" s="144"/>
      <c r="K138" s="158"/>
    </row>
    <row r="139" spans="2:11" s="4" customFormat="1" x14ac:dyDescent="0.25">
      <c r="B139" s="71" t="s">
        <v>99</v>
      </c>
      <c r="C139" s="60">
        <v>73054</v>
      </c>
      <c r="D139" s="144">
        <v>0.14397118697150013</v>
      </c>
      <c r="E139" s="60">
        <v>57395</v>
      </c>
      <c r="F139" s="144">
        <v>-0.21434829030580116</v>
      </c>
      <c r="G139" s="60">
        <v>19644</v>
      </c>
      <c r="H139" s="144">
        <v>-0.65774022127363008</v>
      </c>
      <c r="I139" s="145"/>
      <c r="J139" s="144"/>
      <c r="K139" s="158"/>
    </row>
    <row r="140" spans="2:11" s="4" customFormat="1" x14ac:dyDescent="0.25">
      <c r="B140" s="71" t="s">
        <v>100</v>
      </c>
      <c r="C140" s="60">
        <v>71261</v>
      </c>
      <c r="D140" s="144">
        <v>0.18422933111757378</v>
      </c>
      <c r="E140" s="60">
        <v>56269</v>
      </c>
      <c r="F140" s="144">
        <v>-0.21038155512833101</v>
      </c>
      <c r="G140" s="60">
        <v>20312</v>
      </c>
      <c r="H140" s="144">
        <v>-0.6390197088983276</v>
      </c>
      <c r="I140" s="145"/>
      <c r="J140" s="144"/>
      <c r="K140" s="158"/>
    </row>
    <row r="141" spans="2:11" s="4" customFormat="1" x14ac:dyDescent="0.25">
      <c r="B141" s="71" t="s">
        <v>101</v>
      </c>
      <c r="C141" s="60">
        <v>67689</v>
      </c>
      <c r="D141" s="144">
        <v>2.5590909090908998E-2</v>
      </c>
      <c r="E141" s="60">
        <v>52488</v>
      </c>
      <c r="F141" s="144">
        <v>-0.22457120063821301</v>
      </c>
      <c r="G141" s="60">
        <v>4343</v>
      </c>
      <c r="H141" s="144">
        <v>-0.9172572778539857</v>
      </c>
      <c r="I141" s="145"/>
      <c r="J141" s="144"/>
      <c r="K141" s="158"/>
    </row>
    <row r="142" spans="2:11" s="4" customFormat="1" x14ac:dyDescent="0.25">
      <c r="B142" s="71" t="s">
        <v>102</v>
      </c>
      <c r="C142" s="60">
        <v>77473</v>
      </c>
      <c r="D142" s="144">
        <v>-1.2906056812467259E-4</v>
      </c>
      <c r="E142" s="60">
        <v>60251</v>
      </c>
      <c r="F142" s="144">
        <v>-0.22229680017554498</v>
      </c>
      <c r="G142" s="60">
        <v>7278</v>
      </c>
      <c r="H142" s="144">
        <v>-0.87920532439295618</v>
      </c>
      <c r="I142" s="145"/>
      <c r="J142" s="144"/>
      <c r="K142" s="158"/>
    </row>
    <row r="143" spans="2:11" s="4" customFormat="1" x14ac:dyDescent="0.25">
      <c r="B143" s="71" t="s">
        <v>103</v>
      </c>
      <c r="C143" s="60">
        <v>87609</v>
      </c>
      <c r="D143" s="144">
        <v>-5.7836041597212562E-2</v>
      </c>
      <c r="E143" s="60">
        <v>77044</v>
      </c>
      <c r="F143" s="144">
        <v>-0.12059263317695668</v>
      </c>
      <c r="G143" s="60">
        <v>16633</v>
      </c>
      <c r="H143" s="144">
        <v>-0.78411037848502152</v>
      </c>
      <c r="I143" s="145"/>
      <c r="J143" s="144"/>
      <c r="K143" s="158"/>
    </row>
    <row r="144" spans="2:11" s="4" customFormat="1" x14ac:dyDescent="0.25">
      <c r="B144" s="71" t="s">
        <v>104</v>
      </c>
      <c r="C144" s="60">
        <v>91225</v>
      </c>
      <c r="D144" s="144">
        <v>9.6622100230210339E-3</v>
      </c>
      <c r="E144" s="60">
        <v>75099</v>
      </c>
      <c r="F144" s="144">
        <v>-0.17677171827898053</v>
      </c>
      <c r="G144" s="60">
        <v>16719</v>
      </c>
      <c r="H144" s="144">
        <v>-0.77737386649622497</v>
      </c>
      <c r="I144" s="145"/>
      <c r="J144" s="144"/>
      <c r="K144" s="158"/>
    </row>
    <row r="145" spans="2:10" ht="16.5" thickBot="1" x14ac:dyDescent="0.3">
      <c r="B145" s="154" t="s">
        <v>106</v>
      </c>
      <c r="C145" s="149">
        <v>919335</v>
      </c>
      <c r="D145" s="150">
        <v>4.9803533317118065E-2</v>
      </c>
      <c r="E145" s="149">
        <v>807088</v>
      </c>
      <c r="F145" s="150">
        <v>-0.1220958627703721</v>
      </c>
      <c r="G145" s="149">
        <v>267038</v>
      </c>
      <c r="H145" s="150">
        <v>-0.66913397299922683</v>
      </c>
      <c r="I145" s="149">
        <v>60022</v>
      </c>
      <c r="J145" s="150">
        <v>-0.66914715350354981</v>
      </c>
    </row>
    <row r="146" spans="2:10" ht="6" customHeight="1" x14ac:dyDescent="0.25">
      <c r="B146"/>
      <c r="C146"/>
      <c r="D146"/>
      <c r="E146"/>
      <c r="F146" s="151"/>
      <c r="G146" s="152"/>
      <c r="H146" s="151"/>
      <c r="I146" s="152"/>
      <c r="J146" s="151"/>
    </row>
    <row r="147" spans="2:10" s="4" customFormat="1" x14ac:dyDescent="0.25">
      <c r="B147" s="153" t="s">
        <v>60</v>
      </c>
      <c r="C147" s="153"/>
      <c r="D147" s="153"/>
      <c r="E147" s="153"/>
      <c r="F147" s="153"/>
      <c r="G147" s="159">
        <v>181117</v>
      </c>
      <c r="H147" s="153"/>
      <c r="I147" s="159">
        <v>33913</v>
      </c>
      <c r="J147" s="153">
        <v>-0.812756395037462</v>
      </c>
    </row>
    <row r="148" spans="2:10" s="4" customFormat="1" x14ac:dyDescent="0.25">
      <c r="B148" s="157"/>
      <c r="C148" s="157"/>
      <c r="D148" s="157"/>
      <c r="E148" s="157"/>
      <c r="F148" s="157"/>
      <c r="G148" s="157"/>
      <c r="H148" s="157"/>
      <c r="I148" s="157"/>
      <c r="J148" s="157"/>
    </row>
    <row r="149" spans="2:10" s="4" customFormat="1" x14ac:dyDescent="0.25">
      <c r="B149" s="157"/>
      <c r="C149" s="157"/>
      <c r="D149" s="157"/>
      <c r="E149" s="157"/>
      <c r="F149" s="157"/>
      <c r="G149" s="157"/>
      <c r="H149" s="157"/>
      <c r="I149" s="157"/>
      <c r="J149" s="157"/>
    </row>
    <row r="150" spans="2:10" s="4" customFormat="1" ht="41.25" customHeight="1" thickBot="1" x14ac:dyDescent="0.4">
      <c r="B150" s="564" t="s">
        <v>148</v>
      </c>
      <c r="C150" s="564"/>
      <c r="D150" s="564"/>
      <c r="E150" s="564"/>
      <c r="F150" s="564"/>
      <c r="G150" s="564"/>
      <c r="H150" s="564"/>
      <c r="I150" s="564"/>
      <c r="J150" s="564"/>
    </row>
    <row r="151" spans="2:10" s="4" customFormat="1" ht="6" customHeight="1" thickBot="1" x14ac:dyDescent="0.3">
      <c r="B151" s="39"/>
      <c r="C151" s="39"/>
      <c r="D151" s="39"/>
      <c r="E151" s="39"/>
      <c r="F151" s="39"/>
      <c r="G151" s="39"/>
      <c r="H151" s="39"/>
      <c r="I151" s="39"/>
      <c r="J151" s="39"/>
    </row>
    <row r="152" spans="2:10" s="4" customFormat="1" ht="21.75" thickBot="1" x14ac:dyDescent="0.3">
      <c r="B152" s="39"/>
      <c r="C152" s="565" t="s">
        <v>68</v>
      </c>
      <c r="D152" s="566"/>
      <c r="E152" s="566"/>
      <c r="F152" s="566"/>
      <c r="G152" s="566"/>
      <c r="H152" s="566"/>
      <c r="I152" s="566"/>
      <c r="J152" s="567"/>
    </row>
    <row r="153" spans="2:10" s="4" customFormat="1" ht="15.75" thickBot="1" x14ac:dyDescent="0.3">
      <c r="B153" s="15"/>
      <c r="C153" s="142">
        <v>2018</v>
      </c>
      <c r="D153" s="143" t="s">
        <v>247</v>
      </c>
      <c r="E153" s="142">
        <v>2019</v>
      </c>
      <c r="F153" s="143" t="s">
        <v>248</v>
      </c>
      <c r="G153" s="142">
        <v>2020</v>
      </c>
      <c r="H153" s="143" t="s">
        <v>249</v>
      </c>
      <c r="I153" s="142">
        <v>2021</v>
      </c>
      <c r="J153" s="143" t="s">
        <v>250</v>
      </c>
    </row>
    <row r="154" spans="2:10" s="4" customFormat="1" x14ac:dyDescent="0.25">
      <c r="B154" s="71" t="s">
        <v>93</v>
      </c>
      <c r="C154" s="60">
        <v>14536</v>
      </c>
      <c r="D154" s="144">
        <v>7.4115125988324815E-2</v>
      </c>
      <c r="E154" s="60">
        <v>14205</v>
      </c>
      <c r="F154" s="144">
        <v>-2.2771051183269164E-2</v>
      </c>
      <c r="G154" s="60">
        <v>14547</v>
      </c>
      <c r="H154" s="144">
        <v>2.4076029567053903E-2</v>
      </c>
      <c r="I154" s="145">
        <v>1054</v>
      </c>
      <c r="J154" s="144">
        <v>-0.92754519832267823</v>
      </c>
    </row>
    <row r="155" spans="2:10" s="4" customFormat="1" x14ac:dyDescent="0.25">
      <c r="B155" s="71" t="s">
        <v>94</v>
      </c>
      <c r="C155" s="60">
        <v>14294</v>
      </c>
      <c r="D155" s="144">
        <v>-2.7486732888828413E-2</v>
      </c>
      <c r="E155" s="60">
        <v>14411</v>
      </c>
      <c r="F155" s="144">
        <v>8.1852525535188736E-3</v>
      </c>
      <c r="G155" s="60">
        <v>13656</v>
      </c>
      <c r="H155" s="144">
        <v>-5.2390535007979966E-2</v>
      </c>
      <c r="I155" s="145">
        <v>889</v>
      </c>
      <c r="J155" s="144">
        <v>-0.93490041007615698</v>
      </c>
    </row>
    <row r="156" spans="2:10" s="4" customFormat="1" x14ac:dyDescent="0.25">
      <c r="B156" s="71" t="s">
        <v>95</v>
      </c>
      <c r="C156" s="60">
        <v>17185</v>
      </c>
      <c r="D156" s="144">
        <v>0.14475086597388764</v>
      </c>
      <c r="E156" s="60">
        <v>17302</v>
      </c>
      <c r="F156" s="144">
        <v>6.8082630200756444E-3</v>
      </c>
      <c r="G156" s="60">
        <v>5587</v>
      </c>
      <c r="H156" s="144">
        <v>-0.67708935383192692</v>
      </c>
      <c r="I156" s="145">
        <v>599</v>
      </c>
      <c r="J156" s="144">
        <v>-0.89278682656166097</v>
      </c>
    </row>
    <row r="157" spans="2:10" s="4" customFormat="1" x14ac:dyDescent="0.25">
      <c r="B157" s="71" t="s">
        <v>96</v>
      </c>
      <c r="C157" s="60">
        <v>18121</v>
      </c>
      <c r="D157" s="144">
        <v>2.2514388895158666E-2</v>
      </c>
      <c r="E157" s="60">
        <v>16231</v>
      </c>
      <c r="F157" s="144">
        <v>-0.10429887975277308</v>
      </c>
      <c r="G157" s="60">
        <v>0</v>
      </c>
      <c r="H157" s="144">
        <v>-1</v>
      </c>
      <c r="I157" s="145">
        <v>553</v>
      </c>
      <c r="J157" s="144" t="s">
        <v>251</v>
      </c>
    </row>
    <row r="158" spans="2:10" s="4" customFormat="1" x14ac:dyDescent="0.25">
      <c r="B158" s="71" t="s">
        <v>97</v>
      </c>
      <c r="C158" s="60">
        <v>15212</v>
      </c>
      <c r="D158" s="144">
        <v>9.4309761887634069E-2</v>
      </c>
      <c r="E158" s="60">
        <v>12915</v>
      </c>
      <c r="F158" s="144">
        <v>-0.15099921114909287</v>
      </c>
      <c r="G158" s="60">
        <v>17</v>
      </c>
      <c r="H158" s="144">
        <v>-0.99868370112272553</v>
      </c>
      <c r="I158" s="145">
        <v>1447</v>
      </c>
      <c r="J158" s="144">
        <v>84.117647058823536</v>
      </c>
    </row>
    <row r="159" spans="2:10" s="4" customFormat="1" x14ac:dyDescent="0.25">
      <c r="B159" s="71" t="s">
        <v>98</v>
      </c>
      <c r="C159" s="60">
        <v>13145</v>
      </c>
      <c r="D159" s="144">
        <v>9.295751226407245E-2</v>
      </c>
      <c r="E159" s="60">
        <v>12141</v>
      </c>
      <c r="F159" s="144">
        <v>-7.6378851274248816E-2</v>
      </c>
      <c r="G159" s="60">
        <v>226</v>
      </c>
      <c r="H159" s="144">
        <v>-0.98138538835351286</v>
      </c>
      <c r="I159" s="145"/>
      <c r="J159" s="144"/>
    </row>
    <row r="160" spans="2:10" s="4" customFormat="1" x14ac:dyDescent="0.25">
      <c r="B160" s="71" t="s">
        <v>99</v>
      </c>
      <c r="C160" s="60">
        <v>17726</v>
      </c>
      <c r="D160" s="144">
        <v>-7.6289734236581586E-2</v>
      </c>
      <c r="E160" s="60">
        <v>16593</v>
      </c>
      <c r="F160" s="144">
        <v>-6.3917409455037766E-2</v>
      </c>
      <c r="G160" s="60">
        <v>5615</v>
      </c>
      <c r="H160" s="144">
        <v>-0.66160429096606999</v>
      </c>
      <c r="I160" s="145"/>
      <c r="J160" s="144"/>
    </row>
    <row r="161" spans="2:10" s="4" customFormat="1" x14ac:dyDescent="0.25">
      <c r="B161" s="71" t="s">
        <v>100</v>
      </c>
      <c r="C161" s="60">
        <v>17266</v>
      </c>
      <c r="D161" s="144">
        <v>-0.1035306334371755</v>
      </c>
      <c r="E161" s="60">
        <v>16517</v>
      </c>
      <c r="F161" s="144">
        <v>-4.3380053283910591E-2</v>
      </c>
      <c r="G161" s="60">
        <v>6197</v>
      </c>
      <c r="H161" s="144">
        <v>-0.62481080099291642</v>
      </c>
      <c r="I161" s="145"/>
      <c r="J161" s="144"/>
    </row>
    <row r="162" spans="2:10" s="4" customFormat="1" x14ac:dyDescent="0.25">
      <c r="B162" s="71" t="s">
        <v>101</v>
      </c>
      <c r="C162" s="60">
        <v>13333</v>
      </c>
      <c r="D162" s="144">
        <v>-8.9462541828860154E-2</v>
      </c>
      <c r="E162" s="60">
        <v>13609</v>
      </c>
      <c r="F162" s="144">
        <v>2.0700517512937777E-2</v>
      </c>
      <c r="G162" s="60">
        <v>532</v>
      </c>
      <c r="H162" s="144">
        <v>-0.96090822249981633</v>
      </c>
      <c r="I162" s="145"/>
      <c r="J162" s="144"/>
    </row>
    <row r="163" spans="2:10" s="4" customFormat="1" x14ac:dyDescent="0.25">
      <c r="B163" s="71" t="s">
        <v>102</v>
      </c>
      <c r="C163" s="60">
        <v>18099</v>
      </c>
      <c r="D163" s="144">
        <v>-5.9889881570745929E-2</v>
      </c>
      <c r="E163" s="60">
        <v>18366</v>
      </c>
      <c r="F163" s="144">
        <v>1.4752196253936756E-2</v>
      </c>
      <c r="G163" s="60">
        <v>566</v>
      </c>
      <c r="H163" s="144">
        <v>-0.96918218447130566</v>
      </c>
      <c r="I163" s="145"/>
      <c r="J163" s="144"/>
    </row>
    <row r="164" spans="2:10" s="4" customFormat="1" x14ac:dyDescent="0.25">
      <c r="B164" s="71" t="s">
        <v>103</v>
      </c>
      <c r="C164" s="60">
        <v>13192</v>
      </c>
      <c r="D164" s="144">
        <v>-1.1539037913981698E-2</v>
      </c>
      <c r="E164" s="60">
        <v>14207</v>
      </c>
      <c r="F164" s="144">
        <v>7.6940570042449918E-2</v>
      </c>
      <c r="G164" s="60">
        <v>2191</v>
      </c>
      <c r="H164" s="144">
        <v>-0.84578024917294292</v>
      </c>
      <c r="I164" s="145"/>
      <c r="J164" s="144"/>
    </row>
    <row r="165" spans="2:10" s="4" customFormat="1" x14ac:dyDescent="0.25">
      <c r="B165" s="71" t="s">
        <v>104</v>
      </c>
      <c r="C165" s="60">
        <v>15360</v>
      </c>
      <c r="D165" s="144">
        <v>8.6682427107958038E-3</v>
      </c>
      <c r="E165" s="60">
        <v>16197</v>
      </c>
      <c r="F165" s="144">
        <v>5.4492187499999956E-2</v>
      </c>
      <c r="G165" s="60">
        <v>2458</v>
      </c>
      <c r="H165" s="144">
        <v>-0.84824350188306474</v>
      </c>
      <c r="I165" s="145"/>
      <c r="J165" s="144"/>
    </row>
    <row r="166" spans="2:10" ht="16.5" thickBot="1" x14ac:dyDescent="0.3">
      <c r="B166" s="154" t="s">
        <v>106</v>
      </c>
      <c r="C166" s="149">
        <v>187469</v>
      </c>
      <c r="D166" s="150">
        <v>-1.8262943794858932E-3</v>
      </c>
      <c r="E166" s="149">
        <v>182694</v>
      </c>
      <c r="F166" s="150">
        <v>-2.5470877851804796E-2</v>
      </c>
      <c r="G166" s="149">
        <v>51592</v>
      </c>
      <c r="H166" s="150">
        <v>-0.71760430008648335</v>
      </c>
      <c r="I166" s="149">
        <v>4542</v>
      </c>
      <c r="J166" s="150">
        <v>-0.86564912592066734</v>
      </c>
    </row>
    <row r="167" spans="2:10" ht="6" customHeight="1" x14ac:dyDescent="0.25">
      <c r="B167"/>
      <c r="C167"/>
      <c r="D167"/>
      <c r="E167"/>
      <c r="F167" s="151"/>
      <c r="G167" s="152"/>
      <c r="H167" s="151"/>
      <c r="I167" s="152"/>
      <c r="J167" s="151"/>
    </row>
    <row r="168" spans="2:10" s="4" customFormat="1" x14ac:dyDescent="0.25">
      <c r="B168" s="153" t="s">
        <v>60</v>
      </c>
      <c r="C168" s="153"/>
      <c r="D168" s="153"/>
      <c r="E168" s="153"/>
      <c r="F168" s="153"/>
      <c r="G168" s="153"/>
      <c r="H168" s="153"/>
      <c r="I168" s="153"/>
      <c r="J168" s="153"/>
    </row>
    <row r="169" spans="2:10" s="4" customFormat="1" x14ac:dyDescent="0.25">
      <c r="B169" s="157"/>
      <c r="C169" s="157"/>
      <c r="D169" s="157"/>
      <c r="E169" s="157"/>
      <c r="F169" s="157"/>
      <c r="G169" s="157"/>
      <c r="H169" s="157"/>
      <c r="I169" s="157"/>
      <c r="J169" s="157"/>
    </row>
    <row r="170" spans="2:10" s="4" customFormat="1" x14ac:dyDescent="0.25">
      <c r="B170" s="157"/>
      <c r="C170" s="157"/>
      <c r="D170" s="157"/>
      <c r="E170" s="157"/>
      <c r="F170" s="157"/>
      <c r="G170" s="157"/>
      <c r="H170" s="157"/>
      <c r="I170" s="157"/>
      <c r="J170" s="157"/>
    </row>
    <row r="171" spans="2:10" s="4" customFormat="1" ht="41.25" customHeight="1" thickBot="1" x14ac:dyDescent="0.4">
      <c r="B171" s="564" t="s">
        <v>149</v>
      </c>
      <c r="C171" s="564"/>
      <c r="D171" s="564"/>
      <c r="E171" s="564"/>
      <c r="F171" s="564"/>
      <c r="G171" s="564"/>
      <c r="H171" s="564"/>
      <c r="I171" s="564"/>
      <c r="J171" s="564"/>
    </row>
    <row r="172" spans="2:10" s="4" customFormat="1" ht="6" customHeight="1" thickBot="1" x14ac:dyDescent="0.3">
      <c r="B172" s="39"/>
      <c r="C172" s="39"/>
      <c r="D172" s="39"/>
      <c r="E172" s="39"/>
      <c r="F172" s="39"/>
      <c r="G172" s="39"/>
      <c r="H172" s="39"/>
      <c r="I172" s="39"/>
      <c r="J172" s="39"/>
    </row>
    <row r="173" spans="2:10" s="4" customFormat="1" ht="21.75" thickBot="1" x14ac:dyDescent="0.3">
      <c r="B173" s="39"/>
      <c r="C173" s="565" t="s">
        <v>69</v>
      </c>
      <c r="D173" s="566"/>
      <c r="E173" s="566"/>
      <c r="F173" s="566"/>
      <c r="G173" s="566"/>
      <c r="H173" s="566"/>
      <c r="I173" s="566"/>
      <c r="J173" s="567"/>
    </row>
    <row r="174" spans="2:10" s="4" customFormat="1" ht="15.75" thickBot="1" x14ac:dyDescent="0.3">
      <c r="B174" s="15"/>
      <c r="C174" s="142">
        <v>2018</v>
      </c>
      <c r="D174" s="143" t="s">
        <v>247</v>
      </c>
      <c r="E174" s="142">
        <v>2019</v>
      </c>
      <c r="F174" s="143" t="s">
        <v>248</v>
      </c>
      <c r="G174" s="142">
        <v>2020</v>
      </c>
      <c r="H174" s="143" t="s">
        <v>249</v>
      </c>
      <c r="I174" s="142">
        <v>2021</v>
      </c>
      <c r="J174" s="143" t="s">
        <v>250</v>
      </c>
    </row>
    <row r="175" spans="2:10" s="4" customFormat="1" x14ac:dyDescent="0.25">
      <c r="B175" s="71" t="s">
        <v>93</v>
      </c>
      <c r="C175" s="60">
        <v>22758</v>
      </c>
      <c r="D175" s="144">
        <v>5.1858014420410381E-2</v>
      </c>
      <c r="E175" s="60">
        <v>21656</v>
      </c>
      <c r="F175" s="144">
        <v>-4.8422532735741264E-2</v>
      </c>
      <c r="G175" s="60">
        <v>20676</v>
      </c>
      <c r="H175" s="144">
        <v>-4.5253047654229772E-2</v>
      </c>
      <c r="I175" s="145">
        <v>3491</v>
      </c>
      <c r="J175" s="144">
        <v>-0.83115689688527761</v>
      </c>
    </row>
    <row r="176" spans="2:10" s="4" customFormat="1" x14ac:dyDescent="0.25">
      <c r="B176" s="71" t="s">
        <v>94</v>
      </c>
      <c r="C176" s="60">
        <v>22087</v>
      </c>
      <c r="D176" s="144">
        <v>2.6824732682473318E-2</v>
      </c>
      <c r="E176" s="60">
        <v>20181</v>
      </c>
      <c r="F176" s="144">
        <v>-8.6295105718295795E-2</v>
      </c>
      <c r="G176" s="60">
        <v>20646</v>
      </c>
      <c r="H176" s="144">
        <v>2.3041474654377891E-2</v>
      </c>
      <c r="I176" s="145">
        <v>870</v>
      </c>
      <c r="J176" s="144">
        <v>-0.95786108689334493</v>
      </c>
    </row>
    <row r="177" spans="2:10" s="4" customFormat="1" x14ac:dyDescent="0.25">
      <c r="B177" s="71" t="s">
        <v>95</v>
      </c>
      <c r="C177" s="60">
        <v>23538</v>
      </c>
      <c r="D177" s="144">
        <v>5.8648916074480528E-2</v>
      </c>
      <c r="E177" s="60">
        <v>22786</v>
      </c>
      <c r="F177" s="144">
        <v>-3.1948338856317426E-2</v>
      </c>
      <c r="G177" s="60">
        <v>8614</v>
      </c>
      <c r="H177" s="144">
        <v>-0.62196085315544636</v>
      </c>
      <c r="I177" s="145">
        <v>1522</v>
      </c>
      <c r="J177" s="144">
        <v>-0.82331088925005802</v>
      </c>
    </row>
    <row r="178" spans="2:10" s="4" customFormat="1" x14ac:dyDescent="0.25">
      <c r="B178" s="71" t="s">
        <v>96</v>
      </c>
      <c r="C178" s="60">
        <v>20934</v>
      </c>
      <c r="D178" s="144">
        <v>-3.6631385181776333E-2</v>
      </c>
      <c r="E178" s="60">
        <v>20930</v>
      </c>
      <c r="F178" s="144">
        <v>-1.9107671730200781E-4</v>
      </c>
      <c r="G178" s="60">
        <v>2</v>
      </c>
      <c r="H178" s="144">
        <v>-0.99990444338270423</v>
      </c>
      <c r="I178" s="145">
        <v>3602</v>
      </c>
      <c r="J178" s="144">
        <v>1800</v>
      </c>
    </row>
    <row r="179" spans="2:10" s="4" customFormat="1" x14ac:dyDescent="0.25">
      <c r="B179" s="71" t="s">
        <v>97</v>
      </c>
      <c r="C179" s="60">
        <v>18149</v>
      </c>
      <c r="D179" s="144">
        <v>-2.0191113750472334E-2</v>
      </c>
      <c r="E179" s="60">
        <v>17326</v>
      </c>
      <c r="F179" s="144">
        <v>-4.5346851066174421E-2</v>
      </c>
      <c r="G179" s="60">
        <v>0</v>
      </c>
      <c r="H179" s="144">
        <v>-1</v>
      </c>
      <c r="I179" s="145">
        <v>8480</v>
      </c>
      <c r="J179" s="144" t="s">
        <v>251</v>
      </c>
    </row>
    <row r="180" spans="2:10" s="4" customFormat="1" x14ac:dyDescent="0.25">
      <c r="B180" s="71" t="s">
        <v>98</v>
      </c>
      <c r="C180" s="60">
        <v>18629</v>
      </c>
      <c r="D180" s="144">
        <v>4.142441860465107E-2</v>
      </c>
      <c r="E180" s="60">
        <v>18043</v>
      </c>
      <c r="F180" s="144">
        <v>-3.1456331526115155E-2</v>
      </c>
      <c r="G180" s="60">
        <v>307</v>
      </c>
      <c r="H180" s="144">
        <v>-0.98298509117109123</v>
      </c>
      <c r="I180" s="145"/>
      <c r="J180" s="144"/>
    </row>
    <row r="181" spans="2:10" s="4" customFormat="1" x14ac:dyDescent="0.25">
      <c r="B181" s="71" t="s">
        <v>99</v>
      </c>
      <c r="C181" s="60">
        <v>21131</v>
      </c>
      <c r="D181" s="144">
        <v>-9.4489201234144615E-2</v>
      </c>
      <c r="E181" s="60">
        <v>21208</v>
      </c>
      <c r="F181" s="144">
        <v>3.6439354502864063E-3</v>
      </c>
      <c r="G181" s="60">
        <v>9967</v>
      </c>
      <c r="H181" s="144">
        <v>-0.53003583553376088</v>
      </c>
      <c r="I181" s="145"/>
      <c r="J181" s="144"/>
    </row>
    <row r="182" spans="2:10" s="4" customFormat="1" x14ac:dyDescent="0.25">
      <c r="B182" s="71" t="s">
        <v>100</v>
      </c>
      <c r="C182" s="60">
        <v>19433</v>
      </c>
      <c r="D182" s="144">
        <v>-4.9684581153112584E-2</v>
      </c>
      <c r="E182" s="60">
        <v>20016</v>
      </c>
      <c r="F182" s="144">
        <v>3.0000514588586435E-2</v>
      </c>
      <c r="G182" s="60">
        <v>11344</v>
      </c>
      <c r="H182" s="144">
        <v>-0.43325339728217427</v>
      </c>
      <c r="I182" s="145"/>
      <c r="J182" s="144"/>
    </row>
    <row r="183" spans="2:10" s="4" customFormat="1" x14ac:dyDescent="0.25">
      <c r="B183" s="71" t="s">
        <v>101</v>
      </c>
      <c r="C183" s="60">
        <v>19321</v>
      </c>
      <c r="D183" s="144">
        <v>-5.732825917252149E-2</v>
      </c>
      <c r="E183" s="60">
        <v>18327</v>
      </c>
      <c r="F183" s="144">
        <v>-5.1446612494177368E-2</v>
      </c>
      <c r="G183" s="60">
        <v>13082</v>
      </c>
      <c r="H183" s="144">
        <v>-0.2861897746494243</v>
      </c>
      <c r="I183" s="145"/>
      <c r="J183" s="144"/>
    </row>
    <row r="184" spans="2:10" s="4" customFormat="1" x14ac:dyDescent="0.25">
      <c r="B184" s="71" t="s">
        <v>102</v>
      </c>
      <c r="C184" s="60">
        <v>21782</v>
      </c>
      <c r="D184" s="144">
        <v>-5.1678349079193664E-2</v>
      </c>
      <c r="E184" s="60">
        <v>20711</v>
      </c>
      <c r="F184" s="144">
        <v>-4.9169038655770825E-2</v>
      </c>
      <c r="G184" s="60">
        <v>8555</v>
      </c>
      <c r="H184" s="144">
        <v>-0.58693447926222775</v>
      </c>
      <c r="I184" s="145"/>
      <c r="J184" s="144"/>
    </row>
    <row r="185" spans="2:10" s="4" customFormat="1" x14ac:dyDescent="0.25">
      <c r="B185" s="71" t="s">
        <v>103</v>
      </c>
      <c r="C185" s="60">
        <v>21063</v>
      </c>
      <c r="D185" s="144">
        <v>-4.4588587498865961E-2</v>
      </c>
      <c r="E185" s="60">
        <v>21673</v>
      </c>
      <c r="F185" s="144">
        <v>2.8960736837107648E-2</v>
      </c>
      <c r="G185" s="60">
        <v>6144</v>
      </c>
      <c r="H185" s="144">
        <v>-0.7165136344760763</v>
      </c>
      <c r="I185" s="145"/>
      <c r="J185" s="144"/>
    </row>
    <row r="186" spans="2:10" s="4" customFormat="1" x14ac:dyDescent="0.25">
      <c r="B186" s="71" t="s">
        <v>104</v>
      </c>
      <c r="C186" s="60">
        <v>23343</v>
      </c>
      <c r="D186" s="144">
        <v>-1.8294221549331358E-2</v>
      </c>
      <c r="E186" s="60">
        <v>23545</v>
      </c>
      <c r="F186" s="144">
        <v>8.6535578117636902E-3</v>
      </c>
      <c r="G186" s="60">
        <v>7682</v>
      </c>
      <c r="H186" s="144">
        <v>-0.67373115311106391</v>
      </c>
      <c r="I186" s="145"/>
      <c r="J186" s="144"/>
    </row>
    <row r="187" spans="2:10" ht="16.5" thickBot="1" x14ac:dyDescent="0.3">
      <c r="B187" s="154" t="s">
        <v>106</v>
      </c>
      <c r="C187" s="149">
        <v>252168</v>
      </c>
      <c r="D187" s="150">
        <v>-1.7252869307663787E-2</v>
      </c>
      <c r="E187" s="149">
        <v>246402</v>
      </c>
      <c r="F187" s="150">
        <v>-2.286570857523551E-2</v>
      </c>
      <c r="G187" s="149">
        <v>107019</v>
      </c>
      <c r="H187" s="150">
        <v>-0.56567316823727087</v>
      </c>
      <c r="I187" s="149">
        <v>17965</v>
      </c>
      <c r="J187" s="150">
        <v>-0.64025391485441951</v>
      </c>
    </row>
    <row r="188" spans="2:10" ht="6" customHeight="1" x14ac:dyDescent="0.25">
      <c r="B188"/>
      <c r="C188"/>
      <c r="D188"/>
      <c r="E188"/>
      <c r="F188" s="151"/>
      <c r="G188" s="152"/>
      <c r="H188" s="151"/>
      <c r="I188" s="152"/>
      <c r="J188" s="151"/>
    </row>
    <row r="189" spans="2:10" s="4" customFormat="1" x14ac:dyDescent="0.25">
      <c r="B189" s="153" t="s">
        <v>60</v>
      </c>
      <c r="C189" s="153"/>
      <c r="D189" s="153"/>
      <c r="E189" s="153"/>
      <c r="F189" s="153"/>
      <c r="G189" s="153"/>
      <c r="H189" s="153"/>
      <c r="I189" s="153"/>
      <c r="J189" s="153"/>
    </row>
    <row r="190" spans="2:10" s="4" customFormat="1" x14ac:dyDescent="0.25">
      <c r="B190" s="157"/>
      <c r="C190" s="157"/>
      <c r="D190" s="157"/>
      <c r="E190" s="157"/>
      <c r="F190" s="157"/>
      <c r="G190" s="157"/>
      <c r="H190" s="157"/>
      <c r="I190" s="157"/>
      <c r="J190" s="157"/>
    </row>
    <row r="191" spans="2:10" s="4" customFormat="1" x14ac:dyDescent="0.25">
      <c r="B191" s="157"/>
      <c r="C191" s="157"/>
      <c r="D191" s="157"/>
      <c r="E191" s="157"/>
      <c r="F191" s="157"/>
      <c r="G191" s="157"/>
      <c r="H191" s="157"/>
      <c r="I191" s="157"/>
      <c r="J191" s="157"/>
    </row>
    <row r="192" spans="2:10" s="4" customFormat="1" ht="41.25" customHeight="1" thickBot="1" x14ac:dyDescent="0.4">
      <c r="B192" s="564" t="s">
        <v>150</v>
      </c>
      <c r="C192" s="564"/>
      <c r="D192" s="564"/>
      <c r="E192" s="564"/>
      <c r="F192" s="564"/>
      <c r="G192" s="564"/>
      <c r="H192" s="564"/>
      <c r="I192" s="564"/>
      <c r="J192" s="564"/>
    </row>
    <row r="193" spans="2:10" s="4" customFormat="1" ht="6" customHeight="1" thickBot="1" x14ac:dyDescent="0.3">
      <c r="B193" s="39"/>
      <c r="C193" s="39"/>
      <c r="D193" s="39"/>
      <c r="E193" s="39"/>
      <c r="F193" s="39"/>
      <c r="G193" s="39"/>
      <c r="H193" s="39"/>
      <c r="I193" s="39"/>
      <c r="J193" s="39"/>
    </row>
    <row r="194" spans="2:10" s="4" customFormat="1" ht="21.75" thickBot="1" x14ac:dyDescent="0.3">
      <c r="B194" s="39"/>
      <c r="C194" s="565" t="s">
        <v>71</v>
      </c>
      <c r="D194" s="566"/>
      <c r="E194" s="566"/>
      <c r="F194" s="566"/>
      <c r="G194" s="566"/>
      <c r="H194" s="566"/>
      <c r="I194" s="566"/>
      <c r="J194" s="567"/>
    </row>
    <row r="195" spans="2:10" s="4" customFormat="1" ht="15.75" thickBot="1" x14ac:dyDescent="0.3">
      <c r="B195" s="15"/>
      <c r="C195" s="142">
        <v>2018</v>
      </c>
      <c r="D195" s="143" t="s">
        <v>247</v>
      </c>
      <c r="E195" s="142">
        <v>2019</v>
      </c>
      <c r="F195" s="143" t="s">
        <v>248</v>
      </c>
      <c r="G195" s="142">
        <v>2020</v>
      </c>
      <c r="H195" s="143" t="s">
        <v>249</v>
      </c>
      <c r="I195" s="142">
        <v>2021</v>
      </c>
      <c r="J195" s="143" t="s">
        <v>250</v>
      </c>
    </row>
    <row r="196" spans="2:10" s="4" customFormat="1" x14ac:dyDescent="0.25">
      <c r="B196" s="71" t="s">
        <v>93</v>
      </c>
      <c r="C196" s="60">
        <v>10738</v>
      </c>
      <c r="D196" s="144">
        <v>8.3884798210465128E-4</v>
      </c>
      <c r="E196" s="60">
        <v>12742</v>
      </c>
      <c r="F196" s="144">
        <v>0.18662693238964434</v>
      </c>
      <c r="G196" s="60">
        <v>16189</v>
      </c>
      <c r="H196" s="144">
        <v>0.27052268089781828</v>
      </c>
      <c r="I196" s="145">
        <v>3614</v>
      </c>
      <c r="J196" s="63">
        <v>-0.77676199888813391</v>
      </c>
    </row>
    <row r="197" spans="2:10" s="4" customFormat="1" x14ac:dyDescent="0.25">
      <c r="B197" s="71" t="s">
        <v>94</v>
      </c>
      <c r="C197" s="60">
        <v>11673</v>
      </c>
      <c r="D197" s="144">
        <v>-5.2670021100470699E-2</v>
      </c>
      <c r="E197" s="60">
        <v>13223</v>
      </c>
      <c r="F197" s="144">
        <v>0.13278505953910735</v>
      </c>
      <c r="G197" s="60">
        <v>17487</v>
      </c>
      <c r="H197" s="144">
        <v>0.32246842622702876</v>
      </c>
      <c r="I197" s="145">
        <v>6429</v>
      </c>
      <c r="J197" s="63">
        <v>-0.63235546405901522</v>
      </c>
    </row>
    <row r="198" spans="2:10" s="4" customFormat="1" x14ac:dyDescent="0.25">
      <c r="B198" s="71" t="s">
        <v>95</v>
      </c>
      <c r="C198" s="60">
        <v>13741</v>
      </c>
      <c r="D198" s="144">
        <v>0.14432045303131247</v>
      </c>
      <c r="E198" s="60">
        <v>15881</v>
      </c>
      <c r="F198" s="144">
        <v>0.15573830143366574</v>
      </c>
      <c r="G198" s="60">
        <v>4887</v>
      </c>
      <c r="H198" s="144">
        <v>-0.6922737862854984</v>
      </c>
      <c r="I198" s="145">
        <v>4897</v>
      </c>
      <c r="J198" s="63">
        <v>2.0462451401677129E-3</v>
      </c>
    </row>
    <row r="199" spans="2:10" s="4" customFormat="1" x14ac:dyDescent="0.25">
      <c r="B199" s="71" t="s">
        <v>96</v>
      </c>
      <c r="C199" s="60">
        <v>13992</v>
      </c>
      <c r="D199" s="144">
        <v>-0.14301463832914807</v>
      </c>
      <c r="E199" s="60">
        <v>16230</v>
      </c>
      <c r="F199" s="144">
        <v>0.15994854202401365</v>
      </c>
      <c r="G199" s="60">
        <v>0</v>
      </c>
      <c r="H199" s="144">
        <v>-1</v>
      </c>
      <c r="I199" s="145">
        <v>3528</v>
      </c>
      <c r="J199" s="63" t="s">
        <v>251</v>
      </c>
    </row>
    <row r="200" spans="2:10" s="4" customFormat="1" x14ac:dyDescent="0.25">
      <c r="B200" s="71" t="s">
        <v>97</v>
      </c>
      <c r="C200" s="60">
        <v>10026</v>
      </c>
      <c r="D200" s="144">
        <v>-0.11085491308974815</v>
      </c>
      <c r="E200" s="60">
        <v>13100</v>
      </c>
      <c r="F200" s="144">
        <v>0.30660283263514865</v>
      </c>
      <c r="G200" s="60">
        <v>0</v>
      </c>
      <c r="H200" s="144">
        <v>-1</v>
      </c>
      <c r="I200" s="145">
        <v>8218</v>
      </c>
      <c r="J200" s="63" t="s">
        <v>251</v>
      </c>
    </row>
    <row r="201" spans="2:10" s="4" customFormat="1" x14ac:dyDescent="0.25">
      <c r="B201" s="71" t="s">
        <v>98</v>
      </c>
      <c r="C201" s="60">
        <v>10138</v>
      </c>
      <c r="D201" s="144">
        <v>-3.1465093411996437E-3</v>
      </c>
      <c r="E201" s="60">
        <v>14090</v>
      </c>
      <c r="F201" s="144">
        <v>0.38982047741171821</v>
      </c>
      <c r="G201" s="60">
        <v>0</v>
      </c>
      <c r="H201" s="144">
        <v>-1</v>
      </c>
      <c r="I201" s="145"/>
      <c r="J201" s="63"/>
    </row>
    <row r="202" spans="2:10" s="4" customFormat="1" x14ac:dyDescent="0.25">
      <c r="B202" s="71" t="s">
        <v>99</v>
      </c>
      <c r="C202" s="60">
        <v>12070</v>
      </c>
      <c r="D202" s="144">
        <v>-0.2075892857142857</v>
      </c>
      <c r="E202" s="60">
        <v>14073</v>
      </c>
      <c r="F202" s="144">
        <v>0.1659486329743165</v>
      </c>
      <c r="G202" s="60">
        <v>1200</v>
      </c>
      <c r="H202" s="144">
        <v>-0.91473033468343634</v>
      </c>
      <c r="I202" s="145"/>
      <c r="J202" s="63"/>
    </row>
    <row r="203" spans="2:10" s="4" customFormat="1" x14ac:dyDescent="0.25">
      <c r="B203" s="71" t="s">
        <v>100</v>
      </c>
      <c r="C203" s="60">
        <v>11595</v>
      </c>
      <c r="D203" s="144">
        <v>-0.17911504424778757</v>
      </c>
      <c r="E203" s="60">
        <v>14887</v>
      </c>
      <c r="F203" s="144">
        <v>0.28391548081069429</v>
      </c>
      <c r="G203" s="60">
        <v>4984</v>
      </c>
      <c r="H203" s="144">
        <v>-0.66521125814469007</v>
      </c>
      <c r="I203" s="145"/>
      <c r="J203" s="63"/>
    </row>
    <row r="204" spans="2:10" s="4" customFormat="1" x14ac:dyDescent="0.25">
      <c r="B204" s="71" t="s">
        <v>101</v>
      </c>
      <c r="C204" s="60">
        <v>12749</v>
      </c>
      <c r="D204" s="144">
        <v>4.4999999999999929E-2</v>
      </c>
      <c r="E204" s="60">
        <v>13036</v>
      </c>
      <c r="F204" s="144">
        <v>2.2511569534865439E-2</v>
      </c>
      <c r="G204" s="60">
        <v>1319</v>
      </c>
      <c r="H204" s="144">
        <v>-0.89881865602945687</v>
      </c>
      <c r="I204" s="145"/>
      <c r="J204" s="63"/>
    </row>
    <row r="205" spans="2:10" s="4" customFormat="1" x14ac:dyDescent="0.25">
      <c r="B205" s="71" t="s">
        <v>102</v>
      </c>
      <c r="C205" s="60">
        <v>12012</v>
      </c>
      <c r="D205" s="144">
        <v>-0.14175478708202338</v>
      </c>
      <c r="E205" s="60">
        <v>14420</v>
      </c>
      <c r="F205" s="144">
        <v>0.20046620046620056</v>
      </c>
      <c r="G205" s="60">
        <v>2911</v>
      </c>
      <c r="H205" s="144">
        <v>-0.79812760055478504</v>
      </c>
      <c r="I205" s="145"/>
      <c r="J205" s="63"/>
    </row>
    <row r="206" spans="2:10" s="4" customFormat="1" x14ac:dyDescent="0.25">
      <c r="B206" s="71" t="s">
        <v>103</v>
      </c>
      <c r="C206" s="60">
        <v>9403</v>
      </c>
      <c r="D206" s="144">
        <v>8.4794646977388144E-2</v>
      </c>
      <c r="E206" s="60">
        <v>14908</v>
      </c>
      <c r="F206" s="144">
        <v>0.58545145166436252</v>
      </c>
      <c r="G206" s="60">
        <v>342</v>
      </c>
      <c r="H206" s="144">
        <v>-0.97705929702173333</v>
      </c>
      <c r="I206" s="145"/>
      <c r="J206" s="63"/>
    </row>
    <row r="207" spans="2:10" s="4" customFormat="1" x14ac:dyDescent="0.25">
      <c r="B207" s="71" t="s">
        <v>104</v>
      </c>
      <c r="C207" s="60">
        <v>13564</v>
      </c>
      <c r="D207" s="144">
        <v>0.18774080560420314</v>
      </c>
      <c r="E207" s="60">
        <v>14798</v>
      </c>
      <c r="F207" s="144">
        <v>9.0976113240931911E-2</v>
      </c>
      <c r="G207" s="60">
        <v>4810</v>
      </c>
      <c r="H207" s="144">
        <v>-0.67495607514528988</v>
      </c>
      <c r="I207" s="145"/>
      <c r="J207" s="63"/>
    </row>
    <row r="208" spans="2:10" ht="16.5" thickBot="1" x14ac:dyDescent="0.3">
      <c r="B208" s="154" t="s">
        <v>106</v>
      </c>
      <c r="C208" s="149">
        <v>141701</v>
      </c>
      <c r="D208" s="150">
        <v>-4.5610986509331708E-2</v>
      </c>
      <c r="E208" s="149">
        <v>171388</v>
      </c>
      <c r="F208" s="150">
        <v>0.20950452008101572</v>
      </c>
      <c r="G208" s="149">
        <v>54129</v>
      </c>
      <c r="H208" s="150">
        <v>-0.68417275421849832</v>
      </c>
      <c r="I208" s="149">
        <v>26686</v>
      </c>
      <c r="J208" s="150">
        <v>-0.30798952363664656</v>
      </c>
    </row>
    <row r="209" spans="2:10" ht="6" customHeight="1" x14ac:dyDescent="0.25">
      <c r="B209"/>
      <c r="C209"/>
      <c r="D209"/>
      <c r="E209"/>
      <c r="F209" s="151"/>
      <c r="G209" s="152"/>
      <c r="H209" s="151"/>
      <c r="I209" s="152"/>
      <c r="J209" s="151"/>
    </row>
    <row r="210" spans="2:10" s="4" customFormat="1" x14ac:dyDescent="0.25">
      <c r="B210" s="153" t="s">
        <v>60</v>
      </c>
      <c r="C210" s="153"/>
      <c r="D210" s="153"/>
      <c r="E210" s="153"/>
      <c r="F210" s="153"/>
      <c r="G210" s="153"/>
      <c r="H210" s="153"/>
      <c r="I210" s="153"/>
      <c r="J210" s="153"/>
    </row>
    <row r="211" spans="2:10" s="4" customFormat="1" x14ac:dyDescent="0.25">
      <c r="B211" s="157"/>
      <c r="C211" s="157"/>
      <c r="D211" s="157"/>
      <c r="E211" s="157"/>
      <c r="F211" s="157"/>
      <c r="G211" s="160"/>
      <c r="H211" s="157"/>
      <c r="I211" s="160"/>
      <c r="J211" s="63"/>
    </row>
    <row r="212" spans="2:10" s="4" customFormat="1" x14ac:dyDescent="0.25">
      <c r="B212" s="157"/>
      <c r="C212" s="157"/>
      <c r="D212" s="157"/>
      <c r="E212" s="157"/>
      <c r="F212" s="157"/>
      <c r="G212" s="157"/>
      <c r="H212" s="157"/>
      <c r="I212" s="157"/>
      <c r="J212" s="157"/>
    </row>
    <row r="213" spans="2:10" s="4" customFormat="1" ht="41.25" customHeight="1" thickBot="1" x14ac:dyDescent="0.4">
      <c r="B213" s="564" t="s">
        <v>151</v>
      </c>
      <c r="C213" s="564"/>
      <c r="D213" s="564"/>
      <c r="E213" s="564"/>
      <c r="F213" s="564"/>
      <c r="G213" s="564"/>
      <c r="H213" s="564"/>
      <c r="I213" s="564"/>
      <c r="J213" s="564"/>
    </row>
    <row r="214" spans="2:10" s="4" customFormat="1" ht="6" customHeight="1" thickBot="1" x14ac:dyDescent="0.3">
      <c r="B214" s="39"/>
      <c r="C214" s="39"/>
      <c r="D214" s="39"/>
      <c r="E214" s="39"/>
      <c r="F214" s="39"/>
      <c r="G214" s="39"/>
      <c r="H214" s="39"/>
      <c r="I214" s="39"/>
      <c r="J214" s="39"/>
    </row>
    <row r="215" spans="2:10" s="4" customFormat="1" ht="21.75" thickBot="1" x14ac:dyDescent="0.3">
      <c r="B215" s="39"/>
      <c r="C215" s="565" t="s">
        <v>73</v>
      </c>
      <c r="D215" s="566"/>
      <c r="E215" s="566"/>
      <c r="F215" s="566"/>
      <c r="G215" s="566"/>
      <c r="H215" s="566"/>
      <c r="I215" s="566"/>
      <c r="J215" s="567"/>
    </row>
    <row r="216" spans="2:10" s="4" customFormat="1" ht="15.75" thickBot="1" x14ac:dyDescent="0.3">
      <c r="B216" s="15"/>
      <c r="C216" s="142">
        <v>2018</v>
      </c>
      <c r="D216" s="143" t="s">
        <v>247</v>
      </c>
      <c r="E216" s="142">
        <v>2019</v>
      </c>
      <c r="F216" s="143" t="s">
        <v>248</v>
      </c>
      <c r="G216" s="142">
        <v>2020</v>
      </c>
      <c r="H216" s="143" t="s">
        <v>249</v>
      </c>
      <c r="I216" s="142">
        <v>2021</v>
      </c>
      <c r="J216" s="143" t="s">
        <v>250</v>
      </c>
    </row>
    <row r="217" spans="2:10" s="4" customFormat="1" x14ac:dyDescent="0.25">
      <c r="B217" s="71" t="s">
        <v>93</v>
      </c>
      <c r="C217" s="60">
        <v>10346</v>
      </c>
      <c r="D217" s="144">
        <v>0.17514766015447525</v>
      </c>
      <c r="E217" s="60">
        <v>11159</v>
      </c>
      <c r="F217" s="144">
        <v>7.8581094142663899E-2</v>
      </c>
      <c r="G217" s="60">
        <v>11630</v>
      </c>
      <c r="H217" s="144">
        <v>4.2208083161573651E-2</v>
      </c>
      <c r="I217" s="145">
        <v>1516</v>
      </c>
      <c r="J217" s="63">
        <v>-0.86964746345657784</v>
      </c>
    </row>
    <row r="218" spans="2:10" s="4" customFormat="1" x14ac:dyDescent="0.25">
      <c r="B218" s="71" t="s">
        <v>94</v>
      </c>
      <c r="C218" s="60">
        <v>9014</v>
      </c>
      <c r="D218" s="144">
        <v>0.10546970811871481</v>
      </c>
      <c r="E218" s="60">
        <v>10857</v>
      </c>
      <c r="F218" s="144">
        <v>0.20445972930996237</v>
      </c>
      <c r="G218" s="60">
        <v>11361</v>
      </c>
      <c r="H218" s="144">
        <v>4.6421663442939964E-2</v>
      </c>
      <c r="I218" s="145">
        <v>567</v>
      </c>
      <c r="J218" s="63">
        <v>-0.95009242144177453</v>
      </c>
    </row>
    <row r="219" spans="2:10" s="4" customFormat="1" x14ac:dyDescent="0.25">
      <c r="B219" s="71" t="s">
        <v>95</v>
      </c>
      <c r="C219" s="60">
        <v>11077</v>
      </c>
      <c r="D219" s="144">
        <v>0.10604093859211172</v>
      </c>
      <c r="E219" s="60">
        <v>12591</v>
      </c>
      <c r="F219" s="144">
        <v>0.13667960639162224</v>
      </c>
      <c r="G219" s="60">
        <v>3990</v>
      </c>
      <c r="H219" s="144">
        <v>-0.68310698117703117</v>
      </c>
      <c r="I219" s="145">
        <v>302</v>
      </c>
      <c r="J219" s="63">
        <v>-0.92431077694235586</v>
      </c>
    </row>
    <row r="220" spans="2:10" s="4" customFormat="1" x14ac:dyDescent="0.25">
      <c r="B220" s="71" t="s">
        <v>96</v>
      </c>
      <c r="C220" s="60">
        <v>12364</v>
      </c>
      <c r="D220" s="144">
        <v>0.11297146457826979</v>
      </c>
      <c r="E220" s="60">
        <v>13737</v>
      </c>
      <c r="F220" s="144">
        <v>0.11104820446457464</v>
      </c>
      <c r="G220" s="60" t="s">
        <v>113</v>
      </c>
      <c r="H220" s="144" t="s">
        <v>113</v>
      </c>
      <c r="I220" s="145">
        <v>409</v>
      </c>
      <c r="J220" s="63" t="s">
        <v>251</v>
      </c>
    </row>
    <row r="221" spans="2:10" s="4" customFormat="1" x14ac:dyDescent="0.25">
      <c r="B221" s="71" t="s">
        <v>97</v>
      </c>
      <c r="C221" s="60">
        <v>13115</v>
      </c>
      <c r="D221" s="144">
        <v>0.20686482009754292</v>
      </c>
      <c r="E221" s="60">
        <v>13697</v>
      </c>
      <c r="F221" s="144">
        <v>4.4376667937476189E-2</v>
      </c>
      <c r="G221" s="60">
        <v>0</v>
      </c>
      <c r="H221" s="144">
        <v>-1</v>
      </c>
      <c r="I221" s="145">
        <v>441</v>
      </c>
      <c r="J221" s="63" t="s">
        <v>251</v>
      </c>
    </row>
    <row r="222" spans="2:10" s="4" customFormat="1" x14ac:dyDescent="0.25">
      <c r="B222" s="71" t="s">
        <v>98</v>
      </c>
      <c r="C222" s="60">
        <v>13914</v>
      </c>
      <c r="D222" s="144">
        <v>2.2712238147739816E-2</v>
      </c>
      <c r="E222" s="60">
        <v>14234</v>
      </c>
      <c r="F222" s="144">
        <v>2.2998418858703573E-2</v>
      </c>
      <c r="G222" s="60">
        <v>74</v>
      </c>
      <c r="H222" s="144">
        <v>-0.99480118027258679</v>
      </c>
      <c r="I222" s="145"/>
      <c r="J222" s="63"/>
    </row>
    <row r="223" spans="2:10" s="4" customFormat="1" x14ac:dyDescent="0.25">
      <c r="B223" s="71" t="s">
        <v>99</v>
      </c>
      <c r="C223" s="60">
        <v>14315</v>
      </c>
      <c r="D223" s="144">
        <v>7.8856579595860676E-3</v>
      </c>
      <c r="E223" s="60">
        <v>14854</v>
      </c>
      <c r="F223" s="144">
        <v>3.7652811735941372E-2</v>
      </c>
      <c r="G223" s="60">
        <v>1954</v>
      </c>
      <c r="H223" s="144">
        <v>-0.86845294196849332</v>
      </c>
      <c r="I223" s="145"/>
      <c r="J223" s="63"/>
    </row>
    <row r="224" spans="2:10" s="4" customFormat="1" x14ac:dyDescent="0.25">
      <c r="B224" s="71" t="s">
        <v>100</v>
      </c>
      <c r="C224" s="60">
        <v>13255</v>
      </c>
      <c r="D224" s="144">
        <v>-2.2636779236100857E-2</v>
      </c>
      <c r="E224" s="60">
        <v>14443</v>
      </c>
      <c r="F224" s="144">
        <v>8.9626556016597414E-2</v>
      </c>
      <c r="G224" s="60">
        <v>1855</v>
      </c>
      <c r="H224" s="144">
        <v>-0.87156407948487158</v>
      </c>
      <c r="I224" s="145"/>
      <c r="J224" s="63"/>
    </row>
    <row r="225" spans="2:10" s="4" customFormat="1" x14ac:dyDescent="0.25">
      <c r="B225" s="71" t="s">
        <v>101</v>
      </c>
      <c r="C225" s="60">
        <v>13132</v>
      </c>
      <c r="D225" s="144">
        <v>7.4543818018165453E-2</v>
      </c>
      <c r="E225" s="60">
        <v>13738</v>
      </c>
      <c r="F225" s="144">
        <v>4.6146816935729529E-2</v>
      </c>
      <c r="G225" s="60">
        <v>1194</v>
      </c>
      <c r="H225" s="144">
        <v>-0.91308778570388704</v>
      </c>
      <c r="I225" s="145"/>
      <c r="J225" s="63"/>
    </row>
    <row r="226" spans="2:10" s="4" customFormat="1" x14ac:dyDescent="0.25">
      <c r="B226" s="71" t="s">
        <v>102</v>
      </c>
      <c r="C226" s="60">
        <v>13309</v>
      </c>
      <c r="D226" s="144">
        <v>6.7281475541299152E-2</v>
      </c>
      <c r="E226" s="60">
        <v>14463</v>
      </c>
      <c r="F226" s="144">
        <v>8.6708242542640424E-2</v>
      </c>
      <c r="G226" s="60">
        <v>1618</v>
      </c>
      <c r="H226" s="144">
        <v>-0.88812832745626769</v>
      </c>
      <c r="I226" s="145"/>
      <c r="J226" s="63"/>
    </row>
    <row r="227" spans="2:10" s="4" customFormat="1" x14ac:dyDescent="0.25">
      <c r="B227" s="71" t="s">
        <v>103</v>
      </c>
      <c r="C227" s="60">
        <v>10446</v>
      </c>
      <c r="D227" s="144">
        <v>0.20944772490448083</v>
      </c>
      <c r="E227" s="60">
        <v>11857</v>
      </c>
      <c r="F227" s="144">
        <v>0.13507562703427145</v>
      </c>
      <c r="G227" s="60">
        <v>1531</v>
      </c>
      <c r="H227" s="144">
        <v>-0.87087796238508897</v>
      </c>
      <c r="I227" s="145"/>
      <c r="J227" s="63"/>
    </row>
    <row r="228" spans="2:10" s="4" customFormat="1" x14ac:dyDescent="0.25">
      <c r="B228" s="71" t="s">
        <v>104</v>
      </c>
      <c r="C228" s="60">
        <v>10686</v>
      </c>
      <c r="D228" s="144">
        <v>5.208230776804168E-2</v>
      </c>
      <c r="E228" s="60">
        <v>11836</v>
      </c>
      <c r="F228" s="144">
        <v>0.10761744338386681</v>
      </c>
      <c r="G228" s="60">
        <v>1872</v>
      </c>
      <c r="H228" s="144">
        <v>-0.84183845893883069</v>
      </c>
      <c r="I228" s="145"/>
      <c r="J228" s="63"/>
    </row>
    <row r="229" spans="2:10" ht="16.5" thickBot="1" x14ac:dyDescent="0.3">
      <c r="B229" s="154" t="s">
        <v>106</v>
      </c>
      <c r="C229" s="149">
        <v>144973</v>
      </c>
      <c r="D229" s="150">
        <v>8.3472840871722909E-2</v>
      </c>
      <c r="E229" s="149">
        <v>157466</v>
      </c>
      <c r="F229" s="150">
        <v>8.617466700695986E-2</v>
      </c>
      <c r="G229" s="149">
        <v>37079</v>
      </c>
      <c r="H229" s="150">
        <v>-0.76452694549934586</v>
      </c>
      <c r="I229" s="149">
        <v>3235</v>
      </c>
      <c r="J229" s="150">
        <v>-0.88010081168229493</v>
      </c>
    </row>
    <row r="230" spans="2:10" ht="6" customHeight="1" x14ac:dyDescent="0.25">
      <c r="B230"/>
      <c r="C230"/>
      <c r="D230"/>
      <c r="E230"/>
      <c r="F230" s="151"/>
      <c r="G230" s="152"/>
      <c r="H230" s="151"/>
      <c r="I230" s="152"/>
      <c r="J230" s="151"/>
    </row>
    <row r="231" spans="2:10" s="4" customFormat="1" x14ac:dyDescent="0.25">
      <c r="B231" s="153" t="s">
        <v>60</v>
      </c>
      <c r="C231" s="153"/>
      <c r="D231" s="153"/>
      <c r="E231" s="153"/>
      <c r="F231" s="153"/>
      <c r="G231" s="153"/>
      <c r="H231" s="153"/>
      <c r="I231" s="153"/>
      <c r="J231" s="153"/>
    </row>
    <row r="232" spans="2:10" s="4" customFormat="1" x14ac:dyDescent="0.25">
      <c r="B232" s="157"/>
      <c r="C232" s="157"/>
      <c r="D232" s="157"/>
      <c r="E232" s="157"/>
      <c r="F232" s="157"/>
      <c r="G232" s="157"/>
      <c r="H232" s="157"/>
      <c r="I232" s="157"/>
      <c r="J232" s="157"/>
    </row>
    <row r="233" spans="2:10" s="4" customFormat="1" x14ac:dyDescent="0.25">
      <c r="B233" s="157"/>
      <c r="C233" s="157"/>
      <c r="D233" s="157"/>
      <c r="E233" s="157"/>
      <c r="F233" s="157"/>
      <c r="G233" s="157"/>
      <c r="H233" s="157"/>
      <c r="I233" s="157"/>
      <c r="J233" s="157"/>
    </row>
    <row r="234" spans="2:10" s="4" customFormat="1" ht="41.25" customHeight="1" thickBot="1" x14ac:dyDescent="0.4">
      <c r="B234" s="564" t="s">
        <v>152</v>
      </c>
      <c r="C234" s="564"/>
      <c r="D234" s="564"/>
      <c r="E234" s="564"/>
      <c r="F234" s="564"/>
      <c r="G234" s="564"/>
      <c r="H234" s="564"/>
      <c r="I234" s="564"/>
      <c r="J234" s="564"/>
    </row>
    <row r="235" spans="2:10" s="4" customFormat="1" ht="6" customHeight="1" thickBot="1" x14ac:dyDescent="0.3">
      <c r="B235" s="39"/>
      <c r="C235" s="39"/>
      <c r="D235" s="39"/>
      <c r="E235" s="39"/>
      <c r="F235" s="39"/>
      <c r="G235" s="39"/>
      <c r="H235" s="39"/>
      <c r="I235" s="39"/>
      <c r="J235" s="39"/>
    </row>
    <row r="236" spans="2:10" s="4" customFormat="1" ht="21.75" thickBot="1" x14ac:dyDescent="0.3">
      <c r="B236" s="39"/>
      <c r="C236" s="565" t="s">
        <v>74</v>
      </c>
      <c r="D236" s="566"/>
      <c r="E236" s="566"/>
      <c r="F236" s="566"/>
      <c r="G236" s="566"/>
      <c r="H236" s="566"/>
      <c r="I236" s="566"/>
      <c r="J236" s="567"/>
    </row>
    <row r="237" spans="2:10" s="4" customFormat="1" ht="15.75" thickBot="1" x14ac:dyDescent="0.3">
      <c r="B237" s="15"/>
      <c r="C237" s="142">
        <v>2018</v>
      </c>
      <c r="D237" s="143" t="s">
        <v>247</v>
      </c>
      <c r="E237" s="142">
        <v>2019</v>
      </c>
      <c r="F237" s="143" t="s">
        <v>248</v>
      </c>
      <c r="G237" s="142">
        <v>2020</v>
      </c>
      <c r="H237" s="143" t="s">
        <v>249</v>
      </c>
      <c r="I237" s="142">
        <v>2021</v>
      </c>
      <c r="J237" s="143" t="s">
        <v>250</v>
      </c>
    </row>
    <row r="238" spans="2:10" s="4" customFormat="1" x14ac:dyDescent="0.25">
      <c r="B238" s="71" t="s">
        <v>93</v>
      </c>
      <c r="C238" s="60">
        <v>20887</v>
      </c>
      <c r="D238" s="144">
        <v>-8.4906900328587054E-2</v>
      </c>
      <c r="E238" s="60">
        <v>23897</v>
      </c>
      <c r="F238" s="144">
        <v>0.14410877579355574</v>
      </c>
      <c r="G238" s="60">
        <v>15770</v>
      </c>
      <c r="H238" s="144">
        <v>-0.34008452943884171</v>
      </c>
      <c r="I238" s="145">
        <v>2678</v>
      </c>
      <c r="J238" s="63">
        <v>-0.83018389346861132</v>
      </c>
    </row>
    <row r="239" spans="2:10" s="4" customFormat="1" x14ac:dyDescent="0.25">
      <c r="B239" s="71" t="s">
        <v>94</v>
      </c>
      <c r="C239" s="60">
        <v>18757</v>
      </c>
      <c r="D239" s="144">
        <v>1.3453641668467631E-2</v>
      </c>
      <c r="E239" s="60">
        <v>20394</v>
      </c>
      <c r="F239" s="144">
        <v>8.7274084341845803E-2</v>
      </c>
      <c r="G239" s="60">
        <v>12852</v>
      </c>
      <c r="H239" s="144">
        <v>-0.36981465136804947</v>
      </c>
      <c r="I239" s="145">
        <v>2674</v>
      </c>
      <c r="J239" s="63">
        <v>-0.7919389978213508</v>
      </c>
    </row>
    <row r="240" spans="2:10" s="4" customFormat="1" x14ac:dyDescent="0.25">
      <c r="B240" s="71" t="s">
        <v>95</v>
      </c>
      <c r="C240" s="60">
        <v>18976</v>
      </c>
      <c r="D240" s="144">
        <v>1.448810478481688E-2</v>
      </c>
      <c r="E240" s="60">
        <v>21783</v>
      </c>
      <c r="F240" s="144">
        <v>0.14792369308600328</v>
      </c>
      <c r="G240" s="60">
        <v>2290</v>
      </c>
      <c r="H240" s="144">
        <v>-0.89487214800532522</v>
      </c>
      <c r="I240" s="145">
        <v>2924</v>
      </c>
      <c r="J240" s="63">
        <v>0.27685589519650655</v>
      </c>
    </row>
    <row r="241" spans="2:10" s="4" customFormat="1" x14ac:dyDescent="0.25">
      <c r="B241" s="71" t="s">
        <v>96</v>
      </c>
      <c r="C241" s="60">
        <v>16545</v>
      </c>
      <c r="D241" s="144">
        <v>-2.2913836886552907E-2</v>
      </c>
      <c r="E241" s="60">
        <v>15030</v>
      </c>
      <c r="F241" s="144">
        <v>-9.1568449682683628E-2</v>
      </c>
      <c r="G241" s="60">
        <v>0</v>
      </c>
      <c r="H241" s="144">
        <v>-1</v>
      </c>
      <c r="I241" s="145">
        <v>4674</v>
      </c>
      <c r="J241" s="63" t="s">
        <v>251</v>
      </c>
    </row>
    <row r="242" spans="2:10" s="4" customFormat="1" x14ac:dyDescent="0.25">
      <c r="B242" s="71" t="s">
        <v>97</v>
      </c>
      <c r="C242" s="60">
        <v>14919</v>
      </c>
      <c r="D242" s="144">
        <v>-7.3354037267080785E-2</v>
      </c>
      <c r="E242" s="60">
        <v>13818</v>
      </c>
      <c r="F242" s="144">
        <v>-7.3798511964608848E-2</v>
      </c>
      <c r="G242" s="60">
        <v>0</v>
      </c>
      <c r="H242" s="144">
        <v>-1</v>
      </c>
      <c r="I242" s="145">
        <v>6315</v>
      </c>
      <c r="J242" s="63" t="s">
        <v>251</v>
      </c>
    </row>
    <row r="243" spans="2:10" s="4" customFormat="1" x14ac:dyDescent="0.25">
      <c r="B243" s="71" t="s">
        <v>98</v>
      </c>
      <c r="C243" s="60">
        <v>15587</v>
      </c>
      <c r="D243" s="144">
        <v>1.2537352215148845E-2</v>
      </c>
      <c r="E243" s="60">
        <v>14220</v>
      </c>
      <c r="F243" s="144">
        <v>-8.7701289536151972E-2</v>
      </c>
      <c r="G243" s="60">
        <v>28</v>
      </c>
      <c r="H243" s="144">
        <v>-0.99803094233473977</v>
      </c>
      <c r="I243" s="145"/>
      <c r="J243" s="63"/>
    </row>
    <row r="244" spans="2:10" s="4" customFormat="1" x14ac:dyDescent="0.25">
      <c r="B244" s="71" t="s">
        <v>99</v>
      </c>
      <c r="C244" s="60">
        <v>16800</v>
      </c>
      <c r="D244" s="144">
        <v>-7.8037537043134653E-2</v>
      </c>
      <c r="E244" s="60">
        <v>15346</v>
      </c>
      <c r="F244" s="144">
        <v>-8.6547619047619095E-2</v>
      </c>
      <c r="G244" s="60">
        <v>6159</v>
      </c>
      <c r="H244" s="144">
        <v>-0.59865763065293887</v>
      </c>
      <c r="I244" s="145"/>
      <c r="J244" s="63"/>
    </row>
    <row r="245" spans="2:10" s="4" customFormat="1" x14ac:dyDescent="0.25">
      <c r="B245" s="71" t="s">
        <v>100</v>
      </c>
      <c r="C245" s="60">
        <v>16705</v>
      </c>
      <c r="D245" s="144">
        <v>-6.3200986989681462E-2</v>
      </c>
      <c r="E245" s="60">
        <v>16137</v>
      </c>
      <c r="F245" s="144">
        <v>-3.400179586950014E-2</v>
      </c>
      <c r="G245" s="60">
        <v>7791</v>
      </c>
      <c r="H245" s="144">
        <v>-0.51719650492656633</v>
      </c>
      <c r="I245" s="145"/>
      <c r="J245" s="63"/>
    </row>
    <row r="246" spans="2:10" s="4" customFormat="1" x14ac:dyDescent="0.25">
      <c r="B246" s="71" t="s">
        <v>101</v>
      </c>
      <c r="C246" s="60">
        <v>14893</v>
      </c>
      <c r="D246" s="144">
        <v>-8.5477433220755294E-2</v>
      </c>
      <c r="E246" s="60">
        <v>14435</v>
      </c>
      <c r="F246" s="144">
        <v>-3.0752702611965388E-2</v>
      </c>
      <c r="G246" s="60">
        <v>5186</v>
      </c>
      <c r="H246" s="144">
        <v>-0.64073432629026672</v>
      </c>
      <c r="I246" s="145"/>
      <c r="J246" s="63"/>
    </row>
    <row r="247" spans="2:10" s="4" customFormat="1" x14ac:dyDescent="0.25">
      <c r="B247" s="71" t="s">
        <v>102</v>
      </c>
      <c r="C247" s="60">
        <v>17166</v>
      </c>
      <c r="D247" s="144">
        <v>-1.9421912487147308E-2</v>
      </c>
      <c r="E247" s="60">
        <v>15171</v>
      </c>
      <c r="F247" s="144">
        <v>-0.11621810555749734</v>
      </c>
      <c r="G247" s="60">
        <v>4947</v>
      </c>
      <c r="H247" s="144">
        <v>-0.67391734229780509</v>
      </c>
      <c r="I247" s="145"/>
      <c r="J247" s="63"/>
    </row>
    <row r="248" spans="2:10" s="4" customFormat="1" x14ac:dyDescent="0.25">
      <c r="B248" s="71" t="s">
        <v>103</v>
      </c>
      <c r="C248" s="60">
        <v>21441</v>
      </c>
      <c r="D248" s="144">
        <v>0.16406971062489828</v>
      </c>
      <c r="E248" s="60">
        <v>20000</v>
      </c>
      <c r="F248" s="144">
        <v>-6.7207686208665685E-2</v>
      </c>
      <c r="G248" s="60">
        <v>2408</v>
      </c>
      <c r="H248" s="144">
        <v>-0.87960000000000005</v>
      </c>
      <c r="I248" s="145"/>
      <c r="J248" s="63"/>
    </row>
    <row r="249" spans="2:10" s="4" customFormat="1" x14ac:dyDescent="0.25">
      <c r="B249" s="71" t="s">
        <v>104</v>
      </c>
      <c r="C249" s="60">
        <v>24186</v>
      </c>
      <c r="D249" s="144">
        <v>0.11154005239211351</v>
      </c>
      <c r="E249" s="60">
        <v>22759</v>
      </c>
      <c r="F249" s="144">
        <v>-5.9001075002067305E-2</v>
      </c>
      <c r="G249" s="60">
        <v>2691</v>
      </c>
      <c r="H249" s="144">
        <v>-0.88176106155806488</v>
      </c>
      <c r="I249" s="145"/>
      <c r="J249" s="63"/>
    </row>
    <row r="250" spans="2:10" ht="16.5" thickBot="1" x14ac:dyDescent="0.3">
      <c r="B250" s="154" t="s">
        <v>106</v>
      </c>
      <c r="C250" s="149">
        <v>216862</v>
      </c>
      <c r="D250" s="150">
        <v>-7.4420563143056118E-3</v>
      </c>
      <c r="E250" s="149">
        <v>212990</v>
      </c>
      <c r="F250" s="150">
        <v>-1.7854672556741114E-2</v>
      </c>
      <c r="G250" s="149">
        <v>60122</v>
      </c>
      <c r="H250" s="150">
        <v>-0.71772383679984975</v>
      </c>
      <c r="I250" s="149">
        <v>19265</v>
      </c>
      <c r="J250" s="150">
        <v>-0.37677924430641818</v>
      </c>
    </row>
    <row r="251" spans="2:10" ht="6" customHeight="1" x14ac:dyDescent="0.25">
      <c r="B251"/>
      <c r="C251"/>
      <c r="D251"/>
      <c r="E251"/>
      <c r="F251" s="151"/>
      <c r="G251" s="152"/>
      <c r="H251" s="151"/>
      <c r="I251" s="152"/>
      <c r="J251" s="151"/>
    </row>
    <row r="252" spans="2:10" s="4" customFormat="1" x14ac:dyDescent="0.25">
      <c r="B252" s="153" t="s">
        <v>60</v>
      </c>
      <c r="C252" s="153"/>
      <c r="D252" s="153"/>
      <c r="E252" s="153"/>
      <c r="F252" s="153"/>
      <c r="G252" s="153"/>
      <c r="H252" s="153"/>
      <c r="I252" s="153"/>
      <c r="J252" s="153"/>
    </row>
    <row r="253" spans="2:10" s="4" customFormat="1" x14ac:dyDescent="0.25">
      <c r="B253" s="157"/>
      <c r="C253" s="157"/>
      <c r="D253" s="157"/>
      <c r="E253" s="157"/>
      <c r="F253" s="157"/>
      <c r="G253" s="157"/>
      <c r="H253" s="157"/>
      <c r="I253" s="157"/>
      <c r="J253" s="157"/>
    </row>
    <row r="254" spans="2:10" s="4" customFormat="1" x14ac:dyDescent="0.25">
      <c r="B254" s="157"/>
      <c r="C254" s="157"/>
      <c r="D254" s="157"/>
      <c r="E254" s="157"/>
      <c r="F254" s="157"/>
      <c r="G254" s="157"/>
      <c r="H254" s="157"/>
      <c r="I254" s="157"/>
      <c r="J254" s="157"/>
    </row>
    <row r="255" spans="2:10" s="4" customFormat="1" ht="41.25" customHeight="1" thickBot="1" x14ac:dyDescent="0.4">
      <c r="B255" s="564" t="s">
        <v>153</v>
      </c>
      <c r="C255" s="564"/>
      <c r="D255" s="564"/>
      <c r="E255" s="564"/>
      <c r="F255" s="564"/>
      <c r="G255" s="564"/>
      <c r="H255" s="564"/>
      <c r="I255" s="564"/>
      <c r="J255" s="564"/>
    </row>
    <row r="256" spans="2:10" s="4" customFormat="1" ht="6" customHeight="1" thickBot="1" x14ac:dyDescent="0.3">
      <c r="B256" s="39"/>
      <c r="C256" s="39"/>
      <c r="D256" s="39"/>
      <c r="E256" s="39"/>
      <c r="F256" s="39"/>
      <c r="G256" s="39"/>
      <c r="H256" s="39"/>
      <c r="I256" s="39"/>
      <c r="J256" s="39"/>
    </row>
    <row r="257" spans="2:10" s="4" customFormat="1" ht="21.75" thickBot="1" x14ac:dyDescent="0.3">
      <c r="B257" s="39"/>
      <c r="C257" s="565" t="s">
        <v>154</v>
      </c>
      <c r="D257" s="566"/>
      <c r="E257" s="566"/>
      <c r="F257" s="566"/>
      <c r="G257" s="566"/>
      <c r="H257" s="566"/>
      <c r="I257" s="566"/>
      <c r="J257" s="567"/>
    </row>
    <row r="258" spans="2:10" s="4" customFormat="1" ht="15.75" thickBot="1" x14ac:dyDescent="0.3">
      <c r="B258" s="15"/>
      <c r="C258" s="142">
        <v>2018</v>
      </c>
      <c r="D258" s="143" t="s">
        <v>247</v>
      </c>
      <c r="E258" s="142">
        <v>2019</v>
      </c>
      <c r="F258" s="143" t="s">
        <v>248</v>
      </c>
      <c r="G258" s="142">
        <v>2020</v>
      </c>
      <c r="H258" s="143" t="s">
        <v>249</v>
      </c>
      <c r="I258" s="142">
        <v>2021</v>
      </c>
      <c r="J258" s="143" t="s">
        <v>250</v>
      </c>
    </row>
    <row r="259" spans="2:10" s="4" customFormat="1" x14ac:dyDescent="0.25">
      <c r="B259" s="71" t="s">
        <v>93</v>
      </c>
      <c r="C259" s="60">
        <v>80570</v>
      </c>
      <c r="D259" s="144">
        <v>-5.4853013631138148E-2</v>
      </c>
      <c r="E259" s="60">
        <v>68384</v>
      </c>
      <c r="F259" s="144">
        <v>-0.15124736254188909</v>
      </c>
      <c r="G259" s="60">
        <v>69188</v>
      </c>
      <c r="H259" s="144">
        <v>1.1757136172203975E-2</v>
      </c>
      <c r="I259" s="60">
        <v>1292</v>
      </c>
      <c r="J259" s="144">
        <v>-0.98132624154477655</v>
      </c>
    </row>
    <row r="260" spans="2:10" s="4" customFormat="1" x14ac:dyDescent="0.25">
      <c r="B260" s="71" t="s">
        <v>94</v>
      </c>
      <c r="C260" s="60">
        <v>73316</v>
      </c>
      <c r="D260" s="144">
        <v>2.1768821250383263E-2</v>
      </c>
      <c r="E260" s="60">
        <v>65704</v>
      </c>
      <c r="F260" s="144">
        <v>-0.10382454034589994</v>
      </c>
      <c r="G260" s="60">
        <v>68108</v>
      </c>
      <c r="H260" s="144">
        <v>3.6588335565566732E-2</v>
      </c>
      <c r="I260" s="60">
        <v>1334</v>
      </c>
      <c r="J260" s="144">
        <v>-0.9804134609737476</v>
      </c>
    </row>
    <row r="261" spans="2:10" s="4" customFormat="1" x14ac:dyDescent="0.25">
      <c r="B261" s="71" t="s">
        <v>95</v>
      </c>
      <c r="C261" s="60">
        <v>71922</v>
      </c>
      <c r="D261" s="144">
        <v>5.4636635579799364E-2</v>
      </c>
      <c r="E261" s="60">
        <v>69750</v>
      </c>
      <c r="F261" s="144">
        <v>-3.0199382664553243E-2</v>
      </c>
      <c r="G261" s="60">
        <v>24780</v>
      </c>
      <c r="H261" s="144">
        <v>-0.64473118279569896</v>
      </c>
      <c r="I261" s="60">
        <v>1428</v>
      </c>
      <c r="J261" s="144">
        <v>-0.94237288135593222</v>
      </c>
    </row>
    <row r="262" spans="2:10" s="4" customFormat="1" x14ac:dyDescent="0.25">
      <c r="B262" s="71" t="s">
        <v>96</v>
      </c>
      <c r="C262" s="60">
        <v>30960</v>
      </c>
      <c r="D262" s="144">
        <v>-0.15732172019597168</v>
      </c>
      <c r="E262" s="60">
        <v>23810</v>
      </c>
      <c r="F262" s="144">
        <v>-0.23094315245478036</v>
      </c>
      <c r="G262" s="60">
        <v>0</v>
      </c>
      <c r="H262" s="144">
        <v>-1</v>
      </c>
      <c r="I262" s="60">
        <v>270</v>
      </c>
      <c r="J262" s="144" t="s">
        <v>251</v>
      </c>
    </row>
    <row r="263" spans="2:10" s="4" customFormat="1" x14ac:dyDescent="0.25">
      <c r="B263" s="71" t="s">
        <v>97</v>
      </c>
      <c r="C263" s="60">
        <v>2482</v>
      </c>
      <c r="D263" s="144">
        <v>2.8169014084507005E-2</v>
      </c>
      <c r="E263" s="60">
        <v>2986</v>
      </c>
      <c r="F263" s="144">
        <v>0.20306204673650274</v>
      </c>
      <c r="G263" s="60">
        <v>0</v>
      </c>
      <c r="H263" s="144">
        <v>-1</v>
      </c>
      <c r="I263" s="60">
        <v>0</v>
      </c>
      <c r="J263" s="144" t="s">
        <v>251</v>
      </c>
    </row>
    <row r="264" spans="2:10" s="4" customFormat="1" x14ac:dyDescent="0.25">
      <c r="B264" s="71" t="s">
        <v>98</v>
      </c>
      <c r="C264" s="60">
        <v>2538</v>
      </c>
      <c r="D264" s="144">
        <v>-7.8740157480317041E-4</v>
      </c>
      <c r="E264" s="60">
        <v>4336</v>
      </c>
      <c r="F264" s="144">
        <v>0.70843183609141058</v>
      </c>
      <c r="G264" s="60">
        <v>0</v>
      </c>
      <c r="H264" s="144">
        <v>-1</v>
      </c>
      <c r="I264" s="60"/>
      <c r="J264" s="144"/>
    </row>
    <row r="265" spans="2:10" s="4" customFormat="1" x14ac:dyDescent="0.25">
      <c r="B265" s="71" t="s">
        <v>99</v>
      </c>
      <c r="C265" s="60">
        <v>3652</v>
      </c>
      <c r="D265" s="144">
        <v>9.210526315789469E-2</v>
      </c>
      <c r="E265" s="60">
        <v>5224</v>
      </c>
      <c r="F265" s="144">
        <v>0.43044906900328583</v>
      </c>
      <c r="G265" s="60">
        <v>0</v>
      </c>
      <c r="H265" s="144">
        <v>-1</v>
      </c>
      <c r="I265" s="60"/>
      <c r="J265" s="144"/>
    </row>
    <row r="266" spans="2:10" s="4" customFormat="1" x14ac:dyDescent="0.25">
      <c r="B266" s="71" t="s">
        <v>100</v>
      </c>
      <c r="C266" s="60">
        <v>2882</v>
      </c>
      <c r="D266" s="144">
        <v>-0.11811505507955933</v>
      </c>
      <c r="E266" s="60">
        <v>4196</v>
      </c>
      <c r="F266" s="144">
        <v>0.4559333795975018</v>
      </c>
      <c r="G266" s="60">
        <v>0</v>
      </c>
      <c r="H266" s="144">
        <v>-1</v>
      </c>
      <c r="I266" s="60"/>
      <c r="J266" s="144"/>
    </row>
    <row r="267" spans="2:10" s="4" customFormat="1" x14ac:dyDescent="0.25">
      <c r="B267" s="71" t="s">
        <v>101</v>
      </c>
      <c r="C267" s="60">
        <v>4248</v>
      </c>
      <c r="D267" s="144">
        <v>9.259259259259256E-2</v>
      </c>
      <c r="E267" s="60">
        <v>3598</v>
      </c>
      <c r="F267" s="144">
        <v>-0.15301318267419961</v>
      </c>
      <c r="G267" s="60">
        <v>0</v>
      </c>
      <c r="H267" s="144">
        <v>-1</v>
      </c>
      <c r="I267" s="60"/>
      <c r="J267" s="144"/>
    </row>
    <row r="268" spans="2:10" s="4" customFormat="1" x14ac:dyDescent="0.25">
      <c r="B268" s="71" t="s">
        <v>102</v>
      </c>
      <c r="C268" s="60">
        <v>36130</v>
      </c>
      <c r="D268" s="144">
        <v>-0.15223614435215171</v>
      </c>
      <c r="E268" s="60">
        <v>40594</v>
      </c>
      <c r="F268" s="144">
        <v>0.12355383337946302</v>
      </c>
      <c r="G268" s="60">
        <v>1686</v>
      </c>
      <c r="H268" s="144">
        <v>-0.95846676848795387</v>
      </c>
      <c r="I268" s="60"/>
      <c r="J268" s="144"/>
    </row>
    <row r="269" spans="2:10" s="4" customFormat="1" x14ac:dyDescent="0.25">
      <c r="B269" s="71" t="s">
        <v>103</v>
      </c>
      <c r="C269" s="60">
        <v>69110</v>
      </c>
      <c r="D269" s="144">
        <v>-9.1494675956355964E-2</v>
      </c>
      <c r="E269" s="60">
        <v>73030</v>
      </c>
      <c r="F269" s="144">
        <v>5.6721169150629525E-2</v>
      </c>
      <c r="G269" s="60">
        <v>2372</v>
      </c>
      <c r="H269" s="144">
        <v>-0.96752019717924143</v>
      </c>
      <c r="I269" s="60"/>
      <c r="J269" s="144"/>
    </row>
    <row r="270" spans="2:10" s="4" customFormat="1" x14ac:dyDescent="0.25">
      <c r="B270" s="71" t="s">
        <v>104</v>
      </c>
      <c r="C270" s="60">
        <v>78180</v>
      </c>
      <c r="D270" s="144">
        <v>-8.4071418529453101E-2</v>
      </c>
      <c r="E270" s="60">
        <v>79180</v>
      </c>
      <c r="F270" s="144">
        <v>1.2790995139421835E-2</v>
      </c>
      <c r="G270" s="60">
        <v>1320</v>
      </c>
      <c r="H270" s="144">
        <v>-0.98332912351603941</v>
      </c>
      <c r="I270" s="60"/>
      <c r="J270" s="144"/>
    </row>
    <row r="271" spans="2:10" ht="16.5" thickBot="1" x14ac:dyDescent="0.3">
      <c r="B271" s="154" t="s">
        <v>106</v>
      </c>
      <c r="C271" s="149">
        <v>455990</v>
      </c>
      <c r="D271" s="150">
        <v>-5.2850442635958395E-2</v>
      </c>
      <c r="E271" s="149">
        <v>440792</v>
      </c>
      <c r="F271" s="150">
        <v>-3.3329678282418507E-2</v>
      </c>
      <c r="G271" s="149">
        <v>167454</v>
      </c>
      <c r="H271" s="150">
        <v>-0.62010653550881134</v>
      </c>
      <c r="I271" s="149">
        <v>4324</v>
      </c>
      <c r="J271" s="150">
        <v>-0.97417798320732862</v>
      </c>
    </row>
    <row r="272" spans="2:10" ht="6" customHeight="1" x14ac:dyDescent="0.25">
      <c r="B272"/>
      <c r="C272"/>
      <c r="D272"/>
      <c r="E272"/>
      <c r="F272" s="151"/>
      <c r="G272" s="152"/>
      <c r="H272" s="151"/>
      <c r="I272" s="152"/>
      <c r="J272" s="151"/>
    </row>
    <row r="273" spans="2:10" s="4" customFormat="1" x14ac:dyDescent="0.25">
      <c r="B273" s="153" t="s">
        <v>60</v>
      </c>
      <c r="C273" s="153"/>
      <c r="D273" s="153"/>
      <c r="E273" s="153"/>
      <c r="F273" s="153"/>
      <c r="G273" s="153"/>
      <c r="H273" s="153"/>
      <c r="I273" s="153"/>
      <c r="J273" s="153"/>
    </row>
    <row r="274" spans="2:10" s="4" customFormat="1" x14ac:dyDescent="0.25">
      <c r="B274" s="157"/>
      <c r="C274" s="157"/>
      <c r="D274" s="157"/>
      <c r="E274" s="157"/>
      <c r="F274" s="157"/>
      <c r="G274" s="157"/>
      <c r="H274" s="157"/>
      <c r="I274" s="157"/>
      <c r="J274" s="157"/>
    </row>
    <row r="275" spans="2:10" s="4" customFormat="1" x14ac:dyDescent="0.25">
      <c r="B275" s="157"/>
      <c r="C275" s="157"/>
      <c r="D275" s="157"/>
      <c r="E275" s="157"/>
      <c r="F275" s="157"/>
      <c r="G275" s="157"/>
      <c r="H275" s="157"/>
      <c r="I275" s="157"/>
      <c r="J275" s="157"/>
    </row>
    <row r="276" spans="2:10" s="4" customFormat="1" ht="41.25" customHeight="1" thickBot="1" x14ac:dyDescent="0.4">
      <c r="B276" s="564" t="s">
        <v>155</v>
      </c>
      <c r="C276" s="564"/>
      <c r="D276" s="564"/>
      <c r="E276" s="564"/>
      <c r="F276" s="564"/>
      <c r="G276" s="564"/>
      <c r="H276" s="564"/>
      <c r="I276" s="564"/>
      <c r="J276" s="564"/>
    </row>
    <row r="277" spans="2:10" s="4" customFormat="1" ht="6" customHeight="1" thickBot="1" x14ac:dyDescent="0.3">
      <c r="B277" s="39"/>
      <c r="C277" s="39"/>
      <c r="D277" s="39"/>
      <c r="E277" s="39"/>
      <c r="F277" s="39"/>
      <c r="G277" s="39"/>
      <c r="H277" s="39"/>
      <c r="I277" s="39"/>
      <c r="J277" s="39"/>
    </row>
    <row r="278" spans="2:10" s="4" customFormat="1" ht="21.75" thickBot="1" x14ac:dyDescent="0.3">
      <c r="B278" s="39"/>
      <c r="C278" s="565" t="s">
        <v>75</v>
      </c>
      <c r="D278" s="566"/>
      <c r="E278" s="566"/>
      <c r="F278" s="566"/>
      <c r="G278" s="566"/>
      <c r="H278" s="566"/>
      <c r="I278" s="566"/>
      <c r="J278" s="567"/>
    </row>
    <row r="279" spans="2:10" s="4" customFormat="1" ht="15.75" thickBot="1" x14ac:dyDescent="0.3">
      <c r="B279" s="15"/>
      <c r="C279" s="142">
        <v>2018</v>
      </c>
      <c r="D279" s="143" t="s">
        <v>247</v>
      </c>
      <c r="E279" s="142">
        <v>2019</v>
      </c>
      <c r="F279" s="143" t="s">
        <v>248</v>
      </c>
      <c r="G279" s="142">
        <v>2020</v>
      </c>
      <c r="H279" s="143" t="s">
        <v>249</v>
      </c>
      <c r="I279" s="142">
        <v>2021</v>
      </c>
      <c r="J279" s="143" t="s">
        <v>250</v>
      </c>
    </row>
    <row r="280" spans="2:10" s="4" customFormat="1" x14ac:dyDescent="0.25">
      <c r="B280" s="71" t="s">
        <v>93</v>
      </c>
      <c r="C280" s="60">
        <v>22135</v>
      </c>
      <c r="D280" s="144">
        <v>-0.14898116109188775</v>
      </c>
      <c r="E280" s="60">
        <v>16961</v>
      </c>
      <c r="F280" s="144">
        <v>-0.23374745877569458</v>
      </c>
      <c r="G280" s="60">
        <v>17326</v>
      </c>
      <c r="H280" s="144">
        <v>2.151995754967273E-2</v>
      </c>
      <c r="I280" s="145">
        <v>646</v>
      </c>
      <c r="J280" s="63">
        <v>-0.96271499480549461</v>
      </c>
    </row>
    <row r="281" spans="2:10" s="4" customFormat="1" x14ac:dyDescent="0.25">
      <c r="B281" s="71" t="s">
        <v>94</v>
      </c>
      <c r="C281" s="60">
        <v>20044</v>
      </c>
      <c r="D281" s="144">
        <v>-5.9232141180888043E-2</v>
      </c>
      <c r="E281" s="60">
        <v>15676</v>
      </c>
      <c r="F281" s="144">
        <v>-0.21792057473558168</v>
      </c>
      <c r="G281" s="60">
        <v>16866</v>
      </c>
      <c r="H281" s="144">
        <v>7.5912222505741367E-2</v>
      </c>
      <c r="I281" s="145">
        <v>667</v>
      </c>
      <c r="J281" s="63">
        <v>-0.96045298233131748</v>
      </c>
    </row>
    <row r="282" spans="2:10" s="4" customFormat="1" x14ac:dyDescent="0.25">
      <c r="B282" s="71" t="s">
        <v>95</v>
      </c>
      <c r="C282" s="60">
        <v>19573</v>
      </c>
      <c r="D282" s="144">
        <v>-1.6831582168723713E-3</v>
      </c>
      <c r="E282" s="60">
        <v>17329</v>
      </c>
      <c r="F282" s="144">
        <v>-0.11464772901445874</v>
      </c>
      <c r="G282" s="60">
        <v>5720</v>
      </c>
      <c r="H282" s="144">
        <v>-0.66991747936984247</v>
      </c>
      <c r="I282" s="145">
        <v>714</v>
      </c>
      <c r="J282" s="63">
        <v>-0.87517482517482514</v>
      </c>
    </row>
    <row r="283" spans="2:10" s="4" customFormat="1" x14ac:dyDescent="0.25">
      <c r="B283" s="71" t="s">
        <v>96</v>
      </c>
      <c r="C283" s="60">
        <v>9975</v>
      </c>
      <c r="D283" s="144">
        <v>-8.5868768328445699E-2</v>
      </c>
      <c r="E283" s="60">
        <v>6452</v>
      </c>
      <c r="F283" s="144">
        <v>-0.35318295739348371</v>
      </c>
      <c r="G283" s="60">
        <v>0</v>
      </c>
      <c r="H283" s="144">
        <v>-1</v>
      </c>
      <c r="I283" s="145">
        <v>135</v>
      </c>
      <c r="J283" s="63" t="s">
        <v>251</v>
      </c>
    </row>
    <row r="284" spans="2:10" s="4" customFormat="1" x14ac:dyDescent="0.25">
      <c r="B284" s="71" t="s">
        <v>97</v>
      </c>
      <c r="C284" s="60">
        <v>618</v>
      </c>
      <c r="D284" s="144">
        <v>6.5517241379310365E-2</v>
      </c>
      <c r="E284" s="60">
        <v>1070</v>
      </c>
      <c r="F284" s="144">
        <v>0.73139158576051777</v>
      </c>
      <c r="G284" s="60">
        <v>0</v>
      </c>
      <c r="H284" s="144">
        <v>-1</v>
      </c>
      <c r="I284" s="145">
        <v>0</v>
      </c>
      <c r="J284" s="63" t="s">
        <v>251</v>
      </c>
    </row>
    <row r="285" spans="2:10" s="4" customFormat="1" x14ac:dyDescent="0.25">
      <c r="B285" s="71" t="s">
        <v>98</v>
      </c>
      <c r="C285" s="60">
        <v>1269</v>
      </c>
      <c r="D285" s="144">
        <v>-7.8740157480317041E-4</v>
      </c>
      <c r="E285" s="60">
        <v>2168</v>
      </c>
      <c r="F285" s="144">
        <v>0.70843183609141058</v>
      </c>
      <c r="G285" s="60">
        <v>0</v>
      </c>
      <c r="H285" s="144">
        <v>-1</v>
      </c>
      <c r="I285" s="145"/>
      <c r="J285" s="63"/>
    </row>
    <row r="286" spans="2:10" s="4" customFormat="1" x14ac:dyDescent="0.25">
      <c r="B286" s="71" t="s">
        <v>99</v>
      </c>
      <c r="C286" s="60">
        <v>1826</v>
      </c>
      <c r="D286" s="144">
        <v>9.210526315789469E-2</v>
      </c>
      <c r="E286" s="60">
        <v>2612</v>
      </c>
      <c r="F286" s="144">
        <v>0.43044906900328583</v>
      </c>
      <c r="G286" s="60" t="s">
        <v>113</v>
      </c>
      <c r="H286" s="144" t="s">
        <v>113</v>
      </c>
      <c r="I286" s="145"/>
      <c r="J286" s="63"/>
    </row>
    <row r="287" spans="2:10" s="4" customFormat="1" x14ac:dyDescent="0.25">
      <c r="B287" s="71" t="s">
        <v>100</v>
      </c>
      <c r="C287" s="60">
        <v>1441</v>
      </c>
      <c r="D287" s="144">
        <v>-0.11811505507955933</v>
      </c>
      <c r="E287" s="60">
        <v>2098</v>
      </c>
      <c r="F287" s="144">
        <v>0.4559333795975018</v>
      </c>
      <c r="G287" s="60" t="s">
        <v>113</v>
      </c>
      <c r="H287" s="144" t="s">
        <v>113</v>
      </c>
      <c r="I287" s="145"/>
      <c r="J287" s="63"/>
    </row>
    <row r="288" spans="2:10" s="4" customFormat="1" x14ac:dyDescent="0.25">
      <c r="B288" s="71" t="s">
        <v>101</v>
      </c>
      <c r="C288" s="60">
        <v>1691</v>
      </c>
      <c r="D288" s="144">
        <v>0.12060967528164346</v>
      </c>
      <c r="E288" s="60">
        <v>1390</v>
      </c>
      <c r="F288" s="144">
        <v>-0.17800118273211119</v>
      </c>
      <c r="G288" s="60" t="s">
        <v>113</v>
      </c>
      <c r="H288" s="144" t="s">
        <v>113</v>
      </c>
      <c r="I288" s="145"/>
      <c r="J288" s="63"/>
    </row>
    <row r="289" spans="2:10" s="4" customFormat="1" x14ac:dyDescent="0.25">
      <c r="B289" s="71" t="s">
        <v>102</v>
      </c>
      <c r="C289" s="60">
        <v>9200</v>
      </c>
      <c r="D289" s="144">
        <v>-0.24546871155581074</v>
      </c>
      <c r="E289" s="60">
        <v>10398</v>
      </c>
      <c r="F289" s="144">
        <v>0.13021739130434784</v>
      </c>
      <c r="G289" s="60">
        <v>843</v>
      </c>
      <c r="H289" s="144">
        <v>-0.91892671667628389</v>
      </c>
      <c r="I289" s="145"/>
      <c r="J289" s="63"/>
    </row>
    <row r="290" spans="2:10" s="4" customFormat="1" x14ac:dyDescent="0.25">
      <c r="B290" s="71" t="s">
        <v>103</v>
      </c>
      <c r="C290" s="60">
        <v>17057</v>
      </c>
      <c r="D290" s="144">
        <v>-0.17503385567808083</v>
      </c>
      <c r="E290" s="60">
        <v>18489</v>
      </c>
      <c r="F290" s="144">
        <v>8.3953801958140284E-2</v>
      </c>
      <c r="G290" s="60">
        <v>1090</v>
      </c>
      <c r="H290" s="144">
        <v>-0.94104602736762399</v>
      </c>
      <c r="I290" s="145"/>
      <c r="J290" s="63"/>
    </row>
    <row r="291" spans="2:10" s="4" customFormat="1" x14ac:dyDescent="0.25">
      <c r="B291" s="71" t="s">
        <v>104</v>
      </c>
      <c r="C291" s="60">
        <v>19580</v>
      </c>
      <c r="D291" s="144">
        <v>-0.20254144096444426</v>
      </c>
      <c r="E291" s="60">
        <v>20552</v>
      </c>
      <c r="F291" s="144">
        <v>4.9642492339121658E-2</v>
      </c>
      <c r="G291" s="60">
        <v>658</v>
      </c>
      <c r="H291" s="144">
        <v>-0.96798365122615804</v>
      </c>
      <c r="I291" s="145"/>
      <c r="J291" s="63"/>
    </row>
    <row r="292" spans="2:10" ht="16.5" thickBot="1" x14ac:dyDescent="0.3">
      <c r="B292" s="154" t="s">
        <v>106</v>
      </c>
      <c r="C292" s="149">
        <v>124409</v>
      </c>
      <c r="D292" s="150">
        <v>-0.12339259165310279</v>
      </c>
      <c r="E292" s="149">
        <v>115195</v>
      </c>
      <c r="F292" s="150">
        <v>-7.406216592047199E-2</v>
      </c>
      <c r="G292" s="149">
        <v>42503</v>
      </c>
      <c r="H292" s="150">
        <v>-0.63103433308737356</v>
      </c>
      <c r="I292" s="149">
        <v>2162</v>
      </c>
      <c r="J292" s="150">
        <v>-0.94583082782120664</v>
      </c>
    </row>
    <row r="293" spans="2:10" ht="6" customHeight="1" x14ac:dyDescent="0.25">
      <c r="B293"/>
      <c r="C293"/>
      <c r="D293"/>
      <c r="E293"/>
      <c r="F293" s="151"/>
      <c r="G293" s="152"/>
      <c r="H293" s="151"/>
      <c r="I293" s="152"/>
      <c r="J293" s="151"/>
    </row>
    <row r="294" spans="2:10" s="4" customFormat="1" x14ac:dyDescent="0.25">
      <c r="B294" s="153" t="s">
        <v>60</v>
      </c>
      <c r="C294" s="153"/>
      <c r="D294" s="153"/>
      <c r="E294" s="153"/>
      <c r="F294" s="153"/>
      <c r="G294" s="153"/>
      <c r="H294" s="153"/>
      <c r="I294" s="153"/>
      <c r="J294" s="153"/>
    </row>
    <row r="295" spans="2:10" s="4" customFormat="1" x14ac:dyDescent="0.25">
      <c r="B295" s="157"/>
      <c r="C295" s="157"/>
      <c r="D295" s="157"/>
      <c r="E295" s="157"/>
      <c r="F295" s="157"/>
      <c r="G295" s="157"/>
      <c r="H295" s="157"/>
      <c r="I295" s="157"/>
      <c r="J295" s="157"/>
    </row>
    <row r="296" spans="2:10" s="4" customFormat="1" x14ac:dyDescent="0.25">
      <c r="B296" s="157"/>
      <c r="C296" s="157"/>
      <c r="D296" s="157"/>
      <c r="E296" s="157"/>
      <c r="F296" s="157"/>
      <c r="G296" s="157"/>
      <c r="H296" s="157"/>
      <c r="I296" s="157"/>
      <c r="J296" s="157"/>
    </row>
    <row r="297" spans="2:10" s="4" customFormat="1" ht="41.25" customHeight="1" thickBot="1" x14ac:dyDescent="0.4">
      <c r="B297" s="564" t="s">
        <v>156</v>
      </c>
      <c r="C297" s="564"/>
      <c r="D297" s="564"/>
      <c r="E297" s="564"/>
      <c r="F297" s="564"/>
      <c r="G297" s="564"/>
      <c r="H297" s="564"/>
      <c r="I297" s="564"/>
      <c r="J297" s="564"/>
    </row>
    <row r="298" spans="2:10" s="4" customFormat="1" ht="6" customHeight="1" thickBot="1" x14ac:dyDescent="0.3">
      <c r="B298" s="39"/>
      <c r="C298" s="39"/>
      <c r="D298" s="39"/>
      <c r="E298" s="39"/>
      <c r="F298" s="39"/>
      <c r="G298" s="39"/>
      <c r="H298" s="39"/>
      <c r="I298" s="39"/>
      <c r="J298" s="39"/>
    </row>
    <row r="299" spans="2:10" s="4" customFormat="1" ht="21.75" thickBot="1" x14ac:dyDescent="0.3">
      <c r="B299" s="39"/>
      <c r="C299" s="565" t="s">
        <v>76</v>
      </c>
      <c r="D299" s="566"/>
      <c r="E299" s="566"/>
      <c r="F299" s="566"/>
      <c r="G299" s="566"/>
      <c r="H299" s="566"/>
      <c r="I299" s="566"/>
      <c r="J299" s="567"/>
    </row>
    <row r="300" spans="2:10" s="4" customFormat="1" ht="15.75" thickBot="1" x14ac:dyDescent="0.3">
      <c r="B300" s="15"/>
      <c r="C300" s="142">
        <v>2018</v>
      </c>
      <c r="D300" s="143" t="s">
        <v>247</v>
      </c>
      <c r="E300" s="142">
        <v>2019</v>
      </c>
      <c r="F300" s="143" t="s">
        <v>248</v>
      </c>
      <c r="G300" s="142">
        <v>2020</v>
      </c>
      <c r="H300" s="143" t="s">
        <v>249</v>
      </c>
      <c r="I300" s="142">
        <v>2021</v>
      </c>
      <c r="J300" s="143" t="s">
        <v>250</v>
      </c>
    </row>
    <row r="301" spans="2:10" s="4" customFormat="1" x14ac:dyDescent="0.25">
      <c r="B301" s="71" t="s">
        <v>93</v>
      </c>
      <c r="C301" s="60">
        <v>10840</v>
      </c>
      <c r="D301" s="144">
        <v>-0.27175008397715816</v>
      </c>
      <c r="E301" s="60">
        <v>10689</v>
      </c>
      <c r="F301" s="144">
        <v>-1.3929889298892939E-2</v>
      </c>
      <c r="G301" s="60">
        <v>8949</v>
      </c>
      <c r="H301" s="144">
        <v>-0.16278417064271677</v>
      </c>
      <c r="I301" s="145">
        <v>0</v>
      </c>
      <c r="J301" s="144">
        <v>-1</v>
      </c>
    </row>
    <row r="302" spans="2:10" s="4" customFormat="1" x14ac:dyDescent="0.25">
      <c r="B302" s="71" t="s">
        <v>94</v>
      </c>
      <c r="C302" s="60">
        <v>11046</v>
      </c>
      <c r="D302" s="144">
        <v>-0.12776373973468103</v>
      </c>
      <c r="E302" s="60">
        <v>11153</v>
      </c>
      <c r="F302" s="144">
        <v>9.6867644396161356E-3</v>
      </c>
      <c r="G302" s="60">
        <v>8383</v>
      </c>
      <c r="H302" s="144">
        <v>-0.24836366896799067</v>
      </c>
      <c r="I302" s="145">
        <v>0</v>
      </c>
      <c r="J302" s="144">
        <v>-1</v>
      </c>
    </row>
    <row r="303" spans="2:10" s="4" customFormat="1" x14ac:dyDescent="0.25">
      <c r="B303" s="71" t="s">
        <v>95</v>
      </c>
      <c r="C303" s="60">
        <v>10257</v>
      </c>
      <c r="D303" s="144">
        <v>-0.12009951102341943</v>
      </c>
      <c r="E303" s="60">
        <v>12929</v>
      </c>
      <c r="F303" s="144">
        <v>0.26050502096129469</v>
      </c>
      <c r="G303" s="60">
        <v>3568</v>
      </c>
      <c r="H303" s="144">
        <v>-0.72403124758295312</v>
      </c>
      <c r="I303" s="145">
        <v>0</v>
      </c>
      <c r="J303" s="144">
        <v>-1</v>
      </c>
    </row>
    <row r="304" spans="2:10" s="4" customFormat="1" x14ac:dyDescent="0.25">
      <c r="B304" s="71" t="s">
        <v>96</v>
      </c>
      <c r="C304" s="60">
        <v>4615</v>
      </c>
      <c r="D304" s="144">
        <v>-0.21513605442176875</v>
      </c>
      <c r="E304" s="60">
        <v>4447</v>
      </c>
      <c r="F304" s="144">
        <v>-3.6403033586132172E-2</v>
      </c>
      <c r="G304" s="60">
        <v>0</v>
      </c>
      <c r="H304" s="144">
        <v>-1</v>
      </c>
      <c r="I304" s="145">
        <v>0</v>
      </c>
      <c r="J304" s="144" t="s">
        <v>251</v>
      </c>
    </row>
    <row r="305" spans="2:10" s="4" customFormat="1" x14ac:dyDescent="0.25">
      <c r="B305" s="71" t="s">
        <v>97</v>
      </c>
      <c r="C305" s="60">
        <v>1427</v>
      </c>
      <c r="D305" s="144">
        <v>0.12273800157356418</v>
      </c>
      <c r="E305" s="60">
        <v>1234</v>
      </c>
      <c r="F305" s="144">
        <v>-0.13524877365101606</v>
      </c>
      <c r="G305" s="60">
        <v>0</v>
      </c>
      <c r="H305" s="144">
        <v>-1</v>
      </c>
      <c r="I305" s="145">
        <v>0</v>
      </c>
      <c r="J305" s="144" t="s">
        <v>251</v>
      </c>
    </row>
    <row r="306" spans="2:10" s="4" customFormat="1" x14ac:dyDescent="0.25">
      <c r="B306" s="71" t="s">
        <v>98</v>
      </c>
      <c r="C306" s="60">
        <v>1973</v>
      </c>
      <c r="D306" s="144">
        <v>2.0314880650076361E-3</v>
      </c>
      <c r="E306" s="60">
        <v>2032</v>
      </c>
      <c r="F306" s="144">
        <v>2.9903699949315854E-2</v>
      </c>
      <c r="G306" s="60">
        <v>0</v>
      </c>
      <c r="H306" s="144">
        <v>-1</v>
      </c>
      <c r="I306" s="145"/>
      <c r="J306" s="144"/>
    </row>
    <row r="307" spans="2:10" s="4" customFormat="1" x14ac:dyDescent="0.25">
      <c r="B307" s="71" t="s">
        <v>99</v>
      </c>
      <c r="C307" s="60">
        <v>3284</v>
      </c>
      <c r="D307" s="144">
        <v>5.5609128897460725E-2</v>
      </c>
      <c r="E307" s="60">
        <v>3396</v>
      </c>
      <c r="F307" s="144">
        <v>3.4104750304506659E-2</v>
      </c>
      <c r="G307" s="60">
        <v>0</v>
      </c>
      <c r="H307" s="144">
        <v>-1</v>
      </c>
      <c r="I307" s="145"/>
      <c r="J307" s="144"/>
    </row>
    <row r="308" spans="2:10" s="4" customFormat="1" x14ac:dyDescent="0.25">
      <c r="B308" s="71" t="s">
        <v>100</v>
      </c>
      <c r="C308" s="60">
        <v>1990</v>
      </c>
      <c r="D308" s="144">
        <v>-0.23017408123791105</v>
      </c>
      <c r="E308" s="60">
        <v>2019</v>
      </c>
      <c r="F308" s="144">
        <v>1.4572864321608092E-2</v>
      </c>
      <c r="G308" s="60">
        <v>0</v>
      </c>
      <c r="H308" s="144">
        <v>-1</v>
      </c>
      <c r="I308" s="145"/>
      <c r="J308" s="144"/>
    </row>
    <row r="309" spans="2:10" s="4" customFormat="1" x14ac:dyDescent="0.25">
      <c r="B309" s="71" t="s">
        <v>101</v>
      </c>
      <c r="C309" s="60">
        <v>2633</v>
      </c>
      <c r="D309" s="144">
        <v>0.20173436786855325</v>
      </c>
      <c r="E309" s="60">
        <v>2931</v>
      </c>
      <c r="F309" s="144">
        <v>0.11317888340296234</v>
      </c>
      <c r="G309" s="60">
        <v>0</v>
      </c>
      <c r="H309" s="144">
        <v>-1</v>
      </c>
      <c r="I309" s="145"/>
      <c r="J309" s="144"/>
    </row>
    <row r="310" spans="2:10" s="4" customFormat="1" x14ac:dyDescent="0.25">
      <c r="B310" s="71" t="s">
        <v>102</v>
      </c>
      <c r="C310" s="60">
        <v>7330</v>
      </c>
      <c r="D310" s="144">
        <v>-9.3046275674337986E-2</v>
      </c>
      <c r="E310" s="60">
        <v>6789</v>
      </c>
      <c r="F310" s="144">
        <v>-7.3806275579809011E-2</v>
      </c>
      <c r="G310" s="60">
        <v>0</v>
      </c>
      <c r="H310" s="144">
        <v>-1</v>
      </c>
      <c r="I310" s="145"/>
      <c r="J310" s="144"/>
    </row>
    <row r="311" spans="2:10" s="4" customFormat="1" x14ac:dyDescent="0.25">
      <c r="B311" s="71" t="s">
        <v>103</v>
      </c>
      <c r="C311" s="60">
        <v>10976</v>
      </c>
      <c r="D311" s="144">
        <v>5.0938337801608613E-2</v>
      </c>
      <c r="E311" s="60">
        <v>10490</v>
      </c>
      <c r="F311" s="144">
        <v>-4.4278425655976728E-2</v>
      </c>
      <c r="G311" s="60">
        <v>0</v>
      </c>
      <c r="H311" s="144">
        <v>-1</v>
      </c>
      <c r="I311" s="145"/>
      <c r="J311" s="144"/>
    </row>
    <row r="312" spans="2:10" s="4" customFormat="1" x14ac:dyDescent="0.25">
      <c r="B312" s="71" t="s">
        <v>104</v>
      </c>
      <c r="C312" s="60">
        <v>11395</v>
      </c>
      <c r="D312" s="144">
        <v>-7.1312143439282827E-2</v>
      </c>
      <c r="E312" s="60">
        <v>10895</v>
      </c>
      <c r="F312" s="144">
        <v>-4.3878894251864864E-2</v>
      </c>
      <c r="G312" s="60">
        <v>0</v>
      </c>
      <c r="H312" s="144">
        <v>-1</v>
      </c>
      <c r="I312" s="145"/>
      <c r="J312" s="144"/>
    </row>
    <row r="313" spans="2:10" ht="16.5" thickBot="1" x14ac:dyDescent="0.3">
      <c r="B313" s="154" t="s">
        <v>106</v>
      </c>
      <c r="C313" s="149">
        <v>77766</v>
      </c>
      <c r="D313" s="150">
        <v>-0.10623038995965939</v>
      </c>
      <c r="E313" s="149">
        <v>79004</v>
      </c>
      <c r="F313" s="150">
        <v>1.5919553532391939E-2</v>
      </c>
      <c r="G313" s="149">
        <v>20900</v>
      </c>
      <c r="H313" s="150">
        <v>-0.73545643258569182</v>
      </c>
      <c r="I313" s="149">
        <v>0</v>
      </c>
      <c r="J313" s="150">
        <v>-1</v>
      </c>
    </row>
    <row r="314" spans="2:10" ht="6" customHeight="1" x14ac:dyDescent="0.25">
      <c r="B314"/>
      <c r="C314"/>
      <c r="D314"/>
      <c r="E314"/>
      <c r="F314" s="151"/>
      <c r="G314" s="152"/>
      <c r="H314" s="151"/>
      <c r="I314" s="152"/>
      <c r="J314" s="151"/>
    </row>
    <row r="315" spans="2:10" s="4" customFormat="1" x14ac:dyDescent="0.25">
      <c r="B315" s="153" t="s">
        <v>60</v>
      </c>
      <c r="C315" s="153"/>
      <c r="D315" s="153"/>
      <c r="E315" s="153"/>
      <c r="F315" s="153"/>
      <c r="G315" s="153"/>
      <c r="H315" s="153"/>
      <c r="I315" s="153"/>
      <c r="J315" s="153"/>
    </row>
    <row r="316" spans="2:10" s="4" customFormat="1" x14ac:dyDescent="0.25">
      <c r="B316" s="157"/>
      <c r="C316" s="157"/>
      <c r="D316" s="157"/>
      <c r="E316" s="157"/>
      <c r="F316" s="157"/>
      <c r="G316" s="157"/>
      <c r="H316" s="157"/>
      <c r="I316" s="157"/>
      <c r="J316" s="157"/>
    </row>
    <row r="317" spans="2:10" s="4" customFormat="1" x14ac:dyDescent="0.25">
      <c r="B317" s="157"/>
      <c r="C317" s="157"/>
      <c r="D317" s="157"/>
      <c r="E317" s="157"/>
      <c r="F317" s="157"/>
      <c r="G317" s="157"/>
      <c r="H317" s="157"/>
      <c r="I317" s="157"/>
      <c r="J317" s="157"/>
    </row>
    <row r="318" spans="2:10" s="4" customFormat="1" ht="41.25" customHeight="1" thickBot="1" x14ac:dyDescent="0.4">
      <c r="B318" s="564" t="s">
        <v>157</v>
      </c>
      <c r="C318" s="564"/>
      <c r="D318" s="564"/>
      <c r="E318" s="564"/>
      <c r="F318" s="564"/>
      <c r="G318" s="564"/>
      <c r="H318" s="564"/>
      <c r="I318" s="564"/>
      <c r="J318" s="564"/>
    </row>
    <row r="319" spans="2:10" s="4" customFormat="1" ht="6" customHeight="1" thickBot="1" x14ac:dyDescent="0.3">
      <c r="B319" s="39"/>
      <c r="C319" s="39"/>
      <c r="D319" s="39"/>
      <c r="E319" s="39"/>
      <c r="F319" s="39"/>
      <c r="G319" s="39"/>
      <c r="H319" s="39"/>
      <c r="I319" s="39"/>
      <c r="J319" s="39"/>
    </row>
    <row r="320" spans="2:10" s="4" customFormat="1" ht="21.75" thickBot="1" x14ac:dyDescent="0.3">
      <c r="B320" s="39"/>
      <c r="C320" s="565" t="s">
        <v>78</v>
      </c>
      <c r="D320" s="566"/>
      <c r="E320" s="566"/>
      <c r="F320" s="566"/>
      <c r="G320" s="566"/>
      <c r="H320" s="566"/>
      <c r="I320" s="566"/>
      <c r="J320" s="567"/>
    </row>
    <row r="321" spans="2:10" s="4" customFormat="1" ht="15.75" thickBot="1" x14ac:dyDescent="0.3">
      <c r="B321" s="15"/>
      <c r="C321" s="142">
        <v>2018</v>
      </c>
      <c r="D321" s="143" t="s">
        <v>247</v>
      </c>
      <c r="E321" s="142">
        <v>2019</v>
      </c>
      <c r="F321" s="143" t="s">
        <v>248</v>
      </c>
      <c r="G321" s="142">
        <v>2020</v>
      </c>
      <c r="H321" s="143" t="s">
        <v>249</v>
      </c>
      <c r="I321" s="142">
        <v>2021</v>
      </c>
      <c r="J321" s="143" t="s">
        <v>250</v>
      </c>
    </row>
    <row r="322" spans="2:10" s="4" customFormat="1" x14ac:dyDescent="0.25">
      <c r="B322" s="71" t="s">
        <v>93</v>
      </c>
      <c r="C322" s="145">
        <v>18150</v>
      </c>
      <c r="D322" s="63">
        <v>4.3883361131880072E-2</v>
      </c>
      <c r="E322" s="145">
        <v>17231</v>
      </c>
      <c r="F322" s="63">
        <v>-5.0633608815427E-2</v>
      </c>
      <c r="G322" s="145">
        <v>17268</v>
      </c>
      <c r="H322" s="144">
        <v>2.1472926701875394E-3</v>
      </c>
      <c r="I322" s="145">
        <v>0</v>
      </c>
      <c r="J322" s="144">
        <v>-1</v>
      </c>
    </row>
    <row r="323" spans="2:10" s="4" customFormat="1" x14ac:dyDescent="0.25">
      <c r="B323" s="71" t="s">
        <v>94</v>
      </c>
      <c r="C323" s="145">
        <v>16785</v>
      </c>
      <c r="D323" s="63">
        <v>9.6342259960809917E-2</v>
      </c>
      <c r="E323" s="145">
        <v>17176</v>
      </c>
      <c r="F323" s="63">
        <v>2.3294608281203555E-2</v>
      </c>
      <c r="G323" s="145">
        <v>17188</v>
      </c>
      <c r="H323" s="144">
        <v>6.9864927806251309E-4</v>
      </c>
      <c r="I323" s="145" t="s">
        <v>251</v>
      </c>
      <c r="J323" s="144" t="s">
        <v>251</v>
      </c>
    </row>
    <row r="324" spans="2:10" s="4" customFormat="1" x14ac:dyDescent="0.25">
      <c r="B324" s="71" t="s">
        <v>95</v>
      </c>
      <c r="C324" s="145">
        <v>17070</v>
      </c>
      <c r="D324" s="63">
        <v>0.13830354761269681</v>
      </c>
      <c r="E324" s="145">
        <v>17546</v>
      </c>
      <c r="F324" s="63">
        <v>2.7885178676039901E-2</v>
      </c>
      <c r="G324" s="145">
        <v>6670</v>
      </c>
      <c r="H324" s="144">
        <v>-0.61985637752194234</v>
      </c>
      <c r="I324" s="145">
        <v>0</v>
      </c>
      <c r="J324" s="144">
        <v>-1</v>
      </c>
    </row>
    <row r="325" spans="2:10" s="4" customFormat="1" x14ac:dyDescent="0.25">
      <c r="B325" s="71" t="s">
        <v>96</v>
      </c>
      <c r="C325" s="145">
        <v>5683</v>
      </c>
      <c r="D325" s="63">
        <v>-0.23799946366318048</v>
      </c>
      <c r="E325" s="145">
        <v>5453</v>
      </c>
      <c r="F325" s="63">
        <v>-4.0471581910962562E-2</v>
      </c>
      <c r="G325" s="145" t="s">
        <v>113</v>
      </c>
      <c r="H325" s="144" t="s">
        <v>113</v>
      </c>
      <c r="I325" s="145">
        <v>0</v>
      </c>
      <c r="J325" s="144" t="s">
        <v>251</v>
      </c>
    </row>
    <row r="326" spans="2:10" s="4" customFormat="1" x14ac:dyDescent="0.25">
      <c r="B326" s="71" t="s">
        <v>97</v>
      </c>
      <c r="C326" s="145">
        <v>618</v>
      </c>
      <c r="D326" s="63">
        <v>-1.4354066985645897E-2</v>
      </c>
      <c r="E326" s="145">
        <v>423</v>
      </c>
      <c r="F326" s="63">
        <v>-0.31553398058252424</v>
      </c>
      <c r="G326" s="145">
        <v>0</v>
      </c>
      <c r="H326" s="144">
        <v>-1</v>
      </c>
      <c r="I326" s="145" t="s">
        <v>251</v>
      </c>
      <c r="J326" s="144" t="s">
        <v>251</v>
      </c>
    </row>
    <row r="327" spans="2:10" s="4" customFormat="1" x14ac:dyDescent="0.25">
      <c r="B327" s="71" t="s">
        <v>98</v>
      </c>
      <c r="C327" s="145">
        <v>0</v>
      </c>
      <c r="D327" s="63" t="s">
        <v>113</v>
      </c>
      <c r="E327" s="145" t="s">
        <v>113</v>
      </c>
      <c r="F327" s="63" t="s">
        <v>113</v>
      </c>
      <c r="G327" s="145" t="s">
        <v>113</v>
      </c>
      <c r="H327" s="144" t="s">
        <v>113</v>
      </c>
      <c r="I327" s="145"/>
      <c r="J327" s="144"/>
    </row>
    <row r="328" spans="2:10" s="4" customFormat="1" x14ac:dyDescent="0.25">
      <c r="B328" s="71" t="s">
        <v>99</v>
      </c>
      <c r="C328" s="145">
        <v>0</v>
      </c>
      <c r="D328" s="63" t="s">
        <v>113</v>
      </c>
      <c r="E328" s="145" t="s">
        <v>113</v>
      </c>
      <c r="F328" s="63" t="s">
        <v>113</v>
      </c>
      <c r="G328" s="145" t="s">
        <v>113</v>
      </c>
      <c r="H328" s="144" t="s">
        <v>113</v>
      </c>
      <c r="I328" s="145"/>
      <c r="J328" s="144"/>
    </row>
    <row r="329" spans="2:10" s="4" customFormat="1" x14ac:dyDescent="0.25">
      <c r="B329" s="71" t="s">
        <v>100</v>
      </c>
      <c r="C329" s="145">
        <v>0</v>
      </c>
      <c r="D329" s="63" t="s">
        <v>113</v>
      </c>
      <c r="E329" s="145" t="s">
        <v>113</v>
      </c>
      <c r="F329" s="63" t="s">
        <v>113</v>
      </c>
      <c r="G329" s="145" t="s">
        <v>113</v>
      </c>
      <c r="H329" s="144" t="s">
        <v>113</v>
      </c>
      <c r="I329" s="145"/>
      <c r="J329" s="144"/>
    </row>
    <row r="330" spans="2:10" s="4" customFormat="1" x14ac:dyDescent="0.25">
      <c r="B330" s="71" t="s">
        <v>101</v>
      </c>
      <c r="C330" s="145">
        <v>433</v>
      </c>
      <c r="D330" s="63">
        <v>-4.5977011494252595E-3</v>
      </c>
      <c r="E330" s="145">
        <v>409</v>
      </c>
      <c r="F330" s="63">
        <v>-5.5427251732101612E-2</v>
      </c>
      <c r="G330" s="145" t="s">
        <v>113</v>
      </c>
      <c r="H330" s="144" t="s">
        <v>113</v>
      </c>
      <c r="I330" s="145"/>
      <c r="J330" s="144"/>
    </row>
    <row r="331" spans="2:10" s="4" customFormat="1" x14ac:dyDescent="0.25">
      <c r="B331" s="71" t="s">
        <v>102</v>
      </c>
      <c r="C331" s="145">
        <v>8982</v>
      </c>
      <c r="D331" s="63">
        <v>-5.0929839391377851E-2</v>
      </c>
      <c r="E331" s="145">
        <v>9899</v>
      </c>
      <c r="F331" s="63">
        <v>0.10209307503896681</v>
      </c>
      <c r="G331" s="145" t="s">
        <v>113</v>
      </c>
      <c r="H331" s="144" t="s">
        <v>113</v>
      </c>
      <c r="I331" s="145"/>
      <c r="J331" s="144"/>
    </row>
    <row r="332" spans="2:10" s="4" customFormat="1" x14ac:dyDescent="0.25">
      <c r="B332" s="71" t="s">
        <v>103</v>
      </c>
      <c r="C332" s="145">
        <v>17647</v>
      </c>
      <c r="D332" s="63">
        <v>6.3298357664234306E-3</v>
      </c>
      <c r="E332" s="145">
        <v>18026</v>
      </c>
      <c r="F332" s="63">
        <v>2.1476738255794103E-2</v>
      </c>
      <c r="G332" s="145">
        <v>96</v>
      </c>
      <c r="H332" s="144">
        <v>-0.99467435925884828</v>
      </c>
      <c r="I332" s="145"/>
      <c r="J332" s="144"/>
    </row>
    <row r="333" spans="2:10" s="4" customFormat="1" x14ac:dyDescent="0.25">
      <c r="B333" s="71" t="s">
        <v>104</v>
      </c>
      <c r="C333" s="145">
        <v>19510</v>
      </c>
      <c r="D333" s="63">
        <v>7.6413793103448313E-2</v>
      </c>
      <c r="E333" s="145">
        <v>19038</v>
      </c>
      <c r="F333" s="63">
        <v>-2.4192721681189133E-2</v>
      </c>
      <c r="G333" s="145">
        <v>2</v>
      </c>
      <c r="H333" s="144">
        <v>-0.9998949469482088</v>
      </c>
      <c r="I333" s="145"/>
      <c r="J333" s="144"/>
    </row>
    <row r="334" spans="2:10" ht="16.5" thickBot="1" x14ac:dyDescent="0.3">
      <c r="B334" s="154" t="s">
        <v>106</v>
      </c>
      <c r="C334" s="155">
        <v>104878</v>
      </c>
      <c r="D334" s="150">
        <v>3.4932601788075557E-2</v>
      </c>
      <c r="E334" s="155">
        <v>105201</v>
      </c>
      <c r="F334" s="150">
        <v>3.0797688743111618E-3</v>
      </c>
      <c r="G334" s="155">
        <v>41224</v>
      </c>
      <c r="H334" s="150">
        <v>-0.6081406070284503</v>
      </c>
      <c r="I334" s="155">
        <v>0</v>
      </c>
      <c r="J334" s="150">
        <v>-1</v>
      </c>
    </row>
    <row r="335" spans="2:10" ht="6" customHeight="1" x14ac:dyDescent="0.25">
      <c r="B335"/>
      <c r="C335"/>
      <c r="D335"/>
      <c r="E335"/>
      <c r="F335" s="151"/>
      <c r="G335" s="152"/>
      <c r="H335" s="151"/>
      <c r="I335" s="152"/>
      <c r="J335" s="151"/>
    </row>
    <row r="336" spans="2:10" s="4" customFormat="1" x14ac:dyDescent="0.25">
      <c r="B336" s="153" t="s">
        <v>60</v>
      </c>
      <c r="C336" s="153"/>
      <c r="D336" s="153"/>
      <c r="E336" s="153"/>
      <c r="F336" s="153"/>
      <c r="G336" s="156">
        <v>41126</v>
      </c>
      <c r="H336" s="153"/>
      <c r="I336" s="153"/>
      <c r="J336" s="161">
        <v>-1</v>
      </c>
    </row>
    <row r="337" spans="2:10" s="4" customFormat="1" x14ac:dyDescent="0.25">
      <c r="B337" s="157"/>
      <c r="C337" s="157"/>
      <c r="D337" s="157"/>
      <c r="E337" s="157"/>
      <c r="F337" s="157"/>
      <c r="G337" s="157"/>
      <c r="H337" s="157"/>
      <c r="I337" s="157"/>
      <c r="J337" s="157"/>
    </row>
    <row r="338" spans="2:10" s="4" customFormat="1" x14ac:dyDescent="0.25">
      <c r="B338" s="157"/>
      <c r="C338" s="157"/>
      <c r="D338" s="157"/>
      <c r="E338" s="157"/>
      <c r="F338" s="157"/>
      <c r="G338" s="157"/>
      <c r="H338" s="157"/>
      <c r="I338" s="157"/>
      <c r="J338" s="157"/>
    </row>
    <row r="339" spans="2:10" s="4" customFormat="1" ht="41.25" customHeight="1" thickBot="1" x14ac:dyDescent="0.4">
      <c r="B339" s="564" t="s">
        <v>158</v>
      </c>
      <c r="C339" s="564"/>
      <c r="D339" s="564"/>
      <c r="E339" s="564"/>
      <c r="F339" s="564"/>
      <c r="G339" s="564"/>
      <c r="H339" s="564"/>
      <c r="I339" s="564"/>
      <c r="J339" s="564"/>
    </row>
    <row r="340" spans="2:10" s="4" customFormat="1" ht="6" customHeight="1" thickBot="1" x14ac:dyDescent="0.3">
      <c r="B340" s="39"/>
      <c r="C340" s="39"/>
      <c r="D340" s="39"/>
      <c r="E340" s="39"/>
      <c r="F340" s="39"/>
      <c r="G340" s="39"/>
      <c r="H340" s="39"/>
      <c r="I340" s="39"/>
      <c r="J340" s="39"/>
    </row>
    <row r="341" spans="2:10" s="4" customFormat="1" ht="21.75" thickBot="1" x14ac:dyDescent="0.3">
      <c r="B341" s="39"/>
      <c r="C341" s="565" t="s">
        <v>77</v>
      </c>
      <c r="D341" s="566"/>
      <c r="E341" s="566"/>
      <c r="F341" s="566"/>
      <c r="G341" s="566"/>
      <c r="H341" s="566"/>
      <c r="I341" s="566"/>
      <c r="J341" s="567"/>
    </row>
    <row r="342" spans="2:10" s="4" customFormat="1" ht="15.75" thickBot="1" x14ac:dyDescent="0.3">
      <c r="B342" s="15"/>
      <c r="C342" s="142">
        <v>2018</v>
      </c>
      <c r="D342" s="143" t="s">
        <v>247</v>
      </c>
      <c r="E342" s="142">
        <v>2019</v>
      </c>
      <c r="F342" s="143" t="s">
        <v>248</v>
      </c>
      <c r="G342" s="142">
        <v>2020</v>
      </c>
      <c r="H342" s="143" t="s">
        <v>249</v>
      </c>
      <c r="I342" s="142">
        <v>2021</v>
      </c>
      <c r="J342" s="143" t="s">
        <v>250</v>
      </c>
    </row>
    <row r="343" spans="2:10" s="4" customFormat="1" x14ac:dyDescent="0.25">
      <c r="B343" s="71" t="s">
        <v>93</v>
      </c>
      <c r="C343" s="145">
        <v>16243</v>
      </c>
      <c r="D343" s="63">
        <v>-0.14226118181338121</v>
      </c>
      <c r="E343" s="145">
        <v>15871</v>
      </c>
      <c r="F343" s="63">
        <v>-2.2902173243858903E-2</v>
      </c>
      <c r="G343" s="145">
        <v>15267</v>
      </c>
      <c r="H343" s="144">
        <v>-3.8056833217818609E-2</v>
      </c>
      <c r="I343" s="145">
        <v>0</v>
      </c>
      <c r="J343" s="144">
        <v>-1</v>
      </c>
    </row>
    <row r="344" spans="2:10" s="4" customFormat="1" x14ac:dyDescent="0.25">
      <c r="B344" s="71" t="s">
        <v>94</v>
      </c>
      <c r="C344" s="145">
        <v>15370</v>
      </c>
      <c r="D344" s="63">
        <v>-5.2229142258124139E-2</v>
      </c>
      <c r="E344" s="145">
        <v>16000</v>
      </c>
      <c r="F344" s="63">
        <v>4.0988939492517806E-2</v>
      </c>
      <c r="G344" s="145">
        <v>15320</v>
      </c>
      <c r="H344" s="144">
        <v>-4.2499999999999982E-2</v>
      </c>
      <c r="I344" s="145">
        <v>0</v>
      </c>
      <c r="J344" s="144">
        <v>-1</v>
      </c>
    </row>
    <row r="345" spans="2:10" s="4" customFormat="1" x14ac:dyDescent="0.25">
      <c r="B345" s="71" t="s">
        <v>95</v>
      </c>
      <c r="C345" s="145">
        <v>15157</v>
      </c>
      <c r="D345" s="63">
        <v>3.7866337989591825E-2</v>
      </c>
      <c r="E345" s="145">
        <v>16996</v>
      </c>
      <c r="F345" s="63">
        <v>0.12133007851157873</v>
      </c>
      <c r="G345" s="145">
        <v>5418</v>
      </c>
      <c r="H345" s="144">
        <v>-0.6812191103789127</v>
      </c>
      <c r="I345" s="145">
        <v>0</v>
      </c>
      <c r="J345" s="144">
        <v>-1</v>
      </c>
    </row>
    <row r="346" spans="2:10" s="4" customFormat="1" x14ac:dyDescent="0.25">
      <c r="B346" s="71" t="s">
        <v>96</v>
      </c>
      <c r="C346" s="145">
        <v>6199</v>
      </c>
      <c r="D346" s="63">
        <v>-0.18637616485103037</v>
      </c>
      <c r="E346" s="145">
        <v>6670</v>
      </c>
      <c r="F346" s="63">
        <v>7.5979996773673175E-2</v>
      </c>
      <c r="G346" s="145">
        <v>0</v>
      </c>
      <c r="H346" s="144">
        <v>-1</v>
      </c>
      <c r="I346" s="145">
        <v>0</v>
      </c>
      <c r="J346" s="144" t="s">
        <v>251</v>
      </c>
    </row>
    <row r="347" spans="2:10" s="4" customFormat="1" x14ac:dyDescent="0.25">
      <c r="B347" s="71" t="s">
        <v>97</v>
      </c>
      <c r="C347" s="145">
        <v>2240</v>
      </c>
      <c r="D347" s="63">
        <v>7.194244604316502E-3</v>
      </c>
      <c r="E347" s="145">
        <v>1973</v>
      </c>
      <c r="F347" s="63">
        <v>-0.11919642857142854</v>
      </c>
      <c r="G347" s="145">
        <v>0</v>
      </c>
      <c r="H347" s="144">
        <v>-1</v>
      </c>
      <c r="I347" s="145">
        <v>0</v>
      </c>
      <c r="J347" s="144" t="s">
        <v>251</v>
      </c>
    </row>
    <row r="348" spans="2:10" s="4" customFormat="1" x14ac:dyDescent="0.25">
      <c r="B348" s="71" t="s">
        <v>98</v>
      </c>
      <c r="C348" s="145">
        <v>2009</v>
      </c>
      <c r="D348" s="63">
        <v>8.3018867924528283E-2</v>
      </c>
      <c r="E348" s="145">
        <v>2048</v>
      </c>
      <c r="F348" s="63">
        <v>1.9412643106022864E-2</v>
      </c>
      <c r="G348" s="145">
        <v>0</v>
      </c>
      <c r="H348" s="144">
        <v>-1</v>
      </c>
      <c r="I348" s="145"/>
      <c r="J348" s="144"/>
    </row>
    <row r="349" spans="2:10" s="4" customFormat="1" x14ac:dyDescent="0.25">
      <c r="B349" s="71" t="s">
        <v>99</v>
      </c>
      <c r="C349" s="145">
        <v>2206</v>
      </c>
      <c r="D349" s="63">
        <v>4.1548630783758256E-2</v>
      </c>
      <c r="E349" s="145">
        <v>3101</v>
      </c>
      <c r="F349" s="63">
        <v>0.40571169537624652</v>
      </c>
      <c r="G349" s="145" t="s">
        <v>113</v>
      </c>
      <c r="H349" s="144" t="s">
        <v>113</v>
      </c>
      <c r="I349" s="145"/>
      <c r="J349" s="144"/>
    </row>
    <row r="350" spans="2:10" s="4" customFormat="1" x14ac:dyDescent="0.25">
      <c r="B350" s="71" t="s">
        <v>100</v>
      </c>
      <c r="C350" s="145">
        <v>1784</v>
      </c>
      <c r="D350" s="63">
        <v>-0.19312528267752149</v>
      </c>
      <c r="E350" s="145">
        <v>2119</v>
      </c>
      <c r="F350" s="63">
        <v>0.18778026905829592</v>
      </c>
      <c r="G350" s="145" t="s">
        <v>113</v>
      </c>
      <c r="H350" s="144" t="s">
        <v>113</v>
      </c>
      <c r="I350" s="145"/>
      <c r="J350" s="144"/>
    </row>
    <row r="351" spans="2:10" s="4" customFormat="1" x14ac:dyDescent="0.25">
      <c r="B351" s="71" t="s">
        <v>101</v>
      </c>
      <c r="C351" s="145">
        <v>2066</v>
      </c>
      <c r="D351" s="63">
        <v>2.0750988142292481E-2</v>
      </c>
      <c r="E351" s="145">
        <v>2051</v>
      </c>
      <c r="F351" s="63">
        <v>-7.2604065827686082E-3</v>
      </c>
      <c r="G351" s="145">
        <v>0</v>
      </c>
      <c r="H351" s="144">
        <v>-1</v>
      </c>
      <c r="I351" s="145"/>
      <c r="J351" s="144"/>
    </row>
    <row r="352" spans="2:10" s="4" customFormat="1" x14ac:dyDescent="0.25">
      <c r="B352" s="71" t="s">
        <v>102</v>
      </c>
      <c r="C352" s="145">
        <v>6967</v>
      </c>
      <c r="D352" s="63">
        <v>-0.20386241572391728</v>
      </c>
      <c r="E352" s="145">
        <v>8729</v>
      </c>
      <c r="F352" s="63">
        <v>0.25290655949476104</v>
      </c>
      <c r="G352" s="145">
        <v>0</v>
      </c>
      <c r="H352" s="144">
        <v>-1</v>
      </c>
      <c r="I352" s="145"/>
      <c r="J352" s="144"/>
    </row>
    <row r="353" spans="2:10" s="4" customFormat="1" x14ac:dyDescent="0.25">
      <c r="B353" s="71" t="s">
        <v>103</v>
      </c>
      <c r="C353" s="145">
        <v>11993</v>
      </c>
      <c r="D353" s="63">
        <v>-9.9421791694826123E-2</v>
      </c>
      <c r="E353" s="145">
        <v>13680</v>
      </c>
      <c r="F353" s="63">
        <v>0.14066538814308349</v>
      </c>
      <c r="G353" s="145">
        <v>0</v>
      </c>
      <c r="H353" s="144">
        <v>-1</v>
      </c>
      <c r="I353" s="145"/>
      <c r="J353" s="144"/>
    </row>
    <row r="354" spans="2:10" s="4" customFormat="1" x14ac:dyDescent="0.25">
      <c r="B354" s="71" t="s">
        <v>104</v>
      </c>
      <c r="C354" s="145">
        <v>15623</v>
      </c>
      <c r="D354" s="63">
        <v>-1.766851106639844E-2</v>
      </c>
      <c r="E354" s="145">
        <v>16066</v>
      </c>
      <c r="F354" s="63">
        <v>2.8355629520578685E-2</v>
      </c>
      <c r="G354" s="145">
        <v>0</v>
      </c>
      <c r="H354" s="144">
        <v>-1</v>
      </c>
      <c r="I354" s="145"/>
      <c r="J354" s="144"/>
    </row>
    <row r="355" spans="2:10" ht="16.5" thickBot="1" x14ac:dyDescent="0.3">
      <c r="B355" s="154" t="s">
        <v>106</v>
      </c>
      <c r="C355" s="155">
        <v>97857</v>
      </c>
      <c r="D355" s="150">
        <v>-7.4909482799368488E-2</v>
      </c>
      <c r="E355" s="155">
        <v>105304</v>
      </c>
      <c r="F355" s="150">
        <v>7.6100841023125643E-2</v>
      </c>
      <c r="G355" s="155">
        <v>36005</v>
      </c>
      <c r="H355" s="150">
        <v>-0.65808516295677277</v>
      </c>
      <c r="I355" s="155">
        <v>0</v>
      </c>
      <c r="J355" s="150">
        <v>-1</v>
      </c>
    </row>
    <row r="356" spans="2:10" ht="6" customHeight="1" x14ac:dyDescent="0.25">
      <c r="B356"/>
      <c r="C356"/>
      <c r="D356"/>
      <c r="E356"/>
      <c r="F356" s="151"/>
      <c r="G356" s="152"/>
      <c r="H356" s="151"/>
      <c r="I356" s="152"/>
      <c r="J356" s="151"/>
    </row>
    <row r="357" spans="2:10" s="4" customFormat="1" x14ac:dyDescent="0.25">
      <c r="B357" s="153" t="s">
        <v>60</v>
      </c>
      <c r="C357" s="153"/>
      <c r="D357" s="153"/>
      <c r="E357" s="153"/>
      <c r="F357" s="153"/>
      <c r="G357" s="153"/>
      <c r="H357" s="153"/>
      <c r="I357" s="153"/>
      <c r="J357" s="153"/>
    </row>
    <row r="358" spans="2:10" s="4" customFormat="1" x14ac:dyDescent="0.25">
      <c r="B358" s="157"/>
      <c r="C358" s="157"/>
      <c r="D358" s="157"/>
      <c r="E358" s="157"/>
      <c r="F358" s="157"/>
      <c r="G358" s="157"/>
      <c r="H358" s="157"/>
      <c r="I358" s="157"/>
      <c r="J358" s="157"/>
    </row>
    <row r="359" spans="2:10" s="4" customFormat="1" x14ac:dyDescent="0.25">
      <c r="B359" s="157"/>
      <c r="C359" s="157"/>
      <c r="D359" s="157"/>
      <c r="E359" s="157"/>
      <c r="F359" s="157"/>
      <c r="G359" s="157"/>
      <c r="H359" s="157"/>
      <c r="I359" s="157"/>
      <c r="J359" s="157"/>
    </row>
    <row r="360" spans="2:10" s="4" customFormat="1" ht="41.25" customHeight="1" thickBot="1" x14ac:dyDescent="0.4">
      <c r="B360" s="564" t="s">
        <v>159</v>
      </c>
      <c r="C360" s="564"/>
      <c r="D360" s="564"/>
      <c r="E360" s="564"/>
      <c r="F360" s="564"/>
      <c r="G360" s="564"/>
      <c r="H360" s="564"/>
      <c r="I360" s="564"/>
      <c r="J360" s="564"/>
    </row>
    <row r="361" spans="2:10" s="4" customFormat="1" ht="6" customHeight="1" thickBot="1" x14ac:dyDescent="0.3">
      <c r="B361" s="39"/>
      <c r="C361" s="39"/>
      <c r="D361" s="39"/>
      <c r="E361" s="39"/>
      <c r="F361" s="39"/>
      <c r="G361" s="39"/>
      <c r="H361" s="39"/>
      <c r="I361" s="39"/>
      <c r="J361" s="39"/>
    </row>
    <row r="362" spans="2:10" s="4" customFormat="1" ht="21" customHeight="1" thickBot="1" x14ac:dyDescent="0.3">
      <c r="B362" s="39"/>
      <c r="C362" s="565" t="s">
        <v>79</v>
      </c>
      <c r="D362" s="566"/>
      <c r="E362" s="566"/>
      <c r="F362" s="566"/>
      <c r="G362" s="566"/>
      <c r="H362" s="566"/>
      <c r="I362" s="566"/>
      <c r="J362" s="567"/>
    </row>
    <row r="363" spans="2:10" s="4" customFormat="1" ht="15.75" thickBot="1" x14ac:dyDescent="0.3">
      <c r="B363" s="15"/>
      <c r="C363" s="142">
        <v>2018</v>
      </c>
      <c r="D363" s="143" t="s">
        <v>247</v>
      </c>
      <c r="E363" s="142">
        <v>2019</v>
      </c>
      <c r="F363" s="143" t="s">
        <v>248</v>
      </c>
      <c r="G363" s="142">
        <v>2020</v>
      </c>
      <c r="H363" s="143" t="s">
        <v>249</v>
      </c>
      <c r="I363" s="142">
        <v>2021</v>
      </c>
      <c r="J363" s="143" t="s">
        <v>250</v>
      </c>
    </row>
    <row r="364" spans="2:10" s="4" customFormat="1" x14ac:dyDescent="0.25">
      <c r="B364" s="71" t="s">
        <v>93</v>
      </c>
      <c r="C364" s="145">
        <v>8095</v>
      </c>
      <c r="D364" s="63">
        <v>-4.7310815581970145E-2</v>
      </c>
      <c r="E364" s="145">
        <v>8273</v>
      </c>
      <c r="F364" s="63">
        <v>2.1988882025941958E-2</v>
      </c>
      <c r="G364" s="145">
        <v>8533</v>
      </c>
      <c r="H364" s="144">
        <v>3.1427535355977199E-2</v>
      </c>
      <c r="I364" s="145">
        <v>1724</v>
      </c>
      <c r="J364" s="144">
        <v>-0.79796085784600956</v>
      </c>
    </row>
    <row r="365" spans="2:10" s="4" customFormat="1" x14ac:dyDescent="0.25">
      <c r="B365" s="71" t="s">
        <v>94</v>
      </c>
      <c r="C365" s="145">
        <v>8381</v>
      </c>
      <c r="D365" s="63">
        <v>-0.1220406452964593</v>
      </c>
      <c r="E365" s="145">
        <v>8926</v>
      </c>
      <c r="F365" s="63">
        <v>6.5028039613411304E-2</v>
      </c>
      <c r="G365" s="145">
        <v>9290</v>
      </c>
      <c r="H365" s="144">
        <v>4.0779744566435072E-2</v>
      </c>
      <c r="I365" s="145">
        <v>2242</v>
      </c>
      <c r="J365" s="144">
        <v>-0.75866523143164688</v>
      </c>
    </row>
    <row r="366" spans="2:10" s="4" customFormat="1" x14ac:dyDescent="0.25">
      <c r="B366" s="71" t="s">
        <v>95</v>
      </c>
      <c r="C366" s="145">
        <v>9700</v>
      </c>
      <c r="D366" s="63">
        <v>-3.8270870513583133E-2</v>
      </c>
      <c r="E366" s="145">
        <v>9570</v>
      </c>
      <c r="F366" s="63">
        <v>-1.3402061855670055E-2</v>
      </c>
      <c r="G366" s="145">
        <v>2544</v>
      </c>
      <c r="H366" s="144">
        <v>-0.73416927899686524</v>
      </c>
      <c r="I366" s="145">
        <v>2610</v>
      </c>
      <c r="J366" s="144">
        <v>2.5943396226415061E-2</v>
      </c>
    </row>
    <row r="367" spans="2:10" s="4" customFormat="1" x14ac:dyDescent="0.25">
      <c r="B367" s="71" t="s">
        <v>96</v>
      </c>
      <c r="C367" s="145">
        <v>10483</v>
      </c>
      <c r="D367" s="63">
        <v>-7.4675611263130048E-2</v>
      </c>
      <c r="E367" s="145">
        <v>9160</v>
      </c>
      <c r="F367" s="63">
        <v>-0.12620433082132976</v>
      </c>
      <c r="G367" s="145">
        <v>1</v>
      </c>
      <c r="H367" s="144">
        <v>-0.99989082969432319</v>
      </c>
      <c r="I367" s="145">
        <v>3924</v>
      </c>
      <c r="J367" s="144">
        <v>3923</v>
      </c>
    </row>
    <row r="368" spans="2:10" s="4" customFormat="1" x14ac:dyDescent="0.25">
      <c r="B368" s="71" t="s">
        <v>97</v>
      </c>
      <c r="C368" s="145">
        <v>8662</v>
      </c>
      <c r="D368" s="63">
        <v>4.2358604091456087E-2</v>
      </c>
      <c r="E368" s="145">
        <v>7284</v>
      </c>
      <c r="F368" s="63">
        <v>-0.15908566151004389</v>
      </c>
      <c r="G368" s="145">
        <v>0</v>
      </c>
      <c r="H368" s="144">
        <v>-1</v>
      </c>
      <c r="I368" s="145">
        <v>4759</v>
      </c>
      <c r="J368" s="144" t="s">
        <v>251</v>
      </c>
    </row>
    <row r="369" spans="2:10" s="4" customFormat="1" x14ac:dyDescent="0.25">
      <c r="B369" s="71" t="s">
        <v>98</v>
      </c>
      <c r="C369" s="145">
        <v>8175</v>
      </c>
      <c r="D369" s="63">
        <v>0.10772357723577231</v>
      </c>
      <c r="E369" s="145">
        <v>7502</v>
      </c>
      <c r="F369" s="63">
        <v>-8.2324159021406773E-2</v>
      </c>
      <c r="G369" s="145">
        <v>0</v>
      </c>
      <c r="H369" s="144">
        <v>-1</v>
      </c>
      <c r="I369" s="145"/>
      <c r="J369" s="144"/>
    </row>
    <row r="370" spans="2:10" s="4" customFormat="1" x14ac:dyDescent="0.25">
      <c r="B370" s="71" t="s">
        <v>99</v>
      </c>
      <c r="C370" s="145">
        <v>8413</v>
      </c>
      <c r="D370" s="63">
        <v>5.9304960967010878E-2</v>
      </c>
      <c r="E370" s="145">
        <v>6585</v>
      </c>
      <c r="F370" s="63">
        <v>-0.21728277665517648</v>
      </c>
      <c r="G370" s="145">
        <v>2985</v>
      </c>
      <c r="H370" s="144">
        <v>-0.54669703872437359</v>
      </c>
      <c r="I370" s="145"/>
      <c r="J370" s="144"/>
    </row>
    <row r="371" spans="2:10" s="4" customFormat="1" x14ac:dyDescent="0.25">
      <c r="B371" s="71" t="s">
        <v>100</v>
      </c>
      <c r="C371" s="145">
        <v>7121</v>
      </c>
      <c r="D371" s="63">
        <v>-3.1551747586019308E-2</v>
      </c>
      <c r="E371" s="145">
        <v>6383</v>
      </c>
      <c r="F371" s="63">
        <v>-0.10363712961662686</v>
      </c>
      <c r="G371" s="145">
        <v>2557</v>
      </c>
      <c r="H371" s="144">
        <v>-0.59940466865110453</v>
      </c>
      <c r="I371" s="145"/>
      <c r="J371" s="144"/>
    </row>
    <row r="372" spans="2:10" s="4" customFormat="1" x14ac:dyDescent="0.25">
      <c r="B372" s="71" t="s">
        <v>101</v>
      </c>
      <c r="C372" s="145">
        <v>9105</v>
      </c>
      <c r="D372" s="63">
        <v>-6.0080520284917949E-2</v>
      </c>
      <c r="E372" s="145">
        <v>8316</v>
      </c>
      <c r="F372" s="63">
        <v>-8.6655683690280094E-2</v>
      </c>
      <c r="G372" s="145">
        <v>1999</v>
      </c>
      <c r="H372" s="144">
        <v>-0.75962000962000964</v>
      </c>
      <c r="I372" s="145"/>
      <c r="J372" s="144"/>
    </row>
    <row r="373" spans="2:10" s="4" customFormat="1" x14ac:dyDescent="0.25">
      <c r="B373" s="71" t="s">
        <v>102</v>
      </c>
      <c r="C373" s="145">
        <v>11282</v>
      </c>
      <c r="D373" s="63">
        <v>1.722117031827608E-2</v>
      </c>
      <c r="E373" s="145">
        <v>9377</v>
      </c>
      <c r="F373" s="63">
        <v>-0.16885304024109205</v>
      </c>
      <c r="G373" s="145">
        <v>2227</v>
      </c>
      <c r="H373" s="144">
        <v>-0.76250399914684863</v>
      </c>
      <c r="I373" s="145"/>
      <c r="J373" s="144"/>
    </row>
    <row r="374" spans="2:10" s="4" customFormat="1" x14ac:dyDescent="0.25">
      <c r="B374" s="71" t="s">
        <v>103</v>
      </c>
      <c r="C374" s="145">
        <v>9669</v>
      </c>
      <c r="D374" s="63">
        <v>5.8572366980512269E-2</v>
      </c>
      <c r="E374" s="145">
        <v>10422</v>
      </c>
      <c r="F374" s="63">
        <v>7.7877753645671843E-2</v>
      </c>
      <c r="G374" s="145">
        <v>1712</v>
      </c>
      <c r="H374" s="144">
        <v>-0.83573210516215701</v>
      </c>
      <c r="I374" s="145"/>
      <c r="J374" s="144"/>
    </row>
    <row r="375" spans="2:10" s="4" customFormat="1" x14ac:dyDescent="0.25">
      <c r="B375" s="71" t="s">
        <v>104</v>
      </c>
      <c r="C375" s="145">
        <v>9331</v>
      </c>
      <c r="D375" s="63">
        <v>-1.6443554337514543E-2</v>
      </c>
      <c r="E375" s="145">
        <v>10074</v>
      </c>
      <c r="F375" s="63">
        <v>7.9627049619547696E-2</v>
      </c>
      <c r="G375" s="145">
        <v>3253</v>
      </c>
      <c r="H375" s="144">
        <v>-0.67708953742306921</v>
      </c>
      <c r="I375" s="145"/>
      <c r="J375" s="144"/>
    </row>
    <row r="376" spans="2:10" ht="16.5" thickBot="1" x14ac:dyDescent="0.3">
      <c r="B376" s="154" t="s">
        <v>106</v>
      </c>
      <c r="C376" s="155">
        <v>108417</v>
      </c>
      <c r="D376" s="150">
        <v>-1.2973179658054335E-2</v>
      </c>
      <c r="E376" s="155">
        <v>101872</v>
      </c>
      <c r="F376" s="150">
        <v>-6.0368761356613843E-2</v>
      </c>
      <c r="G376" s="155">
        <v>35101</v>
      </c>
      <c r="H376" s="150">
        <v>-0.65544016020103657</v>
      </c>
      <c r="I376" s="155">
        <v>15259</v>
      </c>
      <c r="J376" s="150">
        <v>-0.25083464257659072</v>
      </c>
    </row>
    <row r="377" spans="2:10" ht="6" customHeight="1" x14ac:dyDescent="0.25">
      <c r="B377"/>
      <c r="C377"/>
      <c r="D377"/>
      <c r="E377"/>
      <c r="F377" s="151"/>
      <c r="G377" s="152"/>
      <c r="H377" s="151"/>
      <c r="I377" s="152"/>
      <c r="J377" s="151"/>
    </row>
    <row r="378" spans="2:10" s="4" customFormat="1" x14ac:dyDescent="0.25">
      <c r="B378" s="153" t="s">
        <v>60</v>
      </c>
      <c r="C378" s="153"/>
      <c r="D378" s="153"/>
      <c r="E378" s="153"/>
      <c r="F378" s="153"/>
      <c r="G378" s="153"/>
      <c r="H378" s="153"/>
      <c r="I378" s="153"/>
      <c r="J378" s="153"/>
    </row>
    <row r="379" spans="2:10" s="4" customFormat="1" x14ac:dyDescent="0.25">
      <c r="B379" s="157"/>
      <c r="C379" s="157"/>
      <c r="D379" s="157"/>
      <c r="E379" s="157"/>
      <c r="F379" s="157"/>
      <c r="G379" s="157"/>
      <c r="H379" s="157"/>
      <c r="I379" s="157"/>
      <c r="J379" s="157"/>
    </row>
    <row r="380" spans="2:10" s="4" customFormat="1" x14ac:dyDescent="0.25">
      <c r="B380" s="157"/>
      <c r="C380" s="157"/>
      <c r="D380" s="157"/>
      <c r="E380" s="157"/>
      <c r="F380" s="157"/>
      <c r="G380" s="157"/>
      <c r="H380" s="157"/>
      <c r="I380" s="157"/>
      <c r="J380" s="157"/>
    </row>
    <row r="381" spans="2:10" s="4" customFormat="1" ht="41.25" customHeight="1" thickBot="1" x14ac:dyDescent="0.4">
      <c r="B381" s="564" t="s">
        <v>160</v>
      </c>
      <c r="C381" s="564"/>
      <c r="D381" s="564"/>
      <c r="E381" s="564"/>
      <c r="F381" s="564"/>
      <c r="G381" s="564"/>
      <c r="H381" s="564"/>
      <c r="I381" s="564"/>
      <c r="J381" s="564"/>
    </row>
    <row r="382" spans="2:10" s="4" customFormat="1" ht="6" customHeight="1" thickBot="1" x14ac:dyDescent="0.3">
      <c r="B382" s="39"/>
      <c r="C382" s="39"/>
      <c r="D382" s="39"/>
      <c r="E382" s="39"/>
      <c r="F382" s="39"/>
      <c r="G382" s="39"/>
      <c r="H382" s="39"/>
      <c r="I382" s="39"/>
      <c r="J382" s="39"/>
    </row>
    <row r="383" spans="2:10" s="4" customFormat="1" ht="21" customHeight="1" thickBot="1" x14ac:dyDescent="0.3">
      <c r="B383" s="39"/>
      <c r="C383" s="565" t="s">
        <v>80</v>
      </c>
      <c r="D383" s="566"/>
      <c r="E383" s="566"/>
      <c r="F383" s="566"/>
      <c r="G383" s="566"/>
      <c r="H383" s="566"/>
      <c r="I383" s="566"/>
      <c r="J383" s="567"/>
    </row>
    <row r="384" spans="2:10" s="4" customFormat="1" ht="15.75" thickBot="1" x14ac:dyDescent="0.3">
      <c r="B384" s="15"/>
      <c r="C384" s="142">
        <v>2018</v>
      </c>
      <c r="D384" s="143" t="s">
        <v>247</v>
      </c>
      <c r="E384" s="142">
        <v>2019</v>
      </c>
      <c r="F384" s="143" t="s">
        <v>248</v>
      </c>
      <c r="G384" s="142">
        <v>2020</v>
      </c>
      <c r="H384" s="143" t="s">
        <v>249</v>
      </c>
      <c r="I384" s="142">
        <v>2021</v>
      </c>
      <c r="J384" s="143" t="s">
        <v>250</v>
      </c>
    </row>
    <row r="385" spans="2:10" s="4" customFormat="1" x14ac:dyDescent="0.25">
      <c r="B385" s="71" t="s">
        <v>93</v>
      </c>
      <c r="C385" s="145">
        <v>2362</v>
      </c>
      <c r="D385" s="63">
        <v>-0.43627684964200475</v>
      </c>
      <c r="E385" s="145">
        <v>7289</v>
      </c>
      <c r="F385" s="63">
        <v>2.0859441151566469</v>
      </c>
      <c r="G385" s="145">
        <v>6851</v>
      </c>
      <c r="H385" s="144">
        <v>-6.009054740019204E-2</v>
      </c>
      <c r="I385" s="145">
        <v>912</v>
      </c>
      <c r="J385" s="144">
        <v>-0.86688074733615528</v>
      </c>
    </row>
    <row r="386" spans="2:10" s="4" customFormat="1" x14ac:dyDescent="0.25">
      <c r="B386" s="71" t="s">
        <v>94</v>
      </c>
      <c r="C386" s="145">
        <v>2845</v>
      </c>
      <c r="D386" s="63">
        <v>-0.33837209302325577</v>
      </c>
      <c r="E386" s="145">
        <v>6636</v>
      </c>
      <c r="F386" s="63">
        <v>1.332513181019332</v>
      </c>
      <c r="G386" s="145">
        <v>6330</v>
      </c>
      <c r="H386" s="144">
        <v>-4.6112115732368952E-2</v>
      </c>
      <c r="I386" s="145">
        <v>1118</v>
      </c>
      <c r="J386" s="144">
        <v>-0.82338072669826223</v>
      </c>
    </row>
    <row r="387" spans="2:10" s="4" customFormat="1" x14ac:dyDescent="0.25">
      <c r="B387" s="71" t="s">
        <v>95</v>
      </c>
      <c r="C387" s="145">
        <v>2634</v>
      </c>
      <c r="D387" s="63">
        <v>-0.25085324232081907</v>
      </c>
      <c r="E387" s="145">
        <v>6835</v>
      </c>
      <c r="F387" s="63">
        <v>1.5949126803340925</v>
      </c>
      <c r="G387" s="145">
        <v>1880</v>
      </c>
      <c r="H387" s="144">
        <v>-0.72494513533284566</v>
      </c>
      <c r="I387" s="145">
        <v>1470</v>
      </c>
      <c r="J387" s="144">
        <v>-0.21808510638297873</v>
      </c>
    </row>
    <row r="388" spans="2:10" s="4" customFormat="1" x14ac:dyDescent="0.25">
      <c r="B388" s="71" t="s">
        <v>96</v>
      </c>
      <c r="C388" s="145">
        <v>1523</v>
      </c>
      <c r="D388" s="63">
        <v>-0.55688100087285419</v>
      </c>
      <c r="E388" s="145">
        <v>4650</v>
      </c>
      <c r="F388" s="63">
        <v>2.0531845042678922</v>
      </c>
      <c r="G388" s="145">
        <v>0</v>
      </c>
      <c r="H388" s="144">
        <v>-1</v>
      </c>
      <c r="I388" s="145">
        <v>2408</v>
      </c>
      <c r="J388" s="144" t="s">
        <v>251</v>
      </c>
    </row>
    <row r="389" spans="2:10" s="4" customFormat="1" x14ac:dyDescent="0.25">
      <c r="B389" s="71" t="s">
        <v>97</v>
      </c>
      <c r="C389" s="145">
        <v>3571</v>
      </c>
      <c r="D389" s="63">
        <v>1.3447143795141168</v>
      </c>
      <c r="E389" s="145">
        <v>3269</v>
      </c>
      <c r="F389" s="63">
        <v>-8.4570148417810187E-2</v>
      </c>
      <c r="G389" s="145">
        <v>0</v>
      </c>
      <c r="H389" s="144">
        <v>-1</v>
      </c>
      <c r="I389" s="145">
        <v>2760</v>
      </c>
      <c r="J389" s="144" t="s">
        <v>251</v>
      </c>
    </row>
    <row r="390" spans="2:10" s="4" customFormat="1" x14ac:dyDescent="0.25">
      <c r="B390" s="71" t="s">
        <v>98</v>
      </c>
      <c r="C390" s="145">
        <v>2560</v>
      </c>
      <c r="D390" s="63">
        <v>3.8961038961038863E-2</v>
      </c>
      <c r="E390" s="145">
        <v>3438</v>
      </c>
      <c r="F390" s="63">
        <v>0.34296875000000004</v>
      </c>
      <c r="G390" s="145">
        <v>0</v>
      </c>
      <c r="H390" s="144">
        <v>-1</v>
      </c>
      <c r="I390" s="145"/>
      <c r="J390" s="144"/>
    </row>
    <row r="391" spans="2:10" s="4" customFormat="1" x14ac:dyDescent="0.25">
      <c r="B391" s="71" t="s">
        <v>99</v>
      </c>
      <c r="C391" s="145">
        <v>2174</v>
      </c>
      <c r="D391" s="63">
        <v>-0.35964653902798238</v>
      </c>
      <c r="E391" s="145">
        <v>3397</v>
      </c>
      <c r="F391" s="63">
        <v>0.562557497700092</v>
      </c>
      <c r="G391" s="145">
        <v>1465</v>
      </c>
      <c r="H391" s="144">
        <v>-0.56873712098910811</v>
      </c>
      <c r="I391" s="145"/>
      <c r="J391" s="144"/>
    </row>
    <row r="392" spans="2:10" s="4" customFormat="1" x14ac:dyDescent="0.25">
      <c r="B392" s="71" t="s">
        <v>100</v>
      </c>
      <c r="C392" s="145">
        <v>2534</v>
      </c>
      <c r="D392" s="63">
        <v>-0.18886043533930863</v>
      </c>
      <c r="E392" s="145">
        <v>3842</v>
      </c>
      <c r="F392" s="63">
        <v>0.51617995264404115</v>
      </c>
      <c r="G392" s="145">
        <v>1757</v>
      </c>
      <c r="H392" s="144">
        <v>-0.54268610098906822</v>
      </c>
      <c r="I392" s="145"/>
      <c r="J392" s="144"/>
    </row>
    <row r="393" spans="2:10" s="4" customFormat="1" x14ac:dyDescent="0.25">
      <c r="B393" s="71" t="s">
        <v>101</v>
      </c>
      <c r="C393" s="145">
        <v>2391</v>
      </c>
      <c r="D393" s="63">
        <v>-0.31587982832618022</v>
      </c>
      <c r="E393" s="145">
        <v>3182</v>
      </c>
      <c r="F393" s="63">
        <v>0.33082392304475117</v>
      </c>
      <c r="G393" s="145">
        <v>1165</v>
      </c>
      <c r="H393" s="144">
        <v>-0.63387806411062231</v>
      </c>
      <c r="I393" s="145"/>
      <c r="J393" s="144"/>
    </row>
    <row r="394" spans="2:10" s="4" customFormat="1" x14ac:dyDescent="0.25">
      <c r="B394" s="71" t="s">
        <v>102</v>
      </c>
      <c r="C394" s="145">
        <v>2469</v>
      </c>
      <c r="D394" s="63">
        <v>-0.15067079463364297</v>
      </c>
      <c r="E394" s="145">
        <v>4117</v>
      </c>
      <c r="F394" s="63">
        <v>0.66747671121911711</v>
      </c>
      <c r="G394" s="145">
        <v>1342</v>
      </c>
      <c r="H394" s="144">
        <v>-0.67403449113432112</v>
      </c>
      <c r="I394" s="145"/>
      <c r="J394" s="144"/>
    </row>
    <row r="395" spans="2:10" s="4" customFormat="1" x14ac:dyDescent="0.25">
      <c r="B395" s="71" t="s">
        <v>103</v>
      </c>
      <c r="C395" s="145">
        <v>5115</v>
      </c>
      <c r="D395" s="63">
        <v>0.19873447386922893</v>
      </c>
      <c r="E395" s="145">
        <v>6800</v>
      </c>
      <c r="F395" s="63">
        <v>0.3294232649071358</v>
      </c>
      <c r="G395" s="145">
        <v>1345</v>
      </c>
      <c r="H395" s="144">
        <v>-0.80220588235294121</v>
      </c>
      <c r="I395" s="145"/>
      <c r="J395" s="144"/>
    </row>
    <row r="396" spans="2:10" s="4" customFormat="1" x14ac:dyDescent="0.25">
      <c r="B396" s="71" t="s">
        <v>104</v>
      </c>
      <c r="C396" s="145">
        <v>6599</v>
      </c>
      <c r="D396" s="63">
        <v>0.86307171089779788</v>
      </c>
      <c r="E396" s="145">
        <v>6860</v>
      </c>
      <c r="F396" s="63">
        <v>3.955144718896797E-2</v>
      </c>
      <c r="G396" s="145">
        <v>1461</v>
      </c>
      <c r="H396" s="144">
        <v>-0.78702623906705538</v>
      </c>
      <c r="I396" s="145"/>
      <c r="J396" s="144"/>
    </row>
    <row r="397" spans="2:10" ht="16.5" thickBot="1" x14ac:dyDescent="0.3">
      <c r="B397" s="154" t="s">
        <v>106</v>
      </c>
      <c r="C397" s="155">
        <v>36777</v>
      </c>
      <c r="D397" s="150">
        <v>-8.4238047808764982E-2</v>
      </c>
      <c r="E397" s="155">
        <v>60315</v>
      </c>
      <c r="F397" s="150">
        <v>0.64001957745329952</v>
      </c>
      <c r="G397" s="155">
        <v>23596</v>
      </c>
      <c r="H397" s="150">
        <v>-0.60878720053054791</v>
      </c>
      <c r="I397" s="155">
        <v>8668</v>
      </c>
      <c r="J397" s="150">
        <v>-0.42447380652015143</v>
      </c>
    </row>
    <row r="398" spans="2:10" ht="6" customHeight="1" x14ac:dyDescent="0.25">
      <c r="B398"/>
      <c r="C398"/>
      <c r="D398"/>
      <c r="E398"/>
      <c r="F398" s="151"/>
      <c r="G398" s="152"/>
      <c r="H398" s="151"/>
      <c r="I398" s="152"/>
      <c r="J398" s="151"/>
    </row>
    <row r="399" spans="2:10" s="4" customFormat="1" x14ac:dyDescent="0.25">
      <c r="B399" s="153" t="s">
        <v>60</v>
      </c>
      <c r="C399" s="153"/>
      <c r="D399" s="153"/>
      <c r="E399" s="153"/>
      <c r="F399" s="153"/>
      <c r="G399" s="153"/>
      <c r="H399" s="153"/>
      <c r="I399" s="153"/>
      <c r="J399" s="153"/>
    </row>
    <row r="400" spans="2:10" s="4" customFormat="1" x14ac:dyDescent="0.25">
      <c r="B400" s="157"/>
      <c r="C400" s="157"/>
      <c r="D400" s="157"/>
      <c r="E400" s="157"/>
      <c r="F400" s="157"/>
      <c r="G400" s="157"/>
      <c r="H400" s="157"/>
      <c r="I400" s="157"/>
      <c r="J400" s="157"/>
    </row>
    <row r="401" spans="2:10" s="4" customFormat="1" x14ac:dyDescent="0.25">
      <c r="B401" s="157"/>
      <c r="C401" s="157"/>
      <c r="D401" s="157"/>
      <c r="E401" s="157"/>
      <c r="F401" s="157"/>
      <c r="G401" s="157"/>
      <c r="H401" s="157"/>
      <c r="I401" s="157"/>
      <c r="J401" s="157"/>
    </row>
    <row r="402" spans="2:10" s="4" customFormat="1" ht="41.25" customHeight="1" thickBot="1" x14ac:dyDescent="0.4">
      <c r="B402" s="564" t="s">
        <v>161</v>
      </c>
      <c r="C402" s="564"/>
      <c r="D402" s="564"/>
      <c r="E402" s="564"/>
      <c r="F402" s="564"/>
      <c r="G402" s="564"/>
      <c r="H402" s="564"/>
      <c r="I402" s="564"/>
      <c r="J402" s="564"/>
    </row>
    <row r="403" spans="2:10" s="4" customFormat="1" ht="6" customHeight="1" thickBot="1" x14ac:dyDescent="0.3">
      <c r="B403" s="39"/>
      <c r="C403" s="39"/>
      <c r="D403" s="39"/>
      <c r="E403" s="39"/>
      <c r="F403" s="39"/>
      <c r="G403" s="39"/>
      <c r="H403" s="39"/>
      <c r="I403" s="39"/>
      <c r="J403" s="39"/>
    </row>
    <row r="404" spans="2:10" s="4" customFormat="1" ht="21" customHeight="1" thickBot="1" x14ac:dyDescent="0.3">
      <c r="B404" s="39"/>
      <c r="C404" s="565" t="s">
        <v>81</v>
      </c>
      <c r="D404" s="566"/>
      <c r="E404" s="566"/>
      <c r="F404" s="566"/>
      <c r="G404" s="566"/>
      <c r="H404" s="566"/>
      <c r="I404" s="566"/>
      <c r="J404" s="567"/>
    </row>
    <row r="405" spans="2:10" s="4" customFormat="1" ht="15.75" thickBot="1" x14ac:dyDescent="0.3">
      <c r="B405" s="15"/>
      <c r="C405" s="142">
        <v>2018</v>
      </c>
      <c r="D405" s="143" t="s">
        <v>247</v>
      </c>
      <c r="E405" s="142">
        <v>2019</v>
      </c>
      <c r="F405" s="143" t="s">
        <v>248</v>
      </c>
      <c r="G405" s="142">
        <v>2020</v>
      </c>
      <c r="H405" s="143" t="s">
        <v>249</v>
      </c>
      <c r="I405" s="142">
        <v>2021</v>
      </c>
      <c r="J405" s="143" t="s">
        <v>250</v>
      </c>
    </row>
    <row r="406" spans="2:10" s="4" customFormat="1" x14ac:dyDescent="0.25">
      <c r="B406" s="71" t="s">
        <v>93</v>
      </c>
      <c r="C406" s="145">
        <v>3720</v>
      </c>
      <c r="D406" s="63">
        <v>-9.6209912536443176E-2</v>
      </c>
      <c r="E406" s="145">
        <v>5757</v>
      </c>
      <c r="F406" s="63">
        <v>0.54758064516129035</v>
      </c>
      <c r="G406" s="145">
        <v>4733</v>
      </c>
      <c r="H406" s="144">
        <v>-0.17787041862080943</v>
      </c>
      <c r="I406" s="145">
        <v>0</v>
      </c>
      <c r="J406" s="144">
        <v>-1</v>
      </c>
    </row>
    <row r="407" spans="2:10" s="4" customFormat="1" x14ac:dyDescent="0.25">
      <c r="B407" s="71" t="s">
        <v>94</v>
      </c>
      <c r="C407" s="145">
        <v>2928</v>
      </c>
      <c r="D407" s="63">
        <v>-0.16723549488054612</v>
      </c>
      <c r="E407" s="145">
        <v>4881</v>
      </c>
      <c r="F407" s="63">
        <v>0.66700819672131151</v>
      </c>
      <c r="G407" s="145">
        <v>4779</v>
      </c>
      <c r="H407" s="144">
        <v>-2.0897357098955127E-2</v>
      </c>
      <c r="I407" s="145" t="s">
        <v>251</v>
      </c>
      <c r="J407" s="144" t="s">
        <v>251</v>
      </c>
    </row>
    <row r="408" spans="2:10" s="4" customFormat="1" x14ac:dyDescent="0.25">
      <c r="B408" s="71" t="s">
        <v>95</v>
      </c>
      <c r="C408" s="145">
        <v>4228</v>
      </c>
      <c r="D408" s="63">
        <v>-6.41876936697654E-2</v>
      </c>
      <c r="E408" s="145">
        <v>6878</v>
      </c>
      <c r="F408" s="63">
        <v>0.62677388836329229</v>
      </c>
      <c r="G408" s="145">
        <v>1325</v>
      </c>
      <c r="H408" s="144">
        <v>-0.80735678976446645</v>
      </c>
      <c r="I408" s="145">
        <v>0</v>
      </c>
      <c r="J408" s="144">
        <v>-1</v>
      </c>
    </row>
    <row r="409" spans="2:10" s="4" customFormat="1" x14ac:dyDescent="0.25">
      <c r="B409" s="71" t="s">
        <v>96</v>
      </c>
      <c r="C409" s="145">
        <v>5167</v>
      </c>
      <c r="D409" s="63">
        <v>-0.16350979439857538</v>
      </c>
      <c r="E409" s="145">
        <v>8785</v>
      </c>
      <c r="F409" s="63">
        <v>0.70021288949100069</v>
      </c>
      <c r="G409" s="145">
        <v>0</v>
      </c>
      <c r="H409" s="144">
        <v>-1</v>
      </c>
      <c r="I409" s="145" t="s">
        <v>251</v>
      </c>
      <c r="J409" s="144" t="s">
        <v>251</v>
      </c>
    </row>
    <row r="410" spans="2:10" s="4" customFormat="1" x14ac:dyDescent="0.25">
      <c r="B410" s="71" t="s">
        <v>97</v>
      </c>
      <c r="C410" s="145">
        <v>5338</v>
      </c>
      <c r="D410" s="63">
        <v>-0.1575126262626263</v>
      </c>
      <c r="E410" s="145">
        <v>6698</v>
      </c>
      <c r="F410" s="63">
        <v>0.25477707006369421</v>
      </c>
      <c r="G410" s="145">
        <v>21</v>
      </c>
      <c r="H410" s="144">
        <v>-0.99686473574201251</v>
      </c>
      <c r="I410" s="145">
        <v>0</v>
      </c>
      <c r="J410" s="144">
        <v>-1</v>
      </c>
    </row>
    <row r="411" spans="2:10" s="4" customFormat="1" x14ac:dyDescent="0.25">
      <c r="B411" s="71" t="s">
        <v>98</v>
      </c>
      <c r="C411" s="145">
        <v>6992</v>
      </c>
      <c r="D411" s="63">
        <v>-3.1847133757961776E-2</v>
      </c>
      <c r="E411" s="145">
        <v>8816</v>
      </c>
      <c r="F411" s="63">
        <v>0.26086956521739135</v>
      </c>
      <c r="G411" s="145">
        <v>0</v>
      </c>
      <c r="H411" s="144">
        <v>-1</v>
      </c>
      <c r="I411" s="145"/>
      <c r="J411" s="144"/>
    </row>
    <row r="412" spans="2:10" s="4" customFormat="1" x14ac:dyDescent="0.25">
      <c r="B412" s="71" t="s">
        <v>99</v>
      </c>
      <c r="C412" s="145">
        <v>7466</v>
      </c>
      <c r="D412" s="63">
        <v>3.5506241331483945E-2</v>
      </c>
      <c r="E412" s="145">
        <v>9875</v>
      </c>
      <c r="F412" s="63">
        <v>0.32266273774444154</v>
      </c>
      <c r="G412" s="145">
        <v>3</v>
      </c>
      <c r="H412" s="144">
        <v>-0.99969620253164559</v>
      </c>
      <c r="I412" s="145"/>
      <c r="J412" s="144"/>
    </row>
    <row r="413" spans="2:10" s="4" customFormat="1" x14ac:dyDescent="0.25">
      <c r="B413" s="71" t="s">
        <v>100</v>
      </c>
      <c r="C413" s="145">
        <v>7093</v>
      </c>
      <c r="D413" s="63">
        <v>6.3896805159741943E-2</v>
      </c>
      <c r="E413" s="145">
        <v>9102</v>
      </c>
      <c r="F413" s="63">
        <v>0.28323699421965309</v>
      </c>
      <c r="G413" s="145">
        <v>0</v>
      </c>
      <c r="H413" s="144">
        <v>-1</v>
      </c>
      <c r="I413" s="145"/>
      <c r="J413" s="144"/>
    </row>
    <row r="414" spans="2:10" s="4" customFormat="1" x14ac:dyDescent="0.25">
      <c r="B414" s="71" t="s">
        <v>101</v>
      </c>
      <c r="C414" s="145">
        <v>7044</v>
      </c>
      <c r="D414" s="63">
        <v>4.587973273942092E-2</v>
      </c>
      <c r="E414" s="145">
        <v>8708</v>
      </c>
      <c r="F414" s="63">
        <v>0.23622941510505391</v>
      </c>
      <c r="G414" s="145" t="s">
        <v>113</v>
      </c>
      <c r="H414" s="144" t="s">
        <v>113</v>
      </c>
      <c r="I414" s="145"/>
      <c r="J414" s="144"/>
    </row>
    <row r="415" spans="2:10" s="4" customFormat="1" x14ac:dyDescent="0.25">
      <c r="B415" s="71" t="s">
        <v>102</v>
      </c>
      <c r="C415" s="145">
        <v>7811</v>
      </c>
      <c r="D415" s="63">
        <v>0.24280031821797921</v>
      </c>
      <c r="E415" s="145">
        <v>8303</v>
      </c>
      <c r="F415" s="63">
        <v>6.2988093713993054E-2</v>
      </c>
      <c r="G415" s="145" t="s">
        <v>113</v>
      </c>
      <c r="H415" s="144" t="s">
        <v>113</v>
      </c>
      <c r="I415" s="145"/>
      <c r="J415" s="144"/>
    </row>
    <row r="416" spans="2:10" s="4" customFormat="1" x14ac:dyDescent="0.25">
      <c r="B416" s="71" t="s">
        <v>103</v>
      </c>
      <c r="C416" s="145">
        <v>5993</v>
      </c>
      <c r="D416" s="63">
        <v>0.33296263345195731</v>
      </c>
      <c r="E416" s="145">
        <v>5738</v>
      </c>
      <c r="F416" s="63">
        <v>-4.2549641248122771E-2</v>
      </c>
      <c r="G416" s="145">
        <v>0</v>
      </c>
      <c r="H416" s="144">
        <v>-1</v>
      </c>
      <c r="I416" s="145"/>
      <c r="J416" s="144"/>
    </row>
    <row r="417" spans="2:10" s="4" customFormat="1" x14ac:dyDescent="0.25">
      <c r="B417" s="71" t="s">
        <v>104</v>
      </c>
      <c r="C417" s="145">
        <v>6930</v>
      </c>
      <c r="D417" s="63">
        <v>0.6138798323241732</v>
      </c>
      <c r="E417" s="145">
        <v>5557</v>
      </c>
      <c r="F417" s="63">
        <v>-0.19812409812409815</v>
      </c>
      <c r="G417" s="145">
        <v>0</v>
      </c>
      <c r="H417" s="144">
        <v>-1</v>
      </c>
      <c r="I417" s="145"/>
      <c r="J417" s="144"/>
    </row>
    <row r="418" spans="2:10" ht="16.5" thickBot="1" x14ac:dyDescent="0.3">
      <c r="B418" s="154" t="s">
        <v>106</v>
      </c>
      <c r="C418" s="155">
        <v>70710</v>
      </c>
      <c r="D418" s="150">
        <v>4.643935357840534E-2</v>
      </c>
      <c r="E418" s="155">
        <v>89098</v>
      </c>
      <c r="F418" s="150">
        <v>0.26004808372224586</v>
      </c>
      <c r="G418" s="155">
        <v>10861</v>
      </c>
      <c r="H418" s="150">
        <v>-0.8781005185301578</v>
      </c>
      <c r="I418" s="155">
        <v>0</v>
      </c>
      <c r="J418" s="150">
        <v>-1</v>
      </c>
    </row>
    <row r="419" spans="2:10" ht="6" customHeight="1" x14ac:dyDescent="0.25">
      <c r="B419"/>
      <c r="C419"/>
      <c r="D419"/>
      <c r="E419"/>
      <c r="F419" s="151"/>
      <c r="G419" s="152"/>
      <c r="H419" s="151"/>
      <c r="I419" s="152"/>
      <c r="J419" s="151"/>
    </row>
    <row r="420" spans="2:10" s="4" customFormat="1" x14ac:dyDescent="0.25">
      <c r="B420" s="153" t="s">
        <v>60</v>
      </c>
      <c r="C420" s="153"/>
      <c r="D420" s="153"/>
      <c r="E420" s="153"/>
      <c r="F420" s="153"/>
      <c r="G420" s="153"/>
      <c r="H420" s="153"/>
      <c r="I420" s="153"/>
      <c r="J420" s="153"/>
    </row>
    <row r="421" spans="2:10" x14ac:dyDescent="0.25">
      <c r="B421" s="162"/>
      <c r="C421" s="162"/>
      <c r="D421" s="162"/>
      <c r="E421" s="162"/>
      <c r="F421" s="162"/>
      <c r="G421" s="162"/>
      <c r="H421" s="162"/>
      <c r="I421" s="162"/>
      <c r="J421" s="162"/>
    </row>
    <row r="422" spans="2:10" ht="21.75" thickBot="1" x14ac:dyDescent="0.4">
      <c r="B422" s="564" t="s">
        <v>162</v>
      </c>
      <c r="C422" s="564"/>
      <c r="D422" s="564"/>
      <c r="E422" s="564"/>
      <c r="F422" s="564"/>
      <c r="G422" s="564"/>
      <c r="H422" s="564"/>
      <c r="I422" s="564"/>
      <c r="J422" s="564"/>
    </row>
    <row r="423" spans="2:10" ht="21.75" thickBot="1" x14ac:dyDescent="0.3">
      <c r="B423" s="39"/>
      <c r="C423" s="39"/>
      <c r="D423" s="39"/>
      <c r="E423" s="39"/>
      <c r="F423" s="39"/>
      <c r="G423" s="39"/>
      <c r="H423" s="39"/>
      <c r="I423" s="39"/>
      <c r="J423" s="39"/>
    </row>
    <row r="424" spans="2:10" ht="21.75" thickBot="1" x14ac:dyDescent="0.3">
      <c r="B424" s="39"/>
      <c r="C424" s="565" t="s">
        <v>82</v>
      </c>
      <c r="D424" s="566"/>
      <c r="E424" s="566"/>
      <c r="F424" s="566"/>
      <c r="G424" s="566"/>
      <c r="H424" s="566"/>
      <c r="I424" s="566"/>
      <c r="J424" s="567"/>
    </row>
    <row r="425" spans="2:10" ht="15.75" thickBot="1" x14ac:dyDescent="0.3">
      <c r="B425" s="15"/>
      <c r="C425" s="142">
        <v>2018</v>
      </c>
      <c r="D425" s="143" t="s">
        <v>247</v>
      </c>
      <c r="E425" s="142">
        <v>2019</v>
      </c>
      <c r="F425" s="143" t="s">
        <v>248</v>
      </c>
      <c r="G425" s="142">
        <v>2020</v>
      </c>
      <c r="H425" s="143" t="s">
        <v>249</v>
      </c>
      <c r="I425" s="142">
        <v>2021</v>
      </c>
      <c r="J425" s="143" t="s">
        <v>250</v>
      </c>
    </row>
    <row r="426" spans="2:10" x14ac:dyDescent="0.25">
      <c r="B426" s="71" t="s">
        <v>93</v>
      </c>
      <c r="C426" s="145">
        <v>13114</v>
      </c>
      <c r="D426" s="63">
        <v>0.19511528296728331</v>
      </c>
      <c r="E426" s="145">
        <v>10854</v>
      </c>
      <c r="F426" s="63">
        <v>-0.17233490925728234</v>
      </c>
      <c r="G426" s="145">
        <v>12069</v>
      </c>
      <c r="H426" s="144">
        <v>0.11194029850746268</v>
      </c>
      <c r="I426" s="145">
        <v>2799</v>
      </c>
      <c r="J426" s="144">
        <v>-0.76808351976137212</v>
      </c>
    </row>
    <row r="427" spans="2:10" x14ac:dyDescent="0.25">
      <c r="B427" s="71" t="s">
        <v>94</v>
      </c>
      <c r="C427" s="145">
        <v>12179</v>
      </c>
      <c r="D427" s="63">
        <v>0.2140151515151516</v>
      </c>
      <c r="E427" s="145">
        <v>9369</v>
      </c>
      <c r="F427" s="63">
        <v>-0.23072501847442317</v>
      </c>
      <c r="G427" s="145">
        <v>9167</v>
      </c>
      <c r="H427" s="144">
        <v>-2.1560465364499959E-2</v>
      </c>
      <c r="I427" s="145">
        <v>3120</v>
      </c>
      <c r="J427" s="144">
        <v>-0.65964874004581653</v>
      </c>
    </row>
    <row r="428" spans="2:10" x14ac:dyDescent="0.25">
      <c r="B428" s="71" t="s">
        <v>95</v>
      </c>
      <c r="C428" s="145">
        <v>13044</v>
      </c>
      <c r="D428" s="63">
        <v>0.17123103169614806</v>
      </c>
      <c r="E428" s="145">
        <v>10268</v>
      </c>
      <c r="F428" s="63">
        <v>-0.21281815394050907</v>
      </c>
      <c r="G428" s="145">
        <v>2654</v>
      </c>
      <c r="H428" s="144">
        <v>-0.74152707440592125</v>
      </c>
      <c r="I428" s="145">
        <v>4076</v>
      </c>
      <c r="J428" s="144">
        <v>0.53579502637528265</v>
      </c>
    </row>
    <row r="429" spans="2:10" x14ac:dyDescent="0.25">
      <c r="B429" s="71" t="s">
        <v>96</v>
      </c>
      <c r="C429" s="145">
        <v>11091</v>
      </c>
      <c r="D429" s="63">
        <v>8.9061272584446183E-2</v>
      </c>
      <c r="E429" s="145">
        <v>7730</v>
      </c>
      <c r="F429" s="63">
        <v>-0.30303849968442886</v>
      </c>
      <c r="G429" s="145">
        <v>0</v>
      </c>
      <c r="H429" s="144">
        <v>-1</v>
      </c>
      <c r="I429" s="145">
        <v>5523</v>
      </c>
      <c r="J429" s="144" t="s">
        <v>251</v>
      </c>
    </row>
    <row r="430" spans="2:10" x14ac:dyDescent="0.25">
      <c r="B430" s="71" t="s">
        <v>97</v>
      </c>
      <c r="C430" s="145">
        <v>11901</v>
      </c>
      <c r="D430" s="63">
        <v>8.4472389283761551E-2</v>
      </c>
      <c r="E430" s="145">
        <v>8834</v>
      </c>
      <c r="F430" s="63">
        <v>-0.25770943618183351</v>
      </c>
      <c r="G430" s="145">
        <v>0</v>
      </c>
      <c r="H430" s="144">
        <v>-1</v>
      </c>
      <c r="I430" s="145">
        <v>6586</v>
      </c>
      <c r="J430" s="144" t="s">
        <v>251</v>
      </c>
    </row>
    <row r="431" spans="2:10" x14ac:dyDescent="0.25">
      <c r="B431" s="71" t="s">
        <v>98</v>
      </c>
      <c r="C431" s="145">
        <v>11867</v>
      </c>
      <c r="D431" s="63">
        <v>-9.4675007628928887E-2</v>
      </c>
      <c r="E431" s="145">
        <v>9631</v>
      </c>
      <c r="F431" s="63">
        <v>-0.18842167354849582</v>
      </c>
      <c r="G431" s="145">
        <v>320</v>
      </c>
      <c r="H431" s="144">
        <v>-0.96677395909043717</v>
      </c>
      <c r="I431" s="145"/>
      <c r="J431" s="144"/>
    </row>
    <row r="432" spans="2:10" x14ac:dyDescent="0.25">
      <c r="B432" s="71" t="s">
        <v>99</v>
      </c>
      <c r="C432" s="145">
        <v>14652</v>
      </c>
      <c r="D432" s="63">
        <v>9.1604104965907762E-3</v>
      </c>
      <c r="E432" s="145">
        <v>9848</v>
      </c>
      <c r="F432" s="63">
        <v>-0.3278733278733279</v>
      </c>
      <c r="G432" s="145">
        <v>5253</v>
      </c>
      <c r="H432" s="144">
        <v>-0.4665922014622258</v>
      </c>
      <c r="I432" s="145"/>
      <c r="J432" s="144"/>
    </row>
    <row r="433" spans="2:10" x14ac:dyDescent="0.25">
      <c r="B433" s="71" t="s">
        <v>100</v>
      </c>
      <c r="C433" s="145">
        <v>14352</v>
      </c>
      <c r="D433" s="63">
        <v>1.9825197186100985E-2</v>
      </c>
      <c r="E433" s="145">
        <v>10939</v>
      </c>
      <c r="F433" s="63">
        <v>-0.2378065774804905</v>
      </c>
      <c r="G433" s="145">
        <v>6825</v>
      </c>
      <c r="H433" s="144">
        <v>-0.37608556540817262</v>
      </c>
      <c r="I433" s="145"/>
      <c r="J433" s="144"/>
    </row>
    <row r="434" spans="2:10" x14ac:dyDescent="0.25">
      <c r="B434" s="71" t="s">
        <v>101</v>
      </c>
      <c r="C434" s="145">
        <v>13017</v>
      </c>
      <c r="D434" s="63">
        <v>1.3864008100319403E-2</v>
      </c>
      <c r="E434" s="145">
        <v>9584</v>
      </c>
      <c r="F434" s="63">
        <v>-0.2637320427133748</v>
      </c>
      <c r="G434" s="145">
        <v>1598</v>
      </c>
      <c r="H434" s="144">
        <v>-0.83326377295492482</v>
      </c>
      <c r="I434" s="145"/>
      <c r="J434" s="144"/>
    </row>
    <row r="435" spans="2:10" x14ac:dyDescent="0.25">
      <c r="B435" s="71" t="s">
        <v>102</v>
      </c>
      <c r="C435" s="145">
        <v>11035</v>
      </c>
      <c r="D435" s="63">
        <v>-9.1694789694625078E-2</v>
      </c>
      <c r="E435" s="145">
        <v>8174</v>
      </c>
      <c r="F435" s="63">
        <v>-0.25926597190756684</v>
      </c>
      <c r="G435" s="145">
        <v>3612</v>
      </c>
      <c r="H435" s="144">
        <v>-0.55811108392463904</v>
      </c>
      <c r="I435" s="145"/>
      <c r="J435" s="144"/>
    </row>
    <row r="436" spans="2:10" x14ac:dyDescent="0.25">
      <c r="B436" s="71" t="s">
        <v>103</v>
      </c>
      <c r="C436" s="145">
        <v>10226</v>
      </c>
      <c r="D436" s="63">
        <v>-0.23274309723889552</v>
      </c>
      <c r="E436" s="145">
        <v>9777</v>
      </c>
      <c r="F436" s="63">
        <v>-4.3907686289849424E-2</v>
      </c>
      <c r="G436" s="145">
        <v>3752</v>
      </c>
      <c r="H436" s="144">
        <v>-0.61624220108417715</v>
      </c>
      <c r="I436" s="145"/>
      <c r="J436" s="144"/>
    </row>
    <row r="437" spans="2:10" x14ac:dyDescent="0.25">
      <c r="B437" s="71" t="s">
        <v>104</v>
      </c>
      <c r="C437" s="145">
        <v>10636</v>
      </c>
      <c r="D437" s="63">
        <v>-0.16086785009861937</v>
      </c>
      <c r="E437" s="145">
        <v>9897</v>
      </c>
      <c r="F437" s="63">
        <v>-6.9481007897705949E-2</v>
      </c>
      <c r="G437" s="145">
        <v>4596</v>
      </c>
      <c r="H437" s="144">
        <v>-0.53561685359199762</v>
      </c>
      <c r="I437" s="145"/>
      <c r="J437" s="144"/>
    </row>
    <row r="438" spans="2:10" ht="16.5" thickBot="1" x14ac:dyDescent="0.3">
      <c r="B438" s="154" t="s">
        <v>106</v>
      </c>
      <c r="C438" s="155">
        <v>147114</v>
      </c>
      <c r="D438" s="150">
        <v>7.6922550020206426E-3</v>
      </c>
      <c r="E438" s="155">
        <v>114905</v>
      </c>
      <c r="F438" s="150">
        <v>-0.21893905406691405</v>
      </c>
      <c r="G438" s="155">
        <v>49846</v>
      </c>
      <c r="H438" s="150">
        <v>-0.56619816370044818</v>
      </c>
      <c r="I438" s="155">
        <v>22104</v>
      </c>
      <c r="J438" s="150">
        <v>-7.4759313520301407E-2</v>
      </c>
    </row>
    <row r="439" spans="2:10" ht="15.75" x14ac:dyDescent="0.25">
      <c r="B439"/>
      <c r="C439"/>
      <c r="D439"/>
      <c r="E439"/>
      <c r="F439" s="151"/>
      <c r="G439" s="152"/>
      <c r="H439" s="151"/>
      <c r="I439" s="152"/>
      <c r="J439" s="151"/>
    </row>
    <row r="440" spans="2:10" x14ac:dyDescent="0.25">
      <c r="B440" s="153" t="s">
        <v>60</v>
      </c>
      <c r="C440" s="153"/>
      <c r="D440" s="153"/>
      <c r="E440" s="153"/>
      <c r="F440" s="153"/>
      <c r="G440" s="153"/>
      <c r="H440" s="153"/>
      <c r="I440" s="153"/>
      <c r="J440" s="153"/>
    </row>
    <row r="443" spans="2:10" s="4" customFormat="1" x14ac:dyDescent="0.25">
      <c r="B443" s="157"/>
      <c r="C443" s="157"/>
      <c r="D443" s="157"/>
      <c r="E443" s="157"/>
      <c r="F443" s="157"/>
      <c r="G443" s="157"/>
      <c r="H443" s="157"/>
      <c r="I443" s="157"/>
      <c r="J443" s="157"/>
    </row>
    <row r="444" spans="2:10" s="4" customFormat="1" ht="41.25" customHeight="1" thickBot="1" x14ac:dyDescent="0.4">
      <c r="B444" s="564" t="s">
        <v>163</v>
      </c>
      <c r="C444" s="564"/>
      <c r="D444" s="564"/>
      <c r="E444" s="564"/>
      <c r="F444" s="564"/>
      <c r="G444" s="564"/>
      <c r="H444" s="564"/>
      <c r="I444" s="564"/>
      <c r="J444" s="564"/>
    </row>
    <row r="445" spans="2:10" s="4" customFormat="1" ht="6" customHeight="1" thickBot="1" x14ac:dyDescent="0.3">
      <c r="B445" s="39"/>
      <c r="C445" s="39"/>
      <c r="D445" s="39"/>
      <c r="E445" s="39"/>
      <c r="F445" s="39"/>
      <c r="G445" s="39"/>
      <c r="H445" s="39"/>
      <c r="I445" s="39"/>
      <c r="J445" s="39"/>
    </row>
    <row r="446" spans="2:10" s="4" customFormat="1" ht="21" customHeight="1" thickBot="1" x14ac:dyDescent="0.3">
      <c r="B446" s="39"/>
      <c r="C446" s="565" t="s">
        <v>83</v>
      </c>
      <c r="D446" s="566"/>
      <c r="E446" s="566"/>
      <c r="F446" s="566"/>
      <c r="G446" s="566"/>
      <c r="H446" s="566"/>
      <c r="I446" s="566"/>
      <c r="J446" s="567"/>
    </row>
    <row r="447" spans="2:10" s="4" customFormat="1" ht="15.75" thickBot="1" x14ac:dyDescent="0.3">
      <c r="B447" s="15"/>
      <c r="C447" s="142">
        <v>2018</v>
      </c>
      <c r="D447" s="143" t="s">
        <v>247</v>
      </c>
      <c r="E447" s="142">
        <v>2019</v>
      </c>
      <c r="F447" s="143" t="s">
        <v>248</v>
      </c>
      <c r="G447" s="142">
        <v>2020</v>
      </c>
      <c r="H447" s="143" t="s">
        <v>249</v>
      </c>
      <c r="I447" s="142">
        <v>2021</v>
      </c>
      <c r="J447" s="143" t="s">
        <v>250</v>
      </c>
    </row>
    <row r="448" spans="2:10" s="4" customFormat="1" x14ac:dyDescent="0.25">
      <c r="B448" s="71" t="s">
        <v>93</v>
      </c>
      <c r="C448" s="145">
        <v>1119</v>
      </c>
      <c r="D448" s="63" t="s">
        <v>113</v>
      </c>
      <c r="E448" s="145">
        <v>1009</v>
      </c>
      <c r="F448" s="63">
        <v>-9.8302055406613076E-2</v>
      </c>
      <c r="G448" s="145">
        <v>4285</v>
      </c>
      <c r="H448" s="144">
        <v>3.2467789890981171</v>
      </c>
      <c r="I448" s="145">
        <v>773</v>
      </c>
      <c r="J448" s="144">
        <v>-0.81960326721120191</v>
      </c>
    </row>
    <row r="449" spans="2:10" s="4" customFormat="1" x14ac:dyDescent="0.25">
      <c r="B449" s="71" t="s">
        <v>94</v>
      </c>
      <c r="C449" s="145">
        <v>1054</v>
      </c>
      <c r="D449" s="63" t="s">
        <v>113</v>
      </c>
      <c r="E449" s="145">
        <v>986</v>
      </c>
      <c r="F449" s="63">
        <v>-6.4516129032258118E-2</v>
      </c>
      <c r="G449" s="145">
        <v>5453</v>
      </c>
      <c r="H449" s="144">
        <v>4.5304259634888435</v>
      </c>
      <c r="I449" s="145">
        <v>0</v>
      </c>
      <c r="J449" s="144">
        <v>-1</v>
      </c>
    </row>
    <row r="450" spans="2:10" s="4" customFormat="1" x14ac:dyDescent="0.25">
      <c r="B450" s="71" t="s">
        <v>95</v>
      </c>
      <c r="C450" s="145">
        <v>1062</v>
      </c>
      <c r="D450" s="63">
        <v>211.4</v>
      </c>
      <c r="E450" s="145">
        <v>1606</v>
      </c>
      <c r="F450" s="63">
        <v>0.51224105461393599</v>
      </c>
      <c r="G450" s="145">
        <v>1908</v>
      </c>
      <c r="H450" s="144">
        <v>0.1880448318804484</v>
      </c>
      <c r="I450" s="145">
        <v>228</v>
      </c>
      <c r="J450" s="144">
        <v>-0.88050314465408808</v>
      </c>
    </row>
    <row r="451" spans="2:10" s="4" customFormat="1" x14ac:dyDescent="0.25">
      <c r="B451" s="71" t="s">
        <v>96</v>
      </c>
      <c r="C451" s="145">
        <v>470</v>
      </c>
      <c r="D451" s="63">
        <v>-0.51893551688843398</v>
      </c>
      <c r="E451" s="145">
        <v>2966</v>
      </c>
      <c r="F451" s="63">
        <v>5.3106382978723401</v>
      </c>
      <c r="G451" s="145">
        <v>0</v>
      </c>
      <c r="H451" s="144">
        <v>-1</v>
      </c>
      <c r="I451" s="145">
        <v>1301</v>
      </c>
      <c r="J451" s="144" t="s">
        <v>251</v>
      </c>
    </row>
    <row r="452" spans="2:10" s="4" customFormat="1" x14ac:dyDescent="0.25">
      <c r="B452" s="71" t="s">
        <v>97</v>
      </c>
      <c r="C452" s="145">
        <v>585</v>
      </c>
      <c r="D452" s="63">
        <v>-0.14970930232558144</v>
      </c>
      <c r="E452" s="145">
        <v>2391</v>
      </c>
      <c r="F452" s="63">
        <v>3.0871794871794869</v>
      </c>
      <c r="G452" s="145">
        <v>0</v>
      </c>
      <c r="H452" s="144">
        <v>-1</v>
      </c>
      <c r="I452" s="145">
        <v>1677</v>
      </c>
      <c r="J452" s="144" t="s">
        <v>251</v>
      </c>
    </row>
    <row r="453" spans="2:10" s="4" customFormat="1" x14ac:dyDescent="0.25">
      <c r="B453" s="71" t="s">
        <v>98</v>
      </c>
      <c r="C453" s="145">
        <v>1670</v>
      </c>
      <c r="D453" s="63">
        <v>-0.19980833732630565</v>
      </c>
      <c r="E453" s="145">
        <v>5693</v>
      </c>
      <c r="F453" s="63">
        <v>2.4089820359281435</v>
      </c>
      <c r="G453" s="145">
        <v>0</v>
      </c>
      <c r="H453" s="144">
        <v>-1</v>
      </c>
      <c r="I453" s="145"/>
      <c r="J453" s="144"/>
    </row>
    <row r="454" spans="2:10" s="4" customFormat="1" x14ac:dyDescent="0.25">
      <c r="B454" s="71" t="s">
        <v>99</v>
      </c>
      <c r="C454" s="145">
        <v>4466</v>
      </c>
      <c r="D454" s="63">
        <v>0.15400516795865626</v>
      </c>
      <c r="E454" s="145">
        <v>8642</v>
      </c>
      <c r="F454" s="63">
        <v>0.93506493506493515</v>
      </c>
      <c r="G454" s="145">
        <v>439</v>
      </c>
      <c r="H454" s="144">
        <v>-0.94920157370978941</v>
      </c>
      <c r="I454" s="145"/>
      <c r="J454" s="144"/>
    </row>
    <row r="455" spans="2:10" s="4" customFormat="1" x14ac:dyDescent="0.25">
      <c r="B455" s="71" t="s">
        <v>100</v>
      </c>
      <c r="C455" s="145">
        <v>5009</v>
      </c>
      <c r="D455" s="63">
        <v>0.19347152728139139</v>
      </c>
      <c r="E455" s="145">
        <v>8959</v>
      </c>
      <c r="F455" s="63">
        <v>0.78858055500099811</v>
      </c>
      <c r="G455" s="145">
        <v>869</v>
      </c>
      <c r="H455" s="144">
        <v>-0.9030025672508093</v>
      </c>
      <c r="I455" s="145"/>
      <c r="J455" s="144"/>
    </row>
    <row r="456" spans="2:10" s="4" customFormat="1" x14ac:dyDescent="0.25">
      <c r="B456" s="71" t="s">
        <v>101</v>
      </c>
      <c r="C456" s="145">
        <v>3178</v>
      </c>
      <c r="D456" s="63">
        <v>8.1688223281143557E-2</v>
      </c>
      <c r="E456" s="145">
        <v>7409</v>
      </c>
      <c r="F456" s="63">
        <v>1.3313404657016994</v>
      </c>
      <c r="G456" s="145">
        <v>1211</v>
      </c>
      <c r="H456" s="144">
        <v>-0.83655014171953024</v>
      </c>
      <c r="I456" s="145"/>
      <c r="J456" s="144"/>
    </row>
    <row r="457" spans="2:10" s="4" customFormat="1" x14ac:dyDescent="0.25">
      <c r="B457" s="71" t="s">
        <v>102</v>
      </c>
      <c r="C457" s="145">
        <v>1592</v>
      </c>
      <c r="D457" s="63">
        <v>0.57467853610286834</v>
      </c>
      <c r="E457" s="145">
        <v>7244</v>
      </c>
      <c r="F457" s="63">
        <v>3.550251256281407</v>
      </c>
      <c r="G457" s="145">
        <v>1260</v>
      </c>
      <c r="H457" s="144">
        <v>-0.82606294864715624</v>
      </c>
      <c r="I457" s="145"/>
      <c r="J457" s="144"/>
    </row>
    <row r="458" spans="2:10" s="4" customFormat="1" x14ac:dyDescent="0.25">
      <c r="B458" s="71" t="s">
        <v>103</v>
      </c>
      <c r="C458" s="145">
        <v>1376</v>
      </c>
      <c r="D458" s="63">
        <v>0.14762301918265219</v>
      </c>
      <c r="E458" s="145">
        <v>5672</v>
      </c>
      <c r="F458" s="63">
        <v>3.1220930232558137</v>
      </c>
      <c r="G458" s="145">
        <v>198</v>
      </c>
      <c r="H458" s="144">
        <v>-0.96509167842031029</v>
      </c>
      <c r="I458" s="145"/>
      <c r="J458" s="144"/>
    </row>
    <row r="459" spans="2:10" s="4" customFormat="1" x14ac:dyDescent="0.25">
      <c r="B459" s="71" t="s">
        <v>104</v>
      </c>
      <c r="C459" s="145">
        <v>1535</v>
      </c>
      <c r="D459" s="63">
        <v>0.13787991104521868</v>
      </c>
      <c r="E459" s="145">
        <v>6282</v>
      </c>
      <c r="F459" s="63">
        <v>3.0925081433224753</v>
      </c>
      <c r="G459" s="145">
        <v>644</v>
      </c>
      <c r="H459" s="144">
        <v>-0.89748487742757088</v>
      </c>
      <c r="I459" s="145"/>
      <c r="J459" s="144"/>
    </row>
    <row r="460" spans="2:10" ht="16.5" thickBot="1" x14ac:dyDescent="0.3">
      <c r="B460" s="154" t="s">
        <v>106</v>
      </c>
      <c r="C460" s="155">
        <v>23116</v>
      </c>
      <c r="D460" s="150">
        <v>0.26172152175099606</v>
      </c>
      <c r="E460" s="155">
        <v>58859</v>
      </c>
      <c r="F460" s="150">
        <v>1.5462450250908462</v>
      </c>
      <c r="G460" s="155">
        <v>16267</v>
      </c>
      <c r="H460" s="150">
        <v>-0.72362765252552719</v>
      </c>
      <c r="I460" s="155">
        <v>3979</v>
      </c>
      <c r="J460" s="150">
        <v>-0.65833762665292805</v>
      </c>
    </row>
    <row r="461" spans="2:10" ht="6" customHeight="1" x14ac:dyDescent="0.25">
      <c r="B461"/>
      <c r="C461"/>
      <c r="D461"/>
      <c r="E461"/>
      <c r="F461" s="151"/>
      <c r="G461" s="152"/>
      <c r="H461" s="151"/>
      <c r="I461" s="152"/>
      <c r="J461" s="151"/>
    </row>
    <row r="462" spans="2:10" s="4" customFormat="1" x14ac:dyDescent="0.25">
      <c r="B462" s="153" t="s">
        <v>60</v>
      </c>
      <c r="C462" s="153"/>
      <c r="D462" s="153"/>
      <c r="E462" s="153"/>
      <c r="F462" s="153"/>
      <c r="G462" s="153"/>
      <c r="H462" s="153"/>
      <c r="I462" s="153"/>
      <c r="J462" s="153"/>
    </row>
    <row r="463" spans="2:10" x14ac:dyDescent="0.25">
      <c r="B463" s="162"/>
      <c r="C463" s="162"/>
      <c r="D463" s="162"/>
      <c r="E463" s="162"/>
      <c r="F463" s="162"/>
      <c r="G463" s="162"/>
      <c r="H463" s="162"/>
      <c r="I463" s="162"/>
      <c r="J463" s="162"/>
    </row>
    <row r="466" spans="2:10" s="4" customFormat="1" ht="41.25" customHeight="1" thickBot="1" x14ac:dyDescent="0.4">
      <c r="B466" s="564" t="s">
        <v>164</v>
      </c>
      <c r="C466" s="564"/>
      <c r="D466" s="564"/>
      <c r="E466" s="564"/>
      <c r="F466" s="564"/>
      <c r="G466" s="564"/>
      <c r="H466" s="564"/>
      <c r="I466" s="564"/>
      <c r="J466" s="564"/>
    </row>
    <row r="467" spans="2:10" s="4" customFormat="1" ht="6" customHeight="1" thickBot="1" x14ac:dyDescent="0.3">
      <c r="B467" s="39"/>
      <c r="C467" s="39"/>
      <c r="D467" s="39"/>
      <c r="E467" s="39"/>
      <c r="F467" s="39"/>
      <c r="G467" s="39"/>
      <c r="H467" s="39"/>
      <c r="I467" s="39"/>
      <c r="J467" s="39"/>
    </row>
    <row r="468" spans="2:10" s="4" customFormat="1" ht="21" customHeight="1" thickBot="1" x14ac:dyDescent="0.3">
      <c r="B468" s="39"/>
      <c r="C468" s="565" t="s">
        <v>165</v>
      </c>
      <c r="D468" s="566"/>
      <c r="E468" s="566"/>
      <c r="F468" s="566"/>
      <c r="G468" s="566"/>
      <c r="H468" s="566"/>
      <c r="I468" s="566"/>
      <c r="J468" s="567"/>
    </row>
    <row r="469" spans="2:10" s="4" customFormat="1" ht="15.75" thickBot="1" x14ac:dyDescent="0.3">
      <c r="B469" s="15"/>
      <c r="C469" s="142">
        <v>2018</v>
      </c>
      <c r="D469" s="143" t="s">
        <v>247</v>
      </c>
      <c r="E469" s="142">
        <v>2019</v>
      </c>
      <c r="F469" s="143" t="s">
        <v>248</v>
      </c>
      <c r="G469" s="142">
        <v>2020</v>
      </c>
      <c r="H469" s="143" t="s">
        <v>249</v>
      </c>
      <c r="I469" s="142">
        <v>2021</v>
      </c>
      <c r="J469" s="143" t="s">
        <v>250</v>
      </c>
    </row>
    <row r="470" spans="2:10" s="4" customFormat="1" x14ac:dyDescent="0.25">
      <c r="B470" s="71" t="s">
        <v>93</v>
      </c>
      <c r="C470" s="145">
        <v>1498</v>
      </c>
      <c r="D470" s="63">
        <v>1.3368983957218195E-3</v>
      </c>
      <c r="E470" s="145">
        <v>1502</v>
      </c>
      <c r="F470" s="63">
        <v>2.6702269692924219E-3</v>
      </c>
      <c r="G470" s="145">
        <v>1498</v>
      </c>
      <c r="H470" s="144">
        <v>-2.6631158455392434E-3</v>
      </c>
      <c r="I470" s="145">
        <v>201</v>
      </c>
      <c r="J470" s="144">
        <v>-0.86582109479305736</v>
      </c>
    </row>
    <row r="471" spans="2:10" s="4" customFormat="1" x14ac:dyDescent="0.25">
      <c r="B471" s="71" t="s">
        <v>94</v>
      </c>
      <c r="C471" s="145">
        <v>1294</v>
      </c>
      <c r="D471" s="63">
        <v>1.1727912431587217E-2</v>
      </c>
      <c r="E471" s="145">
        <v>1308</v>
      </c>
      <c r="F471" s="63">
        <v>1.0819165378670892E-2</v>
      </c>
      <c r="G471" s="145">
        <v>1273</v>
      </c>
      <c r="H471" s="144">
        <v>-2.6758409785932691E-2</v>
      </c>
      <c r="I471" s="145">
        <v>0</v>
      </c>
      <c r="J471" s="144">
        <v>-1</v>
      </c>
    </row>
    <row r="472" spans="2:10" s="4" customFormat="1" x14ac:dyDescent="0.25">
      <c r="B472" s="71" t="s">
        <v>95</v>
      </c>
      <c r="C472" s="145">
        <v>1639</v>
      </c>
      <c r="D472" s="63">
        <v>0.19199999999999995</v>
      </c>
      <c r="E472" s="145">
        <v>1436</v>
      </c>
      <c r="F472" s="63">
        <v>-0.12385600976205002</v>
      </c>
      <c r="G472" s="145">
        <v>506</v>
      </c>
      <c r="H472" s="144">
        <v>-0.64763231197771587</v>
      </c>
      <c r="I472" s="145">
        <v>411</v>
      </c>
      <c r="J472" s="144">
        <v>-0.18774703557312256</v>
      </c>
    </row>
    <row r="473" spans="2:10" s="4" customFormat="1" x14ac:dyDescent="0.25">
      <c r="B473" s="71" t="s">
        <v>96</v>
      </c>
      <c r="C473" s="145">
        <v>1958</v>
      </c>
      <c r="D473" s="63">
        <v>0.5752212389380531</v>
      </c>
      <c r="E473" s="145">
        <v>1402</v>
      </c>
      <c r="F473" s="63">
        <v>-0.28396322778345251</v>
      </c>
      <c r="G473" s="145" t="s">
        <v>113</v>
      </c>
      <c r="H473" s="144" t="s">
        <v>113</v>
      </c>
      <c r="I473" s="145">
        <v>568</v>
      </c>
      <c r="J473" s="144" t="s">
        <v>251</v>
      </c>
    </row>
    <row r="474" spans="2:10" s="4" customFormat="1" x14ac:dyDescent="0.25">
      <c r="B474" s="71" t="s">
        <v>97</v>
      </c>
      <c r="C474" s="145">
        <v>1950</v>
      </c>
      <c r="D474" s="63">
        <v>0.37420718816067655</v>
      </c>
      <c r="E474" s="145">
        <v>1447</v>
      </c>
      <c r="F474" s="63">
        <v>-0.25794871794871799</v>
      </c>
      <c r="G474" s="145" t="s">
        <v>113</v>
      </c>
      <c r="H474" s="144" t="s">
        <v>113</v>
      </c>
      <c r="I474" s="145">
        <v>705</v>
      </c>
      <c r="J474" s="144" t="s">
        <v>251</v>
      </c>
    </row>
    <row r="475" spans="2:10" s="4" customFormat="1" x14ac:dyDescent="0.25">
      <c r="B475" s="71" t="s">
        <v>98</v>
      </c>
      <c r="C475" s="145">
        <v>2136</v>
      </c>
      <c r="D475" s="63">
        <v>0.50422535211267605</v>
      </c>
      <c r="E475" s="145">
        <v>1296</v>
      </c>
      <c r="F475" s="63">
        <v>-0.3932584269662921</v>
      </c>
      <c r="G475" s="145">
        <v>223</v>
      </c>
      <c r="H475" s="144">
        <v>-0.82793209876543217</v>
      </c>
      <c r="I475" s="145"/>
      <c r="J475" s="144"/>
    </row>
    <row r="476" spans="2:10" s="4" customFormat="1" x14ac:dyDescent="0.25">
      <c r="B476" s="71" t="s">
        <v>99</v>
      </c>
      <c r="C476" s="145">
        <v>2152</v>
      </c>
      <c r="D476" s="63">
        <v>0.48005502063273719</v>
      </c>
      <c r="E476" s="145">
        <v>1483</v>
      </c>
      <c r="F476" s="63">
        <v>-0.31087360594795543</v>
      </c>
      <c r="G476" s="145">
        <v>1052</v>
      </c>
      <c r="H476" s="144">
        <v>-0.29062710721510454</v>
      </c>
      <c r="I476" s="145"/>
      <c r="J476" s="144"/>
    </row>
    <row r="477" spans="2:10" s="4" customFormat="1" x14ac:dyDescent="0.25">
      <c r="B477" s="71" t="s">
        <v>100</v>
      </c>
      <c r="C477" s="145">
        <v>2327</v>
      </c>
      <c r="D477" s="63">
        <v>0.82223962411902907</v>
      </c>
      <c r="E477" s="145">
        <v>1516</v>
      </c>
      <c r="F477" s="63">
        <v>-0.34851740438332612</v>
      </c>
      <c r="G477" s="145">
        <v>720</v>
      </c>
      <c r="H477" s="144">
        <v>-0.52506596306068598</v>
      </c>
      <c r="I477" s="145"/>
      <c r="J477" s="144"/>
    </row>
    <row r="478" spans="2:10" s="4" customFormat="1" x14ac:dyDescent="0.25">
      <c r="B478" s="71" t="s">
        <v>101</v>
      </c>
      <c r="C478" s="145">
        <v>1981</v>
      </c>
      <c r="D478" s="63">
        <v>0.37378640776699035</v>
      </c>
      <c r="E478" s="145">
        <v>1530</v>
      </c>
      <c r="F478" s="63">
        <v>-0.22766279656739019</v>
      </c>
      <c r="G478" s="145">
        <v>77</v>
      </c>
      <c r="H478" s="144">
        <v>-0.94967320261437904</v>
      </c>
      <c r="I478" s="145"/>
      <c r="J478" s="144"/>
    </row>
    <row r="479" spans="2:10" s="4" customFormat="1" x14ac:dyDescent="0.25">
      <c r="B479" s="71" t="s">
        <v>102</v>
      </c>
      <c r="C479" s="145">
        <v>2333</v>
      </c>
      <c r="D479" s="63">
        <v>0.52783235101506221</v>
      </c>
      <c r="E479" s="145">
        <v>1480</v>
      </c>
      <c r="F479" s="63">
        <v>-0.36562366052293183</v>
      </c>
      <c r="G479" s="145">
        <v>2</v>
      </c>
      <c r="H479" s="144">
        <v>-0.99864864864864866</v>
      </c>
      <c r="I479" s="145"/>
      <c r="J479" s="144"/>
    </row>
    <row r="480" spans="2:10" s="4" customFormat="1" x14ac:dyDescent="0.25">
      <c r="B480" s="71" t="s">
        <v>103</v>
      </c>
      <c r="C480" s="145">
        <v>1896</v>
      </c>
      <c r="D480" s="63">
        <v>0.47663551401869153</v>
      </c>
      <c r="E480" s="145">
        <v>1610</v>
      </c>
      <c r="F480" s="63">
        <v>-0.15084388185654007</v>
      </c>
      <c r="G480" s="145" t="s">
        <v>113</v>
      </c>
      <c r="H480" s="144" t="s">
        <v>113</v>
      </c>
      <c r="I480" s="145"/>
      <c r="J480" s="144"/>
    </row>
    <row r="481" spans="2:10" s="4" customFormat="1" x14ac:dyDescent="0.25">
      <c r="B481" s="71" t="s">
        <v>104</v>
      </c>
      <c r="C481" s="145">
        <v>1941</v>
      </c>
      <c r="D481" s="63">
        <v>0.51996867658574786</v>
      </c>
      <c r="E481" s="145">
        <v>1509</v>
      </c>
      <c r="F481" s="63">
        <v>-0.22256568778979913</v>
      </c>
      <c r="G481" s="145">
        <v>435</v>
      </c>
      <c r="H481" s="144">
        <v>-0.71172962226640157</v>
      </c>
      <c r="I481" s="145"/>
      <c r="J481" s="144"/>
    </row>
    <row r="482" spans="2:10" ht="16.5" thickBot="1" x14ac:dyDescent="0.3">
      <c r="B482" s="154" t="s">
        <v>106</v>
      </c>
      <c r="C482" s="155">
        <v>23105</v>
      </c>
      <c r="D482" s="150">
        <v>0.4008973503910751</v>
      </c>
      <c r="E482" s="155">
        <v>17519</v>
      </c>
      <c r="F482" s="150">
        <v>-0.24176585154728414</v>
      </c>
      <c r="G482" s="155">
        <v>5786</v>
      </c>
      <c r="H482" s="150">
        <v>-0.66973000742051481</v>
      </c>
      <c r="I482" s="155">
        <v>1885</v>
      </c>
      <c r="J482" s="150">
        <v>-0.4247787610619469</v>
      </c>
    </row>
    <row r="483" spans="2:10" ht="6" customHeight="1" x14ac:dyDescent="0.25">
      <c r="B483"/>
      <c r="C483"/>
      <c r="D483"/>
      <c r="E483"/>
      <c r="F483" s="151"/>
      <c r="G483" s="152"/>
      <c r="H483" s="151"/>
      <c r="I483" s="152"/>
      <c r="J483" s="151"/>
    </row>
    <row r="484" spans="2:10" s="4" customFormat="1" x14ac:dyDescent="0.25">
      <c r="B484" s="153" t="s">
        <v>60</v>
      </c>
      <c r="C484" s="153"/>
      <c r="D484" s="153"/>
      <c r="E484" s="153"/>
      <c r="F484" s="153"/>
      <c r="G484" s="153"/>
      <c r="H484" s="153"/>
      <c r="I484" s="153"/>
      <c r="J484" s="153"/>
    </row>
    <row r="487" spans="2:10" s="4" customFormat="1" ht="41.25" customHeight="1" thickBot="1" x14ac:dyDescent="0.4">
      <c r="B487" s="564" t="s">
        <v>166</v>
      </c>
      <c r="C487" s="564"/>
      <c r="D487" s="564"/>
      <c r="E487" s="564"/>
      <c r="F487" s="564"/>
      <c r="G487" s="564"/>
      <c r="H487" s="564"/>
      <c r="I487" s="564"/>
      <c r="J487" s="564"/>
    </row>
    <row r="488" spans="2:10" s="4" customFormat="1" ht="6" customHeight="1" thickBot="1" x14ac:dyDescent="0.3">
      <c r="B488" s="39"/>
      <c r="C488" s="39"/>
      <c r="D488" s="39"/>
      <c r="E488" s="39"/>
      <c r="F488" s="39"/>
      <c r="G488" s="39"/>
      <c r="H488" s="39"/>
      <c r="I488" s="39"/>
      <c r="J488" s="39"/>
    </row>
    <row r="489" spans="2:10" s="4" customFormat="1" ht="21" customHeight="1" thickBot="1" x14ac:dyDescent="0.3">
      <c r="B489" s="39"/>
      <c r="C489" s="565" t="s">
        <v>85</v>
      </c>
      <c r="D489" s="566"/>
      <c r="E489" s="566"/>
      <c r="F489" s="566"/>
      <c r="G489" s="566"/>
      <c r="H489" s="566"/>
      <c r="I489" s="566"/>
      <c r="J489" s="567"/>
    </row>
    <row r="490" spans="2:10" s="4" customFormat="1" ht="15.75" thickBot="1" x14ac:dyDescent="0.3">
      <c r="B490" s="15"/>
      <c r="C490" s="142">
        <v>2018</v>
      </c>
      <c r="D490" s="143" t="s">
        <v>247</v>
      </c>
      <c r="E490" s="142">
        <v>2019</v>
      </c>
      <c r="F490" s="143" t="s">
        <v>248</v>
      </c>
      <c r="G490" s="142">
        <v>2020</v>
      </c>
      <c r="H490" s="143" t="s">
        <v>249</v>
      </c>
      <c r="I490" s="142">
        <v>2021</v>
      </c>
      <c r="J490" s="143" t="s">
        <v>250</v>
      </c>
    </row>
    <row r="491" spans="2:10" s="4" customFormat="1" x14ac:dyDescent="0.25">
      <c r="B491" s="71" t="s">
        <v>93</v>
      </c>
      <c r="C491" s="145">
        <v>991</v>
      </c>
      <c r="D491" s="63">
        <v>0.13646788990825698</v>
      </c>
      <c r="E491" s="145">
        <v>757</v>
      </c>
      <c r="F491" s="63">
        <v>-0.23612512613521697</v>
      </c>
      <c r="G491" s="145">
        <v>1443</v>
      </c>
      <c r="H491" s="144">
        <v>0.90620871862615582</v>
      </c>
      <c r="I491" s="145">
        <v>911</v>
      </c>
      <c r="J491" s="144">
        <v>-0.36867636867636866</v>
      </c>
    </row>
    <row r="492" spans="2:10" s="4" customFormat="1" x14ac:dyDescent="0.25">
      <c r="B492" s="71" t="s">
        <v>94</v>
      </c>
      <c r="C492" s="145">
        <v>1410</v>
      </c>
      <c r="D492" s="63">
        <v>0.3864306784660767</v>
      </c>
      <c r="E492" s="145">
        <v>1283</v>
      </c>
      <c r="F492" s="63">
        <v>-9.0070921985815566E-2</v>
      </c>
      <c r="G492" s="145">
        <v>1323</v>
      </c>
      <c r="H492" s="144">
        <v>3.117692907248637E-2</v>
      </c>
      <c r="I492" s="145">
        <v>1866</v>
      </c>
      <c r="J492" s="144">
        <v>0.41043083900226751</v>
      </c>
    </row>
    <row r="493" spans="2:10" s="4" customFormat="1" x14ac:dyDescent="0.25">
      <c r="B493" s="71" t="s">
        <v>95</v>
      </c>
      <c r="C493" s="145">
        <v>1411</v>
      </c>
      <c r="D493" s="63">
        <v>0.30286241920590951</v>
      </c>
      <c r="E493" s="145">
        <v>1352</v>
      </c>
      <c r="F493" s="63">
        <v>-4.1814316087880887E-2</v>
      </c>
      <c r="G493" s="145">
        <v>380</v>
      </c>
      <c r="H493" s="144">
        <v>-0.71893491124260356</v>
      </c>
      <c r="I493" s="145">
        <v>2747</v>
      </c>
      <c r="J493" s="144">
        <v>6.2289473684210526</v>
      </c>
    </row>
    <row r="494" spans="2:10" s="4" customFormat="1" x14ac:dyDescent="0.25">
      <c r="B494" s="71" t="s">
        <v>96</v>
      </c>
      <c r="C494" s="145">
        <v>1450</v>
      </c>
      <c r="D494" s="63">
        <v>0.17124394184168024</v>
      </c>
      <c r="E494" s="145">
        <v>1516</v>
      </c>
      <c r="F494" s="63">
        <v>4.5517241379310347E-2</v>
      </c>
      <c r="G494" s="145">
        <v>0</v>
      </c>
      <c r="H494" s="144">
        <v>-1</v>
      </c>
      <c r="I494" s="145">
        <v>2466</v>
      </c>
      <c r="J494" s="144" t="s">
        <v>251</v>
      </c>
    </row>
    <row r="495" spans="2:10" s="4" customFormat="1" x14ac:dyDescent="0.25">
      <c r="B495" s="71" t="s">
        <v>97</v>
      </c>
      <c r="C495" s="145">
        <v>1064</v>
      </c>
      <c r="D495" s="63">
        <v>-0.14331723027375198</v>
      </c>
      <c r="E495" s="145">
        <v>1121</v>
      </c>
      <c r="F495" s="63">
        <v>5.3571428571428603E-2</v>
      </c>
      <c r="G495" s="145">
        <v>0</v>
      </c>
      <c r="H495" s="144">
        <v>-1</v>
      </c>
      <c r="I495" s="145">
        <v>2157</v>
      </c>
      <c r="J495" s="144" t="s">
        <v>251</v>
      </c>
    </row>
    <row r="496" spans="2:10" s="4" customFormat="1" x14ac:dyDescent="0.25">
      <c r="B496" s="71" t="s">
        <v>98</v>
      </c>
      <c r="C496" s="145">
        <v>1652</v>
      </c>
      <c r="D496" s="63">
        <v>-8.0690038953811882E-2</v>
      </c>
      <c r="E496" s="145">
        <v>1780</v>
      </c>
      <c r="F496" s="63">
        <v>7.7481840193704521E-2</v>
      </c>
      <c r="G496" s="145">
        <v>0</v>
      </c>
      <c r="H496" s="144">
        <v>-1</v>
      </c>
      <c r="I496" s="145"/>
      <c r="J496" s="144"/>
    </row>
    <row r="497" spans="2:10" s="4" customFormat="1" x14ac:dyDescent="0.25">
      <c r="B497" s="71" t="s">
        <v>99</v>
      </c>
      <c r="C497" s="145">
        <v>1986</v>
      </c>
      <c r="D497" s="63">
        <v>-0.28919112383679313</v>
      </c>
      <c r="E497" s="145">
        <v>2771</v>
      </c>
      <c r="F497" s="63">
        <v>0.39526686807653566</v>
      </c>
      <c r="G497" s="145">
        <v>761</v>
      </c>
      <c r="H497" s="144">
        <v>-0.72536990256225187</v>
      </c>
      <c r="I497" s="145"/>
      <c r="J497" s="144"/>
    </row>
    <row r="498" spans="2:10" s="4" customFormat="1" x14ac:dyDescent="0.25">
      <c r="B498" s="71" t="s">
        <v>100</v>
      </c>
      <c r="C498" s="145">
        <v>1864</v>
      </c>
      <c r="D498" s="63">
        <v>-0.17522123893805308</v>
      </c>
      <c r="E498" s="145">
        <v>2424</v>
      </c>
      <c r="F498" s="63">
        <v>0.3004291845493563</v>
      </c>
      <c r="G498" s="145">
        <v>639</v>
      </c>
      <c r="H498" s="144">
        <v>-0.73638613861386137</v>
      </c>
      <c r="I498" s="145"/>
      <c r="J498" s="144"/>
    </row>
    <row r="499" spans="2:10" s="4" customFormat="1" x14ac:dyDescent="0.25">
      <c r="B499" s="71" t="s">
        <v>101</v>
      </c>
      <c r="C499" s="145">
        <v>1674</v>
      </c>
      <c r="D499" s="63">
        <v>-0.28887000849617672</v>
      </c>
      <c r="E499" s="145">
        <v>2559</v>
      </c>
      <c r="F499" s="63">
        <v>0.52867383512544808</v>
      </c>
      <c r="G499" s="145">
        <v>532</v>
      </c>
      <c r="H499" s="144">
        <v>-0.79210629152012502</v>
      </c>
      <c r="I499" s="145"/>
      <c r="J499" s="144"/>
    </row>
    <row r="500" spans="2:10" s="4" customFormat="1" x14ac:dyDescent="0.25">
      <c r="B500" s="71" t="s">
        <v>102</v>
      </c>
      <c r="C500" s="145">
        <v>1891</v>
      </c>
      <c r="D500" s="63">
        <v>-0.24238782051282048</v>
      </c>
      <c r="E500" s="145">
        <v>2287</v>
      </c>
      <c r="F500" s="63">
        <v>0.20941300898995241</v>
      </c>
      <c r="G500" s="145">
        <v>1385</v>
      </c>
      <c r="H500" s="144">
        <v>-0.39440314822912115</v>
      </c>
      <c r="I500" s="145"/>
      <c r="J500" s="144"/>
    </row>
    <row r="501" spans="2:10" s="4" customFormat="1" x14ac:dyDescent="0.25">
      <c r="B501" s="71" t="s">
        <v>103</v>
      </c>
      <c r="C501" s="145">
        <v>1266</v>
      </c>
      <c r="D501" s="63">
        <v>-4.3083900226757343E-2</v>
      </c>
      <c r="E501" s="145">
        <v>1663</v>
      </c>
      <c r="F501" s="63">
        <v>0.31358609794628745</v>
      </c>
      <c r="G501" s="145">
        <v>1261</v>
      </c>
      <c r="H501" s="144">
        <v>-0.24173180998196031</v>
      </c>
      <c r="I501" s="145"/>
      <c r="J501" s="144"/>
    </row>
    <row r="502" spans="2:10" s="4" customFormat="1" x14ac:dyDescent="0.25">
      <c r="B502" s="71" t="s">
        <v>104</v>
      </c>
      <c r="C502" s="145">
        <v>1276</v>
      </c>
      <c r="D502" s="63">
        <v>-8.333333333333337E-2</v>
      </c>
      <c r="E502" s="145">
        <v>1652</v>
      </c>
      <c r="F502" s="63">
        <v>0.29467084639498431</v>
      </c>
      <c r="G502" s="145">
        <v>1479</v>
      </c>
      <c r="H502" s="144">
        <v>-0.10472154963680391</v>
      </c>
      <c r="I502" s="145"/>
      <c r="J502" s="144"/>
    </row>
    <row r="503" spans="2:10" ht="16.5" thickBot="1" x14ac:dyDescent="0.3">
      <c r="B503" s="154" t="s">
        <v>106</v>
      </c>
      <c r="C503" s="155">
        <v>17935</v>
      </c>
      <c r="D503" s="150">
        <v>-9.7292128045097681E-2</v>
      </c>
      <c r="E503" s="155">
        <v>21165</v>
      </c>
      <c r="F503" s="150">
        <v>0.1800947867298579</v>
      </c>
      <c r="G503" s="155">
        <v>9203</v>
      </c>
      <c r="H503" s="150">
        <v>-0.56517836050082682</v>
      </c>
      <c r="I503" s="155">
        <v>10147</v>
      </c>
      <c r="J503" s="150">
        <v>2.2253655435473618</v>
      </c>
    </row>
    <row r="504" spans="2:10" ht="6" customHeight="1" x14ac:dyDescent="0.25">
      <c r="B504"/>
      <c r="C504"/>
      <c r="D504"/>
      <c r="E504"/>
      <c r="F504" s="151"/>
      <c r="G504" s="152"/>
      <c r="H504" s="151"/>
      <c r="I504" s="152"/>
      <c r="J504" s="151"/>
    </row>
    <row r="505" spans="2:10" s="4" customFormat="1" x14ac:dyDescent="0.25">
      <c r="B505" s="153" t="s">
        <v>60</v>
      </c>
      <c r="C505" s="153"/>
      <c r="D505" s="153"/>
      <c r="E505" s="153"/>
      <c r="F505" s="153"/>
      <c r="G505" s="153"/>
      <c r="H505" s="153"/>
      <c r="I505" s="153"/>
      <c r="J505" s="153"/>
    </row>
    <row r="506" spans="2:10" x14ac:dyDescent="0.25">
      <c r="I506" s="130"/>
    </row>
  </sheetData>
  <mergeCells count="45">
    <mergeCell ref="C468:J468"/>
    <mergeCell ref="B487:J487"/>
    <mergeCell ref="C489:J489"/>
    <mergeCell ref="C404:J404"/>
    <mergeCell ref="B422:J422"/>
    <mergeCell ref="C424:J424"/>
    <mergeCell ref="B444:J444"/>
    <mergeCell ref="C446:J446"/>
    <mergeCell ref="B466:J466"/>
    <mergeCell ref="B402:J402"/>
    <mergeCell ref="C278:J278"/>
    <mergeCell ref="B297:J297"/>
    <mergeCell ref="C299:J299"/>
    <mergeCell ref="B318:J318"/>
    <mergeCell ref="C320:J320"/>
    <mergeCell ref="B339:J339"/>
    <mergeCell ref="C341:J341"/>
    <mergeCell ref="B360:J360"/>
    <mergeCell ref="C362:J362"/>
    <mergeCell ref="B381:J381"/>
    <mergeCell ref="C383:J383"/>
    <mergeCell ref="B276:J276"/>
    <mergeCell ref="C152:J152"/>
    <mergeCell ref="B171:J171"/>
    <mergeCell ref="C173:J173"/>
    <mergeCell ref="B192:J192"/>
    <mergeCell ref="C194:J194"/>
    <mergeCell ref="B213:J213"/>
    <mergeCell ref="C215:J215"/>
    <mergeCell ref="B234:J234"/>
    <mergeCell ref="C236:J236"/>
    <mergeCell ref="B255:J255"/>
    <mergeCell ref="C257:J257"/>
    <mergeCell ref="B150:J150"/>
    <mergeCell ref="C5:J5"/>
    <mergeCell ref="C26:J26"/>
    <mergeCell ref="C47:J47"/>
    <mergeCell ref="B66:J66"/>
    <mergeCell ref="C68:J68"/>
    <mergeCell ref="B87:J87"/>
    <mergeCell ref="C89:J89"/>
    <mergeCell ref="B108:J108"/>
    <mergeCell ref="C110:J110"/>
    <mergeCell ref="B129:J129"/>
    <mergeCell ref="C131:J131"/>
  </mergeCells>
  <pageMargins left="0.11811023622047245" right="0.11811023622047245" top="0.74803149606299213" bottom="0.74803149606299213" header="0.31496062992125984" footer="0.31496062992125984"/>
  <pageSetup paperSize="9" scale="10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504F01-08B8-4E09-8BDD-4770CF808D42}">
  <sheetPr codeName="Hoja67">
    <pageSetUpPr fitToPage="1"/>
  </sheetPr>
  <dimension ref="B1:D502"/>
  <sheetViews>
    <sheetView showGridLines="0" workbookViewId="0"/>
  </sheetViews>
  <sheetFormatPr baseColWidth="10" defaultRowHeight="15" x14ac:dyDescent="0.25"/>
  <cols>
    <col min="1" max="1" width="17.7109375" customWidth="1"/>
    <col min="2" max="2" width="14" style="38" customWidth="1"/>
    <col min="3" max="4" width="23.42578125" style="38" customWidth="1"/>
  </cols>
  <sheetData>
    <row r="1" spans="2:4" ht="30" customHeight="1" x14ac:dyDescent="0.25"/>
    <row r="5" spans="2:4" s="4" customFormat="1" ht="39.75" customHeight="1" thickBot="1" x14ac:dyDescent="0.3">
      <c r="B5" s="555" t="s">
        <v>252</v>
      </c>
      <c r="C5" s="555"/>
      <c r="D5" s="555"/>
    </row>
    <row r="6" spans="2:4" s="4" customFormat="1" ht="6" customHeight="1" thickBot="1" x14ac:dyDescent="0.3">
      <c r="B6" s="39"/>
      <c r="C6" s="39"/>
      <c r="D6" s="39"/>
    </row>
    <row r="7" spans="2:4" s="4" customFormat="1" ht="15.75" thickBot="1" x14ac:dyDescent="0.3">
      <c r="B7" s="15"/>
      <c r="C7" s="163" t="s">
        <v>106</v>
      </c>
      <c r="D7" s="164" t="s">
        <v>64</v>
      </c>
    </row>
    <row r="8" spans="2:4" s="4" customFormat="1" x14ac:dyDescent="0.25">
      <c r="B8" s="71">
        <v>2020</v>
      </c>
      <c r="C8" s="165">
        <v>2988830</v>
      </c>
      <c r="D8" s="166">
        <v>-0.64594218851209551</v>
      </c>
    </row>
    <row r="9" spans="2:4" s="4" customFormat="1" x14ac:dyDescent="0.25">
      <c r="B9" s="71">
        <v>2019</v>
      </c>
      <c r="C9" s="165">
        <v>8441644</v>
      </c>
      <c r="D9" s="166">
        <v>2.8496725655630328E-2</v>
      </c>
    </row>
    <row r="10" spans="2:4" s="4" customFormat="1" x14ac:dyDescent="0.25">
      <c r="B10" s="71">
        <v>2018</v>
      </c>
      <c r="C10" s="165">
        <v>8207750</v>
      </c>
      <c r="D10" s="166">
        <v>3.8605199814847335E-2</v>
      </c>
    </row>
    <row r="11" spans="2:4" s="4" customFormat="1" x14ac:dyDescent="0.25">
      <c r="B11" s="71">
        <v>2017</v>
      </c>
      <c r="C11" s="165">
        <v>7902666</v>
      </c>
      <c r="D11" s="166">
        <v>8.7665437973473814E-2</v>
      </c>
    </row>
    <row r="12" spans="2:4" s="4" customFormat="1" x14ac:dyDescent="0.25">
      <c r="B12" s="71">
        <v>2016</v>
      </c>
      <c r="C12" s="165">
        <v>7265714</v>
      </c>
      <c r="D12" s="166">
        <v>0.13587710407785925</v>
      </c>
    </row>
    <row r="13" spans="2:4" s="4" customFormat="1" x14ac:dyDescent="0.25">
      <c r="B13" s="71">
        <v>2015</v>
      </c>
      <c r="C13" s="165">
        <v>6396567</v>
      </c>
      <c r="D13" s="166">
        <v>1.0205232260277475E-2</v>
      </c>
    </row>
    <row r="14" spans="2:4" s="4" customFormat="1" x14ac:dyDescent="0.25">
      <c r="B14" s="71">
        <v>2014</v>
      </c>
      <c r="C14" s="165">
        <v>6331948</v>
      </c>
      <c r="D14" s="166">
        <v>4.7163597172105831E-2</v>
      </c>
    </row>
    <row r="15" spans="2:4" s="4" customFormat="1" x14ac:dyDescent="0.25">
      <c r="B15" s="71">
        <v>2013</v>
      </c>
      <c r="C15" s="165">
        <v>6046761</v>
      </c>
      <c r="D15" s="166">
        <v>2.3588436372845578E-4</v>
      </c>
    </row>
    <row r="16" spans="2:4" s="4" customFormat="1" x14ac:dyDescent="0.25">
      <c r="B16" s="71">
        <v>2012</v>
      </c>
      <c r="C16" s="165">
        <v>6045335</v>
      </c>
      <c r="D16" s="166">
        <v>-4.0555510588220378E-2</v>
      </c>
    </row>
    <row r="17" spans="2:4" s="4" customFormat="1" x14ac:dyDescent="0.25">
      <c r="B17" s="71">
        <v>2011</v>
      </c>
      <c r="C17" s="165">
        <v>6300870</v>
      </c>
      <c r="D17" s="166">
        <v>0.12278167638095105</v>
      </c>
    </row>
    <row r="18" spans="2:4" s="4" customFormat="1" x14ac:dyDescent="0.25">
      <c r="B18" s="71">
        <v>2010</v>
      </c>
      <c r="C18" s="165">
        <v>5611839</v>
      </c>
      <c r="D18" s="166">
        <v>2.4401423542632195E-2</v>
      </c>
    </row>
    <row r="19" spans="2:4" s="4" customFormat="1" x14ac:dyDescent="0.25">
      <c r="B19" s="71">
        <v>2009</v>
      </c>
      <c r="C19" s="165">
        <v>5478164</v>
      </c>
      <c r="D19" s="166">
        <v>-0.10583755686485807</v>
      </c>
    </row>
    <row r="20" spans="2:4" s="4" customFormat="1" x14ac:dyDescent="0.25">
      <c r="B20" s="71">
        <v>2008</v>
      </c>
      <c r="C20" s="165">
        <v>6126587</v>
      </c>
      <c r="D20" s="166">
        <v>-1.2618130790904791E-2</v>
      </c>
    </row>
    <row r="21" spans="2:4" s="4" customFormat="1" x14ac:dyDescent="0.25">
      <c r="B21" s="71">
        <v>2007</v>
      </c>
      <c r="C21" s="165">
        <v>6204881</v>
      </c>
      <c r="D21" s="166">
        <v>3.1844787612170578E-2</v>
      </c>
    </row>
    <row r="22" spans="2:4" s="4" customFormat="1" x14ac:dyDescent="0.25">
      <c r="B22" s="71">
        <v>2005</v>
      </c>
      <c r="C22" s="165">
        <v>6013386</v>
      </c>
      <c r="D22" s="166">
        <v>2.7161054766734249E-2</v>
      </c>
    </row>
    <row r="23" spans="2:4" s="4" customFormat="1" x14ac:dyDescent="0.25">
      <c r="B23" s="71">
        <v>2004</v>
      </c>
      <c r="C23" s="165">
        <v>5854375</v>
      </c>
      <c r="D23" s="166">
        <v>1.2855205411836712E-2</v>
      </c>
    </row>
    <row r="24" spans="2:4" s="4" customFormat="1" x14ac:dyDescent="0.25">
      <c r="B24" s="71">
        <v>2003</v>
      </c>
      <c r="C24" s="165">
        <v>5780071</v>
      </c>
      <c r="D24" s="166"/>
    </row>
    <row r="25" spans="2:4" s="4" customFormat="1" ht="6" customHeight="1" x14ac:dyDescent="0.25">
      <c r="B25" s="167"/>
      <c r="C25" s="74"/>
      <c r="D25" s="75"/>
    </row>
    <row r="26" spans="2:4" s="4" customFormat="1" ht="15" customHeight="1" x14ac:dyDescent="0.25">
      <c r="B26" s="559" t="s">
        <v>60</v>
      </c>
      <c r="C26" s="559"/>
      <c r="D26" s="559"/>
    </row>
    <row r="27" spans="2:4" s="4" customFormat="1" x14ac:dyDescent="0.25">
      <c r="B27" s="40"/>
      <c r="C27" s="40"/>
      <c r="D27" s="40"/>
    </row>
    <row r="28" spans="2:4" s="4" customFormat="1" x14ac:dyDescent="0.25">
      <c r="B28" s="40"/>
      <c r="C28" s="40"/>
      <c r="D28" s="40"/>
    </row>
    <row r="29" spans="2:4" s="4" customFormat="1" ht="36.75" customHeight="1" thickBot="1" x14ac:dyDescent="0.3">
      <c r="B29" s="555" t="s">
        <v>253</v>
      </c>
      <c r="C29" s="555"/>
      <c r="D29" s="555"/>
    </row>
    <row r="30" spans="2:4" s="4" customFormat="1" ht="9" customHeight="1" thickBot="1" x14ac:dyDescent="0.3">
      <c r="B30" s="39"/>
      <c r="C30" s="39"/>
      <c r="D30" s="39"/>
    </row>
    <row r="31" spans="2:4" s="4" customFormat="1" ht="15.75" thickBot="1" x14ac:dyDescent="0.3">
      <c r="B31" s="15"/>
      <c r="C31" s="163" t="s">
        <v>110</v>
      </c>
      <c r="D31" s="164" t="s">
        <v>64</v>
      </c>
    </row>
    <row r="32" spans="2:4" s="4" customFormat="1" x14ac:dyDescent="0.25">
      <c r="B32" s="71">
        <v>2020</v>
      </c>
      <c r="C32" s="165">
        <v>1478865</v>
      </c>
      <c r="D32" s="166">
        <v>-0.70593849676115072</v>
      </c>
    </row>
    <row r="33" spans="2:4" s="4" customFormat="1" x14ac:dyDescent="0.25">
      <c r="B33" s="71">
        <v>2019</v>
      </c>
      <c r="C33" s="165">
        <v>5029101</v>
      </c>
      <c r="D33" s="166">
        <v>-1.423870672592753E-3</v>
      </c>
    </row>
    <row r="34" spans="2:4" s="4" customFormat="1" x14ac:dyDescent="0.25">
      <c r="B34" s="71">
        <v>2018</v>
      </c>
      <c r="C34" s="165">
        <v>5036272</v>
      </c>
      <c r="D34" s="166">
        <v>-2.055688718828852E-2</v>
      </c>
    </row>
    <row r="35" spans="2:4" s="4" customFormat="1" x14ac:dyDescent="0.25">
      <c r="B35" s="71">
        <v>2017</v>
      </c>
      <c r="C35" s="165">
        <v>5141975</v>
      </c>
      <c r="D35" s="166">
        <v>6.3602365502876124E-2</v>
      </c>
    </row>
    <row r="36" spans="2:4" s="4" customFormat="1" x14ac:dyDescent="0.25">
      <c r="B36" s="71">
        <v>2016</v>
      </c>
      <c r="C36" s="165">
        <v>4834490</v>
      </c>
      <c r="D36" s="166">
        <v>0.14999489762300589</v>
      </c>
    </row>
    <row r="37" spans="2:4" s="4" customFormat="1" x14ac:dyDescent="0.25">
      <c r="B37" s="71">
        <v>2015</v>
      </c>
      <c r="C37" s="165">
        <v>4203923</v>
      </c>
      <c r="D37" s="166">
        <v>-7.3927455703145517E-3</v>
      </c>
    </row>
    <row r="38" spans="2:4" s="4" customFormat="1" x14ac:dyDescent="0.25">
      <c r="B38" s="71">
        <v>2014</v>
      </c>
      <c r="C38" s="165">
        <v>4235233</v>
      </c>
      <c r="D38" s="166">
        <v>6.397838697691749E-2</v>
      </c>
    </row>
    <row r="39" spans="2:4" s="4" customFormat="1" x14ac:dyDescent="0.25">
      <c r="B39" s="71">
        <v>2013</v>
      </c>
      <c r="C39" s="165">
        <v>3980563</v>
      </c>
      <c r="D39" s="166">
        <v>4.9856654173908721E-2</v>
      </c>
    </row>
    <row r="40" spans="2:4" s="4" customFormat="1" x14ac:dyDescent="0.25">
      <c r="B40" s="71">
        <v>2012</v>
      </c>
      <c r="C40" s="165">
        <v>3791530</v>
      </c>
      <c r="D40" s="166">
        <v>2.4495903909429462E-3</v>
      </c>
    </row>
    <row r="41" spans="2:4" s="4" customFormat="1" ht="15" customHeight="1" x14ac:dyDescent="0.25">
      <c r="B41" s="71">
        <v>2011</v>
      </c>
      <c r="C41" s="165">
        <v>3782265</v>
      </c>
      <c r="D41" s="166">
        <v>0.21532064287307118</v>
      </c>
    </row>
    <row r="42" spans="2:4" s="4" customFormat="1" x14ac:dyDescent="0.25">
      <c r="B42" s="71">
        <v>2010</v>
      </c>
      <c r="C42" s="165">
        <v>3112154</v>
      </c>
      <c r="D42" s="166">
        <v>5.0576404384386597E-2</v>
      </c>
    </row>
    <row r="43" spans="2:4" s="4" customFormat="1" x14ac:dyDescent="0.25">
      <c r="B43" s="71">
        <v>2009</v>
      </c>
      <c r="C43" s="165">
        <v>2962330</v>
      </c>
      <c r="D43" s="166">
        <v>-0.11796591416281155</v>
      </c>
    </row>
    <row r="44" spans="2:4" s="4" customFormat="1" x14ac:dyDescent="0.25">
      <c r="B44" s="71">
        <v>2008</v>
      </c>
      <c r="C44" s="165">
        <v>3358521</v>
      </c>
      <c r="D44" s="166">
        <v>-1.5114676766968871E-2</v>
      </c>
    </row>
    <row r="45" spans="2:4" s="4" customFormat="1" x14ac:dyDescent="0.25">
      <c r="B45" s="71">
        <v>2007</v>
      </c>
      <c r="C45" s="165">
        <v>3410063</v>
      </c>
      <c r="D45" s="166">
        <v>-9.4297063928366898E-3</v>
      </c>
    </row>
    <row r="46" spans="2:4" s="4" customFormat="1" x14ac:dyDescent="0.25">
      <c r="B46" s="71">
        <v>2005</v>
      </c>
      <c r="C46" s="165">
        <v>3442525</v>
      </c>
      <c r="D46" s="166">
        <v>-4.828821682519413E-3</v>
      </c>
    </row>
    <row r="47" spans="2:4" s="4" customFormat="1" x14ac:dyDescent="0.25">
      <c r="B47" s="71">
        <v>2004</v>
      </c>
      <c r="C47" s="165">
        <v>3459229</v>
      </c>
      <c r="D47" s="166">
        <v>-3.432214544395773E-2</v>
      </c>
    </row>
    <row r="48" spans="2:4" s="4" customFormat="1" x14ac:dyDescent="0.25">
      <c r="B48" s="71">
        <v>2003</v>
      </c>
      <c r="C48" s="165">
        <v>3582177</v>
      </c>
      <c r="D48" s="29"/>
    </row>
    <row r="49" spans="2:4" s="4" customFormat="1" ht="6" customHeight="1" x14ac:dyDescent="0.25">
      <c r="B49" s="167"/>
      <c r="C49" s="74"/>
      <c r="D49" s="75"/>
    </row>
    <row r="50" spans="2:4" s="4" customFormat="1" ht="15" customHeight="1" x14ac:dyDescent="0.25">
      <c r="B50" s="559" t="s">
        <v>60</v>
      </c>
      <c r="C50" s="559"/>
      <c r="D50" s="559"/>
    </row>
    <row r="51" spans="2:4" s="4" customFormat="1" x14ac:dyDescent="0.25">
      <c r="B51" s="40"/>
      <c r="C51" s="40"/>
      <c r="D51" s="40"/>
    </row>
    <row r="52" spans="2:4" s="4" customFormat="1" ht="39.75" customHeight="1" thickBot="1" x14ac:dyDescent="0.3">
      <c r="B52" s="555" t="s">
        <v>254</v>
      </c>
      <c r="C52" s="555"/>
      <c r="D52" s="555"/>
    </row>
    <row r="53" spans="2:4" s="4" customFormat="1" ht="6" customHeight="1" thickBot="1" x14ac:dyDescent="0.3">
      <c r="B53" s="39"/>
      <c r="C53" s="39"/>
      <c r="D53" s="39"/>
    </row>
    <row r="54" spans="2:4" s="4" customFormat="1" ht="15.75" thickBot="1" x14ac:dyDescent="0.3">
      <c r="B54" s="15"/>
      <c r="C54" s="163" t="s">
        <v>67</v>
      </c>
      <c r="D54" s="164" t="s">
        <v>64</v>
      </c>
    </row>
    <row r="55" spans="2:4" s="4" customFormat="1" x14ac:dyDescent="0.25">
      <c r="B55" s="71">
        <v>2020</v>
      </c>
      <c r="C55" s="165">
        <v>1509965</v>
      </c>
      <c r="D55" s="166">
        <v>-0.55752498942870465</v>
      </c>
    </row>
    <row r="56" spans="2:4" s="4" customFormat="1" x14ac:dyDescent="0.25">
      <c r="B56" s="71">
        <v>2019</v>
      </c>
      <c r="C56" s="165">
        <v>3412543</v>
      </c>
      <c r="D56" s="166">
        <v>7.6010301821421988E-2</v>
      </c>
    </row>
    <row r="57" spans="2:4" s="4" customFormat="1" x14ac:dyDescent="0.25">
      <c r="B57" s="71">
        <v>2018</v>
      </c>
      <c r="C57" s="165">
        <v>3171478</v>
      </c>
      <c r="D57" s="166">
        <v>0.14879861599867561</v>
      </c>
    </row>
    <row r="58" spans="2:4" s="4" customFormat="1" x14ac:dyDescent="0.25">
      <c r="B58" s="71">
        <v>2017</v>
      </c>
      <c r="C58" s="165">
        <v>2760691</v>
      </c>
      <c r="D58" s="166">
        <v>0.13551486823098169</v>
      </c>
    </row>
    <row r="59" spans="2:4" s="4" customFormat="1" x14ac:dyDescent="0.25">
      <c r="B59" s="71">
        <v>2016</v>
      </c>
      <c r="C59" s="165">
        <v>2431224</v>
      </c>
      <c r="D59" s="166">
        <v>0.10880927318798683</v>
      </c>
    </row>
    <row r="60" spans="2:4" s="4" customFormat="1" x14ac:dyDescent="0.25">
      <c r="B60" s="71">
        <v>2015</v>
      </c>
      <c r="C60" s="165">
        <v>2192644</v>
      </c>
      <c r="D60" s="166">
        <v>4.5764015775333622E-2</v>
      </c>
    </row>
    <row r="61" spans="2:4" s="4" customFormat="1" x14ac:dyDescent="0.25">
      <c r="B61" s="71">
        <v>2014</v>
      </c>
      <c r="C61" s="165">
        <v>2096691</v>
      </c>
      <c r="D61" s="166">
        <v>1.4758024158381788E-2</v>
      </c>
    </row>
    <row r="62" spans="2:4" s="4" customFormat="1" x14ac:dyDescent="0.25">
      <c r="B62" s="71">
        <v>2013</v>
      </c>
      <c r="C62" s="165">
        <v>2066198</v>
      </c>
      <c r="D62" s="166">
        <v>-8.3240120596058675E-2</v>
      </c>
    </row>
    <row r="63" spans="2:4" s="4" customFormat="1" x14ac:dyDescent="0.25">
      <c r="B63" s="71">
        <v>2012</v>
      </c>
      <c r="C63" s="165">
        <v>2253805</v>
      </c>
      <c r="D63" s="166">
        <v>-0.10513756623210069</v>
      </c>
    </row>
    <row r="64" spans="2:4" s="4" customFormat="1" x14ac:dyDescent="0.25">
      <c r="B64" s="71">
        <v>2011</v>
      </c>
      <c r="C64" s="165">
        <v>2518605</v>
      </c>
      <c r="D64" s="166">
        <v>7.5689536881646813E-3</v>
      </c>
    </row>
    <row r="65" spans="2:4" s="4" customFormat="1" ht="15" customHeight="1" x14ac:dyDescent="0.25">
      <c r="B65" s="71">
        <v>2010</v>
      </c>
      <c r="C65" s="165">
        <v>2499685</v>
      </c>
      <c r="D65" s="166">
        <v>-6.4189449701371748E-3</v>
      </c>
    </row>
    <row r="66" spans="2:4" s="4" customFormat="1" x14ac:dyDescent="0.25">
      <c r="B66" s="71">
        <v>2009</v>
      </c>
      <c r="C66" s="165">
        <v>2515834</v>
      </c>
      <c r="D66" s="166">
        <v>-9.1122104747502375E-2</v>
      </c>
    </row>
    <row r="67" spans="2:4" s="4" customFormat="1" x14ac:dyDescent="0.25">
      <c r="B67" s="71">
        <v>2008</v>
      </c>
      <c r="C67" s="165">
        <v>2768066</v>
      </c>
      <c r="D67" s="166">
        <v>-9.5720007528218298E-3</v>
      </c>
    </row>
    <row r="68" spans="2:4" s="4" customFormat="1" x14ac:dyDescent="0.25">
      <c r="B68" s="71">
        <v>2007</v>
      </c>
      <c r="C68" s="165">
        <v>2794818</v>
      </c>
      <c r="D68" s="166">
        <v>8.7113616799974869E-2</v>
      </c>
    </row>
    <row r="69" spans="2:4" s="4" customFormat="1" x14ac:dyDescent="0.25">
      <c r="B69" s="71">
        <v>2005</v>
      </c>
      <c r="C69" s="165">
        <v>2570861</v>
      </c>
      <c r="D69" s="166">
        <v>7.3362959919771153E-2</v>
      </c>
    </row>
    <row r="70" spans="2:4" s="4" customFormat="1" x14ac:dyDescent="0.25">
      <c r="B70" s="71">
        <v>2004</v>
      </c>
      <c r="C70" s="165">
        <v>2395146</v>
      </c>
      <c r="D70" s="166">
        <v>8.9745911313284354E-2</v>
      </c>
    </row>
    <row r="71" spans="2:4" s="4" customFormat="1" x14ac:dyDescent="0.25">
      <c r="B71" s="71">
        <v>2003</v>
      </c>
      <c r="C71" s="165">
        <v>2197894</v>
      </c>
      <c r="D71" s="166"/>
    </row>
    <row r="72" spans="2:4" s="4" customFormat="1" ht="6" customHeight="1" x14ac:dyDescent="0.25">
      <c r="B72" s="167"/>
      <c r="C72" s="74"/>
      <c r="D72" s="75"/>
    </row>
    <row r="73" spans="2:4" s="4" customFormat="1" ht="15" customHeight="1" x14ac:dyDescent="0.25">
      <c r="B73" s="559" t="s">
        <v>60</v>
      </c>
      <c r="C73" s="559"/>
      <c r="D73" s="559"/>
    </row>
    <row r="74" spans="2:4" s="4" customFormat="1" x14ac:dyDescent="0.25">
      <c r="B74" s="40"/>
      <c r="C74" s="40"/>
      <c r="D74" s="40"/>
    </row>
    <row r="75" spans="2:4" s="4" customFormat="1" x14ac:dyDescent="0.25">
      <c r="B75" s="40"/>
      <c r="C75" s="40"/>
      <c r="D75" s="40"/>
    </row>
    <row r="76" spans="2:4" s="4" customFormat="1" ht="39.75" customHeight="1" thickBot="1" x14ac:dyDescent="0.3">
      <c r="B76" s="555" t="s">
        <v>167</v>
      </c>
      <c r="C76" s="555"/>
      <c r="D76" s="555"/>
    </row>
    <row r="77" spans="2:4" s="4" customFormat="1" ht="6" customHeight="1" thickBot="1" x14ac:dyDescent="0.3">
      <c r="B77" s="39"/>
      <c r="C77" s="39"/>
      <c r="D77" s="39"/>
    </row>
    <row r="78" spans="2:4" s="4" customFormat="1" ht="15.75" thickBot="1" x14ac:dyDescent="0.3">
      <c r="B78" s="15"/>
      <c r="C78" s="163" t="s">
        <v>168</v>
      </c>
      <c r="D78" s="164" t="s">
        <v>64</v>
      </c>
    </row>
    <row r="79" spans="2:4" s="4" customFormat="1" x14ac:dyDescent="0.25">
      <c r="B79" s="71">
        <v>2020</v>
      </c>
      <c r="C79" s="165">
        <v>761966</v>
      </c>
      <c r="D79" s="166">
        <v>-0.46971868086287993</v>
      </c>
    </row>
    <row r="80" spans="2:4" s="4" customFormat="1" x14ac:dyDescent="0.25">
      <c r="B80" s="71">
        <v>2019</v>
      </c>
      <c r="C80" s="165">
        <v>1436909</v>
      </c>
      <c r="D80" s="166">
        <v>5.7386537152528616E-2</v>
      </c>
    </row>
    <row r="81" spans="2:4" s="4" customFormat="1" x14ac:dyDescent="0.25">
      <c r="B81" s="71">
        <v>2018</v>
      </c>
      <c r="C81" s="165">
        <v>1358925</v>
      </c>
      <c r="D81" s="166">
        <v>0.22099856059775624</v>
      </c>
    </row>
    <row r="82" spans="2:4" s="4" customFormat="1" x14ac:dyDescent="0.25">
      <c r="B82" s="71">
        <v>2017</v>
      </c>
      <c r="C82" s="165">
        <v>1112962</v>
      </c>
      <c r="D82" s="166">
        <v>0.23350231303434188</v>
      </c>
    </row>
    <row r="83" spans="2:4" s="4" customFormat="1" x14ac:dyDescent="0.25">
      <c r="B83" s="71">
        <v>2016</v>
      </c>
      <c r="C83" s="165">
        <v>902278</v>
      </c>
      <c r="D83" s="166">
        <v>5.6895465183564475E-2</v>
      </c>
    </row>
    <row r="84" spans="2:4" s="4" customFormat="1" x14ac:dyDescent="0.25">
      <c r="B84" s="71">
        <v>2015</v>
      </c>
      <c r="C84" s="165">
        <v>853706</v>
      </c>
      <c r="D84" s="166">
        <v>3.2739686587422323E-2</v>
      </c>
    </row>
    <row r="85" spans="2:4" s="4" customFormat="1" x14ac:dyDescent="0.25">
      <c r="B85" s="71">
        <v>2014</v>
      </c>
      <c r="C85" s="165">
        <v>826642</v>
      </c>
      <c r="D85" s="166">
        <v>7.8769956752213988E-2</v>
      </c>
    </row>
    <row r="86" spans="2:4" s="4" customFormat="1" x14ac:dyDescent="0.25">
      <c r="B86" s="71">
        <v>2013</v>
      </c>
      <c r="C86" s="165">
        <v>766282</v>
      </c>
      <c r="D86" s="166">
        <v>-0.12933581180577014</v>
      </c>
    </row>
    <row r="87" spans="2:4" s="4" customFormat="1" x14ac:dyDescent="0.25">
      <c r="B87" s="71">
        <v>2012</v>
      </c>
      <c r="C87" s="165">
        <v>880112</v>
      </c>
      <c r="D87" s="166">
        <v>-0.12749709780999896</v>
      </c>
    </row>
    <row r="88" spans="2:4" s="4" customFormat="1" ht="15" customHeight="1" x14ac:dyDescent="0.25">
      <c r="B88" s="71">
        <v>2011</v>
      </c>
      <c r="C88" s="165">
        <v>1008721</v>
      </c>
      <c r="D88" s="166">
        <v>7.790527197654229E-2</v>
      </c>
    </row>
    <row r="89" spans="2:4" s="4" customFormat="1" x14ac:dyDescent="0.25">
      <c r="B89" s="71">
        <v>2010</v>
      </c>
      <c r="C89" s="165">
        <v>935816</v>
      </c>
      <c r="D89" s="166">
        <v>-3.4418003803242558E-2</v>
      </c>
    </row>
    <row r="90" spans="2:4" s="4" customFormat="1" x14ac:dyDescent="0.25">
      <c r="B90" s="71">
        <v>2009</v>
      </c>
      <c r="C90" s="165">
        <v>969173</v>
      </c>
      <c r="D90" s="166">
        <v>-9.7827726093909662E-2</v>
      </c>
    </row>
    <row r="91" spans="2:4" s="4" customFormat="1" x14ac:dyDescent="0.25">
      <c r="B91" s="71">
        <v>2008</v>
      </c>
      <c r="C91" s="165">
        <v>1074266</v>
      </c>
      <c r="D91" s="166">
        <v>-1.2643126701482155E-2</v>
      </c>
    </row>
    <row r="92" spans="2:4" s="4" customFormat="1" x14ac:dyDescent="0.25">
      <c r="B92" s="71">
        <v>2007</v>
      </c>
      <c r="C92" s="165">
        <v>1088022</v>
      </c>
      <c r="D92" s="166">
        <v>0.14716404219538304</v>
      </c>
    </row>
    <row r="93" spans="2:4" s="4" customFormat="1" x14ac:dyDescent="0.25">
      <c r="B93" s="71">
        <v>2005</v>
      </c>
      <c r="C93" s="165">
        <v>948445</v>
      </c>
      <c r="D93" s="166">
        <v>0.13883142036182949</v>
      </c>
    </row>
    <row r="94" spans="2:4" s="4" customFormat="1" x14ac:dyDescent="0.25">
      <c r="B94" s="71">
        <v>2004</v>
      </c>
      <c r="C94" s="165">
        <v>832823</v>
      </c>
      <c r="D94" s="166">
        <v>0.1197665335120679</v>
      </c>
    </row>
    <row r="95" spans="2:4" s="4" customFormat="1" x14ac:dyDescent="0.25">
      <c r="B95" s="71">
        <v>2003</v>
      </c>
      <c r="C95" s="165">
        <v>743747</v>
      </c>
      <c r="D95" s="29"/>
    </row>
    <row r="96" spans="2:4" s="4" customFormat="1" ht="6" customHeight="1" x14ac:dyDescent="0.25">
      <c r="B96" s="71"/>
      <c r="C96" s="74"/>
      <c r="D96" s="75"/>
    </row>
    <row r="97" spans="2:4" s="4" customFormat="1" ht="15" customHeight="1" x14ac:dyDescent="0.25">
      <c r="B97" s="559" t="s">
        <v>60</v>
      </c>
      <c r="C97" s="559"/>
      <c r="D97" s="559"/>
    </row>
    <row r="98" spans="2:4" s="4" customFormat="1" x14ac:dyDescent="0.25">
      <c r="B98" s="40"/>
      <c r="C98" s="40"/>
      <c r="D98" s="40"/>
    </row>
    <row r="99" spans="2:4" s="4" customFormat="1" x14ac:dyDescent="0.25">
      <c r="B99" s="40"/>
      <c r="C99" s="40"/>
      <c r="D99" s="40"/>
    </row>
    <row r="100" spans="2:4" s="4" customFormat="1" ht="39.75" customHeight="1" thickBot="1" x14ac:dyDescent="0.3">
      <c r="B100" s="555" t="s">
        <v>255</v>
      </c>
      <c r="C100" s="555"/>
      <c r="D100" s="555"/>
    </row>
    <row r="101" spans="2:4" s="4" customFormat="1" ht="6" customHeight="1" thickBot="1" x14ac:dyDescent="0.3">
      <c r="B101" s="39"/>
      <c r="C101" s="39"/>
      <c r="D101" s="39"/>
    </row>
    <row r="102" spans="2:4" s="4" customFormat="1" ht="15.75" thickBot="1" x14ac:dyDescent="0.3">
      <c r="B102" s="15"/>
      <c r="C102" s="163" t="s">
        <v>107</v>
      </c>
      <c r="D102" s="164" t="s">
        <v>64</v>
      </c>
    </row>
    <row r="103" spans="2:4" s="4" customFormat="1" x14ac:dyDescent="0.25">
      <c r="B103" s="71">
        <v>2020</v>
      </c>
      <c r="C103" s="165">
        <v>747999</v>
      </c>
      <c r="D103" s="166">
        <v>-0.54604246207962603</v>
      </c>
    </row>
    <row r="104" spans="2:4" s="4" customFormat="1" x14ac:dyDescent="0.25">
      <c r="B104" s="71">
        <v>2019</v>
      </c>
      <c r="C104" s="165">
        <v>1975634</v>
      </c>
      <c r="D104" s="166">
        <v>0.29215420296073247</v>
      </c>
    </row>
    <row r="105" spans="2:4" s="4" customFormat="1" x14ac:dyDescent="0.25">
      <c r="B105" s="71">
        <v>2018</v>
      </c>
      <c r="C105" s="165">
        <v>1812553</v>
      </c>
      <c r="D105" s="166">
        <v>0.35372436961233444</v>
      </c>
    </row>
    <row r="106" spans="2:4" s="4" customFormat="1" x14ac:dyDescent="0.25">
      <c r="B106" s="71">
        <v>2017</v>
      </c>
      <c r="C106" s="165">
        <v>1647729</v>
      </c>
      <c r="D106" s="166">
        <v>0.230623822761024</v>
      </c>
    </row>
    <row r="107" spans="2:4" s="4" customFormat="1" x14ac:dyDescent="0.25">
      <c r="B107" s="71">
        <v>2016</v>
      </c>
      <c r="C107" s="165">
        <v>1528946</v>
      </c>
      <c r="D107" s="166">
        <v>0.14190948348616583</v>
      </c>
    </row>
    <row r="108" spans="2:4" s="4" customFormat="1" x14ac:dyDescent="0.25">
      <c r="B108" s="71">
        <v>2015</v>
      </c>
      <c r="C108" s="165">
        <v>1338938</v>
      </c>
      <c r="D108" s="166">
        <v>5.4241214315353226E-2</v>
      </c>
    </row>
    <row r="109" spans="2:4" s="4" customFormat="1" x14ac:dyDescent="0.25">
      <c r="B109" s="71">
        <v>2014</v>
      </c>
      <c r="C109" s="165">
        <v>1270049</v>
      </c>
      <c r="D109" s="166">
        <v>-2.2976099994153509E-2</v>
      </c>
    </row>
    <row r="110" spans="2:4" s="4" customFormat="1" x14ac:dyDescent="0.25">
      <c r="B110" s="71">
        <v>2013</v>
      </c>
      <c r="C110" s="165">
        <v>1299916</v>
      </c>
      <c r="D110" s="166">
        <v>-5.3707050993198613E-2</v>
      </c>
    </row>
    <row r="111" spans="2:4" s="4" customFormat="1" x14ac:dyDescent="0.25">
      <c r="B111" s="71">
        <v>2012</v>
      </c>
      <c r="C111" s="165">
        <v>1373693</v>
      </c>
      <c r="D111" s="166">
        <v>-9.0199644475999485E-2</v>
      </c>
    </row>
    <row r="112" spans="2:4" s="4" customFormat="1" ht="15" customHeight="1" x14ac:dyDescent="0.25">
      <c r="B112" s="71">
        <v>2011</v>
      </c>
      <c r="C112" s="165">
        <v>1509884</v>
      </c>
      <c r="D112" s="166">
        <v>-3.4520154821151894E-2</v>
      </c>
    </row>
    <row r="113" spans="2:4" s="4" customFormat="1" x14ac:dyDescent="0.25">
      <c r="B113" s="71">
        <v>2010</v>
      </c>
      <c r="C113" s="165">
        <v>1563869</v>
      </c>
      <c r="D113" s="166">
        <v>1.1125902831971679E-2</v>
      </c>
    </row>
    <row r="114" spans="2:4" s="4" customFormat="1" x14ac:dyDescent="0.25">
      <c r="B114" s="71">
        <v>2009</v>
      </c>
      <c r="C114" s="165">
        <v>1546661</v>
      </c>
      <c r="D114" s="166">
        <v>-8.6869169913803335E-2</v>
      </c>
    </row>
    <row r="115" spans="2:4" s="4" customFormat="1" x14ac:dyDescent="0.25">
      <c r="B115" s="71">
        <v>2008</v>
      </c>
      <c r="C115" s="165">
        <v>1693800</v>
      </c>
      <c r="D115" s="166">
        <v>-7.6142667313492396E-3</v>
      </c>
    </row>
    <row r="116" spans="2:4" s="4" customFormat="1" x14ac:dyDescent="0.25">
      <c r="B116" s="71">
        <v>2007</v>
      </c>
      <c r="C116" s="165">
        <v>1706796</v>
      </c>
      <c r="D116" s="166">
        <v>5.2008855928442621E-2</v>
      </c>
    </row>
    <row r="117" spans="2:4" s="4" customFormat="1" x14ac:dyDescent="0.25">
      <c r="B117" s="71">
        <v>2005</v>
      </c>
      <c r="C117" s="165">
        <v>1622416</v>
      </c>
      <c r="D117" s="166">
        <v>3.8463877188007922E-2</v>
      </c>
    </row>
    <row r="118" spans="2:4" s="4" customFormat="1" x14ac:dyDescent="0.25">
      <c r="B118" s="71">
        <v>2004</v>
      </c>
      <c r="C118" s="165">
        <v>1562323</v>
      </c>
      <c r="D118" s="166">
        <v>7.4391378588271939E-2</v>
      </c>
    </row>
    <row r="119" spans="2:4" s="4" customFormat="1" x14ac:dyDescent="0.25">
      <c r="B119" s="71">
        <v>2003</v>
      </c>
      <c r="C119" s="165">
        <v>1454147</v>
      </c>
      <c r="D119" s="29"/>
    </row>
    <row r="120" spans="2:4" s="4" customFormat="1" ht="6" customHeight="1" x14ac:dyDescent="0.25">
      <c r="B120" s="71"/>
      <c r="C120" s="74"/>
      <c r="D120" s="75"/>
    </row>
    <row r="121" spans="2:4" s="4" customFormat="1" ht="15" customHeight="1" x14ac:dyDescent="0.25">
      <c r="B121" s="559" t="s">
        <v>60</v>
      </c>
      <c r="C121" s="559"/>
      <c r="D121" s="559"/>
    </row>
    <row r="122" spans="2:4" s="4" customFormat="1" x14ac:dyDescent="0.25">
      <c r="B122" s="40"/>
      <c r="C122" s="40"/>
      <c r="D122" s="40"/>
    </row>
    <row r="123" spans="2:4" s="4" customFormat="1" ht="39.75" customHeight="1" thickBot="1" x14ac:dyDescent="0.3">
      <c r="B123" s="555" t="s">
        <v>256</v>
      </c>
      <c r="C123" s="555"/>
      <c r="D123" s="555"/>
    </row>
    <row r="124" spans="2:4" s="4" customFormat="1" ht="6" customHeight="1" thickBot="1" x14ac:dyDescent="0.3">
      <c r="B124" s="39"/>
      <c r="C124" s="39"/>
      <c r="D124" s="39"/>
    </row>
    <row r="125" spans="2:4" s="4" customFormat="1" ht="15.75" thickBot="1" x14ac:dyDescent="0.3">
      <c r="B125" s="15"/>
      <c r="C125" s="163" t="s">
        <v>72</v>
      </c>
      <c r="D125" s="164" t="s">
        <v>64</v>
      </c>
    </row>
    <row r="126" spans="2:4" s="4" customFormat="1" x14ac:dyDescent="0.25">
      <c r="B126" s="71">
        <v>2020</v>
      </c>
      <c r="C126" s="165">
        <v>574682</v>
      </c>
      <c r="D126" s="166">
        <v>-0.74496289264718341</v>
      </c>
    </row>
    <row r="127" spans="2:4" s="4" customFormat="1" x14ac:dyDescent="0.25">
      <c r="B127" s="71">
        <v>2019</v>
      </c>
      <c r="C127" s="165">
        <v>2253327</v>
      </c>
      <c r="D127" s="166">
        <v>2.524521780910538E-2</v>
      </c>
    </row>
    <row r="128" spans="2:4" s="4" customFormat="1" x14ac:dyDescent="0.25">
      <c r="B128" s="71">
        <v>2018</v>
      </c>
      <c r="C128" s="165">
        <v>2197842</v>
      </c>
      <c r="D128" s="166">
        <v>-6.6796764040134904E-2</v>
      </c>
    </row>
    <row r="129" spans="2:4" s="4" customFormat="1" x14ac:dyDescent="0.25">
      <c r="B129" s="71">
        <v>2017</v>
      </c>
      <c r="C129" s="165">
        <v>2355159</v>
      </c>
      <c r="D129" s="166">
        <v>5.6688521368568168E-2</v>
      </c>
    </row>
    <row r="130" spans="2:4" s="4" customFormat="1" x14ac:dyDescent="0.25">
      <c r="B130" s="71">
        <v>2016</v>
      </c>
      <c r="C130" s="165">
        <v>2228811</v>
      </c>
      <c r="D130" s="166">
        <v>0.18237679480283031</v>
      </c>
    </row>
    <row r="131" spans="2:4" s="4" customFormat="1" x14ac:dyDescent="0.25">
      <c r="B131" s="71">
        <v>2015</v>
      </c>
      <c r="C131" s="165">
        <v>1885026</v>
      </c>
      <c r="D131" s="166">
        <v>9.8113741227217055E-3</v>
      </c>
    </row>
    <row r="132" spans="2:4" s="4" customFormat="1" x14ac:dyDescent="0.25">
      <c r="B132" s="71">
        <v>2014</v>
      </c>
      <c r="C132" s="165">
        <v>1866711</v>
      </c>
      <c r="D132" s="166">
        <v>8.60453277403328E-2</v>
      </c>
    </row>
    <row r="133" spans="2:4" s="4" customFormat="1" x14ac:dyDescent="0.25">
      <c r="B133" s="71">
        <v>2013</v>
      </c>
      <c r="C133" s="165">
        <v>1718815</v>
      </c>
      <c r="D133" s="166">
        <v>4.4483754372233619E-2</v>
      </c>
    </row>
    <row r="134" spans="2:4" s="4" customFormat="1" x14ac:dyDescent="0.25">
      <c r="B134" s="71">
        <v>2012</v>
      </c>
      <c r="C134" s="165">
        <v>1645612</v>
      </c>
      <c r="D134" s="166">
        <v>-2.0297599698994917E-2</v>
      </c>
    </row>
    <row r="135" spans="2:4" s="4" customFormat="1" x14ac:dyDescent="0.25">
      <c r="B135" s="71">
        <v>2011</v>
      </c>
      <c r="C135" s="165">
        <v>1679706</v>
      </c>
      <c r="D135" s="166">
        <v>0.16425042419403124</v>
      </c>
    </row>
    <row r="136" spans="2:4" s="4" customFormat="1" ht="15" customHeight="1" x14ac:dyDescent="0.25">
      <c r="B136" s="71">
        <v>2010</v>
      </c>
      <c r="C136" s="165">
        <v>1442736</v>
      </c>
      <c r="D136" s="166">
        <v>7.8790008711159709E-2</v>
      </c>
    </row>
    <row r="137" spans="2:4" s="4" customFormat="1" x14ac:dyDescent="0.25">
      <c r="B137" s="71">
        <v>2009</v>
      </c>
      <c r="C137" s="165">
        <v>1337365</v>
      </c>
      <c r="D137" s="166">
        <v>-0.12258826832942316</v>
      </c>
    </row>
    <row r="138" spans="2:4" s="4" customFormat="1" x14ac:dyDescent="0.25">
      <c r="B138" s="71">
        <v>2008</v>
      </c>
      <c r="C138" s="165">
        <v>1524216</v>
      </c>
      <c r="D138" s="166">
        <v>-4.5418847675698815E-2</v>
      </c>
    </row>
    <row r="139" spans="2:4" s="4" customFormat="1" x14ac:dyDescent="0.25">
      <c r="B139" s="71">
        <v>2007</v>
      </c>
      <c r="C139" s="165">
        <v>1596738</v>
      </c>
      <c r="D139" s="166">
        <v>-5.921717796616166E-2</v>
      </c>
    </row>
    <row r="140" spans="2:4" s="4" customFormat="1" x14ac:dyDescent="0.25">
      <c r="B140" s="71">
        <v>2005</v>
      </c>
      <c r="C140" s="165">
        <v>1697244</v>
      </c>
      <c r="D140" s="166">
        <v>-3.8355433247268089E-2</v>
      </c>
    </row>
    <row r="141" spans="2:4" s="4" customFormat="1" x14ac:dyDescent="0.25">
      <c r="B141" s="71">
        <v>2004</v>
      </c>
      <c r="C141" s="165">
        <v>1764939</v>
      </c>
      <c r="D141" s="166">
        <v>-4.4875104309737401E-2</v>
      </c>
    </row>
    <row r="142" spans="2:4" s="4" customFormat="1" x14ac:dyDescent="0.25">
      <c r="B142" s="71">
        <v>2003</v>
      </c>
      <c r="C142" s="165">
        <v>1847862</v>
      </c>
      <c r="D142" s="166"/>
    </row>
    <row r="143" spans="2:4" s="4" customFormat="1" ht="6" customHeight="1" x14ac:dyDescent="0.25">
      <c r="B143" s="167"/>
      <c r="C143" s="74"/>
      <c r="D143" s="75"/>
    </row>
    <row r="144" spans="2:4" s="4" customFormat="1" ht="15" customHeight="1" x14ac:dyDescent="0.25">
      <c r="B144" s="559" t="s">
        <v>60</v>
      </c>
      <c r="C144" s="559"/>
      <c r="D144" s="559"/>
    </row>
    <row r="145" spans="2:4" s="4" customFormat="1" x14ac:dyDescent="0.25">
      <c r="B145" s="40"/>
      <c r="C145" s="40"/>
      <c r="D145" s="40"/>
    </row>
    <row r="146" spans="2:4" s="4" customFormat="1" x14ac:dyDescent="0.25">
      <c r="B146" s="40"/>
      <c r="C146" s="40"/>
      <c r="D146" s="40"/>
    </row>
    <row r="147" spans="2:4" s="4" customFormat="1" ht="39.75" customHeight="1" thickBot="1" x14ac:dyDescent="0.3">
      <c r="B147" s="555" t="s">
        <v>257</v>
      </c>
      <c r="C147" s="555"/>
      <c r="D147" s="555"/>
    </row>
    <row r="148" spans="2:4" s="4" customFormat="1" ht="6" customHeight="1" thickBot="1" x14ac:dyDescent="0.3">
      <c r="B148" s="39"/>
      <c r="C148" s="39"/>
      <c r="D148" s="39"/>
    </row>
    <row r="149" spans="2:4" s="4" customFormat="1" ht="15.75" thickBot="1" x14ac:dyDescent="0.3">
      <c r="B149" s="15"/>
      <c r="C149" s="163" t="s">
        <v>70</v>
      </c>
      <c r="D149" s="164" t="s">
        <v>64</v>
      </c>
    </row>
    <row r="150" spans="2:4" s="4" customFormat="1" x14ac:dyDescent="0.25">
      <c r="B150" s="71">
        <v>2020</v>
      </c>
      <c r="C150" s="165">
        <v>267038</v>
      </c>
      <c r="D150" s="166">
        <v>-0.66913397299922683</v>
      </c>
    </row>
    <row r="151" spans="2:4" s="4" customFormat="1" x14ac:dyDescent="0.25">
      <c r="B151" s="71">
        <v>2019</v>
      </c>
      <c r="C151" s="165">
        <v>807088</v>
      </c>
      <c r="D151" s="166">
        <v>-0.1220958627703721</v>
      </c>
    </row>
    <row r="152" spans="2:4" s="4" customFormat="1" x14ac:dyDescent="0.25">
      <c r="B152" s="71">
        <v>2018</v>
      </c>
      <c r="C152" s="165">
        <v>919335</v>
      </c>
      <c r="D152" s="166">
        <v>4.9803533317118065E-2</v>
      </c>
    </row>
    <row r="153" spans="2:4" s="4" customFormat="1" x14ac:dyDescent="0.25">
      <c r="B153" s="71">
        <v>2017</v>
      </c>
      <c r="C153" s="165">
        <v>875721</v>
      </c>
      <c r="D153" s="166">
        <v>2.0523009870529352E-2</v>
      </c>
    </row>
    <row r="154" spans="2:4" s="4" customFormat="1" x14ac:dyDescent="0.25">
      <c r="B154" s="71">
        <v>2016</v>
      </c>
      <c r="C154" s="165">
        <v>858110</v>
      </c>
      <c r="D154" s="166">
        <v>0.12926446668175662</v>
      </c>
    </row>
    <row r="155" spans="2:4" s="4" customFormat="1" x14ac:dyDescent="0.25">
      <c r="B155" s="71">
        <v>2015</v>
      </c>
      <c r="C155" s="165">
        <v>759884</v>
      </c>
      <c r="D155" s="166">
        <v>-5.1883608433035966E-2</v>
      </c>
    </row>
    <row r="156" spans="2:4" s="4" customFormat="1" x14ac:dyDescent="0.25">
      <c r="B156" s="71">
        <v>2014</v>
      </c>
      <c r="C156" s="165">
        <v>801467</v>
      </c>
      <c r="D156" s="166">
        <v>6.7946300676238414E-2</v>
      </c>
    </row>
    <row r="157" spans="2:4" s="4" customFormat="1" x14ac:dyDescent="0.25">
      <c r="B157" s="71">
        <v>2013</v>
      </c>
      <c r="C157" s="165">
        <v>750475</v>
      </c>
      <c r="D157" s="166">
        <v>-5.1202629665918598E-2</v>
      </c>
    </row>
    <row r="158" spans="2:4" s="4" customFormat="1" x14ac:dyDescent="0.25">
      <c r="B158" s="71">
        <v>2012</v>
      </c>
      <c r="C158" s="165">
        <v>790975</v>
      </c>
      <c r="D158" s="166">
        <v>2.452195020225556E-2</v>
      </c>
    </row>
    <row r="159" spans="2:4" s="4" customFormat="1" x14ac:dyDescent="0.25">
      <c r="B159" s="71">
        <v>2011</v>
      </c>
      <c r="C159" s="165">
        <v>772043</v>
      </c>
      <c r="D159" s="166">
        <v>0.16966464915802471</v>
      </c>
    </row>
    <row r="160" spans="2:4" s="4" customFormat="1" ht="15" customHeight="1" x14ac:dyDescent="0.25">
      <c r="B160" s="71">
        <v>2010</v>
      </c>
      <c r="C160" s="165">
        <v>660055</v>
      </c>
      <c r="D160" s="166">
        <v>2.4775771351209563E-2</v>
      </c>
    </row>
    <row r="161" spans="2:4" s="4" customFormat="1" x14ac:dyDescent="0.25">
      <c r="B161" s="71">
        <v>2009</v>
      </c>
      <c r="C161" s="165">
        <v>644097</v>
      </c>
      <c r="D161" s="166">
        <v>-0.10551400895740026</v>
      </c>
    </row>
    <row r="162" spans="2:4" s="4" customFormat="1" x14ac:dyDescent="0.25">
      <c r="B162" s="71">
        <v>2008</v>
      </c>
      <c r="C162" s="165">
        <v>720075</v>
      </c>
      <c r="D162" s="166">
        <v>-1.0555721209139834E-2</v>
      </c>
    </row>
    <row r="163" spans="2:4" s="4" customFormat="1" x14ac:dyDescent="0.25">
      <c r="B163" s="71">
        <v>2007</v>
      </c>
      <c r="C163" s="165">
        <v>727757</v>
      </c>
      <c r="D163" s="166">
        <v>-1.1076112774966451E-2</v>
      </c>
    </row>
    <row r="164" spans="2:4" s="4" customFormat="1" x14ac:dyDescent="0.25">
      <c r="B164" s="71">
        <v>2005</v>
      </c>
      <c r="C164" s="165">
        <v>735908</v>
      </c>
      <c r="D164" s="166">
        <v>9.5195716296942345E-2</v>
      </c>
    </row>
    <row r="165" spans="2:4" s="4" customFormat="1" x14ac:dyDescent="0.25">
      <c r="B165" s="71">
        <v>2004</v>
      </c>
      <c r="C165" s="165">
        <v>671942</v>
      </c>
      <c r="D165" s="166">
        <v>-3.713787455632156E-2</v>
      </c>
    </row>
    <row r="166" spans="2:4" s="4" customFormat="1" x14ac:dyDescent="0.25">
      <c r="B166" s="71">
        <v>2003</v>
      </c>
      <c r="C166" s="165">
        <v>697859</v>
      </c>
      <c r="D166" s="166"/>
    </row>
    <row r="167" spans="2:4" s="4" customFormat="1" ht="6" customHeight="1" x14ac:dyDescent="0.25">
      <c r="B167" s="167"/>
      <c r="C167" s="74"/>
      <c r="D167" s="75"/>
    </row>
    <row r="168" spans="2:4" s="4" customFormat="1" ht="15" customHeight="1" x14ac:dyDescent="0.25">
      <c r="B168" s="559" t="s">
        <v>60</v>
      </c>
      <c r="C168" s="559"/>
      <c r="D168" s="559"/>
    </row>
    <row r="169" spans="2:4" s="4" customFormat="1" x14ac:dyDescent="0.25">
      <c r="B169" s="40"/>
      <c r="C169" s="40"/>
      <c r="D169" s="40"/>
    </row>
    <row r="170" spans="2:4" s="4" customFormat="1" x14ac:dyDescent="0.25">
      <c r="B170" s="40"/>
      <c r="C170" s="40"/>
      <c r="D170" s="40"/>
    </row>
    <row r="171" spans="2:4" s="4" customFormat="1" ht="39.75" customHeight="1" thickBot="1" x14ac:dyDescent="0.3">
      <c r="B171" s="555" t="s">
        <v>258</v>
      </c>
      <c r="C171" s="555"/>
      <c r="D171" s="555"/>
    </row>
    <row r="172" spans="2:4" s="4" customFormat="1" ht="6" customHeight="1" thickBot="1" x14ac:dyDescent="0.3">
      <c r="B172" s="39"/>
      <c r="C172" s="39"/>
      <c r="D172" s="39"/>
    </row>
    <row r="173" spans="2:4" s="4" customFormat="1" ht="15.75" thickBot="1" x14ac:dyDescent="0.3">
      <c r="B173" s="15"/>
      <c r="C173" s="163" t="s">
        <v>68</v>
      </c>
      <c r="D173" s="164" t="s">
        <v>64</v>
      </c>
    </row>
    <row r="174" spans="2:4" s="4" customFormat="1" x14ac:dyDescent="0.25">
      <c r="B174" s="71">
        <v>2020</v>
      </c>
      <c r="C174" s="165">
        <v>51592</v>
      </c>
      <c r="D174" s="166">
        <v>-0.71760430008648335</v>
      </c>
    </row>
    <row r="175" spans="2:4" s="4" customFormat="1" x14ac:dyDescent="0.25">
      <c r="B175" s="71">
        <v>2019</v>
      </c>
      <c r="C175" s="165">
        <v>182694</v>
      </c>
      <c r="D175" s="166">
        <v>-2.5470877851804796E-2</v>
      </c>
    </row>
    <row r="176" spans="2:4" s="4" customFormat="1" x14ac:dyDescent="0.25">
      <c r="B176" s="71">
        <v>2018</v>
      </c>
      <c r="C176" s="165">
        <v>187469</v>
      </c>
      <c r="D176" s="166">
        <v>-1.8262943794858932E-3</v>
      </c>
    </row>
    <row r="177" spans="2:4" s="4" customFormat="1" x14ac:dyDescent="0.25">
      <c r="B177" s="71">
        <v>2017</v>
      </c>
      <c r="C177" s="165">
        <v>187812</v>
      </c>
      <c r="D177" s="166">
        <v>0.11190574862352731</v>
      </c>
    </row>
    <row r="178" spans="2:4" s="4" customFormat="1" x14ac:dyDescent="0.25">
      <c r="B178" s="71">
        <v>2016</v>
      </c>
      <c r="C178" s="165">
        <v>168910</v>
      </c>
      <c r="D178" s="166">
        <v>0.31129087352110041</v>
      </c>
    </row>
    <row r="179" spans="2:4" s="4" customFormat="1" x14ac:dyDescent="0.25">
      <c r="B179" s="71">
        <v>2015</v>
      </c>
      <c r="C179" s="165">
        <v>128812</v>
      </c>
      <c r="D179" s="166">
        <v>4.9667120284883071E-2</v>
      </c>
    </row>
    <row r="180" spans="2:4" s="4" customFormat="1" x14ac:dyDescent="0.25">
      <c r="B180" s="71">
        <v>2014</v>
      </c>
      <c r="C180" s="165">
        <v>122717</v>
      </c>
      <c r="D180" s="166">
        <v>-3.7098356153634882E-2</v>
      </c>
    </row>
    <row r="181" spans="2:4" s="4" customFormat="1" x14ac:dyDescent="0.25">
      <c r="B181" s="71">
        <v>2013</v>
      </c>
      <c r="C181" s="165">
        <v>127445</v>
      </c>
      <c r="D181" s="166">
        <v>0.10372570755533994</v>
      </c>
    </row>
    <row r="182" spans="2:4" s="4" customFormat="1" x14ac:dyDescent="0.25">
      <c r="B182" s="71">
        <v>2012</v>
      </c>
      <c r="C182" s="165">
        <v>115468</v>
      </c>
      <c r="D182" s="166">
        <v>3.0118117260821364E-2</v>
      </c>
    </row>
    <row r="183" spans="2:4" s="4" customFormat="1" x14ac:dyDescent="0.25">
      <c r="B183" s="71">
        <v>2011</v>
      </c>
      <c r="C183" s="165">
        <v>112092</v>
      </c>
      <c r="D183" s="166">
        <v>0.31046576879910215</v>
      </c>
    </row>
    <row r="184" spans="2:4" s="4" customFormat="1" ht="15" customHeight="1" x14ac:dyDescent="0.25">
      <c r="B184" s="71">
        <v>2010</v>
      </c>
      <c r="C184" s="165">
        <v>85536</v>
      </c>
      <c r="D184" s="166">
        <v>-4.5619588492691321E-3</v>
      </c>
    </row>
    <row r="185" spans="2:4" s="4" customFormat="1" x14ac:dyDescent="0.25">
      <c r="B185" s="71">
        <v>2009</v>
      </c>
      <c r="C185" s="165">
        <v>85928</v>
      </c>
      <c r="D185" s="166">
        <v>-0.13519388895039297</v>
      </c>
    </row>
    <row r="186" spans="2:4" s="4" customFormat="1" x14ac:dyDescent="0.25">
      <c r="B186" s="71">
        <v>2008</v>
      </c>
      <c r="C186" s="165">
        <v>99361</v>
      </c>
      <c r="D186" s="166">
        <v>-6.0149451381006469E-2</v>
      </c>
    </row>
    <row r="187" spans="2:4" s="4" customFormat="1" x14ac:dyDescent="0.25">
      <c r="B187" s="71">
        <v>2007</v>
      </c>
      <c r="C187" s="165">
        <v>105720</v>
      </c>
      <c r="D187" s="166">
        <v>-7.6552181964291921E-2</v>
      </c>
    </row>
    <row r="188" spans="2:4" s="4" customFormat="1" x14ac:dyDescent="0.25">
      <c r="B188" s="71">
        <v>2005</v>
      </c>
      <c r="C188" s="165">
        <v>114484</v>
      </c>
      <c r="D188" s="166">
        <v>-4.4645092377789242E-2</v>
      </c>
    </row>
    <row r="189" spans="2:4" s="4" customFormat="1" x14ac:dyDescent="0.25">
      <c r="B189" s="71">
        <v>2004</v>
      </c>
      <c r="C189" s="165">
        <v>119834</v>
      </c>
      <c r="D189" s="166">
        <v>-9.6172266847682653E-2</v>
      </c>
    </row>
    <row r="190" spans="2:4" s="4" customFormat="1" x14ac:dyDescent="0.25">
      <c r="B190" s="71">
        <v>2003</v>
      </c>
      <c r="C190" s="165">
        <v>132585</v>
      </c>
      <c r="D190" s="166"/>
    </row>
    <row r="191" spans="2:4" s="4" customFormat="1" ht="6" customHeight="1" x14ac:dyDescent="0.25">
      <c r="B191" s="167"/>
      <c r="C191" s="74"/>
      <c r="D191" s="75"/>
    </row>
    <row r="192" spans="2:4" s="4" customFormat="1" ht="15" customHeight="1" x14ac:dyDescent="0.25">
      <c r="B192" s="559" t="s">
        <v>60</v>
      </c>
      <c r="C192" s="559"/>
      <c r="D192" s="559"/>
    </row>
    <row r="193" spans="2:4" s="4" customFormat="1" x14ac:dyDescent="0.25">
      <c r="B193" s="40"/>
      <c r="C193" s="40"/>
      <c r="D193" s="40"/>
    </row>
    <row r="194" spans="2:4" s="4" customFormat="1" x14ac:dyDescent="0.25">
      <c r="B194" s="40"/>
      <c r="C194" s="40"/>
      <c r="D194" s="40"/>
    </row>
    <row r="195" spans="2:4" s="4" customFormat="1" ht="39.75" customHeight="1" thickBot="1" x14ac:dyDescent="0.3">
      <c r="B195" s="555" t="s">
        <v>259</v>
      </c>
      <c r="C195" s="555"/>
      <c r="D195" s="555"/>
    </row>
    <row r="196" spans="2:4" s="4" customFormat="1" ht="6" customHeight="1" thickBot="1" x14ac:dyDescent="0.3">
      <c r="B196" s="39"/>
      <c r="C196" s="39"/>
      <c r="D196" s="39"/>
    </row>
    <row r="197" spans="2:4" s="4" customFormat="1" ht="15.75" thickBot="1" x14ac:dyDescent="0.3">
      <c r="B197" s="15"/>
      <c r="C197" s="163" t="s">
        <v>69</v>
      </c>
      <c r="D197" s="164" t="s">
        <v>64</v>
      </c>
    </row>
    <row r="198" spans="2:4" s="4" customFormat="1" x14ac:dyDescent="0.25">
      <c r="B198" s="71">
        <v>2020</v>
      </c>
      <c r="C198" s="165">
        <v>107019</v>
      </c>
      <c r="D198" s="166">
        <v>-0.56567316823727087</v>
      </c>
    </row>
    <row r="199" spans="2:4" s="4" customFormat="1" x14ac:dyDescent="0.25">
      <c r="B199" s="71">
        <v>2019</v>
      </c>
      <c r="C199" s="165">
        <v>246402</v>
      </c>
      <c r="D199" s="166">
        <v>-2.286570857523551E-2</v>
      </c>
    </row>
    <row r="200" spans="2:4" s="4" customFormat="1" x14ac:dyDescent="0.25">
      <c r="B200" s="71">
        <v>2018</v>
      </c>
      <c r="C200" s="165">
        <v>252168</v>
      </c>
      <c r="D200" s="166">
        <v>-1.7252869307663787E-2</v>
      </c>
    </row>
    <row r="201" spans="2:4" s="4" customFormat="1" x14ac:dyDescent="0.25">
      <c r="B201" s="71">
        <v>2017</v>
      </c>
      <c r="C201" s="165">
        <v>256595</v>
      </c>
      <c r="D201" s="166">
        <v>4.0594521159032393E-2</v>
      </c>
    </row>
    <row r="202" spans="2:4" s="4" customFormat="1" x14ac:dyDescent="0.25">
      <c r="B202" s="71">
        <v>2016</v>
      </c>
      <c r="C202" s="165">
        <v>246585</v>
      </c>
      <c r="D202" s="166">
        <v>9.5402671594649657E-2</v>
      </c>
    </row>
    <row r="203" spans="2:4" s="4" customFormat="1" x14ac:dyDescent="0.25">
      <c r="B203" s="71">
        <v>2015</v>
      </c>
      <c r="C203" s="165">
        <v>225109</v>
      </c>
      <c r="D203" s="166">
        <v>6.9635169680785314E-2</v>
      </c>
    </row>
    <row r="204" spans="2:4" s="4" customFormat="1" x14ac:dyDescent="0.25">
      <c r="B204" s="71">
        <v>2014</v>
      </c>
      <c r="C204" s="165">
        <v>210454</v>
      </c>
      <c r="D204" s="166">
        <v>3.1746334394722187E-3</v>
      </c>
    </row>
    <row r="205" spans="2:4" s="4" customFormat="1" x14ac:dyDescent="0.25">
      <c r="B205" s="71">
        <v>2013</v>
      </c>
      <c r="C205" s="165">
        <v>209788</v>
      </c>
      <c r="D205" s="166">
        <v>4.47817685611267E-2</v>
      </c>
    </row>
    <row r="206" spans="2:4" s="4" customFormat="1" x14ac:dyDescent="0.25">
      <c r="B206" s="71">
        <v>2012</v>
      </c>
      <c r="C206" s="165">
        <v>200796</v>
      </c>
      <c r="D206" s="166">
        <v>3.0267269378184469E-2</v>
      </c>
    </row>
    <row r="207" spans="2:4" s="4" customFormat="1" x14ac:dyDescent="0.25">
      <c r="B207" s="71">
        <v>2011</v>
      </c>
      <c r="C207" s="165">
        <v>194897</v>
      </c>
      <c r="D207" s="166">
        <v>0.14341951645927575</v>
      </c>
    </row>
    <row r="208" spans="2:4" s="4" customFormat="1" ht="15" customHeight="1" x14ac:dyDescent="0.25">
      <c r="B208" s="71">
        <v>2010</v>
      </c>
      <c r="C208" s="165">
        <v>170451</v>
      </c>
      <c r="D208" s="166">
        <v>0.15071628208417165</v>
      </c>
    </row>
    <row r="209" spans="2:4" s="4" customFormat="1" x14ac:dyDescent="0.25">
      <c r="B209" s="71">
        <v>2009</v>
      </c>
      <c r="C209" s="165">
        <v>148126</v>
      </c>
      <c r="D209" s="166">
        <v>4.253881561351891E-2</v>
      </c>
    </row>
    <row r="210" spans="2:4" s="4" customFormat="1" x14ac:dyDescent="0.25">
      <c r="B210" s="71">
        <v>2008</v>
      </c>
      <c r="C210" s="165">
        <v>142082</v>
      </c>
      <c r="D210" s="166">
        <v>2.7918653190858178E-2</v>
      </c>
    </row>
    <row r="211" spans="2:4" s="4" customFormat="1" x14ac:dyDescent="0.25">
      <c r="B211" s="71">
        <v>2007</v>
      </c>
      <c r="C211" s="165">
        <v>138223</v>
      </c>
      <c r="D211" s="166">
        <v>5.4477350055690321E-2</v>
      </c>
    </row>
    <row r="212" spans="2:4" s="4" customFormat="1" x14ac:dyDescent="0.25">
      <c r="B212" s="71">
        <v>2005</v>
      </c>
      <c r="C212" s="165">
        <v>131082</v>
      </c>
      <c r="D212" s="166">
        <v>3.0891674662220536E-2</v>
      </c>
    </row>
    <row r="213" spans="2:4" s="4" customFormat="1" x14ac:dyDescent="0.25">
      <c r="B213" s="71">
        <v>2004</v>
      </c>
      <c r="C213" s="165">
        <v>127154</v>
      </c>
      <c r="D213" s="166">
        <v>-3.0986130163084935E-2</v>
      </c>
    </row>
    <row r="214" spans="2:4" s="4" customFormat="1" x14ac:dyDescent="0.25">
      <c r="B214" s="71">
        <v>2003</v>
      </c>
      <c r="C214" s="165">
        <v>131220</v>
      </c>
      <c r="D214" s="166"/>
    </row>
    <row r="215" spans="2:4" s="4" customFormat="1" ht="6" customHeight="1" x14ac:dyDescent="0.25">
      <c r="B215" s="167"/>
      <c r="C215" s="74"/>
      <c r="D215" s="75"/>
    </row>
    <row r="216" spans="2:4" s="4" customFormat="1" ht="15" customHeight="1" x14ac:dyDescent="0.25">
      <c r="B216" s="559" t="s">
        <v>60</v>
      </c>
      <c r="C216" s="559"/>
      <c r="D216" s="559"/>
    </row>
    <row r="217" spans="2:4" s="4" customFormat="1" x14ac:dyDescent="0.25">
      <c r="B217" s="40"/>
      <c r="C217" s="40"/>
      <c r="D217" s="40"/>
    </row>
    <row r="218" spans="2:4" s="4" customFormat="1" x14ac:dyDescent="0.25">
      <c r="B218" s="40"/>
      <c r="C218" s="40"/>
      <c r="D218" s="40"/>
    </row>
    <row r="219" spans="2:4" s="4" customFormat="1" ht="39.75" customHeight="1" thickBot="1" x14ac:dyDescent="0.3">
      <c r="B219" s="555" t="s">
        <v>260</v>
      </c>
      <c r="C219" s="555"/>
      <c r="D219" s="555"/>
    </row>
    <row r="220" spans="2:4" s="4" customFormat="1" ht="6" customHeight="1" thickBot="1" x14ac:dyDescent="0.3">
      <c r="B220" s="39"/>
      <c r="C220" s="39"/>
      <c r="D220" s="39"/>
    </row>
    <row r="221" spans="2:4" s="4" customFormat="1" ht="15.75" thickBot="1" x14ac:dyDescent="0.3">
      <c r="B221" s="15"/>
      <c r="C221" s="163" t="s">
        <v>71</v>
      </c>
      <c r="D221" s="164" t="s">
        <v>64</v>
      </c>
    </row>
    <row r="222" spans="2:4" s="4" customFormat="1" x14ac:dyDescent="0.25">
      <c r="B222" s="71">
        <v>2020</v>
      </c>
      <c r="C222" s="165">
        <v>54129</v>
      </c>
      <c r="D222" s="166">
        <v>-0.68417275421849832</v>
      </c>
    </row>
    <row r="223" spans="2:4" s="4" customFormat="1" x14ac:dyDescent="0.25">
      <c r="B223" s="71">
        <v>2019</v>
      </c>
      <c r="C223" s="165">
        <v>171388</v>
      </c>
      <c r="D223" s="166">
        <v>0.20950452008101572</v>
      </c>
    </row>
    <row r="224" spans="2:4" s="4" customFormat="1" x14ac:dyDescent="0.25">
      <c r="B224" s="71">
        <v>2018</v>
      </c>
      <c r="C224" s="165">
        <v>141701</v>
      </c>
      <c r="D224" s="166">
        <v>-4.5610986509331708E-2</v>
      </c>
    </row>
    <row r="225" spans="2:4" s="4" customFormat="1" x14ac:dyDescent="0.25">
      <c r="B225" s="71">
        <v>2017</v>
      </c>
      <c r="C225" s="165">
        <v>148473</v>
      </c>
      <c r="D225" s="166">
        <v>0.20222999562745958</v>
      </c>
    </row>
    <row r="226" spans="2:4" s="4" customFormat="1" x14ac:dyDescent="0.25">
      <c r="B226" s="71">
        <v>2016</v>
      </c>
      <c r="C226" s="165">
        <v>123498</v>
      </c>
      <c r="D226" s="166">
        <v>3.504110897860313E-2</v>
      </c>
    </row>
    <row r="227" spans="2:4" s="4" customFormat="1" x14ac:dyDescent="0.25">
      <c r="B227" s="71">
        <v>2015</v>
      </c>
      <c r="C227" s="165">
        <v>119317</v>
      </c>
      <c r="D227" s="166">
        <v>-2.5721214694570782E-2</v>
      </c>
    </row>
    <row r="228" spans="2:4" s="4" customFormat="1" x14ac:dyDescent="0.25">
      <c r="B228" s="71">
        <v>2014</v>
      </c>
      <c r="C228" s="165">
        <v>122467</v>
      </c>
      <c r="D228" s="166">
        <v>0.35391469697304712</v>
      </c>
    </row>
    <row r="229" spans="2:4" s="4" customFormat="1" x14ac:dyDescent="0.25">
      <c r="B229" s="71">
        <v>2013</v>
      </c>
      <c r="C229" s="165">
        <v>90454</v>
      </c>
      <c r="D229" s="166">
        <v>7.4620127594359209E-2</v>
      </c>
    </row>
    <row r="230" spans="2:4" s="4" customFormat="1" x14ac:dyDescent="0.25">
      <c r="B230" s="71">
        <v>2012</v>
      </c>
      <c r="C230" s="165">
        <v>84173</v>
      </c>
      <c r="D230" s="166">
        <v>-8.6367089981547851E-2</v>
      </c>
    </row>
    <row r="231" spans="2:4" s="4" customFormat="1" x14ac:dyDescent="0.25">
      <c r="B231" s="71">
        <v>2011</v>
      </c>
      <c r="C231" s="165">
        <v>92130</v>
      </c>
      <c r="D231" s="166">
        <v>1.0713145529350929</v>
      </c>
    </row>
    <row r="232" spans="2:4" s="4" customFormat="1" ht="15" customHeight="1" x14ac:dyDescent="0.25">
      <c r="B232" s="71">
        <v>2010</v>
      </c>
      <c r="C232" s="165">
        <v>44479</v>
      </c>
      <c r="D232" s="166">
        <v>0.35813740458015264</v>
      </c>
    </row>
    <row r="233" spans="2:4" s="4" customFormat="1" x14ac:dyDescent="0.25">
      <c r="B233" s="71">
        <v>2009</v>
      </c>
      <c r="C233" s="165">
        <v>32750</v>
      </c>
      <c r="D233" s="166">
        <v>-0.20211470057983727</v>
      </c>
    </row>
    <row r="234" spans="2:4" s="4" customFormat="1" x14ac:dyDescent="0.25">
      <c r="B234" s="71">
        <v>2008</v>
      </c>
      <c r="C234" s="165">
        <v>41046</v>
      </c>
      <c r="D234" s="166">
        <v>-0.24012810781790916</v>
      </c>
    </row>
    <row r="235" spans="2:4" s="4" customFormat="1" x14ac:dyDescent="0.25">
      <c r="B235" s="71">
        <v>2007</v>
      </c>
      <c r="C235" s="165">
        <v>54017</v>
      </c>
      <c r="D235" s="166">
        <v>-0.24477098596275371</v>
      </c>
    </row>
    <row r="236" spans="2:4" s="4" customFormat="1" x14ac:dyDescent="0.25">
      <c r="B236" s="71">
        <v>2005</v>
      </c>
      <c r="C236" s="165">
        <v>71524</v>
      </c>
      <c r="D236" s="166">
        <v>-0.13193761757388189</v>
      </c>
    </row>
    <row r="237" spans="2:4" s="4" customFormat="1" x14ac:dyDescent="0.25">
      <c r="B237" s="71">
        <v>2004</v>
      </c>
      <c r="C237" s="165">
        <v>82395</v>
      </c>
      <c r="D237" s="166">
        <v>-0.21565920990004761</v>
      </c>
    </row>
    <row r="238" spans="2:4" s="4" customFormat="1" x14ac:dyDescent="0.25">
      <c r="B238" s="71">
        <v>2003</v>
      </c>
      <c r="C238" s="165">
        <v>105050</v>
      </c>
      <c r="D238" s="166"/>
    </row>
    <row r="239" spans="2:4" s="4" customFormat="1" ht="6" customHeight="1" x14ac:dyDescent="0.25">
      <c r="B239" s="167"/>
      <c r="C239" s="74"/>
      <c r="D239" s="75"/>
    </row>
    <row r="240" spans="2:4" s="4" customFormat="1" ht="15" customHeight="1" x14ac:dyDescent="0.25">
      <c r="B240" s="559" t="s">
        <v>60</v>
      </c>
      <c r="C240" s="559"/>
      <c r="D240" s="559"/>
    </row>
    <row r="241" spans="2:4" s="4" customFormat="1" x14ac:dyDescent="0.25">
      <c r="B241" s="40"/>
      <c r="C241" s="40"/>
      <c r="D241" s="40"/>
    </row>
    <row r="242" spans="2:4" s="4" customFormat="1" x14ac:dyDescent="0.25">
      <c r="B242" s="40"/>
      <c r="C242" s="40"/>
      <c r="D242" s="40"/>
    </row>
    <row r="243" spans="2:4" s="4" customFormat="1" ht="39.75" customHeight="1" thickBot="1" x14ac:dyDescent="0.3">
      <c r="B243" s="555" t="s">
        <v>261</v>
      </c>
      <c r="C243" s="555"/>
      <c r="D243" s="555"/>
    </row>
    <row r="244" spans="2:4" s="4" customFormat="1" ht="6" customHeight="1" thickBot="1" x14ac:dyDescent="0.3">
      <c r="B244" s="39"/>
      <c r="C244" s="39"/>
      <c r="D244" s="39"/>
    </row>
    <row r="245" spans="2:4" s="4" customFormat="1" ht="15.75" thickBot="1" x14ac:dyDescent="0.3">
      <c r="B245" s="15"/>
      <c r="C245" s="163" t="s">
        <v>73</v>
      </c>
      <c r="D245" s="164" t="s">
        <v>64</v>
      </c>
    </row>
    <row r="246" spans="2:4" s="4" customFormat="1" x14ac:dyDescent="0.25">
      <c r="B246" s="71">
        <v>2020</v>
      </c>
      <c r="C246" s="165">
        <v>37079</v>
      </c>
      <c r="D246" s="166">
        <v>-0.76452694549934586</v>
      </c>
    </row>
    <row r="247" spans="2:4" s="4" customFormat="1" x14ac:dyDescent="0.25">
      <c r="B247" s="71">
        <v>2019</v>
      </c>
      <c r="C247" s="165">
        <v>157466</v>
      </c>
      <c r="D247" s="166">
        <v>8.617466700695986E-2</v>
      </c>
    </row>
    <row r="248" spans="2:4" s="4" customFormat="1" x14ac:dyDescent="0.25">
      <c r="B248" s="71">
        <v>2018</v>
      </c>
      <c r="C248" s="165">
        <v>144973</v>
      </c>
      <c r="D248" s="166">
        <v>8.3472840871722909E-2</v>
      </c>
    </row>
    <row r="249" spans="2:4" s="4" customFormat="1" x14ac:dyDescent="0.25">
      <c r="B249" s="71">
        <v>2017</v>
      </c>
      <c r="C249" s="165">
        <v>133804</v>
      </c>
      <c r="D249" s="166">
        <v>0.10268328059071741</v>
      </c>
    </row>
    <row r="250" spans="2:4" s="4" customFormat="1" x14ac:dyDescent="0.25">
      <c r="B250" s="71">
        <v>2016</v>
      </c>
      <c r="C250" s="165">
        <v>121344</v>
      </c>
      <c r="D250" s="166">
        <v>0.21138065289008678</v>
      </c>
    </row>
    <row r="251" spans="2:4" s="4" customFormat="1" x14ac:dyDescent="0.25">
      <c r="B251" s="71">
        <v>2015</v>
      </c>
      <c r="C251" s="165">
        <v>100170</v>
      </c>
      <c r="D251" s="166">
        <v>7.7177852096394384E-2</v>
      </c>
    </row>
    <row r="252" spans="2:4" s="4" customFormat="1" x14ac:dyDescent="0.25">
      <c r="B252" s="71">
        <v>2014</v>
      </c>
      <c r="C252" s="165">
        <v>92993</v>
      </c>
      <c r="D252" s="166">
        <v>4.3189033350908179E-2</v>
      </c>
    </row>
    <row r="253" spans="2:4" s="4" customFormat="1" x14ac:dyDescent="0.25">
      <c r="B253" s="71">
        <v>2013</v>
      </c>
      <c r="C253" s="165">
        <v>89143</v>
      </c>
      <c r="D253" s="166">
        <v>0.15273108157037196</v>
      </c>
    </row>
    <row r="254" spans="2:4" s="4" customFormat="1" x14ac:dyDescent="0.25">
      <c r="B254" s="71">
        <v>2012</v>
      </c>
      <c r="C254" s="165">
        <v>77332</v>
      </c>
      <c r="D254" s="166">
        <v>-6.2346921454033977E-2</v>
      </c>
    </row>
    <row r="255" spans="2:4" s="4" customFormat="1" x14ac:dyDescent="0.25">
      <c r="B255" s="71">
        <v>2011</v>
      </c>
      <c r="C255" s="165">
        <v>82474</v>
      </c>
      <c r="D255" s="166">
        <v>0.11052163843481533</v>
      </c>
    </row>
    <row r="256" spans="2:4" s="4" customFormat="1" ht="15" customHeight="1" x14ac:dyDescent="0.25">
      <c r="B256" s="71">
        <v>2010</v>
      </c>
      <c r="C256" s="165">
        <v>74266</v>
      </c>
      <c r="D256" s="166">
        <v>-0.18268659344529303</v>
      </c>
    </row>
    <row r="257" spans="2:4" s="4" customFormat="1" x14ac:dyDescent="0.25">
      <c r="B257" s="71">
        <v>2009</v>
      </c>
      <c r="C257" s="165">
        <v>90866</v>
      </c>
      <c r="D257" s="166">
        <v>-0.14769444340224369</v>
      </c>
    </row>
    <row r="258" spans="2:4" s="4" customFormat="1" x14ac:dyDescent="0.25">
      <c r="B258" s="71">
        <v>2008</v>
      </c>
      <c r="C258" s="165">
        <v>106612</v>
      </c>
      <c r="D258" s="166">
        <v>0.16597401461131289</v>
      </c>
    </row>
    <row r="259" spans="2:4" s="4" customFormat="1" x14ac:dyDescent="0.25">
      <c r="B259" s="71">
        <v>2007</v>
      </c>
      <c r="C259" s="165">
        <v>91436</v>
      </c>
      <c r="D259" s="166">
        <v>0.56103390582852453</v>
      </c>
    </row>
    <row r="260" spans="2:4" s="4" customFormat="1" x14ac:dyDescent="0.25">
      <c r="B260" s="71">
        <v>2005</v>
      </c>
      <c r="C260" s="165">
        <v>58574</v>
      </c>
      <c r="D260" s="166">
        <v>8.9606934910802405E-2</v>
      </c>
    </row>
    <row r="261" spans="2:4" s="4" customFormat="1" x14ac:dyDescent="0.25">
      <c r="B261" s="71">
        <v>2004</v>
      </c>
      <c r="C261" s="165">
        <v>53757</v>
      </c>
      <c r="D261" s="166">
        <v>3.402708317304004E-2</v>
      </c>
    </row>
    <row r="262" spans="2:4" s="4" customFormat="1" x14ac:dyDescent="0.25">
      <c r="B262" s="71">
        <v>2003</v>
      </c>
      <c r="C262" s="165">
        <v>51988</v>
      </c>
      <c r="D262" s="166"/>
    </row>
    <row r="263" spans="2:4" s="4" customFormat="1" ht="6" customHeight="1" x14ac:dyDescent="0.25">
      <c r="B263" s="167"/>
      <c r="C263" s="74"/>
      <c r="D263" s="75"/>
    </row>
    <row r="264" spans="2:4" s="4" customFormat="1" ht="15" customHeight="1" x14ac:dyDescent="0.25">
      <c r="B264" s="559" t="s">
        <v>60</v>
      </c>
      <c r="C264" s="559"/>
      <c r="D264" s="559"/>
    </row>
    <row r="265" spans="2:4" s="4" customFormat="1" x14ac:dyDescent="0.25">
      <c r="B265" s="40"/>
      <c r="C265" s="40"/>
      <c r="D265" s="40"/>
    </row>
    <row r="266" spans="2:4" s="4" customFormat="1" x14ac:dyDescent="0.25">
      <c r="B266" s="40"/>
      <c r="C266" s="40"/>
      <c r="D266" s="40"/>
    </row>
    <row r="267" spans="2:4" s="4" customFormat="1" ht="39.75" customHeight="1" thickBot="1" x14ac:dyDescent="0.3">
      <c r="B267" s="555" t="s">
        <v>262</v>
      </c>
      <c r="C267" s="555"/>
      <c r="D267" s="555"/>
    </row>
    <row r="268" spans="2:4" s="4" customFormat="1" ht="6" customHeight="1" thickBot="1" x14ac:dyDescent="0.3">
      <c r="B268" s="39"/>
      <c r="C268" s="39"/>
      <c r="D268" s="39"/>
    </row>
    <row r="269" spans="2:4" s="4" customFormat="1" ht="15.75" thickBot="1" x14ac:dyDescent="0.3">
      <c r="B269" s="15"/>
      <c r="C269" s="163" t="s">
        <v>74</v>
      </c>
      <c r="D269" s="164" t="s">
        <v>64</v>
      </c>
    </row>
    <row r="270" spans="2:4" s="4" customFormat="1" x14ac:dyDescent="0.25">
      <c r="B270" s="71">
        <v>2020</v>
      </c>
      <c r="C270" s="165">
        <v>60122</v>
      </c>
      <c r="D270" s="166">
        <v>-0.71772383679984975</v>
      </c>
    </row>
    <row r="271" spans="2:4" s="4" customFormat="1" x14ac:dyDescent="0.25">
      <c r="B271" s="71">
        <v>2019</v>
      </c>
      <c r="C271" s="165">
        <v>212990</v>
      </c>
      <c r="D271" s="166">
        <v>-1.7854672556741114E-2</v>
      </c>
    </row>
    <row r="272" spans="2:4" s="4" customFormat="1" x14ac:dyDescent="0.25">
      <c r="B272" s="71">
        <v>2018</v>
      </c>
      <c r="C272" s="165">
        <v>216862</v>
      </c>
      <c r="D272" s="166">
        <v>-7.4420563143056118E-3</v>
      </c>
    </row>
    <row r="273" spans="2:4" s="4" customFormat="1" x14ac:dyDescent="0.25">
      <c r="B273" s="71">
        <v>2017</v>
      </c>
      <c r="C273" s="165">
        <v>218488</v>
      </c>
      <c r="D273" s="166">
        <v>8.9167053005717811E-2</v>
      </c>
    </row>
    <row r="274" spans="2:4" s="4" customFormat="1" x14ac:dyDescent="0.25">
      <c r="B274" s="71">
        <v>2016</v>
      </c>
      <c r="C274" s="165">
        <v>200601</v>
      </c>
      <c r="D274" s="166">
        <v>0.10190057676462505</v>
      </c>
    </row>
    <row r="275" spans="2:4" s="4" customFormat="1" x14ac:dyDescent="0.25">
      <c r="B275" s="71">
        <v>2015</v>
      </c>
      <c r="C275" s="165">
        <v>182050</v>
      </c>
      <c r="D275" s="166">
        <v>0.42451368566018255</v>
      </c>
    </row>
    <row r="276" spans="2:4" s="4" customFormat="1" x14ac:dyDescent="0.25">
      <c r="B276" s="71">
        <v>2014</v>
      </c>
      <c r="C276" s="165">
        <v>127798</v>
      </c>
      <c r="D276" s="166">
        <v>0.31977734863114837</v>
      </c>
    </row>
    <row r="277" spans="2:4" s="4" customFormat="1" x14ac:dyDescent="0.25">
      <c r="B277" s="71">
        <v>2013</v>
      </c>
      <c r="C277" s="165">
        <v>96833</v>
      </c>
      <c r="D277" s="166">
        <v>6.4122288401943006E-2</v>
      </c>
    </row>
    <row r="278" spans="2:4" s="4" customFormat="1" x14ac:dyDescent="0.25">
      <c r="B278" s="71">
        <v>2012</v>
      </c>
      <c r="C278" s="165">
        <v>90998</v>
      </c>
      <c r="D278" s="166">
        <v>-0.18937072405929301</v>
      </c>
    </row>
    <row r="279" spans="2:4" s="4" customFormat="1" x14ac:dyDescent="0.25">
      <c r="B279" s="71">
        <v>2011</v>
      </c>
      <c r="C279" s="165">
        <v>112256</v>
      </c>
      <c r="D279" s="166">
        <v>0.7329072693311105</v>
      </c>
    </row>
    <row r="280" spans="2:4" s="4" customFormat="1" ht="15" customHeight="1" x14ac:dyDescent="0.25">
      <c r="B280" s="71">
        <v>2010</v>
      </c>
      <c r="C280" s="165">
        <v>64779</v>
      </c>
      <c r="D280" s="166">
        <v>0.26279776989356307</v>
      </c>
    </row>
    <row r="281" spans="2:4" s="4" customFormat="1" x14ac:dyDescent="0.25">
      <c r="B281" s="71">
        <v>2009</v>
      </c>
      <c r="C281" s="165">
        <v>51298</v>
      </c>
      <c r="D281" s="166">
        <v>-0.23535111124360908</v>
      </c>
    </row>
    <row r="282" spans="2:4" s="4" customFormat="1" x14ac:dyDescent="0.25">
      <c r="B282" s="71">
        <v>2008</v>
      </c>
      <c r="C282" s="165">
        <v>67087</v>
      </c>
      <c r="D282" s="166">
        <v>-0.19422758173388743</v>
      </c>
    </row>
    <row r="283" spans="2:4" s="4" customFormat="1" x14ac:dyDescent="0.25">
      <c r="B283" s="71">
        <v>2007</v>
      </c>
      <c r="C283" s="165">
        <v>83258</v>
      </c>
      <c r="D283" s="166">
        <v>-4.2417132473029251E-2</v>
      </c>
    </row>
    <row r="284" spans="2:4" s="4" customFormat="1" x14ac:dyDescent="0.25">
      <c r="B284" s="71">
        <v>2005</v>
      </c>
      <c r="C284" s="165">
        <v>86946</v>
      </c>
      <c r="D284" s="166">
        <v>-9.013279753869341E-2</v>
      </c>
    </row>
    <row r="285" spans="2:4" s="4" customFormat="1" x14ac:dyDescent="0.25">
      <c r="B285" s="71">
        <v>2004</v>
      </c>
      <c r="C285" s="165">
        <v>95559</v>
      </c>
      <c r="D285" s="166">
        <v>-2.5037495026170031E-2</v>
      </c>
    </row>
    <row r="286" spans="2:4" s="4" customFormat="1" x14ac:dyDescent="0.25">
      <c r="B286" s="71">
        <v>2003</v>
      </c>
      <c r="C286" s="165">
        <v>98013</v>
      </c>
      <c r="D286" s="166"/>
    </row>
    <row r="287" spans="2:4" s="4" customFormat="1" ht="6" customHeight="1" x14ac:dyDescent="0.25">
      <c r="B287" s="167"/>
      <c r="C287" s="74"/>
      <c r="D287" s="75"/>
    </row>
    <row r="288" spans="2:4" s="4" customFormat="1" ht="15" customHeight="1" x14ac:dyDescent="0.25">
      <c r="B288" s="559" t="s">
        <v>60</v>
      </c>
      <c r="C288" s="559"/>
      <c r="D288" s="559"/>
    </row>
    <row r="289" spans="2:4" s="4" customFormat="1" x14ac:dyDescent="0.25">
      <c r="B289" s="40"/>
      <c r="C289" s="40"/>
      <c r="D289" s="40"/>
    </row>
    <row r="290" spans="2:4" s="4" customFormat="1" x14ac:dyDescent="0.25">
      <c r="B290" s="40"/>
      <c r="C290" s="40"/>
      <c r="D290" s="40"/>
    </row>
    <row r="291" spans="2:4" s="4" customFormat="1" ht="39.75" customHeight="1" thickBot="1" x14ac:dyDescent="0.3">
      <c r="B291" s="555" t="s">
        <v>263</v>
      </c>
      <c r="C291" s="555"/>
      <c r="D291" s="555"/>
    </row>
    <row r="292" spans="2:4" s="4" customFormat="1" ht="6" customHeight="1" thickBot="1" x14ac:dyDescent="0.3">
      <c r="B292" s="39"/>
      <c r="C292" s="39"/>
      <c r="D292" s="39"/>
    </row>
    <row r="293" spans="2:4" s="4" customFormat="1" ht="15.75" thickBot="1" x14ac:dyDescent="0.3">
      <c r="B293" s="15"/>
      <c r="C293" s="163" t="s">
        <v>75</v>
      </c>
      <c r="D293" s="164" t="s">
        <v>64</v>
      </c>
    </row>
    <row r="294" spans="2:4" s="4" customFormat="1" x14ac:dyDescent="0.25">
      <c r="B294" s="71">
        <v>2020</v>
      </c>
      <c r="C294" s="165">
        <v>42503</v>
      </c>
      <c r="D294" s="166">
        <v>-0.63103433308737356</v>
      </c>
    </row>
    <row r="295" spans="2:4" s="4" customFormat="1" x14ac:dyDescent="0.25">
      <c r="B295" s="71">
        <v>2019</v>
      </c>
      <c r="C295" s="165">
        <v>115195</v>
      </c>
      <c r="D295" s="166">
        <v>-7.406216592047199E-2</v>
      </c>
    </row>
    <row r="296" spans="2:4" s="4" customFormat="1" x14ac:dyDescent="0.25">
      <c r="B296" s="71">
        <v>2018</v>
      </c>
      <c r="C296" s="165">
        <v>124409</v>
      </c>
      <c r="D296" s="166">
        <v>-0.12339259165310279</v>
      </c>
    </row>
    <row r="297" spans="2:4" s="4" customFormat="1" x14ac:dyDescent="0.25">
      <c r="B297" s="71">
        <v>2017</v>
      </c>
      <c r="C297" s="165">
        <v>141921</v>
      </c>
      <c r="D297" s="166">
        <v>9.8298237875235062E-2</v>
      </c>
    </row>
    <row r="298" spans="2:4" s="4" customFormat="1" x14ac:dyDescent="0.25">
      <c r="B298" s="71">
        <v>2016</v>
      </c>
      <c r="C298" s="165">
        <v>129219</v>
      </c>
      <c r="D298" s="166">
        <v>-5.7553071164219149E-3</v>
      </c>
    </row>
    <row r="299" spans="2:4" s="4" customFormat="1" x14ac:dyDescent="0.25">
      <c r="B299" s="71">
        <v>2015</v>
      </c>
      <c r="C299" s="165">
        <v>129967</v>
      </c>
      <c r="D299" s="166">
        <v>-5.4331533681621691E-2</v>
      </c>
    </row>
    <row r="300" spans="2:4" s="4" customFormat="1" x14ac:dyDescent="0.25">
      <c r="B300" s="71">
        <v>2014</v>
      </c>
      <c r="C300" s="165">
        <v>137434</v>
      </c>
      <c r="D300" s="166">
        <v>-3.9977088092094659E-2</v>
      </c>
    </row>
    <row r="301" spans="2:4" s="4" customFormat="1" x14ac:dyDescent="0.25">
      <c r="B301" s="71">
        <v>2013</v>
      </c>
      <c r="C301" s="165">
        <v>143157</v>
      </c>
      <c r="D301" s="166">
        <v>0.15500423574972766</v>
      </c>
    </row>
    <row r="302" spans="2:4" s="4" customFormat="1" x14ac:dyDescent="0.25">
      <c r="B302" s="71">
        <v>2012</v>
      </c>
      <c r="C302" s="165">
        <v>123945</v>
      </c>
      <c r="D302" s="166">
        <v>0.12891767084733718</v>
      </c>
    </row>
    <row r="303" spans="2:4" s="4" customFormat="1" x14ac:dyDescent="0.25">
      <c r="B303" s="71">
        <v>2011</v>
      </c>
      <c r="C303" s="165">
        <v>109791</v>
      </c>
      <c r="D303" s="166">
        <v>0.3496625567015379</v>
      </c>
    </row>
    <row r="304" spans="2:4" s="4" customFormat="1" ht="15" customHeight="1" x14ac:dyDescent="0.25">
      <c r="B304" s="71">
        <v>2010</v>
      </c>
      <c r="C304" s="165">
        <v>81347</v>
      </c>
      <c r="D304" s="166">
        <v>-5.9343886955214531E-2</v>
      </c>
    </row>
    <row r="305" spans="2:4" s="4" customFormat="1" x14ac:dyDescent="0.25">
      <c r="B305" s="71">
        <v>2009</v>
      </c>
      <c r="C305" s="165">
        <v>86479</v>
      </c>
      <c r="D305" s="166">
        <v>-0.11361772785043667</v>
      </c>
    </row>
    <row r="306" spans="2:4" s="4" customFormat="1" x14ac:dyDescent="0.25">
      <c r="B306" s="71">
        <v>2008</v>
      </c>
      <c r="C306" s="165">
        <v>97564</v>
      </c>
      <c r="D306" s="166">
        <v>7.022662951668468E-2</v>
      </c>
    </row>
    <row r="307" spans="2:4" s="4" customFormat="1" x14ac:dyDescent="0.25">
      <c r="B307" s="71">
        <v>2007</v>
      </c>
      <c r="C307" s="165">
        <v>91162</v>
      </c>
      <c r="D307" s="166">
        <v>-7.4967021816336854E-2</v>
      </c>
    </row>
    <row r="308" spans="2:4" s="4" customFormat="1" x14ac:dyDescent="0.25">
      <c r="B308" s="71">
        <v>2005</v>
      </c>
      <c r="C308" s="165">
        <v>98550</v>
      </c>
      <c r="D308" s="166">
        <v>5.4811675175801877E-2</v>
      </c>
    </row>
    <row r="309" spans="2:4" s="4" customFormat="1" x14ac:dyDescent="0.25">
      <c r="B309" s="71">
        <v>2004</v>
      </c>
      <c r="C309" s="165">
        <v>93429</v>
      </c>
      <c r="D309" s="166">
        <v>-4.172436074956154E-2</v>
      </c>
    </row>
    <row r="310" spans="2:4" s="4" customFormat="1" x14ac:dyDescent="0.25">
      <c r="B310" s="71">
        <v>2003</v>
      </c>
      <c r="C310" s="165">
        <v>97497</v>
      </c>
      <c r="D310" s="166"/>
    </row>
    <row r="311" spans="2:4" s="4" customFormat="1" ht="6" customHeight="1" x14ac:dyDescent="0.25">
      <c r="B311" s="167"/>
      <c r="C311" s="74"/>
      <c r="D311" s="75"/>
    </row>
    <row r="312" spans="2:4" s="4" customFormat="1" ht="15" customHeight="1" x14ac:dyDescent="0.25">
      <c r="B312" s="559" t="s">
        <v>60</v>
      </c>
      <c r="C312" s="559"/>
      <c r="D312" s="559"/>
    </row>
    <row r="313" spans="2:4" s="4" customFormat="1" x14ac:dyDescent="0.25">
      <c r="B313" s="40"/>
      <c r="C313" s="40"/>
      <c r="D313" s="40"/>
    </row>
    <row r="314" spans="2:4" s="4" customFormat="1" x14ac:dyDescent="0.25">
      <c r="B314" s="40"/>
      <c r="C314" s="40"/>
      <c r="D314" s="40"/>
    </row>
    <row r="315" spans="2:4" s="4" customFormat="1" ht="39.75" customHeight="1" thickBot="1" x14ac:dyDescent="0.3">
      <c r="B315" s="555" t="s">
        <v>264</v>
      </c>
      <c r="C315" s="555"/>
      <c r="D315" s="555"/>
    </row>
    <row r="316" spans="2:4" s="4" customFormat="1" ht="6" customHeight="1" thickBot="1" x14ac:dyDescent="0.3">
      <c r="B316" s="39"/>
      <c r="C316" s="39"/>
      <c r="D316" s="39"/>
    </row>
    <row r="317" spans="2:4" s="4" customFormat="1" ht="15.75" thickBot="1" x14ac:dyDescent="0.3">
      <c r="B317" s="15"/>
      <c r="C317" s="163" t="s">
        <v>76</v>
      </c>
      <c r="D317" s="164" t="s">
        <v>64</v>
      </c>
    </row>
    <row r="318" spans="2:4" s="4" customFormat="1" x14ac:dyDescent="0.25">
      <c r="B318" s="71">
        <v>2020</v>
      </c>
      <c r="C318" s="165">
        <v>20900</v>
      </c>
      <c r="D318" s="166">
        <v>-0.73545643258569182</v>
      </c>
    </row>
    <row r="319" spans="2:4" s="4" customFormat="1" x14ac:dyDescent="0.25">
      <c r="B319" s="71">
        <v>2019</v>
      </c>
      <c r="C319" s="165">
        <v>79004</v>
      </c>
      <c r="D319" s="166">
        <v>1.5919553532391939E-2</v>
      </c>
    </row>
    <row r="320" spans="2:4" s="4" customFormat="1" x14ac:dyDescent="0.25">
      <c r="B320" s="71">
        <v>2018</v>
      </c>
      <c r="C320" s="165">
        <v>77766</v>
      </c>
      <c r="D320" s="166">
        <v>-0.10623038995965939</v>
      </c>
    </row>
    <row r="321" spans="2:4" s="4" customFormat="1" x14ac:dyDescent="0.25">
      <c r="B321" s="71">
        <v>2017</v>
      </c>
      <c r="C321" s="165">
        <v>87009</v>
      </c>
      <c r="D321" s="166">
        <v>3.6475395189822235E-2</v>
      </c>
    </row>
    <row r="322" spans="2:4" s="4" customFormat="1" x14ac:dyDescent="0.25">
      <c r="B322" s="71">
        <v>2016</v>
      </c>
      <c r="C322" s="165">
        <v>83947</v>
      </c>
      <c r="D322" s="166">
        <v>-5.6658688152468328E-2</v>
      </c>
    </row>
    <row r="323" spans="2:4" s="4" customFormat="1" x14ac:dyDescent="0.25">
      <c r="B323" s="71">
        <v>2015</v>
      </c>
      <c r="C323" s="165">
        <v>88989</v>
      </c>
      <c r="D323" s="166">
        <v>-0.2477429498884155</v>
      </c>
    </row>
    <row r="324" spans="2:4" s="4" customFormat="1" x14ac:dyDescent="0.25">
      <c r="B324" s="71">
        <v>2014</v>
      </c>
      <c r="C324" s="165">
        <v>118296</v>
      </c>
      <c r="D324" s="166">
        <v>2.0584936588732727E-2</v>
      </c>
    </row>
    <row r="325" spans="2:4" s="4" customFormat="1" x14ac:dyDescent="0.25">
      <c r="B325" s="71">
        <v>2013</v>
      </c>
      <c r="C325" s="165">
        <v>115910</v>
      </c>
      <c r="D325" s="166">
        <v>0.12076967704505903</v>
      </c>
    </row>
    <row r="326" spans="2:4" s="4" customFormat="1" x14ac:dyDescent="0.25">
      <c r="B326" s="71">
        <v>2012</v>
      </c>
      <c r="C326" s="165">
        <v>103420</v>
      </c>
      <c r="D326" s="166">
        <v>0.13451370148533326</v>
      </c>
    </row>
    <row r="327" spans="2:4" s="4" customFormat="1" x14ac:dyDescent="0.25">
      <c r="B327" s="71">
        <v>2011</v>
      </c>
      <c r="C327" s="165">
        <v>91158</v>
      </c>
      <c r="D327" s="166">
        <v>0.35407970766922658</v>
      </c>
    </row>
    <row r="328" spans="2:4" s="4" customFormat="1" ht="15" customHeight="1" x14ac:dyDescent="0.25">
      <c r="B328" s="71">
        <v>2010</v>
      </c>
      <c r="C328" s="165">
        <v>67321</v>
      </c>
      <c r="D328" s="166">
        <v>-8.8775690477592706E-3</v>
      </c>
    </row>
    <row r="329" spans="2:4" s="4" customFormat="1" x14ac:dyDescent="0.25">
      <c r="B329" s="71">
        <v>2009</v>
      </c>
      <c r="C329" s="165">
        <v>67924</v>
      </c>
      <c r="D329" s="166">
        <v>-0.23843480210785961</v>
      </c>
    </row>
    <row r="330" spans="2:4" s="4" customFormat="1" x14ac:dyDescent="0.25">
      <c r="B330" s="71">
        <v>2008</v>
      </c>
      <c r="C330" s="165">
        <v>89190</v>
      </c>
      <c r="D330" s="166">
        <v>0.17497496970016346</v>
      </c>
    </row>
    <row r="331" spans="2:4" s="4" customFormat="1" x14ac:dyDescent="0.25">
      <c r="B331" s="71">
        <v>2007</v>
      </c>
      <c r="C331" s="165">
        <v>75908</v>
      </c>
      <c r="D331" s="166">
        <v>0.11171646162858817</v>
      </c>
    </row>
    <row r="332" spans="2:4" s="4" customFormat="1" x14ac:dyDescent="0.25">
      <c r="B332" s="71">
        <v>2005</v>
      </c>
      <c r="C332" s="165">
        <v>68280</v>
      </c>
      <c r="D332" s="166">
        <v>2.1849745585154068E-2</v>
      </c>
    </row>
    <row r="333" spans="2:4" s="4" customFormat="1" x14ac:dyDescent="0.25">
      <c r="B333" s="71">
        <v>2004</v>
      </c>
      <c r="C333" s="165">
        <v>66820</v>
      </c>
      <c r="D333" s="166">
        <v>0.12332728128572379</v>
      </c>
    </row>
    <row r="334" spans="2:4" s="4" customFormat="1" x14ac:dyDescent="0.25">
      <c r="B334" s="71">
        <v>2003</v>
      </c>
      <c r="C334" s="165">
        <v>59484</v>
      </c>
      <c r="D334" s="166"/>
    </row>
    <row r="335" spans="2:4" s="4" customFormat="1" ht="6" customHeight="1" x14ac:dyDescent="0.25">
      <c r="B335" s="167"/>
      <c r="C335" s="74"/>
      <c r="D335" s="75"/>
    </row>
    <row r="336" spans="2:4" s="4" customFormat="1" ht="15" customHeight="1" x14ac:dyDescent="0.25">
      <c r="B336" s="559" t="s">
        <v>60</v>
      </c>
      <c r="C336" s="559"/>
      <c r="D336" s="559"/>
    </row>
    <row r="337" spans="2:4" s="4" customFormat="1" x14ac:dyDescent="0.25">
      <c r="B337" s="40"/>
      <c r="C337" s="40"/>
      <c r="D337" s="40"/>
    </row>
    <row r="338" spans="2:4" s="4" customFormat="1" x14ac:dyDescent="0.25">
      <c r="B338" s="40"/>
      <c r="C338" s="40"/>
      <c r="D338" s="40"/>
    </row>
    <row r="339" spans="2:4" s="4" customFormat="1" ht="39.75" customHeight="1" thickBot="1" x14ac:dyDescent="0.3">
      <c r="B339" s="555" t="s">
        <v>265</v>
      </c>
      <c r="C339" s="555"/>
      <c r="D339" s="555"/>
    </row>
    <row r="340" spans="2:4" s="4" customFormat="1" ht="6" customHeight="1" thickBot="1" x14ac:dyDescent="0.3">
      <c r="B340" s="39"/>
      <c r="C340" s="39"/>
      <c r="D340" s="39"/>
    </row>
    <row r="341" spans="2:4" s="4" customFormat="1" ht="15.75" thickBot="1" x14ac:dyDescent="0.3">
      <c r="B341" s="15"/>
      <c r="C341" s="163" t="s">
        <v>78</v>
      </c>
      <c r="D341" s="164" t="s">
        <v>64</v>
      </c>
    </row>
    <row r="342" spans="2:4" s="4" customFormat="1" x14ac:dyDescent="0.25">
      <c r="B342" s="71">
        <v>2020</v>
      </c>
      <c r="C342" s="165">
        <v>41224</v>
      </c>
      <c r="D342" s="166">
        <v>-0.6081406070284503</v>
      </c>
    </row>
    <row r="343" spans="2:4" s="4" customFormat="1" x14ac:dyDescent="0.25">
      <c r="B343" s="71">
        <v>2019</v>
      </c>
      <c r="C343" s="165">
        <v>105201</v>
      </c>
      <c r="D343" s="166">
        <v>3.0797688743111618E-3</v>
      </c>
    </row>
    <row r="344" spans="2:4" s="4" customFormat="1" x14ac:dyDescent="0.25">
      <c r="B344" s="71">
        <v>2018</v>
      </c>
      <c r="C344" s="165">
        <v>104878</v>
      </c>
      <c r="D344" s="166">
        <v>3.4932601788075557E-2</v>
      </c>
    </row>
    <row r="345" spans="2:4" s="4" customFormat="1" x14ac:dyDescent="0.25">
      <c r="B345" s="71">
        <v>2017</v>
      </c>
      <c r="C345" s="165">
        <v>101338</v>
      </c>
      <c r="D345" s="166">
        <v>8.4315949410430413E-2</v>
      </c>
    </row>
    <row r="346" spans="2:4" s="4" customFormat="1" x14ac:dyDescent="0.25">
      <c r="B346" s="71">
        <v>2016</v>
      </c>
      <c r="C346" s="165">
        <v>93458</v>
      </c>
      <c r="D346" s="166">
        <v>8.5359405181995029E-3</v>
      </c>
    </row>
    <row r="347" spans="2:4" s="4" customFormat="1" x14ac:dyDescent="0.25">
      <c r="B347" s="71">
        <v>2015</v>
      </c>
      <c r="C347" s="165">
        <v>92667</v>
      </c>
      <c r="D347" s="166">
        <v>-0.16000108776446276</v>
      </c>
    </row>
    <row r="348" spans="2:4" s="4" customFormat="1" x14ac:dyDescent="0.25">
      <c r="B348" s="71">
        <v>2014</v>
      </c>
      <c r="C348" s="165">
        <v>110318</v>
      </c>
      <c r="D348" s="166">
        <v>2.1576471459791913E-2</v>
      </c>
    </row>
    <row r="349" spans="2:4" s="4" customFormat="1" x14ac:dyDescent="0.25">
      <c r="B349" s="71">
        <v>2013</v>
      </c>
      <c r="C349" s="165">
        <v>107988</v>
      </c>
      <c r="D349" s="166">
        <v>4.1350048216007629E-2</v>
      </c>
    </row>
    <row r="350" spans="2:4" s="4" customFormat="1" x14ac:dyDescent="0.25">
      <c r="B350" s="71">
        <v>2012</v>
      </c>
      <c r="C350" s="165">
        <v>103700</v>
      </c>
      <c r="D350" s="166">
        <v>-7.3895397809939922E-3</v>
      </c>
    </row>
    <row r="351" spans="2:4" s="4" customFormat="1" x14ac:dyDescent="0.25">
      <c r="B351" s="71">
        <v>2011</v>
      </c>
      <c r="C351" s="165">
        <v>104472</v>
      </c>
      <c r="D351" s="166">
        <v>0.34229291670414108</v>
      </c>
    </row>
    <row r="352" spans="2:4" s="4" customFormat="1" ht="15" customHeight="1" x14ac:dyDescent="0.25">
      <c r="B352" s="71">
        <v>2010</v>
      </c>
      <c r="C352" s="165">
        <v>77831</v>
      </c>
      <c r="D352" s="166">
        <v>-9.0493718959976599E-2</v>
      </c>
    </row>
    <row r="353" spans="2:4" s="4" customFormat="1" x14ac:dyDescent="0.25">
      <c r="B353" s="71">
        <v>2009</v>
      </c>
      <c r="C353" s="165">
        <v>85575</v>
      </c>
      <c r="D353" s="166">
        <v>-2.1172191338960977E-2</v>
      </c>
    </row>
    <row r="354" spans="2:4" s="4" customFormat="1" x14ac:dyDescent="0.25">
      <c r="B354" s="71">
        <v>2008</v>
      </c>
      <c r="C354" s="165">
        <v>87426</v>
      </c>
      <c r="D354" s="166">
        <v>-4.4106713317297208E-2</v>
      </c>
    </row>
    <row r="355" spans="2:4" s="4" customFormat="1" x14ac:dyDescent="0.25">
      <c r="B355" s="71">
        <v>2007</v>
      </c>
      <c r="C355" s="165">
        <v>91460</v>
      </c>
      <c r="D355" s="166">
        <v>-3.3692907479212719E-2</v>
      </c>
    </row>
    <row r="356" spans="2:4" s="4" customFormat="1" x14ac:dyDescent="0.25">
      <c r="B356" s="71">
        <v>2005</v>
      </c>
      <c r="C356" s="165">
        <v>94649</v>
      </c>
      <c r="D356" s="166">
        <v>5.4279540188914677E-2</v>
      </c>
    </row>
    <row r="357" spans="2:4" s="4" customFormat="1" x14ac:dyDescent="0.25">
      <c r="B357" s="71">
        <v>2004</v>
      </c>
      <c r="C357" s="165">
        <v>89776</v>
      </c>
      <c r="D357" s="166">
        <v>0.10410645546113062</v>
      </c>
    </row>
    <row r="358" spans="2:4" s="4" customFormat="1" x14ac:dyDescent="0.25">
      <c r="B358" s="71">
        <v>2003</v>
      </c>
      <c r="C358" s="165">
        <v>81311</v>
      </c>
      <c r="D358" s="166"/>
    </row>
    <row r="359" spans="2:4" s="4" customFormat="1" ht="6" customHeight="1" x14ac:dyDescent="0.25">
      <c r="B359" s="167"/>
      <c r="C359" s="74"/>
      <c r="D359" s="75"/>
    </row>
    <row r="360" spans="2:4" s="4" customFormat="1" ht="15" customHeight="1" x14ac:dyDescent="0.25">
      <c r="B360" s="559" t="s">
        <v>60</v>
      </c>
      <c r="C360" s="559"/>
      <c r="D360" s="559"/>
    </row>
    <row r="361" spans="2:4" s="4" customFormat="1" x14ac:dyDescent="0.25">
      <c r="B361" s="40"/>
      <c r="C361" s="40"/>
      <c r="D361" s="40"/>
    </row>
    <row r="362" spans="2:4" s="4" customFormat="1" x14ac:dyDescent="0.25">
      <c r="B362" s="40"/>
      <c r="C362" s="40"/>
      <c r="D362" s="40"/>
    </row>
    <row r="363" spans="2:4" s="4" customFormat="1" ht="39.75" customHeight="1" thickBot="1" x14ac:dyDescent="0.3">
      <c r="B363" s="555" t="s">
        <v>266</v>
      </c>
      <c r="C363" s="555"/>
      <c r="D363" s="555"/>
    </row>
    <row r="364" spans="2:4" s="4" customFormat="1" ht="6" customHeight="1" thickBot="1" x14ac:dyDescent="0.3">
      <c r="B364" s="39"/>
      <c r="C364" s="39"/>
      <c r="D364" s="39"/>
    </row>
    <row r="365" spans="2:4" s="4" customFormat="1" ht="15.75" thickBot="1" x14ac:dyDescent="0.3">
      <c r="B365" s="15"/>
      <c r="C365" s="163" t="s">
        <v>77</v>
      </c>
      <c r="D365" s="164" t="s">
        <v>64</v>
      </c>
    </row>
    <row r="366" spans="2:4" s="4" customFormat="1" x14ac:dyDescent="0.25">
      <c r="B366" s="71">
        <v>2020</v>
      </c>
      <c r="C366" s="165">
        <v>36005</v>
      </c>
      <c r="D366" s="166">
        <v>-0.65808516295677277</v>
      </c>
    </row>
    <row r="367" spans="2:4" s="4" customFormat="1" x14ac:dyDescent="0.25">
      <c r="B367" s="71">
        <v>2019</v>
      </c>
      <c r="C367" s="165">
        <v>105304</v>
      </c>
      <c r="D367" s="166">
        <v>7.6100841023125643E-2</v>
      </c>
    </row>
    <row r="368" spans="2:4" s="4" customFormat="1" x14ac:dyDescent="0.25">
      <c r="B368" s="71">
        <v>2018</v>
      </c>
      <c r="C368" s="165">
        <v>97857</v>
      </c>
      <c r="D368" s="166">
        <v>-7.4909482799368488E-2</v>
      </c>
    </row>
    <row r="369" spans="2:4" s="4" customFormat="1" x14ac:dyDescent="0.25">
      <c r="B369" s="71">
        <v>2017</v>
      </c>
      <c r="C369" s="165">
        <v>105781</v>
      </c>
      <c r="D369" s="166">
        <v>5.2484428790321003E-2</v>
      </c>
    </row>
    <row r="370" spans="2:4" s="4" customFormat="1" x14ac:dyDescent="0.25">
      <c r="B370" s="71">
        <v>2016</v>
      </c>
      <c r="C370" s="165">
        <v>100506</v>
      </c>
      <c r="D370" s="166">
        <v>9.1470455344144774E-3</v>
      </c>
    </row>
    <row r="371" spans="2:4" s="4" customFormat="1" x14ac:dyDescent="0.25">
      <c r="B371" s="71">
        <v>2015</v>
      </c>
      <c r="C371" s="165">
        <v>99595</v>
      </c>
      <c r="D371" s="166">
        <v>-3.6133331995058526E-4</v>
      </c>
    </row>
    <row r="372" spans="2:4" s="4" customFormat="1" x14ac:dyDescent="0.25">
      <c r="B372" s="71">
        <v>2014</v>
      </c>
      <c r="C372" s="165">
        <v>99631</v>
      </c>
      <c r="D372" s="166">
        <v>-4.9676170127528896E-2</v>
      </c>
    </row>
    <row r="373" spans="2:4" s="4" customFormat="1" x14ac:dyDescent="0.25">
      <c r="B373" s="71">
        <v>2013</v>
      </c>
      <c r="C373" s="165">
        <v>104839</v>
      </c>
      <c r="D373" s="166">
        <v>3.5774269398723524E-2</v>
      </c>
    </row>
    <row r="374" spans="2:4" s="4" customFormat="1" x14ac:dyDescent="0.25">
      <c r="B374" s="71">
        <v>2012</v>
      </c>
      <c r="C374" s="165">
        <v>101218</v>
      </c>
      <c r="D374" s="166">
        <v>-3.226793380054116E-2</v>
      </c>
    </row>
    <row r="375" spans="2:4" s="4" customFormat="1" x14ac:dyDescent="0.25">
      <c r="B375" s="71">
        <v>2011</v>
      </c>
      <c r="C375" s="165">
        <v>104593</v>
      </c>
      <c r="D375" s="166">
        <v>0.40865993265993272</v>
      </c>
    </row>
    <row r="376" spans="2:4" s="4" customFormat="1" ht="15" customHeight="1" x14ac:dyDescent="0.25">
      <c r="B376" s="71">
        <v>2010</v>
      </c>
      <c r="C376" s="165">
        <v>74250</v>
      </c>
      <c r="D376" s="166">
        <v>-0.11254272942413879</v>
      </c>
    </row>
    <row r="377" spans="2:4" s="4" customFormat="1" x14ac:dyDescent="0.25">
      <c r="B377" s="71">
        <v>2009</v>
      </c>
      <c r="C377" s="165">
        <v>83666</v>
      </c>
      <c r="D377" s="166">
        <v>-0.14407308514665107</v>
      </c>
    </row>
    <row r="378" spans="2:4" s="4" customFormat="1" x14ac:dyDescent="0.25">
      <c r="B378" s="71">
        <v>2008</v>
      </c>
      <c r="C378" s="165">
        <v>97749</v>
      </c>
      <c r="D378" s="166">
        <v>-2.6646751306945493E-2</v>
      </c>
    </row>
    <row r="379" spans="2:4" s="4" customFormat="1" x14ac:dyDescent="0.25">
      <c r="B379" s="71">
        <v>2007</v>
      </c>
      <c r="C379" s="165">
        <v>100425</v>
      </c>
      <c r="D379" s="166">
        <v>0.16611897490681504</v>
      </c>
    </row>
    <row r="380" spans="2:4" s="4" customFormat="1" x14ac:dyDescent="0.25">
      <c r="B380" s="71">
        <v>2005</v>
      </c>
      <c r="C380" s="165">
        <v>86119</v>
      </c>
      <c r="D380" s="166">
        <v>7.1398357800447787E-2</v>
      </c>
    </row>
    <row r="381" spans="2:4" s="4" customFormat="1" x14ac:dyDescent="0.25">
      <c r="B381" s="71">
        <v>2004</v>
      </c>
      <c r="C381" s="165">
        <v>80380</v>
      </c>
      <c r="D381" s="166">
        <v>0.16265278079120571</v>
      </c>
    </row>
    <row r="382" spans="2:4" s="4" customFormat="1" x14ac:dyDescent="0.25">
      <c r="B382" s="71">
        <v>2003</v>
      </c>
      <c r="C382" s="165">
        <v>69135</v>
      </c>
      <c r="D382" s="166"/>
    </row>
    <row r="383" spans="2:4" s="4" customFormat="1" ht="6" customHeight="1" x14ac:dyDescent="0.25">
      <c r="B383" s="167"/>
      <c r="C383" s="74"/>
      <c r="D383" s="75"/>
    </row>
    <row r="384" spans="2:4" s="4" customFormat="1" ht="15" customHeight="1" x14ac:dyDescent="0.25">
      <c r="B384" s="559" t="s">
        <v>60</v>
      </c>
      <c r="C384" s="559"/>
      <c r="D384" s="559"/>
    </row>
    <row r="385" spans="2:4" s="4" customFormat="1" x14ac:dyDescent="0.25">
      <c r="B385" s="40"/>
      <c r="C385" s="40"/>
      <c r="D385" s="40"/>
    </row>
    <row r="386" spans="2:4" s="4" customFormat="1" x14ac:dyDescent="0.25">
      <c r="B386" s="40"/>
      <c r="C386" s="40"/>
      <c r="D386" s="40"/>
    </row>
    <row r="387" spans="2:4" s="4" customFormat="1" ht="39.75" customHeight="1" thickBot="1" x14ac:dyDescent="0.3">
      <c r="B387" s="555" t="s">
        <v>267</v>
      </c>
      <c r="C387" s="555"/>
      <c r="D387" s="555"/>
    </row>
    <row r="388" spans="2:4" s="4" customFormat="1" ht="6" customHeight="1" thickBot="1" x14ac:dyDescent="0.3">
      <c r="B388" s="39"/>
      <c r="C388" s="39"/>
      <c r="D388" s="39"/>
    </row>
    <row r="389" spans="2:4" s="4" customFormat="1" ht="15.75" thickBot="1" x14ac:dyDescent="0.3">
      <c r="B389" s="15"/>
      <c r="C389" s="163" t="s">
        <v>79</v>
      </c>
      <c r="D389" s="164" t="s">
        <v>64</v>
      </c>
    </row>
    <row r="390" spans="2:4" s="4" customFormat="1" x14ac:dyDescent="0.25">
      <c r="B390" s="71">
        <v>2020</v>
      </c>
      <c r="C390" s="165">
        <v>35101</v>
      </c>
      <c r="D390" s="166">
        <v>-0.65544016020103657</v>
      </c>
    </row>
    <row r="391" spans="2:4" s="4" customFormat="1" x14ac:dyDescent="0.25">
      <c r="B391" s="71">
        <v>2019</v>
      </c>
      <c r="C391" s="165">
        <v>101872</v>
      </c>
      <c r="D391" s="166">
        <v>-6.0368761356613843E-2</v>
      </c>
    </row>
    <row r="392" spans="2:4" s="4" customFormat="1" x14ac:dyDescent="0.25">
      <c r="B392" s="71">
        <v>2018</v>
      </c>
      <c r="C392" s="165">
        <v>108417</v>
      </c>
      <c r="D392" s="166">
        <v>-1.2973179658054335E-2</v>
      </c>
    </row>
    <row r="393" spans="2:4" s="4" customFormat="1" x14ac:dyDescent="0.25">
      <c r="B393" s="71">
        <v>2017</v>
      </c>
      <c r="C393" s="165">
        <v>109842</v>
      </c>
      <c r="D393" s="166">
        <v>6.1254854978647799E-2</v>
      </c>
    </row>
    <row r="394" spans="2:4" s="4" customFormat="1" x14ac:dyDescent="0.25">
      <c r="B394" s="71">
        <v>2016</v>
      </c>
      <c r="C394" s="165">
        <v>103502</v>
      </c>
      <c r="D394" s="166">
        <v>0.14146126275158544</v>
      </c>
    </row>
    <row r="395" spans="2:4" s="4" customFormat="1" x14ac:dyDescent="0.25">
      <c r="B395" s="71">
        <v>2015</v>
      </c>
      <c r="C395" s="165">
        <v>90675</v>
      </c>
      <c r="D395" s="166">
        <v>1.8008661834894024E-3</v>
      </c>
    </row>
    <row r="396" spans="2:4" s="4" customFormat="1" x14ac:dyDescent="0.25">
      <c r="B396" s="71">
        <v>2014</v>
      </c>
      <c r="C396" s="165">
        <v>90512</v>
      </c>
      <c r="D396" s="166">
        <v>0.16786663569972382</v>
      </c>
    </row>
    <row r="397" spans="2:4" s="4" customFormat="1" x14ac:dyDescent="0.25">
      <c r="B397" s="71">
        <v>2013</v>
      </c>
      <c r="C397" s="165">
        <v>77502</v>
      </c>
      <c r="D397" s="166">
        <v>6.5524637043554712E-2</v>
      </c>
    </row>
    <row r="398" spans="2:4" s="4" customFormat="1" x14ac:dyDescent="0.25">
      <c r="B398" s="71">
        <v>2012</v>
      </c>
      <c r="C398" s="165">
        <v>72736</v>
      </c>
      <c r="D398" s="166">
        <v>0.24971650458747119</v>
      </c>
    </row>
    <row r="399" spans="2:4" s="4" customFormat="1" x14ac:dyDescent="0.25">
      <c r="B399" s="71">
        <v>2011</v>
      </c>
      <c r="C399" s="165">
        <v>58202</v>
      </c>
      <c r="D399" s="166">
        <v>0.29010950037682326</v>
      </c>
    </row>
    <row r="400" spans="2:4" s="4" customFormat="1" ht="15" customHeight="1" x14ac:dyDescent="0.25">
      <c r="B400" s="71">
        <v>2010</v>
      </c>
      <c r="C400" s="165">
        <v>45114</v>
      </c>
      <c r="D400" s="166">
        <v>-3.711608648325615E-2</v>
      </c>
    </row>
    <row r="401" spans="2:4" s="4" customFormat="1" x14ac:dyDescent="0.25">
      <c r="B401" s="71">
        <v>2009</v>
      </c>
      <c r="C401" s="165">
        <v>46853</v>
      </c>
      <c r="D401" s="166">
        <v>5.2285233015159971E-2</v>
      </c>
    </row>
    <row r="402" spans="2:4" s="4" customFormat="1" x14ac:dyDescent="0.25">
      <c r="B402" s="71">
        <v>2008</v>
      </c>
      <c r="C402" s="165">
        <v>44525</v>
      </c>
      <c r="D402" s="166">
        <v>0.26696639444555093</v>
      </c>
    </row>
    <row r="403" spans="2:4" s="4" customFormat="1" x14ac:dyDescent="0.25">
      <c r="B403" s="71">
        <v>2007</v>
      </c>
      <c r="C403" s="165">
        <v>35143</v>
      </c>
      <c r="D403" s="166">
        <v>1.1507343941248469</v>
      </c>
    </row>
    <row r="404" spans="2:4" s="4" customFormat="1" x14ac:dyDescent="0.25">
      <c r="B404" s="71">
        <v>2005</v>
      </c>
      <c r="C404" s="165">
        <v>16340</v>
      </c>
      <c r="D404" s="166">
        <v>-0.27422936839299994</v>
      </c>
    </row>
    <row r="405" spans="2:4" s="4" customFormat="1" x14ac:dyDescent="0.25">
      <c r="B405" s="71">
        <v>2004</v>
      </c>
      <c r="C405" s="165">
        <v>22514</v>
      </c>
      <c r="D405" s="166">
        <v>-0.2317351987715407</v>
      </c>
    </row>
    <row r="406" spans="2:4" s="4" customFormat="1" x14ac:dyDescent="0.25">
      <c r="B406" s="71">
        <v>2003</v>
      </c>
      <c r="C406" s="165">
        <v>29305</v>
      </c>
      <c r="D406" s="166"/>
    </row>
    <row r="407" spans="2:4" s="4" customFormat="1" ht="6" customHeight="1" x14ac:dyDescent="0.25">
      <c r="B407" s="167"/>
      <c r="C407" s="74"/>
      <c r="D407" s="75"/>
    </row>
    <row r="408" spans="2:4" s="4" customFormat="1" ht="15" customHeight="1" x14ac:dyDescent="0.25">
      <c r="B408" s="559" t="s">
        <v>60</v>
      </c>
      <c r="C408" s="559"/>
      <c r="D408" s="559"/>
    </row>
    <row r="409" spans="2:4" s="4" customFormat="1" x14ac:dyDescent="0.25">
      <c r="B409" s="40"/>
      <c r="C409" s="40"/>
      <c r="D409" s="40"/>
    </row>
    <row r="410" spans="2:4" s="4" customFormat="1" x14ac:dyDescent="0.25">
      <c r="B410" s="40"/>
      <c r="C410" s="40"/>
      <c r="D410" s="40"/>
    </row>
    <row r="411" spans="2:4" s="4" customFormat="1" ht="39.75" customHeight="1" thickBot="1" x14ac:dyDescent="0.3">
      <c r="B411" s="555" t="s">
        <v>268</v>
      </c>
      <c r="C411" s="555"/>
      <c r="D411" s="555"/>
    </row>
    <row r="412" spans="2:4" s="4" customFormat="1" ht="6" customHeight="1" thickBot="1" x14ac:dyDescent="0.3">
      <c r="B412" s="39"/>
      <c r="C412" s="39"/>
      <c r="D412" s="39"/>
    </row>
    <row r="413" spans="2:4" s="4" customFormat="1" ht="15.75" thickBot="1" x14ac:dyDescent="0.3">
      <c r="B413" s="15"/>
      <c r="C413" s="163" t="s">
        <v>80</v>
      </c>
      <c r="D413" s="164" t="s">
        <v>64</v>
      </c>
    </row>
    <row r="414" spans="2:4" s="4" customFormat="1" x14ac:dyDescent="0.25">
      <c r="B414" s="71">
        <v>2020</v>
      </c>
      <c r="C414" s="165">
        <v>23596</v>
      </c>
      <c r="D414" s="166">
        <v>-0.60878720053054791</v>
      </c>
    </row>
    <row r="415" spans="2:4" s="4" customFormat="1" x14ac:dyDescent="0.25">
      <c r="B415" s="71">
        <v>2019</v>
      </c>
      <c r="C415" s="165">
        <v>60315</v>
      </c>
      <c r="D415" s="166">
        <v>0.64001957745329952</v>
      </c>
    </row>
    <row r="416" spans="2:4" s="4" customFormat="1" x14ac:dyDescent="0.25">
      <c r="B416" s="71">
        <v>2018</v>
      </c>
      <c r="C416" s="165">
        <v>36777</v>
      </c>
      <c r="D416" s="166">
        <v>-8.4238047808764982E-2</v>
      </c>
    </row>
    <row r="417" spans="2:4" s="4" customFormat="1" x14ac:dyDescent="0.25">
      <c r="B417" s="71">
        <v>2017</v>
      </c>
      <c r="C417" s="165">
        <v>40160</v>
      </c>
      <c r="D417" s="166">
        <v>-1.1665108037604011E-2</v>
      </c>
    </row>
    <row r="418" spans="2:4" s="4" customFormat="1" x14ac:dyDescent="0.25">
      <c r="B418" s="71">
        <v>2016</v>
      </c>
      <c r="C418" s="165">
        <v>40634</v>
      </c>
      <c r="D418" s="166">
        <v>-7.2621873288296501E-2</v>
      </c>
    </row>
    <row r="419" spans="2:4" s="4" customFormat="1" x14ac:dyDescent="0.25">
      <c r="B419" s="71">
        <v>2015</v>
      </c>
      <c r="C419" s="165">
        <v>43816</v>
      </c>
      <c r="D419" s="166">
        <v>3.6329233680227002E-2</v>
      </c>
    </row>
    <row r="420" spans="2:4" s="4" customFormat="1" x14ac:dyDescent="0.25">
      <c r="B420" s="71">
        <v>2014</v>
      </c>
      <c r="C420" s="165">
        <v>42280</v>
      </c>
      <c r="D420" s="166">
        <v>-0.1005786249149081</v>
      </c>
    </row>
    <row r="421" spans="2:4" s="4" customFormat="1" x14ac:dyDescent="0.25">
      <c r="B421" s="71">
        <v>2013</v>
      </c>
      <c r="C421" s="165">
        <v>47008</v>
      </c>
      <c r="D421" s="166">
        <v>4.4873712551818379E-3</v>
      </c>
    </row>
    <row r="422" spans="2:4" s="4" customFormat="1" x14ac:dyDescent="0.25">
      <c r="B422" s="71">
        <v>2012</v>
      </c>
      <c r="C422" s="165">
        <v>46798</v>
      </c>
      <c r="D422" s="166">
        <v>5.0861159140412671E-2</v>
      </c>
    </row>
    <row r="423" spans="2:4" s="4" customFormat="1" x14ac:dyDescent="0.25">
      <c r="B423" s="71">
        <v>2011</v>
      </c>
      <c r="C423" s="165">
        <v>44533</v>
      </c>
      <c r="D423" s="166">
        <v>0.22165528214413088</v>
      </c>
    </row>
    <row r="424" spans="2:4" s="4" customFormat="1" ht="15" customHeight="1" x14ac:dyDescent="0.25">
      <c r="B424" s="71">
        <v>2010</v>
      </c>
      <c r="C424" s="165">
        <v>36453</v>
      </c>
      <c r="D424" s="166">
        <v>0.12540520514957865</v>
      </c>
    </row>
    <row r="425" spans="2:4" s="4" customFormat="1" x14ac:dyDescent="0.25">
      <c r="B425" s="71">
        <v>2009</v>
      </c>
      <c r="C425" s="165">
        <v>32391</v>
      </c>
      <c r="D425" s="166">
        <v>-0.17659769179927809</v>
      </c>
    </row>
    <row r="426" spans="2:4" s="4" customFormat="1" x14ac:dyDescent="0.25">
      <c r="B426" s="71">
        <v>2008</v>
      </c>
      <c r="C426" s="165">
        <v>39338</v>
      </c>
      <c r="D426" s="166">
        <v>-0.12982502709757338</v>
      </c>
    </row>
    <row r="427" spans="2:4" s="4" customFormat="1" x14ac:dyDescent="0.25">
      <c r="B427" s="71">
        <v>2007</v>
      </c>
      <c r="C427" s="165">
        <v>45207</v>
      </c>
      <c r="D427" s="166">
        <v>3.8501297925616296E-2</v>
      </c>
    </row>
    <row r="428" spans="2:4" s="4" customFormat="1" x14ac:dyDescent="0.25">
      <c r="B428" s="71">
        <v>2005</v>
      </c>
      <c r="C428" s="165">
        <v>43531</v>
      </c>
      <c r="D428" s="166">
        <v>-8.6845251830253156E-2</v>
      </c>
    </row>
    <row r="429" spans="2:4" s="4" customFormat="1" x14ac:dyDescent="0.25">
      <c r="B429" s="71">
        <v>2004</v>
      </c>
      <c r="C429" s="165">
        <v>47671</v>
      </c>
      <c r="D429" s="166">
        <v>-2.2373979738320782E-2</v>
      </c>
    </row>
    <row r="430" spans="2:4" s="4" customFormat="1" x14ac:dyDescent="0.25">
      <c r="B430" s="71">
        <v>2003</v>
      </c>
      <c r="C430" s="165">
        <v>48762</v>
      </c>
      <c r="D430" s="166"/>
    </row>
    <row r="431" spans="2:4" s="4" customFormat="1" ht="6" customHeight="1" x14ac:dyDescent="0.25">
      <c r="B431" s="167"/>
      <c r="C431" s="74"/>
      <c r="D431" s="75"/>
    </row>
    <row r="432" spans="2:4" s="4" customFormat="1" ht="15" customHeight="1" x14ac:dyDescent="0.25">
      <c r="B432" s="559" t="s">
        <v>60</v>
      </c>
      <c r="C432" s="559"/>
      <c r="D432" s="559"/>
    </row>
    <row r="433" spans="2:4" s="4" customFormat="1" x14ac:dyDescent="0.25">
      <c r="B433" s="40"/>
      <c r="C433" s="40"/>
      <c r="D433" s="40"/>
    </row>
    <row r="434" spans="2:4" s="4" customFormat="1" x14ac:dyDescent="0.25">
      <c r="B434" s="40"/>
      <c r="C434" s="40"/>
      <c r="D434" s="40"/>
    </row>
    <row r="435" spans="2:4" s="4" customFormat="1" ht="39.75" customHeight="1" thickBot="1" x14ac:dyDescent="0.3">
      <c r="B435" s="555" t="s">
        <v>269</v>
      </c>
      <c r="C435" s="555"/>
      <c r="D435" s="555"/>
    </row>
    <row r="436" spans="2:4" s="4" customFormat="1" ht="6" customHeight="1" thickBot="1" x14ac:dyDescent="0.3">
      <c r="B436" s="39"/>
      <c r="C436" s="39"/>
      <c r="D436" s="39"/>
    </row>
    <row r="437" spans="2:4" s="4" customFormat="1" ht="15.75" thickBot="1" x14ac:dyDescent="0.3">
      <c r="B437" s="15"/>
      <c r="C437" s="163" t="s">
        <v>81</v>
      </c>
      <c r="D437" s="164" t="s">
        <v>64</v>
      </c>
    </row>
    <row r="438" spans="2:4" s="4" customFormat="1" x14ac:dyDescent="0.25">
      <c r="B438" s="71">
        <v>2020</v>
      </c>
      <c r="C438" s="165">
        <v>10861</v>
      </c>
      <c r="D438" s="166">
        <v>-0.8781005185301578</v>
      </c>
    </row>
    <row r="439" spans="2:4" s="4" customFormat="1" x14ac:dyDescent="0.25">
      <c r="B439" s="71">
        <v>2019</v>
      </c>
      <c r="C439" s="165">
        <v>89098</v>
      </c>
      <c r="D439" s="166">
        <v>0.26004808372224586</v>
      </c>
    </row>
    <row r="440" spans="2:4" s="4" customFormat="1" x14ac:dyDescent="0.25">
      <c r="B440" s="71">
        <v>2018</v>
      </c>
      <c r="C440" s="165">
        <v>70710</v>
      </c>
      <c r="D440" s="166">
        <v>4.643935357840534E-2</v>
      </c>
    </row>
    <row r="441" spans="2:4" s="4" customFormat="1" x14ac:dyDescent="0.25">
      <c r="B441" s="71">
        <v>2017</v>
      </c>
      <c r="C441" s="165">
        <v>67572</v>
      </c>
      <c r="D441" s="166">
        <v>-0.10271289521558424</v>
      </c>
    </row>
    <row r="442" spans="2:4" s="4" customFormat="1" x14ac:dyDescent="0.25">
      <c r="B442" s="71">
        <v>2016</v>
      </c>
      <c r="C442" s="165">
        <v>75307</v>
      </c>
      <c r="D442" s="166">
        <v>0.18748915905829677</v>
      </c>
    </row>
    <row r="443" spans="2:4" s="4" customFormat="1" x14ac:dyDescent="0.25">
      <c r="B443" s="71">
        <v>2015</v>
      </c>
      <c r="C443" s="165">
        <v>63417</v>
      </c>
      <c r="D443" s="166">
        <v>-0.5327330734827106</v>
      </c>
    </row>
    <row r="444" spans="2:4" s="4" customFormat="1" x14ac:dyDescent="0.25">
      <c r="B444" s="71">
        <v>2014</v>
      </c>
      <c r="C444" s="165">
        <v>135719</v>
      </c>
      <c r="D444" s="166">
        <v>-6.1657805402490329E-2</v>
      </c>
    </row>
    <row r="445" spans="2:4" s="4" customFormat="1" x14ac:dyDescent="0.25">
      <c r="B445" s="71">
        <v>2013</v>
      </c>
      <c r="C445" s="165">
        <v>144637</v>
      </c>
      <c r="D445" s="166">
        <v>0.65938528962977405</v>
      </c>
    </row>
    <row r="446" spans="2:4" s="4" customFormat="1" x14ac:dyDescent="0.25">
      <c r="B446" s="71">
        <v>2012</v>
      </c>
      <c r="C446" s="165">
        <v>87163</v>
      </c>
      <c r="D446" s="166">
        <v>0.29498722291555235</v>
      </c>
    </row>
    <row r="447" spans="2:4" s="4" customFormat="1" x14ac:dyDescent="0.25">
      <c r="B447" s="71">
        <v>2011</v>
      </c>
      <c r="C447" s="165">
        <v>67308</v>
      </c>
      <c r="D447" s="166">
        <v>0.50456008583690992</v>
      </c>
    </row>
    <row r="448" spans="2:4" s="4" customFormat="1" ht="15" customHeight="1" x14ac:dyDescent="0.25">
      <c r="B448" s="71">
        <v>2010</v>
      </c>
      <c r="C448" s="165">
        <v>44736</v>
      </c>
      <c r="D448" s="166">
        <v>0.1328724454911494</v>
      </c>
    </row>
    <row r="449" spans="2:4" s="4" customFormat="1" x14ac:dyDescent="0.25">
      <c r="B449" s="71">
        <v>2009</v>
      </c>
      <c r="C449" s="165">
        <v>39489</v>
      </c>
      <c r="D449" s="166">
        <v>-0.20245188132409675</v>
      </c>
    </row>
    <row r="450" spans="2:4" s="4" customFormat="1" x14ac:dyDescent="0.25">
      <c r="B450" s="71">
        <v>2008</v>
      </c>
      <c r="C450" s="165">
        <v>49513</v>
      </c>
      <c r="D450" s="166">
        <v>0.16720886374351718</v>
      </c>
    </row>
    <row r="451" spans="2:4" s="4" customFormat="1" x14ac:dyDescent="0.25">
      <c r="B451" s="71">
        <v>2007</v>
      </c>
      <c r="C451" s="165">
        <v>42420</v>
      </c>
      <c r="D451" s="166">
        <v>0.21446362621317538</v>
      </c>
    </row>
    <row r="452" spans="2:4" s="4" customFormat="1" x14ac:dyDescent="0.25">
      <c r="B452" s="71">
        <v>2005</v>
      </c>
      <c r="C452" s="165">
        <v>34929</v>
      </c>
      <c r="D452" s="166">
        <v>-0.16942502496789846</v>
      </c>
    </row>
    <row r="453" spans="2:4" s="4" customFormat="1" x14ac:dyDescent="0.25">
      <c r="B453" s="71">
        <v>2004</v>
      </c>
      <c r="C453" s="165">
        <v>42054</v>
      </c>
      <c r="D453" s="166">
        <v>0.33763796558414705</v>
      </c>
    </row>
    <row r="454" spans="2:4" s="4" customFormat="1" x14ac:dyDescent="0.25">
      <c r="B454" s="71">
        <v>2003</v>
      </c>
      <c r="C454" s="165">
        <v>31439</v>
      </c>
      <c r="D454" s="166"/>
    </row>
    <row r="455" spans="2:4" s="4" customFormat="1" ht="6" customHeight="1" x14ac:dyDescent="0.25">
      <c r="B455" s="167"/>
      <c r="C455" s="74"/>
      <c r="D455" s="75"/>
    </row>
    <row r="456" spans="2:4" s="4" customFormat="1" ht="15" customHeight="1" x14ac:dyDescent="0.25">
      <c r="B456" s="559" t="s">
        <v>60</v>
      </c>
      <c r="C456" s="559"/>
      <c r="D456" s="559"/>
    </row>
    <row r="457" spans="2:4" s="4" customFormat="1" x14ac:dyDescent="0.25">
      <c r="B457" s="40"/>
      <c r="C457" s="40"/>
      <c r="D457" s="40"/>
    </row>
    <row r="458" spans="2:4" s="4" customFormat="1" ht="39.75" customHeight="1" thickBot="1" x14ac:dyDescent="0.3">
      <c r="B458" s="555" t="s">
        <v>270</v>
      </c>
      <c r="C458" s="555"/>
      <c r="D458" s="555"/>
    </row>
    <row r="459" spans="2:4" s="4" customFormat="1" ht="6" customHeight="1" thickBot="1" x14ac:dyDescent="0.3">
      <c r="B459" s="39"/>
      <c r="C459" s="39"/>
      <c r="D459" s="39"/>
    </row>
    <row r="460" spans="2:4" s="4" customFormat="1" ht="15.75" thickBot="1" x14ac:dyDescent="0.3">
      <c r="B460" s="15"/>
      <c r="C460" s="163" t="s">
        <v>83</v>
      </c>
      <c r="D460" s="164" t="s">
        <v>64</v>
      </c>
    </row>
    <row r="461" spans="2:4" s="4" customFormat="1" x14ac:dyDescent="0.25">
      <c r="B461" s="71">
        <v>2020</v>
      </c>
      <c r="C461" s="165">
        <v>16267</v>
      </c>
      <c r="D461" s="166">
        <v>-0.72362765252552719</v>
      </c>
    </row>
    <row r="462" spans="2:4" s="4" customFormat="1" x14ac:dyDescent="0.25">
      <c r="B462" s="71">
        <v>2019</v>
      </c>
      <c r="C462" s="165">
        <v>58859</v>
      </c>
      <c r="D462" s="166">
        <v>1.5462450250908462</v>
      </c>
    </row>
    <row r="463" spans="2:4" s="4" customFormat="1" x14ac:dyDescent="0.25">
      <c r="B463" s="71">
        <v>2018</v>
      </c>
      <c r="C463" s="165">
        <v>23116</v>
      </c>
      <c r="D463" s="166">
        <v>0.26172152175099606</v>
      </c>
    </row>
    <row r="464" spans="2:4" s="4" customFormat="1" x14ac:dyDescent="0.25">
      <c r="B464" s="71">
        <v>2017</v>
      </c>
      <c r="C464" s="165">
        <v>18321</v>
      </c>
      <c r="D464" s="166">
        <v>0.46626650660264102</v>
      </c>
    </row>
    <row r="465" spans="2:4" s="4" customFormat="1" x14ac:dyDescent="0.25">
      <c r="B465" s="71">
        <v>2016</v>
      </c>
      <c r="C465" s="165">
        <v>12495</v>
      </c>
      <c r="D465" s="166">
        <v>-6.732850638202581E-2</v>
      </c>
    </row>
    <row r="466" spans="2:4" s="4" customFormat="1" x14ac:dyDescent="0.25">
      <c r="B466" s="71">
        <v>2015</v>
      </c>
      <c r="C466" s="165">
        <v>13397</v>
      </c>
      <c r="D466" s="166">
        <v>-7.3705317015833494E-2</v>
      </c>
    </row>
    <row r="467" spans="2:4" s="4" customFormat="1" x14ac:dyDescent="0.25">
      <c r="B467" s="71">
        <v>2014</v>
      </c>
      <c r="C467" s="165">
        <v>14463</v>
      </c>
      <c r="D467" s="166">
        <v>4.4938949497868697E-2</v>
      </c>
    </row>
    <row r="468" spans="2:4" s="4" customFormat="1" x14ac:dyDescent="0.25">
      <c r="B468" s="71">
        <v>2013</v>
      </c>
      <c r="C468" s="165">
        <v>13841</v>
      </c>
      <c r="D468" s="166">
        <v>-0.2916218844362557</v>
      </c>
    </row>
    <row r="469" spans="2:4" s="4" customFormat="1" x14ac:dyDescent="0.25">
      <c r="B469" s="71">
        <v>2012</v>
      </c>
      <c r="C469" s="165">
        <v>19539</v>
      </c>
      <c r="D469" s="166">
        <v>-0.21605681271064037</v>
      </c>
    </row>
    <row r="470" spans="2:4" s="4" customFormat="1" x14ac:dyDescent="0.25">
      <c r="B470" s="71">
        <v>2011</v>
      </c>
      <c r="C470" s="165">
        <v>24924</v>
      </c>
      <c r="D470" s="166">
        <v>-0.19457101308773628</v>
      </c>
    </row>
    <row r="471" spans="2:4" s="4" customFormat="1" ht="15" customHeight="1" x14ac:dyDescent="0.25">
      <c r="B471" s="71">
        <v>2010</v>
      </c>
      <c r="C471" s="165">
        <v>30945</v>
      </c>
      <c r="D471" s="166">
        <v>0.63695514176893786</v>
      </c>
    </row>
    <row r="472" spans="2:4" s="4" customFormat="1" x14ac:dyDescent="0.25">
      <c r="B472" s="71">
        <v>2009</v>
      </c>
      <c r="C472" s="165">
        <v>18904</v>
      </c>
      <c r="D472" s="166">
        <v>-5.6168555594388159E-2</v>
      </c>
    </row>
    <row r="473" spans="2:4" s="4" customFormat="1" x14ac:dyDescent="0.25">
      <c r="B473" s="71">
        <v>2008</v>
      </c>
      <c r="C473" s="165">
        <v>20029</v>
      </c>
      <c r="D473" s="166">
        <v>-4.7915577316157254E-2</v>
      </c>
    </row>
    <row r="474" spans="2:4" s="4" customFormat="1" x14ac:dyDescent="0.25">
      <c r="B474" s="71">
        <v>2007</v>
      </c>
      <c r="C474" s="165">
        <v>21037</v>
      </c>
      <c r="D474" s="166">
        <v>-0.15798110790906184</v>
      </c>
    </row>
    <row r="475" spans="2:4" s="4" customFormat="1" x14ac:dyDescent="0.25">
      <c r="B475" s="71">
        <v>2005</v>
      </c>
      <c r="C475" s="165">
        <v>24984</v>
      </c>
      <c r="D475" s="166">
        <v>0.10783965945370699</v>
      </c>
    </row>
    <row r="476" spans="2:4" s="4" customFormat="1" x14ac:dyDescent="0.25">
      <c r="B476" s="71">
        <v>2004</v>
      </c>
      <c r="C476" s="165">
        <v>22552</v>
      </c>
      <c r="D476" s="166">
        <v>9.9453978159126377E-2</v>
      </c>
    </row>
    <row r="477" spans="2:4" s="4" customFormat="1" x14ac:dyDescent="0.25">
      <c r="B477" s="71">
        <v>2003</v>
      </c>
      <c r="C477" s="165">
        <v>20512</v>
      </c>
      <c r="D477" s="166"/>
    </row>
    <row r="478" spans="2:4" s="4" customFormat="1" ht="6" customHeight="1" x14ac:dyDescent="0.25">
      <c r="B478" s="167"/>
      <c r="C478" s="74"/>
      <c r="D478" s="75"/>
    </row>
    <row r="479" spans="2:4" s="4" customFormat="1" x14ac:dyDescent="0.25">
      <c r="B479" s="559" t="s">
        <v>60</v>
      </c>
      <c r="C479" s="559"/>
      <c r="D479" s="559"/>
    </row>
    <row r="481" spans="2:4" s="4" customFormat="1" ht="39.75" customHeight="1" thickBot="1" x14ac:dyDescent="0.3">
      <c r="B481" s="555" t="s">
        <v>271</v>
      </c>
      <c r="C481" s="555"/>
      <c r="D481" s="555"/>
    </row>
    <row r="482" spans="2:4" s="4" customFormat="1" ht="6" customHeight="1" thickBot="1" x14ac:dyDescent="0.3">
      <c r="B482" s="39"/>
      <c r="C482" s="39"/>
      <c r="D482" s="39"/>
    </row>
    <row r="483" spans="2:4" s="4" customFormat="1" ht="15.75" thickBot="1" x14ac:dyDescent="0.3">
      <c r="B483" s="15"/>
      <c r="C483" s="163" t="s">
        <v>85</v>
      </c>
      <c r="D483" s="164" t="s">
        <v>64</v>
      </c>
    </row>
    <row r="484" spans="2:4" s="4" customFormat="1" x14ac:dyDescent="0.25">
      <c r="B484" s="71">
        <v>2020</v>
      </c>
      <c r="C484" s="165">
        <v>9203</v>
      </c>
      <c r="D484" s="166">
        <v>-0.56517836050082682</v>
      </c>
    </row>
    <row r="485" spans="2:4" s="4" customFormat="1" x14ac:dyDescent="0.25">
      <c r="B485" s="71">
        <v>2019</v>
      </c>
      <c r="C485" s="165">
        <v>21165</v>
      </c>
      <c r="D485" s="166">
        <v>0.1800947867298579</v>
      </c>
    </row>
    <row r="486" spans="2:4" s="4" customFormat="1" x14ac:dyDescent="0.25">
      <c r="B486" s="71">
        <v>2018</v>
      </c>
      <c r="C486" s="165">
        <v>17935</v>
      </c>
      <c r="D486" s="166">
        <v>-9.7292128045097681E-2</v>
      </c>
    </row>
    <row r="487" spans="2:4" s="4" customFormat="1" x14ac:dyDescent="0.25">
      <c r="B487" s="71">
        <v>2017</v>
      </c>
      <c r="C487" s="165">
        <v>19868</v>
      </c>
      <c r="D487" s="166">
        <v>-3.2104058069859165E-2</v>
      </c>
    </row>
    <row r="488" spans="2:4" s="4" customFormat="1" x14ac:dyDescent="0.25">
      <c r="B488" s="71">
        <v>2016</v>
      </c>
      <c r="C488" s="165">
        <v>20527</v>
      </c>
      <c r="D488" s="166">
        <v>0.31591768703121992</v>
      </c>
    </row>
    <row r="489" spans="2:4" s="4" customFormat="1" x14ac:dyDescent="0.25">
      <c r="B489" s="71">
        <v>2015</v>
      </c>
      <c r="C489" s="165">
        <v>15599</v>
      </c>
      <c r="D489" s="166">
        <v>0.2885346109367255</v>
      </c>
    </row>
    <row r="490" spans="2:4" s="4" customFormat="1" x14ac:dyDescent="0.25">
      <c r="B490" s="71">
        <v>2014</v>
      </c>
      <c r="C490" s="165">
        <v>12106</v>
      </c>
      <c r="D490" s="166">
        <v>9.2697896922104839E-2</v>
      </c>
    </row>
    <row r="491" spans="2:4" s="4" customFormat="1" x14ac:dyDescent="0.25">
      <c r="B491" s="71">
        <v>2013</v>
      </c>
      <c r="C491" s="165">
        <v>11079</v>
      </c>
      <c r="D491" s="166">
        <v>2.1765194134464538E-2</v>
      </c>
    </row>
    <row r="492" spans="2:4" s="4" customFormat="1" x14ac:dyDescent="0.25">
      <c r="B492" s="71">
        <v>2012</v>
      </c>
      <c r="C492" s="165">
        <v>10843</v>
      </c>
      <c r="D492" s="166">
        <v>-2.3065141003694056E-2</v>
      </c>
    </row>
    <row r="493" spans="2:4" s="4" customFormat="1" x14ac:dyDescent="0.25">
      <c r="B493" s="71">
        <v>2011</v>
      </c>
      <c r="C493" s="165">
        <v>11099</v>
      </c>
      <c r="D493" s="166">
        <v>0.14540763673890611</v>
      </c>
    </row>
    <row r="494" spans="2:4" s="4" customFormat="1" ht="15" customHeight="1" x14ac:dyDescent="0.25">
      <c r="B494" s="71">
        <v>2010</v>
      </c>
      <c r="C494" s="165">
        <v>9690</v>
      </c>
      <c r="D494" s="166">
        <v>-0.20573770491803278</v>
      </c>
    </row>
    <row r="495" spans="2:4" s="4" customFormat="1" x14ac:dyDescent="0.25">
      <c r="B495" s="71">
        <v>2009</v>
      </c>
      <c r="C495" s="165">
        <v>12200</v>
      </c>
      <c r="D495" s="166">
        <v>-0.18942262972559964</v>
      </c>
    </row>
    <row r="496" spans="2:4" s="4" customFormat="1" x14ac:dyDescent="0.25">
      <c r="B496" s="71">
        <v>2008</v>
      </c>
      <c r="C496" s="165">
        <v>15051</v>
      </c>
      <c r="D496" s="166">
        <v>-4.3469971401334573E-2</v>
      </c>
    </row>
    <row r="497" spans="2:4" s="4" customFormat="1" x14ac:dyDescent="0.25">
      <c r="B497" s="71">
        <v>2007</v>
      </c>
      <c r="C497" s="165">
        <v>15735</v>
      </c>
      <c r="D497" s="166">
        <v>-3.7320281431630464E-2</v>
      </c>
    </row>
    <row r="498" spans="2:4" s="4" customFormat="1" x14ac:dyDescent="0.25">
      <c r="B498" s="71">
        <v>2005</v>
      </c>
      <c r="C498" s="165">
        <v>16345</v>
      </c>
      <c r="D498" s="166">
        <v>-7.0620344572695726E-2</v>
      </c>
    </row>
    <row r="499" spans="2:4" s="4" customFormat="1" x14ac:dyDescent="0.25">
      <c r="B499" s="71">
        <v>2004</v>
      </c>
      <c r="C499" s="165">
        <v>17587</v>
      </c>
      <c r="D499" s="166">
        <v>-0.12606837606837606</v>
      </c>
    </row>
    <row r="500" spans="2:4" s="4" customFormat="1" x14ac:dyDescent="0.25">
      <c r="B500" s="71">
        <v>2003</v>
      </c>
      <c r="C500" s="165">
        <v>20124</v>
      </c>
      <c r="D500" s="166"/>
    </row>
    <row r="501" spans="2:4" s="4" customFormat="1" ht="6" customHeight="1" x14ac:dyDescent="0.25">
      <c r="B501" s="167"/>
      <c r="C501" s="74"/>
      <c r="D501" s="75"/>
    </row>
    <row r="502" spans="2:4" s="4" customFormat="1" x14ac:dyDescent="0.25">
      <c r="B502" s="559" t="s">
        <v>60</v>
      </c>
      <c r="C502" s="559"/>
      <c r="D502" s="559"/>
    </row>
  </sheetData>
  <mergeCells count="42">
    <mergeCell ref="B502:D502"/>
    <mergeCell ref="B363:D363"/>
    <mergeCell ref="B384:D384"/>
    <mergeCell ref="B387:D387"/>
    <mergeCell ref="B408:D408"/>
    <mergeCell ref="B411:D411"/>
    <mergeCell ref="B432:D432"/>
    <mergeCell ref="B435:D435"/>
    <mergeCell ref="B456:D456"/>
    <mergeCell ref="B458:D458"/>
    <mergeCell ref="B479:D479"/>
    <mergeCell ref="B481:D481"/>
    <mergeCell ref="B360:D360"/>
    <mergeCell ref="B219:D219"/>
    <mergeCell ref="B240:D240"/>
    <mergeCell ref="B243:D243"/>
    <mergeCell ref="B264:D264"/>
    <mergeCell ref="B267:D267"/>
    <mergeCell ref="B288:D288"/>
    <mergeCell ref="B291:D291"/>
    <mergeCell ref="B312:D312"/>
    <mergeCell ref="B315:D315"/>
    <mergeCell ref="B336:D336"/>
    <mergeCell ref="B339:D339"/>
    <mergeCell ref="B216:D216"/>
    <mergeCell ref="B76:D76"/>
    <mergeCell ref="B97:D97"/>
    <mergeCell ref="B100:D100"/>
    <mergeCell ref="B121:D121"/>
    <mergeCell ref="B123:D123"/>
    <mergeCell ref="B144:D144"/>
    <mergeCell ref="B147:D147"/>
    <mergeCell ref="B168:D168"/>
    <mergeCell ref="B171:D171"/>
    <mergeCell ref="B192:D192"/>
    <mergeCell ref="B195:D195"/>
    <mergeCell ref="B73:D73"/>
    <mergeCell ref="B5:D5"/>
    <mergeCell ref="B26:D26"/>
    <mergeCell ref="B29:D29"/>
    <mergeCell ref="B50:D50"/>
    <mergeCell ref="B52:D52"/>
  </mergeCells>
  <pageMargins left="0.11811023622047245" right="0.11811023622047245" top="0.74803149606299213" bottom="0.74803149606299213" header="0.31496062992125984" footer="0.31496062992125984"/>
  <pageSetup paperSize="9" scale="10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C0B6E4-89C7-433E-86F7-ACE084A2A915}">
  <sheetPr codeName="Hoja22">
    <pageSetUpPr fitToPage="1"/>
  </sheetPr>
  <dimension ref="B1:L1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23.140625" customWidth="1"/>
  </cols>
  <sheetData>
    <row r="1" spans="2:12" ht="30" customHeight="1" x14ac:dyDescent="0.25"/>
    <row r="3" spans="2:12" s="4" customFormat="1" ht="21.75" customHeight="1" thickBot="1" x14ac:dyDescent="0.3">
      <c r="B3" s="555" t="s">
        <v>275</v>
      </c>
      <c r="C3" s="555"/>
      <c r="D3" s="555"/>
      <c r="E3" s="555"/>
      <c r="F3" s="555"/>
      <c r="G3" s="555"/>
      <c r="H3" s="555"/>
    </row>
    <row r="4" spans="2:12" s="4" customFormat="1" ht="6.75" customHeight="1" thickBot="1" x14ac:dyDescent="0.3"/>
    <row r="5" spans="2:12" s="4" customFormat="1" ht="44.25" customHeight="1" x14ac:dyDescent="0.25">
      <c r="C5" s="168" t="s">
        <v>276</v>
      </c>
      <c r="D5" s="168" t="s">
        <v>169</v>
      </c>
      <c r="E5" s="168" t="s">
        <v>277</v>
      </c>
      <c r="F5" s="168" t="s">
        <v>169</v>
      </c>
      <c r="G5" s="168" t="s">
        <v>170</v>
      </c>
      <c r="H5" s="168" t="s">
        <v>171</v>
      </c>
    </row>
    <row r="6" spans="2:12" ht="15" customHeight="1" x14ac:dyDescent="0.25">
      <c r="B6" s="169" t="s">
        <v>172</v>
      </c>
      <c r="C6" s="170">
        <v>0</v>
      </c>
      <c r="D6" s="171" t="s">
        <v>113</v>
      </c>
      <c r="E6" s="170">
        <v>6991</v>
      </c>
      <c r="F6" s="172">
        <v>1</v>
      </c>
      <c r="G6" s="173" t="s">
        <v>113</v>
      </c>
      <c r="H6" s="174">
        <v>6991</v>
      </c>
      <c r="J6" s="4"/>
      <c r="K6" s="4"/>
      <c r="L6" s="4"/>
    </row>
    <row r="7" spans="2:12" s="4" customFormat="1" x14ac:dyDescent="0.25">
      <c r="B7" s="4" t="s">
        <v>173</v>
      </c>
      <c r="C7" s="28">
        <v>0</v>
      </c>
      <c r="D7" s="175" t="s">
        <v>113</v>
      </c>
      <c r="E7" s="28">
        <v>5594</v>
      </c>
      <c r="F7" s="176">
        <v>0.80017164926333861</v>
      </c>
      <c r="G7" s="177" t="s">
        <v>113</v>
      </c>
      <c r="H7" s="178">
        <v>5594</v>
      </c>
    </row>
    <row r="8" spans="2:12" s="4" customFormat="1" x14ac:dyDescent="0.25">
      <c r="B8" s="179" t="s">
        <v>174</v>
      </c>
      <c r="C8" s="180">
        <v>0</v>
      </c>
      <c r="D8" s="181" t="s">
        <v>113</v>
      </c>
      <c r="E8" s="180">
        <v>1397</v>
      </c>
      <c r="F8" s="182">
        <v>0.19982835073666141</v>
      </c>
      <c r="G8" s="183" t="s">
        <v>113</v>
      </c>
      <c r="H8" s="184">
        <v>1397</v>
      </c>
    </row>
    <row r="9" spans="2:12" s="4" customFormat="1" ht="44.25" customHeight="1" x14ac:dyDescent="0.25">
      <c r="C9" s="185" t="s">
        <v>241</v>
      </c>
      <c r="D9" s="185" t="s">
        <v>169</v>
      </c>
      <c r="E9" s="185" t="s">
        <v>238</v>
      </c>
      <c r="F9" s="185" t="s">
        <v>169</v>
      </c>
      <c r="G9" s="185" t="s">
        <v>170</v>
      </c>
      <c r="H9" s="185" t="s">
        <v>171</v>
      </c>
    </row>
    <row r="10" spans="2:12" ht="15" customHeight="1" x14ac:dyDescent="0.25">
      <c r="B10" s="169" t="s">
        <v>172</v>
      </c>
      <c r="C10" s="186">
        <v>114110</v>
      </c>
      <c r="D10" s="172">
        <v>1</v>
      </c>
      <c r="E10" s="186">
        <v>25786</v>
      </c>
      <c r="F10" s="172">
        <v>1</v>
      </c>
      <c r="G10" s="187">
        <v>-0.7740250635351853</v>
      </c>
      <c r="H10" s="174">
        <v>-88324</v>
      </c>
      <c r="J10" s="4"/>
      <c r="K10" s="4"/>
      <c r="L10" s="4"/>
    </row>
    <row r="11" spans="2:12" s="4" customFormat="1" x14ac:dyDescent="0.25">
      <c r="B11" s="4" t="s">
        <v>173</v>
      </c>
      <c r="C11" s="72">
        <v>88533</v>
      </c>
      <c r="D11" s="147">
        <v>0.77585662956796075</v>
      </c>
      <c r="E11" s="72">
        <v>20777</v>
      </c>
      <c r="F11" s="147">
        <v>0.80574730473900569</v>
      </c>
      <c r="G11" s="188">
        <v>-0.7653191465329312</v>
      </c>
      <c r="H11" s="178">
        <v>-67756</v>
      </c>
    </row>
    <row r="12" spans="2:12" s="4" customFormat="1" x14ac:dyDescent="0.25">
      <c r="B12" s="179" t="s">
        <v>174</v>
      </c>
      <c r="C12" s="189">
        <v>25577</v>
      </c>
      <c r="D12" s="182">
        <v>0.22414337043203927</v>
      </c>
      <c r="E12" s="189">
        <v>5009</v>
      </c>
      <c r="F12" s="182">
        <v>0.19425269526099434</v>
      </c>
      <c r="G12" s="190">
        <v>-0.8041599874887595</v>
      </c>
      <c r="H12" s="184">
        <v>-20568</v>
      </c>
    </row>
    <row r="13" spans="2:12" s="4" customFormat="1" ht="6.95" customHeight="1" x14ac:dyDescent="0.25">
      <c r="B13" s="568"/>
      <c r="C13" s="568"/>
      <c r="D13" s="568"/>
      <c r="E13" s="568"/>
      <c r="F13" s="568"/>
      <c r="G13" s="568"/>
      <c r="H13" s="568"/>
    </row>
    <row r="14" spans="2:12" s="4" customFormat="1" ht="15" customHeight="1" x14ac:dyDescent="0.25">
      <c r="B14" s="569" t="s">
        <v>175</v>
      </c>
      <c r="C14" s="569"/>
      <c r="D14" s="569"/>
      <c r="E14" s="569"/>
      <c r="F14" s="569"/>
      <c r="G14" s="569"/>
      <c r="H14" s="569"/>
    </row>
    <row r="15" spans="2:12" s="4" customFormat="1" x14ac:dyDescent="0.25"/>
  </sheetData>
  <mergeCells count="3">
    <mergeCell ref="B3:H3"/>
    <mergeCell ref="B13:H13"/>
    <mergeCell ref="B14:H14"/>
  </mergeCells>
  <pageMargins left="0.70866141732283472" right="0.70866141732283472" top="0.74803149606299213" bottom="0.74803149606299213" header="0.31496062992125984" footer="0.31496062992125984"/>
  <pageSetup paperSize="9" scale="83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07C67E-DF92-4E1F-8D7F-C334532E0BCD}">
  <sheetPr codeName="Hoja31">
    <pageSetUpPr fitToPage="1"/>
  </sheetPr>
  <dimension ref="A1:S670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191" customWidth="1"/>
    <col min="4" max="8" width="10.7109375" style="38" customWidth="1"/>
    <col min="9" max="9" width="11.140625" style="38" customWidth="1"/>
    <col min="10" max="14" width="10.7109375" style="38" customWidth="1"/>
    <col min="15" max="17" width="14" style="38" customWidth="1"/>
  </cols>
  <sheetData>
    <row r="1" spans="1:19" ht="30" customHeight="1" x14ac:dyDescent="0.25">
      <c r="G1" s="191"/>
      <c r="S1" s="1" t="s">
        <v>278</v>
      </c>
    </row>
    <row r="2" spans="1:19" x14ac:dyDescent="0.25">
      <c r="D2" s="191"/>
      <c r="E2" s="191"/>
      <c r="F2" s="191"/>
      <c r="G2" s="191"/>
      <c r="H2" s="130"/>
      <c r="I2" s="191"/>
      <c r="J2" s="191"/>
      <c r="K2" s="191"/>
      <c r="L2" s="191"/>
      <c r="M2" s="130"/>
      <c r="N2" s="191"/>
      <c r="O2" s="191"/>
      <c r="P2" s="191"/>
      <c r="Q2" s="191"/>
    </row>
    <row r="3" spans="1:19" s="4" customFormat="1" ht="21.75" thickBot="1" x14ac:dyDescent="0.3">
      <c r="B3" s="116" t="s">
        <v>279</v>
      </c>
      <c r="C3" s="192"/>
      <c r="D3" s="116"/>
      <c r="E3" s="116"/>
      <c r="F3" s="116"/>
      <c r="G3" s="116"/>
      <c r="H3" s="116"/>
      <c r="I3" s="116"/>
      <c r="J3" s="116"/>
      <c r="K3" s="116"/>
      <c r="L3" s="116"/>
      <c r="M3" s="116"/>
      <c r="N3" s="116"/>
      <c r="O3" s="555"/>
      <c r="P3" s="555"/>
      <c r="Q3" s="555"/>
    </row>
    <row r="4" spans="1:19" s="4" customFormat="1" ht="6" customHeight="1" thickBot="1" x14ac:dyDescent="0.3">
      <c r="B4" s="91"/>
      <c r="C4" s="193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  <c r="P4" s="91"/>
      <c r="Q4" s="91"/>
    </row>
    <row r="5" spans="1:19" s="4" customFormat="1" ht="25.5" customHeight="1" thickBot="1" x14ac:dyDescent="0.3">
      <c r="B5" s="39"/>
      <c r="C5" s="570" t="s">
        <v>280</v>
      </c>
      <c r="D5" s="571"/>
      <c r="E5" s="571"/>
      <c r="F5" s="571"/>
      <c r="G5" s="571"/>
      <c r="H5" s="572"/>
      <c r="I5" s="573" t="s">
        <v>176</v>
      </c>
      <c r="J5" s="571"/>
      <c r="K5" s="571"/>
      <c r="L5" s="571"/>
      <c r="M5" s="571"/>
      <c r="N5" s="572"/>
      <c r="O5" s="573" t="s">
        <v>281</v>
      </c>
      <c r="P5" s="571"/>
      <c r="Q5" s="574"/>
      <c r="R5" s="39"/>
      <c r="S5" s="39"/>
    </row>
    <row r="6" spans="1:19" s="4" customFormat="1" ht="21" x14ac:dyDescent="0.25">
      <c r="B6" s="39"/>
      <c r="C6" s="575" t="s">
        <v>177</v>
      </c>
      <c r="D6" s="576"/>
      <c r="E6" s="577" t="s">
        <v>178</v>
      </c>
      <c r="F6" s="576"/>
      <c r="G6" s="577" t="s">
        <v>106</v>
      </c>
      <c r="H6" s="578"/>
      <c r="I6" s="575" t="s">
        <v>177</v>
      </c>
      <c r="J6" s="576"/>
      <c r="K6" s="577" t="s">
        <v>178</v>
      </c>
      <c r="L6" s="576"/>
      <c r="M6" s="577" t="s">
        <v>106</v>
      </c>
      <c r="N6" s="578"/>
      <c r="O6" s="579" t="s">
        <v>177</v>
      </c>
      <c r="P6" s="580" t="s">
        <v>178</v>
      </c>
      <c r="Q6" s="581" t="s">
        <v>106</v>
      </c>
    </row>
    <row r="7" spans="1:19" s="4" customFormat="1" ht="30.75" thickBot="1" x14ac:dyDescent="0.3">
      <c r="B7" s="15"/>
      <c r="C7" s="194" t="s">
        <v>179</v>
      </c>
      <c r="D7" s="195" t="s">
        <v>64</v>
      </c>
      <c r="E7" s="196" t="s">
        <v>179</v>
      </c>
      <c r="F7" s="195" t="s">
        <v>64</v>
      </c>
      <c r="G7" s="196" t="s">
        <v>179</v>
      </c>
      <c r="H7" s="197" t="s">
        <v>64</v>
      </c>
      <c r="I7" s="198" t="s">
        <v>179</v>
      </c>
      <c r="J7" s="195" t="s">
        <v>64</v>
      </c>
      <c r="K7" s="196" t="s">
        <v>179</v>
      </c>
      <c r="L7" s="195" t="s">
        <v>64</v>
      </c>
      <c r="M7" s="196" t="s">
        <v>179</v>
      </c>
      <c r="N7" s="197" t="s">
        <v>64</v>
      </c>
      <c r="O7" s="579"/>
      <c r="P7" s="580"/>
      <c r="Q7" s="581"/>
    </row>
    <row r="8" spans="1:19" s="4" customFormat="1" x14ac:dyDescent="0.25">
      <c r="A8" s="147"/>
      <c r="B8" s="71" t="s">
        <v>93</v>
      </c>
      <c r="C8" s="199">
        <v>3152</v>
      </c>
      <c r="D8" s="95">
        <v>-0.91125376580229189</v>
      </c>
      <c r="E8" s="200">
        <v>789</v>
      </c>
      <c r="F8" s="95">
        <v>-0.92428749640149699</v>
      </c>
      <c r="G8" s="200">
        <v>3941</v>
      </c>
      <c r="H8" s="95">
        <v>-0.91421045757325092</v>
      </c>
      <c r="I8" s="199">
        <v>39730</v>
      </c>
      <c r="J8" s="95">
        <v>-0.87173071521506817</v>
      </c>
      <c r="K8" s="200">
        <v>13836</v>
      </c>
      <c r="L8" s="95">
        <v>-0.90578397592166371</v>
      </c>
      <c r="M8" s="200">
        <v>53566</v>
      </c>
      <c r="N8" s="95">
        <v>-0.88268326496464034</v>
      </c>
      <c r="O8" s="201">
        <v>7.9335514724389627E-2</v>
      </c>
      <c r="P8" s="202">
        <v>5.7025151777970511E-2</v>
      </c>
      <c r="Q8" s="203">
        <v>7.3572788709255876E-2</v>
      </c>
    </row>
    <row r="9" spans="1:19" s="4" customFormat="1" x14ac:dyDescent="0.25">
      <c r="A9" s="147"/>
      <c r="B9" s="71" t="s">
        <v>94</v>
      </c>
      <c r="C9" s="199">
        <v>3116</v>
      </c>
      <c r="D9" s="95">
        <v>-0.91156771483709842</v>
      </c>
      <c r="E9" s="200">
        <v>761</v>
      </c>
      <c r="F9" s="95">
        <v>-0.92515735641227381</v>
      </c>
      <c r="G9" s="200">
        <v>3877</v>
      </c>
      <c r="H9" s="95">
        <v>-0.91461104748480304</v>
      </c>
      <c r="I9" s="199">
        <v>46945</v>
      </c>
      <c r="J9" s="95">
        <v>-0.85721541933560841</v>
      </c>
      <c r="K9" s="200">
        <v>14655</v>
      </c>
      <c r="L9" s="95">
        <v>-0.90335854605883559</v>
      </c>
      <c r="M9" s="200">
        <v>61600</v>
      </c>
      <c r="N9" s="95">
        <v>-0.87178019461934741</v>
      </c>
      <c r="O9" s="201">
        <v>6.6375545851528384E-2</v>
      </c>
      <c r="P9" s="202">
        <v>5.192766973729103E-2</v>
      </c>
      <c r="Q9" s="203">
        <v>6.2938311688311682E-2</v>
      </c>
    </row>
    <row r="10" spans="1:19" s="4" customFormat="1" x14ac:dyDescent="0.25">
      <c r="A10" s="147"/>
      <c r="B10" s="71" t="s">
        <v>95</v>
      </c>
      <c r="C10" s="199">
        <v>5388</v>
      </c>
      <c r="D10" s="95">
        <v>-0.696962879640045</v>
      </c>
      <c r="E10" s="200">
        <v>1120</v>
      </c>
      <c r="F10" s="95">
        <v>-0.77546110665597434</v>
      </c>
      <c r="G10" s="200">
        <v>6508</v>
      </c>
      <c r="H10" s="95">
        <v>-0.71416022487702036</v>
      </c>
      <c r="I10" s="199">
        <v>59272</v>
      </c>
      <c r="J10" s="95">
        <v>-0.51673474712390643</v>
      </c>
      <c r="K10" s="200">
        <v>19549</v>
      </c>
      <c r="L10" s="95">
        <v>-0.68067624959163675</v>
      </c>
      <c r="M10" s="200">
        <v>78821</v>
      </c>
      <c r="N10" s="95">
        <v>-0.57131979833468394</v>
      </c>
      <c r="O10" s="201">
        <v>9.0902955864489141E-2</v>
      </c>
      <c r="P10" s="202">
        <v>5.7291933091206712E-2</v>
      </c>
      <c r="Q10" s="203">
        <v>8.2566828637038348E-2</v>
      </c>
    </row>
    <row r="11" spans="1:19" s="4" customFormat="1" x14ac:dyDescent="0.25">
      <c r="A11" s="147"/>
      <c r="B11" s="71" t="s">
        <v>96</v>
      </c>
      <c r="C11" s="199">
        <v>3527</v>
      </c>
      <c r="D11" s="95" t="s">
        <v>113</v>
      </c>
      <c r="E11" s="200">
        <v>942</v>
      </c>
      <c r="F11" s="95" t="s">
        <v>113</v>
      </c>
      <c r="G11" s="200">
        <v>4469</v>
      </c>
      <c r="H11" s="95" t="s">
        <v>113</v>
      </c>
      <c r="I11" s="199">
        <v>70704</v>
      </c>
      <c r="J11" s="95" t="s">
        <v>113</v>
      </c>
      <c r="K11" s="200">
        <v>24253</v>
      </c>
      <c r="L11" s="95" t="s">
        <v>113</v>
      </c>
      <c r="M11" s="200">
        <v>94957</v>
      </c>
      <c r="N11" s="95" t="s">
        <v>113</v>
      </c>
      <c r="O11" s="201">
        <v>4.9884023534736366E-2</v>
      </c>
      <c r="P11" s="202">
        <v>3.8840555807528966E-2</v>
      </c>
      <c r="Q11" s="203">
        <v>4.7063407647672105E-2</v>
      </c>
    </row>
    <row r="12" spans="1:19" s="4" customFormat="1" x14ac:dyDescent="0.25">
      <c r="A12" s="147"/>
      <c r="B12" s="71" t="s">
        <v>97</v>
      </c>
      <c r="C12" s="199">
        <v>5594</v>
      </c>
      <c r="D12" s="95" t="s">
        <v>113</v>
      </c>
      <c r="E12" s="200">
        <v>1397</v>
      </c>
      <c r="F12" s="95" t="s">
        <v>113</v>
      </c>
      <c r="G12" s="200">
        <v>6991</v>
      </c>
      <c r="H12" s="95" t="s">
        <v>113</v>
      </c>
      <c r="I12" s="199">
        <v>87496</v>
      </c>
      <c r="J12" s="95" t="s">
        <v>113</v>
      </c>
      <c r="K12" s="200">
        <v>28841</v>
      </c>
      <c r="L12" s="95" t="s">
        <v>113</v>
      </c>
      <c r="M12" s="200">
        <v>116337</v>
      </c>
      <c r="N12" s="95" t="s">
        <v>113</v>
      </c>
      <c r="O12" s="201">
        <v>6.3934351284630153E-2</v>
      </c>
      <c r="P12" s="202">
        <v>4.8437987587115566E-2</v>
      </c>
      <c r="Q12" s="203">
        <v>6.0092661835873369E-2</v>
      </c>
    </row>
    <row r="13" spans="1:19" s="4" customFormat="1" x14ac:dyDescent="0.25">
      <c r="A13" s="147"/>
      <c r="B13" s="71" t="s">
        <v>98</v>
      </c>
      <c r="C13" s="199" t="s">
        <v>113</v>
      </c>
      <c r="D13" s="95" t="s">
        <v>113</v>
      </c>
      <c r="E13" s="200" t="s">
        <v>113</v>
      </c>
      <c r="F13" s="95" t="s">
        <v>113</v>
      </c>
      <c r="G13" s="200" t="s">
        <v>113</v>
      </c>
      <c r="H13" s="95" t="s">
        <v>113</v>
      </c>
      <c r="I13" s="199" t="s">
        <v>113</v>
      </c>
      <c r="J13" s="95" t="s">
        <v>113</v>
      </c>
      <c r="K13" s="200" t="s">
        <v>113</v>
      </c>
      <c r="L13" s="95" t="s">
        <v>113</v>
      </c>
      <c r="M13" s="200" t="s">
        <v>113</v>
      </c>
      <c r="N13" s="95" t="s">
        <v>113</v>
      </c>
      <c r="O13" s="201" t="s">
        <v>113</v>
      </c>
      <c r="P13" s="202" t="s">
        <v>113</v>
      </c>
      <c r="Q13" s="203" t="s">
        <v>113</v>
      </c>
    </row>
    <row r="14" spans="1:19" s="4" customFormat="1" x14ac:dyDescent="0.25">
      <c r="A14" s="147"/>
      <c r="B14" s="71" t="s">
        <v>99</v>
      </c>
      <c r="C14" s="199" t="s">
        <v>113</v>
      </c>
      <c r="D14" s="95" t="s">
        <v>113</v>
      </c>
      <c r="E14" s="200" t="s">
        <v>113</v>
      </c>
      <c r="F14" s="95" t="s">
        <v>113</v>
      </c>
      <c r="G14" s="200" t="s">
        <v>113</v>
      </c>
      <c r="H14" s="95" t="s">
        <v>113</v>
      </c>
      <c r="I14" s="199" t="s">
        <v>113</v>
      </c>
      <c r="J14" s="95" t="s">
        <v>113</v>
      </c>
      <c r="K14" s="200" t="s">
        <v>113</v>
      </c>
      <c r="L14" s="95" t="s">
        <v>113</v>
      </c>
      <c r="M14" s="200" t="s">
        <v>113</v>
      </c>
      <c r="N14" s="95" t="s">
        <v>113</v>
      </c>
      <c r="O14" s="201" t="s">
        <v>113</v>
      </c>
      <c r="P14" s="202" t="s">
        <v>113</v>
      </c>
      <c r="Q14" s="203" t="s">
        <v>113</v>
      </c>
    </row>
    <row r="15" spans="1:19" s="4" customFormat="1" x14ac:dyDescent="0.25">
      <c r="A15" s="147"/>
      <c r="B15" s="71" t="s">
        <v>100</v>
      </c>
      <c r="C15" s="199" t="s">
        <v>113</v>
      </c>
      <c r="D15" s="95" t="s">
        <v>113</v>
      </c>
      <c r="E15" s="200" t="s">
        <v>113</v>
      </c>
      <c r="F15" s="95" t="s">
        <v>113</v>
      </c>
      <c r="G15" s="200" t="s">
        <v>113</v>
      </c>
      <c r="H15" s="95" t="s">
        <v>113</v>
      </c>
      <c r="I15" s="199" t="s">
        <v>113</v>
      </c>
      <c r="J15" s="95" t="s">
        <v>113</v>
      </c>
      <c r="K15" s="200" t="s">
        <v>113</v>
      </c>
      <c r="L15" s="95" t="s">
        <v>113</v>
      </c>
      <c r="M15" s="200" t="s">
        <v>113</v>
      </c>
      <c r="N15" s="95" t="s">
        <v>113</v>
      </c>
      <c r="O15" s="201" t="s">
        <v>113</v>
      </c>
      <c r="P15" s="202" t="s">
        <v>113</v>
      </c>
      <c r="Q15" s="203" t="s">
        <v>113</v>
      </c>
    </row>
    <row r="16" spans="1:19" s="4" customFormat="1" x14ac:dyDescent="0.25">
      <c r="A16" s="147"/>
      <c r="B16" s="71" t="s">
        <v>101</v>
      </c>
      <c r="C16" s="199" t="s">
        <v>113</v>
      </c>
      <c r="D16" s="95" t="s">
        <v>113</v>
      </c>
      <c r="E16" s="200" t="s">
        <v>113</v>
      </c>
      <c r="F16" s="95" t="s">
        <v>113</v>
      </c>
      <c r="G16" s="200" t="s">
        <v>113</v>
      </c>
      <c r="H16" s="95" t="s">
        <v>113</v>
      </c>
      <c r="I16" s="199" t="s">
        <v>113</v>
      </c>
      <c r="J16" s="95" t="s">
        <v>113</v>
      </c>
      <c r="K16" s="200" t="s">
        <v>113</v>
      </c>
      <c r="L16" s="95" t="s">
        <v>113</v>
      </c>
      <c r="M16" s="200" t="s">
        <v>113</v>
      </c>
      <c r="N16" s="95" t="s">
        <v>113</v>
      </c>
      <c r="O16" s="201" t="s">
        <v>113</v>
      </c>
      <c r="P16" s="202" t="s">
        <v>113</v>
      </c>
      <c r="Q16" s="203" t="s">
        <v>113</v>
      </c>
    </row>
    <row r="17" spans="1:17" s="4" customFormat="1" x14ac:dyDescent="0.25">
      <c r="A17" s="147"/>
      <c r="B17" s="71" t="s">
        <v>102</v>
      </c>
      <c r="C17" s="199" t="s">
        <v>113</v>
      </c>
      <c r="D17" s="95" t="s">
        <v>113</v>
      </c>
      <c r="E17" s="200" t="s">
        <v>113</v>
      </c>
      <c r="F17" s="95" t="s">
        <v>113</v>
      </c>
      <c r="G17" s="200" t="s">
        <v>113</v>
      </c>
      <c r="H17" s="95" t="s">
        <v>113</v>
      </c>
      <c r="I17" s="199" t="s">
        <v>113</v>
      </c>
      <c r="J17" s="95" t="s">
        <v>113</v>
      </c>
      <c r="K17" s="200" t="s">
        <v>113</v>
      </c>
      <c r="L17" s="95" t="s">
        <v>113</v>
      </c>
      <c r="M17" s="200" t="s">
        <v>113</v>
      </c>
      <c r="N17" s="95" t="s">
        <v>113</v>
      </c>
      <c r="O17" s="201" t="s">
        <v>113</v>
      </c>
      <c r="P17" s="202" t="s">
        <v>113</v>
      </c>
      <c r="Q17" s="203" t="s">
        <v>113</v>
      </c>
    </row>
    <row r="18" spans="1:17" s="4" customFormat="1" x14ac:dyDescent="0.25">
      <c r="A18" s="147"/>
      <c r="B18" s="71" t="s">
        <v>103</v>
      </c>
      <c r="C18" s="199" t="s">
        <v>113</v>
      </c>
      <c r="D18" s="95" t="s">
        <v>113</v>
      </c>
      <c r="E18" s="200" t="s">
        <v>113</v>
      </c>
      <c r="F18" s="95" t="s">
        <v>113</v>
      </c>
      <c r="G18" s="200" t="s">
        <v>113</v>
      </c>
      <c r="H18" s="95" t="s">
        <v>113</v>
      </c>
      <c r="I18" s="199" t="s">
        <v>113</v>
      </c>
      <c r="J18" s="95" t="s">
        <v>113</v>
      </c>
      <c r="K18" s="200" t="s">
        <v>113</v>
      </c>
      <c r="L18" s="95" t="s">
        <v>113</v>
      </c>
      <c r="M18" s="200" t="s">
        <v>113</v>
      </c>
      <c r="N18" s="95" t="s">
        <v>113</v>
      </c>
      <c r="O18" s="201" t="s">
        <v>113</v>
      </c>
      <c r="P18" s="202" t="s">
        <v>113</v>
      </c>
      <c r="Q18" s="203" t="s">
        <v>113</v>
      </c>
    </row>
    <row r="19" spans="1:17" s="4" customFormat="1" x14ac:dyDescent="0.25">
      <c r="A19" s="147"/>
      <c r="B19" s="71" t="s">
        <v>104</v>
      </c>
      <c r="C19" s="199" t="s">
        <v>113</v>
      </c>
      <c r="D19" s="95" t="s">
        <v>113</v>
      </c>
      <c r="E19" s="200" t="s">
        <v>113</v>
      </c>
      <c r="F19" s="95" t="s">
        <v>113</v>
      </c>
      <c r="G19" s="200" t="s">
        <v>113</v>
      </c>
      <c r="H19" s="95" t="s">
        <v>113</v>
      </c>
      <c r="I19" s="199" t="s">
        <v>113</v>
      </c>
      <c r="J19" s="95" t="s">
        <v>113</v>
      </c>
      <c r="K19" s="200" t="s">
        <v>113</v>
      </c>
      <c r="L19" s="95" t="s">
        <v>113</v>
      </c>
      <c r="M19" s="200" t="s">
        <v>113</v>
      </c>
      <c r="N19" s="95" t="s">
        <v>113</v>
      </c>
      <c r="O19" s="201" t="s">
        <v>113</v>
      </c>
      <c r="P19" s="202" t="s">
        <v>113</v>
      </c>
      <c r="Q19" s="203" t="s">
        <v>113</v>
      </c>
    </row>
    <row r="20" spans="1:17" s="102" customFormat="1" ht="34.5" customHeight="1" x14ac:dyDescent="0.25">
      <c r="A20" s="147"/>
      <c r="B20" s="99" t="s">
        <v>238</v>
      </c>
      <c r="C20" s="204">
        <v>20777</v>
      </c>
      <c r="D20" s="101">
        <v>-0.7653191465329312</v>
      </c>
      <c r="E20" s="205">
        <v>5009</v>
      </c>
      <c r="F20" s="101">
        <v>-0.8041599874887595</v>
      </c>
      <c r="G20" s="205">
        <v>25786</v>
      </c>
      <c r="H20" s="101">
        <v>-0.7740250635351853</v>
      </c>
      <c r="I20" s="204">
        <v>304147</v>
      </c>
      <c r="J20" s="101">
        <v>-0.60042171919544907</v>
      </c>
      <c r="K20" s="205">
        <v>101134</v>
      </c>
      <c r="L20" s="101">
        <v>-0.71885120803298141</v>
      </c>
      <c r="M20" s="205">
        <v>405281</v>
      </c>
      <c r="N20" s="101">
        <v>-0.63842831614605222</v>
      </c>
      <c r="O20" s="206">
        <v>6.8312362114372333E-2</v>
      </c>
      <c r="P20" s="207">
        <v>4.9528348527695928E-2</v>
      </c>
      <c r="Q20" s="208">
        <v>6.3624991055588595E-2</v>
      </c>
    </row>
    <row r="21" spans="1:17" s="4" customFormat="1" outlineLevel="1" x14ac:dyDescent="0.25">
      <c r="A21" s="147"/>
      <c r="B21" s="71" t="s">
        <v>93</v>
      </c>
      <c r="C21" s="209">
        <v>35517</v>
      </c>
      <c r="D21" s="210">
        <v>-0.1169318746892094</v>
      </c>
      <c r="E21" s="165">
        <v>10421</v>
      </c>
      <c r="F21" s="210">
        <v>-8.7637891787777922E-2</v>
      </c>
      <c r="G21" s="165">
        <v>45938</v>
      </c>
      <c r="H21" s="210">
        <v>-0.11045273227218155</v>
      </c>
      <c r="I21" s="209">
        <v>309739</v>
      </c>
      <c r="J21" s="210">
        <v>2.401520786841882E-2</v>
      </c>
      <c r="K21" s="165">
        <v>146854</v>
      </c>
      <c r="L21" s="210">
        <v>-6.6277546764328177E-2</v>
      </c>
      <c r="M21" s="165">
        <v>456593</v>
      </c>
      <c r="N21" s="210">
        <v>-6.8732558569493118E-3</v>
      </c>
      <c r="O21" s="211">
        <v>0.1146675103877781</v>
      </c>
      <c r="P21" s="212">
        <v>7.0961635365737394E-2</v>
      </c>
      <c r="Q21" s="213">
        <v>0.10061039043524539</v>
      </c>
    </row>
    <row r="22" spans="1:17" s="4" customFormat="1" outlineLevel="1" x14ac:dyDescent="0.25">
      <c r="A22" s="147"/>
      <c r="B22" s="71" t="s">
        <v>94</v>
      </c>
      <c r="C22" s="209">
        <v>35236</v>
      </c>
      <c r="D22" s="210">
        <v>-6.2173959331417006E-2</v>
      </c>
      <c r="E22" s="165">
        <v>10168</v>
      </c>
      <c r="F22" s="210">
        <v>-3.5934388925760841E-2</v>
      </c>
      <c r="G22" s="165">
        <v>45404</v>
      </c>
      <c r="H22" s="210">
        <v>-5.6422618923917756E-2</v>
      </c>
      <c r="I22" s="209">
        <v>328782</v>
      </c>
      <c r="J22" s="210">
        <v>8.0155330109335621E-2</v>
      </c>
      <c r="K22" s="165">
        <v>151643</v>
      </c>
      <c r="L22" s="210">
        <v>5.396840130213576E-3</v>
      </c>
      <c r="M22" s="165">
        <v>480425</v>
      </c>
      <c r="N22" s="210">
        <v>5.5385061498683053E-2</v>
      </c>
      <c r="O22" s="211">
        <v>0.10717131716456497</v>
      </c>
      <c r="P22" s="212">
        <v>6.7052221335636986E-2</v>
      </c>
      <c r="Q22" s="213">
        <v>9.4507987719206946E-2</v>
      </c>
    </row>
    <row r="23" spans="1:17" s="4" customFormat="1" outlineLevel="1" x14ac:dyDescent="0.25">
      <c r="A23" s="147"/>
      <c r="B23" s="71" t="s">
        <v>95</v>
      </c>
      <c r="C23" s="209">
        <v>17780</v>
      </c>
      <c r="D23" s="210">
        <v>-0.60550255158642119</v>
      </c>
      <c r="E23" s="165">
        <v>4988</v>
      </c>
      <c r="F23" s="210">
        <v>-0.60509856701765496</v>
      </c>
      <c r="G23" s="165">
        <v>22768</v>
      </c>
      <c r="H23" s="210">
        <v>-0.60541411760628061</v>
      </c>
      <c r="I23" s="209">
        <v>122649</v>
      </c>
      <c r="J23" s="210">
        <v>-0.64131216770291688</v>
      </c>
      <c r="K23" s="165">
        <v>61220</v>
      </c>
      <c r="L23" s="210">
        <v>-0.65671926342114406</v>
      </c>
      <c r="M23" s="165">
        <v>183869</v>
      </c>
      <c r="N23" s="210">
        <v>-0.64659334660833867</v>
      </c>
      <c r="O23" s="211">
        <v>0.1449665305057522</v>
      </c>
      <c r="P23" s="212">
        <v>8.1476641620385495E-2</v>
      </c>
      <c r="Q23" s="213">
        <v>0.12382729008152543</v>
      </c>
    </row>
    <row r="24" spans="1:17" s="4" customFormat="1" outlineLevel="1" x14ac:dyDescent="0.25">
      <c r="A24" s="147"/>
      <c r="B24" s="71" t="s">
        <v>96</v>
      </c>
      <c r="C24" s="209">
        <v>0</v>
      </c>
      <c r="D24" s="210">
        <v>-1</v>
      </c>
      <c r="E24" s="165">
        <v>0</v>
      </c>
      <c r="F24" s="210">
        <v>-1</v>
      </c>
      <c r="G24" s="165">
        <v>0</v>
      </c>
      <c r="H24" s="210">
        <v>-1</v>
      </c>
      <c r="I24" s="209">
        <v>0</v>
      </c>
      <c r="J24" s="210">
        <v>-1</v>
      </c>
      <c r="K24" s="165">
        <v>0</v>
      </c>
      <c r="L24" s="210">
        <v>-1</v>
      </c>
      <c r="M24" s="165">
        <v>0</v>
      </c>
      <c r="N24" s="210">
        <v>-1</v>
      </c>
      <c r="O24" s="201" t="s">
        <v>113</v>
      </c>
      <c r="P24" s="202" t="s">
        <v>113</v>
      </c>
      <c r="Q24" s="203" t="s">
        <v>113</v>
      </c>
    </row>
    <row r="25" spans="1:17" s="4" customFormat="1" outlineLevel="1" x14ac:dyDescent="0.25">
      <c r="A25" s="147"/>
      <c r="B25" s="71" t="s">
        <v>97</v>
      </c>
      <c r="C25" s="209">
        <v>0</v>
      </c>
      <c r="D25" s="210">
        <v>-1</v>
      </c>
      <c r="E25" s="165">
        <v>0</v>
      </c>
      <c r="F25" s="210">
        <v>-1</v>
      </c>
      <c r="G25" s="165">
        <v>0</v>
      </c>
      <c r="H25" s="210">
        <v>-1</v>
      </c>
      <c r="I25" s="209">
        <v>0</v>
      </c>
      <c r="J25" s="210">
        <v>-1</v>
      </c>
      <c r="K25" s="165">
        <v>0</v>
      </c>
      <c r="L25" s="210">
        <v>-1</v>
      </c>
      <c r="M25" s="165">
        <v>0</v>
      </c>
      <c r="N25" s="210">
        <v>-1</v>
      </c>
      <c r="O25" s="201" t="s">
        <v>113</v>
      </c>
      <c r="P25" s="202" t="s">
        <v>113</v>
      </c>
      <c r="Q25" s="203" t="s">
        <v>113</v>
      </c>
    </row>
    <row r="26" spans="1:17" s="4" customFormat="1" outlineLevel="1" x14ac:dyDescent="0.25">
      <c r="A26" s="147"/>
      <c r="B26" s="71" t="s">
        <v>98</v>
      </c>
      <c r="C26" s="209">
        <v>0</v>
      </c>
      <c r="D26" s="210">
        <v>-1</v>
      </c>
      <c r="E26" s="165">
        <v>0</v>
      </c>
      <c r="F26" s="210">
        <v>-1</v>
      </c>
      <c r="G26" s="165">
        <v>0</v>
      </c>
      <c r="H26" s="210">
        <v>-1</v>
      </c>
      <c r="I26" s="209">
        <v>0</v>
      </c>
      <c r="J26" s="210">
        <v>-1</v>
      </c>
      <c r="K26" s="165">
        <v>0</v>
      </c>
      <c r="L26" s="210">
        <v>-1</v>
      </c>
      <c r="M26" s="165">
        <v>0</v>
      </c>
      <c r="N26" s="210">
        <v>-1</v>
      </c>
      <c r="O26" s="201" t="s">
        <v>113</v>
      </c>
      <c r="P26" s="202" t="s">
        <v>113</v>
      </c>
      <c r="Q26" s="203" t="s">
        <v>113</v>
      </c>
    </row>
    <row r="27" spans="1:17" s="4" customFormat="1" outlineLevel="1" x14ac:dyDescent="0.25">
      <c r="A27" s="147"/>
      <c r="B27" s="71" t="s">
        <v>99</v>
      </c>
      <c r="C27" s="209">
        <v>5927</v>
      </c>
      <c r="D27" s="210">
        <v>-0.80674926638408873</v>
      </c>
      <c r="E27" s="165">
        <v>2016</v>
      </c>
      <c r="F27" s="210">
        <v>-0.82272247625747452</v>
      </c>
      <c r="G27" s="165">
        <v>7943</v>
      </c>
      <c r="H27" s="210">
        <v>-0.81106988249845391</v>
      </c>
      <c r="I27" s="209">
        <v>74847</v>
      </c>
      <c r="J27" s="210">
        <v>-0.79151776139316843</v>
      </c>
      <c r="K27" s="165">
        <v>31882</v>
      </c>
      <c r="L27" s="210">
        <v>-0.83334553019769375</v>
      </c>
      <c r="M27" s="165">
        <v>106729</v>
      </c>
      <c r="N27" s="210">
        <v>-0.80605834840046153</v>
      </c>
      <c r="O27" s="211">
        <v>7.9188210616323973E-2</v>
      </c>
      <c r="P27" s="212">
        <v>6.3233172322940845E-2</v>
      </c>
      <c r="Q27" s="213">
        <v>7.4422134565113512E-2</v>
      </c>
    </row>
    <row r="28" spans="1:17" s="4" customFormat="1" outlineLevel="1" x14ac:dyDescent="0.25">
      <c r="A28" s="147"/>
      <c r="B28" s="71" t="s">
        <v>100</v>
      </c>
      <c r="C28" s="209">
        <v>8366</v>
      </c>
      <c r="D28" s="210">
        <v>-0.72573189522342063</v>
      </c>
      <c r="E28" s="165">
        <v>1479</v>
      </c>
      <c r="F28" s="210">
        <v>-0.85722560092673039</v>
      </c>
      <c r="G28" s="165">
        <v>9845</v>
      </c>
      <c r="H28" s="210">
        <v>-0.75906710391072396</v>
      </c>
      <c r="I28" s="209">
        <v>132718</v>
      </c>
      <c r="J28" s="210">
        <v>-0.65071728780729154</v>
      </c>
      <c r="K28" s="165">
        <v>35704</v>
      </c>
      <c r="L28" s="210">
        <v>-0.81761154077994258</v>
      </c>
      <c r="M28" s="165">
        <v>168422</v>
      </c>
      <c r="N28" s="210">
        <v>-0.70746407610498652</v>
      </c>
      <c r="O28" s="211">
        <v>6.3035910728009764E-2</v>
      </c>
      <c r="P28" s="212">
        <v>4.1423930091866457E-2</v>
      </c>
      <c r="Q28" s="213">
        <v>5.8454358694232343E-2</v>
      </c>
    </row>
    <row r="29" spans="1:17" s="4" customFormat="1" outlineLevel="1" x14ac:dyDescent="0.25">
      <c r="A29" s="147"/>
      <c r="B29" s="71" t="s">
        <v>101</v>
      </c>
      <c r="C29" s="209">
        <v>1419</v>
      </c>
      <c r="D29" s="210">
        <v>-0.95856208386870689</v>
      </c>
      <c r="E29" s="165">
        <v>521</v>
      </c>
      <c r="F29" s="210">
        <v>-0.94851269888328882</v>
      </c>
      <c r="G29" s="165">
        <v>1940</v>
      </c>
      <c r="H29" s="210">
        <v>-0.95626986452674523</v>
      </c>
      <c r="I29" s="209">
        <v>96722</v>
      </c>
      <c r="J29" s="210">
        <v>-0.70855543268318111</v>
      </c>
      <c r="K29" s="165">
        <v>31860</v>
      </c>
      <c r="L29" s="210">
        <v>-0.79474691250652285</v>
      </c>
      <c r="M29" s="165">
        <v>128582</v>
      </c>
      <c r="N29" s="210">
        <v>-0.73602220515957906</v>
      </c>
      <c r="O29" s="211">
        <v>1.4670912512148219E-2</v>
      </c>
      <c r="P29" s="212">
        <v>1.6352793471437539E-2</v>
      </c>
      <c r="Q29" s="213">
        <v>1.5087648348913534E-2</v>
      </c>
    </row>
    <row r="30" spans="1:17" s="4" customFormat="1" outlineLevel="1" x14ac:dyDescent="0.25">
      <c r="A30" s="147"/>
      <c r="B30" s="71" t="s">
        <v>102</v>
      </c>
      <c r="C30" s="209">
        <v>1784</v>
      </c>
      <c r="D30" s="210">
        <v>-0.95026207204193147</v>
      </c>
      <c r="E30" s="165">
        <v>513</v>
      </c>
      <c r="F30" s="210">
        <v>-0.95312071643973317</v>
      </c>
      <c r="G30" s="165">
        <v>2297</v>
      </c>
      <c r="H30" s="210">
        <v>-0.9509303368866292</v>
      </c>
      <c r="I30" s="209">
        <v>89781</v>
      </c>
      <c r="J30" s="210">
        <v>-0.74915973077857956</v>
      </c>
      <c r="K30" s="165">
        <v>30360</v>
      </c>
      <c r="L30" s="210">
        <v>-0.81457503725600366</v>
      </c>
      <c r="M30" s="165">
        <v>120141</v>
      </c>
      <c r="N30" s="210">
        <v>-0.76969172994308477</v>
      </c>
      <c r="O30" s="211">
        <v>1.987057395217251E-2</v>
      </c>
      <c r="P30" s="212">
        <v>1.6897233201581027E-2</v>
      </c>
      <c r="Q30" s="213">
        <v>1.911920160478105E-2</v>
      </c>
    </row>
    <row r="31" spans="1:17" s="4" customFormat="1" outlineLevel="1" x14ac:dyDescent="0.25">
      <c r="A31" s="147"/>
      <c r="B31" s="71" t="s">
        <v>103</v>
      </c>
      <c r="C31" s="209">
        <v>6983</v>
      </c>
      <c r="D31" s="210">
        <v>-0.83573276876029168</v>
      </c>
      <c r="E31" s="165">
        <v>1379</v>
      </c>
      <c r="F31" s="210">
        <v>-0.8682651891478792</v>
      </c>
      <c r="G31" s="165">
        <v>8362</v>
      </c>
      <c r="H31" s="210">
        <v>-0.8421608969761033</v>
      </c>
      <c r="I31" s="209">
        <v>63168</v>
      </c>
      <c r="J31" s="210">
        <v>-0.8094726777522071</v>
      </c>
      <c r="K31" s="165">
        <v>20606</v>
      </c>
      <c r="L31" s="210">
        <v>-0.86327565157386277</v>
      </c>
      <c r="M31" s="165">
        <v>83774</v>
      </c>
      <c r="N31" s="210">
        <v>-0.82628692289348993</v>
      </c>
      <c r="O31" s="211">
        <v>0.11054647922998986</v>
      </c>
      <c r="P31" s="212">
        <v>6.69222556536931E-2</v>
      </c>
      <c r="Q31" s="213">
        <v>9.9816172082030225E-2</v>
      </c>
    </row>
    <row r="32" spans="1:17" s="4" customFormat="1" outlineLevel="1" x14ac:dyDescent="0.25">
      <c r="A32" s="147"/>
      <c r="B32" s="71" t="s">
        <v>104</v>
      </c>
      <c r="C32" s="209">
        <v>5997</v>
      </c>
      <c r="D32" s="210">
        <v>-0.82484885656707263</v>
      </c>
      <c r="E32" s="165">
        <v>1382</v>
      </c>
      <c r="F32" s="210">
        <v>-0.87250922509225093</v>
      </c>
      <c r="G32" s="165">
        <v>7379</v>
      </c>
      <c r="H32" s="210">
        <v>-0.8363095898311852</v>
      </c>
      <c r="I32" s="209">
        <v>69933</v>
      </c>
      <c r="J32" s="210">
        <v>-0.78906935710084602</v>
      </c>
      <c r="K32" s="165">
        <v>26185</v>
      </c>
      <c r="L32" s="210">
        <v>-0.83836020642484999</v>
      </c>
      <c r="M32" s="165">
        <v>96118</v>
      </c>
      <c r="N32" s="210">
        <v>-0.80524819619849208</v>
      </c>
      <c r="O32" s="211">
        <v>8.575350692805972E-2</v>
      </c>
      <c r="P32" s="212">
        <v>5.2778308191712815E-2</v>
      </c>
      <c r="Q32" s="213">
        <v>7.6770219937992878E-2</v>
      </c>
    </row>
    <row r="33" spans="1:17" s="4" customFormat="1" ht="15.75" x14ac:dyDescent="0.25">
      <c r="A33" s="147"/>
      <c r="B33" s="103">
        <v>2020</v>
      </c>
      <c r="C33" s="214">
        <v>119009</v>
      </c>
      <c r="D33" s="105">
        <v>-0.72832096792603584</v>
      </c>
      <c r="E33" s="104">
        <v>32867</v>
      </c>
      <c r="F33" s="105">
        <v>-0.74264550430268339</v>
      </c>
      <c r="G33" s="104">
        <v>151876</v>
      </c>
      <c r="H33" s="105">
        <v>-0.73155449032365261</v>
      </c>
      <c r="I33" s="214">
        <v>1288339</v>
      </c>
      <c r="J33" s="105">
        <v>-0.68354716117261105</v>
      </c>
      <c r="K33" s="104">
        <v>536314</v>
      </c>
      <c r="L33" s="105">
        <v>-0.73705586742823526</v>
      </c>
      <c r="M33" s="104">
        <v>1824653</v>
      </c>
      <c r="N33" s="105">
        <v>-0.70140707379249778</v>
      </c>
      <c r="O33" s="215">
        <v>9.2373979208888346E-2</v>
      </c>
      <c r="P33" s="111">
        <v>6.1283128913285877E-2</v>
      </c>
      <c r="Q33" s="216">
        <v>8.3235552184442743E-2</v>
      </c>
    </row>
    <row r="34" spans="1:17" s="4" customFormat="1" hidden="1" outlineLevel="1" x14ac:dyDescent="0.25">
      <c r="A34" s="147"/>
      <c r="B34" s="71" t="s">
        <v>93</v>
      </c>
      <c r="C34" s="209">
        <v>40220</v>
      </c>
      <c r="D34" s="210">
        <v>-3.6531321116301307E-2</v>
      </c>
      <c r="E34" s="165">
        <v>11422</v>
      </c>
      <c r="F34" s="210">
        <v>0.19065985614510583</v>
      </c>
      <c r="G34" s="165">
        <v>51642</v>
      </c>
      <c r="H34" s="210">
        <v>5.9215396002960663E-3</v>
      </c>
      <c r="I34" s="209">
        <v>302475</v>
      </c>
      <c r="J34" s="210">
        <v>5.2247996215072812E-2</v>
      </c>
      <c r="K34" s="165">
        <v>157278</v>
      </c>
      <c r="L34" s="210">
        <v>0.13260456273764265</v>
      </c>
      <c r="M34" s="165">
        <v>459753</v>
      </c>
      <c r="N34" s="210">
        <v>7.8422311878401096E-2</v>
      </c>
      <c r="O34" s="211">
        <v>0.13296966691462103</v>
      </c>
      <c r="P34" s="212">
        <v>7.2622998766515345E-2</v>
      </c>
      <c r="Q34" s="213">
        <v>0.11232553131790331</v>
      </c>
    </row>
    <row r="35" spans="1:17" s="4" customFormat="1" hidden="1" outlineLevel="1" x14ac:dyDescent="0.25">
      <c r="A35" s="147"/>
      <c r="B35" s="71" t="s">
        <v>94</v>
      </c>
      <c r="C35" s="209">
        <v>37572</v>
      </c>
      <c r="D35" s="210">
        <v>-8.5193932458425659E-2</v>
      </c>
      <c r="E35" s="165">
        <v>10547</v>
      </c>
      <c r="F35" s="210">
        <v>5.0288787094204368E-2</v>
      </c>
      <c r="G35" s="165">
        <v>48119</v>
      </c>
      <c r="H35" s="210">
        <v>-5.8576096100796282E-2</v>
      </c>
      <c r="I35" s="209">
        <v>304384</v>
      </c>
      <c r="J35" s="210">
        <v>4.6255589890247473E-2</v>
      </c>
      <c r="K35" s="165">
        <v>150829</v>
      </c>
      <c r="L35" s="210">
        <v>8.9230391484260485E-2</v>
      </c>
      <c r="M35" s="165">
        <v>455213</v>
      </c>
      <c r="N35" s="210">
        <v>6.0114112715416779E-2</v>
      </c>
      <c r="O35" s="211">
        <v>0.1234361858704794</v>
      </c>
      <c r="P35" s="212">
        <v>6.9926870827228191E-2</v>
      </c>
      <c r="Q35" s="213">
        <v>0.10570655934694308</v>
      </c>
    </row>
    <row r="36" spans="1:17" s="4" customFormat="1" hidden="1" outlineLevel="1" x14ac:dyDescent="0.25">
      <c r="A36" s="147"/>
      <c r="B36" s="71" t="s">
        <v>95</v>
      </c>
      <c r="C36" s="209">
        <v>45070</v>
      </c>
      <c r="D36" s="210">
        <v>-7.596104561763195E-2</v>
      </c>
      <c r="E36" s="165">
        <v>12631</v>
      </c>
      <c r="F36" s="210">
        <v>-9.855837853268623E-2</v>
      </c>
      <c r="G36" s="165">
        <v>57701</v>
      </c>
      <c r="H36" s="210">
        <v>-8.1004029496551833E-2</v>
      </c>
      <c r="I36" s="209">
        <v>341938</v>
      </c>
      <c r="J36" s="210">
        <v>7.4126014224180636E-3</v>
      </c>
      <c r="K36" s="165">
        <v>178338</v>
      </c>
      <c r="L36" s="210">
        <v>8.1537724463743189E-2</v>
      </c>
      <c r="M36" s="165">
        <v>520276</v>
      </c>
      <c r="N36" s="210">
        <v>3.1648870249744609E-2</v>
      </c>
      <c r="O36" s="211">
        <v>0.13180752066164042</v>
      </c>
      <c r="P36" s="212">
        <v>7.0826183987708735E-2</v>
      </c>
      <c r="Q36" s="213">
        <v>0.11090459679093405</v>
      </c>
    </row>
    <row r="37" spans="1:17" s="4" customFormat="1" hidden="1" outlineLevel="1" x14ac:dyDescent="0.25">
      <c r="A37" s="147"/>
      <c r="B37" s="71" t="s">
        <v>96</v>
      </c>
      <c r="C37" s="209">
        <v>36685</v>
      </c>
      <c r="D37" s="210">
        <v>-2.0217937076010939E-2</v>
      </c>
      <c r="E37" s="165">
        <v>11600</v>
      </c>
      <c r="F37" s="210">
        <v>0.12326910041638417</v>
      </c>
      <c r="G37" s="165">
        <v>48285</v>
      </c>
      <c r="H37" s="210">
        <v>1.0801984550649957E-2</v>
      </c>
      <c r="I37" s="209">
        <v>360222</v>
      </c>
      <c r="J37" s="210">
        <v>0.14803011084411066</v>
      </c>
      <c r="K37" s="165">
        <v>181149</v>
      </c>
      <c r="L37" s="210">
        <v>0.21048446374874707</v>
      </c>
      <c r="M37" s="165">
        <v>541371</v>
      </c>
      <c r="N37" s="210">
        <v>0.16819802168208819</v>
      </c>
      <c r="O37" s="211">
        <v>0.10183997645896142</v>
      </c>
      <c r="P37" s="212">
        <v>6.4035683332505283E-2</v>
      </c>
      <c r="Q37" s="213">
        <v>8.9190222601506178E-2</v>
      </c>
    </row>
    <row r="38" spans="1:17" s="4" customFormat="1" hidden="1" outlineLevel="1" x14ac:dyDescent="0.25">
      <c r="A38" s="147"/>
      <c r="B38" s="71" t="s">
        <v>97</v>
      </c>
      <c r="C38" s="209">
        <v>34386</v>
      </c>
      <c r="D38" s="210">
        <v>-0.10193528167358767</v>
      </c>
      <c r="E38" s="165">
        <v>8050</v>
      </c>
      <c r="F38" s="210">
        <v>-0.15343358923125461</v>
      </c>
      <c r="G38" s="165">
        <v>42436</v>
      </c>
      <c r="H38" s="210">
        <v>-0.11218042595924516</v>
      </c>
      <c r="I38" s="209">
        <v>329484</v>
      </c>
      <c r="J38" s="210">
        <v>6.9301918021614339E-2</v>
      </c>
      <c r="K38" s="165">
        <v>172869</v>
      </c>
      <c r="L38" s="210">
        <v>0.22474441539671397</v>
      </c>
      <c r="M38" s="165">
        <v>502353</v>
      </c>
      <c r="N38" s="210">
        <v>0.11813647259930948</v>
      </c>
      <c r="O38" s="211">
        <v>0.10436318607276833</v>
      </c>
      <c r="P38" s="212">
        <v>4.6567053664913892E-2</v>
      </c>
      <c r="Q38" s="213">
        <v>8.4474463176292369E-2</v>
      </c>
    </row>
    <row r="39" spans="1:17" s="4" customFormat="1" hidden="1" outlineLevel="1" x14ac:dyDescent="0.25">
      <c r="A39" s="147"/>
      <c r="B39" s="71" t="s">
        <v>98</v>
      </c>
      <c r="C39" s="209">
        <v>36083</v>
      </c>
      <c r="D39" s="210">
        <v>-8.9755556116142388E-2</v>
      </c>
      <c r="E39" s="165">
        <v>9360</v>
      </c>
      <c r="F39" s="210">
        <v>8.8381116619962174E-3</v>
      </c>
      <c r="G39" s="165">
        <v>45443</v>
      </c>
      <c r="H39" s="210">
        <v>-7.1056235818393709E-2</v>
      </c>
      <c r="I39" s="209">
        <v>340823</v>
      </c>
      <c r="J39" s="210">
        <v>6.5031936302388571E-2</v>
      </c>
      <c r="K39" s="165">
        <v>180460</v>
      </c>
      <c r="L39" s="210">
        <v>0.1171365251519767</v>
      </c>
      <c r="M39" s="165">
        <v>521283</v>
      </c>
      <c r="N39" s="210">
        <v>8.2510642716228766E-2</v>
      </c>
      <c r="O39" s="211">
        <v>0.10587020242178491</v>
      </c>
      <c r="P39" s="212">
        <v>5.1867449850382358E-2</v>
      </c>
      <c r="Q39" s="213">
        <v>8.7175296336155214E-2</v>
      </c>
    </row>
    <row r="40" spans="1:17" s="4" customFormat="1" hidden="1" outlineLevel="1" x14ac:dyDescent="0.25">
      <c r="A40" s="147"/>
      <c r="B40" s="71" t="s">
        <v>99</v>
      </c>
      <c r="C40" s="209">
        <v>30670</v>
      </c>
      <c r="D40" s="210">
        <v>-0.20113565326109606</v>
      </c>
      <c r="E40" s="165">
        <v>11372</v>
      </c>
      <c r="F40" s="210">
        <v>-0.15806618790256899</v>
      </c>
      <c r="G40" s="165">
        <v>42042</v>
      </c>
      <c r="H40" s="210">
        <v>-0.18992658818088981</v>
      </c>
      <c r="I40" s="209">
        <v>359009</v>
      </c>
      <c r="J40" s="210">
        <v>3.7094705460932298E-2</v>
      </c>
      <c r="K40" s="165">
        <v>191306</v>
      </c>
      <c r="L40" s="210">
        <v>4.2626014467648243E-3</v>
      </c>
      <c r="M40" s="165">
        <v>550315</v>
      </c>
      <c r="N40" s="210">
        <v>2.5440593893363062E-2</v>
      </c>
      <c r="O40" s="211">
        <v>8.5429613185184772E-2</v>
      </c>
      <c r="P40" s="212">
        <v>5.9444032074268446E-2</v>
      </c>
      <c r="Q40" s="213">
        <v>7.6396245786504099E-2</v>
      </c>
    </row>
    <row r="41" spans="1:17" s="4" customFormat="1" hidden="1" outlineLevel="1" x14ac:dyDescent="0.25">
      <c r="A41" s="147"/>
      <c r="B41" s="71" t="s">
        <v>100</v>
      </c>
      <c r="C41" s="209">
        <v>30503</v>
      </c>
      <c r="D41" s="210">
        <v>-0.21913319509510276</v>
      </c>
      <c r="E41" s="165">
        <v>10359</v>
      </c>
      <c r="F41" s="210">
        <v>-0.13248471652290428</v>
      </c>
      <c r="G41" s="165">
        <v>40862</v>
      </c>
      <c r="H41" s="210">
        <v>-0.19884714924319657</v>
      </c>
      <c r="I41" s="209">
        <v>379973</v>
      </c>
      <c r="J41" s="210">
        <v>5.3931861237237477E-2</v>
      </c>
      <c r="K41" s="165">
        <v>195758</v>
      </c>
      <c r="L41" s="210">
        <v>-2.9906884777965548E-2</v>
      </c>
      <c r="M41" s="165">
        <v>575731</v>
      </c>
      <c r="N41" s="210">
        <v>2.3845768083055718E-2</v>
      </c>
      <c r="O41" s="211">
        <v>8.0276756506383343E-2</v>
      </c>
      <c r="P41" s="212">
        <v>5.2917377578438687E-2</v>
      </c>
      <c r="Q41" s="213">
        <v>7.0974118121136437E-2</v>
      </c>
    </row>
    <row r="42" spans="1:17" s="4" customFormat="1" hidden="1" outlineLevel="1" x14ac:dyDescent="0.25">
      <c r="A42" s="147"/>
      <c r="B42" s="71" t="s">
        <v>101</v>
      </c>
      <c r="C42" s="209">
        <v>34244</v>
      </c>
      <c r="D42" s="210">
        <v>-0.18158787820849864</v>
      </c>
      <c r="E42" s="165">
        <v>10119</v>
      </c>
      <c r="F42" s="210">
        <v>-0.14136614340263043</v>
      </c>
      <c r="G42" s="165">
        <v>44363</v>
      </c>
      <c r="H42" s="210">
        <v>-0.17274880190948594</v>
      </c>
      <c r="I42" s="209">
        <v>331871</v>
      </c>
      <c r="J42" s="210">
        <v>4.3514489108014365E-2</v>
      </c>
      <c r="K42" s="165">
        <v>155223</v>
      </c>
      <c r="L42" s="210">
        <v>-3.4196330240979567E-2</v>
      </c>
      <c r="M42" s="165">
        <v>487094</v>
      </c>
      <c r="N42" s="210">
        <v>1.7426595453586602E-2</v>
      </c>
      <c r="O42" s="211">
        <v>0.10318467115234534</v>
      </c>
      <c r="P42" s="212">
        <v>6.5190081366807748E-2</v>
      </c>
      <c r="Q42" s="213">
        <v>9.1076876331878442E-2</v>
      </c>
    </row>
    <row r="43" spans="1:17" s="4" customFormat="1" hidden="1" outlineLevel="1" x14ac:dyDescent="0.25">
      <c r="A43" s="147"/>
      <c r="B43" s="71" t="s">
        <v>102</v>
      </c>
      <c r="C43" s="209">
        <v>35868</v>
      </c>
      <c r="D43" s="210">
        <v>-0.22215475364330328</v>
      </c>
      <c r="E43" s="165">
        <v>10943</v>
      </c>
      <c r="F43" s="210">
        <v>-0.22620562862395699</v>
      </c>
      <c r="G43" s="165">
        <v>46811</v>
      </c>
      <c r="H43" s="210">
        <v>-0.22310551996547945</v>
      </c>
      <c r="I43" s="209">
        <v>357921</v>
      </c>
      <c r="J43" s="210">
        <v>3.0905178993695159E-2</v>
      </c>
      <c r="K43" s="165">
        <v>163732</v>
      </c>
      <c r="L43" s="210">
        <v>-9.1639389736477117E-2</v>
      </c>
      <c r="M43" s="165">
        <v>521653</v>
      </c>
      <c r="N43" s="210">
        <v>-1.0973739242872704E-2</v>
      </c>
      <c r="O43" s="211">
        <v>0.10021205796809911</v>
      </c>
      <c r="P43" s="212">
        <v>6.6834827645176259E-2</v>
      </c>
      <c r="Q43" s="213">
        <v>8.9735897234368436E-2</v>
      </c>
    </row>
    <row r="44" spans="1:17" s="4" customFormat="1" hidden="1" outlineLevel="1" x14ac:dyDescent="0.25">
      <c r="A44" s="147"/>
      <c r="B44" s="71" t="s">
        <v>103</v>
      </c>
      <c r="C44" s="209">
        <v>42510</v>
      </c>
      <c r="D44" s="210">
        <v>-0.13028356315724865</v>
      </c>
      <c r="E44" s="165">
        <v>10468</v>
      </c>
      <c r="F44" s="210">
        <v>-0.19228395061728398</v>
      </c>
      <c r="G44" s="165">
        <v>52978</v>
      </c>
      <c r="H44" s="210">
        <v>-0.14327759630000969</v>
      </c>
      <c r="I44" s="209">
        <v>331543</v>
      </c>
      <c r="J44" s="210">
        <v>7.7484311068212408E-2</v>
      </c>
      <c r="K44" s="165">
        <v>150712</v>
      </c>
      <c r="L44" s="210">
        <v>-3.6928641263714868E-2</v>
      </c>
      <c r="M44" s="165">
        <v>482255</v>
      </c>
      <c r="N44" s="210">
        <v>3.8912777471391102E-2</v>
      </c>
      <c r="O44" s="211">
        <v>0.12821866243594346</v>
      </c>
      <c r="P44" s="212">
        <v>6.945697754657891E-2</v>
      </c>
      <c r="Q44" s="213">
        <v>0.10985474489637224</v>
      </c>
    </row>
    <row r="45" spans="1:17" s="4" customFormat="1" hidden="1" outlineLevel="1" x14ac:dyDescent="0.25">
      <c r="A45" s="147"/>
      <c r="B45" s="71" t="s">
        <v>104</v>
      </c>
      <c r="C45" s="209">
        <v>34239</v>
      </c>
      <c r="D45" s="210">
        <v>-0.1499118603669588</v>
      </c>
      <c r="E45" s="165">
        <v>10840</v>
      </c>
      <c r="F45" s="210">
        <v>-0.16486902927580893</v>
      </c>
      <c r="G45" s="165">
        <v>45079</v>
      </c>
      <c r="H45" s="210">
        <v>-0.15355727885536175</v>
      </c>
      <c r="I45" s="209">
        <v>331545</v>
      </c>
      <c r="J45" s="210">
        <v>5.8616736965455107E-2</v>
      </c>
      <c r="K45" s="165">
        <v>161996</v>
      </c>
      <c r="L45" s="210">
        <v>-1.8877980534543037E-2</v>
      </c>
      <c r="M45" s="165">
        <v>493541</v>
      </c>
      <c r="N45" s="210">
        <v>3.186493832322812E-2</v>
      </c>
      <c r="O45" s="211">
        <v>0.1032710491788445</v>
      </c>
      <c r="P45" s="212">
        <v>6.6915232474875921E-2</v>
      </c>
      <c r="Q45" s="213">
        <v>9.1337903031359094E-2</v>
      </c>
    </row>
    <row r="46" spans="1:17" s="4" customFormat="1" ht="15.75" collapsed="1" x14ac:dyDescent="0.25">
      <c r="A46" s="147"/>
      <c r="B46" s="103">
        <v>2019</v>
      </c>
      <c r="C46" s="214">
        <v>438050</v>
      </c>
      <c r="D46" s="105">
        <v>-0.1265674629680954</v>
      </c>
      <c r="E46" s="104">
        <v>127711</v>
      </c>
      <c r="F46" s="105">
        <v>-8.8273508666723788E-2</v>
      </c>
      <c r="G46" s="104">
        <v>565761</v>
      </c>
      <c r="H46" s="105">
        <v>-0.11820705327125969</v>
      </c>
      <c r="I46" s="214">
        <v>4071188</v>
      </c>
      <c r="J46" s="105">
        <v>5.6757262567004751E-2</v>
      </c>
      <c r="K46" s="104">
        <v>2039650</v>
      </c>
      <c r="L46" s="105">
        <v>4.6282878284622297E-2</v>
      </c>
      <c r="M46" s="104">
        <v>6110838</v>
      </c>
      <c r="N46" s="105">
        <v>5.3237926395142132E-2</v>
      </c>
      <c r="O46" s="215">
        <v>0.10759758576612036</v>
      </c>
      <c r="P46" s="111">
        <v>6.2614174000441253E-2</v>
      </c>
      <c r="Q46" s="216">
        <v>9.2583210355110052E-2</v>
      </c>
    </row>
    <row r="47" spans="1:17" s="4" customFormat="1" hidden="1" outlineLevel="1" x14ac:dyDescent="0.25">
      <c r="A47" s="147"/>
      <c r="B47" s="71" t="s">
        <v>93</v>
      </c>
      <c r="C47" s="209">
        <v>41745</v>
      </c>
      <c r="D47" s="210">
        <v>-1.4830052383572045E-3</v>
      </c>
      <c r="E47" s="165">
        <v>9593</v>
      </c>
      <c r="F47" s="210">
        <v>-3.1010101010101043E-2</v>
      </c>
      <c r="G47" s="165">
        <v>51338</v>
      </c>
      <c r="H47" s="210">
        <v>-7.1363645154427502E-3</v>
      </c>
      <c r="I47" s="209">
        <v>287456</v>
      </c>
      <c r="J47" s="210">
        <v>-1.779850682520967E-2</v>
      </c>
      <c r="K47" s="165">
        <v>138864</v>
      </c>
      <c r="L47" s="210">
        <v>3.1066231066231076E-2</v>
      </c>
      <c r="M47" s="165">
        <v>426320</v>
      </c>
      <c r="N47" s="210">
        <v>-2.3985304613368674E-3</v>
      </c>
      <c r="O47" s="211">
        <v>0.14522222531448292</v>
      </c>
      <c r="P47" s="212">
        <v>6.908197949072474E-2</v>
      </c>
      <c r="Q47" s="213">
        <v>0.12042127978982924</v>
      </c>
    </row>
    <row r="48" spans="1:17" s="4" customFormat="1" hidden="1" outlineLevel="1" x14ac:dyDescent="0.25">
      <c r="A48" s="147"/>
      <c r="B48" s="71" t="s">
        <v>94</v>
      </c>
      <c r="C48" s="209">
        <v>41071</v>
      </c>
      <c r="D48" s="210">
        <v>1.050585572286189E-2</v>
      </c>
      <c r="E48" s="165">
        <v>10042</v>
      </c>
      <c r="F48" s="210">
        <v>4.1053286336305117E-2</v>
      </c>
      <c r="G48" s="165">
        <v>51113</v>
      </c>
      <c r="H48" s="210">
        <v>1.6365082521375918E-2</v>
      </c>
      <c r="I48" s="209">
        <v>290927</v>
      </c>
      <c r="J48" s="210">
        <v>-2.0922515682632037E-2</v>
      </c>
      <c r="K48" s="165">
        <v>138473</v>
      </c>
      <c r="L48" s="210">
        <v>6.5882045045183801E-2</v>
      </c>
      <c r="M48" s="165">
        <v>429400</v>
      </c>
      <c r="N48" s="210">
        <v>5.4840326138370088E-3</v>
      </c>
      <c r="O48" s="211">
        <v>0.1411728715450955</v>
      </c>
      <c r="P48" s="212">
        <v>7.2519552548150179E-2</v>
      </c>
      <c r="Q48" s="213">
        <v>0.119033535165347</v>
      </c>
    </row>
    <row r="49" spans="1:17" s="4" customFormat="1" hidden="1" outlineLevel="1" x14ac:dyDescent="0.25">
      <c r="A49" s="147"/>
      <c r="B49" s="71" t="s">
        <v>95</v>
      </c>
      <c r="C49" s="209">
        <v>48775</v>
      </c>
      <c r="D49" s="210">
        <v>1.1782521210612629E-2</v>
      </c>
      <c r="E49" s="165">
        <v>14012</v>
      </c>
      <c r="F49" s="210">
        <v>0.22493224932249323</v>
      </c>
      <c r="G49" s="165">
        <v>62787</v>
      </c>
      <c r="H49" s="210">
        <v>5.2660698118901506E-2</v>
      </c>
      <c r="I49" s="209">
        <v>339422</v>
      </c>
      <c r="J49" s="210">
        <v>5.334665706695807E-2</v>
      </c>
      <c r="K49" s="165">
        <v>164893</v>
      </c>
      <c r="L49" s="210">
        <v>0.10472189840682833</v>
      </c>
      <c r="M49" s="165">
        <v>504315</v>
      </c>
      <c r="N49" s="210">
        <v>6.9610641916970417E-2</v>
      </c>
      <c r="O49" s="211">
        <v>0.14370017264644014</v>
      </c>
      <c r="P49" s="212">
        <v>8.4976317975899524E-2</v>
      </c>
      <c r="Q49" s="213">
        <v>0.12449956872192974</v>
      </c>
    </row>
    <row r="50" spans="1:17" s="4" customFormat="1" hidden="1" outlineLevel="1" x14ac:dyDescent="0.25">
      <c r="A50" s="147"/>
      <c r="B50" s="71" t="s">
        <v>96</v>
      </c>
      <c r="C50" s="209">
        <v>37442</v>
      </c>
      <c r="D50" s="210">
        <v>-9.8565100154083152E-2</v>
      </c>
      <c r="E50" s="165">
        <v>10327</v>
      </c>
      <c r="F50" s="210">
        <v>-4.7588305819422638E-2</v>
      </c>
      <c r="G50" s="165">
        <v>47769</v>
      </c>
      <c r="H50" s="210">
        <v>-8.8012371370205567E-2</v>
      </c>
      <c r="I50" s="209">
        <v>313774</v>
      </c>
      <c r="J50" s="210">
        <v>-9.1363473144061791E-2</v>
      </c>
      <c r="K50" s="165">
        <v>149650</v>
      </c>
      <c r="L50" s="210">
        <v>-7.5458409528987302E-2</v>
      </c>
      <c r="M50" s="165">
        <v>463424</v>
      </c>
      <c r="N50" s="210">
        <v>-8.6287530462077155E-2</v>
      </c>
      <c r="O50" s="211">
        <v>0.11932792391976391</v>
      </c>
      <c r="P50" s="212">
        <v>6.9007684597393926E-2</v>
      </c>
      <c r="Q50" s="213">
        <v>0.10307839041568843</v>
      </c>
    </row>
    <row r="51" spans="1:17" s="4" customFormat="1" hidden="1" outlineLevel="1" x14ac:dyDescent="0.25">
      <c r="A51" s="147"/>
      <c r="B51" s="71" t="s">
        <v>97</v>
      </c>
      <c r="C51" s="209">
        <v>38289</v>
      </c>
      <c r="D51" s="210">
        <v>6.2314457731043493E-2</v>
      </c>
      <c r="E51" s="165">
        <v>9509</v>
      </c>
      <c r="F51" s="210">
        <v>0.13215859030836996</v>
      </c>
      <c r="G51" s="165">
        <v>47798</v>
      </c>
      <c r="H51" s="210">
        <v>7.5514153278430252E-2</v>
      </c>
      <c r="I51" s="209">
        <v>308130</v>
      </c>
      <c r="J51" s="210">
        <v>4.7608178171976157E-3</v>
      </c>
      <c r="K51" s="165">
        <v>141147</v>
      </c>
      <c r="L51" s="210">
        <v>-5.8881969355505492E-2</v>
      </c>
      <c r="M51" s="165">
        <v>449277</v>
      </c>
      <c r="N51" s="210">
        <v>-1.6141535712408728E-2</v>
      </c>
      <c r="O51" s="211">
        <v>0.12426248661279331</v>
      </c>
      <c r="P51" s="212">
        <v>6.7369480045626193E-2</v>
      </c>
      <c r="Q51" s="213">
        <v>0.10638870897018989</v>
      </c>
    </row>
    <row r="52" spans="1:17" s="4" customFormat="1" hidden="1" outlineLevel="1" x14ac:dyDescent="0.25">
      <c r="A52" s="147"/>
      <c r="B52" s="71" t="s">
        <v>98</v>
      </c>
      <c r="C52" s="209">
        <v>39641</v>
      </c>
      <c r="D52" s="210">
        <v>-3.7446594621763918E-3</v>
      </c>
      <c r="E52" s="165">
        <v>9278</v>
      </c>
      <c r="F52" s="210">
        <v>-0.1227307110438729</v>
      </c>
      <c r="G52" s="165">
        <v>48919</v>
      </c>
      <c r="H52" s="210">
        <v>-2.8729698606202558E-2</v>
      </c>
      <c r="I52" s="209">
        <v>320012</v>
      </c>
      <c r="J52" s="210">
        <v>-5.4017094017093648E-3</v>
      </c>
      <c r="K52" s="165">
        <v>161538</v>
      </c>
      <c r="L52" s="210">
        <v>-2.7910167533217844E-2</v>
      </c>
      <c r="M52" s="165">
        <v>481550</v>
      </c>
      <c r="N52" s="210">
        <v>-1.3067555326012559E-2</v>
      </c>
      <c r="O52" s="211">
        <v>0.12387347974450959</v>
      </c>
      <c r="P52" s="212">
        <v>5.7435402196387229E-2</v>
      </c>
      <c r="Q52" s="213">
        <v>0.10158654345343163</v>
      </c>
    </row>
    <row r="53" spans="1:17" s="4" customFormat="1" hidden="1" outlineLevel="1" x14ac:dyDescent="0.25">
      <c r="A53" s="147"/>
      <c r="B53" s="71" t="s">
        <v>99</v>
      </c>
      <c r="C53" s="209">
        <v>38392</v>
      </c>
      <c r="D53" s="210">
        <v>0.12715422330524651</v>
      </c>
      <c r="E53" s="165">
        <v>13507</v>
      </c>
      <c r="F53" s="210">
        <v>0.22969774217042982</v>
      </c>
      <c r="G53" s="165">
        <v>51899</v>
      </c>
      <c r="H53" s="210">
        <v>0.15215895215895214</v>
      </c>
      <c r="I53" s="209">
        <v>346168</v>
      </c>
      <c r="J53" s="210">
        <v>-1.2636826829310888E-3</v>
      </c>
      <c r="K53" s="165">
        <v>190494</v>
      </c>
      <c r="L53" s="210">
        <v>0.10910308287968329</v>
      </c>
      <c r="M53" s="165">
        <v>536662</v>
      </c>
      <c r="N53" s="210">
        <v>3.5305511024170455E-2</v>
      </c>
      <c r="O53" s="211">
        <v>0.1109056874118925</v>
      </c>
      <c r="P53" s="212">
        <v>7.0905120371245287E-2</v>
      </c>
      <c r="Q53" s="213">
        <v>9.6707052111012146E-2</v>
      </c>
    </row>
    <row r="54" spans="1:17" s="4" customFormat="1" hidden="1" outlineLevel="1" x14ac:dyDescent="0.25">
      <c r="A54" s="147"/>
      <c r="B54" s="71" t="s">
        <v>100</v>
      </c>
      <c r="C54" s="209">
        <v>39063</v>
      </c>
      <c r="D54" s="210">
        <v>0.11646850348690974</v>
      </c>
      <c r="E54" s="165">
        <v>11941</v>
      </c>
      <c r="F54" s="210">
        <v>8.2494787417278559E-2</v>
      </c>
      <c r="G54" s="165">
        <v>51004</v>
      </c>
      <c r="H54" s="210">
        <v>0.1083248223559834</v>
      </c>
      <c r="I54" s="209">
        <v>360529</v>
      </c>
      <c r="J54" s="210">
        <v>4.3789301803105918E-2</v>
      </c>
      <c r="K54" s="165">
        <v>201793</v>
      </c>
      <c r="L54" s="210">
        <v>0.14962114738221377</v>
      </c>
      <c r="M54" s="165">
        <v>562322</v>
      </c>
      <c r="N54" s="210">
        <v>7.9449603980542571E-2</v>
      </c>
      <c r="O54" s="211">
        <v>0.10834912032041805</v>
      </c>
      <c r="P54" s="212">
        <v>5.9174500602102151E-2</v>
      </c>
      <c r="Q54" s="213">
        <v>9.0702480073694428E-2</v>
      </c>
    </row>
    <row r="55" spans="1:17" s="4" customFormat="1" hidden="1" outlineLevel="1" x14ac:dyDescent="0.25">
      <c r="A55" s="147"/>
      <c r="B55" s="71" t="s">
        <v>101</v>
      </c>
      <c r="C55" s="209">
        <v>41842</v>
      </c>
      <c r="D55" s="210">
        <v>1.0287327448024186E-3</v>
      </c>
      <c r="E55" s="165">
        <v>11785</v>
      </c>
      <c r="F55" s="210">
        <v>0.10253531668069971</v>
      </c>
      <c r="G55" s="165">
        <v>53627</v>
      </c>
      <c r="H55" s="210">
        <v>2.1700198140527371E-2</v>
      </c>
      <c r="I55" s="209">
        <v>318032</v>
      </c>
      <c r="J55" s="210">
        <v>-2.3141237107068946E-2</v>
      </c>
      <c r="K55" s="165">
        <v>160719</v>
      </c>
      <c r="L55" s="210">
        <v>1.2715735880681311E-2</v>
      </c>
      <c r="M55" s="165">
        <v>478751</v>
      </c>
      <c r="N55" s="210">
        <v>-1.1390410661886952E-2</v>
      </c>
      <c r="O55" s="211">
        <v>0.1315653770689742</v>
      </c>
      <c r="P55" s="212">
        <v>7.3326737971241729E-2</v>
      </c>
      <c r="Q55" s="213">
        <v>0.11201438743731083</v>
      </c>
    </row>
    <row r="56" spans="1:17" s="4" customFormat="1" hidden="1" outlineLevel="1" x14ac:dyDescent="0.25">
      <c r="A56" s="147"/>
      <c r="B56" s="71" t="s">
        <v>102</v>
      </c>
      <c r="C56" s="209">
        <v>46112</v>
      </c>
      <c r="D56" s="210">
        <v>-7.533037751280669E-3</v>
      </c>
      <c r="E56" s="165">
        <v>14142</v>
      </c>
      <c r="F56" s="210">
        <v>8.4509202453987742E-2</v>
      </c>
      <c r="G56" s="165">
        <v>60254</v>
      </c>
      <c r="H56" s="210">
        <v>1.2638230647709303E-2</v>
      </c>
      <c r="I56" s="209">
        <v>347191</v>
      </c>
      <c r="J56" s="210">
        <v>2.4842447051877992E-2</v>
      </c>
      <c r="K56" s="165">
        <v>180250</v>
      </c>
      <c r="L56" s="210">
        <v>0.11788491832152914</v>
      </c>
      <c r="M56" s="165">
        <v>527441</v>
      </c>
      <c r="N56" s="210">
        <v>5.4846135231402027E-2</v>
      </c>
      <c r="O56" s="211">
        <v>0.13281450268008099</v>
      </c>
      <c r="P56" s="212">
        <v>7.8457697642163662E-2</v>
      </c>
      <c r="Q56" s="213">
        <v>0.11423836978922761</v>
      </c>
    </row>
    <row r="57" spans="1:17" s="4" customFormat="1" hidden="1" outlineLevel="1" x14ac:dyDescent="0.25">
      <c r="A57" s="147"/>
      <c r="B57" s="71" t="s">
        <v>103</v>
      </c>
      <c r="C57" s="209">
        <v>48878</v>
      </c>
      <c r="D57" s="210">
        <v>-8.6409599820564065E-2</v>
      </c>
      <c r="E57" s="165">
        <v>12960</v>
      </c>
      <c r="F57" s="210">
        <v>3.8627985254047204E-2</v>
      </c>
      <c r="G57" s="165">
        <v>61838</v>
      </c>
      <c r="H57" s="210">
        <v>-6.2762394095090879E-2</v>
      </c>
      <c r="I57" s="209">
        <v>307701</v>
      </c>
      <c r="J57" s="210">
        <v>9.5740247979709814E-3</v>
      </c>
      <c r="K57" s="165">
        <v>156491</v>
      </c>
      <c r="L57" s="210">
        <v>0.10246077761417993</v>
      </c>
      <c r="M57" s="165">
        <v>464192</v>
      </c>
      <c r="N57" s="210">
        <v>3.9088487453271537E-2</v>
      </c>
      <c r="O57" s="211">
        <v>0.15884901251539643</v>
      </c>
      <c r="P57" s="212">
        <v>8.2816264194107009E-2</v>
      </c>
      <c r="Q57" s="213">
        <v>0.13321642768509581</v>
      </c>
    </row>
    <row r="58" spans="1:17" s="4" customFormat="1" hidden="1" outlineLevel="1" x14ac:dyDescent="0.25">
      <c r="A58" s="147"/>
      <c r="B58" s="71" t="s">
        <v>104</v>
      </c>
      <c r="C58" s="209">
        <v>40277</v>
      </c>
      <c r="D58" s="210">
        <v>1.3589349976092846E-2</v>
      </c>
      <c r="E58" s="165">
        <v>12980</v>
      </c>
      <c r="F58" s="210">
        <v>8.3201201702411742E-2</v>
      </c>
      <c r="G58" s="165">
        <v>53257</v>
      </c>
      <c r="H58" s="210">
        <v>2.971771075019336E-2</v>
      </c>
      <c r="I58" s="209">
        <v>313187</v>
      </c>
      <c r="J58" s="210">
        <v>4.0281007108217581E-2</v>
      </c>
      <c r="K58" s="165">
        <v>165113</v>
      </c>
      <c r="L58" s="210">
        <v>6.5114598855624095E-2</v>
      </c>
      <c r="M58" s="165">
        <v>478300</v>
      </c>
      <c r="N58" s="210">
        <v>4.8721822315870744E-2</v>
      </c>
      <c r="O58" s="211">
        <v>0.12860367767499928</v>
      </c>
      <c r="P58" s="212">
        <v>7.8612828789980202E-2</v>
      </c>
      <c r="Q58" s="213">
        <v>0.11134643529165796</v>
      </c>
    </row>
    <row r="59" spans="1:17" s="4" customFormat="1" ht="15.75" collapsed="1" x14ac:dyDescent="0.25">
      <c r="A59" s="147"/>
      <c r="B59" s="103">
        <v>2018</v>
      </c>
      <c r="C59" s="214">
        <v>501527</v>
      </c>
      <c r="D59" s="105">
        <v>5.9208744923031631E-3</v>
      </c>
      <c r="E59" s="104">
        <v>140076</v>
      </c>
      <c r="F59" s="105">
        <v>6.9217147044455363E-2</v>
      </c>
      <c r="G59" s="104">
        <v>641603</v>
      </c>
      <c r="H59" s="105">
        <v>1.90920021665133E-2</v>
      </c>
      <c r="I59" s="214">
        <v>3852529</v>
      </c>
      <c r="J59" s="105">
        <v>1.1824388854513312E-3</v>
      </c>
      <c r="K59" s="104">
        <v>1949425</v>
      </c>
      <c r="L59" s="105">
        <v>5.0298264934258929E-2</v>
      </c>
      <c r="M59" s="104">
        <v>5801954</v>
      </c>
      <c r="N59" s="105">
        <v>1.7164479885947603E-2</v>
      </c>
      <c r="O59" s="215">
        <v>0.13018123938846404</v>
      </c>
      <c r="P59" s="111">
        <v>7.1855034176744423E-2</v>
      </c>
      <c r="Q59" s="216">
        <v>0.11058395154460032</v>
      </c>
    </row>
    <row r="60" spans="1:17" s="4" customFormat="1" hidden="1" outlineLevel="1" x14ac:dyDescent="0.25">
      <c r="A60" s="147"/>
      <c r="B60" s="71" t="s">
        <v>93</v>
      </c>
      <c r="C60" s="209">
        <v>41807</v>
      </c>
      <c r="D60" s="210">
        <v>-5.625409151448113E-2</v>
      </c>
      <c r="E60" s="165">
        <v>9900</v>
      </c>
      <c r="F60" s="210">
        <v>-7.6664801343032996E-2</v>
      </c>
      <c r="G60" s="165">
        <v>51707</v>
      </c>
      <c r="H60" s="210">
        <v>-6.023154795441743E-2</v>
      </c>
      <c r="I60" s="209">
        <v>292665</v>
      </c>
      <c r="J60" s="210">
        <v>9.5900098314849469E-3</v>
      </c>
      <c r="K60" s="165">
        <v>134680</v>
      </c>
      <c r="L60" s="210">
        <v>-4.1362080133246937E-2</v>
      </c>
      <c r="M60" s="165">
        <v>427345</v>
      </c>
      <c r="N60" s="210">
        <v>-7.0426789597932693E-3</v>
      </c>
      <c r="O60" s="211">
        <v>0.1428493328549707</v>
      </c>
      <c r="P60" s="212">
        <v>7.3507573507573504E-2</v>
      </c>
      <c r="Q60" s="213">
        <v>0.12099591664814144</v>
      </c>
    </row>
    <row r="61" spans="1:17" s="4" customFormat="1" hidden="1" outlineLevel="1" x14ac:dyDescent="0.25">
      <c r="A61" s="147"/>
      <c r="B61" s="71" t="s">
        <v>94</v>
      </c>
      <c r="C61" s="209">
        <v>40644</v>
      </c>
      <c r="D61" s="210">
        <v>-9.3415417558886493E-2</v>
      </c>
      <c r="E61" s="165">
        <v>9646</v>
      </c>
      <c r="F61" s="210">
        <v>-5.4499117820035248E-2</v>
      </c>
      <c r="G61" s="165">
        <v>50290</v>
      </c>
      <c r="H61" s="210">
        <v>-8.6201257404513565E-2</v>
      </c>
      <c r="I61" s="209">
        <v>297144</v>
      </c>
      <c r="J61" s="210">
        <v>-6.7820291269600208E-3</v>
      </c>
      <c r="K61" s="165">
        <v>129914</v>
      </c>
      <c r="L61" s="210">
        <v>-2.6394676099403491E-2</v>
      </c>
      <c r="M61" s="165">
        <v>427058</v>
      </c>
      <c r="N61" s="210">
        <v>-1.2831448259282618E-2</v>
      </c>
      <c r="O61" s="211">
        <v>0.13678216622243761</v>
      </c>
      <c r="P61" s="212">
        <v>7.4249118647720797E-2</v>
      </c>
      <c r="Q61" s="213">
        <v>0.11775918025186274</v>
      </c>
    </row>
    <row r="62" spans="1:17" s="4" customFormat="1" hidden="1" outlineLevel="1" x14ac:dyDescent="0.25">
      <c r="A62" s="147"/>
      <c r="B62" s="71" t="s">
        <v>95</v>
      </c>
      <c r="C62" s="209">
        <v>48207</v>
      </c>
      <c r="D62" s="210">
        <v>-5.2926268639122975E-2</v>
      </c>
      <c r="E62" s="165">
        <v>11439</v>
      </c>
      <c r="F62" s="210">
        <v>-0.10422866092404071</v>
      </c>
      <c r="G62" s="165">
        <v>59646</v>
      </c>
      <c r="H62" s="210">
        <v>-6.3215592655997188E-2</v>
      </c>
      <c r="I62" s="209">
        <v>322232</v>
      </c>
      <c r="J62" s="210">
        <v>-1.6664988266456682E-2</v>
      </c>
      <c r="K62" s="165">
        <v>149262</v>
      </c>
      <c r="L62" s="210">
        <v>-3.6578045427260175E-2</v>
      </c>
      <c r="M62" s="165">
        <v>471494</v>
      </c>
      <c r="N62" s="210">
        <v>-2.3057382382071223E-2</v>
      </c>
      <c r="O62" s="211">
        <v>0.14960339134536607</v>
      </c>
      <c r="P62" s="212">
        <v>7.663705430719138E-2</v>
      </c>
      <c r="Q62" s="213">
        <v>0.12650426092378694</v>
      </c>
    </row>
    <row r="63" spans="1:17" s="4" customFormat="1" hidden="1" outlineLevel="1" x14ac:dyDescent="0.25">
      <c r="A63" s="147"/>
      <c r="B63" s="71" t="s">
        <v>96</v>
      </c>
      <c r="C63" s="209">
        <v>41536</v>
      </c>
      <c r="D63" s="210">
        <v>-2.0539061947320025E-2</v>
      </c>
      <c r="E63" s="165">
        <v>10843</v>
      </c>
      <c r="F63" s="210">
        <v>3.8601532567049901E-2</v>
      </c>
      <c r="G63" s="165">
        <v>52379</v>
      </c>
      <c r="H63" s="210">
        <v>-8.8557534013283812E-3</v>
      </c>
      <c r="I63" s="209">
        <v>345324</v>
      </c>
      <c r="J63" s="210">
        <v>7.6100877835358238E-2</v>
      </c>
      <c r="K63" s="165">
        <v>161864</v>
      </c>
      <c r="L63" s="210">
        <v>8.8212554540381793E-2</v>
      </c>
      <c r="M63" s="165">
        <v>507188</v>
      </c>
      <c r="N63" s="210">
        <v>7.9936803464737194E-2</v>
      </c>
      <c r="O63" s="211">
        <v>0.12028124312240099</v>
      </c>
      <c r="P63" s="212">
        <v>6.6988335886917411E-2</v>
      </c>
      <c r="Q63" s="213">
        <v>0.10327334242923729</v>
      </c>
    </row>
    <row r="64" spans="1:17" s="4" customFormat="1" hidden="1" outlineLevel="1" x14ac:dyDescent="0.25">
      <c r="A64" s="147"/>
      <c r="B64" s="71" t="s">
        <v>97</v>
      </c>
      <c r="C64" s="209">
        <v>36043</v>
      </c>
      <c r="D64" s="210">
        <v>-0.12120251621397571</v>
      </c>
      <c r="E64" s="165">
        <v>8399</v>
      </c>
      <c r="F64" s="210">
        <v>-0.18281766880716088</v>
      </c>
      <c r="G64" s="165">
        <v>44442</v>
      </c>
      <c r="H64" s="210">
        <v>-0.1335490914762536</v>
      </c>
      <c r="I64" s="209">
        <v>306670</v>
      </c>
      <c r="J64" s="210">
        <v>-1.37008329849162E-2</v>
      </c>
      <c r="K64" s="165">
        <v>149978</v>
      </c>
      <c r="L64" s="210">
        <v>8.3773530368175697E-2</v>
      </c>
      <c r="M64" s="165">
        <v>456648</v>
      </c>
      <c r="N64" s="210">
        <v>1.6320398829329008E-2</v>
      </c>
      <c r="O64" s="211">
        <v>0.11753024423647569</v>
      </c>
      <c r="P64" s="212">
        <v>5.6001546893544384E-2</v>
      </c>
      <c r="Q64" s="213">
        <v>9.7322226309980553E-2</v>
      </c>
    </row>
    <row r="65" spans="1:17" s="4" customFormat="1" hidden="1" outlineLevel="1" x14ac:dyDescent="0.25">
      <c r="A65" s="147"/>
      <c r="B65" s="71" t="s">
        <v>98</v>
      </c>
      <c r="C65" s="209">
        <v>39790</v>
      </c>
      <c r="D65" s="210">
        <v>1.5776575104666568E-2</v>
      </c>
      <c r="E65" s="165">
        <v>10576</v>
      </c>
      <c r="F65" s="210">
        <v>9.2336294154100385E-2</v>
      </c>
      <c r="G65" s="165">
        <v>50366</v>
      </c>
      <c r="H65" s="210">
        <v>3.094935931551146E-2</v>
      </c>
      <c r="I65" s="209">
        <v>321750</v>
      </c>
      <c r="J65" s="210">
        <v>5.3001914548935547E-2</v>
      </c>
      <c r="K65" s="165">
        <v>166176</v>
      </c>
      <c r="L65" s="210">
        <v>0.13436136880260485</v>
      </c>
      <c r="M65" s="165">
        <v>487926</v>
      </c>
      <c r="N65" s="210">
        <v>7.9367677768732436E-2</v>
      </c>
      <c r="O65" s="211">
        <v>0.12366744366744367</v>
      </c>
      <c r="P65" s="212">
        <v>6.3643366069709217E-2</v>
      </c>
      <c r="Q65" s="213">
        <v>0.10322466931460918</v>
      </c>
    </row>
    <row r="66" spans="1:17" s="4" customFormat="1" hidden="1" outlineLevel="1" x14ac:dyDescent="0.25">
      <c r="A66" s="147"/>
      <c r="B66" s="71" t="s">
        <v>99</v>
      </c>
      <c r="C66" s="209">
        <v>34061</v>
      </c>
      <c r="D66" s="210">
        <v>-0.12419325808027559</v>
      </c>
      <c r="E66" s="165">
        <v>10984</v>
      </c>
      <c r="F66" s="210">
        <v>-2.7189797183597597E-2</v>
      </c>
      <c r="G66" s="165">
        <v>45045</v>
      </c>
      <c r="H66" s="210">
        <v>-0.10236738272687418</v>
      </c>
      <c r="I66" s="209">
        <v>346606</v>
      </c>
      <c r="J66" s="210">
        <v>1.1415431842985324E-2</v>
      </c>
      <c r="K66" s="165">
        <v>171755</v>
      </c>
      <c r="L66" s="210">
        <v>-2.3225791775430937E-2</v>
      </c>
      <c r="M66" s="165">
        <v>518361</v>
      </c>
      <c r="N66" s="210">
        <v>-3.3170502166690596E-4</v>
      </c>
      <c r="O66" s="211">
        <v>9.8270081879713561E-2</v>
      </c>
      <c r="P66" s="212">
        <v>6.3951558906582051E-2</v>
      </c>
      <c r="Q66" s="213">
        <v>8.6898898643995207E-2</v>
      </c>
    </row>
    <row r="67" spans="1:17" s="4" customFormat="1" hidden="1" outlineLevel="1" x14ac:dyDescent="0.25">
      <c r="A67" s="147"/>
      <c r="B67" s="71" t="s">
        <v>100</v>
      </c>
      <c r="C67" s="209">
        <v>34988</v>
      </c>
      <c r="D67" s="210">
        <v>-0.12365685660613646</v>
      </c>
      <c r="E67" s="165">
        <v>11031</v>
      </c>
      <c r="F67" s="210">
        <v>-3.5161374967200176E-2</v>
      </c>
      <c r="G67" s="165">
        <v>46019</v>
      </c>
      <c r="H67" s="210">
        <v>-0.10395654036372137</v>
      </c>
      <c r="I67" s="209">
        <v>345404</v>
      </c>
      <c r="J67" s="210">
        <v>-4.8546626369605494E-3</v>
      </c>
      <c r="K67" s="165">
        <v>175530</v>
      </c>
      <c r="L67" s="210">
        <v>4.5157372012432528E-2</v>
      </c>
      <c r="M67" s="165">
        <v>520934</v>
      </c>
      <c r="N67" s="210">
        <v>1.1453590532682245E-2</v>
      </c>
      <c r="O67" s="211">
        <v>0.10129587381732695</v>
      </c>
      <c r="P67" s="212">
        <v>6.284395829772689E-2</v>
      </c>
      <c r="Q67" s="213">
        <v>8.8339405759654779E-2</v>
      </c>
    </row>
    <row r="68" spans="1:17" s="4" customFormat="1" hidden="1" outlineLevel="1" x14ac:dyDescent="0.25">
      <c r="A68" s="147"/>
      <c r="B68" s="71" t="s">
        <v>101</v>
      </c>
      <c r="C68" s="209">
        <v>41799</v>
      </c>
      <c r="D68" s="210">
        <v>-2.066493287411264E-2</v>
      </c>
      <c r="E68" s="165">
        <v>10689</v>
      </c>
      <c r="F68" s="210">
        <v>4.5481220657276999E-2</v>
      </c>
      <c r="G68" s="165">
        <v>52488</v>
      </c>
      <c r="H68" s="210">
        <v>-7.8820527360362602E-3</v>
      </c>
      <c r="I68" s="209">
        <v>325566</v>
      </c>
      <c r="J68" s="210">
        <v>3.5762347888332213E-2</v>
      </c>
      <c r="K68" s="165">
        <v>158701</v>
      </c>
      <c r="L68" s="210">
        <v>7.0004989279790708E-2</v>
      </c>
      <c r="M68" s="165">
        <v>484267</v>
      </c>
      <c r="N68" s="210">
        <v>4.6740143047663052E-2</v>
      </c>
      <c r="O68" s="211">
        <v>0.12838871380918154</v>
      </c>
      <c r="P68" s="212">
        <v>6.7353072759465921E-2</v>
      </c>
      <c r="Q68" s="213">
        <v>0.10838648927141432</v>
      </c>
    </row>
    <row r="69" spans="1:17" s="4" customFormat="1" hidden="1" outlineLevel="1" x14ac:dyDescent="0.25">
      <c r="A69" s="147"/>
      <c r="B69" s="71" t="s">
        <v>102</v>
      </c>
      <c r="C69" s="209">
        <v>46462</v>
      </c>
      <c r="D69" s="210">
        <v>-4.2020618556701028E-2</v>
      </c>
      <c r="E69" s="165">
        <v>13040</v>
      </c>
      <c r="F69" s="210">
        <v>-2.7228646027601666E-2</v>
      </c>
      <c r="G69" s="165">
        <v>59502</v>
      </c>
      <c r="H69" s="210">
        <v>-3.8817543009449951E-2</v>
      </c>
      <c r="I69" s="209">
        <v>338775</v>
      </c>
      <c r="J69" s="210">
        <v>-4.7621006122281484E-3</v>
      </c>
      <c r="K69" s="165">
        <v>161242</v>
      </c>
      <c r="L69" s="210">
        <v>1.72098363551485E-2</v>
      </c>
      <c r="M69" s="165">
        <v>500017</v>
      </c>
      <c r="N69" s="210">
        <v>2.2188370648013045E-3</v>
      </c>
      <c r="O69" s="211">
        <v>0.13714707401667772</v>
      </c>
      <c r="P69" s="212">
        <v>8.0872229319904246E-2</v>
      </c>
      <c r="Q69" s="213">
        <v>0.11899995400156395</v>
      </c>
    </row>
    <row r="70" spans="1:17" s="4" customFormat="1" hidden="1" outlineLevel="1" x14ac:dyDescent="0.25">
      <c r="A70" s="147"/>
      <c r="B70" s="71" t="s">
        <v>103</v>
      </c>
      <c r="C70" s="209">
        <v>53501</v>
      </c>
      <c r="D70" s="210">
        <v>6.6840814373168023E-2</v>
      </c>
      <c r="E70" s="165">
        <v>12478</v>
      </c>
      <c r="F70" s="210">
        <v>8.9115824386837739E-2</v>
      </c>
      <c r="G70" s="165">
        <v>65979</v>
      </c>
      <c r="H70" s="210">
        <v>7.0983345778008688E-2</v>
      </c>
      <c r="I70" s="209">
        <v>304783</v>
      </c>
      <c r="J70" s="210">
        <v>1.9255915057269535E-2</v>
      </c>
      <c r="K70" s="165">
        <v>141947</v>
      </c>
      <c r="L70" s="210">
        <v>4.8205938605365484E-2</v>
      </c>
      <c r="M70" s="165">
        <v>446730</v>
      </c>
      <c r="N70" s="210">
        <v>2.8279824327186009E-2</v>
      </c>
      <c r="O70" s="211">
        <v>0.17553800572866596</v>
      </c>
      <c r="P70" s="212">
        <v>8.7906049440988537E-2</v>
      </c>
      <c r="Q70" s="213">
        <v>0.14769323752602243</v>
      </c>
    </row>
    <row r="71" spans="1:17" s="4" customFormat="1" hidden="1" outlineLevel="1" x14ac:dyDescent="0.25">
      <c r="A71" s="147"/>
      <c r="B71" s="71" t="s">
        <v>104</v>
      </c>
      <c r="C71" s="209">
        <v>39737</v>
      </c>
      <c r="D71" s="210">
        <v>-2.2075109514199887E-2</v>
      </c>
      <c r="E71" s="165">
        <v>11983</v>
      </c>
      <c r="F71" s="210">
        <v>9.134790528233161E-2</v>
      </c>
      <c r="G71" s="165">
        <v>51720</v>
      </c>
      <c r="H71" s="210">
        <v>2.0537063587398041E-3</v>
      </c>
      <c r="I71" s="209">
        <v>301060</v>
      </c>
      <c r="J71" s="210">
        <v>-5.1319672320753185E-3</v>
      </c>
      <c r="K71" s="165">
        <v>155019</v>
      </c>
      <c r="L71" s="210">
        <v>4.7638034736770862E-2</v>
      </c>
      <c r="M71" s="165">
        <v>456079</v>
      </c>
      <c r="N71" s="210">
        <v>1.2197530754600061E-2</v>
      </c>
      <c r="O71" s="211">
        <v>0.13199030093669037</v>
      </c>
      <c r="P71" s="212">
        <v>7.7300201910733529E-2</v>
      </c>
      <c r="Q71" s="213">
        <v>0.11340140633530595</v>
      </c>
    </row>
    <row r="72" spans="1:17" s="4" customFormat="1" ht="15.75" collapsed="1" x14ac:dyDescent="0.25">
      <c r="A72" s="147"/>
      <c r="B72" s="103">
        <v>2017</v>
      </c>
      <c r="C72" s="214">
        <v>498575</v>
      </c>
      <c r="D72" s="105">
        <v>-4.7439363399279677E-2</v>
      </c>
      <c r="E72" s="104">
        <v>131008</v>
      </c>
      <c r="F72" s="105">
        <v>-1.4117576231901463E-2</v>
      </c>
      <c r="G72" s="104">
        <v>629583</v>
      </c>
      <c r="H72" s="105">
        <v>-4.0692438849348367E-2</v>
      </c>
      <c r="I72" s="214">
        <v>3847979</v>
      </c>
      <c r="J72" s="105">
        <v>1.2551177136638003E-2</v>
      </c>
      <c r="K72" s="104">
        <v>1856068</v>
      </c>
      <c r="L72" s="105">
        <v>3.316758355074878E-2</v>
      </c>
      <c r="M72" s="104">
        <v>5704047</v>
      </c>
      <c r="N72" s="105">
        <v>1.9168755373640822E-2</v>
      </c>
      <c r="O72" s="215">
        <v>0.12956801479425953</v>
      </c>
      <c r="P72" s="111">
        <v>7.058362085871854E-2</v>
      </c>
      <c r="Q72" s="216">
        <v>0.11037479179256413</v>
      </c>
    </row>
    <row r="73" spans="1:17" s="4" customFormat="1" hidden="1" outlineLevel="1" x14ac:dyDescent="0.25">
      <c r="A73" s="147"/>
      <c r="B73" s="71" t="s">
        <v>93</v>
      </c>
      <c r="C73" s="209">
        <v>44299</v>
      </c>
      <c r="D73" s="210">
        <v>-2.4186620261250735E-2</v>
      </c>
      <c r="E73" s="165">
        <v>10722</v>
      </c>
      <c r="F73" s="210">
        <v>1.8910956951439628E-2</v>
      </c>
      <c r="G73" s="165">
        <v>55021</v>
      </c>
      <c r="H73" s="210">
        <v>-1.6076537911301814E-2</v>
      </c>
      <c r="I73" s="209">
        <v>289885</v>
      </c>
      <c r="J73" s="210">
        <v>9.8452840627048621E-2</v>
      </c>
      <c r="K73" s="165">
        <v>140491</v>
      </c>
      <c r="L73" s="210">
        <v>2.8733149296682248E-2</v>
      </c>
      <c r="M73" s="165">
        <v>430376</v>
      </c>
      <c r="N73" s="210">
        <v>7.4677254226284129E-2</v>
      </c>
      <c r="O73" s="211">
        <v>0.15281577177156458</v>
      </c>
      <c r="P73" s="212">
        <v>7.6318055960880052E-2</v>
      </c>
      <c r="Q73" s="213">
        <v>0.12784402475974496</v>
      </c>
    </row>
    <row r="74" spans="1:17" s="4" customFormat="1" hidden="1" outlineLevel="1" x14ac:dyDescent="0.25">
      <c r="A74" s="147"/>
      <c r="B74" s="71" t="s">
        <v>94</v>
      </c>
      <c r="C74" s="209">
        <v>44832</v>
      </c>
      <c r="D74" s="210">
        <v>8.9318689862960543E-2</v>
      </c>
      <c r="E74" s="165">
        <v>10202</v>
      </c>
      <c r="F74" s="210">
        <v>2.16110019646365E-3</v>
      </c>
      <c r="G74" s="165">
        <v>55034</v>
      </c>
      <c r="H74" s="210">
        <v>7.2035218949664914E-2</v>
      </c>
      <c r="I74" s="209">
        <v>299173</v>
      </c>
      <c r="J74" s="210">
        <v>0.14266671759223892</v>
      </c>
      <c r="K74" s="165">
        <v>133436</v>
      </c>
      <c r="L74" s="210">
        <v>1.0502940823431395E-3</v>
      </c>
      <c r="M74" s="165">
        <v>432609</v>
      </c>
      <c r="N74" s="210">
        <v>9.4891120582309973E-2</v>
      </c>
      <c r="O74" s="211">
        <v>0.14985309503197147</v>
      </c>
      <c r="P74" s="212">
        <v>7.6456128780838753E-2</v>
      </c>
      <c r="Q74" s="213">
        <v>0.12721418185936956</v>
      </c>
    </row>
    <row r="75" spans="1:17" s="4" customFormat="1" hidden="1" outlineLevel="1" x14ac:dyDescent="0.25">
      <c r="A75" s="147"/>
      <c r="B75" s="71" t="s">
        <v>95</v>
      </c>
      <c r="C75" s="209">
        <v>50901</v>
      </c>
      <c r="D75" s="210">
        <v>0.10218266857217095</v>
      </c>
      <c r="E75" s="165">
        <v>12770</v>
      </c>
      <c r="F75" s="210">
        <v>7.5096817646068459E-2</v>
      </c>
      <c r="G75" s="165">
        <v>63671</v>
      </c>
      <c r="H75" s="210">
        <v>9.6641405442645434E-2</v>
      </c>
      <c r="I75" s="209">
        <v>327693</v>
      </c>
      <c r="J75" s="210">
        <v>0.12363314668577718</v>
      </c>
      <c r="K75" s="165">
        <v>154929</v>
      </c>
      <c r="L75" s="210">
        <v>3.4708679507386542E-2</v>
      </c>
      <c r="M75" s="165">
        <v>482622</v>
      </c>
      <c r="N75" s="210">
        <v>9.3466011432610907E-2</v>
      </c>
      <c r="O75" s="211">
        <v>0.15533136197599581</v>
      </c>
      <c r="P75" s="212">
        <v>8.2424852674450877E-2</v>
      </c>
      <c r="Q75" s="213">
        <v>0.13192726398713694</v>
      </c>
    </row>
    <row r="76" spans="1:17" s="4" customFormat="1" hidden="1" outlineLevel="1" x14ac:dyDescent="0.25">
      <c r="A76" s="147"/>
      <c r="B76" s="71" t="s">
        <v>96</v>
      </c>
      <c r="C76" s="209">
        <v>42407</v>
      </c>
      <c r="D76" s="210">
        <v>0.12595916416642328</v>
      </c>
      <c r="E76" s="165">
        <v>10440</v>
      </c>
      <c r="F76" s="210">
        <v>0.12548512289780067</v>
      </c>
      <c r="G76" s="165">
        <v>52847</v>
      </c>
      <c r="H76" s="210">
        <v>0.12586548499115868</v>
      </c>
      <c r="I76" s="209">
        <v>320903</v>
      </c>
      <c r="J76" s="210">
        <v>0.16283106313436035</v>
      </c>
      <c r="K76" s="165">
        <v>148743</v>
      </c>
      <c r="L76" s="210">
        <v>0.10953386195630288</v>
      </c>
      <c r="M76" s="165">
        <v>469646</v>
      </c>
      <c r="N76" s="210">
        <v>0.14540541331525314</v>
      </c>
      <c r="O76" s="211">
        <v>0.13214896713337052</v>
      </c>
      <c r="P76" s="212">
        <v>7.0188176922611478E-2</v>
      </c>
      <c r="Q76" s="213">
        <v>0.11252517853872918</v>
      </c>
    </row>
    <row r="77" spans="1:17" s="4" customFormat="1" hidden="1" outlineLevel="1" x14ac:dyDescent="0.25">
      <c r="A77" s="147"/>
      <c r="B77" s="71" t="s">
        <v>97</v>
      </c>
      <c r="C77" s="209">
        <v>41014</v>
      </c>
      <c r="D77" s="210">
        <v>0.21361148098831184</v>
      </c>
      <c r="E77" s="165">
        <v>10278</v>
      </c>
      <c r="F77" s="210">
        <v>0.11583975681250669</v>
      </c>
      <c r="G77" s="165">
        <v>51292</v>
      </c>
      <c r="H77" s="210">
        <v>0.19267079012230859</v>
      </c>
      <c r="I77" s="209">
        <v>310930</v>
      </c>
      <c r="J77" s="210">
        <v>0.1285902512858299</v>
      </c>
      <c r="K77" s="165">
        <v>138385</v>
      </c>
      <c r="L77" s="210">
        <v>6.4217247749123185E-3</v>
      </c>
      <c r="M77" s="165">
        <v>449315</v>
      </c>
      <c r="N77" s="210">
        <v>8.7916611179041482E-2</v>
      </c>
      <c r="O77" s="211">
        <v>0.13190750329656192</v>
      </c>
      <c r="P77" s="212">
        <v>7.427105538895111E-2</v>
      </c>
      <c r="Q77" s="213">
        <v>0.1141559930115843</v>
      </c>
    </row>
    <row r="78" spans="1:17" s="4" customFormat="1" hidden="1" outlineLevel="1" x14ac:dyDescent="0.25">
      <c r="A78" s="147"/>
      <c r="B78" s="71" t="s">
        <v>98</v>
      </c>
      <c r="C78" s="209">
        <v>39172</v>
      </c>
      <c r="D78" s="210">
        <v>0.29063292807485741</v>
      </c>
      <c r="E78" s="165">
        <v>9682</v>
      </c>
      <c r="F78" s="210">
        <v>0.14255369365116821</v>
      </c>
      <c r="G78" s="165">
        <v>48854</v>
      </c>
      <c r="H78" s="210">
        <v>0.25831294269156468</v>
      </c>
      <c r="I78" s="209">
        <v>305555</v>
      </c>
      <c r="J78" s="210">
        <v>0.14089687103278314</v>
      </c>
      <c r="K78" s="165">
        <v>146493</v>
      </c>
      <c r="L78" s="210">
        <v>2.5526964139064301E-3</v>
      </c>
      <c r="M78" s="165">
        <v>452048</v>
      </c>
      <c r="N78" s="210">
        <v>9.206165144706957E-2</v>
      </c>
      <c r="O78" s="211">
        <v>0.12819950581728332</v>
      </c>
      <c r="P78" s="212">
        <v>6.6091895175878712E-2</v>
      </c>
      <c r="Q78" s="213">
        <v>0.1080725940608077</v>
      </c>
    </row>
    <row r="79" spans="1:17" s="4" customFormat="1" hidden="1" outlineLevel="1" x14ac:dyDescent="0.25">
      <c r="A79" s="147"/>
      <c r="B79" s="71" t="s">
        <v>99</v>
      </c>
      <c r="C79" s="209">
        <v>38891</v>
      </c>
      <c r="D79" s="210">
        <v>0.22429641755335883</v>
      </c>
      <c r="E79" s="165">
        <v>11291</v>
      </c>
      <c r="F79" s="210">
        <v>0.13158949689316501</v>
      </c>
      <c r="G79" s="165">
        <v>50182</v>
      </c>
      <c r="H79" s="210">
        <v>0.20213683403602922</v>
      </c>
      <c r="I79" s="209">
        <v>342694</v>
      </c>
      <c r="J79" s="210">
        <v>0.11185950158492242</v>
      </c>
      <c r="K79" s="165">
        <v>175839</v>
      </c>
      <c r="L79" s="210">
        <v>0.10052072250247224</v>
      </c>
      <c r="M79" s="165">
        <v>518533</v>
      </c>
      <c r="N79" s="210">
        <v>0.10798833320868817</v>
      </c>
      <c r="O79" s="211">
        <v>0.11348608379487239</v>
      </c>
      <c r="P79" s="212">
        <v>6.4212148613220055E-2</v>
      </c>
      <c r="Q79" s="213">
        <v>9.6776868588884415E-2</v>
      </c>
    </row>
    <row r="80" spans="1:17" s="4" customFormat="1" hidden="1" outlineLevel="1" x14ac:dyDescent="0.25">
      <c r="A80" s="147"/>
      <c r="B80" s="71" t="s">
        <v>100</v>
      </c>
      <c r="C80" s="209">
        <v>39925</v>
      </c>
      <c r="D80" s="210">
        <v>0.18831478064170493</v>
      </c>
      <c r="E80" s="165">
        <v>11433</v>
      </c>
      <c r="F80" s="210">
        <v>-6.2581486310300249E-3</v>
      </c>
      <c r="G80" s="165">
        <v>51358</v>
      </c>
      <c r="H80" s="210">
        <v>0.13868257100414616</v>
      </c>
      <c r="I80" s="209">
        <v>347089</v>
      </c>
      <c r="J80" s="210">
        <v>3.5079295968699187E-2</v>
      </c>
      <c r="K80" s="165">
        <v>167946</v>
      </c>
      <c r="L80" s="210">
        <v>2.4573262240876526E-2</v>
      </c>
      <c r="M80" s="165">
        <v>515035</v>
      </c>
      <c r="N80" s="210">
        <v>3.1629824294333142E-2</v>
      </c>
      <c r="O80" s="211">
        <v>0.11502813399445098</v>
      </c>
      <c r="P80" s="212">
        <v>6.8075452824122043E-2</v>
      </c>
      <c r="Q80" s="213">
        <v>9.9717494927529196E-2</v>
      </c>
    </row>
    <row r="81" spans="1:17" s="4" customFormat="1" hidden="1" outlineLevel="1" x14ac:dyDescent="0.25">
      <c r="A81" s="147"/>
      <c r="B81" s="71" t="s">
        <v>101</v>
      </c>
      <c r="C81" s="209">
        <v>42681</v>
      </c>
      <c r="D81" s="210">
        <v>0.22660650649499936</v>
      </c>
      <c r="E81" s="165">
        <v>10224</v>
      </c>
      <c r="F81" s="210">
        <v>1.2277227722772288E-2</v>
      </c>
      <c r="G81" s="165">
        <v>52905</v>
      </c>
      <c r="H81" s="210">
        <v>0.17839005702067001</v>
      </c>
      <c r="I81" s="209">
        <v>314325</v>
      </c>
      <c r="J81" s="210">
        <v>0.10693407522186216</v>
      </c>
      <c r="K81" s="165">
        <v>148318</v>
      </c>
      <c r="L81" s="210">
        <v>0.10836440810958248</v>
      </c>
      <c r="M81" s="165">
        <v>462643</v>
      </c>
      <c r="N81" s="210">
        <v>0.10739222120892244</v>
      </c>
      <c r="O81" s="211">
        <v>0.13578620854211407</v>
      </c>
      <c r="P81" s="212">
        <v>6.8932968351784682E-2</v>
      </c>
      <c r="Q81" s="213">
        <v>0.11435383222052425</v>
      </c>
    </row>
    <row r="82" spans="1:17" s="4" customFormat="1" hidden="1" outlineLevel="1" x14ac:dyDescent="0.25">
      <c r="A82" s="147"/>
      <c r="B82" s="71" t="s">
        <v>102</v>
      </c>
      <c r="C82" s="209">
        <v>48500</v>
      </c>
      <c r="D82" s="210">
        <v>0.21791974285570781</v>
      </c>
      <c r="E82" s="165">
        <v>13405</v>
      </c>
      <c r="F82" s="210">
        <v>5.3438113948919508E-2</v>
      </c>
      <c r="G82" s="165">
        <v>61905</v>
      </c>
      <c r="H82" s="210">
        <v>0.17808818771766233</v>
      </c>
      <c r="I82" s="209">
        <v>340396</v>
      </c>
      <c r="J82" s="210">
        <v>5.5491472868216984E-2</v>
      </c>
      <c r="K82" s="165">
        <v>158514</v>
      </c>
      <c r="L82" s="210">
        <v>6.7257311612842763E-3</v>
      </c>
      <c r="M82" s="165">
        <v>498910</v>
      </c>
      <c r="N82" s="210">
        <v>3.9493285828879898E-2</v>
      </c>
      <c r="O82" s="211">
        <v>0.14248111023631299</v>
      </c>
      <c r="P82" s="212">
        <v>8.4566662881512045E-2</v>
      </c>
      <c r="Q82" s="213">
        <v>0.12408049548014671</v>
      </c>
    </row>
    <row r="83" spans="1:17" s="4" customFormat="1" hidden="1" outlineLevel="1" x14ac:dyDescent="0.25">
      <c r="A83" s="147"/>
      <c r="B83" s="71" t="s">
        <v>103</v>
      </c>
      <c r="C83" s="209">
        <v>50149</v>
      </c>
      <c r="D83" s="210">
        <v>-1.8014842663846897E-2</v>
      </c>
      <c r="E83" s="165">
        <v>11457</v>
      </c>
      <c r="F83" s="210">
        <v>-2.1438332763922152E-2</v>
      </c>
      <c r="G83" s="165">
        <v>61606</v>
      </c>
      <c r="H83" s="210">
        <v>-1.8653328448317019E-2</v>
      </c>
      <c r="I83" s="209">
        <v>299025</v>
      </c>
      <c r="J83" s="210">
        <v>3.9710852422080389E-2</v>
      </c>
      <c r="K83" s="165">
        <v>135419</v>
      </c>
      <c r="L83" s="210">
        <v>-5.6539074374581944E-3</v>
      </c>
      <c r="M83" s="165">
        <v>434444</v>
      </c>
      <c r="N83" s="210">
        <v>2.5132552920883455E-2</v>
      </c>
      <c r="O83" s="211">
        <v>0.16770838558648943</v>
      </c>
      <c r="P83" s="212">
        <v>8.4604080668148493E-2</v>
      </c>
      <c r="Q83" s="213">
        <v>0.14180423713988455</v>
      </c>
    </row>
    <row r="84" spans="1:17" s="4" customFormat="1" hidden="1" outlineLevel="1" x14ac:dyDescent="0.25">
      <c r="A84" s="147"/>
      <c r="B84" s="71" t="s">
        <v>104</v>
      </c>
      <c r="C84" s="209">
        <v>40634</v>
      </c>
      <c r="D84" s="210">
        <v>4.8024347467244377E-2</v>
      </c>
      <c r="E84" s="165">
        <v>10980</v>
      </c>
      <c r="F84" s="210">
        <v>2.7128157156220745E-2</v>
      </c>
      <c r="G84" s="165">
        <v>51614</v>
      </c>
      <c r="H84" s="210">
        <v>4.3508147668917641E-2</v>
      </c>
      <c r="I84" s="209">
        <v>302613</v>
      </c>
      <c r="J84" s="210">
        <v>6.786999788270176E-2</v>
      </c>
      <c r="K84" s="165">
        <v>147970</v>
      </c>
      <c r="L84" s="210">
        <v>5.5142366137324705E-2</v>
      </c>
      <c r="M84" s="165">
        <v>450583</v>
      </c>
      <c r="N84" s="210">
        <v>6.3656557692443938E-2</v>
      </c>
      <c r="O84" s="211">
        <v>0.13427711301232928</v>
      </c>
      <c r="P84" s="212">
        <v>7.4204230587281206E-2</v>
      </c>
      <c r="Q84" s="213">
        <v>0.11454937270158883</v>
      </c>
    </row>
    <row r="85" spans="1:17" s="4" customFormat="1" ht="15.75" collapsed="1" x14ac:dyDescent="0.25">
      <c r="A85" s="147"/>
      <c r="B85" s="103">
        <v>2016</v>
      </c>
      <c r="C85" s="214">
        <v>523405</v>
      </c>
      <c r="D85" s="105">
        <v>0.12713651056168929</v>
      </c>
      <c r="E85" s="104">
        <v>132884</v>
      </c>
      <c r="F85" s="105">
        <v>5.2563208922121518E-2</v>
      </c>
      <c r="G85" s="104">
        <v>656289</v>
      </c>
      <c r="H85" s="105">
        <v>0.11119595675693983</v>
      </c>
      <c r="I85" s="214">
        <v>3800281</v>
      </c>
      <c r="J85" s="105">
        <v>9.9097736402057324E-2</v>
      </c>
      <c r="K85" s="104">
        <v>1796483</v>
      </c>
      <c r="L85" s="105">
        <v>3.9228424164241771E-2</v>
      </c>
      <c r="M85" s="104">
        <v>5596764</v>
      </c>
      <c r="N85" s="105">
        <v>7.9142441818426779E-2</v>
      </c>
      <c r="O85" s="215">
        <v>0.13772797327355529</v>
      </c>
      <c r="P85" s="111">
        <v>7.3968971596168734E-2</v>
      </c>
      <c r="Q85" s="216">
        <v>0.11726222510007568</v>
      </c>
    </row>
    <row r="86" spans="1:17" s="4" customFormat="1" hidden="1" outlineLevel="1" x14ac:dyDescent="0.25">
      <c r="A86" s="147"/>
      <c r="B86" s="71" t="s">
        <v>93</v>
      </c>
      <c r="C86" s="209">
        <v>45397</v>
      </c>
      <c r="D86" s="210">
        <v>1.2873717090584602E-2</v>
      </c>
      <c r="E86" s="165">
        <v>10523</v>
      </c>
      <c r="F86" s="210">
        <v>-4.3015642051655201E-2</v>
      </c>
      <c r="G86" s="165">
        <v>55920</v>
      </c>
      <c r="H86" s="210">
        <v>1.8632650136161111E-3</v>
      </c>
      <c r="I86" s="209">
        <v>263903</v>
      </c>
      <c r="J86" s="210">
        <v>3.2808698296837857E-3</v>
      </c>
      <c r="K86" s="165">
        <v>136567</v>
      </c>
      <c r="L86" s="210">
        <v>-3.9755029144781684E-2</v>
      </c>
      <c r="M86" s="165">
        <v>400470</v>
      </c>
      <c r="N86" s="210">
        <v>-1.1822011000318322E-2</v>
      </c>
      <c r="O86" s="211">
        <v>0.17202153821669325</v>
      </c>
      <c r="P86" s="212">
        <v>7.7053753835113897E-2</v>
      </c>
      <c r="Q86" s="213">
        <v>0.13963592778485279</v>
      </c>
    </row>
    <row r="87" spans="1:17" s="4" customFormat="1" hidden="1" outlineLevel="1" x14ac:dyDescent="0.25">
      <c r="A87" s="147"/>
      <c r="B87" s="71" t="s">
        <v>94</v>
      </c>
      <c r="C87" s="209">
        <v>41156</v>
      </c>
      <c r="D87" s="210">
        <v>-1.1053440984236884E-2</v>
      </c>
      <c r="E87" s="165">
        <v>10180</v>
      </c>
      <c r="F87" s="210">
        <v>7.9647894792660878E-2</v>
      </c>
      <c r="G87" s="165">
        <v>51336</v>
      </c>
      <c r="H87" s="210">
        <v>5.700852189244765E-3</v>
      </c>
      <c r="I87" s="209">
        <v>261820</v>
      </c>
      <c r="J87" s="210">
        <v>-3.0493788302382807E-2</v>
      </c>
      <c r="K87" s="165">
        <v>133296</v>
      </c>
      <c r="L87" s="210">
        <v>1.7511183035373579E-2</v>
      </c>
      <c r="M87" s="165">
        <v>395116</v>
      </c>
      <c r="N87" s="210">
        <v>-1.481335570754283E-2</v>
      </c>
      <c r="O87" s="211">
        <v>0.15719196394469484</v>
      </c>
      <c r="P87" s="212">
        <v>7.63713839875165E-2</v>
      </c>
      <c r="Q87" s="213">
        <v>0.12992640136061309</v>
      </c>
    </row>
    <row r="88" spans="1:17" s="4" customFormat="1" hidden="1" outlineLevel="1" x14ac:dyDescent="0.25">
      <c r="A88" s="147"/>
      <c r="B88" s="71" t="s">
        <v>95</v>
      </c>
      <c r="C88" s="209">
        <v>46182</v>
      </c>
      <c r="D88" s="210">
        <v>-3.4011044176706862E-2</v>
      </c>
      <c r="E88" s="165">
        <v>11878</v>
      </c>
      <c r="F88" s="210">
        <v>3.9286026773996063E-2</v>
      </c>
      <c r="G88" s="165">
        <v>58060</v>
      </c>
      <c r="H88" s="210">
        <v>-1.9869338420244076E-2</v>
      </c>
      <c r="I88" s="209">
        <v>291637</v>
      </c>
      <c r="J88" s="210">
        <v>-5.0152333448194586E-3</v>
      </c>
      <c r="K88" s="165">
        <v>149732</v>
      </c>
      <c r="L88" s="210">
        <v>-1.4622846387722599E-2</v>
      </c>
      <c r="M88" s="165">
        <v>441369</v>
      </c>
      <c r="N88" s="210">
        <v>-8.2954920786139086E-3</v>
      </c>
      <c r="O88" s="211">
        <v>0.1583543926182206</v>
      </c>
      <c r="P88" s="212">
        <v>7.9328400074800312E-2</v>
      </c>
      <c r="Q88" s="213">
        <v>0.13154526031506517</v>
      </c>
    </row>
    <row r="89" spans="1:17" s="4" customFormat="1" hidden="1" outlineLevel="1" x14ac:dyDescent="0.25">
      <c r="A89" s="147"/>
      <c r="B89" s="71" t="s">
        <v>96</v>
      </c>
      <c r="C89" s="209">
        <v>37663</v>
      </c>
      <c r="D89" s="210">
        <v>-6.3156061887468251E-2</v>
      </c>
      <c r="E89" s="165">
        <v>9276</v>
      </c>
      <c r="F89" s="210">
        <v>-9.1656874265569899E-2</v>
      </c>
      <c r="G89" s="165">
        <v>46939</v>
      </c>
      <c r="H89" s="210">
        <v>-6.8929265680168217E-2</v>
      </c>
      <c r="I89" s="209">
        <v>275967</v>
      </c>
      <c r="J89" s="210">
        <v>-4.5291791641152823E-2</v>
      </c>
      <c r="K89" s="165">
        <v>134059</v>
      </c>
      <c r="L89" s="210">
        <v>-9.0928201372501127E-2</v>
      </c>
      <c r="M89" s="165">
        <v>410026</v>
      </c>
      <c r="N89" s="210">
        <v>-6.0708730502351482E-2</v>
      </c>
      <c r="O89" s="211">
        <v>0.13647646276547559</v>
      </c>
      <c r="P89" s="212">
        <v>6.9193414839734749E-2</v>
      </c>
      <c r="Q89" s="213">
        <v>0.11447810626643189</v>
      </c>
    </row>
    <row r="90" spans="1:17" s="4" customFormat="1" hidden="1" outlineLevel="1" x14ac:dyDescent="0.25">
      <c r="A90" s="147"/>
      <c r="B90" s="71" t="s">
        <v>97</v>
      </c>
      <c r="C90" s="209">
        <v>33795</v>
      </c>
      <c r="D90" s="210">
        <v>3.7197311481447448E-2</v>
      </c>
      <c r="E90" s="165">
        <v>9211</v>
      </c>
      <c r="F90" s="210">
        <v>0.18150333504361216</v>
      </c>
      <c r="G90" s="165">
        <v>43006</v>
      </c>
      <c r="H90" s="210">
        <v>6.5058570048787789E-2</v>
      </c>
      <c r="I90" s="209">
        <v>275503</v>
      </c>
      <c r="J90" s="210">
        <v>4.078864853837838E-2</v>
      </c>
      <c r="K90" s="165">
        <v>137502</v>
      </c>
      <c r="L90" s="210">
        <v>5.2179702027042474E-2</v>
      </c>
      <c r="M90" s="165">
        <v>413005</v>
      </c>
      <c r="N90" s="210">
        <v>4.4553591526319547E-2</v>
      </c>
      <c r="O90" s="211">
        <v>0.12266654083621593</v>
      </c>
      <c r="P90" s="212">
        <v>6.6988116536486744E-2</v>
      </c>
      <c r="Q90" s="213">
        <v>0.10412948995774869</v>
      </c>
    </row>
    <row r="91" spans="1:17" s="4" customFormat="1" hidden="1" outlineLevel="1" x14ac:dyDescent="0.25">
      <c r="A91" s="147"/>
      <c r="B91" s="71" t="s">
        <v>98</v>
      </c>
      <c r="C91" s="209">
        <v>30351</v>
      </c>
      <c r="D91" s="210">
        <v>-7.4269505276642445E-2</v>
      </c>
      <c r="E91" s="165">
        <v>8474</v>
      </c>
      <c r="F91" s="210">
        <v>4.8373128788816055E-2</v>
      </c>
      <c r="G91" s="165">
        <v>38825</v>
      </c>
      <c r="H91" s="210">
        <v>-5.0013457632924752E-2</v>
      </c>
      <c r="I91" s="209">
        <v>267820</v>
      </c>
      <c r="J91" s="210">
        <v>1.3191693810458816E-2</v>
      </c>
      <c r="K91" s="165">
        <v>146120</v>
      </c>
      <c r="L91" s="210">
        <v>8.6305209239392999E-2</v>
      </c>
      <c r="M91" s="165">
        <v>413940</v>
      </c>
      <c r="N91" s="210">
        <v>3.784938472184618E-2</v>
      </c>
      <c r="O91" s="211">
        <v>0.11332611455455156</v>
      </c>
      <c r="P91" s="212">
        <v>5.7993430057487E-2</v>
      </c>
      <c r="Q91" s="213">
        <v>9.3793786539111954E-2</v>
      </c>
    </row>
    <row r="92" spans="1:17" s="4" customFormat="1" hidden="1" outlineLevel="1" x14ac:dyDescent="0.25">
      <c r="A92" s="147"/>
      <c r="B92" s="71" t="s">
        <v>99</v>
      </c>
      <c r="C92" s="209">
        <v>31766</v>
      </c>
      <c r="D92" s="210">
        <v>-3.4291968140086393E-2</v>
      </c>
      <c r="E92" s="165">
        <v>9978</v>
      </c>
      <c r="F92" s="210">
        <v>2.9615106800123803E-2</v>
      </c>
      <c r="G92" s="165">
        <v>41744</v>
      </c>
      <c r="H92" s="210">
        <v>-1.9748737818480633E-2</v>
      </c>
      <c r="I92" s="209">
        <v>308217</v>
      </c>
      <c r="J92" s="210">
        <v>5.0203930040240818E-2</v>
      </c>
      <c r="K92" s="165">
        <v>159778</v>
      </c>
      <c r="L92" s="210">
        <v>1.8355874517202331E-2</v>
      </c>
      <c r="M92" s="165">
        <v>467995</v>
      </c>
      <c r="N92" s="210">
        <v>3.9109109842555556E-2</v>
      </c>
      <c r="O92" s="211">
        <v>0.10306375053939271</v>
      </c>
      <c r="P92" s="212">
        <v>6.2449148193117948E-2</v>
      </c>
      <c r="Q92" s="213">
        <v>8.9197534161689768E-2</v>
      </c>
    </row>
    <row r="93" spans="1:17" s="4" customFormat="1" hidden="1" outlineLevel="1" x14ac:dyDescent="0.25">
      <c r="A93" s="147"/>
      <c r="B93" s="71" t="s">
        <v>100</v>
      </c>
      <c r="C93" s="209">
        <v>33598</v>
      </c>
      <c r="D93" s="210">
        <v>-0.16381284221005477</v>
      </c>
      <c r="E93" s="165">
        <v>11505</v>
      </c>
      <c r="F93" s="210">
        <v>-0.12569344175089292</v>
      </c>
      <c r="G93" s="165">
        <v>45103</v>
      </c>
      <c r="H93" s="210">
        <v>-0.15440859408687824</v>
      </c>
      <c r="I93" s="209">
        <v>335326</v>
      </c>
      <c r="J93" s="210">
        <v>6.0567532007489433E-2</v>
      </c>
      <c r="K93" s="165">
        <v>163918</v>
      </c>
      <c r="L93" s="210">
        <v>-7.4103153578065628E-2</v>
      </c>
      <c r="M93" s="165">
        <v>499244</v>
      </c>
      <c r="N93" s="210">
        <v>1.2227982636305201E-2</v>
      </c>
      <c r="O93" s="211">
        <v>0.1001950340862325</v>
      </c>
      <c r="P93" s="212">
        <v>7.0187532790785642E-2</v>
      </c>
      <c r="Q93" s="213">
        <v>9.0342598008188377E-2</v>
      </c>
    </row>
    <row r="94" spans="1:17" s="4" customFormat="1" hidden="1" outlineLevel="1" x14ac:dyDescent="0.25">
      <c r="A94" s="147"/>
      <c r="B94" s="71" t="s">
        <v>101</v>
      </c>
      <c r="C94" s="209">
        <v>34796</v>
      </c>
      <c r="D94" s="210">
        <v>-0.13343627035911743</v>
      </c>
      <c r="E94" s="165">
        <v>10100</v>
      </c>
      <c r="F94" s="210">
        <v>4.9132647761504167E-2</v>
      </c>
      <c r="G94" s="165">
        <v>44896</v>
      </c>
      <c r="H94" s="210">
        <v>-9.8129808561499332E-2</v>
      </c>
      <c r="I94" s="209">
        <v>283960</v>
      </c>
      <c r="J94" s="210">
        <v>9.2946382555225693E-3</v>
      </c>
      <c r="K94" s="165">
        <v>133817</v>
      </c>
      <c r="L94" s="210">
        <v>-4.0917105055688574E-2</v>
      </c>
      <c r="M94" s="165">
        <v>417777</v>
      </c>
      <c r="N94" s="210">
        <v>-7.3514212193285244E-3</v>
      </c>
      <c r="O94" s="211">
        <v>0.12253838568812508</v>
      </c>
      <c r="P94" s="212">
        <v>7.547621004805069E-2</v>
      </c>
      <c r="Q94" s="213">
        <v>0.10746402985324707</v>
      </c>
    </row>
    <row r="95" spans="1:17" s="4" customFormat="1" hidden="1" outlineLevel="1" x14ac:dyDescent="0.25">
      <c r="A95" s="147"/>
      <c r="B95" s="71" t="s">
        <v>102</v>
      </c>
      <c r="C95" s="209">
        <v>39822</v>
      </c>
      <c r="D95" s="210">
        <v>-3.0977004501764216E-2</v>
      </c>
      <c r="E95" s="165">
        <v>12725</v>
      </c>
      <c r="F95" s="210">
        <v>-1.1420136730888708E-2</v>
      </c>
      <c r="G95" s="165">
        <v>52547</v>
      </c>
      <c r="H95" s="210">
        <v>-2.6312376081679578E-2</v>
      </c>
      <c r="I95" s="209">
        <v>322500</v>
      </c>
      <c r="J95" s="210">
        <v>3.8172558765395603E-2</v>
      </c>
      <c r="K95" s="165">
        <v>157455</v>
      </c>
      <c r="L95" s="210">
        <v>-1.9094193869922726E-2</v>
      </c>
      <c r="M95" s="165">
        <v>479955</v>
      </c>
      <c r="N95" s="210">
        <v>1.8662370904275027E-2</v>
      </c>
      <c r="O95" s="211">
        <v>0.12347906976744186</v>
      </c>
      <c r="P95" s="212">
        <v>8.081674129116255E-2</v>
      </c>
      <c r="Q95" s="213">
        <v>0.10948318071485869</v>
      </c>
    </row>
    <row r="96" spans="1:17" s="4" customFormat="1" hidden="1" outlineLevel="1" x14ac:dyDescent="0.25">
      <c r="A96" s="147"/>
      <c r="B96" s="71" t="s">
        <v>103</v>
      </c>
      <c r="C96" s="209">
        <v>51069</v>
      </c>
      <c r="D96" s="210">
        <v>-6.7102345664604712E-3</v>
      </c>
      <c r="E96" s="165">
        <v>11708</v>
      </c>
      <c r="F96" s="210">
        <v>4.0063960202540549E-2</v>
      </c>
      <c r="G96" s="165">
        <v>62777</v>
      </c>
      <c r="H96" s="210">
        <v>1.6913724050997558E-3</v>
      </c>
      <c r="I96" s="209">
        <v>287604</v>
      </c>
      <c r="J96" s="210">
        <v>3.1722514985955685E-2</v>
      </c>
      <c r="K96" s="165">
        <v>136189</v>
      </c>
      <c r="L96" s="210">
        <v>-2.8990053830522999E-2</v>
      </c>
      <c r="M96" s="165">
        <v>423793</v>
      </c>
      <c r="N96" s="210">
        <v>1.1400519311911772E-2</v>
      </c>
      <c r="O96" s="211">
        <v>0.17756707138982769</v>
      </c>
      <c r="P96" s="212">
        <v>8.5968763997092273E-2</v>
      </c>
      <c r="Q96" s="213">
        <v>0.14813128107354298</v>
      </c>
    </row>
    <row r="97" spans="1:17" s="4" customFormat="1" hidden="1" outlineLevel="1" x14ac:dyDescent="0.25">
      <c r="A97" s="147"/>
      <c r="B97" s="71" t="s">
        <v>104</v>
      </c>
      <c r="C97" s="209">
        <v>38772</v>
      </c>
      <c r="D97" s="210">
        <v>-5.7399168550798629E-2</v>
      </c>
      <c r="E97" s="165">
        <v>10690</v>
      </c>
      <c r="F97" s="210">
        <v>4.7936836168813723E-3</v>
      </c>
      <c r="G97" s="165">
        <v>49462</v>
      </c>
      <c r="H97" s="210">
        <v>-4.4618712817739326E-2</v>
      </c>
      <c r="I97" s="209">
        <v>283380</v>
      </c>
      <c r="J97" s="210">
        <v>4.4691934217365725E-2</v>
      </c>
      <c r="K97" s="165">
        <v>140237</v>
      </c>
      <c r="L97" s="210">
        <v>-1.2605580640107084E-3</v>
      </c>
      <c r="M97" s="165">
        <v>423617</v>
      </c>
      <c r="N97" s="210">
        <v>2.9018318025802126E-2</v>
      </c>
      <c r="O97" s="211">
        <v>0.13681981791234385</v>
      </c>
      <c r="P97" s="212">
        <v>7.6228099574292094E-2</v>
      </c>
      <c r="Q97" s="213">
        <v>0.11676113092722908</v>
      </c>
    </row>
    <row r="98" spans="1:17" s="4" customFormat="1" ht="15.75" collapsed="1" x14ac:dyDescent="0.25">
      <c r="A98" s="147"/>
      <c r="B98" s="103">
        <v>2015</v>
      </c>
      <c r="C98" s="214">
        <v>464367</v>
      </c>
      <c r="D98" s="105">
        <v>-4.585717661320976E-2</v>
      </c>
      <c r="E98" s="104">
        <v>126248</v>
      </c>
      <c r="F98" s="105">
        <v>8.4511542455467659E-3</v>
      </c>
      <c r="G98" s="104">
        <v>590615</v>
      </c>
      <c r="H98" s="105">
        <v>-3.4745658835546478E-2</v>
      </c>
      <c r="I98" s="214">
        <v>3457637</v>
      </c>
      <c r="J98" s="105">
        <v>1.8160675437077556E-2</v>
      </c>
      <c r="K98" s="104">
        <v>1728670</v>
      </c>
      <c r="L98" s="105">
        <v>-1.3591526109436369E-2</v>
      </c>
      <c r="M98" s="104">
        <v>5186307</v>
      </c>
      <c r="N98" s="105">
        <v>7.3524998674359132E-3</v>
      </c>
      <c r="O98" s="215">
        <v>0.13430183677465274</v>
      </c>
      <c r="P98" s="111">
        <v>7.3031868430643215E-2</v>
      </c>
      <c r="Q98" s="216">
        <v>0.11387968355903343</v>
      </c>
    </row>
    <row r="99" spans="1:17" s="4" customFormat="1" hidden="1" outlineLevel="1" x14ac:dyDescent="0.25">
      <c r="A99" s="147"/>
      <c r="B99" s="71" t="s">
        <v>93</v>
      </c>
      <c r="C99" s="209">
        <v>44820</v>
      </c>
      <c r="D99" s="210">
        <v>9.2584466871434845E-2</v>
      </c>
      <c r="E99" s="165">
        <v>10996</v>
      </c>
      <c r="F99" s="210">
        <v>0.25439196897102434</v>
      </c>
      <c r="G99" s="165">
        <v>55816</v>
      </c>
      <c r="H99" s="210">
        <v>0.1210733510082751</v>
      </c>
      <c r="I99" s="209">
        <v>263040</v>
      </c>
      <c r="J99" s="210">
        <v>4.8231229352387217E-2</v>
      </c>
      <c r="K99" s="165">
        <v>142221</v>
      </c>
      <c r="L99" s="210">
        <v>3.7973113021646743E-2</v>
      </c>
      <c r="M99" s="165">
        <v>405261</v>
      </c>
      <c r="N99" s="210">
        <v>4.4608266422652143E-2</v>
      </c>
      <c r="O99" s="211">
        <v>0.17039233576642335</v>
      </c>
      <c r="P99" s="212">
        <v>7.7316289436862348E-2</v>
      </c>
      <c r="Q99" s="213">
        <v>0.13772852556747381</v>
      </c>
    </row>
    <row r="100" spans="1:17" s="4" customFormat="1" hidden="1" outlineLevel="1" x14ac:dyDescent="0.25">
      <c r="A100" s="147"/>
      <c r="B100" s="71" t="s">
        <v>94</v>
      </c>
      <c r="C100" s="209">
        <v>41616</v>
      </c>
      <c r="D100" s="210">
        <v>5.8231195646645917E-2</v>
      </c>
      <c r="E100" s="165">
        <v>9429</v>
      </c>
      <c r="F100" s="210">
        <v>0.25753534275806889</v>
      </c>
      <c r="G100" s="165">
        <v>51045</v>
      </c>
      <c r="H100" s="210">
        <v>9.0146078933880158E-2</v>
      </c>
      <c r="I100" s="209">
        <v>270055</v>
      </c>
      <c r="J100" s="210">
        <v>0.10022203662585816</v>
      </c>
      <c r="K100" s="165">
        <v>131002</v>
      </c>
      <c r="L100" s="210">
        <v>-3.1258088131983497E-2</v>
      </c>
      <c r="M100" s="165">
        <v>401057</v>
      </c>
      <c r="N100" s="210">
        <v>5.3516827605047723E-2</v>
      </c>
      <c r="O100" s="211">
        <v>0.15410194219695988</v>
      </c>
      <c r="P100" s="212">
        <v>7.1976000366406626E-2</v>
      </c>
      <c r="Q100" s="213">
        <v>0.12727617271360431</v>
      </c>
    </row>
    <row r="101" spans="1:17" s="4" customFormat="1" hidden="1" outlineLevel="1" x14ac:dyDescent="0.25">
      <c r="A101" s="147"/>
      <c r="B101" s="71" t="s">
        <v>95</v>
      </c>
      <c r="C101" s="209">
        <v>47808</v>
      </c>
      <c r="D101" s="210">
        <v>9.7797882844611772E-2</v>
      </c>
      <c r="E101" s="165">
        <v>11429</v>
      </c>
      <c r="F101" s="210">
        <v>-1.0561856116353519E-2</v>
      </c>
      <c r="G101" s="165">
        <v>59237</v>
      </c>
      <c r="H101" s="210">
        <v>7.508166969147001E-2</v>
      </c>
      <c r="I101" s="209">
        <v>293107</v>
      </c>
      <c r="J101" s="210">
        <v>-1.5877865671040436E-2</v>
      </c>
      <c r="K101" s="165">
        <v>151954</v>
      </c>
      <c r="L101" s="210">
        <v>-9.7681765278734511E-2</v>
      </c>
      <c r="M101" s="165">
        <v>445061</v>
      </c>
      <c r="N101" s="210">
        <v>-4.542510295126978E-2</v>
      </c>
      <c r="O101" s="211">
        <v>0.16310767057763889</v>
      </c>
      <c r="P101" s="212">
        <v>7.5213551469523673E-2</v>
      </c>
      <c r="Q101" s="213">
        <v>0.13309860895472755</v>
      </c>
    </row>
    <row r="102" spans="1:17" s="4" customFormat="1" hidden="1" outlineLevel="1" x14ac:dyDescent="0.25">
      <c r="A102" s="147"/>
      <c r="B102" s="71" t="s">
        <v>96</v>
      </c>
      <c r="C102" s="209">
        <v>40202</v>
      </c>
      <c r="D102" s="210">
        <v>0.20538498440873121</v>
      </c>
      <c r="E102" s="165">
        <v>10212</v>
      </c>
      <c r="F102" s="210">
        <v>0.49429323968393324</v>
      </c>
      <c r="G102" s="165">
        <v>50414</v>
      </c>
      <c r="H102" s="210">
        <v>0.25451649828298417</v>
      </c>
      <c r="I102" s="209">
        <v>289059</v>
      </c>
      <c r="J102" s="210">
        <v>0.1406006463399716</v>
      </c>
      <c r="K102" s="165">
        <v>147468</v>
      </c>
      <c r="L102" s="210">
        <v>0.12265048684120372</v>
      </c>
      <c r="M102" s="165">
        <v>436527</v>
      </c>
      <c r="N102" s="210">
        <v>0.13447284710382967</v>
      </c>
      <c r="O102" s="211">
        <v>0.13907887317122111</v>
      </c>
      <c r="P102" s="212">
        <v>6.9248921799983723E-2</v>
      </c>
      <c r="Q102" s="213">
        <v>0.11548884719616427</v>
      </c>
    </row>
    <row r="103" spans="1:17" s="4" customFormat="1" hidden="1" outlineLevel="1" x14ac:dyDescent="0.25">
      <c r="A103" s="147"/>
      <c r="B103" s="71" t="s">
        <v>97</v>
      </c>
      <c r="C103" s="209">
        <v>32583</v>
      </c>
      <c r="D103" s="210">
        <v>3.2185510184686628E-2</v>
      </c>
      <c r="E103" s="165">
        <v>7796</v>
      </c>
      <c r="F103" s="210">
        <v>0.17127403846153855</v>
      </c>
      <c r="G103" s="165">
        <v>40379</v>
      </c>
      <c r="H103" s="210">
        <v>5.640582895115509E-2</v>
      </c>
      <c r="I103" s="209">
        <v>264706</v>
      </c>
      <c r="J103" s="210">
        <v>8.5212015365630611E-2</v>
      </c>
      <c r="K103" s="165">
        <v>130683</v>
      </c>
      <c r="L103" s="210">
        <v>3.747955732681274E-2</v>
      </c>
      <c r="M103" s="165">
        <v>395389</v>
      </c>
      <c r="N103" s="210">
        <v>6.8956940437922221E-2</v>
      </c>
      <c r="O103" s="211">
        <v>0.12309127862609839</v>
      </c>
      <c r="P103" s="212">
        <v>5.9655808330081189E-2</v>
      </c>
      <c r="Q103" s="213">
        <v>0.10212474297464016</v>
      </c>
    </row>
    <row r="104" spans="1:17" s="4" customFormat="1" hidden="1" outlineLevel="1" x14ac:dyDescent="0.25">
      <c r="A104" s="147"/>
      <c r="B104" s="71" t="s">
        <v>98</v>
      </c>
      <c r="C104" s="209">
        <v>32786</v>
      </c>
      <c r="D104" s="210">
        <v>7.7105029731594277E-2</v>
      </c>
      <c r="E104" s="165">
        <v>8083</v>
      </c>
      <c r="F104" s="210">
        <v>0.48475385745775168</v>
      </c>
      <c r="G104" s="165">
        <v>40869</v>
      </c>
      <c r="H104" s="210">
        <v>0.13895159267619772</v>
      </c>
      <c r="I104" s="209">
        <v>264333</v>
      </c>
      <c r="J104" s="210">
        <v>3.447830527975948E-2</v>
      </c>
      <c r="K104" s="165">
        <v>134511</v>
      </c>
      <c r="L104" s="210">
        <v>-1.5365430009353087E-3</v>
      </c>
      <c r="M104" s="165">
        <v>398844</v>
      </c>
      <c r="N104" s="210">
        <v>2.2045351462301577E-2</v>
      </c>
      <c r="O104" s="211">
        <v>0.12403294329501047</v>
      </c>
      <c r="P104" s="212">
        <v>6.0091739709020077E-2</v>
      </c>
      <c r="Q104" s="213">
        <v>0.10246863435328098</v>
      </c>
    </row>
    <row r="105" spans="1:17" s="4" customFormat="1" hidden="1" outlineLevel="1" x14ac:dyDescent="0.25">
      <c r="A105" s="147"/>
      <c r="B105" s="71" t="s">
        <v>99</v>
      </c>
      <c r="C105" s="209">
        <v>32894</v>
      </c>
      <c r="D105" s="210">
        <v>5.3585727555171214E-2</v>
      </c>
      <c r="E105" s="165">
        <v>9691</v>
      </c>
      <c r="F105" s="210">
        <v>0.24387113335900401</v>
      </c>
      <c r="G105" s="165">
        <v>42585</v>
      </c>
      <c r="H105" s="210">
        <v>9.1587203937250061E-2</v>
      </c>
      <c r="I105" s="209">
        <v>293483</v>
      </c>
      <c r="J105" s="210">
        <v>8.3854980297440429E-2</v>
      </c>
      <c r="K105" s="165">
        <v>156898</v>
      </c>
      <c r="L105" s="210">
        <v>1.7681550476091656E-2</v>
      </c>
      <c r="M105" s="165">
        <v>450381</v>
      </c>
      <c r="N105" s="210">
        <v>5.9847181661799365E-2</v>
      </c>
      <c r="O105" s="211">
        <v>0.11208144935141047</v>
      </c>
      <c r="P105" s="212">
        <v>6.1766243036877465E-2</v>
      </c>
      <c r="Q105" s="213">
        <v>9.455327822443664E-2</v>
      </c>
    </row>
    <row r="106" spans="1:17" s="4" customFormat="1" hidden="1" outlineLevel="1" x14ac:dyDescent="0.25">
      <c r="A106" s="147"/>
      <c r="B106" s="71" t="s">
        <v>100</v>
      </c>
      <c r="C106" s="209">
        <v>40180</v>
      </c>
      <c r="D106" s="210">
        <v>0.20602713410973705</v>
      </c>
      <c r="E106" s="165">
        <v>13159</v>
      </c>
      <c r="F106" s="210">
        <v>0.49772365126337359</v>
      </c>
      <c r="G106" s="165">
        <v>53339</v>
      </c>
      <c r="H106" s="210">
        <v>0.26689943470618971</v>
      </c>
      <c r="I106" s="209">
        <v>316176</v>
      </c>
      <c r="J106" s="210">
        <v>6.2326544051930943E-2</v>
      </c>
      <c r="K106" s="165">
        <v>177037</v>
      </c>
      <c r="L106" s="210">
        <v>3.2069070049435711E-2</v>
      </c>
      <c r="M106" s="165">
        <v>493213</v>
      </c>
      <c r="N106" s="210">
        <v>5.126374258784816E-2</v>
      </c>
      <c r="O106" s="211">
        <v>0.12708111937654976</v>
      </c>
      <c r="P106" s="212">
        <v>7.432909504792784E-2</v>
      </c>
      <c r="Q106" s="213">
        <v>0.10814597344352238</v>
      </c>
    </row>
    <row r="107" spans="1:17" s="4" customFormat="1" hidden="1" outlineLevel="1" x14ac:dyDescent="0.25">
      <c r="A107" s="147"/>
      <c r="B107" s="71" t="s">
        <v>101</v>
      </c>
      <c r="C107" s="209">
        <v>40154</v>
      </c>
      <c r="D107" s="210">
        <v>8.9187869581728529E-2</v>
      </c>
      <c r="E107" s="165">
        <v>9627</v>
      </c>
      <c r="F107" s="210">
        <v>0.2260570555272543</v>
      </c>
      <c r="G107" s="165">
        <v>49781</v>
      </c>
      <c r="H107" s="210">
        <v>0.11322062704056535</v>
      </c>
      <c r="I107" s="209">
        <v>281345</v>
      </c>
      <c r="J107" s="210">
        <v>0.10614197870633935</v>
      </c>
      <c r="K107" s="165">
        <v>139526</v>
      </c>
      <c r="L107" s="210">
        <v>2.1629616612482749E-2</v>
      </c>
      <c r="M107" s="165">
        <v>420871</v>
      </c>
      <c r="N107" s="210">
        <v>7.6616699068863259E-2</v>
      </c>
      <c r="O107" s="211">
        <v>0.14272156960315627</v>
      </c>
      <c r="P107" s="212">
        <v>6.8997892865845789E-2</v>
      </c>
      <c r="Q107" s="213">
        <v>0.11828089842255703</v>
      </c>
    </row>
    <row r="108" spans="1:17" s="4" customFormat="1" hidden="1" outlineLevel="1" x14ac:dyDescent="0.25">
      <c r="A108" s="147"/>
      <c r="B108" s="71" t="s">
        <v>102</v>
      </c>
      <c r="C108" s="209">
        <v>41095</v>
      </c>
      <c r="D108" s="210">
        <v>5.5043516212677446E-2</v>
      </c>
      <c r="E108" s="165">
        <v>12872</v>
      </c>
      <c r="F108" s="210">
        <v>0.40248420135105678</v>
      </c>
      <c r="G108" s="165">
        <v>53967</v>
      </c>
      <c r="H108" s="210">
        <v>0.12129900891354484</v>
      </c>
      <c r="I108" s="209">
        <v>310642</v>
      </c>
      <c r="J108" s="210">
        <v>9.4530553568723086E-2</v>
      </c>
      <c r="K108" s="165">
        <v>160520</v>
      </c>
      <c r="L108" s="210">
        <v>5.4692633183526462E-2</v>
      </c>
      <c r="M108" s="165">
        <v>471162</v>
      </c>
      <c r="N108" s="210">
        <v>8.0624482522149821E-2</v>
      </c>
      <c r="O108" s="211">
        <v>0.13229054667430676</v>
      </c>
      <c r="P108" s="212">
        <v>8.0189384500373787E-2</v>
      </c>
      <c r="Q108" s="213">
        <v>0.11454022183452825</v>
      </c>
    </row>
    <row r="109" spans="1:17" s="4" customFormat="1" hidden="1" outlineLevel="1" x14ac:dyDescent="0.25">
      <c r="A109" s="147"/>
      <c r="B109" s="71" t="s">
        <v>103</v>
      </c>
      <c r="C109" s="209">
        <v>51414</v>
      </c>
      <c r="D109" s="210">
        <v>-1.2636349669688074E-2</v>
      </c>
      <c r="E109" s="165">
        <v>11257</v>
      </c>
      <c r="F109" s="210">
        <v>-0.2135671370686042</v>
      </c>
      <c r="G109" s="165">
        <v>62671</v>
      </c>
      <c r="H109" s="210">
        <v>-5.5960594101165939E-2</v>
      </c>
      <c r="I109" s="209">
        <v>278761</v>
      </c>
      <c r="J109" s="210">
        <v>-4.2929977855217794E-2</v>
      </c>
      <c r="K109" s="165">
        <v>140255</v>
      </c>
      <c r="L109" s="210">
        <v>-9.8386474672152224E-2</v>
      </c>
      <c r="M109" s="165">
        <v>419016</v>
      </c>
      <c r="N109" s="210">
        <v>-6.2236893638449087E-2</v>
      </c>
      <c r="O109" s="211">
        <v>0.18443756479564932</v>
      </c>
      <c r="P109" s="212">
        <v>8.0260953263698268E-2</v>
      </c>
      <c r="Q109" s="213">
        <v>0.14956708097065505</v>
      </c>
    </row>
    <row r="110" spans="1:17" s="4" customFormat="1" hidden="1" outlineLevel="1" x14ac:dyDescent="0.25">
      <c r="A110" s="147"/>
      <c r="B110" s="71" t="s">
        <v>104</v>
      </c>
      <c r="C110" s="209">
        <v>41133</v>
      </c>
      <c r="D110" s="210">
        <v>3.2610332881457982E-2</v>
      </c>
      <c r="E110" s="165">
        <v>10639</v>
      </c>
      <c r="F110" s="210">
        <v>-7.366129734436222E-2</v>
      </c>
      <c r="G110" s="165">
        <v>51772</v>
      </c>
      <c r="H110" s="210">
        <v>8.8271400455970372E-3</v>
      </c>
      <c r="I110" s="209">
        <v>271257</v>
      </c>
      <c r="J110" s="210">
        <v>-6.2098830563616092E-3</v>
      </c>
      <c r="K110" s="165">
        <v>140414</v>
      </c>
      <c r="L110" s="210">
        <v>-7.8908182074611477E-2</v>
      </c>
      <c r="M110" s="165">
        <v>411671</v>
      </c>
      <c r="N110" s="210">
        <v>-3.226178022778825E-2</v>
      </c>
      <c r="O110" s="211">
        <v>0.15163848306218825</v>
      </c>
      <c r="P110" s="212">
        <v>7.5768797983107095E-2</v>
      </c>
      <c r="Q110" s="213">
        <v>0.12576061952384307</v>
      </c>
    </row>
    <row r="111" spans="1:17" s="4" customFormat="1" ht="15.75" collapsed="1" x14ac:dyDescent="0.25">
      <c r="A111" s="147"/>
      <c r="B111" s="103">
        <v>2014</v>
      </c>
      <c r="C111" s="214">
        <v>486685</v>
      </c>
      <c r="D111" s="105">
        <v>7.7893314729300167E-2</v>
      </c>
      <c r="E111" s="104">
        <v>125190</v>
      </c>
      <c r="F111" s="105">
        <v>0.17931326833403993</v>
      </c>
      <c r="G111" s="104">
        <v>611875</v>
      </c>
      <c r="H111" s="105">
        <v>9.7199060376208068E-2</v>
      </c>
      <c r="I111" s="214">
        <v>3395964</v>
      </c>
      <c r="J111" s="105">
        <v>5.534202642733721E-2</v>
      </c>
      <c r="K111" s="104">
        <v>1752489</v>
      </c>
      <c r="L111" s="105">
        <v>-1.5257807376733989E-3</v>
      </c>
      <c r="M111" s="104">
        <v>5148453</v>
      </c>
      <c r="N111" s="105">
        <v>3.527133365118007E-2</v>
      </c>
      <c r="O111" s="215">
        <v>0.14331276774429882</v>
      </c>
      <c r="P111" s="111">
        <v>7.1435541107533349E-2</v>
      </c>
      <c r="Q111" s="216">
        <v>0.11884637967948819</v>
      </c>
    </row>
    <row r="112" spans="1:17" s="4" customFormat="1" hidden="1" outlineLevel="1" x14ac:dyDescent="0.25">
      <c r="A112" s="147"/>
      <c r="B112" s="71" t="s">
        <v>93</v>
      </c>
      <c r="C112" s="209">
        <v>41022</v>
      </c>
      <c r="D112" s="210">
        <v>-0.12609445900172556</v>
      </c>
      <c r="E112" s="165">
        <v>8766</v>
      </c>
      <c r="F112" s="210">
        <v>-7.6096121416526108E-2</v>
      </c>
      <c r="G112" s="165">
        <v>49788</v>
      </c>
      <c r="H112" s="210">
        <v>-0.11768771376419929</v>
      </c>
      <c r="I112" s="209">
        <v>250937</v>
      </c>
      <c r="J112" s="210">
        <v>-4.2060659273539303E-2</v>
      </c>
      <c r="K112" s="165">
        <v>137018</v>
      </c>
      <c r="L112" s="210">
        <v>-1.5038458773632413E-2</v>
      </c>
      <c r="M112" s="165">
        <v>387955</v>
      </c>
      <c r="N112" s="210">
        <v>-3.2687968284442648E-2</v>
      </c>
      <c r="O112" s="211">
        <v>0.16347529459585475</v>
      </c>
      <c r="P112" s="212">
        <v>6.3976995723189656E-2</v>
      </c>
      <c r="Q112" s="213">
        <v>0.12833447178152105</v>
      </c>
    </row>
    <row r="113" spans="1:17" s="4" customFormat="1" hidden="1" outlineLevel="1" x14ac:dyDescent="0.25">
      <c r="A113" s="147"/>
      <c r="B113" s="71" t="s">
        <v>94</v>
      </c>
      <c r="C113" s="209">
        <v>39326</v>
      </c>
      <c r="D113" s="210">
        <v>-0.11636894730929104</v>
      </c>
      <c r="E113" s="165">
        <v>7498</v>
      </c>
      <c r="F113" s="210">
        <v>-0.12661619103086774</v>
      </c>
      <c r="G113" s="165">
        <v>46824</v>
      </c>
      <c r="H113" s="210">
        <v>-0.1180259935957807</v>
      </c>
      <c r="I113" s="209">
        <v>245455</v>
      </c>
      <c r="J113" s="210">
        <v>-5.5855155860541017E-2</v>
      </c>
      <c r="K113" s="165">
        <v>135229</v>
      </c>
      <c r="L113" s="210">
        <v>-3.9955415776283698E-2</v>
      </c>
      <c r="M113" s="165">
        <v>380684</v>
      </c>
      <c r="N113" s="210">
        <v>-5.0267817270534088E-2</v>
      </c>
      <c r="O113" s="211">
        <v>0.16021674033936975</v>
      </c>
      <c r="P113" s="212">
        <v>5.5446686731396369E-2</v>
      </c>
      <c r="Q113" s="213">
        <v>0.12299965325571866</v>
      </c>
    </row>
    <row r="114" spans="1:17" s="4" customFormat="1" hidden="1" outlineLevel="1" x14ac:dyDescent="0.25">
      <c r="A114" s="147"/>
      <c r="B114" s="71" t="s">
        <v>95</v>
      </c>
      <c r="C114" s="209">
        <v>43549</v>
      </c>
      <c r="D114" s="210">
        <v>-3.5480941728865401E-2</v>
      </c>
      <c r="E114" s="165">
        <v>11551</v>
      </c>
      <c r="F114" s="210">
        <v>0.10960614793467816</v>
      </c>
      <c r="G114" s="165">
        <v>55100</v>
      </c>
      <c r="H114" s="210">
        <v>-8.2971868756861467E-3</v>
      </c>
      <c r="I114" s="209">
        <v>297836</v>
      </c>
      <c r="J114" s="210">
        <v>8.4898134623300203E-2</v>
      </c>
      <c r="K114" s="165">
        <v>168404</v>
      </c>
      <c r="L114" s="210">
        <v>3.6370573682720675E-2</v>
      </c>
      <c r="M114" s="165">
        <v>466240</v>
      </c>
      <c r="N114" s="210">
        <v>6.6854604906377846E-2</v>
      </c>
      <c r="O114" s="211">
        <v>0.14621805288816664</v>
      </c>
      <c r="P114" s="212">
        <v>6.8591007339493124E-2</v>
      </c>
      <c r="Q114" s="213">
        <v>0.11817947838023335</v>
      </c>
    </row>
    <row r="115" spans="1:17" s="4" customFormat="1" hidden="1" outlineLevel="1" x14ac:dyDescent="0.25">
      <c r="A115" s="147"/>
      <c r="B115" s="71" t="s">
        <v>96</v>
      </c>
      <c r="C115" s="209">
        <v>33352</v>
      </c>
      <c r="D115" s="210">
        <v>-0.17020376682506899</v>
      </c>
      <c r="E115" s="165">
        <v>6834</v>
      </c>
      <c r="F115" s="210">
        <v>-0.15410323059784625</v>
      </c>
      <c r="G115" s="165">
        <v>40186</v>
      </c>
      <c r="H115" s="210">
        <v>-0.1675091150149155</v>
      </c>
      <c r="I115" s="209">
        <v>253427</v>
      </c>
      <c r="J115" s="210">
        <v>-5.8242289111854362E-2</v>
      </c>
      <c r="K115" s="165">
        <v>131357</v>
      </c>
      <c r="L115" s="210">
        <v>-7.7834096206228387E-2</v>
      </c>
      <c r="M115" s="165">
        <v>384784</v>
      </c>
      <c r="N115" s="210">
        <v>-6.5023423983826767E-2</v>
      </c>
      <c r="O115" s="211">
        <v>0.13160397274165736</v>
      </c>
      <c r="P115" s="212">
        <v>5.2026157722846897E-2</v>
      </c>
      <c r="Q115" s="213">
        <v>0.1044378144621398</v>
      </c>
    </row>
    <row r="116" spans="1:17" s="4" customFormat="1" hidden="1" outlineLevel="1" x14ac:dyDescent="0.25">
      <c r="A116" s="147"/>
      <c r="B116" s="71" t="s">
        <v>97</v>
      </c>
      <c r="C116" s="209">
        <v>31567</v>
      </c>
      <c r="D116" s="210">
        <v>-3.9670226035106948E-2</v>
      </c>
      <c r="E116" s="165">
        <v>6656</v>
      </c>
      <c r="F116" s="210">
        <v>7.7720207253886064E-2</v>
      </c>
      <c r="G116" s="165">
        <v>38223</v>
      </c>
      <c r="H116" s="210">
        <v>-2.1102773580556788E-2</v>
      </c>
      <c r="I116" s="209">
        <v>243921</v>
      </c>
      <c r="J116" s="210">
        <v>1.9123103148606102E-2</v>
      </c>
      <c r="K116" s="165">
        <v>125962</v>
      </c>
      <c r="L116" s="210">
        <v>0.10510431471635862</v>
      </c>
      <c r="M116" s="165">
        <v>369883</v>
      </c>
      <c r="N116" s="210">
        <v>4.6860406536739507E-2</v>
      </c>
      <c r="O116" s="211">
        <v>0.12941485152979859</v>
      </c>
      <c r="P116" s="212">
        <v>5.2841333100458868E-2</v>
      </c>
      <c r="Q116" s="213">
        <v>0.1033380825828708</v>
      </c>
    </row>
    <row r="117" spans="1:17" s="4" customFormat="1" hidden="1" outlineLevel="1" x14ac:dyDescent="0.25">
      <c r="A117" s="147"/>
      <c r="B117" s="71" t="s">
        <v>98</v>
      </c>
      <c r="C117" s="209">
        <v>30439</v>
      </c>
      <c r="D117" s="210">
        <v>-7.7550154554821504E-2</v>
      </c>
      <c r="E117" s="165">
        <v>5444</v>
      </c>
      <c r="F117" s="210">
        <v>-1.8037518037518074E-2</v>
      </c>
      <c r="G117" s="165">
        <v>35883</v>
      </c>
      <c r="H117" s="210">
        <v>-6.8989673602822932E-2</v>
      </c>
      <c r="I117" s="209">
        <v>255523</v>
      </c>
      <c r="J117" s="210">
        <v>-8.9708186599233297E-3</v>
      </c>
      <c r="K117" s="165">
        <v>134718</v>
      </c>
      <c r="L117" s="210">
        <v>-2.5195369030390768E-2</v>
      </c>
      <c r="M117" s="165">
        <v>390241</v>
      </c>
      <c r="N117" s="210">
        <v>-1.4632508155824175E-2</v>
      </c>
      <c r="O117" s="211">
        <v>0.11912430583548252</v>
      </c>
      <c r="P117" s="212">
        <v>4.0410338633293248E-2</v>
      </c>
      <c r="Q117" s="213">
        <v>9.195087138460592E-2</v>
      </c>
    </row>
    <row r="118" spans="1:17" s="4" customFormat="1" hidden="1" outlineLevel="1" x14ac:dyDescent="0.25">
      <c r="A118" s="147"/>
      <c r="B118" s="71" t="s">
        <v>99</v>
      </c>
      <c r="C118" s="209">
        <v>31221</v>
      </c>
      <c r="D118" s="210">
        <v>-7.829244531042423E-2</v>
      </c>
      <c r="E118" s="165">
        <v>7791</v>
      </c>
      <c r="F118" s="210">
        <v>5.956752345981231E-2</v>
      </c>
      <c r="G118" s="165">
        <v>39012</v>
      </c>
      <c r="H118" s="210">
        <v>-5.3703973220783019E-2</v>
      </c>
      <c r="I118" s="209">
        <v>270777</v>
      </c>
      <c r="J118" s="210">
        <v>-2.7971525905610473E-2</v>
      </c>
      <c r="K118" s="165">
        <v>154172</v>
      </c>
      <c r="L118" s="210">
        <v>-2.5978620707083455E-2</v>
      </c>
      <c r="M118" s="165">
        <v>424949</v>
      </c>
      <c r="N118" s="210">
        <v>-2.7249440887438081E-2</v>
      </c>
      <c r="O118" s="211">
        <v>0.11530152117794347</v>
      </c>
      <c r="P118" s="212">
        <v>5.0534467996782816E-2</v>
      </c>
      <c r="Q118" s="213">
        <v>9.1803957651388754E-2</v>
      </c>
    </row>
    <row r="119" spans="1:17" s="4" customFormat="1" hidden="1" outlineLevel="1" x14ac:dyDescent="0.25">
      <c r="A119" s="147"/>
      <c r="B119" s="71" t="s">
        <v>100</v>
      </c>
      <c r="C119" s="209">
        <v>33316</v>
      </c>
      <c r="D119" s="210">
        <v>-1.0836970398741097E-2</v>
      </c>
      <c r="E119" s="165">
        <v>8786</v>
      </c>
      <c r="F119" s="210">
        <v>7.2509765625E-2</v>
      </c>
      <c r="G119" s="165">
        <v>42102</v>
      </c>
      <c r="H119" s="210">
        <v>5.4689179184677084E-3</v>
      </c>
      <c r="I119" s="209">
        <v>297626</v>
      </c>
      <c r="J119" s="210">
        <v>1.0978484615854933E-2</v>
      </c>
      <c r="K119" s="165">
        <v>171536</v>
      </c>
      <c r="L119" s="210">
        <v>2.0094316620776986E-2</v>
      </c>
      <c r="M119" s="165">
        <v>469162</v>
      </c>
      <c r="N119" s="210">
        <v>1.4292478018640198E-2</v>
      </c>
      <c r="O119" s="211">
        <v>0.11193914510157042</v>
      </c>
      <c r="P119" s="212">
        <v>5.1219569070049438E-2</v>
      </c>
      <c r="Q119" s="213">
        <v>8.973872564274174E-2</v>
      </c>
    </row>
    <row r="120" spans="1:17" s="4" customFormat="1" hidden="1" outlineLevel="1" x14ac:dyDescent="0.25">
      <c r="A120" s="147"/>
      <c r="B120" s="71" t="s">
        <v>101</v>
      </c>
      <c r="C120" s="209">
        <v>36866</v>
      </c>
      <c r="D120" s="210">
        <v>-3.1727688186163783E-2</v>
      </c>
      <c r="E120" s="165">
        <v>7852</v>
      </c>
      <c r="F120" s="210">
        <v>2.7345283265733267E-2</v>
      </c>
      <c r="G120" s="165">
        <v>44718</v>
      </c>
      <c r="H120" s="210">
        <v>-2.18518275477394E-2</v>
      </c>
      <c r="I120" s="209">
        <v>254348</v>
      </c>
      <c r="J120" s="210">
        <v>-1.1952996018257722E-2</v>
      </c>
      <c r="K120" s="165">
        <v>136572</v>
      </c>
      <c r="L120" s="210">
        <v>4.8940092165898674E-2</v>
      </c>
      <c r="M120" s="165">
        <v>390920</v>
      </c>
      <c r="N120" s="210">
        <v>8.5004837149307289E-3</v>
      </c>
      <c r="O120" s="211">
        <v>0.14494314875682135</v>
      </c>
      <c r="P120" s="212">
        <v>5.7493483290864893E-2</v>
      </c>
      <c r="Q120" s="213">
        <v>0.11439169139465875</v>
      </c>
    </row>
    <row r="121" spans="1:17" s="4" customFormat="1" hidden="1" outlineLevel="1" x14ac:dyDescent="0.25">
      <c r="A121" s="147"/>
      <c r="B121" s="71" t="s">
        <v>102</v>
      </c>
      <c r="C121" s="209">
        <v>38951</v>
      </c>
      <c r="D121" s="210">
        <v>-1.63392090509622E-2</v>
      </c>
      <c r="E121" s="165">
        <v>9178</v>
      </c>
      <c r="F121" s="210">
        <v>8.3333333333333259E-2</v>
      </c>
      <c r="G121" s="165">
        <v>48129</v>
      </c>
      <c r="H121" s="210">
        <v>1.2273767422508186E-3</v>
      </c>
      <c r="I121" s="209">
        <v>283813</v>
      </c>
      <c r="J121" s="210">
        <v>1.7480649752453115E-2</v>
      </c>
      <c r="K121" s="165">
        <v>152196</v>
      </c>
      <c r="L121" s="210">
        <v>4.1539493313989206E-2</v>
      </c>
      <c r="M121" s="165">
        <v>436009</v>
      </c>
      <c r="N121" s="210">
        <v>2.5751476839903642E-2</v>
      </c>
      <c r="O121" s="211">
        <v>0.13724177539436178</v>
      </c>
      <c r="P121" s="212">
        <v>6.0303818760019973E-2</v>
      </c>
      <c r="Q121" s="213">
        <v>0.11038533608251205</v>
      </c>
    </row>
    <row r="122" spans="1:17" s="4" customFormat="1" hidden="1" outlineLevel="1" x14ac:dyDescent="0.25">
      <c r="A122" s="147"/>
      <c r="B122" s="71" t="s">
        <v>103</v>
      </c>
      <c r="C122" s="209">
        <v>52072</v>
      </c>
      <c r="D122" s="210">
        <v>0.14373572307151639</v>
      </c>
      <c r="E122" s="165">
        <v>14314</v>
      </c>
      <c r="F122" s="210">
        <v>0.61012373453318336</v>
      </c>
      <c r="G122" s="165">
        <v>66386</v>
      </c>
      <c r="H122" s="210">
        <v>0.21992722996067471</v>
      </c>
      <c r="I122" s="209">
        <v>291265</v>
      </c>
      <c r="J122" s="210">
        <v>0.1489879564649681</v>
      </c>
      <c r="K122" s="165">
        <v>155560</v>
      </c>
      <c r="L122" s="210">
        <v>8.4132471008028453E-2</v>
      </c>
      <c r="M122" s="165">
        <v>446825</v>
      </c>
      <c r="N122" s="210">
        <v>0.12554630527601796</v>
      </c>
      <c r="O122" s="211">
        <v>0.17877877534204248</v>
      </c>
      <c r="P122" s="212">
        <v>9.2015942401645665E-2</v>
      </c>
      <c r="Q122" s="213">
        <v>0.14857270743579701</v>
      </c>
    </row>
    <row r="123" spans="1:17" s="4" customFormat="1" hidden="1" outlineLevel="1" x14ac:dyDescent="0.25">
      <c r="A123" s="147"/>
      <c r="B123" s="71" t="s">
        <v>104</v>
      </c>
      <c r="C123" s="209">
        <v>39834</v>
      </c>
      <c r="D123" s="210">
        <v>1.6121626447630266E-2</v>
      </c>
      <c r="E123" s="165">
        <v>11485</v>
      </c>
      <c r="F123" s="210">
        <v>0.25259024975460798</v>
      </c>
      <c r="G123" s="165">
        <v>51319</v>
      </c>
      <c r="H123" s="210">
        <v>6.0945607905563248E-2</v>
      </c>
      <c r="I123" s="209">
        <v>272952</v>
      </c>
      <c r="J123" s="210">
        <v>0.1009858177769889</v>
      </c>
      <c r="K123" s="165">
        <v>152443</v>
      </c>
      <c r="L123" s="210">
        <v>5.8653999736105522E-2</v>
      </c>
      <c r="M123" s="165">
        <v>425395</v>
      </c>
      <c r="N123" s="210">
        <v>8.5432226029756642E-2</v>
      </c>
      <c r="O123" s="211">
        <v>0.14593774729622791</v>
      </c>
      <c r="P123" s="212">
        <v>7.5339635142315495E-2</v>
      </c>
      <c r="Q123" s="213">
        <v>0.1206384654262509</v>
      </c>
    </row>
    <row r="124" spans="1:17" s="4" customFormat="1" ht="15.75" collapsed="1" x14ac:dyDescent="0.25">
      <c r="A124" s="147"/>
      <c r="B124" s="103">
        <v>2013</v>
      </c>
      <c r="C124" s="214">
        <v>451515</v>
      </c>
      <c r="D124" s="105">
        <v>-4.4645218624038585E-2</v>
      </c>
      <c r="E124" s="104">
        <v>106155</v>
      </c>
      <c r="F124" s="105">
        <v>8.320323262007534E-2</v>
      </c>
      <c r="G124" s="104">
        <v>557670</v>
      </c>
      <c r="H124" s="105">
        <v>-2.2687761997560507E-2</v>
      </c>
      <c r="I124" s="214">
        <v>3217880</v>
      </c>
      <c r="J124" s="105">
        <v>1.3991589038903074E-2</v>
      </c>
      <c r="K124" s="104">
        <v>1755167</v>
      </c>
      <c r="L124" s="105">
        <v>1.6110329240525356E-2</v>
      </c>
      <c r="M124" s="104">
        <v>4973047</v>
      </c>
      <c r="N124" s="105">
        <v>1.4738358930766138E-2</v>
      </c>
      <c r="O124" s="215">
        <v>0.1403144306189168</v>
      </c>
      <c r="P124" s="111">
        <v>6.0481424274727136E-2</v>
      </c>
      <c r="Q124" s="216">
        <v>0.11213849376448684</v>
      </c>
    </row>
    <row r="125" spans="1:17" s="4" customFormat="1" hidden="1" outlineLevel="1" x14ac:dyDescent="0.25">
      <c r="A125" s="147"/>
      <c r="B125" s="71" t="s">
        <v>93</v>
      </c>
      <c r="C125" s="209">
        <v>46941</v>
      </c>
      <c r="D125" s="210">
        <v>9.9372335940793421E-2</v>
      </c>
      <c r="E125" s="165">
        <v>9488</v>
      </c>
      <c r="F125" s="210">
        <v>-4.0938036995855631E-2</v>
      </c>
      <c r="G125" s="165">
        <v>56429</v>
      </c>
      <c r="H125" s="210">
        <v>7.2978266243273637E-2</v>
      </c>
      <c r="I125" s="209">
        <v>261955</v>
      </c>
      <c r="J125" s="210">
        <v>8.7600059786760553E-2</v>
      </c>
      <c r="K125" s="165">
        <v>139110</v>
      </c>
      <c r="L125" s="210">
        <v>-3.8658226448474164E-2</v>
      </c>
      <c r="M125" s="165">
        <v>401065</v>
      </c>
      <c r="N125" s="210">
        <v>4.0214233841684877E-2</v>
      </c>
      <c r="O125" s="211">
        <v>0.17919489988738524</v>
      </c>
      <c r="P125" s="212">
        <v>6.8205017611961752E-2</v>
      </c>
      <c r="Q125" s="213">
        <v>0.14069789186291498</v>
      </c>
    </row>
    <row r="126" spans="1:17" s="4" customFormat="1" hidden="1" outlineLevel="1" x14ac:dyDescent="0.25">
      <c r="A126" s="147"/>
      <c r="B126" s="71" t="s">
        <v>94</v>
      </c>
      <c r="C126" s="209">
        <v>44505</v>
      </c>
      <c r="D126" s="210">
        <v>5.0215919012671861E-2</v>
      </c>
      <c r="E126" s="165">
        <v>8585</v>
      </c>
      <c r="F126" s="210">
        <v>-0.1711720409345433</v>
      </c>
      <c r="G126" s="165">
        <v>53090</v>
      </c>
      <c r="H126" s="210">
        <v>6.7317720678865545E-3</v>
      </c>
      <c r="I126" s="209">
        <v>259976</v>
      </c>
      <c r="J126" s="210">
        <v>1.9589694918444867E-2</v>
      </c>
      <c r="K126" s="165">
        <v>140857</v>
      </c>
      <c r="L126" s="210">
        <v>-0.13397643991933506</v>
      </c>
      <c r="M126" s="165">
        <v>400833</v>
      </c>
      <c r="N126" s="210">
        <v>-4.0217513630518953E-2</v>
      </c>
      <c r="O126" s="211">
        <v>0.1711888789734437</v>
      </c>
      <c r="P126" s="212">
        <v>6.094833767579886E-2</v>
      </c>
      <c r="Q126" s="213">
        <v>0.13244917459390818</v>
      </c>
    </row>
    <row r="127" spans="1:17" s="4" customFormat="1" hidden="1" outlineLevel="1" x14ac:dyDescent="0.25">
      <c r="A127" s="147"/>
      <c r="B127" s="71" t="s">
        <v>95</v>
      </c>
      <c r="C127" s="209">
        <v>45151</v>
      </c>
      <c r="D127" s="210">
        <v>-2.6981014158567351E-2</v>
      </c>
      <c r="E127" s="165">
        <v>10410</v>
      </c>
      <c r="F127" s="210">
        <v>-0.12432705248990583</v>
      </c>
      <c r="G127" s="165">
        <v>55561</v>
      </c>
      <c r="H127" s="210">
        <v>-4.6833988094216905E-2</v>
      </c>
      <c r="I127" s="209">
        <v>274529</v>
      </c>
      <c r="J127" s="210">
        <v>-1.192048689718217E-2</v>
      </c>
      <c r="K127" s="165">
        <v>162494</v>
      </c>
      <c r="L127" s="210">
        <v>-7.8868752373772E-2</v>
      </c>
      <c r="M127" s="165">
        <v>437023</v>
      </c>
      <c r="N127" s="210">
        <v>-3.7919814726757206E-2</v>
      </c>
      <c r="O127" s="211">
        <v>0.1644671419048625</v>
      </c>
      <c r="P127" s="212">
        <v>6.4063903897990077E-2</v>
      </c>
      <c r="Q127" s="213">
        <v>0.12713518510467411</v>
      </c>
    </row>
    <row r="128" spans="1:17" s="4" customFormat="1" hidden="1" outlineLevel="1" x14ac:dyDescent="0.25">
      <c r="A128" s="147"/>
      <c r="B128" s="71" t="s">
        <v>96</v>
      </c>
      <c r="C128" s="209">
        <v>40193</v>
      </c>
      <c r="D128" s="210">
        <v>-6.9843326930642657E-2</v>
      </c>
      <c r="E128" s="165">
        <v>8079</v>
      </c>
      <c r="F128" s="210">
        <v>-0.30251230251230254</v>
      </c>
      <c r="G128" s="165">
        <v>48272</v>
      </c>
      <c r="H128" s="210">
        <v>-0.11902763076249223</v>
      </c>
      <c r="I128" s="209">
        <v>269100</v>
      </c>
      <c r="J128" s="210">
        <v>-7.4621733149931258E-2</v>
      </c>
      <c r="K128" s="165">
        <v>142444</v>
      </c>
      <c r="L128" s="210">
        <v>-0.22500122416335233</v>
      </c>
      <c r="M128" s="165">
        <v>411544</v>
      </c>
      <c r="N128" s="210">
        <v>-0.13285952983466043</v>
      </c>
      <c r="O128" s="211">
        <v>0.14936083240431067</v>
      </c>
      <c r="P128" s="212">
        <v>5.671702563814552E-2</v>
      </c>
      <c r="Q128" s="213">
        <v>0.11729487005034699</v>
      </c>
    </row>
    <row r="129" spans="1:17" s="4" customFormat="1" hidden="1" outlineLevel="1" x14ac:dyDescent="0.25">
      <c r="A129" s="147"/>
      <c r="B129" s="71" t="s">
        <v>97</v>
      </c>
      <c r="C129" s="209">
        <v>32871</v>
      </c>
      <c r="D129" s="210">
        <v>6.3407848338778994E-2</v>
      </c>
      <c r="E129" s="165">
        <v>6176</v>
      </c>
      <c r="F129" s="210">
        <v>0.11099118546501163</v>
      </c>
      <c r="G129" s="165">
        <v>39047</v>
      </c>
      <c r="H129" s="210">
        <v>7.0660817109953422E-2</v>
      </c>
      <c r="I129" s="209">
        <v>239344</v>
      </c>
      <c r="J129" s="210">
        <v>2.4225125490515032E-2</v>
      </c>
      <c r="K129" s="165">
        <v>113982</v>
      </c>
      <c r="L129" s="210">
        <v>-8.4459866502807346E-2</v>
      </c>
      <c r="M129" s="165">
        <v>353326</v>
      </c>
      <c r="N129" s="210">
        <v>-1.355184544083976E-2</v>
      </c>
      <c r="O129" s="211">
        <v>0.13733789023330437</v>
      </c>
      <c r="P129" s="212">
        <v>5.4183993963959225E-2</v>
      </c>
      <c r="Q129" s="213">
        <v>0.11051267101770036</v>
      </c>
    </row>
    <row r="130" spans="1:17" s="4" customFormat="1" hidden="1" outlineLevel="1" x14ac:dyDescent="0.25">
      <c r="A130" s="147"/>
      <c r="B130" s="71" t="s">
        <v>98</v>
      </c>
      <c r="C130" s="209">
        <v>32998</v>
      </c>
      <c r="D130" s="210">
        <v>-3.4101220618798167E-2</v>
      </c>
      <c r="E130" s="165">
        <v>5544</v>
      </c>
      <c r="F130" s="210">
        <v>-0.11536620392532315</v>
      </c>
      <c r="G130" s="165">
        <v>38542</v>
      </c>
      <c r="H130" s="210">
        <v>-4.669799653722484E-2</v>
      </c>
      <c r="I130" s="209">
        <v>257836</v>
      </c>
      <c r="J130" s="210">
        <v>7.9489219175214565E-2</v>
      </c>
      <c r="K130" s="165">
        <v>138200</v>
      </c>
      <c r="L130" s="210">
        <v>-4.8425633292708992E-2</v>
      </c>
      <c r="M130" s="165">
        <v>396036</v>
      </c>
      <c r="N130" s="210">
        <v>3.1120877518661327E-2</v>
      </c>
      <c r="O130" s="211">
        <v>0.12798057680075706</v>
      </c>
      <c r="P130" s="212">
        <v>4.011577424023155E-2</v>
      </c>
      <c r="Q130" s="213">
        <v>9.7319435606864027E-2</v>
      </c>
    </row>
    <row r="131" spans="1:17" s="4" customFormat="1" hidden="1" outlineLevel="1" x14ac:dyDescent="0.25">
      <c r="A131" s="147"/>
      <c r="B131" s="71" t="s">
        <v>99</v>
      </c>
      <c r="C131" s="209">
        <v>33873</v>
      </c>
      <c r="D131" s="210">
        <v>-1.420214778382467E-2</v>
      </c>
      <c r="E131" s="165">
        <v>7353</v>
      </c>
      <c r="F131" s="210">
        <v>-0.18408788282290278</v>
      </c>
      <c r="G131" s="165">
        <v>41226</v>
      </c>
      <c r="H131" s="210">
        <v>-4.9500841537362006E-2</v>
      </c>
      <c r="I131" s="209">
        <v>278569</v>
      </c>
      <c r="J131" s="210">
        <v>-6.418409339044262E-2</v>
      </c>
      <c r="K131" s="165">
        <v>158284</v>
      </c>
      <c r="L131" s="210">
        <v>-0.17830036858225617</v>
      </c>
      <c r="M131" s="165">
        <v>436853</v>
      </c>
      <c r="N131" s="210">
        <v>-0.10901785623234517</v>
      </c>
      <c r="O131" s="211">
        <v>0.12159644468695369</v>
      </c>
      <c r="P131" s="212">
        <v>4.6454474236183062E-2</v>
      </c>
      <c r="Q131" s="213">
        <v>9.4370417508864532E-2</v>
      </c>
    </row>
    <row r="132" spans="1:17" s="4" customFormat="1" hidden="1" outlineLevel="1" x14ac:dyDescent="0.25">
      <c r="A132" s="147"/>
      <c r="B132" s="71" t="s">
        <v>100</v>
      </c>
      <c r="C132" s="209">
        <v>33681</v>
      </c>
      <c r="D132" s="210">
        <v>-1.881900544760684E-2</v>
      </c>
      <c r="E132" s="165">
        <v>8192</v>
      </c>
      <c r="F132" s="210">
        <v>8.575215374420142E-2</v>
      </c>
      <c r="G132" s="165">
        <v>41873</v>
      </c>
      <c r="H132" s="210">
        <v>2.3882307986333728E-5</v>
      </c>
      <c r="I132" s="209">
        <v>294394</v>
      </c>
      <c r="J132" s="210">
        <v>-1.4346505780453267E-2</v>
      </c>
      <c r="K132" s="165">
        <v>168157</v>
      </c>
      <c r="L132" s="210">
        <v>-0.10636070382790119</v>
      </c>
      <c r="M132" s="165">
        <v>462551</v>
      </c>
      <c r="N132" s="210">
        <v>-4.9910650097566012E-2</v>
      </c>
      <c r="O132" s="211">
        <v>0.11440790233496606</v>
      </c>
      <c r="P132" s="212">
        <v>4.8716378146612983E-2</v>
      </c>
      <c r="Q132" s="213">
        <v>9.0526233863941485E-2</v>
      </c>
    </row>
    <row r="133" spans="1:17" s="4" customFormat="1" hidden="1" outlineLevel="1" x14ac:dyDescent="0.25">
      <c r="A133" s="147"/>
      <c r="B133" s="71" t="s">
        <v>101</v>
      </c>
      <c r="C133" s="209">
        <v>38074</v>
      </c>
      <c r="D133" s="210">
        <v>-2.1937936703658067E-2</v>
      </c>
      <c r="E133" s="165">
        <v>7643</v>
      </c>
      <c r="F133" s="210">
        <v>8.9768976897690589E-3</v>
      </c>
      <c r="G133" s="165">
        <v>45717</v>
      </c>
      <c r="H133" s="210">
        <v>-1.6902135346106739E-2</v>
      </c>
      <c r="I133" s="209">
        <v>257425</v>
      </c>
      <c r="J133" s="210">
        <v>-3.849027004818284E-2</v>
      </c>
      <c r="K133" s="165">
        <v>130200</v>
      </c>
      <c r="L133" s="210">
        <v>-0.15179705669669907</v>
      </c>
      <c r="M133" s="165">
        <v>387625</v>
      </c>
      <c r="N133" s="210">
        <v>-7.9780453005595553E-2</v>
      </c>
      <c r="O133" s="211">
        <v>0.1479032727979023</v>
      </c>
      <c r="P133" s="212">
        <v>5.8701996927803382E-2</v>
      </c>
      <c r="Q133" s="213">
        <v>0.11794130925507901</v>
      </c>
    </row>
    <row r="134" spans="1:17" s="4" customFormat="1" hidden="1" outlineLevel="1" x14ac:dyDescent="0.25">
      <c r="A134" s="147"/>
      <c r="B134" s="71" t="s">
        <v>102</v>
      </c>
      <c r="C134" s="209">
        <v>39598</v>
      </c>
      <c r="D134" s="210">
        <v>-9.5997991005182248E-2</v>
      </c>
      <c r="E134" s="165">
        <v>8472</v>
      </c>
      <c r="F134" s="210">
        <v>-0.1459677419354839</v>
      </c>
      <c r="G134" s="165">
        <v>48070</v>
      </c>
      <c r="H134" s="210">
        <v>-0.10522495020754608</v>
      </c>
      <c r="I134" s="209">
        <v>278937</v>
      </c>
      <c r="J134" s="210">
        <v>-1.3440052062517416E-2</v>
      </c>
      <c r="K134" s="165">
        <v>146126</v>
      </c>
      <c r="L134" s="210">
        <v>-0.1702949159086522</v>
      </c>
      <c r="M134" s="165">
        <v>425063</v>
      </c>
      <c r="N134" s="210">
        <v>-7.3644179533839615E-2</v>
      </c>
      <c r="O134" s="211">
        <v>0.141960370979827</v>
      </c>
      <c r="P134" s="212">
        <v>5.7977362002655242E-2</v>
      </c>
      <c r="Q134" s="213">
        <v>0.11308911855419079</v>
      </c>
    </row>
    <row r="135" spans="1:17" s="4" customFormat="1" hidden="1" outlineLevel="1" x14ac:dyDescent="0.25">
      <c r="A135" s="147"/>
      <c r="B135" s="71" t="s">
        <v>103</v>
      </c>
      <c r="C135" s="209">
        <v>45528</v>
      </c>
      <c r="D135" s="210">
        <v>-5.3884998233619363E-2</v>
      </c>
      <c r="E135" s="165">
        <v>8890</v>
      </c>
      <c r="F135" s="210">
        <v>-0.14716039907904832</v>
      </c>
      <c r="G135" s="165">
        <v>54418</v>
      </c>
      <c r="H135" s="210">
        <v>-7.0492783329063169E-2</v>
      </c>
      <c r="I135" s="209">
        <v>253497</v>
      </c>
      <c r="J135" s="210">
        <v>-1.7118241880951679E-2</v>
      </c>
      <c r="K135" s="165">
        <v>143488</v>
      </c>
      <c r="L135" s="210">
        <v>-7.0781903664080659E-2</v>
      </c>
      <c r="M135" s="165">
        <v>396985</v>
      </c>
      <c r="N135" s="210">
        <v>-3.7215337229888679E-2</v>
      </c>
      <c r="O135" s="211">
        <v>0.17959975857702459</v>
      </c>
      <c r="P135" s="212">
        <v>6.1956400535236399E-2</v>
      </c>
      <c r="Q135" s="213">
        <v>0.13707822713704548</v>
      </c>
    </row>
    <row r="136" spans="1:17" s="4" customFormat="1" hidden="1" outlineLevel="1" x14ac:dyDescent="0.25">
      <c r="A136" s="147"/>
      <c r="B136" s="71" t="s">
        <v>104</v>
      </c>
      <c r="C136" s="209">
        <v>39202</v>
      </c>
      <c r="D136" s="210">
        <v>-1.1971671245305848E-2</v>
      </c>
      <c r="E136" s="165">
        <v>9169</v>
      </c>
      <c r="F136" s="210">
        <v>-0.10807392996108944</v>
      </c>
      <c r="G136" s="165">
        <v>48371</v>
      </c>
      <c r="H136" s="210">
        <v>-3.1747302680305012E-2</v>
      </c>
      <c r="I136" s="209">
        <v>247916</v>
      </c>
      <c r="J136" s="210">
        <v>-1.1804567924611487E-3</v>
      </c>
      <c r="K136" s="165">
        <v>143997</v>
      </c>
      <c r="L136" s="210">
        <v>-0.14350717327686713</v>
      </c>
      <c r="M136" s="165">
        <v>391913</v>
      </c>
      <c r="N136" s="210">
        <v>-5.8654970900697267E-2</v>
      </c>
      <c r="O136" s="211">
        <v>0.15812613949886251</v>
      </c>
      <c r="P136" s="212">
        <v>6.3674937672312623E-2</v>
      </c>
      <c r="Q136" s="213">
        <v>0.12342280046847132</v>
      </c>
    </row>
    <row r="137" spans="1:17" s="4" customFormat="1" ht="15.75" collapsed="1" x14ac:dyDescent="0.25">
      <c r="A137" s="147"/>
      <c r="B137" s="103">
        <v>2012</v>
      </c>
      <c r="C137" s="214">
        <v>472615</v>
      </c>
      <c r="D137" s="105">
        <v>-1.3288655058666388E-2</v>
      </c>
      <c r="E137" s="104">
        <v>98001</v>
      </c>
      <c r="F137" s="105">
        <v>-0.11153720626631858</v>
      </c>
      <c r="G137" s="104">
        <v>570616</v>
      </c>
      <c r="H137" s="105">
        <v>-3.1679122460477438E-2</v>
      </c>
      <c r="I137" s="214">
        <v>3173478</v>
      </c>
      <c r="J137" s="105">
        <v>-5.1646528961398763E-3</v>
      </c>
      <c r="K137" s="104">
        <v>1727339</v>
      </c>
      <c r="L137" s="105">
        <v>-0.12328943027534578</v>
      </c>
      <c r="M137" s="104">
        <v>4900817</v>
      </c>
      <c r="N137" s="105">
        <v>-5.0266627107499406E-2</v>
      </c>
      <c r="O137" s="215">
        <v>0.14892650902259288</v>
      </c>
      <c r="P137" s="111">
        <v>5.6735244210893168E-2</v>
      </c>
      <c r="Q137" s="216">
        <v>0.11643283150544083</v>
      </c>
    </row>
    <row r="138" spans="1:17" s="4" customFormat="1" hidden="1" outlineLevel="1" x14ac:dyDescent="0.25">
      <c r="A138" s="147"/>
      <c r="B138" s="71" t="s">
        <v>93</v>
      </c>
      <c r="C138" s="209">
        <v>42698</v>
      </c>
      <c r="D138" s="210">
        <v>5.8243283434123105E-2</v>
      </c>
      <c r="E138" s="165">
        <v>9893</v>
      </c>
      <c r="F138" s="210">
        <v>-0.10954095409540954</v>
      </c>
      <c r="G138" s="165">
        <v>52591</v>
      </c>
      <c r="H138" s="210">
        <v>2.2017956391620297E-2</v>
      </c>
      <c r="I138" s="209">
        <v>240856</v>
      </c>
      <c r="J138" s="210">
        <v>6.3395983169755032E-2</v>
      </c>
      <c r="K138" s="165">
        <v>144704</v>
      </c>
      <c r="L138" s="210">
        <v>-7.0861692564530676E-2</v>
      </c>
      <c r="M138" s="165">
        <v>385560</v>
      </c>
      <c r="N138" s="210">
        <v>8.69355923157622E-3</v>
      </c>
      <c r="O138" s="211">
        <v>0.17727604875942471</v>
      </c>
      <c r="P138" s="212">
        <v>6.8367149491375498E-2</v>
      </c>
      <c r="Q138" s="213">
        <v>0.13640159767610749</v>
      </c>
    </row>
    <row r="139" spans="1:17" s="4" customFormat="1" hidden="1" outlineLevel="1" x14ac:dyDescent="0.25">
      <c r="A139" s="147"/>
      <c r="B139" s="71" t="s">
        <v>94</v>
      </c>
      <c r="C139" s="209">
        <v>42377</v>
      </c>
      <c r="D139" s="210">
        <v>0.16786088298517332</v>
      </c>
      <c r="E139" s="165">
        <v>10358</v>
      </c>
      <c r="F139" s="210">
        <v>4.4469093475849597E-2</v>
      </c>
      <c r="G139" s="165">
        <v>52735</v>
      </c>
      <c r="H139" s="210">
        <v>0.14137610111897492</v>
      </c>
      <c r="I139" s="209">
        <v>254981</v>
      </c>
      <c r="J139" s="210">
        <v>0.14230610708909763</v>
      </c>
      <c r="K139" s="165">
        <v>162648</v>
      </c>
      <c r="L139" s="210">
        <v>0.11150747278430417</v>
      </c>
      <c r="M139" s="165">
        <v>417629</v>
      </c>
      <c r="N139" s="210">
        <v>0.13011064898375579</v>
      </c>
      <c r="O139" s="211">
        <v>0.16619669700879675</v>
      </c>
      <c r="P139" s="212">
        <v>6.3683537455117803E-2</v>
      </c>
      <c r="Q139" s="213">
        <v>0.12627236135421629</v>
      </c>
    </row>
    <row r="140" spans="1:17" s="4" customFormat="1" hidden="1" outlineLevel="1" x14ac:dyDescent="0.25">
      <c r="A140" s="147"/>
      <c r="B140" s="71" t="s">
        <v>95</v>
      </c>
      <c r="C140" s="209">
        <v>46403</v>
      </c>
      <c r="D140" s="210">
        <v>0.16637341644882375</v>
      </c>
      <c r="E140" s="165">
        <v>11888</v>
      </c>
      <c r="F140" s="210">
        <v>0.14737959656403832</v>
      </c>
      <c r="G140" s="165">
        <v>58291</v>
      </c>
      <c r="H140" s="210">
        <v>0.16244889819523389</v>
      </c>
      <c r="I140" s="209">
        <v>277841</v>
      </c>
      <c r="J140" s="210">
        <v>0.15802306534904376</v>
      </c>
      <c r="K140" s="165">
        <v>176407</v>
      </c>
      <c r="L140" s="210">
        <v>7.2813408419183379E-2</v>
      </c>
      <c r="M140" s="165">
        <v>454248</v>
      </c>
      <c r="N140" s="210">
        <v>0.12337243205947157</v>
      </c>
      <c r="O140" s="211">
        <v>0.16701278788947635</v>
      </c>
      <c r="P140" s="212">
        <v>6.7389616058319682E-2</v>
      </c>
      <c r="Q140" s="213">
        <v>0.12832417534034271</v>
      </c>
    </row>
    <row r="141" spans="1:17" s="4" customFormat="1" hidden="1" outlineLevel="1" x14ac:dyDescent="0.25">
      <c r="A141" s="147"/>
      <c r="B141" s="71" t="s">
        <v>96</v>
      </c>
      <c r="C141" s="209">
        <v>43211</v>
      </c>
      <c r="D141" s="210">
        <v>0.19337733712612892</v>
      </c>
      <c r="E141" s="165">
        <v>11583</v>
      </c>
      <c r="F141" s="210">
        <v>0.2880017791615701</v>
      </c>
      <c r="G141" s="165">
        <v>54794</v>
      </c>
      <c r="H141" s="210">
        <v>0.21220299986726254</v>
      </c>
      <c r="I141" s="209">
        <v>290800</v>
      </c>
      <c r="J141" s="210">
        <v>0.12298804411628406</v>
      </c>
      <c r="K141" s="165">
        <v>183799</v>
      </c>
      <c r="L141" s="210">
        <v>0.12348637199948653</v>
      </c>
      <c r="M141" s="165">
        <v>474599</v>
      </c>
      <c r="N141" s="210">
        <v>0.12318098019401291</v>
      </c>
      <c r="O141" s="211">
        <v>0.14859353507565337</v>
      </c>
      <c r="P141" s="212">
        <v>6.301992937937638E-2</v>
      </c>
      <c r="Q141" s="213">
        <v>0.11545325632797372</v>
      </c>
    </row>
    <row r="142" spans="1:17" s="4" customFormat="1" hidden="1" outlineLevel="1" x14ac:dyDescent="0.25">
      <c r="A142" s="147"/>
      <c r="B142" s="71" t="s">
        <v>97</v>
      </c>
      <c r="C142" s="209">
        <v>30911</v>
      </c>
      <c r="D142" s="210">
        <v>-4.1370755155838101E-2</v>
      </c>
      <c r="E142" s="165">
        <v>5559</v>
      </c>
      <c r="F142" s="210">
        <v>-0.1185983827493261</v>
      </c>
      <c r="G142" s="165">
        <v>36470</v>
      </c>
      <c r="H142" s="210">
        <v>-5.4004980286366466E-2</v>
      </c>
      <c r="I142" s="209">
        <v>233683</v>
      </c>
      <c r="J142" s="210">
        <v>1.5171710331762789E-3</v>
      </c>
      <c r="K142" s="165">
        <v>124497</v>
      </c>
      <c r="L142" s="210">
        <v>-2.7123968492123063E-2</v>
      </c>
      <c r="M142" s="165">
        <v>358180</v>
      </c>
      <c r="N142" s="210">
        <v>-8.6272512641953902E-3</v>
      </c>
      <c r="O142" s="211">
        <v>0.13227748702301836</v>
      </c>
      <c r="P142" s="212">
        <v>4.4651678353695268E-2</v>
      </c>
      <c r="Q142" s="213">
        <v>0.10182031380869953</v>
      </c>
    </row>
    <row r="143" spans="1:17" s="4" customFormat="1" hidden="1" outlineLevel="1" x14ac:dyDescent="0.25">
      <c r="A143" s="147"/>
      <c r="B143" s="71" t="s">
        <v>98</v>
      </c>
      <c r="C143" s="209">
        <v>34163</v>
      </c>
      <c r="D143" s="210">
        <v>0.1566954460809209</v>
      </c>
      <c r="E143" s="165">
        <v>6267</v>
      </c>
      <c r="F143" s="210">
        <v>0.217839098328799</v>
      </c>
      <c r="G143" s="165">
        <v>40430</v>
      </c>
      <c r="H143" s="210">
        <v>0.16576799976932621</v>
      </c>
      <c r="I143" s="209">
        <v>238850</v>
      </c>
      <c r="J143" s="210">
        <v>3.4641091950288638E-2</v>
      </c>
      <c r="K143" s="165">
        <v>145233</v>
      </c>
      <c r="L143" s="210">
        <v>7.9325421611493585E-3</v>
      </c>
      <c r="M143" s="165">
        <v>384083</v>
      </c>
      <c r="N143" s="210">
        <v>2.4377038643207172E-2</v>
      </c>
      <c r="O143" s="211">
        <v>0.14303119112413648</v>
      </c>
      <c r="P143" s="212">
        <v>4.3151349899816158E-2</v>
      </c>
      <c r="Q143" s="213">
        <v>0.10526370602187549</v>
      </c>
    </row>
    <row r="144" spans="1:17" s="4" customFormat="1" hidden="1" outlineLevel="1" x14ac:dyDescent="0.25">
      <c r="A144" s="147"/>
      <c r="B144" s="71" t="s">
        <v>99</v>
      </c>
      <c r="C144" s="209">
        <v>34361</v>
      </c>
      <c r="D144" s="210">
        <v>0.10099650741773214</v>
      </c>
      <c r="E144" s="165">
        <v>9012</v>
      </c>
      <c r="F144" s="210">
        <v>0.20982682239226746</v>
      </c>
      <c r="G144" s="165">
        <v>43373</v>
      </c>
      <c r="H144" s="210">
        <v>0.12196699260179011</v>
      </c>
      <c r="I144" s="209">
        <v>297675</v>
      </c>
      <c r="J144" s="210">
        <v>0.12307303417416837</v>
      </c>
      <c r="K144" s="165">
        <v>192630</v>
      </c>
      <c r="L144" s="210">
        <v>3.4504981069251706E-2</v>
      </c>
      <c r="M144" s="165">
        <v>490305</v>
      </c>
      <c r="N144" s="210">
        <v>8.6526806113562227E-2</v>
      </c>
      <c r="O144" s="211">
        <v>0.11543125892332241</v>
      </c>
      <c r="P144" s="212">
        <v>4.6783990032705183E-2</v>
      </c>
      <c r="Q144" s="213">
        <v>8.8461263907159832E-2</v>
      </c>
    </row>
    <row r="145" spans="1:17" s="4" customFormat="1" hidden="1" outlineLevel="1" x14ac:dyDescent="0.25">
      <c r="A145" s="147"/>
      <c r="B145" s="71" t="s">
        <v>100</v>
      </c>
      <c r="C145" s="209">
        <v>34327</v>
      </c>
      <c r="D145" s="210">
        <v>0.16067624683009307</v>
      </c>
      <c r="E145" s="165">
        <v>7545</v>
      </c>
      <c r="F145" s="210">
        <v>1.9043760129659582E-2</v>
      </c>
      <c r="G145" s="165">
        <v>41872</v>
      </c>
      <c r="H145" s="210">
        <v>0.13231834284323529</v>
      </c>
      <c r="I145" s="209">
        <v>298679</v>
      </c>
      <c r="J145" s="210">
        <v>5.426288183095318E-2</v>
      </c>
      <c r="K145" s="165">
        <v>188171</v>
      </c>
      <c r="L145" s="210">
        <v>3.4520484683218555E-2</v>
      </c>
      <c r="M145" s="165">
        <v>486850</v>
      </c>
      <c r="N145" s="210">
        <v>4.6543622285564412E-2</v>
      </c>
      <c r="O145" s="211">
        <v>0.11492940581694729</v>
      </c>
      <c r="P145" s="212">
        <v>4.0096507963501282E-2</v>
      </c>
      <c r="Q145" s="213">
        <v>8.6005956660162267E-2</v>
      </c>
    </row>
    <row r="146" spans="1:17" s="4" customFormat="1" hidden="1" outlineLevel="1" x14ac:dyDescent="0.25">
      <c r="A146" s="147"/>
      <c r="B146" s="71" t="s">
        <v>101</v>
      </c>
      <c r="C146" s="209">
        <v>38928</v>
      </c>
      <c r="D146" s="210">
        <v>0.12378752886836031</v>
      </c>
      <c r="E146" s="165">
        <v>7575</v>
      </c>
      <c r="F146" s="210">
        <v>3.8667215137803357E-2</v>
      </c>
      <c r="G146" s="165">
        <v>46503</v>
      </c>
      <c r="H146" s="210">
        <v>0.10898337824624993</v>
      </c>
      <c r="I146" s="209">
        <v>267730</v>
      </c>
      <c r="J146" s="210">
        <v>0.16128668465295437</v>
      </c>
      <c r="K146" s="165">
        <v>153501</v>
      </c>
      <c r="L146" s="210">
        <v>0.15304183223538437</v>
      </c>
      <c r="M146" s="165">
        <v>421231</v>
      </c>
      <c r="N146" s="210">
        <v>0.15826855444313992</v>
      </c>
      <c r="O146" s="211">
        <v>0.14540021663616329</v>
      </c>
      <c r="P146" s="212">
        <v>4.934821271522661E-2</v>
      </c>
      <c r="Q146" s="213">
        <v>0.11039785770752865</v>
      </c>
    </row>
    <row r="147" spans="1:17" s="4" customFormat="1" hidden="1" outlineLevel="1" x14ac:dyDescent="0.25">
      <c r="A147" s="147"/>
      <c r="B147" s="71" t="s">
        <v>102</v>
      </c>
      <c r="C147" s="209">
        <v>43803</v>
      </c>
      <c r="D147" s="210">
        <v>0.12266447958582161</v>
      </c>
      <c r="E147" s="165">
        <v>9920</v>
      </c>
      <c r="F147" s="210">
        <v>8.427150508252268E-2</v>
      </c>
      <c r="G147" s="165">
        <v>53723</v>
      </c>
      <c r="H147" s="210">
        <v>0.11537183905659587</v>
      </c>
      <c r="I147" s="209">
        <v>282737</v>
      </c>
      <c r="J147" s="210">
        <v>5.00285962579754E-2</v>
      </c>
      <c r="K147" s="165">
        <v>176118</v>
      </c>
      <c r="L147" s="210">
        <v>7.1661971145362324E-2</v>
      </c>
      <c r="M147" s="165">
        <v>458855</v>
      </c>
      <c r="N147" s="210">
        <v>5.8227842262694063E-2</v>
      </c>
      <c r="O147" s="211">
        <v>0.15492489486696118</v>
      </c>
      <c r="P147" s="212">
        <v>5.632587242644136E-2</v>
      </c>
      <c r="Q147" s="213">
        <v>0.11708055921805363</v>
      </c>
    </row>
    <row r="148" spans="1:17" s="4" customFormat="1" hidden="1" outlineLevel="1" x14ac:dyDescent="0.25">
      <c r="A148" s="147"/>
      <c r="B148" s="71" t="s">
        <v>103</v>
      </c>
      <c r="C148" s="209">
        <v>48121</v>
      </c>
      <c r="D148" s="210">
        <v>7.1617859926511596E-2</v>
      </c>
      <c r="E148" s="165">
        <v>10424</v>
      </c>
      <c r="F148" s="210">
        <v>0.13107638888888884</v>
      </c>
      <c r="G148" s="165">
        <v>58545</v>
      </c>
      <c r="H148" s="210">
        <v>8.1742761589771007E-2</v>
      </c>
      <c r="I148" s="209">
        <v>257912</v>
      </c>
      <c r="J148" s="210">
        <v>8.9118610857741309E-2</v>
      </c>
      <c r="K148" s="165">
        <v>154418</v>
      </c>
      <c r="L148" s="210">
        <v>-3.3867022042031847E-2</v>
      </c>
      <c r="M148" s="165">
        <v>412330</v>
      </c>
      <c r="N148" s="210">
        <v>3.9559902077203724E-2</v>
      </c>
      <c r="O148" s="211">
        <v>0.18657914327367475</v>
      </c>
      <c r="P148" s="212">
        <v>6.7505083604243024E-2</v>
      </c>
      <c r="Q148" s="213">
        <v>0.1419857880823612</v>
      </c>
    </row>
    <row r="149" spans="1:17" s="4" customFormat="1" hidden="1" outlineLevel="1" x14ac:dyDescent="0.25">
      <c r="A149" s="147"/>
      <c r="B149" s="71" t="s">
        <v>104</v>
      </c>
      <c r="C149" s="209">
        <v>39677</v>
      </c>
      <c r="D149" s="210">
        <v>3.9980768744147799E-3</v>
      </c>
      <c r="E149" s="165">
        <v>10280</v>
      </c>
      <c r="F149" s="210">
        <v>-4.2563099562261342E-2</v>
      </c>
      <c r="G149" s="165">
        <v>49957</v>
      </c>
      <c r="H149" s="210">
        <v>-5.9495383635784771E-3</v>
      </c>
      <c r="I149" s="209">
        <v>248209</v>
      </c>
      <c r="J149" s="210">
        <v>3.2247198020419532E-2</v>
      </c>
      <c r="K149" s="165">
        <v>168124</v>
      </c>
      <c r="L149" s="210">
        <v>1.5486832568253117E-2</v>
      </c>
      <c r="M149" s="165">
        <v>416333</v>
      </c>
      <c r="N149" s="210">
        <v>2.541285420489392E-2</v>
      </c>
      <c r="O149" s="211">
        <v>0.15985318824055533</v>
      </c>
      <c r="P149" s="212">
        <v>6.1145345102424399E-2</v>
      </c>
      <c r="Q149" s="213">
        <v>0.11999289030655749</v>
      </c>
    </row>
    <row r="150" spans="1:17" s="4" customFormat="1" ht="15.75" collapsed="1" x14ac:dyDescent="0.25">
      <c r="A150" s="147"/>
      <c r="B150" s="103">
        <v>2011</v>
      </c>
      <c r="C150" s="214">
        <v>478980</v>
      </c>
      <c r="D150" s="105">
        <v>0.10549493159031731</v>
      </c>
      <c r="E150" s="104">
        <v>110304</v>
      </c>
      <c r="F150" s="105">
        <v>7.0060728352185686E-2</v>
      </c>
      <c r="G150" s="104">
        <v>589284</v>
      </c>
      <c r="H150" s="105">
        <v>9.8684823829038315E-2</v>
      </c>
      <c r="I150" s="214">
        <v>3189953</v>
      </c>
      <c r="J150" s="105">
        <v>8.5679405379263329E-2</v>
      </c>
      <c r="K150" s="104">
        <v>1970250</v>
      </c>
      <c r="L150" s="105">
        <v>4.0744465737968527E-2</v>
      </c>
      <c r="M150" s="104">
        <v>5160203</v>
      </c>
      <c r="N150" s="105">
        <v>6.8072009231421982E-2</v>
      </c>
      <c r="O150" s="215">
        <v>0.15015268250033778</v>
      </c>
      <c r="P150" s="111">
        <v>5.5984773505900268E-2</v>
      </c>
      <c r="Q150" s="216">
        <v>0.11419783291471285</v>
      </c>
    </row>
    <row r="151" spans="1:17" s="4" customFormat="1" hidden="1" outlineLevel="1" x14ac:dyDescent="0.25">
      <c r="A151" s="147"/>
      <c r="B151" s="71" t="s">
        <v>93</v>
      </c>
      <c r="C151" s="209">
        <v>40348</v>
      </c>
      <c r="D151" s="210">
        <v>-1.1562959333659917E-2</v>
      </c>
      <c r="E151" s="165">
        <v>11110</v>
      </c>
      <c r="F151" s="210">
        <v>-4.6351931330472107E-2</v>
      </c>
      <c r="G151" s="165">
        <v>51458</v>
      </c>
      <c r="H151" s="210">
        <v>-1.9287211740041887E-2</v>
      </c>
      <c r="I151" s="209">
        <v>226497</v>
      </c>
      <c r="J151" s="210">
        <v>6.5757898005853521E-2</v>
      </c>
      <c r="K151" s="165">
        <v>155740</v>
      </c>
      <c r="L151" s="210">
        <v>-7.4122514981451504E-2</v>
      </c>
      <c r="M151" s="165">
        <v>382237</v>
      </c>
      <c r="N151" s="210">
        <v>3.9581855908386032E-3</v>
      </c>
      <c r="O151" s="211">
        <v>0.17813922480209451</v>
      </c>
      <c r="P151" s="212">
        <v>7.1336843457043789E-2</v>
      </c>
      <c r="Q151" s="213">
        <v>0.13462328346026156</v>
      </c>
    </row>
    <row r="152" spans="1:17" s="4" customFormat="1" hidden="1" outlineLevel="1" x14ac:dyDescent="0.25">
      <c r="A152" s="147"/>
      <c r="B152" s="71" t="s">
        <v>94</v>
      </c>
      <c r="C152" s="209">
        <v>36286</v>
      </c>
      <c r="D152" s="210">
        <v>-2.4228897195256449E-2</v>
      </c>
      <c r="E152" s="165">
        <v>9917</v>
      </c>
      <c r="F152" s="210">
        <v>-2.6981946624803799E-2</v>
      </c>
      <c r="G152" s="165">
        <v>46203</v>
      </c>
      <c r="H152" s="210">
        <v>-2.4821123282466884E-2</v>
      </c>
      <c r="I152" s="209">
        <v>223216</v>
      </c>
      <c r="J152" s="210">
        <v>-2.9079766111128613E-3</v>
      </c>
      <c r="K152" s="165">
        <v>146331</v>
      </c>
      <c r="L152" s="210">
        <v>-9.5130321862535894E-2</v>
      </c>
      <c r="M152" s="165">
        <v>369547</v>
      </c>
      <c r="N152" s="210">
        <v>-4.1586484846284355E-2</v>
      </c>
      <c r="O152" s="211">
        <v>0.16256003153895779</v>
      </c>
      <c r="P152" s="212">
        <v>6.7771012294045696E-2</v>
      </c>
      <c r="Q152" s="213">
        <v>0.12502604540153214</v>
      </c>
    </row>
    <row r="153" spans="1:17" s="4" customFormat="1" hidden="1" outlineLevel="1" x14ac:dyDescent="0.25">
      <c r="A153" s="147"/>
      <c r="B153" s="71" t="s">
        <v>95</v>
      </c>
      <c r="C153" s="209">
        <v>39784</v>
      </c>
      <c r="D153" s="210">
        <v>-4.670165097165313E-2</v>
      </c>
      <c r="E153" s="165">
        <v>10361</v>
      </c>
      <c r="F153" s="210">
        <v>-3.1953657852938466E-2</v>
      </c>
      <c r="G153" s="165">
        <v>50145</v>
      </c>
      <c r="H153" s="210">
        <v>-4.3691357082920157E-2</v>
      </c>
      <c r="I153" s="209">
        <v>239927</v>
      </c>
      <c r="J153" s="210">
        <v>4.2557999070103048E-2</v>
      </c>
      <c r="K153" s="165">
        <v>164434</v>
      </c>
      <c r="L153" s="210">
        <v>-8.3294773519163812E-2</v>
      </c>
      <c r="M153" s="165">
        <v>404361</v>
      </c>
      <c r="N153" s="210">
        <v>-1.2568741025816399E-2</v>
      </c>
      <c r="O153" s="211">
        <v>0.16581710270207187</v>
      </c>
      <c r="P153" s="212">
        <v>6.3010083072843809E-2</v>
      </c>
      <c r="Q153" s="213">
        <v>0.12401047578772434</v>
      </c>
    </row>
    <row r="154" spans="1:17" s="4" customFormat="1" hidden="1" outlineLevel="1" x14ac:dyDescent="0.25">
      <c r="A154" s="147"/>
      <c r="B154" s="71" t="s">
        <v>96</v>
      </c>
      <c r="C154" s="209">
        <v>36209</v>
      </c>
      <c r="D154" s="210">
        <v>-0.12282274279900196</v>
      </c>
      <c r="E154" s="165">
        <v>8993</v>
      </c>
      <c r="F154" s="210">
        <v>-6.8854835369641765E-2</v>
      </c>
      <c r="G154" s="165">
        <v>45202</v>
      </c>
      <c r="H154" s="210">
        <v>-0.11259006223373969</v>
      </c>
      <c r="I154" s="209">
        <v>258952</v>
      </c>
      <c r="J154" s="210">
        <v>2.3258754633178613E-2</v>
      </c>
      <c r="K154" s="165">
        <v>163597</v>
      </c>
      <c r="L154" s="210">
        <v>-1.0685518008756389E-2</v>
      </c>
      <c r="M154" s="165">
        <v>422549</v>
      </c>
      <c r="N154" s="210">
        <v>9.8439404440409106E-3</v>
      </c>
      <c r="O154" s="211">
        <v>0.13982900305848189</v>
      </c>
      <c r="P154" s="212">
        <v>5.4970445668319101E-2</v>
      </c>
      <c r="Q154" s="213">
        <v>0.10697457572967869</v>
      </c>
    </row>
    <row r="155" spans="1:17" s="4" customFormat="1" hidden="1" outlineLevel="1" x14ac:dyDescent="0.25">
      <c r="A155" s="147"/>
      <c r="B155" s="71" t="s">
        <v>97</v>
      </c>
      <c r="C155" s="209">
        <v>32245</v>
      </c>
      <c r="D155" s="210">
        <v>7.5586243703926081E-2</v>
      </c>
      <c r="E155" s="165">
        <v>6307</v>
      </c>
      <c r="F155" s="210">
        <v>-6.187713818235907E-2</v>
      </c>
      <c r="G155" s="165">
        <v>38552</v>
      </c>
      <c r="H155" s="210">
        <v>5.0405972426570855E-2</v>
      </c>
      <c r="I155" s="209">
        <v>233329</v>
      </c>
      <c r="J155" s="210">
        <v>7.4694167065846306E-2</v>
      </c>
      <c r="K155" s="165">
        <v>127968</v>
      </c>
      <c r="L155" s="210">
        <v>-3.9142219986334381E-2</v>
      </c>
      <c r="M155" s="165">
        <v>361297</v>
      </c>
      <c r="N155" s="210">
        <v>3.1413702243550334E-2</v>
      </c>
      <c r="O155" s="211">
        <v>0.13819542362929596</v>
      </c>
      <c r="P155" s="212">
        <v>4.9285758939734935E-2</v>
      </c>
      <c r="Q155" s="213">
        <v>0.10670445644442107</v>
      </c>
    </row>
    <row r="156" spans="1:17" s="4" customFormat="1" hidden="1" outlineLevel="1" x14ac:dyDescent="0.25">
      <c r="A156" s="147"/>
      <c r="B156" s="71" t="s">
        <v>98</v>
      </c>
      <c r="C156" s="209">
        <v>29535</v>
      </c>
      <c r="D156" s="210">
        <v>1.5227553966726148E-2</v>
      </c>
      <c r="E156" s="165">
        <v>5146</v>
      </c>
      <c r="F156" s="210">
        <v>0.15979265269326115</v>
      </c>
      <c r="G156" s="165">
        <v>34681</v>
      </c>
      <c r="H156" s="210">
        <v>3.4358316681082135E-2</v>
      </c>
      <c r="I156" s="209">
        <v>230853</v>
      </c>
      <c r="J156" s="210">
        <v>8.0190908452846044E-2</v>
      </c>
      <c r="K156" s="165">
        <v>144090</v>
      </c>
      <c r="L156" s="210">
        <v>5.8372446618628837E-2</v>
      </c>
      <c r="M156" s="165">
        <v>374943</v>
      </c>
      <c r="N156" s="210">
        <v>7.1700518496075505E-2</v>
      </c>
      <c r="O156" s="211">
        <v>0.12793855830333589</v>
      </c>
      <c r="P156" s="212">
        <v>3.571378999236588E-2</v>
      </c>
      <c r="Q156" s="213">
        <v>9.2496726169044363E-2</v>
      </c>
    </row>
    <row r="157" spans="1:17" s="4" customFormat="1" hidden="1" outlineLevel="1" x14ac:dyDescent="0.25">
      <c r="A157" s="147"/>
      <c r="B157" s="71" t="s">
        <v>99</v>
      </c>
      <c r="C157" s="209">
        <v>31209</v>
      </c>
      <c r="D157" s="210">
        <v>5.3397239004961738E-2</v>
      </c>
      <c r="E157" s="165">
        <v>7449</v>
      </c>
      <c r="F157" s="210">
        <v>0.19260326609029788</v>
      </c>
      <c r="G157" s="165">
        <v>38658</v>
      </c>
      <c r="H157" s="210">
        <v>7.7634990103977897E-2</v>
      </c>
      <c r="I157" s="209">
        <v>265054</v>
      </c>
      <c r="J157" s="210">
        <v>3.7779213406158751E-2</v>
      </c>
      <c r="K157" s="165">
        <v>186205</v>
      </c>
      <c r="L157" s="210">
        <v>4.1473236758208021E-2</v>
      </c>
      <c r="M157" s="165">
        <v>451259</v>
      </c>
      <c r="N157" s="210">
        <v>3.9300314374877576E-2</v>
      </c>
      <c r="O157" s="211">
        <v>0.11774581783334717</v>
      </c>
      <c r="P157" s="212">
        <v>4.0004296340055312E-2</v>
      </c>
      <c r="Q157" s="213">
        <v>8.5666989467246088E-2</v>
      </c>
    </row>
    <row r="158" spans="1:17" s="4" customFormat="1" hidden="1" outlineLevel="1" x14ac:dyDescent="0.25">
      <c r="A158" s="147"/>
      <c r="B158" s="71" t="s">
        <v>100</v>
      </c>
      <c r="C158" s="209">
        <v>29575</v>
      </c>
      <c r="D158" s="210">
        <v>3.5684269505533051E-2</v>
      </c>
      <c r="E158" s="165">
        <v>7404</v>
      </c>
      <c r="F158" s="210">
        <v>0.13020912837734699</v>
      </c>
      <c r="G158" s="165">
        <v>36979</v>
      </c>
      <c r="H158" s="210">
        <v>5.3322699176802324E-2</v>
      </c>
      <c r="I158" s="209">
        <v>283306</v>
      </c>
      <c r="J158" s="210">
        <v>4.8403928563498733E-2</v>
      </c>
      <c r="K158" s="165">
        <v>181892</v>
      </c>
      <c r="L158" s="210">
        <v>-7.9288910486140618E-2</v>
      </c>
      <c r="M158" s="165">
        <v>465198</v>
      </c>
      <c r="N158" s="210">
        <v>-5.5239406390156232E-3</v>
      </c>
      <c r="O158" s="211">
        <v>0.10439242373970195</v>
      </c>
      <c r="P158" s="212">
        <v>4.0705473577727441E-2</v>
      </c>
      <c r="Q158" s="213">
        <v>7.9490883451777516E-2</v>
      </c>
    </row>
    <row r="159" spans="1:17" s="4" customFormat="1" hidden="1" outlineLevel="1" x14ac:dyDescent="0.25">
      <c r="A159" s="147"/>
      <c r="B159" s="71" t="s">
        <v>101</v>
      </c>
      <c r="C159" s="209">
        <v>34640</v>
      </c>
      <c r="D159" s="210">
        <v>0.17153679653679643</v>
      </c>
      <c r="E159" s="165">
        <v>7293</v>
      </c>
      <c r="F159" s="210">
        <v>5.0713153724247118E-2</v>
      </c>
      <c r="G159" s="165">
        <v>41933</v>
      </c>
      <c r="H159" s="210">
        <v>0.14856610698731809</v>
      </c>
      <c r="I159" s="209">
        <v>230546</v>
      </c>
      <c r="J159" s="210">
        <v>7.808349855972474E-2</v>
      </c>
      <c r="K159" s="165">
        <v>133127</v>
      </c>
      <c r="L159" s="210">
        <v>-5.1572318082726554E-2</v>
      </c>
      <c r="M159" s="165">
        <v>363673</v>
      </c>
      <c r="N159" s="210">
        <v>2.6704195768659567E-2</v>
      </c>
      <c r="O159" s="211">
        <v>0.15025201044477024</v>
      </c>
      <c r="P159" s="212">
        <v>5.4782275571446812E-2</v>
      </c>
      <c r="Q159" s="213">
        <v>0.11530413310858931</v>
      </c>
    </row>
    <row r="160" spans="1:17" s="4" customFormat="1" hidden="1" outlineLevel="1" x14ac:dyDescent="0.25">
      <c r="A160" s="147"/>
      <c r="B160" s="71" t="s">
        <v>102</v>
      </c>
      <c r="C160" s="209">
        <v>39017</v>
      </c>
      <c r="D160" s="210">
        <v>0.11841426360144469</v>
      </c>
      <c r="E160" s="165">
        <v>9149</v>
      </c>
      <c r="F160" s="210">
        <v>-2.7943051423714449E-2</v>
      </c>
      <c r="G160" s="165">
        <v>48166</v>
      </c>
      <c r="H160" s="210">
        <v>8.7317711860580571E-2</v>
      </c>
      <c r="I160" s="209">
        <v>269266</v>
      </c>
      <c r="J160" s="210">
        <v>0.12153978157826772</v>
      </c>
      <c r="K160" s="165">
        <v>164341</v>
      </c>
      <c r="L160" s="210">
        <v>-2.6944200018205189E-3</v>
      </c>
      <c r="M160" s="165">
        <v>433607</v>
      </c>
      <c r="N160" s="210">
        <v>7.0975693492495218E-2</v>
      </c>
      <c r="O160" s="211">
        <v>0.14490132434098624</v>
      </c>
      <c r="P160" s="212">
        <v>5.567083077260087E-2</v>
      </c>
      <c r="Q160" s="213">
        <v>0.11108215503900998</v>
      </c>
    </row>
    <row r="161" spans="1:17" s="4" customFormat="1" hidden="1" outlineLevel="1" x14ac:dyDescent="0.25">
      <c r="A161" s="147"/>
      <c r="B161" s="71" t="s">
        <v>103</v>
      </c>
      <c r="C161" s="209">
        <v>44905</v>
      </c>
      <c r="D161" s="210">
        <v>4.1758496694118907E-2</v>
      </c>
      <c r="E161" s="165">
        <v>9216</v>
      </c>
      <c r="F161" s="210">
        <v>-0.10480815930063136</v>
      </c>
      <c r="G161" s="165">
        <v>54121</v>
      </c>
      <c r="H161" s="210">
        <v>1.3501872659176017E-2</v>
      </c>
      <c r="I161" s="209">
        <v>236808</v>
      </c>
      <c r="J161" s="210">
        <v>5.1321210399204453E-2</v>
      </c>
      <c r="K161" s="165">
        <v>159831</v>
      </c>
      <c r="L161" s="210">
        <v>9.059459311925977E-2</v>
      </c>
      <c r="M161" s="165">
        <v>396639</v>
      </c>
      <c r="N161" s="210">
        <v>6.6801684767698877E-2</v>
      </c>
      <c r="O161" s="211">
        <v>0.18962619506097766</v>
      </c>
      <c r="P161" s="212">
        <v>5.766090433019877E-2</v>
      </c>
      <c r="Q161" s="213">
        <v>0.13644901283030667</v>
      </c>
    </row>
    <row r="162" spans="1:17" s="4" customFormat="1" hidden="1" outlineLevel="1" x14ac:dyDescent="0.25">
      <c r="A162" s="147"/>
      <c r="B162" s="71" t="s">
        <v>104</v>
      </c>
      <c r="C162" s="209">
        <v>39519</v>
      </c>
      <c r="D162" s="210">
        <v>0.14362194698460473</v>
      </c>
      <c r="E162" s="165">
        <v>10737</v>
      </c>
      <c r="F162" s="210">
        <v>4.8535156250000044E-2</v>
      </c>
      <c r="G162" s="165">
        <v>50256</v>
      </c>
      <c r="H162" s="210">
        <v>0.1218858826680953</v>
      </c>
      <c r="I162" s="209">
        <v>240455</v>
      </c>
      <c r="J162" s="210">
        <v>6.2324385459557874E-2</v>
      </c>
      <c r="K162" s="165">
        <v>165560</v>
      </c>
      <c r="L162" s="210">
        <v>7.388644928617305E-2</v>
      </c>
      <c r="M162" s="165">
        <v>406015</v>
      </c>
      <c r="N162" s="210">
        <v>6.7008832719694489E-2</v>
      </c>
      <c r="O162" s="211">
        <v>0.16435091805119462</v>
      </c>
      <c r="P162" s="212">
        <v>6.4852621406136748E-2</v>
      </c>
      <c r="Q162" s="213">
        <v>0.12377867812765538</v>
      </c>
    </row>
    <row r="163" spans="1:17" s="4" customFormat="1" ht="15.75" collapsed="1" x14ac:dyDescent="0.25">
      <c r="A163" s="147"/>
      <c r="B163" s="103">
        <v>2010</v>
      </c>
      <c r="C163" s="214">
        <v>433272</v>
      </c>
      <c r="D163" s="105">
        <v>3.0647877674909951E-2</v>
      </c>
      <c r="E163" s="104">
        <v>103082</v>
      </c>
      <c r="F163" s="105">
        <v>3.2994332738134347E-4</v>
      </c>
      <c r="G163" s="104">
        <v>536354</v>
      </c>
      <c r="H163" s="105">
        <v>2.4679234901687996E-2</v>
      </c>
      <c r="I163" s="214">
        <v>2938209</v>
      </c>
      <c r="J163" s="105">
        <v>5.6310882751361202E-2</v>
      </c>
      <c r="K163" s="104">
        <v>1893116</v>
      </c>
      <c r="L163" s="105">
        <v>-1.7178847952918797E-2</v>
      </c>
      <c r="M163" s="104">
        <v>4831325</v>
      </c>
      <c r="N163" s="105">
        <v>2.6242294141912259E-2</v>
      </c>
      <c r="O163" s="215">
        <v>0.14746125956322373</v>
      </c>
      <c r="P163" s="111">
        <v>5.4450968667530145E-2</v>
      </c>
      <c r="Q163" s="216">
        <v>0.11101592213316223</v>
      </c>
    </row>
    <row r="164" spans="1:17" s="4" customFormat="1" hidden="1" outlineLevel="1" x14ac:dyDescent="0.25">
      <c r="A164" s="147"/>
      <c r="B164" s="71" t="s">
        <v>93</v>
      </c>
      <c r="C164" s="209">
        <v>40820</v>
      </c>
      <c r="D164" s="210">
        <v>-8.3355789095481914E-2</v>
      </c>
      <c r="E164" s="165">
        <v>11650</v>
      </c>
      <c r="F164" s="210">
        <v>-0.10073330760324195</v>
      </c>
      <c r="G164" s="165">
        <v>52470</v>
      </c>
      <c r="H164" s="210">
        <v>-8.7271904952423984E-2</v>
      </c>
      <c r="I164" s="209">
        <v>212522</v>
      </c>
      <c r="J164" s="210">
        <v>-0.10720047050915815</v>
      </c>
      <c r="K164" s="165">
        <v>168208</v>
      </c>
      <c r="L164" s="210">
        <v>-2.0377736492979359E-2</v>
      </c>
      <c r="M164" s="165">
        <v>380730</v>
      </c>
      <c r="N164" s="210">
        <v>-7.081686992217151E-2</v>
      </c>
      <c r="O164" s="211">
        <v>0.19207423231477211</v>
      </c>
      <c r="P164" s="212">
        <v>6.9259488252639584E-2</v>
      </c>
      <c r="Q164" s="213">
        <v>0.13781419903868883</v>
      </c>
    </row>
    <row r="165" spans="1:17" s="4" customFormat="1" hidden="1" outlineLevel="1" x14ac:dyDescent="0.25">
      <c r="A165" s="147"/>
      <c r="B165" s="71" t="s">
        <v>94</v>
      </c>
      <c r="C165" s="209">
        <v>37187</v>
      </c>
      <c r="D165" s="210">
        <v>-0.17078446238237521</v>
      </c>
      <c r="E165" s="165">
        <v>10192</v>
      </c>
      <c r="F165" s="210">
        <v>-0.21485247669671059</v>
      </c>
      <c r="G165" s="165">
        <v>47379</v>
      </c>
      <c r="H165" s="210">
        <v>-0.18067684645580784</v>
      </c>
      <c r="I165" s="209">
        <v>223867</v>
      </c>
      <c r="J165" s="210">
        <v>-0.14176892967908394</v>
      </c>
      <c r="K165" s="165">
        <v>161715</v>
      </c>
      <c r="L165" s="210">
        <v>-0.1876516418765164</v>
      </c>
      <c r="M165" s="165">
        <v>385582</v>
      </c>
      <c r="N165" s="210">
        <v>-0.16162881209259039</v>
      </c>
      <c r="O165" s="211">
        <v>0.16611202187012825</v>
      </c>
      <c r="P165" s="212">
        <v>6.3024456605757048E-2</v>
      </c>
      <c r="Q165" s="213">
        <v>0.12287658656265074</v>
      </c>
    </row>
    <row r="166" spans="1:17" s="4" customFormat="1" hidden="1" outlineLevel="1" x14ac:dyDescent="0.25">
      <c r="A166" s="147"/>
      <c r="B166" s="71" t="s">
        <v>95</v>
      </c>
      <c r="C166" s="209">
        <v>41733</v>
      </c>
      <c r="D166" s="210">
        <v>-0.2440358663164568</v>
      </c>
      <c r="E166" s="165">
        <v>10703</v>
      </c>
      <c r="F166" s="210">
        <v>-0.33243934385330254</v>
      </c>
      <c r="G166" s="165">
        <v>52436</v>
      </c>
      <c r="H166" s="210">
        <v>-0.26393217103231426</v>
      </c>
      <c r="I166" s="209">
        <v>230133</v>
      </c>
      <c r="J166" s="210">
        <v>-0.2193959581295325</v>
      </c>
      <c r="K166" s="165">
        <v>179375</v>
      </c>
      <c r="L166" s="210">
        <v>-0.15892605113729608</v>
      </c>
      <c r="M166" s="165">
        <v>409508</v>
      </c>
      <c r="N166" s="210">
        <v>-0.19401357652194617</v>
      </c>
      <c r="O166" s="211">
        <v>0.18134296254774412</v>
      </c>
      <c r="P166" s="212">
        <v>5.9668292682926831E-2</v>
      </c>
      <c r="Q166" s="213">
        <v>0.12804633853306896</v>
      </c>
    </row>
    <row r="167" spans="1:17" s="4" customFormat="1" hidden="1" outlineLevel="1" x14ac:dyDescent="0.25">
      <c r="A167" s="147"/>
      <c r="B167" s="71" t="s">
        <v>96</v>
      </c>
      <c r="C167" s="209">
        <v>41279</v>
      </c>
      <c r="D167" s="210">
        <v>-0.11071136197164888</v>
      </c>
      <c r="E167" s="165">
        <v>9658</v>
      </c>
      <c r="F167" s="210">
        <v>-0.15966240320194902</v>
      </c>
      <c r="G167" s="165">
        <v>50937</v>
      </c>
      <c r="H167" s="210">
        <v>-0.12042617119372834</v>
      </c>
      <c r="I167" s="209">
        <v>253066</v>
      </c>
      <c r="J167" s="210">
        <v>-3.1596912633024998E-2</v>
      </c>
      <c r="K167" s="165">
        <v>165364</v>
      </c>
      <c r="L167" s="210">
        <v>1.3315685301272806E-2</v>
      </c>
      <c r="M167" s="165">
        <v>418430</v>
      </c>
      <c r="N167" s="210">
        <v>-1.4331682818470082E-2</v>
      </c>
      <c r="O167" s="211">
        <v>0.16311555088395913</v>
      </c>
      <c r="P167" s="212">
        <v>5.840448948985269E-2</v>
      </c>
      <c r="Q167" s="213">
        <v>0.1217336233061683</v>
      </c>
    </row>
    <row r="168" spans="1:17" s="4" customFormat="1" hidden="1" outlineLevel="1" x14ac:dyDescent="0.25">
      <c r="A168" s="147"/>
      <c r="B168" s="71" t="s">
        <v>97</v>
      </c>
      <c r="C168" s="209">
        <v>29979</v>
      </c>
      <c r="D168" s="210">
        <v>-0.19380949819824667</v>
      </c>
      <c r="E168" s="165">
        <v>6723</v>
      </c>
      <c r="F168" s="210">
        <v>-0.39350473612990533</v>
      </c>
      <c r="G168" s="165">
        <v>36702</v>
      </c>
      <c r="H168" s="210">
        <v>-0.23966770939073145</v>
      </c>
      <c r="I168" s="209">
        <v>217112</v>
      </c>
      <c r="J168" s="210">
        <v>-0.15982555057214609</v>
      </c>
      <c r="K168" s="165">
        <v>133181</v>
      </c>
      <c r="L168" s="210">
        <v>-0.13950197710180134</v>
      </c>
      <c r="M168" s="165">
        <v>350293</v>
      </c>
      <c r="N168" s="210">
        <v>-0.152212689231216</v>
      </c>
      <c r="O168" s="211">
        <v>0.13808080621983124</v>
      </c>
      <c r="P168" s="212">
        <v>5.0480173598336099E-2</v>
      </c>
      <c r="Q168" s="213">
        <v>0.1047751453782976</v>
      </c>
    </row>
    <row r="169" spans="1:17" s="4" customFormat="1" hidden="1" outlineLevel="1" x14ac:dyDescent="0.25">
      <c r="A169" s="147"/>
      <c r="B169" s="71" t="s">
        <v>98</v>
      </c>
      <c r="C169" s="209">
        <v>29092</v>
      </c>
      <c r="D169" s="210">
        <v>-0.11879808566062877</v>
      </c>
      <c r="E169" s="165">
        <v>4437</v>
      </c>
      <c r="F169" s="210">
        <v>-0.47769276044732201</v>
      </c>
      <c r="G169" s="165">
        <v>33529</v>
      </c>
      <c r="H169" s="210">
        <v>-0.19224746440530971</v>
      </c>
      <c r="I169" s="209">
        <v>213715</v>
      </c>
      <c r="J169" s="210">
        <v>-0.12861860882328957</v>
      </c>
      <c r="K169" s="165">
        <v>136143</v>
      </c>
      <c r="L169" s="210">
        <v>-0.13379058477708994</v>
      </c>
      <c r="M169" s="165">
        <v>349858</v>
      </c>
      <c r="N169" s="210">
        <v>-0.13063854424733679</v>
      </c>
      <c r="O169" s="211">
        <v>0.13612521348524906</v>
      </c>
      <c r="P169" s="212">
        <v>3.259073180405897E-2</v>
      </c>
      <c r="Q169" s="213">
        <v>9.583602490153148E-2</v>
      </c>
    </row>
    <row r="170" spans="1:17" s="4" customFormat="1" hidden="1" outlineLevel="1" x14ac:dyDescent="0.25">
      <c r="A170" s="147"/>
      <c r="B170" s="71" t="s">
        <v>99</v>
      </c>
      <c r="C170" s="209">
        <v>29627</v>
      </c>
      <c r="D170" s="210">
        <v>-0.10324474847145715</v>
      </c>
      <c r="E170" s="165">
        <v>6246</v>
      </c>
      <c r="F170" s="210">
        <v>-0.30476402493321464</v>
      </c>
      <c r="G170" s="165">
        <v>35873</v>
      </c>
      <c r="H170" s="210">
        <v>-0.14632811384512878</v>
      </c>
      <c r="I170" s="209">
        <v>255405</v>
      </c>
      <c r="J170" s="210">
        <v>-7.7880393969152584E-2</v>
      </c>
      <c r="K170" s="165">
        <v>178790</v>
      </c>
      <c r="L170" s="210">
        <v>-6.1711160908742624E-2</v>
      </c>
      <c r="M170" s="165">
        <v>434195</v>
      </c>
      <c r="N170" s="210">
        <v>-7.129030533126568E-2</v>
      </c>
      <c r="O170" s="211">
        <v>0.11600007830700261</v>
      </c>
      <c r="P170" s="212">
        <v>3.4934839756138487E-2</v>
      </c>
      <c r="Q170" s="213">
        <v>8.2619560335793832E-2</v>
      </c>
    </row>
    <row r="171" spans="1:17" s="4" customFormat="1" hidden="1" outlineLevel="1" x14ac:dyDescent="0.25">
      <c r="A171" s="147"/>
      <c r="B171" s="71" t="s">
        <v>100</v>
      </c>
      <c r="C171" s="209">
        <v>28556</v>
      </c>
      <c r="D171" s="210">
        <v>-0.17353554063440613</v>
      </c>
      <c r="E171" s="165">
        <v>6551</v>
      </c>
      <c r="F171" s="210">
        <v>-0.39139725009290227</v>
      </c>
      <c r="G171" s="165">
        <v>35107</v>
      </c>
      <c r="H171" s="210">
        <v>-0.22528466766704913</v>
      </c>
      <c r="I171" s="209">
        <v>270226</v>
      </c>
      <c r="J171" s="210">
        <v>-0.10969000293227116</v>
      </c>
      <c r="K171" s="165">
        <v>197556</v>
      </c>
      <c r="L171" s="210">
        <v>-0.13446018769222678</v>
      </c>
      <c r="M171" s="165">
        <v>467782</v>
      </c>
      <c r="N171" s="210">
        <v>-0.12032194672458696</v>
      </c>
      <c r="O171" s="211">
        <v>0.10567450948465358</v>
      </c>
      <c r="P171" s="212">
        <v>3.3160217862277026E-2</v>
      </c>
      <c r="Q171" s="213">
        <v>7.5049916414056117E-2</v>
      </c>
    </row>
    <row r="172" spans="1:17" s="4" customFormat="1" hidden="1" outlineLevel="1" x14ac:dyDescent="0.25">
      <c r="A172" s="147"/>
      <c r="B172" s="71" t="s">
        <v>101</v>
      </c>
      <c r="C172" s="209">
        <v>29568</v>
      </c>
      <c r="D172" s="210">
        <v>-0.16268796194036195</v>
      </c>
      <c r="E172" s="165">
        <v>6941</v>
      </c>
      <c r="F172" s="210">
        <v>-0.2565338474721508</v>
      </c>
      <c r="G172" s="165">
        <v>36509</v>
      </c>
      <c r="H172" s="210">
        <v>-0.18231091401823107</v>
      </c>
      <c r="I172" s="209">
        <v>213848</v>
      </c>
      <c r="J172" s="210">
        <v>-0.11000869814925029</v>
      </c>
      <c r="K172" s="165">
        <v>140366</v>
      </c>
      <c r="L172" s="210">
        <v>-7.0903771561709794E-2</v>
      </c>
      <c r="M172" s="165">
        <v>354214</v>
      </c>
      <c r="N172" s="210">
        <v>-9.4912854949036563E-2</v>
      </c>
      <c r="O172" s="211">
        <v>0.13826643223223972</v>
      </c>
      <c r="P172" s="212">
        <v>4.9449296838265676E-2</v>
      </c>
      <c r="Q172" s="213">
        <v>0.10307046023025629</v>
      </c>
    </row>
    <row r="173" spans="1:17" s="4" customFormat="1" hidden="1" outlineLevel="1" x14ac:dyDescent="0.25">
      <c r="A173" s="147"/>
      <c r="B173" s="71" t="s">
        <v>102</v>
      </c>
      <c r="C173" s="209">
        <v>34886</v>
      </c>
      <c r="D173" s="210">
        <v>-5.5501407840589101E-2</v>
      </c>
      <c r="E173" s="165">
        <v>9412</v>
      </c>
      <c r="F173" s="210">
        <v>-0.17016399224122725</v>
      </c>
      <c r="G173" s="165">
        <v>44298</v>
      </c>
      <c r="H173" s="210">
        <v>-8.2439206263722586E-2</v>
      </c>
      <c r="I173" s="209">
        <v>240086</v>
      </c>
      <c r="J173" s="210">
        <v>-6.9029966497084039E-2</v>
      </c>
      <c r="K173" s="165">
        <v>164785</v>
      </c>
      <c r="L173" s="210">
        <v>-0.10427843821513405</v>
      </c>
      <c r="M173" s="165">
        <v>404871</v>
      </c>
      <c r="N173" s="210">
        <v>-8.3705814324543937E-2</v>
      </c>
      <c r="O173" s="211">
        <v>0.1453062652549503</v>
      </c>
      <c r="P173" s="212">
        <v>5.7116849227781652E-2</v>
      </c>
      <c r="Q173" s="213">
        <v>0.10941262772586824</v>
      </c>
    </row>
    <row r="174" spans="1:17" s="4" customFormat="1" hidden="1" outlineLevel="1" x14ac:dyDescent="0.25">
      <c r="A174" s="147"/>
      <c r="B174" s="71" t="s">
        <v>103</v>
      </c>
      <c r="C174" s="209">
        <v>43105</v>
      </c>
      <c r="D174" s="210">
        <v>-8.8708483964398233E-2</v>
      </c>
      <c r="E174" s="165">
        <v>10295</v>
      </c>
      <c r="F174" s="210">
        <v>-0.20471224410969491</v>
      </c>
      <c r="G174" s="165">
        <v>53400</v>
      </c>
      <c r="H174" s="210">
        <v>-0.11363410018922415</v>
      </c>
      <c r="I174" s="209">
        <v>225248</v>
      </c>
      <c r="J174" s="210">
        <v>-8.5973989084342728E-2</v>
      </c>
      <c r="K174" s="165">
        <v>146554</v>
      </c>
      <c r="L174" s="210">
        <v>-0.2091200992957557</v>
      </c>
      <c r="M174" s="165">
        <v>371802</v>
      </c>
      <c r="N174" s="210">
        <v>-0.1388289248158614</v>
      </c>
      <c r="O174" s="211">
        <v>0.1913668489842307</v>
      </c>
      <c r="P174" s="212">
        <v>7.0247144397287006E-2</v>
      </c>
      <c r="Q174" s="213">
        <v>0.14362483257217551</v>
      </c>
    </row>
    <row r="175" spans="1:17" s="4" customFormat="1" hidden="1" outlineLevel="1" x14ac:dyDescent="0.25">
      <c r="A175" s="147"/>
      <c r="B175" s="71" t="s">
        <v>104</v>
      </c>
      <c r="C175" s="209">
        <v>34556</v>
      </c>
      <c r="D175" s="210">
        <v>-9.3303946263644022E-2</v>
      </c>
      <c r="E175" s="165">
        <v>10240</v>
      </c>
      <c r="F175" s="210">
        <v>-0.13964039657200467</v>
      </c>
      <c r="G175" s="165">
        <v>44796</v>
      </c>
      <c r="H175" s="210">
        <v>-0.10433078737953372</v>
      </c>
      <c r="I175" s="209">
        <v>226348</v>
      </c>
      <c r="J175" s="210">
        <v>-3.3555786120824771E-2</v>
      </c>
      <c r="K175" s="165">
        <v>154169</v>
      </c>
      <c r="L175" s="210">
        <v>-0.12401986408782018</v>
      </c>
      <c r="M175" s="165">
        <v>380517</v>
      </c>
      <c r="N175" s="210">
        <v>-7.2369046545247118E-2</v>
      </c>
      <c r="O175" s="211">
        <v>0.15266757382437662</v>
      </c>
      <c r="P175" s="212">
        <v>6.6420616336617611E-2</v>
      </c>
      <c r="Q175" s="213">
        <v>0.11772404386663408</v>
      </c>
    </row>
    <row r="176" spans="1:17" s="4" customFormat="1" ht="15.75" collapsed="1" x14ac:dyDescent="0.25">
      <c r="A176" s="147"/>
      <c r="B176" s="103">
        <v>2009</v>
      </c>
      <c r="C176" s="214">
        <v>420388</v>
      </c>
      <c r="D176" s="105">
        <v>-0.13580962600703461</v>
      </c>
      <c r="E176" s="104">
        <v>103048</v>
      </c>
      <c r="F176" s="105">
        <v>-0.25497596066948636</v>
      </c>
      <c r="G176" s="104">
        <v>523436</v>
      </c>
      <c r="H176" s="105">
        <v>-0.1621914054497029</v>
      </c>
      <c r="I176" s="214">
        <v>2781576</v>
      </c>
      <c r="J176" s="105">
        <v>-0.10789822844942742</v>
      </c>
      <c r="K176" s="104">
        <v>1926206</v>
      </c>
      <c r="L176" s="105">
        <v>-0.11411270813365437</v>
      </c>
      <c r="M176" s="104">
        <v>4707782</v>
      </c>
      <c r="N176" s="105">
        <v>-0.11045141390545221</v>
      </c>
      <c r="O176" s="215">
        <v>0.15113302674455056</v>
      </c>
      <c r="P176" s="111">
        <v>5.3497912476650991E-2</v>
      </c>
      <c r="Q176" s="216">
        <v>0.11118526728722783</v>
      </c>
    </row>
    <row r="177" spans="1:17" s="4" customFormat="1" hidden="1" outlineLevel="1" x14ac:dyDescent="0.25">
      <c r="A177" s="147"/>
      <c r="B177" s="71" t="s">
        <v>93</v>
      </c>
      <c r="C177" s="209">
        <v>44532</v>
      </c>
      <c r="D177" s="210">
        <v>-6.802417646140424E-3</v>
      </c>
      <c r="E177" s="165">
        <v>12955</v>
      </c>
      <c r="F177" s="210">
        <v>-0.16521683098137763</v>
      </c>
      <c r="G177" s="165">
        <v>57487</v>
      </c>
      <c r="H177" s="210">
        <v>-4.7534627874610602E-2</v>
      </c>
      <c r="I177" s="209">
        <v>238040</v>
      </c>
      <c r="J177" s="210">
        <v>8.4389615671389695E-3</v>
      </c>
      <c r="K177" s="165">
        <v>171707</v>
      </c>
      <c r="L177" s="210">
        <v>3.6766854884906497E-3</v>
      </c>
      <c r="M177" s="165">
        <v>409747</v>
      </c>
      <c r="N177" s="210">
        <v>6.4378104075888398E-3</v>
      </c>
      <c r="O177" s="211">
        <v>0.18707780205007563</v>
      </c>
      <c r="P177" s="212">
        <v>7.5448292731222374E-2</v>
      </c>
      <c r="Q177" s="213">
        <v>0.14029876972863742</v>
      </c>
    </row>
    <row r="178" spans="1:17" s="4" customFormat="1" hidden="1" outlineLevel="1" x14ac:dyDescent="0.25">
      <c r="A178" s="147"/>
      <c r="B178" s="71" t="s">
        <v>94</v>
      </c>
      <c r="C178" s="209">
        <v>44846</v>
      </c>
      <c r="D178" s="210">
        <v>8.9579435846351974E-2</v>
      </c>
      <c r="E178" s="165">
        <v>12981</v>
      </c>
      <c r="F178" s="210">
        <v>-0.17075507857416639</v>
      </c>
      <c r="G178" s="165">
        <v>57827</v>
      </c>
      <c r="H178" s="210">
        <v>1.7848027740129835E-2</v>
      </c>
      <c r="I178" s="209">
        <v>260847</v>
      </c>
      <c r="J178" s="210">
        <v>7.5054814619429866E-2</v>
      </c>
      <c r="K178" s="165">
        <v>199071</v>
      </c>
      <c r="L178" s="210">
        <v>9.8322758620689621E-2</v>
      </c>
      <c r="M178" s="165">
        <v>459918</v>
      </c>
      <c r="N178" s="210">
        <v>8.5003986921011743E-2</v>
      </c>
      <c r="O178" s="211">
        <v>0.17192453813921571</v>
      </c>
      <c r="P178" s="212">
        <v>6.5207890652078909E-2</v>
      </c>
      <c r="Q178" s="213">
        <v>0.12573328288955857</v>
      </c>
    </row>
    <row r="179" spans="1:17" s="4" customFormat="1" hidden="1" outlineLevel="1" x14ac:dyDescent="0.25">
      <c r="A179" s="147"/>
      <c r="B179" s="71" t="s">
        <v>95</v>
      </c>
      <c r="C179" s="209">
        <v>55205</v>
      </c>
      <c r="D179" s="210">
        <v>-1.4882492549831317E-2</v>
      </c>
      <c r="E179" s="165">
        <v>16033</v>
      </c>
      <c r="F179" s="210">
        <v>-0.19318639291465378</v>
      </c>
      <c r="G179" s="165">
        <v>71238</v>
      </c>
      <c r="H179" s="210">
        <v>-6.1558930853236049E-2</v>
      </c>
      <c r="I179" s="209">
        <v>294814</v>
      </c>
      <c r="J179" s="210">
        <v>6.0363772385093828E-2</v>
      </c>
      <c r="K179" s="165">
        <v>213269</v>
      </c>
      <c r="L179" s="210">
        <v>1.0763135195594353E-2</v>
      </c>
      <c r="M179" s="165">
        <v>508083</v>
      </c>
      <c r="N179" s="210">
        <v>3.8962924489140738E-2</v>
      </c>
      <c r="O179" s="211">
        <v>0.18725365823875392</v>
      </c>
      <c r="P179" s="212">
        <v>7.5177358172073772E-2</v>
      </c>
      <c r="Q179" s="213">
        <v>0.14020937523987223</v>
      </c>
    </row>
    <row r="180" spans="1:17" s="4" customFormat="1" hidden="1" outlineLevel="1" x14ac:dyDescent="0.25">
      <c r="A180" s="147"/>
      <c r="B180" s="71" t="s">
        <v>96</v>
      </c>
      <c r="C180" s="209">
        <v>46418</v>
      </c>
      <c r="D180" s="210">
        <v>1.205712416875615E-2</v>
      </c>
      <c r="E180" s="165">
        <v>11493</v>
      </c>
      <c r="F180" s="210">
        <v>-0.22850238303014025</v>
      </c>
      <c r="G180" s="165">
        <v>57911</v>
      </c>
      <c r="H180" s="210">
        <v>-4.6920772851453241E-2</v>
      </c>
      <c r="I180" s="209">
        <v>261323</v>
      </c>
      <c r="J180" s="210">
        <v>-1.6913764629315486E-2</v>
      </c>
      <c r="K180" s="165">
        <v>163191</v>
      </c>
      <c r="L180" s="210">
        <v>-5.3515294226820886E-2</v>
      </c>
      <c r="M180" s="165">
        <v>424514</v>
      </c>
      <c r="N180" s="210">
        <v>-3.1314106294082933E-2</v>
      </c>
      <c r="O180" s="211">
        <v>0.17762692147266027</v>
      </c>
      <c r="P180" s="212">
        <v>7.0426677941798257E-2</v>
      </c>
      <c r="Q180" s="213">
        <v>0.13641717352077906</v>
      </c>
    </row>
    <row r="181" spans="1:17" s="4" customFormat="1" hidden="1" outlineLevel="1" x14ac:dyDescent="0.25">
      <c r="A181" s="147"/>
      <c r="B181" s="71" t="s">
        <v>97</v>
      </c>
      <c r="C181" s="209">
        <v>37186</v>
      </c>
      <c r="D181" s="210">
        <v>0.1319249969560452</v>
      </c>
      <c r="E181" s="165">
        <v>11085</v>
      </c>
      <c r="F181" s="210">
        <v>8.1252438548575778E-2</v>
      </c>
      <c r="G181" s="165">
        <v>48271</v>
      </c>
      <c r="H181" s="210">
        <v>0.11987286562732002</v>
      </c>
      <c r="I181" s="209">
        <v>258413</v>
      </c>
      <c r="J181" s="210">
        <v>0.22747525222777454</v>
      </c>
      <c r="K181" s="165">
        <v>154772</v>
      </c>
      <c r="L181" s="210">
        <v>0.18120416091094338</v>
      </c>
      <c r="M181" s="165">
        <v>413185</v>
      </c>
      <c r="N181" s="210">
        <v>0.20972440587551566</v>
      </c>
      <c r="O181" s="211">
        <v>0.14390142910766873</v>
      </c>
      <c r="P181" s="212">
        <v>7.1621481921794641E-2</v>
      </c>
      <c r="Q181" s="213">
        <v>0.11682660309546571</v>
      </c>
    </row>
    <row r="182" spans="1:17" s="4" customFormat="1" hidden="1" outlineLevel="1" x14ac:dyDescent="0.25">
      <c r="A182" s="147"/>
      <c r="B182" s="71" t="s">
        <v>98</v>
      </c>
      <c r="C182" s="209">
        <v>33014</v>
      </c>
      <c r="D182" s="210">
        <v>-4.8724967583921641E-2</v>
      </c>
      <c r="E182" s="165">
        <v>8495</v>
      </c>
      <c r="F182" s="210">
        <v>-0.20339459864966236</v>
      </c>
      <c r="G182" s="165">
        <v>41509</v>
      </c>
      <c r="H182" s="210">
        <v>-8.5080120787321745E-2</v>
      </c>
      <c r="I182" s="209">
        <v>245260</v>
      </c>
      <c r="J182" s="210">
        <v>-6.823381724675559E-3</v>
      </c>
      <c r="K182" s="165">
        <v>157171</v>
      </c>
      <c r="L182" s="210">
        <v>-4.477385163305736E-2</v>
      </c>
      <c r="M182" s="165">
        <v>402431</v>
      </c>
      <c r="N182" s="210">
        <v>-2.1998478673481037E-2</v>
      </c>
      <c r="O182" s="211">
        <v>0.13460817092065563</v>
      </c>
      <c r="P182" s="212">
        <v>5.4049411150912066E-2</v>
      </c>
      <c r="Q182" s="213">
        <v>0.10314563241897369</v>
      </c>
    </row>
    <row r="183" spans="1:17" s="4" customFormat="1" hidden="1" outlineLevel="1" x14ac:dyDescent="0.25">
      <c r="A183" s="147"/>
      <c r="B183" s="71" t="s">
        <v>99</v>
      </c>
      <c r="C183" s="209">
        <v>33038</v>
      </c>
      <c r="D183" s="210">
        <v>8.7938931297710798E-3</v>
      </c>
      <c r="E183" s="165">
        <v>8984</v>
      </c>
      <c r="F183" s="210">
        <v>-0.19469343850842591</v>
      </c>
      <c r="G183" s="165">
        <v>42022</v>
      </c>
      <c r="H183" s="210">
        <v>-4.2909852867489606E-2</v>
      </c>
      <c r="I183" s="209">
        <v>276976</v>
      </c>
      <c r="J183" s="210">
        <v>3.6489605716583107E-3</v>
      </c>
      <c r="K183" s="165">
        <v>190549</v>
      </c>
      <c r="L183" s="210">
        <v>1.7822406813521319E-3</v>
      </c>
      <c r="M183" s="165">
        <v>467525</v>
      </c>
      <c r="N183" s="210">
        <v>2.8873029458640342E-3</v>
      </c>
      <c r="O183" s="211">
        <v>0.11928109294668129</v>
      </c>
      <c r="P183" s="212">
        <v>4.7147977685529703E-2</v>
      </c>
      <c r="Q183" s="213">
        <v>8.9881824501363561E-2</v>
      </c>
    </row>
    <row r="184" spans="1:17" s="4" customFormat="1" hidden="1" outlineLevel="1" x14ac:dyDescent="0.25">
      <c r="A184" s="147"/>
      <c r="B184" s="71" t="s">
        <v>100</v>
      </c>
      <c r="C184" s="209">
        <v>34552</v>
      </c>
      <c r="D184" s="210">
        <v>-3.0255402750491212E-2</v>
      </c>
      <c r="E184" s="165">
        <v>10764</v>
      </c>
      <c r="F184" s="210">
        <v>-0.15543350333464101</v>
      </c>
      <c r="G184" s="165">
        <v>45316</v>
      </c>
      <c r="H184" s="210">
        <v>-6.3235142118863052E-2</v>
      </c>
      <c r="I184" s="209">
        <v>303519</v>
      </c>
      <c r="J184" s="210">
        <v>1.5521279443254876E-2</v>
      </c>
      <c r="K184" s="165">
        <v>228246</v>
      </c>
      <c r="L184" s="210">
        <v>-6.381904297555252E-3</v>
      </c>
      <c r="M184" s="165">
        <v>531765</v>
      </c>
      <c r="N184" s="210">
        <v>6.0027393528467865E-3</v>
      </c>
      <c r="O184" s="211">
        <v>0.11383801343573219</v>
      </c>
      <c r="P184" s="212">
        <v>4.7159643542493627E-2</v>
      </c>
      <c r="Q184" s="213">
        <v>8.5218094459018554E-2</v>
      </c>
    </row>
    <row r="185" spans="1:17" s="4" customFormat="1" hidden="1" outlineLevel="1" x14ac:dyDescent="0.25">
      <c r="A185" s="147"/>
      <c r="B185" s="71" t="s">
        <v>101</v>
      </c>
      <c r="C185" s="209">
        <v>35313</v>
      </c>
      <c r="D185" s="210">
        <v>-2.049816931099524E-2</v>
      </c>
      <c r="E185" s="165">
        <v>9336</v>
      </c>
      <c r="F185" s="210">
        <v>-0.25054186401220202</v>
      </c>
      <c r="G185" s="165">
        <v>44649</v>
      </c>
      <c r="H185" s="210">
        <v>-7.9572862767733787E-2</v>
      </c>
      <c r="I185" s="209">
        <v>240281</v>
      </c>
      <c r="J185" s="210">
        <v>-5.2044990985233186E-2</v>
      </c>
      <c r="K185" s="165">
        <v>151078</v>
      </c>
      <c r="L185" s="210">
        <v>-3.2890356941670529E-2</v>
      </c>
      <c r="M185" s="165">
        <v>391359</v>
      </c>
      <c r="N185" s="210">
        <v>-4.4741254951926934E-2</v>
      </c>
      <c r="O185" s="211">
        <v>0.14696542797807566</v>
      </c>
      <c r="P185" s="212">
        <v>6.1795893511960708E-2</v>
      </c>
      <c r="Q185" s="213">
        <v>0.11408706583980438</v>
      </c>
    </row>
    <row r="186" spans="1:17" s="4" customFormat="1" hidden="1" outlineLevel="1" x14ac:dyDescent="0.25">
      <c r="A186" s="147"/>
      <c r="B186" s="71" t="s">
        <v>102</v>
      </c>
      <c r="C186" s="209">
        <v>36936</v>
      </c>
      <c r="D186" s="210">
        <v>1.8530774321641408E-2</v>
      </c>
      <c r="E186" s="165">
        <v>11342</v>
      </c>
      <c r="F186" s="210">
        <v>-0.11022201302267198</v>
      </c>
      <c r="G186" s="165">
        <v>48278</v>
      </c>
      <c r="H186" s="210">
        <v>-1.4955826243088333E-2</v>
      </c>
      <c r="I186" s="209">
        <v>257888</v>
      </c>
      <c r="J186" s="210">
        <v>-6.3063586755120915E-2</v>
      </c>
      <c r="K186" s="165">
        <v>183969</v>
      </c>
      <c r="L186" s="210">
        <v>-4.1318825626113886E-2</v>
      </c>
      <c r="M186" s="165">
        <v>441857</v>
      </c>
      <c r="N186" s="210">
        <v>-5.4131060229822059E-2</v>
      </c>
      <c r="O186" s="211">
        <v>0.14322496587665964</v>
      </c>
      <c r="P186" s="212">
        <v>6.1651691317558939E-2</v>
      </c>
      <c r="Q186" s="213">
        <v>0.10926159368302414</v>
      </c>
    </row>
    <row r="187" spans="1:17" s="4" customFormat="1" hidden="1" outlineLevel="1" x14ac:dyDescent="0.25">
      <c r="A187" s="147"/>
      <c r="B187" s="71" t="s">
        <v>103</v>
      </c>
      <c r="C187" s="209">
        <v>47301</v>
      </c>
      <c r="D187" s="210">
        <v>-1.6631670859233672E-2</v>
      </c>
      <c r="E187" s="165">
        <v>12945</v>
      </c>
      <c r="F187" s="210">
        <v>-0.11914806750136087</v>
      </c>
      <c r="G187" s="165">
        <v>60246</v>
      </c>
      <c r="H187" s="210">
        <v>-4.0622959695526872E-2</v>
      </c>
      <c r="I187" s="209">
        <v>246435</v>
      </c>
      <c r="J187" s="210">
        <v>-6.4904758290961539E-2</v>
      </c>
      <c r="K187" s="165">
        <v>185305</v>
      </c>
      <c r="L187" s="210">
        <v>-4.4770348987061226E-2</v>
      </c>
      <c r="M187" s="165">
        <v>431740</v>
      </c>
      <c r="N187" s="210">
        <v>-5.6367888444473602E-2</v>
      </c>
      <c r="O187" s="211">
        <v>0.1919410797979183</v>
      </c>
      <c r="P187" s="212">
        <v>6.9857802002104633E-2</v>
      </c>
      <c r="Q187" s="213">
        <v>0.13954231713531293</v>
      </c>
    </row>
    <row r="188" spans="1:17" s="4" customFormat="1" hidden="1" outlineLevel="1" x14ac:dyDescent="0.25">
      <c r="A188" s="147"/>
      <c r="B188" s="71" t="s">
        <v>104</v>
      </c>
      <c r="C188" s="209">
        <v>38112</v>
      </c>
      <c r="D188" s="210">
        <v>-0.1013864000754503</v>
      </c>
      <c r="E188" s="165">
        <v>11902</v>
      </c>
      <c r="F188" s="210">
        <v>-5.9650786126254296E-2</v>
      </c>
      <c r="G188" s="165">
        <v>50014</v>
      </c>
      <c r="H188" s="210">
        <v>-9.1793931249886551E-2</v>
      </c>
      <c r="I188" s="209">
        <v>234207</v>
      </c>
      <c r="J188" s="210">
        <v>-6.0835358371628567E-2</v>
      </c>
      <c r="K188" s="165">
        <v>175996</v>
      </c>
      <c r="L188" s="210">
        <v>-6.8597254416325359E-2</v>
      </c>
      <c r="M188" s="165">
        <v>410203</v>
      </c>
      <c r="N188" s="210">
        <v>-6.4181358592495297E-2</v>
      </c>
      <c r="O188" s="211">
        <v>0.1627278433180904</v>
      </c>
      <c r="P188" s="212">
        <v>6.7626536966749251E-2</v>
      </c>
      <c r="Q188" s="213">
        <v>0.12192499811069153</v>
      </c>
    </row>
    <row r="189" spans="1:17" s="4" customFormat="1" ht="15.75" collapsed="1" x14ac:dyDescent="0.25">
      <c r="A189" s="147"/>
      <c r="B189" s="103">
        <v>2008</v>
      </c>
      <c r="C189" s="214">
        <v>486453</v>
      </c>
      <c r="D189" s="105">
        <v>-4.3767183242715557E-4</v>
      </c>
      <c r="E189" s="104">
        <v>138315</v>
      </c>
      <c r="F189" s="105">
        <v>-0.15308359254451498</v>
      </c>
      <c r="G189" s="104">
        <v>624768</v>
      </c>
      <c r="H189" s="105">
        <v>-3.8791843466434495E-2</v>
      </c>
      <c r="I189" s="214">
        <v>3118003</v>
      </c>
      <c r="J189" s="105">
        <v>6.9478690219793027E-3</v>
      </c>
      <c r="K189" s="104">
        <v>2174324</v>
      </c>
      <c r="L189" s="105">
        <v>-3.6525767597872516E-3</v>
      </c>
      <c r="M189" s="104">
        <v>5292327</v>
      </c>
      <c r="N189" s="105">
        <v>2.5655529758368267E-3</v>
      </c>
      <c r="O189" s="215">
        <v>0.15601428221845842</v>
      </c>
      <c r="P189" s="111">
        <v>6.3612874622181417E-2</v>
      </c>
      <c r="Q189" s="216">
        <v>0.11805166234059233</v>
      </c>
    </row>
    <row r="190" spans="1:17" s="4" customFormat="1" hidden="1" outlineLevel="1" x14ac:dyDescent="0.25">
      <c r="A190" s="147"/>
      <c r="B190" s="71" t="s">
        <v>93</v>
      </c>
      <c r="C190" s="209">
        <v>44837</v>
      </c>
      <c r="D190" s="210">
        <v>7.8901227352425884E-3</v>
      </c>
      <c r="E190" s="165">
        <v>15519</v>
      </c>
      <c r="F190" s="210">
        <v>-8.3397318528143694E-2</v>
      </c>
      <c r="G190" s="165">
        <v>60356</v>
      </c>
      <c r="H190" s="210">
        <v>-1.7275347216568648E-2</v>
      </c>
      <c r="I190" s="209">
        <v>236048</v>
      </c>
      <c r="J190" s="210">
        <v>1.0847268912061336E-2</v>
      </c>
      <c r="K190" s="165">
        <v>171078</v>
      </c>
      <c r="L190" s="210">
        <v>-9.0934210456398046E-2</v>
      </c>
      <c r="M190" s="165">
        <v>407126</v>
      </c>
      <c r="N190" s="210">
        <v>-3.4573850028218667E-2</v>
      </c>
      <c r="O190" s="211">
        <v>0.18994865451094692</v>
      </c>
      <c r="P190" s="212">
        <v>9.071300810156771E-2</v>
      </c>
      <c r="Q190" s="213">
        <v>0.14824894504404043</v>
      </c>
    </row>
    <row r="191" spans="1:17" s="4" customFormat="1" hidden="1" outlineLevel="1" x14ac:dyDescent="0.25">
      <c r="A191" s="147"/>
      <c r="B191" s="71" t="s">
        <v>94</v>
      </c>
      <c r="C191" s="209">
        <v>41159</v>
      </c>
      <c r="D191" s="210">
        <v>-9.8813277281485368E-2</v>
      </c>
      <c r="E191" s="165">
        <v>15654</v>
      </c>
      <c r="F191" s="210">
        <v>2.77723064802049E-2</v>
      </c>
      <c r="G191" s="165">
        <v>56813</v>
      </c>
      <c r="H191" s="210">
        <v>-6.7155969328276166E-2</v>
      </c>
      <c r="I191" s="209">
        <v>242636</v>
      </c>
      <c r="J191" s="210">
        <v>2.6830754646714361E-2</v>
      </c>
      <c r="K191" s="165">
        <v>181250</v>
      </c>
      <c r="L191" s="210">
        <v>-2.1946178709994268E-2</v>
      </c>
      <c r="M191" s="165">
        <v>423886</v>
      </c>
      <c r="N191" s="210">
        <v>5.3911999867177762E-3</v>
      </c>
      <c r="O191" s="211">
        <v>0.16963270083581991</v>
      </c>
      <c r="P191" s="212">
        <v>8.6366896551724137E-2</v>
      </c>
      <c r="Q191" s="213">
        <v>0.13402896061676961</v>
      </c>
    </row>
    <row r="192" spans="1:17" s="4" customFormat="1" hidden="1" outlineLevel="1" x14ac:dyDescent="0.25">
      <c r="A192" s="147"/>
      <c r="B192" s="71" t="s">
        <v>95</v>
      </c>
      <c r="C192" s="209">
        <v>56039</v>
      </c>
      <c r="D192" s="210">
        <v>5.1297688016789245E-3</v>
      </c>
      <c r="E192" s="165">
        <v>19872</v>
      </c>
      <c r="F192" s="210">
        <v>0.10831009481316234</v>
      </c>
      <c r="G192" s="165">
        <v>75911</v>
      </c>
      <c r="H192" s="210">
        <v>3.0237639618365231E-2</v>
      </c>
      <c r="I192" s="209">
        <v>278031</v>
      </c>
      <c r="J192" s="210">
        <v>5.3518853232388697E-2</v>
      </c>
      <c r="K192" s="165">
        <v>210998</v>
      </c>
      <c r="L192" s="210">
        <v>2.5113079303693775E-2</v>
      </c>
      <c r="M192" s="165">
        <v>489029</v>
      </c>
      <c r="N192" s="210">
        <v>4.1072006403596983E-2</v>
      </c>
      <c r="O192" s="211">
        <v>0.20155666094787991</v>
      </c>
      <c r="P192" s="212">
        <v>9.4180987497511831E-2</v>
      </c>
      <c r="Q192" s="213">
        <v>0.15522801306262002</v>
      </c>
    </row>
    <row r="193" spans="1:17" s="4" customFormat="1" hidden="1" outlineLevel="1" x14ac:dyDescent="0.25">
      <c r="A193" s="147"/>
      <c r="B193" s="71" t="s">
        <v>96</v>
      </c>
      <c r="C193" s="209">
        <v>45865</v>
      </c>
      <c r="D193" s="210">
        <v>-0.11009138710491084</v>
      </c>
      <c r="E193" s="165">
        <v>14897</v>
      </c>
      <c r="F193" s="210">
        <v>-0.16068510902022648</v>
      </c>
      <c r="G193" s="165">
        <v>60762</v>
      </c>
      <c r="H193" s="210">
        <v>-0.123051610668514</v>
      </c>
      <c r="I193" s="209">
        <v>265819</v>
      </c>
      <c r="J193" s="210">
        <v>-5.3758885950142554E-2</v>
      </c>
      <c r="K193" s="165">
        <v>172418</v>
      </c>
      <c r="L193" s="210">
        <v>-0.11880570774388743</v>
      </c>
      <c r="M193" s="165">
        <v>438237</v>
      </c>
      <c r="N193" s="210">
        <v>-8.0464135463768294E-2</v>
      </c>
      <c r="O193" s="211">
        <v>0.17254221857730259</v>
      </c>
      <c r="P193" s="212">
        <v>8.6400491827999401E-2</v>
      </c>
      <c r="Q193" s="213">
        <v>0.13865100390884386</v>
      </c>
    </row>
    <row r="194" spans="1:17" s="4" customFormat="1" hidden="1" outlineLevel="1" x14ac:dyDescent="0.25">
      <c r="A194" s="147"/>
      <c r="B194" s="71" t="s">
        <v>97</v>
      </c>
      <c r="C194" s="209">
        <v>32852</v>
      </c>
      <c r="D194" s="210">
        <v>-8.655637425274576E-2</v>
      </c>
      <c r="E194" s="165">
        <v>10252</v>
      </c>
      <c r="F194" s="210">
        <v>-0.11795577733803664</v>
      </c>
      <c r="G194" s="165">
        <v>43104</v>
      </c>
      <c r="H194" s="210">
        <v>-9.4225434983609357E-2</v>
      </c>
      <c r="I194" s="209">
        <v>210524</v>
      </c>
      <c r="J194" s="210">
        <v>-9.2565054159716165E-2</v>
      </c>
      <c r="K194" s="165">
        <v>131029</v>
      </c>
      <c r="L194" s="210">
        <v>-9.2590668910449536E-2</v>
      </c>
      <c r="M194" s="165">
        <v>341553</v>
      </c>
      <c r="N194" s="210">
        <v>-9.2574880844212726E-2</v>
      </c>
      <c r="O194" s="211">
        <v>0.1560487165358819</v>
      </c>
      <c r="P194" s="212">
        <v>7.8242221187676014E-2</v>
      </c>
      <c r="Q194" s="213">
        <v>0.12620003337695759</v>
      </c>
    </row>
    <row r="195" spans="1:17" s="4" customFormat="1" hidden="1" outlineLevel="1" x14ac:dyDescent="0.25">
      <c r="A195" s="147"/>
      <c r="B195" s="71" t="s">
        <v>98</v>
      </c>
      <c r="C195" s="209">
        <v>34705</v>
      </c>
      <c r="D195" s="210">
        <v>-4.4150049575851003E-2</v>
      </c>
      <c r="E195" s="165">
        <v>10664</v>
      </c>
      <c r="F195" s="210">
        <v>-0.12939831823005965</v>
      </c>
      <c r="G195" s="165">
        <v>45369</v>
      </c>
      <c r="H195" s="210">
        <v>-6.565479745453795E-2</v>
      </c>
      <c r="I195" s="209">
        <v>246945</v>
      </c>
      <c r="J195" s="210">
        <v>-3.1043865102496904E-3</v>
      </c>
      <c r="K195" s="165">
        <v>164538</v>
      </c>
      <c r="L195" s="210">
        <v>-7.2528959161241247E-2</v>
      </c>
      <c r="M195" s="165">
        <v>411483</v>
      </c>
      <c r="N195" s="210">
        <v>-3.2075724679442752E-2</v>
      </c>
      <c r="O195" s="211">
        <v>0.14053736662009758</v>
      </c>
      <c r="P195" s="212">
        <v>6.4811776003111748E-2</v>
      </c>
      <c r="Q195" s="213">
        <v>0.11025728887949199</v>
      </c>
    </row>
    <row r="196" spans="1:17" s="4" customFormat="1" hidden="1" outlineLevel="1" x14ac:dyDescent="0.25">
      <c r="A196" s="147"/>
      <c r="B196" s="71" t="s">
        <v>99</v>
      </c>
      <c r="C196" s="209">
        <v>32750</v>
      </c>
      <c r="D196" s="210">
        <v>-8.7172346994369709E-3</v>
      </c>
      <c r="E196" s="165">
        <v>11156</v>
      </c>
      <c r="F196" s="210">
        <v>-0.1914770256558922</v>
      </c>
      <c r="G196" s="165">
        <v>43906</v>
      </c>
      <c r="H196" s="210">
        <v>-6.2558715517977648E-2</v>
      </c>
      <c r="I196" s="209">
        <v>275969</v>
      </c>
      <c r="J196" s="210">
        <v>-1.1529865180451848E-2</v>
      </c>
      <c r="K196" s="165">
        <v>190210</v>
      </c>
      <c r="L196" s="210">
        <v>-8.0924632050947576E-2</v>
      </c>
      <c r="M196" s="165">
        <v>466179</v>
      </c>
      <c r="N196" s="210">
        <v>-4.1072023630761123E-2</v>
      </c>
      <c r="O196" s="211">
        <v>0.11867274947548456</v>
      </c>
      <c r="P196" s="212">
        <v>5.8650964723200673E-2</v>
      </c>
      <c r="Q196" s="213">
        <v>9.4182706642727362E-2</v>
      </c>
    </row>
    <row r="197" spans="1:17" s="4" customFormat="1" hidden="1" outlineLevel="1" x14ac:dyDescent="0.25">
      <c r="A197" s="147"/>
      <c r="B197" s="71" t="s">
        <v>100</v>
      </c>
      <c r="C197" s="209">
        <v>35630</v>
      </c>
      <c r="D197" s="210">
        <v>3.6418639827796806E-2</v>
      </c>
      <c r="E197" s="165">
        <v>12745</v>
      </c>
      <c r="F197" s="210">
        <v>-0.10655450403084477</v>
      </c>
      <c r="G197" s="165">
        <v>48375</v>
      </c>
      <c r="H197" s="210">
        <v>-5.509528606377101E-3</v>
      </c>
      <c r="I197" s="209">
        <v>298880</v>
      </c>
      <c r="J197" s="210">
        <v>-8.9988527623228176E-3</v>
      </c>
      <c r="K197" s="165">
        <v>229712</v>
      </c>
      <c r="L197" s="210">
        <v>-7.3161772649683599E-3</v>
      </c>
      <c r="M197" s="165">
        <v>528592</v>
      </c>
      <c r="N197" s="210">
        <v>-8.2683081957001248E-3</v>
      </c>
      <c r="O197" s="211">
        <v>0.11921172376873662</v>
      </c>
      <c r="P197" s="212">
        <v>5.54825172389775E-2</v>
      </c>
      <c r="Q197" s="213">
        <v>9.1516708538910918E-2</v>
      </c>
    </row>
    <row r="198" spans="1:17" s="4" customFormat="1" hidden="1" outlineLevel="1" x14ac:dyDescent="0.25">
      <c r="A198" s="147"/>
      <c r="B198" s="71" t="s">
        <v>101</v>
      </c>
      <c r="C198" s="209">
        <v>36052</v>
      </c>
      <c r="D198" s="210">
        <v>-9.3396368757229786E-2</v>
      </c>
      <c r="E198" s="165">
        <v>12457</v>
      </c>
      <c r="F198" s="210">
        <v>-0.16491251592143197</v>
      </c>
      <c r="G198" s="165">
        <v>48509</v>
      </c>
      <c r="H198" s="210">
        <v>-0.11290529049247477</v>
      </c>
      <c r="I198" s="209">
        <v>253473</v>
      </c>
      <c r="J198" s="210">
        <v>-6.611917367612441E-2</v>
      </c>
      <c r="K198" s="165">
        <v>156216</v>
      </c>
      <c r="L198" s="210">
        <v>-0.18851782013121599</v>
      </c>
      <c r="M198" s="165">
        <v>409689</v>
      </c>
      <c r="N198" s="210">
        <v>-0.11690873113384459</v>
      </c>
      <c r="O198" s="211">
        <v>0.14223211150694551</v>
      </c>
      <c r="P198" s="212">
        <v>7.9742151892251756E-2</v>
      </c>
      <c r="Q198" s="213">
        <v>0.11840444825221082</v>
      </c>
    </row>
    <row r="199" spans="1:17" s="4" customFormat="1" hidden="1" outlineLevel="1" x14ac:dyDescent="0.25">
      <c r="A199" s="147"/>
      <c r="B199" s="71" t="s">
        <v>102</v>
      </c>
      <c r="C199" s="209">
        <v>36264</v>
      </c>
      <c r="D199" s="210">
        <v>-0.10701797586801276</v>
      </c>
      <c r="E199" s="165">
        <v>12747</v>
      </c>
      <c r="F199" s="210">
        <v>-0.21392451899358655</v>
      </c>
      <c r="G199" s="165">
        <v>49011</v>
      </c>
      <c r="H199" s="210">
        <v>-0.13752507654946677</v>
      </c>
      <c r="I199" s="209">
        <v>275246</v>
      </c>
      <c r="J199" s="210">
        <v>-3.0137526911652279E-2</v>
      </c>
      <c r="K199" s="165">
        <v>191898</v>
      </c>
      <c r="L199" s="210">
        <v>-5.9397302172378597E-2</v>
      </c>
      <c r="M199" s="165">
        <v>467144</v>
      </c>
      <c r="N199" s="210">
        <v>-4.2374670725582431E-2</v>
      </c>
      <c r="O199" s="211">
        <v>0.13175123344208453</v>
      </c>
      <c r="P199" s="212">
        <v>6.6425913766688549E-2</v>
      </c>
      <c r="Q199" s="213">
        <v>0.10491625708560957</v>
      </c>
    </row>
    <row r="200" spans="1:17" s="4" customFormat="1" hidden="1" outlineLevel="1" x14ac:dyDescent="0.25">
      <c r="A200" s="147"/>
      <c r="B200" s="71" t="s">
        <v>103</v>
      </c>
      <c r="C200" s="209">
        <v>48101</v>
      </c>
      <c r="D200" s="210">
        <v>-2.7004612023626473E-2</v>
      </c>
      <c r="E200" s="165">
        <v>14696</v>
      </c>
      <c r="F200" s="210">
        <v>-0.22407602956705386</v>
      </c>
      <c r="G200" s="165">
        <v>62797</v>
      </c>
      <c r="H200" s="210">
        <v>-8.1592956592956623E-2</v>
      </c>
      <c r="I200" s="209">
        <v>263540</v>
      </c>
      <c r="J200" s="210">
        <v>2.4311561109275681E-2</v>
      </c>
      <c r="K200" s="165">
        <v>193990</v>
      </c>
      <c r="L200" s="210">
        <v>0.10692032045283373</v>
      </c>
      <c r="M200" s="165">
        <v>457530</v>
      </c>
      <c r="N200" s="210">
        <v>5.778234000790694E-2</v>
      </c>
      <c r="O200" s="211">
        <v>0.18251878272747971</v>
      </c>
      <c r="P200" s="212">
        <v>7.5756482292901703E-2</v>
      </c>
      <c r="Q200" s="213">
        <v>0.13725220204139618</v>
      </c>
    </row>
    <row r="201" spans="1:17" s="4" customFormat="1" hidden="1" outlineLevel="1" x14ac:dyDescent="0.25">
      <c r="A201" s="147"/>
      <c r="B201" s="71" t="s">
        <v>104</v>
      </c>
      <c r="C201" s="209">
        <v>42412</v>
      </c>
      <c r="D201" s="210">
        <v>6.0618185455636686E-2</v>
      </c>
      <c r="E201" s="165">
        <v>12657</v>
      </c>
      <c r="F201" s="210">
        <v>-0.28511719853148831</v>
      </c>
      <c r="G201" s="165">
        <v>55069</v>
      </c>
      <c r="H201" s="210">
        <v>-4.5482120881216059E-2</v>
      </c>
      <c r="I201" s="209">
        <v>249378</v>
      </c>
      <c r="J201" s="210">
        <v>-3.0314106402668961E-2</v>
      </c>
      <c r="K201" s="165">
        <v>188958</v>
      </c>
      <c r="L201" s="210">
        <v>-5.16965356646375E-2</v>
      </c>
      <c r="M201" s="165">
        <v>438336</v>
      </c>
      <c r="N201" s="210">
        <v>-3.96487545817239E-2</v>
      </c>
      <c r="O201" s="211">
        <v>0.1700711369888282</v>
      </c>
      <c r="P201" s="212">
        <v>6.6983139110278478E-2</v>
      </c>
      <c r="Q201" s="213">
        <v>0.12563193531902467</v>
      </c>
    </row>
    <row r="202" spans="1:17" s="4" customFormat="1" ht="15.75" collapsed="1" x14ac:dyDescent="0.25">
      <c r="A202" s="147"/>
      <c r="B202" s="103">
        <v>2007</v>
      </c>
      <c r="C202" s="214">
        <v>486666</v>
      </c>
      <c r="D202" s="105">
        <v>-3.9991004834901256E-2</v>
      </c>
      <c r="E202" s="104">
        <v>163316</v>
      </c>
      <c r="F202" s="105">
        <v>-0.12923211448436178</v>
      </c>
      <c r="G202" s="104">
        <v>649982</v>
      </c>
      <c r="H202" s="105">
        <v>-6.4091358732197401E-2</v>
      </c>
      <c r="I202" s="214">
        <v>3096489</v>
      </c>
      <c r="J202" s="105">
        <v>-1.5365629285829852E-2</v>
      </c>
      <c r="K202" s="104">
        <v>2182295</v>
      </c>
      <c r="L202" s="105">
        <v>-5.3727730701820575E-2</v>
      </c>
      <c r="M202" s="104">
        <v>5278784</v>
      </c>
      <c r="N202" s="105">
        <v>-3.1595778619496917E-2</v>
      </c>
      <c r="O202" s="215">
        <v>0.15716703660177705</v>
      </c>
      <c r="P202" s="111">
        <v>7.4836811705108613E-2</v>
      </c>
      <c r="Q202" s="216">
        <v>0.12313100895963919</v>
      </c>
    </row>
    <row r="203" spans="1:17" s="4" customFormat="1" hidden="1" outlineLevel="1" x14ac:dyDescent="0.25">
      <c r="A203" s="147"/>
      <c r="B203" s="71" t="s">
        <v>93</v>
      </c>
      <c r="C203" s="209">
        <v>44486</v>
      </c>
      <c r="D203" s="210">
        <v>-3.4944670937682165E-3</v>
      </c>
      <c r="E203" s="165">
        <v>16931</v>
      </c>
      <c r="F203" s="210">
        <v>-7.1205222447748073E-2</v>
      </c>
      <c r="G203" s="165">
        <v>61417</v>
      </c>
      <c r="H203" s="210">
        <v>-2.3126719791318751E-2</v>
      </c>
      <c r="I203" s="209">
        <v>233515</v>
      </c>
      <c r="J203" s="210">
        <v>6.2474975430422575E-2</v>
      </c>
      <c r="K203" s="165">
        <v>188191</v>
      </c>
      <c r="L203" s="210">
        <v>8.7601786942375082E-2</v>
      </c>
      <c r="M203" s="165">
        <v>421706</v>
      </c>
      <c r="N203" s="210">
        <v>7.3543151136534313E-2</v>
      </c>
      <c r="O203" s="211">
        <v>0.19050596321435453</v>
      </c>
      <c r="P203" s="212">
        <v>8.9967107885074213E-2</v>
      </c>
      <c r="Q203" s="213">
        <v>0.14563937909349167</v>
      </c>
    </row>
    <row r="204" spans="1:17" s="4" customFormat="1" hidden="1" outlineLevel="1" x14ac:dyDescent="0.25">
      <c r="A204" s="147"/>
      <c r="B204" s="71" t="s">
        <v>94</v>
      </c>
      <c r="C204" s="209">
        <v>45672</v>
      </c>
      <c r="D204" s="210">
        <v>0.11727579627183315</v>
      </c>
      <c r="E204" s="165">
        <v>15231</v>
      </c>
      <c r="F204" s="210">
        <v>-5.1796053041150425E-2</v>
      </c>
      <c r="G204" s="165">
        <v>60903</v>
      </c>
      <c r="H204" s="210">
        <v>6.9580794155353898E-2</v>
      </c>
      <c r="I204" s="209">
        <v>236296</v>
      </c>
      <c r="J204" s="210">
        <v>9.0464389712634929E-2</v>
      </c>
      <c r="K204" s="165">
        <v>185317</v>
      </c>
      <c r="L204" s="210">
        <v>4.4940145590283365E-2</v>
      </c>
      <c r="M204" s="165">
        <v>421613</v>
      </c>
      <c r="N204" s="210">
        <v>6.9975129428484495E-2</v>
      </c>
      <c r="O204" s="211">
        <v>0.19328300098181941</v>
      </c>
      <c r="P204" s="212">
        <v>8.2188897942444564E-2</v>
      </c>
      <c r="Q204" s="213">
        <v>0.14445237694283619</v>
      </c>
    </row>
    <row r="205" spans="1:17" s="4" customFormat="1" hidden="1" outlineLevel="1" x14ac:dyDescent="0.25">
      <c r="A205" s="147"/>
      <c r="B205" s="71" t="s">
        <v>95</v>
      </c>
      <c r="C205" s="209">
        <v>55753</v>
      </c>
      <c r="D205" s="210">
        <v>0.32723117575642147</v>
      </c>
      <c r="E205" s="165">
        <v>17930</v>
      </c>
      <c r="F205" s="210">
        <v>-9.3528816986855445E-2</v>
      </c>
      <c r="G205" s="165">
        <v>73683</v>
      </c>
      <c r="H205" s="210">
        <v>0.19253240973020214</v>
      </c>
      <c r="I205" s="209">
        <v>263907</v>
      </c>
      <c r="J205" s="210">
        <v>0.13284254807692308</v>
      </c>
      <c r="K205" s="165">
        <v>205829</v>
      </c>
      <c r="L205" s="210">
        <v>8.5751106189269066E-3</v>
      </c>
      <c r="M205" s="165">
        <v>469736</v>
      </c>
      <c r="N205" s="210">
        <v>7.4814833458798802E-2</v>
      </c>
      <c r="O205" s="211">
        <v>0.21126002720655382</v>
      </c>
      <c r="P205" s="212">
        <v>8.7111145659746689E-2</v>
      </c>
      <c r="Q205" s="213">
        <v>0.15686044927363454</v>
      </c>
    </row>
    <row r="206" spans="1:17" s="4" customFormat="1" hidden="1" outlineLevel="1" x14ac:dyDescent="0.25">
      <c r="A206" s="147"/>
      <c r="B206" s="71" t="s">
        <v>96</v>
      </c>
      <c r="C206" s="209">
        <v>51539</v>
      </c>
      <c r="D206" s="210">
        <v>0.34454241886674319</v>
      </c>
      <c r="E206" s="165">
        <v>17749</v>
      </c>
      <c r="F206" s="210">
        <v>0.11181408168378848</v>
      </c>
      <c r="G206" s="165">
        <v>69288</v>
      </c>
      <c r="H206" s="210">
        <v>0.27611610431707678</v>
      </c>
      <c r="I206" s="209">
        <v>280921</v>
      </c>
      <c r="J206" s="210">
        <v>0.22560534008114819</v>
      </c>
      <c r="K206" s="165">
        <v>195664</v>
      </c>
      <c r="L206" s="210">
        <v>6.0785461800360041E-2</v>
      </c>
      <c r="M206" s="165">
        <v>476585</v>
      </c>
      <c r="N206" s="210">
        <v>0.15211211085378884</v>
      </c>
      <c r="O206" s="211">
        <v>0.18346439034461645</v>
      </c>
      <c r="P206" s="212">
        <v>9.0711628097146127E-2</v>
      </c>
      <c r="Q206" s="213">
        <v>0.14538434906679815</v>
      </c>
    </row>
    <row r="207" spans="1:17" s="4" customFormat="1" hidden="1" outlineLevel="1" x14ac:dyDescent="0.25">
      <c r="A207" s="147"/>
      <c r="B207" s="71" t="s">
        <v>97</v>
      </c>
      <c r="C207" s="209">
        <v>35965</v>
      </c>
      <c r="D207" s="210">
        <v>0.15568766066838036</v>
      </c>
      <c r="E207" s="165">
        <v>11623</v>
      </c>
      <c r="F207" s="210">
        <v>-1.1172224132004471E-3</v>
      </c>
      <c r="G207" s="165">
        <v>47588</v>
      </c>
      <c r="H207" s="210">
        <v>0.11301337823931146</v>
      </c>
      <c r="I207" s="209">
        <v>231999</v>
      </c>
      <c r="J207" s="210">
        <v>7.7666655828018571E-2</v>
      </c>
      <c r="K207" s="165">
        <v>144399</v>
      </c>
      <c r="L207" s="210">
        <v>-2.2984383880483961E-2</v>
      </c>
      <c r="M207" s="165">
        <v>376398</v>
      </c>
      <c r="N207" s="210">
        <v>3.669489774839918E-2</v>
      </c>
      <c r="O207" s="211">
        <v>0.15502221992336174</v>
      </c>
      <c r="P207" s="212">
        <v>8.049224717622698E-2</v>
      </c>
      <c r="Q207" s="213">
        <v>0.12643000228481555</v>
      </c>
    </row>
    <row r="208" spans="1:17" s="4" customFormat="1" hidden="1" outlineLevel="1" x14ac:dyDescent="0.25">
      <c r="A208" s="147"/>
      <c r="B208" s="71" t="s">
        <v>98</v>
      </c>
      <c r="C208" s="209">
        <v>36308</v>
      </c>
      <c r="D208" s="210">
        <v>0.26552805855698858</v>
      </c>
      <c r="E208" s="165">
        <v>12249</v>
      </c>
      <c r="F208" s="210">
        <v>0.19061041990668737</v>
      </c>
      <c r="G208" s="165">
        <v>48557</v>
      </c>
      <c r="H208" s="210">
        <v>0.24575401508543271</v>
      </c>
      <c r="I208" s="209">
        <v>247714</v>
      </c>
      <c r="J208" s="210">
        <v>0.22733984045979283</v>
      </c>
      <c r="K208" s="165">
        <v>177405</v>
      </c>
      <c r="L208" s="210">
        <v>0.19825332820003649</v>
      </c>
      <c r="M208" s="165">
        <v>425119</v>
      </c>
      <c r="N208" s="210">
        <v>0.21503188208629731</v>
      </c>
      <c r="O208" s="211">
        <v>0.14657225671540566</v>
      </c>
      <c r="P208" s="212">
        <v>6.9045404582734421E-2</v>
      </c>
      <c r="Q208" s="213">
        <v>0.1142197831665957</v>
      </c>
    </row>
    <row r="209" spans="1:17" s="4" customFormat="1" hidden="1" outlineLevel="1" x14ac:dyDescent="0.25">
      <c r="A209" s="147"/>
      <c r="B209" s="71" t="s">
        <v>99</v>
      </c>
      <c r="C209" s="209">
        <v>33038</v>
      </c>
      <c r="D209" s="210">
        <v>-3.6006069094304372E-2</v>
      </c>
      <c r="E209" s="165">
        <v>13798</v>
      </c>
      <c r="F209" s="210">
        <v>-2.6183922648034486E-2</v>
      </c>
      <c r="G209" s="165">
        <v>46836</v>
      </c>
      <c r="H209" s="210">
        <v>-3.3133089738031862E-2</v>
      </c>
      <c r="I209" s="209">
        <v>279188</v>
      </c>
      <c r="J209" s="210">
        <v>5.738210932558685E-2</v>
      </c>
      <c r="K209" s="165">
        <v>206958</v>
      </c>
      <c r="L209" s="210">
        <v>-5.4187327194205159E-2</v>
      </c>
      <c r="M209" s="165">
        <v>486146</v>
      </c>
      <c r="N209" s="210">
        <v>6.8219661511188523E-3</v>
      </c>
      <c r="O209" s="211">
        <v>0.11833603163459748</v>
      </c>
      <c r="P209" s="212">
        <v>6.66705321852743E-2</v>
      </c>
      <c r="Q209" s="213">
        <v>9.6341428295203493E-2</v>
      </c>
    </row>
    <row r="210" spans="1:17" s="4" customFormat="1" hidden="1" outlineLevel="1" x14ac:dyDescent="0.25">
      <c r="A210" s="147"/>
      <c r="B210" s="71" t="s">
        <v>100</v>
      </c>
      <c r="C210" s="209">
        <v>34378</v>
      </c>
      <c r="D210" s="210">
        <v>3.7857746648955359E-2</v>
      </c>
      <c r="E210" s="165">
        <v>14265</v>
      </c>
      <c r="F210" s="210">
        <v>5.6040864672786572E-2</v>
      </c>
      <c r="G210" s="165">
        <v>48643</v>
      </c>
      <c r="H210" s="210">
        <v>4.3124892777491874E-2</v>
      </c>
      <c r="I210" s="209">
        <v>301594</v>
      </c>
      <c r="J210" s="210">
        <v>2.0702118946652304E-2</v>
      </c>
      <c r="K210" s="165">
        <v>231405</v>
      </c>
      <c r="L210" s="210">
        <v>1.5740565975620902E-2</v>
      </c>
      <c r="M210" s="165">
        <v>532999</v>
      </c>
      <c r="N210" s="210">
        <v>1.8542087078823544E-2</v>
      </c>
      <c r="O210" s="211">
        <v>0.11398767879997612</v>
      </c>
      <c r="P210" s="212">
        <v>6.1645167563362933E-2</v>
      </c>
      <c r="Q210" s="213">
        <v>9.1262835389935071E-2</v>
      </c>
    </row>
    <row r="211" spans="1:17" s="4" customFormat="1" hidden="1" outlineLevel="1" x14ac:dyDescent="0.25">
      <c r="A211" s="147"/>
      <c r="B211" s="71" t="s">
        <v>101</v>
      </c>
      <c r="C211" s="209">
        <v>39766</v>
      </c>
      <c r="D211" s="210">
        <v>3.4280066583437296E-2</v>
      </c>
      <c r="E211" s="165">
        <v>14917</v>
      </c>
      <c r="F211" s="210">
        <v>-3.2055025631042788E-2</v>
      </c>
      <c r="G211" s="165">
        <v>54683</v>
      </c>
      <c r="H211" s="210">
        <v>1.5299207189142017E-2</v>
      </c>
      <c r="I211" s="209">
        <v>271419</v>
      </c>
      <c r="J211" s="210">
        <v>9.2255748629745504E-2</v>
      </c>
      <c r="K211" s="165">
        <v>192507</v>
      </c>
      <c r="L211" s="210">
        <v>3.3788899927503113E-2</v>
      </c>
      <c r="M211" s="165">
        <v>463926</v>
      </c>
      <c r="N211" s="210">
        <v>6.7210478734049728E-2</v>
      </c>
      <c r="O211" s="211">
        <v>0.14651148224700555</v>
      </c>
      <c r="P211" s="212">
        <v>7.7488091342133011E-2</v>
      </c>
      <c r="Q211" s="213">
        <v>0.11787009135077577</v>
      </c>
    </row>
    <row r="212" spans="1:17" s="4" customFormat="1" hidden="1" outlineLevel="1" x14ac:dyDescent="0.25">
      <c r="A212" s="147"/>
      <c r="B212" s="71" t="s">
        <v>102</v>
      </c>
      <c r="C212" s="209">
        <v>40610</v>
      </c>
      <c r="D212" s="210">
        <v>-9.2392276059359957E-2</v>
      </c>
      <c r="E212" s="165">
        <v>16216</v>
      </c>
      <c r="F212" s="210">
        <v>-0.10036061026352283</v>
      </c>
      <c r="G212" s="165">
        <v>56826</v>
      </c>
      <c r="H212" s="210">
        <v>-9.4680495148879218E-2</v>
      </c>
      <c r="I212" s="209">
        <v>283799</v>
      </c>
      <c r="J212" s="210">
        <v>8.3309794101704693E-2</v>
      </c>
      <c r="K212" s="165">
        <v>204016</v>
      </c>
      <c r="L212" s="210">
        <v>3.558267260895609E-2</v>
      </c>
      <c r="M212" s="165">
        <v>487815</v>
      </c>
      <c r="N212" s="210">
        <v>6.2824088195564176E-2</v>
      </c>
      <c r="O212" s="211">
        <v>0.14309423218545519</v>
      </c>
      <c r="P212" s="212">
        <v>7.9483962042192768E-2</v>
      </c>
      <c r="Q212" s="213">
        <v>0.1164908828141816</v>
      </c>
    </row>
    <row r="213" spans="1:17" s="4" customFormat="1" hidden="1" outlineLevel="1" x14ac:dyDescent="0.25">
      <c r="A213" s="147"/>
      <c r="B213" s="71" t="s">
        <v>103</v>
      </c>
      <c r="C213" s="209">
        <v>49436</v>
      </c>
      <c r="D213" s="210">
        <v>-8.7778864428985304E-2</v>
      </c>
      <c r="E213" s="165">
        <v>18940</v>
      </c>
      <c r="F213" s="210">
        <v>-5.2668433951883142E-2</v>
      </c>
      <c r="G213" s="165">
        <v>68376</v>
      </c>
      <c r="H213" s="210">
        <v>-7.8316663521419083E-2</v>
      </c>
      <c r="I213" s="209">
        <v>257285</v>
      </c>
      <c r="J213" s="210">
        <v>8.228449798926496E-2</v>
      </c>
      <c r="K213" s="165">
        <v>175252</v>
      </c>
      <c r="L213" s="210">
        <v>-6.3008923368103598E-2</v>
      </c>
      <c r="M213" s="165">
        <v>432537</v>
      </c>
      <c r="N213" s="210">
        <v>1.8306765451630458E-2</v>
      </c>
      <c r="O213" s="211">
        <v>0.19214489768155937</v>
      </c>
      <c r="P213" s="212">
        <v>0.10807294638577591</v>
      </c>
      <c r="Q213" s="213">
        <v>0.15808127397193766</v>
      </c>
    </row>
    <row r="214" spans="1:17" s="4" customFormat="1" hidden="1" outlineLevel="1" x14ac:dyDescent="0.25">
      <c r="A214" s="147"/>
      <c r="B214" s="71" t="s">
        <v>104</v>
      </c>
      <c r="C214" s="209">
        <v>39988</v>
      </c>
      <c r="D214" s="210">
        <v>3.6092758129291358E-2</v>
      </c>
      <c r="E214" s="165">
        <v>17705</v>
      </c>
      <c r="F214" s="210">
        <v>5.0118623962040365E-2</v>
      </c>
      <c r="G214" s="165">
        <v>57693</v>
      </c>
      <c r="H214" s="210">
        <v>4.0357046253719275E-2</v>
      </c>
      <c r="I214" s="209">
        <v>257174</v>
      </c>
      <c r="J214" s="210">
        <v>0.1278769910883446</v>
      </c>
      <c r="K214" s="165">
        <v>199259</v>
      </c>
      <c r="L214" s="210">
        <v>4.5419250584988635E-2</v>
      </c>
      <c r="M214" s="165">
        <v>456433</v>
      </c>
      <c r="N214" s="210">
        <v>9.0332952715841186E-2</v>
      </c>
      <c r="O214" s="211">
        <v>0.15549005731528071</v>
      </c>
      <c r="P214" s="212">
        <v>8.8854204828891045E-2</v>
      </c>
      <c r="Q214" s="213">
        <v>0.12639971255364971</v>
      </c>
    </row>
    <row r="215" spans="1:17" s="4" customFormat="1" ht="15.75" collapsed="1" x14ac:dyDescent="0.25">
      <c r="A215" s="147"/>
      <c r="B215" s="103">
        <v>2006</v>
      </c>
      <c r="C215" s="214">
        <v>506939</v>
      </c>
      <c r="D215" s="105">
        <v>8.0789689688622657E-2</v>
      </c>
      <c r="E215" s="104">
        <v>187554</v>
      </c>
      <c r="F215" s="105">
        <v>-1.2489074692248581E-2</v>
      </c>
      <c r="G215" s="104">
        <v>694493</v>
      </c>
      <c r="H215" s="105">
        <v>5.3905255314725453E-2</v>
      </c>
      <c r="I215" s="214">
        <v>3144811</v>
      </c>
      <c r="J215" s="105">
        <v>0.10287051136287917</v>
      </c>
      <c r="K215" s="104">
        <v>2306202</v>
      </c>
      <c r="L215" s="105">
        <v>2.851951652221385E-2</v>
      </c>
      <c r="M215" s="104">
        <v>5451013</v>
      </c>
      <c r="N215" s="105">
        <v>7.0141303076015848E-2</v>
      </c>
      <c r="O215" s="215">
        <v>0.16119855851432724</v>
      </c>
      <c r="P215" s="111">
        <v>8.1325920279316385E-2</v>
      </c>
      <c r="Q215" s="216">
        <v>0.12740622706274962</v>
      </c>
    </row>
    <row r="216" spans="1:17" s="4" customFormat="1" hidden="1" outlineLevel="1" x14ac:dyDescent="0.25">
      <c r="A216" s="147"/>
      <c r="B216" s="71" t="s">
        <v>93</v>
      </c>
      <c r="C216" s="209">
        <v>44642</v>
      </c>
      <c r="D216" s="210">
        <v>9.5697420415777001E-2</v>
      </c>
      <c r="E216" s="165">
        <v>18229</v>
      </c>
      <c r="F216" s="210">
        <v>-6.0602937387271294E-2</v>
      </c>
      <c r="G216" s="165">
        <v>62871</v>
      </c>
      <c r="H216" s="210">
        <v>4.5271663230697534E-2</v>
      </c>
      <c r="I216" s="209">
        <v>219784</v>
      </c>
      <c r="J216" s="210">
        <v>3.3460605262662924E-2</v>
      </c>
      <c r="K216" s="165">
        <v>173033</v>
      </c>
      <c r="L216" s="210">
        <v>-9.5540768695997591E-2</v>
      </c>
      <c r="M216" s="165">
        <v>392817</v>
      </c>
      <c r="N216" s="210">
        <v>-2.7630149091908196E-2</v>
      </c>
      <c r="O216" s="211">
        <v>0.2031176063771703</v>
      </c>
      <c r="P216" s="212">
        <v>0.10534984656106061</v>
      </c>
      <c r="Q216" s="213">
        <v>0.1600516270935321</v>
      </c>
    </row>
    <row r="217" spans="1:17" s="4" customFormat="1" hidden="1" outlineLevel="1" x14ac:dyDescent="0.25">
      <c r="A217" s="147"/>
      <c r="B217" s="71" t="s">
        <v>94</v>
      </c>
      <c r="C217" s="209">
        <v>40878</v>
      </c>
      <c r="D217" s="210">
        <v>-1.7851565315585849E-2</v>
      </c>
      <c r="E217" s="165">
        <v>16063</v>
      </c>
      <c r="F217" s="210">
        <v>-0.1672024056408129</v>
      </c>
      <c r="G217" s="165">
        <v>56941</v>
      </c>
      <c r="H217" s="210">
        <v>-6.5146365890098368E-2</v>
      </c>
      <c r="I217" s="209">
        <v>216693</v>
      </c>
      <c r="J217" s="210">
        <v>-1.0746552109821228E-2</v>
      </c>
      <c r="K217" s="165">
        <v>177347</v>
      </c>
      <c r="L217" s="210">
        <v>-0.11492893360482292</v>
      </c>
      <c r="M217" s="165">
        <v>394040</v>
      </c>
      <c r="N217" s="210">
        <v>-6.0518855665998239E-2</v>
      </c>
      <c r="O217" s="211">
        <v>0.18864476471321179</v>
      </c>
      <c r="P217" s="212">
        <v>9.0573846752411938E-2</v>
      </c>
      <c r="Q217" s="213">
        <v>0.1445056339457923</v>
      </c>
    </row>
    <row r="218" spans="1:17" s="4" customFormat="1" hidden="1" outlineLevel="1" x14ac:dyDescent="0.25">
      <c r="A218" s="147"/>
      <c r="B218" s="71" t="s">
        <v>95</v>
      </c>
      <c r="C218" s="209">
        <v>42007</v>
      </c>
      <c r="D218" s="210">
        <v>-5.9678105343272225E-2</v>
      </c>
      <c r="E218" s="165">
        <v>19780</v>
      </c>
      <c r="F218" s="210">
        <v>-5.204639125850663E-2</v>
      </c>
      <c r="G218" s="165">
        <v>61787</v>
      </c>
      <c r="H218" s="210">
        <v>-5.7248355940737627E-2</v>
      </c>
      <c r="I218" s="209">
        <v>232960</v>
      </c>
      <c r="J218" s="210">
        <v>8.8710054304648178E-2</v>
      </c>
      <c r="K218" s="165">
        <v>204079</v>
      </c>
      <c r="L218" s="210">
        <v>4.7122809718053382E-2</v>
      </c>
      <c r="M218" s="165">
        <v>437039</v>
      </c>
      <c r="N218" s="210">
        <v>6.8886915986137609E-2</v>
      </c>
      <c r="O218" s="211">
        <v>0.18031850961538462</v>
      </c>
      <c r="P218" s="212">
        <v>9.6923250309929002E-2</v>
      </c>
      <c r="Q218" s="213">
        <v>0.14137639890261511</v>
      </c>
    </row>
    <row r="219" spans="1:17" s="4" customFormat="1" hidden="1" outlineLevel="1" x14ac:dyDescent="0.25">
      <c r="A219" s="147"/>
      <c r="B219" s="71" t="s">
        <v>96</v>
      </c>
      <c r="C219" s="209">
        <v>38332</v>
      </c>
      <c r="D219" s="210">
        <v>-8.5482524156030082E-2</v>
      </c>
      <c r="E219" s="165">
        <v>15964</v>
      </c>
      <c r="F219" s="210">
        <v>-6.8013310759530654E-2</v>
      </c>
      <c r="G219" s="165">
        <v>54296</v>
      </c>
      <c r="H219" s="210">
        <v>-8.0414606056500193E-2</v>
      </c>
      <c r="I219" s="209">
        <v>229210</v>
      </c>
      <c r="J219" s="210">
        <v>-1.4150537634408655E-2</v>
      </c>
      <c r="K219" s="165">
        <v>184452</v>
      </c>
      <c r="L219" s="210">
        <v>-0.10153144727612817</v>
      </c>
      <c r="M219" s="165">
        <v>413662</v>
      </c>
      <c r="N219" s="210">
        <v>-5.5126131805681156E-2</v>
      </c>
      <c r="O219" s="211">
        <v>0.16723528641856814</v>
      </c>
      <c r="P219" s="212">
        <v>8.6548261878429081E-2</v>
      </c>
      <c r="Q219" s="213">
        <v>0.13125691990078855</v>
      </c>
    </row>
    <row r="220" spans="1:17" s="4" customFormat="1" hidden="1" outlineLevel="1" x14ac:dyDescent="0.25">
      <c r="A220" s="147"/>
      <c r="B220" s="71" t="s">
        <v>97</v>
      </c>
      <c r="C220" s="209">
        <v>31120</v>
      </c>
      <c r="D220" s="210">
        <v>-0.13011879804332638</v>
      </c>
      <c r="E220" s="165">
        <v>11636</v>
      </c>
      <c r="F220" s="210">
        <v>-4.0092393994390352E-2</v>
      </c>
      <c r="G220" s="165">
        <v>42756</v>
      </c>
      <c r="H220" s="210">
        <v>-0.10733448859009964</v>
      </c>
      <c r="I220" s="209">
        <v>215279</v>
      </c>
      <c r="J220" s="210">
        <v>6.8827699884815408E-2</v>
      </c>
      <c r="K220" s="165">
        <v>147796</v>
      </c>
      <c r="L220" s="210">
        <v>5.4423249612234326E-3</v>
      </c>
      <c r="M220" s="165">
        <v>363075</v>
      </c>
      <c r="N220" s="210">
        <v>4.2085232425978392E-2</v>
      </c>
      <c r="O220" s="211">
        <v>0.14455659864640769</v>
      </c>
      <c r="P220" s="212">
        <v>7.8730141546455926E-2</v>
      </c>
      <c r="Q220" s="213">
        <v>0.11776079322454039</v>
      </c>
    </row>
    <row r="221" spans="1:17" s="4" customFormat="1" hidden="1" outlineLevel="1" x14ac:dyDescent="0.25">
      <c r="A221" s="147"/>
      <c r="B221" s="71" t="s">
        <v>98</v>
      </c>
      <c r="C221" s="209">
        <v>28690</v>
      </c>
      <c r="D221" s="210">
        <v>8.6948285660162883E-2</v>
      </c>
      <c r="E221" s="165">
        <v>10288</v>
      </c>
      <c r="F221" s="210">
        <v>0.29604434366339127</v>
      </c>
      <c r="G221" s="165">
        <v>38978</v>
      </c>
      <c r="H221" s="210">
        <v>0.13529257565607433</v>
      </c>
      <c r="I221" s="209">
        <v>201830</v>
      </c>
      <c r="J221" s="210">
        <v>1.5783063404028352E-2</v>
      </c>
      <c r="K221" s="165">
        <v>148053</v>
      </c>
      <c r="L221" s="210">
        <v>-7.1286783443761381E-3</v>
      </c>
      <c r="M221" s="165">
        <v>349883</v>
      </c>
      <c r="N221" s="210">
        <v>5.9601506569679774E-3</v>
      </c>
      <c r="O221" s="211">
        <v>0.14214933359758211</v>
      </c>
      <c r="P221" s="212">
        <v>6.948862907202151E-2</v>
      </c>
      <c r="Q221" s="213">
        <v>0.11140295470200039</v>
      </c>
    </row>
    <row r="222" spans="1:17" s="4" customFormat="1" hidden="1" outlineLevel="1" x14ac:dyDescent="0.25">
      <c r="A222" s="147"/>
      <c r="B222" s="71" t="s">
        <v>99</v>
      </c>
      <c r="C222" s="209">
        <v>34272</v>
      </c>
      <c r="D222" s="210">
        <v>1.429459291485391E-2</v>
      </c>
      <c r="E222" s="165">
        <v>14169</v>
      </c>
      <c r="F222" s="210">
        <v>4.5451191618091968E-2</v>
      </c>
      <c r="G222" s="165">
        <v>48441</v>
      </c>
      <c r="H222" s="210">
        <v>2.3214059397575149E-2</v>
      </c>
      <c r="I222" s="209">
        <v>264037</v>
      </c>
      <c r="J222" s="210">
        <v>3.6927511644163857E-2</v>
      </c>
      <c r="K222" s="165">
        <v>218815</v>
      </c>
      <c r="L222" s="210">
        <v>5.0333846944016436E-2</v>
      </c>
      <c r="M222" s="165">
        <v>482852</v>
      </c>
      <c r="N222" s="210">
        <v>4.2960236563181153E-2</v>
      </c>
      <c r="O222" s="211">
        <v>0.12979999015289523</v>
      </c>
      <c r="P222" s="212">
        <v>6.4753330438955287E-2</v>
      </c>
      <c r="Q222" s="213">
        <v>0.10032266615857446</v>
      </c>
    </row>
    <row r="223" spans="1:17" s="4" customFormat="1" hidden="1" outlineLevel="1" x14ac:dyDescent="0.25">
      <c r="A223" s="147"/>
      <c r="B223" s="71" t="s">
        <v>100</v>
      </c>
      <c r="C223" s="209">
        <v>33124</v>
      </c>
      <c r="D223" s="210">
        <v>0.15700862761535506</v>
      </c>
      <c r="E223" s="165">
        <v>13508</v>
      </c>
      <c r="F223" s="210">
        <v>-3.9082663520388916E-3</v>
      </c>
      <c r="G223" s="165">
        <v>46632</v>
      </c>
      <c r="H223" s="210">
        <v>0.10528561270443237</v>
      </c>
      <c r="I223" s="209">
        <v>295477</v>
      </c>
      <c r="J223" s="210">
        <v>2.5381468127414042E-2</v>
      </c>
      <c r="K223" s="165">
        <v>227819</v>
      </c>
      <c r="L223" s="210">
        <v>4.9073963216400562E-2</v>
      </c>
      <c r="M223" s="165">
        <v>523296</v>
      </c>
      <c r="N223" s="210">
        <v>3.5563251372878746E-2</v>
      </c>
      <c r="O223" s="211">
        <v>0.11210348013550971</v>
      </c>
      <c r="P223" s="212">
        <v>5.9292684104486459E-2</v>
      </c>
      <c r="Q223" s="213">
        <v>8.9112089524857829E-2</v>
      </c>
    </row>
    <row r="224" spans="1:17" s="4" customFormat="1" hidden="1" outlineLevel="1" x14ac:dyDescent="0.25">
      <c r="A224" s="147"/>
      <c r="B224" s="71" t="s">
        <v>101</v>
      </c>
      <c r="C224" s="209">
        <v>38448</v>
      </c>
      <c r="D224" s="210">
        <v>-7.3580667647742404E-3</v>
      </c>
      <c r="E224" s="165">
        <v>15411</v>
      </c>
      <c r="F224" s="210">
        <v>-1.4641943734015395E-2</v>
      </c>
      <c r="G224" s="165">
        <v>53859</v>
      </c>
      <c r="H224" s="210">
        <v>-9.4532212679087069E-3</v>
      </c>
      <c r="I224" s="209">
        <v>248494</v>
      </c>
      <c r="J224" s="210">
        <v>4.6700392153559145E-2</v>
      </c>
      <c r="K224" s="165">
        <v>186215</v>
      </c>
      <c r="L224" s="210">
        <v>0.15910590461488661</v>
      </c>
      <c r="M224" s="165">
        <v>434709</v>
      </c>
      <c r="N224" s="210">
        <v>9.206629134730604E-2</v>
      </c>
      <c r="O224" s="211">
        <v>0.15472405772372774</v>
      </c>
      <c r="P224" s="212">
        <v>8.2759176221034819E-2</v>
      </c>
      <c r="Q224" s="213">
        <v>0.12389667570719723</v>
      </c>
    </row>
    <row r="225" spans="1:17" s="4" customFormat="1" hidden="1" outlineLevel="1" x14ac:dyDescent="0.25">
      <c r="A225" s="147"/>
      <c r="B225" s="71" t="s">
        <v>102</v>
      </c>
      <c r="C225" s="209">
        <v>44744</v>
      </c>
      <c r="D225" s="210">
        <v>0.12430585219991452</v>
      </c>
      <c r="E225" s="165">
        <v>18025</v>
      </c>
      <c r="F225" s="210">
        <v>-1.4973495819443738E-2</v>
      </c>
      <c r="G225" s="165">
        <v>62769</v>
      </c>
      <c r="H225" s="210">
        <v>8.0435830349765869E-2</v>
      </c>
      <c r="I225" s="209">
        <v>261974</v>
      </c>
      <c r="J225" s="210">
        <v>1.864460161988335E-2</v>
      </c>
      <c r="K225" s="165">
        <v>197006</v>
      </c>
      <c r="L225" s="210">
        <v>-7.3719350212755996E-2</v>
      </c>
      <c r="M225" s="165">
        <v>458980</v>
      </c>
      <c r="N225" s="210">
        <v>-2.3164149626274888E-2</v>
      </c>
      <c r="O225" s="211">
        <v>0.17079557513341018</v>
      </c>
      <c r="P225" s="212">
        <v>9.1494675289077496E-2</v>
      </c>
      <c r="Q225" s="213">
        <v>0.13675759292343892</v>
      </c>
    </row>
    <row r="226" spans="1:17" s="4" customFormat="1" hidden="1" outlineLevel="1" x14ac:dyDescent="0.25">
      <c r="A226" s="147"/>
      <c r="B226" s="71" t="s">
        <v>103</v>
      </c>
      <c r="C226" s="209">
        <v>54193</v>
      </c>
      <c r="D226" s="210">
        <v>0.13717055564881653</v>
      </c>
      <c r="E226" s="165">
        <v>19993</v>
      </c>
      <c r="F226" s="210">
        <v>3.5531154503547935E-2</v>
      </c>
      <c r="G226" s="165">
        <v>74186</v>
      </c>
      <c r="H226" s="210">
        <v>0.10786553768499019</v>
      </c>
      <c r="I226" s="209">
        <v>237724</v>
      </c>
      <c r="J226" s="210">
        <v>7.639017808225379E-2</v>
      </c>
      <c r="K226" s="165">
        <v>187037</v>
      </c>
      <c r="L226" s="210">
        <v>5.5668438935735587E-2</v>
      </c>
      <c r="M226" s="165">
        <v>424761</v>
      </c>
      <c r="N226" s="210">
        <v>6.7166297763719518E-2</v>
      </c>
      <c r="O226" s="211">
        <v>0.22796604465682893</v>
      </c>
      <c r="P226" s="212">
        <v>0.1068932884937205</v>
      </c>
      <c r="Q226" s="213">
        <v>0.1746535110332634</v>
      </c>
    </row>
    <row r="227" spans="1:17" s="4" customFormat="1" hidden="1" outlineLevel="1" x14ac:dyDescent="0.25">
      <c r="A227" s="147"/>
      <c r="B227" s="71" t="s">
        <v>104</v>
      </c>
      <c r="C227" s="209">
        <v>38595</v>
      </c>
      <c r="D227" s="210">
        <v>6.22574519032284E-2</v>
      </c>
      <c r="E227" s="165">
        <v>16860</v>
      </c>
      <c r="F227" s="210">
        <v>-3.058877644894209E-2</v>
      </c>
      <c r="G227" s="165">
        <v>55455</v>
      </c>
      <c r="H227" s="210">
        <v>3.2201023731968315E-2</v>
      </c>
      <c r="I227" s="209">
        <v>228016</v>
      </c>
      <c r="J227" s="210">
        <v>2.8122590506765688E-2</v>
      </c>
      <c r="K227" s="165">
        <v>190602</v>
      </c>
      <c r="L227" s="210">
        <v>-1.581597087754627E-2</v>
      </c>
      <c r="M227" s="165">
        <v>418618</v>
      </c>
      <c r="N227" s="210">
        <v>7.6400188713761086E-3</v>
      </c>
      <c r="O227" s="211">
        <v>0.16926443758332749</v>
      </c>
      <c r="P227" s="212">
        <v>8.8456574432587282E-2</v>
      </c>
      <c r="Q227" s="213">
        <v>0.13247160896091426</v>
      </c>
    </row>
    <row r="228" spans="1:17" s="4" customFormat="1" ht="15.75" collapsed="1" x14ac:dyDescent="0.25">
      <c r="A228" s="147"/>
      <c r="B228" s="103">
        <v>2005</v>
      </c>
      <c r="C228" s="214">
        <v>469045</v>
      </c>
      <c r="D228" s="105">
        <v>2.8474385989532003E-2</v>
      </c>
      <c r="E228" s="104">
        <v>189926</v>
      </c>
      <c r="F228" s="105">
        <v>-2.3516709511568146E-2</v>
      </c>
      <c r="G228" s="104">
        <v>658971</v>
      </c>
      <c r="H228" s="105">
        <v>1.2930418301798863E-2</v>
      </c>
      <c r="I228" s="214">
        <v>2851478</v>
      </c>
      <c r="J228" s="105">
        <v>3.3774205874739671E-2</v>
      </c>
      <c r="K228" s="104">
        <v>2242254</v>
      </c>
      <c r="L228" s="105">
        <v>-6.8234396780026962E-3</v>
      </c>
      <c r="M228" s="104">
        <v>5093732</v>
      </c>
      <c r="N228" s="105">
        <v>1.550146661358287E-2</v>
      </c>
      <c r="O228" s="215">
        <v>0.16449188806646939</v>
      </c>
      <c r="P228" s="111">
        <v>8.4703160302088881E-2</v>
      </c>
      <c r="Q228" s="216">
        <v>0.12936899703400179</v>
      </c>
    </row>
    <row r="229" spans="1:17" s="4" customFormat="1" hidden="1" outlineLevel="1" x14ac:dyDescent="0.25">
      <c r="A229" s="147"/>
      <c r="B229" s="71" t="s">
        <v>93</v>
      </c>
      <c r="C229" s="209">
        <v>40743</v>
      </c>
      <c r="D229" s="210">
        <v>1.4516932270916438E-2</v>
      </c>
      <c r="E229" s="165">
        <v>19405</v>
      </c>
      <c r="F229" s="210">
        <v>6.5681805700477769E-2</v>
      </c>
      <c r="G229" s="165">
        <v>60148</v>
      </c>
      <c r="H229" s="210">
        <v>3.0478507426887624E-2</v>
      </c>
      <c r="I229" s="209">
        <v>212668</v>
      </c>
      <c r="J229" s="210">
        <v>8.476962392055043E-2</v>
      </c>
      <c r="K229" s="165">
        <v>191311</v>
      </c>
      <c r="L229" s="210">
        <v>6.2307735021378097E-2</v>
      </c>
      <c r="M229" s="165">
        <v>403979</v>
      </c>
      <c r="N229" s="210">
        <v>7.401519119261768E-2</v>
      </c>
      <c r="O229" s="211">
        <v>0.19158030357176445</v>
      </c>
      <c r="P229" s="212">
        <v>0.10143170021587886</v>
      </c>
      <c r="Q229" s="213">
        <v>0.14888892739474083</v>
      </c>
    </row>
    <row r="230" spans="1:17" s="4" customFormat="1" hidden="1" outlineLevel="1" x14ac:dyDescent="0.25">
      <c r="A230" s="147"/>
      <c r="B230" s="71" t="s">
        <v>94</v>
      </c>
      <c r="C230" s="209">
        <v>41621</v>
      </c>
      <c r="D230" s="210">
        <v>-4.8401847363848338E-2</v>
      </c>
      <c r="E230" s="165">
        <v>19288</v>
      </c>
      <c r="F230" s="210">
        <v>5.7282245244751451E-2</v>
      </c>
      <c r="G230" s="165">
        <v>60909</v>
      </c>
      <c r="H230" s="210">
        <v>-1.729562285216435E-2</v>
      </c>
      <c r="I230" s="209">
        <v>219047</v>
      </c>
      <c r="J230" s="210">
        <v>7.0867412039051336E-2</v>
      </c>
      <c r="K230" s="165">
        <v>200376</v>
      </c>
      <c r="L230" s="210">
        <v>0.1202075203774724</v>
      </c>
      <c r="M230" s="165">
        <v>419423</v>
      </c>
      <c r="N230" s="210">
        <v>9.3885375236356428E-2</v>
      </c>
      <c r="O230" s="211">
        <v>0.19000945002670661</v>
      </c>
      <c r="P230" s="212">
        <v>9.6259033017926293E-2</v>
      </c>
      <c r="Q230" s="213">
        <v>0.14522093447426584</v>
      </c>
    </row>
    <row r="231" spans="1:17" s="4" customFormat="1" hidden="1" outlineLevel="1" x14ac:dyDescent="0.25">
      <c r="A231" s="147"/>
      <c r="B231" s="71" t="s">
        <v>95</v>
      </c>
      <c r="C231" s="209">
        <v>44673</v>
      </c>
      <c r="D231" s="210">
        <v>-6.9583871370850203E-2</v>
      </c>
      <c r="E231" s="165">
        <v>20866</v>
      </c>
      <c r="F231" s="210">
        <v>2.2542389493286352E-2</v>
      </c>
      <c r="G231" s="165">
        <v>65539</v>
      </c>
      <c r="H231" s="210">
        <v>-4.2107570885705936E-2</v>
      </c>
      <c r="I231" s="209">
        <v>213978</v>
      </c>
      <c r="J231" s="210">
        <v>-3.3461917194402502E-2</v>
      </c>
      <c r="K231" s="165">
        <v>194895</v>
      </c>
      <c r="L231" s="210">
        <v>6.8427140609496062E-2</v>
      </c>
      <c r="M231" s="165">
        <v>408873</v>
      </c>
      <c r="N231" s="210">
        <v>1.2565657666314234E-2</v>
      </c>
      <c r="O231" s="211">
        <v>0.2087737991756162</v>
      </c>
      <c r="P231" s="212">
        <v>0.10706277739295518</v>
      </c>
      <c r="Q231" s="213">
        <v>0.16029182655739069</v>
      </c>
    </row>
    <row r="232" spans="1:17" s="4" customFormat="1" hidden="1" outlineLevel="1" x14ac:dyDescent="0.25">
      <c r="A232" s="147"/>
      <c r="B232" s="71" t="s">
        <v>96</v>
      </c>
      <c r="C232" s="209">
        <v>41915</v>
      </c>
      <c r="D232" s="210">
        <v>-8.4085396499355425E-2</v>
      </c>
      <c r="E232" s="165">
        <v>17129</v>
      </c>
      <c r="F232" s="210">
        <v>-0.12966820791626443</v>
      </c>
      <c r="G232" s="165">
        <v>59044</v>
      </c>
      <c r="H232" s="210">
        <v>-9.7793533402603772E-2</v>
      </c>
      <c r="I232" s="209">
        <v>232500</v>
      </c>
      <c r="J232" s="210">
        <v>-8.3680937635949304E-3</v>
      </c>
      <c r="K232" s="165">
        <v>205296</v>
      </c>
      <c r="L232" s="210">
        <v>7.4145192936559745E-2</v>
      </c>
      <c r="M232" s="165">
        <v>437796</v>
      </c>
      <c r="N232" s="210">
        <v>2.8687436411356515E-2</v>
      </c>
      <c r="O232" s="211">
        <v>0.18027956989247312</v>
      </c>
      <c r="P232" s="212">
        <v>8.3435624659028915E-2</v>
      </c>
      <c r="Q232" s="213">
        <v>0.13486646748714012</v>
      </c>
    </row>
    <row r="233" spans="1:17" s="4" customFormat="1" hidden="1" outlineLevel="1" x14ac:dyDescent="0.25">
      <c r="A233" s="147"/>
      <c r="B233" s="71" t="s">
        <v>97</v>
      </c>
      <c r="C233" s="209">
        <v>35775</v>
      </c>
      <c r="D233" s="210">
        <v>-7.5342465753424626E-2</v>
      </c>
      <c r="E233" s="165">
        <v>12122</v>
      </c>
      <c r="F233" s="210">
        <v>-0.16313427683810844</v>
      </c>
      <c r="G233" s="165">
        <v>47897</v>
      </c>
      <c r="H233" s="210">
        <v>-9.9257169722614003E-2</v>
      </c>
      <c r="I233" s="209">
        <v>201416</v>
      </c>
      <c r="J233" s="210">
        <v>7.3822146643993669E-3</v>
      </c>
      <c r="K233" s="165">
        <v>146996</v>
      </c>
      <c r="L233" s="210">
        <v>-0.17738243803618492</v>
      </c>
      <c r="M233" s="165">
        <v>348412</v>
      </c>
      <c r="N233" s="210">
        <v>-7.981607519682643E-2</v>
      </c>
      <c r="O233" s="211">
        <v>0.1776174683242642</v>
      </c>
      <c r="P233" s="212">
        <v>8.2464828974938092E-2</v>
      </c>
      <c r="Q233" s="213">
        <v>0.13747230290575527</v>
      </c>
    </row>
    <row r="234" spans="1:17" s="4" customFormat="1" hidden="1" outlineLevel="1" x14ac:dyDescent="0.25">
      <c r="A234" s="147"/>
      <c r="B234" s="71" t="s">
        <v>98</v>
      </c>
      <c r="C234" s="209">
        <v>26395</v>
      </c>
      <c r="D234" s="210">
        <v>-9.3422634380903369E-2</v>
      </c>
      <c r="E234" s="165">
        <v>7938</v>
      </c>
      <c r="F234" s="210">
        <v>-0.20476858345021043</v>
      </c>
      <c r="G234" s="165">
        <v>34333</v>
      </c>
      <c r="H234" s="210">
        <v>-0.12185078138987648</v>
      </c>
      <c r="I234" s="209">
        <v>198694</v>
      </c>
      <c r="J234" s="210">
        <v>8.9217680175858849E-2</v>
      </c>
      <c r="K234" s="165">
        <v>149116</v>
      </c>
      <c r="L234" s="210">
        <v>-2.9615987817813827E-2</v>
      </c>
      <c r="M234" s="165">
        <v>347810</v>
      </c>
      <c r="N234" s="210">
        <v>3.4883928518295804E-2</v>
      </c>
      <c r="O234" s="211">
        <v>0.13284246127210686</v>
      </c>
      <c r="P234" s="212">
        <v>5.3233724080581558E-2</v>
      </c>
      <c r="Q234" s="213">
        <v>9.8711940427244765E-2</v>
      </c>
    </row>
    <row r="235" spans="1:17" s="4" customFormat="1" hidden="1" outlineLevel="1" x14ac:dyDescent="0.25">
      <c r="A235" s="147"/>
      <c r="B235" s="71" t="s">
        <v>99</v>
      </c>
      <c r="C235" s="209">
        <v>33789</v>
      </c>
      <c r="D235" s="210">
        <v>7.0220448498669708E-2</v>
      </c>
      <c r="E235" s="165">
        <v>13553</v>
      </c>
      <c r="F235" s="210">
        <v>4.9156216132528296E-2</v>
      </c>
      <c r="G235" s="165">
        <v>47342</v>
      </c>
      <c r="H235" s="210">
        <v>6.4104293099572995E-2</v>
      </c>
      <c r="I235" s="209">
        <v>254634</v>
      </c>
      <c r="J235" s="210">
        <v>7.9662152421495325E-2</v>
      </c>
      <c r="K235" s="165">
        <v>208329</v>
      </c>
      <c r="L235" s="210">
        <v>-2.3274190072551937E-3</v>
      </c>
      <c r="M235" s="165">
        <v>462963</v>
      </c>
      <c r="N235" s="210">
        <v>4.1159445060394262E-2</v>
      </c>
      <c r="O235" s="211">
        <v>0.13269634063008082</v>
      </c>
      <c r="P235" s="212">
        <v>6.5055753159665719E-2</v>
      </c>
      <c r="Q235" s="213">
        <v>0.10225871181930306</v>
      </c>
    </row>
    <row r="236" spans="1:17" s="4" customFormat="1" hidden="1" outlineLevel="1" x14ac:dyDescent="0.25">
      <c r="A236" s="147"/>
      <c r="B236" s="71" t="s">
        <v>100</v>
      </c>
      <c r="C236" s="209">
        <v>28629</v>
      </c>
      <c r="D236" s="210">
        <v>-0.11070729661727707</v>
      </c>
      <c r="E236" s="165">
        <v>13561</v>
      </c>
      <c r="F236" s="210">
        <v>-0.15770186335403724</v>
      </c>
      <c r="G236" s="165">
        <v>42190</v>
      </c>
      <c r="H236" s="210">
        <v>-0.12637442279419375</v>
      </c>
      <c r="I236" s="209">
        <v>288163</v>
      </c>
      <c r="J236" s="210">
        <v>6.4742592585750103E-2</v>
      </c>
      <c r="K236" s="165">
        <v>217162</v>
      </c>
      <c r="L236" s="210">
        <v>-0.13114695068036053</v>
      </c>
      <c r="M236" s="165">
        <v>505325</v>
      </c>
      <c r="N236" s="210">
        <v>-2.930758266709188E-2</v>
      </c>
      <c r="O236" s="211">
        <v>9.9350020648036011E-2</v>
      </c>
      <c r="P236" s="212">
        <v>6.2446468535010728E-2</v>
      </c>
      <c r="Q236" s="213">
        <v>8.3490822737841988E-2</v>
      </c>
    </row>
    <row r="237" spans="1:17" s="4" customFormat="1" hidden="1" outlineLevel="1" x14ac:dyDescent="0.25">
      <c r="A237" s="147"/>
      <c r="B237" s="71" t="s">
        <v>101</v>
      </c>
      <c r="C237" s="209">
        <v>38733</v>
      </c>
      <c r="D237" s="210">
        <v>0.2243330383107851</v>
      </c>
      <c r="E237" s="165">
        <v>15640</v>
      </c>
      <c r="F237" s="210">
        <v>0.15612063867533998</v>
      </c>
      <c r="G237" s="165">
        <v>54373</v>
      </c>
      <c r="H237" s="210">
        <v>0.20390133734833049</v>
      </c>
      <c r="I237" s="209">
        <v>237407</v>
      </c>
      <c r="J237" s="210">
        <v>9.0769167152919161E-2</v>
      </c>
      <c r="K237" s="165">
        <v>160654</v>
      </c>
      <c r="L237" s="210">
        <v>-0.13947035759432647</v>
      </c>
      <c r="M237" s="165">
        <v>398061</v>
      </c>
      <c r="N237" s="210">
        <v>-1.5536314465688816E-2</v>
      </c>
      <c r="O237" s="211">
        <v>0.16315020197382554</v>
      </c>
      <c r="P237" s="212">
        <v>9.735207339997759E-2</v>
      </c>
      <c r="Q237" s="213">
        <v>0.13659464252966255</v>
      </c>
    </row>
    <row r="238" spans="1:17" s="4" customFormat="1" hidden="1" outlineLevel="1" x14ac:dyDescent="0.25">
      <c r="A238" s="147"/>
      <c r="B238" s="71" t="s">
        <v>102</v>
      </c>
      <c r="C238" s="209">
        <v>39797</v>
      </c>
      <c r="D238" s="210">
        <v>-7.4323481730889096E-3</v>
      </c>
      <c r="E238" s="165">
        <v>18299</v>
      </c>
      <c r="F238" s="210">
        <v>-7.757838491783442E-2</v>
      </c>
      <c r="G238" s="165">
        <v>58096</v>
      </c>
      <c r="H238" s="210">
        <v>-3.0650893497739196E-2</v>
      </c>
      <c r="I238" s="209">
        <v>257179</v>
      </c>
      <c r="J238" s="210">
        <v>0.1162622128276467</v>
      </c>
      <c r="K238" s="165">
        <v>212685</v>
      </c>
      <c r="L238" s="210">
        <v>-2.8134453167125151E-2</v>
      </c>
      <c r="M238" s="165">
        <v>469864</v>
      </c>
      <c r="N238" s="210">
        <v>4.5920286709628666E-2</v>
      </c>
      <c r="O238" s="211">
        <v>0.1547443609314913</v>
      </c>
      <c r="P238" s="212">
        <v>8.6038037473258569E-2</v>
      </c>
      <c r="Q238" s="213">
        <v>0.12364428856009399</v>
      </c>
    </row>
    <row r="239" spans="1:17" s="4" customFormat="1" hidden="1" outlineLevel="1" x14ac:dyDescent="0.25">
      <c r="A239" s="147"/>
      <c r="B239" s="71" t="s">
        <v>103</v>
      </c>
      <c r="C239" s="209">
        <v>47656</v>
      </c>
      <c r="D239" s="210">
        <v>7.8141260576444438E-2</v>
      </c>
      <c r="E239" s="165">
        <v>19307</v>
      </c>
      <c r="F239" s="210">
        <v>-1.2530687397708684E-2</v>
      </c>
      <c r="G239" s="165">
        <v>66963</v>
      </c>
      <c r="H239" s="210">
        <v>5.0334096684129692E-2</v>
      </c>
      <c r="I239" s="209">
        <v>220853</v>
      </c>
      <c r="J239" s="210">
        <v>8.4862238858024241E-2</v>
      </c>
      <c r="K239" s="165">
        <v>177174</v>
      </c>
      <c r="L239" s="210">
        <v>-4.2240577767206466E-2</v>
      </c>
      <c r="M239" s="165">
        <v>398027</v>
      </c>
      <c r="N239" s="210">
        <v>2.4351138162212349E-2</v>
      </c>
      <c r="O239" s="211">
        <v>0.21578153794605462</v>
      </c>
      <c r="P239" s="212">
        <v>0.10897197105670132</v>
      </c>
      <c r="Q239" s="213">
        <v>0.168237330633349</v>
      </c>
    </row>
    <row r="240" spans="1:17" s="4" customFormat="1" hidden="1" outlineLevel="1" x14ac:dyDescent="0.25">
      <c r="A240" s="147"/>
      <c r="B240" s="71" t="s">
        <v>104</v>
      </c>
      <c r="C240" s="209">
        <v>36333</v>
      </c>
      <c r="D240" s="210">
        <v>0.11225739300802062</v>
      </c>
      <c r="E240" s="165">
        <v>17392</v>
      </c>
      <c r="F240" s="210">
        <v>3.1982436361478683E-2</v>
      </c>
      <c r="G240" s="165">
        <v>53725</v>
      </c>
      <c r="H240" s="210">
        <v>8.4937094852480799E-2</v>
      </c>
      <c r="I240" s="209">
        <v>221779</v>
      </c>
      <c r="J240" s="210">
        <v>0.11713386223397548</v>
      </c>
      <c r="K240" s="165">
        <v>193665</v>
      </c>
      <c r="L240" s="210">
        <v>2.7820382861964754E-2</v>
      </c>
      <c r="M240" s="165">
        <v>415444</v>
      </c>
      <c r="N240" s="210">
        <v>7.364297011484755E-2</v>
      </c>
      <c r="O240" s="211">
        <v>0.16382524946004806</v>
      </c>
      <c r="P240" s="212">
        <v>8.9804559419616348E-2</v>
      </c>
      <c r="Q240" s="213">
        <v>0.12931947506763847</v>
      </c>
    </row>
    <row r="241" spans="1:17" s="4" customFormat="1" ht="15.75" collapsed="1" x14ac:dyDescent="0.25">
      <c r="A241" s="147"/>
      <c r="B241" s="103">
        <v>2004</v>
      </c>
      <c r="C241" s="214">
        <v>456059</v>
      </c>
      <c r="D241" s="105">
        <v>-3.898707856824557E-3</v>
      </c>
      <c r="E241" s="104">
        <v>194500</v>
      </c>
      <c r="F241" s="105">
        <v>-2.6502164718836818E-2</v>
      </c>
      <c r="G241" s="104">
        <v>650559</v>
      </c>
      <c r="H241" s="105">
        <v>-1.0765784875896967E-2</v>
      </c>
      <c r="I241" s="214">
        <v>2758318</v>
      </c>
      <c r="J241" s="105">
        <v>6.2755448016521331E-2</v>
      </c>
      <c r="K241" s="104">
        <v>2257659</v>
      </c>
      <c r="L241" s="105">
        <v>-1.950174653201675E-2</v>
      </c>
      <c r="M241" s="104">
        <v>5015977</v>
      </c>
      <c r="N241" s="105">
        <v>2.4086142862713711E-2</v>
      </c>
      <c r="O241" s="215">
        <v>0.16533952937986121</v>
      </c>
      <c r="P241" s="111">
        <v>8.6151185807954167E-2</v>
      </c>
      <c r="Q241" s="216">
        <v>0.12969736503975199</v>
      </c>
    </row>
    <row r="242" spans="1:17" s="4" customFormat="1" hidden="1" outlineLevel="1" x14ac:dyDescent="0.25">
      <c r="A242" s="147"/>
      <c r="B242" s="71" t="s">
        <v>93</v>
      </c>
      <c r="C242" s="209">
        <v>40160</v>
      </c>
      <c r="D242" s="210">
        <v>6.9364931433896881E-2</v>
      </c>
      <c r="E242" s="165">
        <v>18209</v>
      </c>
      <c r="F242" s="210">
        <v>0.1141091532060694</v>
      </c>
      <c r="G242" s="165">
        <v>58369</v>
      </c>
      <c r="H242" s="210">
        <v>8.2932893003580865E-2</v>
      </c>
      <c r="I242" s="209">
        <v>196049</v>
      </c>
      <c r="J242" s="210">
        <v>2.3653005707005681E-2</v>
      </c>
      <c r="K242" s="165">
        <v>180090</v>
      </c>
      <c r="L242" s="210">
        <v>8.5967909047632851E-3</v>
      </c>
      <c r="M242" s="165">
        <v>376139</v>
      </c>
      <c r="N242" s="210">
        <v>1.6388614169058124E-2</v>
      </c>
      <c r="O242" s="211">
        <v>0.20484674749679926</v>
      </c>
      <c r="P242" s="212">
        <v>0.10111055583319452</v>
      </c>
      <c r="Q242" s="213">
        <v>0.15517933529891875</v>
      </c>
    </row>
    <row r="243" spans="1:17" s="4" customFormat="1" hidden="1" outlineLevel="1" x14ac:dyDescent="0.25">
      <c r="A243" s="147"/>
      <c r="B243" s="71" t="s">
        <v>94</v>
      </c>
      <c r="C243" s="209">
        <v>43738</v>
      </c>
      <c r="D243" s="210">
        <v>5.1242609239052106E-2</v>
      </c>
      <c r="E243" s="165">
        <v>18243</v>
      </c>
      <c r="F243" s="210">
        <v>-8.6403651776980617E-3</v>
      </c>
      <c r="G243" s="165">
        <v>61981</v>
      </c>
      <c r="H243" s="210">
        <v>3.287894947340364E-2</v>
      </c>
      <c r="I243" s="209">
        <v>204551</v>
      </c>
      <c r="J243" s="210">
        <v>-4.209964362815577E-2</v>
      </c>
      <c r="K243" s="165">
        <v>178874</v>
      </c>
      <c r="L243" s="210">
        <v>-5.7421840007166547E-2</v>
      </c>
      <c r="M243" s="165">
        <v>383425</v>
      </c>
      <c r="N243" s="210">
        <v>-4.9309219661205272E-2</v>
      </c>
      <c r="O243" s="211">
        <v>0.21382442520447223</v>
      </c>
      <c r="P243" s="212">
        <v>0.10198799154712256</v>
      </c>
      <c r="Q243" s="213">
        <v>0.161650909565104</v>
      </c>
    </row>
    <row r="244" spans="1:17" s="4" customFormat="1" hidden="1" outlineLevel="1" x14ac:dyDescent="0.25">
      <c r="A244" s="147"/>
      <c r="B244" s="71" t="s">
        <v>95</v>
      </c>
      <c r="C244" s="209">
        <v>48014</v>
      </c>
      <c r="D244" s="210">
        <v>3.4227248249865339E-2</v>
      </c>
      <c r="E244" s="165">
        <v>20406</v>
      </c>
      <c r="F244" s="210">
        <v>-0.12360419171963577</v>
      </c>
      <c r="G244" s="165">
        <v>68420</v>
      </c>
      <c r="H244" s="210">
        <v>-1.8491156091752892E-2</v>
      </c>
      <c r="I244" s="209">
        <v>221386</v>
      </c>
      <c r="J244" s="210">
        <v>-9.0084832144148863E-2</v>
      </c>
      <c r="K244" s="165">
        <v>182413</v>
      </c>
      <c r="L244" s="210">
        <v>-0.22446749713022407</v>
      </c>
      <c r="M244" s="165">
        <v>403799</v>
      </c>
      <c r="N244" s="210">
        <v>-0.15613963227826144</v>
      </c>
      <c r="O244" s="211">
        <v>0.21687911611393673</v>
      </c>
      <c r="P244" s="212">
        <v>0.11186702702110048</v>
      </c>
      <c r="Q244" s="213">
        <v>0.16944073660410253</v>
      </c>
    </row>
    <row r="245" spans="1:17" s="4" customFormat="1" hidden="1" outlineLevel="1" x14ac:dyDescent="0.25">
      <c r="A245" s="147"/>
      <c r="B245" s="71" t="s">
        <v>96</v>
      </c>
      <c r="C245" s="209">
        <v>45763</v>
      </c>
      <c r="D245" s="210">
        <v>0.18892728170221607</v>
      </c>
      <c r="E245" s="165">
        <v>19681</v>
      </c>
      <c r="F245" s="210">
        <v>0.23175616472649896</v>
      </c>
      <c r="G245" s="165">
        <v>65444</v>
      </c>
      <c r="H245" s="210">
        <v>0.20149075620995438</v>
      </c>
      <c r="I245" s="209">
        <v>234462</v>
      </c>
      <c r="J245" s="210">
        <v>0.14959965874156045</v>
      </c>
      <c r="K245" s="165">
        <v>191125</v>
      </c>
      <c r="L245" s="210">
        <v>0.18035955805608905</v>
      </c>
      <c r="M245" s="165">
        <v>425587</v>
      </c>
      <c r="N245" s="210">
        <v>0.16321281759741102</v>
      </c>
      <c r="O245" s="211">
        <v>0.1951830147315983</v>
      </c>
      <c r="P245" s="212">
        <v>0.10297449313276652</v>
      </c>
      <c r="Q245" s="213">
        <v>0.15377349402119894</v>
      </c>
    </row>
    <row r="246" spans="1:17" s="4" customFormat="1" hidden="1" outlineLevel="1" x14ac:dyDescent="0.25">
      <c r="A246" s="147"/>
      <c r="B246" s="71" t="s">
        <v>97</v>
      </c>
      <c r="C246" s="209">
        <v>38690</v>
      </c>
      <c r="D246" s="210">
        <v>0.19225909833287114</v>
      </c>
      <c r="E246" s="165">
        <v>14485</v>
      </c>
      <c r="F246" s="210">
        <v>6.0395314787701215E-2</v>
      </c>
      <c r="G246" s="165">
        <v>53175</v>
      </c>
      <c r="H246" s="210">
        <v>0.15319554986879491</v>
      </c>
      <c r="I246" s="209">
        <v>199940</v>
      </c>
      <c r="J246" s="210">
        <v>8.2020088319334938E-2</v>
      </c>
      <c r="K246" s="165">
        <v>178693</v>
      </c>
      <c r="L246" s="210">
        <v>0.12216151720673207</v>
      </c>
      <c r="M246" s="165">
        <v>378633</v>
      </c>
      <c r="N246" s="210">
        <v>0.10060053949724446</v>
      </c>
      <c r="O246" s="211">
        <v>0.19350805241572472</v>
      </c>
      <c r="P246" s="212">
        <v>8.1060813797966341E-2</v>
      </c>
      <c r="Q246" s="213">
        <v>0.14043942287122357</v>
      </c>
    </row>
    <row r="247" spans="1:17" s="4" customFormat="1" hidden="1" outlineLevel="1" x14ac:dyDescent="0.25">
      <c r="A247" s="147"/>
      <c r="B247" s="71" t="s">
        <v>98</v>
      </c>
      <c r="C247" s="209">
        <v>29115</v>
      </c>
      <c r="D247" s="210">
        <v>-0.10418140980277535</v>
      </c>
      <c r="E247" s="165">
        <v>9982</v>
      </c>
      <c r="F247" s="210">
        <v>-0.10739515335777516</v>
      </c>
      <c r="G247" s="165">
        <v>39097</v>
      </c>
      <c r="H247" s="210">
        <v>-0.10500412050178554</v>
      </c>
      <c r="I247" s="209">
        <v>182419</v>
      </c>
      <c r="J247" s="210">
        <v>1.4143154968728311E-2</v>
      </c>
      <c r="K247" s="165">
        <v>153667</v>
      </c>
      <c r="L247" s="210">
        <v>-1.0068929974875962E-2</v>
      </c>
      <c r="M247" s="165">
        <v>336086</v>
      </c>
      <c r="N247" s="210">
        <v>2.9274406529296026E-3</v>
      </c>
      <c r="O247" s="211">
        <v>0.15960508499662865</v>
      </c>
      <c r="P247" s="212">
        <v>6.4958644341335484E-2</v>
      </c>
      <c r="Q247" s="213">
        <v>0.11633034401909036</v>
      </c>
    </row>
    <row r="248" spans="1:17" s="4" customFormat="1" hidden="1" outlineLevel="1" x14ac:dyDescent="0.25">
      <c r="A248" s="147"/>
      <c r="B248" s="71" t="s">
        <v>99</v>
      </c>
      <c r="C248" s="209">
        <v>31572</v>
      </c>
      <c r="D248" s="210">
        <v>6.5865433307450871E-2</v>
      </c>
      <c r="E248" s="165">
        <v>12918</v>
      </c>
      <c r="F248" s="210">
        <v>-0.24825418994413406</v>
      </c>
      <c r="G248" s="165">
        <v>44490</v>
      </c>
      <c r="H248" s="210">
        <v>-4.9460527721397307E-2</v>
      </c>
      <c r="I248" s="209">
        <v>235846</v>
      </c>
      <c r="J248" s="210">
        <v>5.874959036447458E-2</v>
      </c>
      <c r="K248" s="165">
        <v>208815</v>
      </c>
      <c r="L248" s="210">
        <v>3.4147187004754276E-2</v>
      </c>
      <c r="M248" s="165">
        <v>444661</v>
      </c>
      <c r="N248" s="210">
        <v>4.7052008693625025E-2</v>
      </c>
      <c r="O248" s="211">
        <v>0.13386701491651332</v>
      </c>
      <c r="P248" s="212">
        <v>6.1863371884203724E-2</v>
      </c>
      <c r="Q248" s="213">
        <v>0.10005374881089189</v>
      </c>
    </row>
    <row r="249" spans="1:17" s="4" customFormat="1" hidden="1" outlineLevel="1" x14ac:dyDescent="0.25">
      <c r="A249" s="147"/>
      <c r="B249" s="71" t="s">
        <v>100</v>
      </c>
      <c r="C249" s="209">
        <v>32193</v>
      </c>
      <c r="D249" s="210">
        <v>-3.2545979084024568E-2</v>
      </c>
      <c r="E249" s="165">
        <v>16100</v>
      </c>
      <c r="F249" s="210">
        <v>-0.13705311679262477</v>
      </c>
      <c r="G249" s="165">
        <v>48293</v>
      </c>
      <c r="H249" s="210">
        <v>-7.0090308666936219E-2</v>
      </c>
      <c r="I249" s="209">
        <v>270641</v>
      </c>
      <c r="J249" s="210">
        <v>5.2799259339941118E-2</v>
      </c>
      <c r="K249" s="165">
        <v>249941</v>
      </c>
      <c r="L249" s="210">
        <v>3.0115317721341572E-2</v>
      </c>
      <c r="M249" s="165">
        <v>520582</v>
      </c>
      <c r="N249" s="210">
        <v>4.1784903802666307E-2</v>
      </c>
      <c r="O249" s="211">
        <v>0.11895093500245713</v>
      </c>
      <c r="P249" s="212">
        <v>6.4415201987669091E-2</v>
      </c>
      <c r="Q249" s="213">
        <v>9.2767325800738404E-2</v>
      </c>
    </row>
    <row r="250" spans="1:17" s="4" customFormat="1" hidden="1" outlineLevel="1" x14ac:dyDescent="0.25">
      <c r="A250" s="147"/>
      <c r="B250" s="71" t="s">
        <v>101</v>
      </c>
      <c r="C250" s="209">
        <v>31636</v>
      </c>
      <c r="D250" s="210">
        <v>-6.9994414557427165E-2</v>
      </c>
      <c r="E250" s="165">
        <v>13528</v>
      </c>
      <c r="F250" s="210">
        <v>-0.13459570112589558</v>
      </c>
      <c r="G250" s="165">
        <v>45164</v>
      </c>
      <c r="H250" s="210">
        <v>-9.0334145702833935E-2</v>
      </c>
      <c r="I250" s="209">
        <v>217651</v>
      </c>
      <c r="J250" s="210">
        <v>2.5726700346855758E-2</v>
      </c>
      <c r="K250" s="165">
        <v>186692</v>
      </c>
      <c r="L250" s="210">
        <v>3.3840769516172875E-2</v>
      </c>
      <c r="M250" s="165">
        <v>404343</v>
      </c>
      <c r="N250" s="210">
        <v>2.9457218291481402E-2</v>
      </c>
      <c r="O250" s="211">
        <v>0.14535196254554308</v>
      </c>
      <c r="P250" s="212">
        <v>7.2461594497889567E-2</v>
      </c>
      <c r="Q250" s="213">
        <v>0.11169724713918629</v>
      </c>
    </row>
    <row r="251" spans="1:17" s="4" customFormat="1" hidden="1" outlineLevel="1" x14ac:dyDescent="0.25">
      <c r="A251" s="147"/>
      <c r="B251" s="71" t="s">
        <v>102</v>
      </c>
      <c r="C251" s="209">
        <v>40095</v>
      </c>
      <c r="D251" s="210">
        <v>4.7906539124980441E-2</v>
      </c>
      <c r="E251" s="165">
        <v>19838</v>
      </c>
      <c r="F251" s="210">
        <v>1.6186866099784813E-2</v>
      </c>
      <c r="G251" s="165">
        <v>59933</v>
      </c>
      <c r="H251" s="210">
        <v>3.7190225668005006E-2</v>
      </c>
      <c r="I251" s="209">
        <v>230393</v>
      </c>
      <c r="J251" s="210">
        <v>4.340875330603966E-2</v>
      </c>
      <c r="K251" s="165">
        <v>218842</v>
      </c>
      <c r="L251" s="210">
        <v>0.14140123402058102</v>
      </c>
      <c r="M251" s="165">
        <v>449235</v>
      </c>
      <c r="N251" s="210">
        <v>8.8951590031487893E-2</v>
      </c>
      <c r="O251" s="211">
        <v>0.17402872483104956</v>
      </c>
      <c r="P251" s="212">
        <v>9.0649875252465248E-2</v>
      </c>
      <c r="Q251" s="213">
        <v>0.13341124355849387</v>
      </c>
    </row>
    <row r="252" spans="1:17" s="4" customFormat="1" hidden="1" outlineLevel="1" x14ac:dyDescent="0.25">
      <c r="A252" s="147"/>
      <c r="B252" s="71" t="s">
        <v>103</v>
      </c>
      <c r="C252" s="209">
        <v>44202</v>
      </c>
      <c r="D252" s="210">
        <v>-0.10306203202045416</v>
      </c>
      <c r="E252" s="165">
        <v>19552</v>
      </c>
      <c r="F252" s="210">
        <v>-9.1323139842914958E-2</v>
      </c>
      <c r="G252" s="165">
        <v>63754</v>
      </c>
      <c r="H252" s="210">
        <v>-9.9494335998192018E-2</v>
      </c>
      <c r="I252" s="209">
        <v>203577</v>
      </c>
      <c r="J252" s="210">
        <v>-6.4142876844573204E-2</v>
      </c>
      <c r="K252" s="165">
        <v>184988</v>
      </c>
      <c r="L252" s="210">
        <v>-4.7136330155198025E-2</v>
      </c>
      <c r="M252" s="165">
        <v>388565</v>
      </c>
      <c r="N252" s="210">
        <v>-5.6122758818371032E-2</v>
      </c>
      <c r="O252" s="211">
        <v>0.21712668916429656</v>
      </c>
      <c r="P252" s="212">
        <v>0.10569334227085</v>
      </c>
      <c r="Q252" s="213">
        <v>0.16407550860216438</v>
      </c>
    </row>
    <row r="253" spans="1:17" s="4" customFormat="1" hidden="1" outlineLevel="1" x14ac:dyDescent="0.25">
      <c r="A253" s="147"/>
      <c r="B253" s="71" t="s">
        <v>104</v>
      </c>
      <c r="C253" s="209">
        <v>32666</v>
      </c>
      <c r="D253" s="210">
        <v>-7.6866557395580126E-2</v>
      </c>
      <c r="E253" s="165">
        <v>16853</v>
      </c>
      <c r="F253" s="210">
        <v>-0.14995460506405733</v>
      </c>
      <c r="G253" s="165">
        <v>49519</v>
      </c>
      <c r="H253" s="210">
        <v>-0.10311164239658044</v>
      </c>
      <c r="I253" s="209">
        <v>198525</v>
      </c>
      <c r="J253" s="210">
        <v>-8.9408734199963869E-3</v>
      </c>
      <c r="K253" s="165">
        <v>188423</v>
      </c>
      <c r="L253" s="210">
        <v>-1.7278966912838478E-2</v>
      </c>
      <c r="M253" s="165">
        <v>386948</v>
      </c>
      <c r="N253" s="210">
        <v>-1.3018681195351656E-2</v>
      </c>
      <c r="O253" s="211">
        <v>0.16454350837426016</v>
      </c>
      <c r="P253" s="212">
        <v>8.9442371684985381E-2</v>
      </c>
      <c r="Q253" s="213">
        <v>0.12797326772589598</v>
      </c>
    </row>
    <row r="254" spans="1:17" s="4" customFormat="1" ht="15.75" collapsed="1" x14ac:dyDescent="0.25">
      <c r="B254" s="103">
        <v>2003</v>
      </c>
      <c r="C254" s="214">
        <v>457844</v>
      </c>
      <c r="D254" s="105">
        <v>1.9987880732146301E-2</v>
      </c>
      <c r="E254" s="104">
        <v>199795</v>
      </c>
      <c r="F254" s="105">
        <v>-5.3951673619364593E-2</v>
      </c>
      <c r="G254" s="104">
        <v>657639</v>
      </c>
      <c r="H254" s="105">
        <v>-3.669357832079112E-3</v>
      </c>
      <c r="I254" s="214">
        <v>2595440</v>
      </c>
      <c r="J254" s="105">
        <v>1.8759663328553833E-2</v>
      </c>
      <c r="K254" s="104">
        <v>2302563</v>
      </c>
      <c r="L254" s="105">
        <v>8.715678320281306E-3</v>
      </c>
      <c r="M254" s="104">
        <v>4898003</v>
      </c>
      <c r="N254" s="105">
        <v>1.4013164772897824E-2</v>
      </c>
      <c r="O254" s="215">
        <v>0.17640323028080018</v>
      </c>
      <c r="P254" s="111">
        <v>8.6770698565033832E-2</v>
      </c>
      <c r="Q254" s="216">
        <v>0.13426676137193055</v>
      </c>
    </row>
    <row r="255" spans="1:17" s="4" customFormat="1" hidden="1" outlineLevel="1" x14ac:dyDescent="0.25">
      <c r="B255" s="71" t="s">
        <v>93</v>
      </c>
      <c r="C255" s="209">
        <v>37555</v>
      </c>
      <c r="D255" s="210">
        <v>-5.9902873735856565E-2</v>
      </c>
      <c r="E255" s="165">
        <v>16344</v>
      </c>
      <c r="F255" s="210">
        <v>-6.225256755981412E-2</v>
      </c>
      <c r="G255" s="165">
        <v>53899</v>
      </c>
      <c r="H255" s="210">
        <v>-6.0616623385677193E-2</v>
      </c>
      <c r="I255" s="209">
        <v>191519</v>
      </c>
      <c r="J255" s="210">
        <v>-4.9048388521429898E-3</v>
      </c>
      <c r="K255" s="165">
        <v>178555</v>
      </c>
      <c r="L255" s="210">
        <v>-2.8351427094386872E-2</v>
      </c>
      <c r="M255" s="165">
        <v>370074</v>
      </c>
      <c r="N255" s="210">
        <v>-1.6357102607993057E-2</v>
      </c>
      <c r="O255" s="211">
        <v>0.19609020514935854</v>
      </c>
      <c r="P255" s="212">
        <v>9.153482120355072E-2</v>
      </c>
      <c r="Q255" s="213">
        <v>0.14564384420413215</v>
      </c>
    </row>
    <row r="256" spans="1:17" s="4" customFormat="1" hidden="1" outlineLevel="1" x14ac:dyDescent="0.25">
      <c r="B256" s="71" t="s">
        <v>94</v>
      </c>
      <c r="C256" s="209">
        <v>41606</v>
      </c>
      <c r="D256" s="210">
        <v>-0.13049111807732494</v>
      </c>
      <c r="E256" s="165">
        <v>18402</v>
      </c>
      <c r="F256" s="210">
        <v>-5.1638837353123024E-2</v>
      </c>
      <c r="G256" s="165">
        <v>60008</v>
      </c>
      <c r="H256" s="210">
        <v>-0.10774080352098014</v>
      </c>
      <c r="I256" s="209">
        <v>213541</v>
      </c>
      <c r="J256" s="210">
        <v>2.6486437117545059E-2</v>
      </c>
      <c r="K256" s="165">
        <v>189771</v>
      </c>
      <c r="L256" s="210">
        <v>-3.1360312657588985E-3</v>
      </c>
      <c r="M256" s="165">
        <v>403312</v>
      </c>
      <c r="N256" s="210">
        <v>1.2331858262696338E-2</v>
      </c>
      <c r="O256" s="211">
        <v>0.19483846193471044</v>
      </c>
      <c r="P256" s="212">
        <v>9.6969505351186425E-2</v>
      </c>
      <c r="Q256" s="213">
        <v>0.14878803506962351</v>
      </c>
    </row>
    <row r="257" spans="2:17" s="4" customFormat="1" hidden="1" outlineLevel="1" x14ac:dyDescent="0.25">
      <c r="B257" s="71" t="s">
        <v>95</v>
      </c>
      <c r="C257" s="209">
        <v>46425</v>
      </c>
      <c r="D257" s="210">
        <v>-0.17111535646056886</v>
      </c>
      <c r="E257" s="165">
        <v>23284</v>
      </c>
      <c r="F257" s="210">
        <v>1.2901006278489557E-3</v>
      </c>
      <c r="G257" s="165">
        <v>69709</v>
      </c>
      <c r="H257" s="210">
        <v>-0.12053543267350464</v>
      </c>
      <c r="I257" s="209">
        <v>243304</v>
      </c>
      <c r="J257" s="210">
        <v>5.1266208374560973E-2</v>
      </c>
      <c r="K257" s="165">
        <v>235210</v>
      </c>
      <c r="L257" s="210">
        <v>7.3434982817555783E-2</v>
      </c>
      <c r="M257" s="165">
        <v>478514</v>
      </c>
      <c r="N257" s="210">
        <v>6.2047505537577763E-2</v>
      </c>
      <c r="O257" s="211">
        <v>0.19081067306743826</v>
      </c>
      <c r="P257" s="212">
        <v>9.8992389779346115E-2</v>
      </c>
      <c r="Q257" s="213">
        <v>0.1456780783843315</v>
      </c>
    </row>
    <row r="258" spans="2:17" s="4" customFormat="1" hidden="1" outlineLevel="1" x14ac:dyDescent="0.25">
      <c r="B258" s="71" t="s">
        <v>96</v>
      </c>
      <c r="C258" s="209">
        <v>38491</v>
      </c>
      <c r="D258" s="210">
        <v>-0.13036307358622712</v>
      </c>
      <c r="E258" s="165">
        <v>15978</v>
      </c>
      <c r="F258" s="210">
        <v>-0.18517007496557703</v>
      </c>
      <c r="G258" s="165">
        <v>54469</v>
      </c>
      <c r="H258" s="210">
        <v>-0.14718960388288715</v>
      </c>
      <c r="I258" s="209">
        <v>203951</v>
      </c>
      <c r="J258" s="210">
        <v>-5.5690599549030217E-2</v>
      </c>
      <c r="K258" s="165">
        <v>161921</v>
      </c>
      <c r="L258" s="210">
        <v>-0.16989982672176029</v>
      </c>
      <c r="M258" s="165">
        <v>365872</v>
      </c>
      <c r="N258" s="210">
        <v>-0.10988928111794205</v>
      </c>
      <c r="O258" s="211">
        <v>0.18872670396320684</v>
      </c>
      <c r="P258" s="212">
        <v>9.8677750260929717E-2</v>
      </c>
      <c r="Q258" s="213">
        <v>0.14887446975991603</v>
      </c>
    </row>
    <row r="259" spans="2:17" s="4" customFormat="1" hidden="1" outlineLevel="1" x14ac:dyDescent="0.25">
      <c r="B259" s="71" t="s">
        <v>97</v>
      </c>
      <c r="C259" s="209">
        <v>32451</v>
      </c>
      <c r="D259" s="210">
        <v>-0.15253838921968033</v>
      </c>
      <c r="E259" s="165">
        <v>13660</v>
      </c>
      <c r="F259" s="210">
        <v>-0.2430455502604455</v>
      </c>
      <c r="G259" s="165">
        <v>46111</v>
      </c>
      <c r="H259" s="210">
        <v>-0.18152934076467042</v>
      </c>
      <c r="I259" s="209">
        <v>184784</v>
      </c>
      <c r="J259" s="210">
        <v>-1.5640315363307011E-2</v>
      </c>
      <c r="K259" s="165">
        <v>159240</v>
      </c>
      <c r="L259" s="210">
        <v>-1.6089567731889964E-2</v>
      </c>
      <c r="M259" s="165">
        <v>344024</v>
      </c>
      <c r="N259" s="210">
        <v>-1.5848313899600619E-2</v>
      </c>
      <c r="O259" s="211">
        <v>0.17561585418650966</v>
      </c>
      <c r="P259" s="212">
        <v>8.5782466716905301E-2</v>
      </c>
      <c r="Q259" s="213">
        <v>0.13403425342417971</v>
      </c>
    </row>
    <row r="260" spans="2:17" s="4" customFormat="1" hidden="1" outlineLevel="1" x14ac:dyDescent="0.25">
      <c r="B260" s="71" t="s">
        <v>98</v>
      </c>
      <c r="C260" s="209">
        <v>32501</v>
      </c>
      <c r="D260" s="210">
        <v>-3.3111203665139533E-2</v>
      </c>
      <c r="E260" s="165">
        <v>11183</v>
      </c>
      <c r="F260" s="210">
        <v>-0.41207086903948265</v>
      </c>
      <c r="G260" s="165">
        <v>43684</v>
      </c>
      <c r="H260" s="210">
        <v>-0.17005794623349479</v>
      </c>
      <c r="I260" s="209">
        <v>179875</v>
      </c>
      <c r="J260" s="210">
        <v>-5.88767736804654E-2</v>
      </c>
      <c r="K260" s="165">
        <v>155230</v>
      </c>
      <c r="L260" s="210">
        <v>-0.21569717210402128</v>
      </c>
      <c r="M260" s="165">
        <v>335105</v>
      </c>
      <c r="N260" s="210">
        <v>-0.13865605617801358</v>
      </c>
      <c r="O260" s="211">
        <v>0.18068658790826964</v>
      </c>
      <c r="P260" s="212">
        <v>7.2041486826000131E-2</v>
      </c>
      <c r="Q260" s="213">
        <v>0.13035914116470956</v>
      </c>
    </row>
    <row r="261" spans="2:17" s="4" customFormat="1" hidden="1" outlineLevel="1" x14ac:dyDescent="0.25">
      <c r="B261" s="71" t="s">
        <v>99</v>
      </c>
      <c r="C261" s="209">
        <v>29621</v>
      </c>
      <c r="D261" s="210">
        <v>-6.6084434215089694E-2</v>
      </c>
      <c r="E261" s="165">
        <v>17184</v>
      </c>
      <c r="F261" s="210">
        <v>-0.11000621504039776</v>
      </c>
      <c r="G261" s="165">
        <v>46805</v>
      </c>
      <c r="H261" s="210">
        <v>-8.2704556589906941E-2</v>
      </c>
      <c r="I261" s="209">
        <v>222759</v>
      </c>
      <c r="J261" s="210">
        <v>6.773299844699654E-2</v>
      </c>
      <c r="K261" s="165">
        <v>201920</v>
      </c>
      <c r="L261" s="210">
        <v>-4.3278023633761986E-2</v>
      </c>
      <c r="M261" s="165">
        <v>424679</v>
      </c>
      <c r="N261" s="210">
        <v>1.1906634070558253E-2</v>
      </c>
      <c r="O261" s="211">
        <v>0.13297330298663579</v>
      </c>
      <c r="P261" s="212">
        <v>8.5103011093502379E-2</v>
      </c>
      <c r="Q261" s="213">
        <v>0.11021265473451713</v>
      </c>
    </row>
    <row r="262" spans="2:17" s="4" customFormat="1" hidden="1" outlineLevel="1" x14ac:dyDescent="0.25">
      <c r="B262" s="71" t="s">
        <v>100</v>
      </c>
      <c r="C262" s="209">
        <v>33276</v>
      </c>
      <c r="D262" s="210">
        <v>-2.123654332607805E-2</v>
      </c>
      <c r="E262" s="165">
        <v>18657</v>
      </c>
      <c r="F262" s="210">
        <v>-0.10740598985742988</v>
      </c>
      <c r="G262" s="165">
        <v>51933</v>
      </c>
      <c r="H262" s="210">
        <v>-5.4043715846994522E-2</v>
      </c>
      <c r="I262" s="209">
        <v>257068</v>
      </c>
      <c r="J262" s="210">
        <v>7.5953976418983604E-2</v>
      </c>
      <c r="K262" s="165">
        <v>242634</v>
      </c>
      <c r="L262" s="210">
        <v>1.7213911993560593E-2</v>
      </c>
      <c r="M262" s="165">
        <v>499702</v>
      </c>
      <c r="N262" s="210">
        <v>4.6608119401234438E-2</v>
      </c>
      <c r="O262" s="211">
        <v>0.12944434935503446</v>
      </c>
      <c r="P262" s="212">
        <v>7.6893592818813528E-2</v>
      </c>
      <c r="Q262" s="213">
        <v>0.10392794105286751</v>
      </c>
    </row>
    <row r="263" spans="2:17" s="4" customFormat="1" hidden="1" outlineLevel="1" x14ac:dyDescent="0.25">
      <c r="B263" s="71" t="s">
        <v>101</v>
      </c>
      <c r="C263" s="209">
        <v>34017</v>
      </c>
      <c r="D263" s="210">
        <v>-0.12347651317993247</v>
      </c>
      <c r="E263" s="165">
        <v>15632</v>
      </c>
      <c r="F263" s="210">
        <v>-0.15144935403322113</v>
      </c>
      <c r="G263" s="165">
        <v>49649</v>
      </c>
      <c r="H263" s="210">
        <v>-0.13248064859953523</v>
      </c>
      <c r="I263" s="209">
        <v>212192</v>
      </c>
      <c r="J263" s="210">
        <v>2.3969115695499976E-2</v>
      </c>
      <c r="K263" s="165">
        <v>180581</v>
      </c>
      <c r="L263" s="210">
        <v>-2.5298486516829644E-2</v>
      </c>
      <c r="M263" s="165">
        <v>392773</v>
      </c>
      <c r="N263" s="210">
        <v>7.1338851903091083E-4</v>
      </c>
      <c r="O263" s="211">
        <v>0.16031235861860957</v>
      </c>
      <c r="P263" s="212">
        <v>8.6565031758601405E-2</v>
      </c>
      <c r="Q263" s="213">
        <v>0.1264063466684319</v>
      </c>
    </row>
    <row r="264" spans="2:17" s="4" customFormat="1" hidden="1" outlineLevel="1" x14ac:dyDescent="0.25">
      <c r="B264" s="71" t="s">
        <v>102</v>
      </c>
      <c r="C264" s="209">
        <v>38262</v>
      </c>
      <c r="D264" s="210">
        <v>-8.0883496655778098E-3</v>
      </c>
      <c r="E264" s="165">
        <v>19522</v>
      </c>
      <c r="F264" s="210">
        <v>1.5079034941763769E-2</v>
      </c>
      <c r="G264" s="165">
        <v>57784</v>
      </c>
      <c r="H264" s="210">
        <v>-3.8058333045010162E-4</v>
      </c>
      <c r="I264" s="209">
        <v>220808</v>
      </c>
      <c r="J264" s="210">
        <v>-4.0186391831447565E-2</v>
      </c>
      <c r="K264" s="165">
        <v>191731</v>
      </c>
      <c r="L264" s="210">
        <v>-4.3239386015688885E-2</v>
      </c>
      <c r="M264" s="165">
        <v>412539</v>
      </c>
      <c r="N264" s="210">
        <v>-4.1607716593603405E-2</v>
      </c>
      <c r="O264" s="211">
        <v>0.17328176515343646</v>
      </c>
      <c r="P264" s="212">
        <v>0.10181973702739776</v>
      </c>
      <c r="Q264" s="213">
        <v>0.14006918133800683</v>
      </c>
    </row>
    <row r="265" spans="2:17" s="4" customFormat="1" hidden="1" outlineLevel="1" x14ac:dyDescent="0.25">
      <c r="B265" s="71" t="s">
        <v>103</v>
      </c>
      <c r="C265" s="209">
        <v>49281</v>
      </c>
      <c r="D265" s="210">
        <v>-3.9749810019290344E-2</v>
      </c>
      <c r="E265" s="165">
        <v>21517</v>
      </c>
      <c r="F265" s="210">
        <v>-6.1663250621429522E-2</v>
      </c>
      <c r="G265" s="165">
        <v>70798</v>
      </c>
      <c r="H265" s="210">
        <v>-4.6517265528201235E-2</v>
      </c>
      <c r="I265" s="209">
        <v>217530</v>
      </c>
      <c r="J265" s="210">
        <v>6.0074642396326094E-3</v>
      </c>
      <c r="K265" s="165">
        <v>194139</v>
      </c>
      <c r="L265" s="210">
        <v>-3.0555583297546152E-2</v>
      </c>
      <c r="M265" s="165">
        <v>411669</v>
      </c>
      <c r="N265" s="210">
        <v>-1.157293469935583E-2</v>
      </c>
      <c r="O265" s="211">
        <v>0.22654806233622948</v>
      </c>
      <c r="P265" s="212">
        <v>0.11083295988956367</v>
      </c>
      <c r="Q265" s="213">
        <v>0.17197797259448733</v>
      </c>
    </row>
    <row r="266" spans="2:17" s="4" customFormat="1" hidden="1" outlineLevel="1" x14ac:dyDescent="0.25">
      <c r="B266" s="71" t="s">
        <v>104</v>
      </c>
      <c r="C266" s="209">
        <v>35386</v>
      </c>
      <c r="D266" s="210">
        <v>3.6019172409880174E-3</v>
      </c>
      <c r="E266" s="165">
        <v>19826</v>
      </c>
      <c r="F266" s="210">
        <v>9.8393351800553974E-2</v>
      </c>
      <c r="G266" s="165">
        <v>55212</v>
      </c>
      <c r="H266" s="210">
        <v>3.5697537001256885E-2</v>
      </c>
      <c r="I266" s="209">
        <v>200316</v>
      </c>
      <c r="J266" s="210">
        <v>5.2024578541042921E-2</v>
      </c>
      <c r="K266" s="165">
        <v>191736</v>
      </c>
      <c r="L266" s="210">
        <v>7.5790560405772478E-2</v>
      </c>
      <c r="M266" s="165">
        <v>392052</v>
      </c>
      <c r="N266" s="210">
        <v>6.3514884520857962E-2</v>
      </c>
      <c r="O266" s="211">
        <v>0.17665089159128577</v>
      </c>
      <c r="P266" s="212">
        <v>0.10340259523511496</v>
      </c>
      <c r="Q266" s="213">
        <v>0.1408282574760491</v>
      </c>
    </row>
    <row r="267" spans="2:17" s="4" customFormat="1" ht="15.75" collapsed="1" x14ac:dyDescent="0.25">
      <c r="B267" s="103">
        <v>2002</v>
      </c>
      <c r="C267" s="214">
        <v>448872</v>
      </c>
      <c r="D267" s="105">
        <v>-8.3283638175683961E-2</v>
      </c>
      <c r="E267" s="104">
        <v>211189</v>
      </c>
      <c r="F267" s="105">
        <v>-0.10364249091711653</v>
      </c>
      <c r="G267" s="104">
        <v>660061</v>
      </c>
      <c r="H267" s="105">
        <v>-8.9897416099054106E-2</v>
      </c>
      <c r="I267" s="214">
        <v>2547647</v>
      </c>
      <c r="J267" s="105">
        <v>1.1682421131049336E-2</v>
      </c>
      <c r="K267" s="104">
        <v>2282668</v>
      </c>
      <c r="L267" s="105">
        <v>-3.3509455244301933E-2</v>
      </c>
      <c r="M267" s="104">
        <v>4830315</v>
      </c>
      <c r="N267" s="105">
        <v>-1.0189262831710955E-2</v>
      </c>
      <c r="O267" s="215">
        <v>0.17619081450452123</v>
      </c>
      <c r="P267" s="111">
        <v>9.2518491519572713E-2</v>
      </c>
      <c r="Q267" s="216">
        <v>0.13664968019684015</v>
      </c>
    </row>
    <row r="268" spans="2:17" s="4" customFormat="1" hidden="1" outlineLevel="1" x14ac:dyDescent="0.25">
      <c r="B268" s="71" t="s">
        <v>93</v>
      </c>
      <c r="C268" s="209">
        <v>39948</v>
      </c>
      <c r="D268" s="210">
        <v>1.5971515768056888E-2</v>
      </c>
      <c r="E268" s="165">
        <v>17429</v>
      </c>
      <c r="F268" s="210">
        <v>-0.11370455123315537</v>
      </c>
      <c r="G268" s="165">
        <v>57377</v>
      </c>
      <c r="H268" s="210">
        <v>-2.7261168093583144E-2</v>
      </c>
      <c r="I268" s="209">
        <v>192463</v>
      </c>
      <c r="J268" s="210">
        <v>9.4802527915720969E-2</v>
      </c>
      <c r="K268" s="165">
        <v>183765</v>
      </c>
      <c r="L268" s="210">
        <v>-2.3373351827936428E-2</v>
      </c>
      <c r="M268" s="165">
        <v>376228</v>
      </c>
      <c r="N268" s="210">
        <v>3.370700076931521E-2</v>
      </c>
      <c r="O268" s="211">
        <v>0.20756197295064505</v>
      </c>
      <c r="P268" s="212">
        <v>9.4843958316327914E-2</v>
      </c>
      <c r="Q268" s="213">
        <v>0.15250592725687614</v>
      </c>
    </row>
    <row r="269" spans="2:17" s="4" customFormat="1" hidden="1" outlineLevel="1" x14ac:dyDescent="0.25">
      <c r="B269" s="71" t="s">
        <v>94</v>
      </c>
      <c r="C269" s="209">
        <v>47850</v>
      </c>
      <c r="D269" s="210">
        <v>0.14597054245000596</v>
      </c>
      <c r="E269" s="165">
        <v>19404</v>
      </c>
      <c r="F269" s="210">
        <v>1.8101684243664318E-2</v>
      </c>
      <c r="G269" s="165">
        <v>67254</v>
      </c>
      <c r="H269" s="210">
        <v>0.10589666853027269</v>
      </c>
      <c r="I269" s="209">
        <v>208031</v>
      </c>
      <c r="J269" s="210">
        <v>5.0969475907083783E-2</v>
      </c>
      <c r="K269" s="165">
        <v>190368</v>
      </c>
      <c r="L269" s="210">
        <v>-1.5105740181269312E-3</v>
      </c>
      <c r="M269" s="165">
        <v>398399</v>
      </c>
      <c r="N269" s="210">
        <v>2.5221437063494889E-2</v>
      </c>
      <c r="O269" s="211">
        <v>0.23001379602078537</v>
      </c>
      <c r="P269" s="212">
        <v>0.10192889561270801</v>
      </c>
      <c r="Q269" s="213">
        <v>0.16881066468540332</v>
      </c>
    </row>
    <row r="270" spans="2:17" s="4" customFormat="1" hidden="1" outlineLevel="1" x14ac:dyDescent="0.25">
      <c r="B270" s="71" t="s">
        <v>95</v>
      </c>
      <c r="C270" s="209">
        <v>56009</v>
      </c>
      <c r="D270" s="210">
        <v>3.1188437816441095E-2</v>
      </c>
      <c r="E270" s="165">
        <v>23254</v>
      </c>
      <c r="F270" s="210">
        <v>-3.0841043594231898E-2</v>
      </c>
      <c r="G270" s="165">
        <v>79263</v>
      </c>
      <c r="H270" s="210">
        <v>1.2182507757728889E-2</v>
      </c>
      <c r="I270" s="209">
        <v>231439</v>
      </c>
      <c r="J270" s="210">
        <v>0.10785130296589895</v>
      </c>
      <c r="K270" s="165">
        <v>219119</v>
      </c>
      <c r="L270" s="210">
        <v>4.7263776705061433E-2</v>
      </c>
      <c r="M270" s="165">
        <v>450558</v>
      </c>
      <c r="N270" s="210">
        <v>7.7534211193433844E-2</v>
      </c>
      <c r="O270" s="211">
        <v>0.24200329244422936</v>
      </c>
      <c r="P270" s="212">
        <v>0.10612498231554543</v>
      </c>
      <c r="Q270" s="213">
        <v>0.17592185689744716</v>
      </c>
    </row>
    <row r="271" spans="2:17" s="4" customFormat="1" hidden="1" outlineLevel="1" x14ac:dyDescent="0.25">
      <c r="B271" s="71" t="s">
        <v>96</v>
      </c>
      <c r="C271" s="209">
        <v>44261</v>
      </c>
      <c r="D271" s="210">
        <v>-7.7343855086760005E-3</v>
      </c>
      <c r="E271" s="165">
        <v>19609</v>
      </c>
      <c r="F271" s="210">
        <v>-0.17636928763440862</v>
      </c>
      <c r="G271" s="165">
        <v>63870</v>
      </c>
      <c r="H271" s="210">
        <v>-6.6419153974332734E-2</v>
      </c>
      <c r="I271" s="209">
        <v>215979</v>
      </c>
      <c r="J271" s="210">
        <v>-3.1339715127066681E-3</v>
      </c>
      <c r="K271" s="165">
        <v>195062</v>
      </c>
      <c r="L271" s="210">
        <v>-6.1326429458244736E-2</v>
      </c>
      <c r="M271" s="165">
        <v>411041</v>
      </c>
      <c r="N271" s="210">
        <v>-3.1623412115043936E-2</v>
      </c>
      <c r="O271" s="211">
        <v>0.20493196097768765</v>
      </c>
      <c r="P271" s="212">
        <v>0.10052701192441378</v>
      </c>
      <c r="Q271" s="213">
        <v>0.15538595906491079</v>
      </c>
    </row>
    <row r="272" spans="2:17" s="4" customFormat="1" hidden="1" outlineLevel="1" x14ac:dyDescent="0.25">
      <c r="B272" s="71" t="s">
        <v>97</v>
      </c>
      <c r="C272" s="209">
        <v>38292</v>
      </c>
      <c r="D272" s="210">
        <v>4.9699827297897459E-2</v>
      </c>
      <c r="E272" s="165">
        <v>18046</v>
      </c>
      <c r="F272" s="210">
        <v>0.30730223123732259</v>
      </c>
      <c r="G272" s="165">
        <v>56338</v>
      </c>
      <c r="H272" s="210">
        <v>0.12041843167670985</v>
      </c>
      <c r="I272" s="209">
        <v>187720</v>
      </c>
      <c r="J272" s="210">
        <v>6.458875637295769E-2</v>
      </c>
      <c r="K272" s="165">
        <v>161844</v>
      </c>
      <c r="L272" s="210">
        <v>4.3865250285404667E-2</v>
      </c>
      <c r="M272" s="165">
        <v>349564</v>
      </c>
      <c r="N272" s="210">
        <v>5.4892659049895265E-2</v>
      </c>
      <c r="O272" s="211">
        <v>0.20398465800127849</v>
      </c>
      <c r="P272" s="212">
        <v>0.11150243444304392</v>
      </c>
      <c r="Q272" s="213">
        <v>0.1611664816743143</v>
      </c>
    </row>
    <row r="273" spans="2:17" s="4" customFormat="1" hidden="1" outlineLevel="1" x14ac:dyDescent="0.25">
      <c r="B273" s="71" t="s">
        <v>98</v>
      </c>
      <c r="C273" s="209">
        <v>33614</v>
      </c>
      <c r="D273" s="210">
        <v>5.2278988229401469E-2</v>
      </c>
      <c r="E273" s="165">
        <v>19021</v>
      </c>
      <c r="F273" s="210">
        <v>0.51356727938250968</v>
      </c>
      <c r="G273" s="165">
        <v>52635</v>
      </c>
      <c r="H273" s="210">
        <v>0.18251668126979848</v>
      </c>
      <c r="I273" s="209">
        <v>191128</v>
      </c>
      <c r="J273" s="210">
        <v>9.429857206655301E-2</v>
      </c>
      <c r="K273" s="165">
        <v>197921</v>
      </c>
      <c r="L273" s="210">
        <v>8.4237224997808724E-2</v>
      </c>
      <c r="M273" s="165">
        <v>389049</v>
      </c>
      <c r="N273" s="210">
        <v>8.9156835628019904E-2</v>
      </c>
      <c r="O273" s="211">
        <v>0.17587166715499561</v>
      </c>
      <c r="P273" s="212">
        <v>9.6104001091344524E-2</v>
      </c>
      <c r="Q273" s="213">
        <v>0.13529144143796798</v>
      </c>
    </row>
    <row r="274" spans="2:17" s="4" customFormat="1" hidden="1" outlineLevel="1" x14ac:dyDescent="0.25">
      <c r="B274" s="71" t="s">
        <v>99</v>
      </c>
      <c r="C274" s="209">
        <v>31717</v>
      </c>
      <c r="D274" s="210">
        <v>-5.3449922406589523E-2</v>
      </c>
      <c r="E274" s="165">
        <v>19308</v>
      </c>
      <c r="F274" s="210">
        <v>0.20682542658916181</v>
      </c>
      <c r="G274" s="165">
        <v>51025</v>
      </c>
      <c r="H274" s="210">
        <v>3.0662330579513952E-2</v>
      </c>
      <c r="I274" s="209">
        <v>208628</v>
      </c>
      <c r="J274" s="210">
        <v>3.9227309180933867E-2</v>
      </c>
      <c r="K274" s="165">
        <v>211054</v>
      </c>
      <c r="L274" s="210">
        <v>7.5007130923760323E-2</v>
      </c>
      <c r="M274" s="165">
        <v>419682</v>
      </c>
      <c r="N274" s="210">
        <v>5.6917858069260419E-2</v>
      </c>
      <c r="O274" s="211">
        <v>0.15202657361427996</v>
      </c>
      <c r="P274" s="212">
        <v>9.1483696115686033E-2</v>
      </c>
      <c r="Q274" s="213">
        <v>0.12158014877931386</v>
      </c>
    </row>
    <row r="275" spans="2:17" s="4" customFormat="1" hidden="1" outlineLevel="1" x14ac:dyDescent="0.25">
      <c r="B275" s="71" t="s">
        <v>100</v>
      </c>
      <c r="C275" s="209">
        <v>33998</v>
      </c>
      <c r="D275" s="210">
        <v>7.5205566097406695E-2</v>
      </c>
      <c r="E275" s="165">
        <v>20902</v>
      </c>
      <c r="F275" s="210">
        <v>0.33952832607023842</v>
      </c>
      <c r="G275" s="165">
        <v>54900</v>
      </c>
      <c r="H275" s="210">
        <v>0.16254446891411156</v>
      </c>
      <c r="I275" s="209">
        <v>238921</v>
      </c>
      <c r="J275" s="210">
        <v>9.0420749489979801E-2</v>
      </c>
      <c r="K275" s="165">
        <v>238528</v>
      </c>
      <c r="L275" s="210">
        <v>0.11440331525268532</v>
      </c>
      <c r="M275" s="165">
        <v>477449</v>
      </c>
      <c r="N275" s="210">
        <v>0.10227173034745474</v>
      </c>
      <c r="O275" s="211">
        <v>0.14229808179272646</v>
      </c>
      <c r="P275" s="212">
        <v>8.7629125301851352E-2</v>
      </c>
      <c r="Q275" s="213">
        <v>0.1149861032277793</v>
      </c>
    </row>
    <row r="276" spans="2:17" s="4" customFormat="1" hidden="1" outlineLevel="1" x14ac:dyDescent="0.25">
      <c r="B276" s="71" t="s">
        <v>101</v>
      </c>
      <c r="C276" s="209">
        <v>38809</v>
      </c>
      <c r="D276" s="210">
        <v>7.9226918798665169E-2</v>
      </c>
      <c r="E276" s="165">
        <v>18422</v>
      </c>
      <c r="F276" s="210">
        <v>1.214218998956107E-2</v>
      </c>
      <c r="G276" s="165">
        <v>57231</v>
      </c>
      <c r="H276" s="210">
        <v>5.668285297538822E-2</v>
      </c>
      <c r="I276" s="209">
        <v>207225</v>
      </c>
      <c r="J276" s="210">
        <v>-5.6047947867731152E-3</v>
      </c>
      <c r="K276" s="165">
        <v>185268</v>
      </c>
      <c r="L276" s="210">
        <v>-9.5455011497956765E-2</v>
      </c>
      <c r="M276" s="165">
        <v>392493</v>
      </c>
      <c r="N276" s="210">
        <v>-5.0141331810305556E-2</v>
      </c>
      <c r="O276" s="211">
        <v>0.18727952708408735</v>
      </c>
      <c r="P276" s="212">
        <v>9.9434332966297473E-2</v>
      </c>
      <c r="Q276" s="213">
        <v>0.14581406547377915</v>
      </c>
    </row>
    <row r="277" spans="2:17" s="4" customFormat="1" hidden="1" outlineLevel="1" x14ac:dyDescent="0.25">
      <c r="B277" s="71" t="s">
        <v>102</v>
      </c>
      <c r="C277" s="209">
        <v>38574</v>
      </c>
      <c r="D277" s="210">
        <v>-4.2543685464654479E-2</v>
      </c>
      <c r="E277" s="165">
        <v>19232</v>
      </c>
      <c r="F277" s="210">
        <v>2.4395440502823051E-2</v>
      </c>
      <c r="G277" s="165">
        <v>57806</v>
      </c>
      <c r="H277" s="210">
        <v>-2.1265788493447513E-2</v>
      </c>
      <c r="I277" s="209">
        <v>230053</v>
      </c>
      <c r="J277" s="210">
        <v>5.5884742308733859E-2</v>
      </c>
      <c r="K277" s="165">
        <v>200396</v>
      </c>
      <c r="L277" s="210">
        <v>1.0574939863539301E-2</v>
      </c>
      <c r="M277" s="165">
        <v>430449</v>
      </c>
      <c r="N277" s="210">
        <v>3.4295586482641971E-2</v>
      </c>
      <c r="O277" s="211">
        <v>0.16767440546308893</v>
      </c>
      <c r="P277" s="212">
        <v>9.5969979440707398E-2</v>
      </c>
      <c r="Q277" s="213">
        <v>0.13429233196034837</v>
      </c>
    </row>
    <row r="278" spans="2:17" s="4" customFormat="1" hidden="1" outlineLevel="1" x14ac:dyDescent="0.25">
      <c r="B278" s="71" t="s">
        <v>103</v>
      </c>
      <c r="C278" s="209">
        <v>51321</v>
      </c>
      <c r="D278" s="210">
        <v>7.9873750657548648E-2</v>
      </c>
      <c r="E278" s="165">
        <v>22931</v>
      </c>
      <c r="F278" s="210">
        <v>9.8017621145374489E-2</v>
      </c>
      <c r="G278" s="165">
        <v>74252</v>
      </c>
      <c r="H278" s="210">
        <v>8.541273809001737E-2</v>
      </c>
      <c r="I278" s="209">
        <v>216231</v>
      </c>
      <c r="J278" s="210">
        <v>5.5413465574634557E-2</v>
      </c>
      <c r="K278" s="165">
        <v>200258</v>
      </c>
      <c r="L278" s="210">
        <v>9.3212798130830832E-2</v>
      </c>
      <c r="M278" s="165">
        <v>416489</v>
      </c>
      <c r="N278" s="210">
        <v>7.3256524103169296E-2</v>
      </c>
      <c r="O278" s="211">
        <v>0.23734339664525439</v>
      </c>
      <c r="P278" s="212">
        <v>0.11450728560157397</v>
      </c>
      <c r="Q278" s="213">
        <v>0.17828081894119652</v>
      </c>
    </row>
    <row r="279" spans="2:17" s="4" customFormat="1" hidden="1" outlineLevel="1" x14ac:dyDescent="0.25">
      <c r="B279" s="71" t="s">
        <v>104</v>
      </c>
      <c r="C279" s="209">
        <v>35259</v>
      </c>
      <c r="D279" s="210">
        <v>-7.9711847153707605E-2</v>
      </c>
      <c r="E279" s="165">
        <v>18050</v>
      </c>
      <c r="F279" s="210">
        <v>-9.582728046886746E-2</v>
      </c>
      <c r="G279" s="165">
        <v>53309</v>
      </c>
      <c r="H279" s="210">
        <v>-8.5232342645342851E-2</v>
      </c>
      <c r="I279" s="209">
        <v>190410</v>
      </c>
      <c r="J279" s="210">
        <v>-3.4745315921810405E-2</v>
      </c>
      <c r="K279" s="165">
        <v>178228</v>
      </c>
      <c r="L279" s="210">
        <v>-0.11656794468264398</v>
      </c>
      <c r="M279" s="165">
        <v>368638</v>
      </c>
      <c r="N279" s="210">
        <v>-7.6116077582209951E-2</v>
      </c>
      <c r="O279" s="211">
        <v>0.18517409799905468</v>
      </c>
      <c r="P279" s="212">
        <v>0.10127477164081962</v>
      </c>
      <c r="Q279" s="213">
        <v>0.14461070209799315</v>
      </c>
    </row>
    <row r="280" spans="2:17" s="4" customFormat="1" ht="15.75" collapsed="1" x14ac:dyDescent="0.25">
      <c r="B280" s="103">
        <v>2001</v>
      </c>
      <c r="C280" s="214">
        <v>489652</v>
      </c>
      <c r="D280" s="105">
        <v>2.9474405686737537E-2</v>
      </c>
      <c r="E280" s="104">
        <v>235608</v>
      </c>
      <c r="F280" s="105">
        <v>5.9760167684709486E-2</v>
      </c>
      <c r="G280" s="104">
        <v>725260</v>
      </c>
      <c r="H280" s="105">
        <v>3.9121433330228994E-2</v>
      </c>
      <c r="I280" s="214">
        <v>2518228</v>
      </c>
      <c r="J280" s="105">
        <v>4.9888099899606742E-2</v>
      </c>
      <c r="K280" s="104">
        <v>2361811</v>
      </c>
      <c r="L280" s="105">
        <v>1.2845556138305181E-2</v>
      </c>
      <c r="M280" s="104">
        <v>4880039</v>
      </c>
      <c r="N280" s="105">
        <v>3.1628024966044332E-2</v>
      </c>
      <c r="O280" s="215">
        <v>0.19444307663960531</v>
      </c>
      <c r="P280" s="111">
        <v>9.9757347222110493E-2</v>
      </c>
      <c r="Q280" s="216">
        <v>0.14861766473587609</v>
      </c>
    </row>
    <row r="281" spans="2:17" s="4" customFormat="1" hidden="1" outlineLevel="1" x14ac:dyDescent="0.25">
      <c r="B281" s="71" t="s">
        <v>93</v>
      </c>
      <c r="C281" s="209">
        <v>39320</v>
      </c>
      <c r="D281" s="210">
        <v>-0.11369578937877556</v>
      </c>
      <c r="E281" s="165">
        <v>19665</v>
      </c>
      <c r="F281" s="210">
        <v>-0.17328793038214152</v>
      </c>
      <c r="G281" s="165">
        <v>58985</v>
      </c>
      <c r="H281" s="210">
        <v>-0.13449545861396017</v>
      </c>
      <c r="I281" s="209">
        <v>175797</v>
      </c>
      <c r="J281" s="210">
        <v>-0.10138015641772735</v>
      </c>
      <c r="K281" s="165">
        <v>188163</v>
      </c>
      <c r="L281" s="210">
        <v>-7.2403253635691445E-2</v>
      </c>
      <c r="M281" s="165">
        <v>363960</v>
      </c>
      <c r="N281" s="210">
        <v>-8.6629190925517019E-2</v>
      </c>
      <c r="O281" s="211">
        <v>0.22366707054159057</v>
      </c>
      <c r="P281" s="212">
        <v>0.10451045104510451</v>
      </c>
      <c r="Q281" s="213">
        <v>0.16206451258380042</v>
      </c>
    </row>
    <row r="282" spans="2:17" s="4" customFormat="1" hidden="1" outlineLevel="1" x14ac:dyDescent="0.25">
      <c r="B282" s="71" t="s">
        <v>94</v>
      </c>
      <c r="C282" s="209">
        <v>41755</v>
      </c>
      <c r="D282" s="210">
        <v>-4.8856053384175313E-3</v>
      </c>
      <c r="E282" s="165">
        <v>19059</v>
      </c>
      <c r="F282" s="210">
        <v>-1.7627957321787568E-2</v>
      </c>
      <c r="G282" s="165">
        <v>60814</v>
      </c>
      <c r="H282" s="210">
        <v>-8.9144570655628197E-3</v>
      </c>
      <c r="I282" s="209">
        <v>197942</v>
      </c>
      <c r="J282" s="210">
        <v>6.7844156965139346E-2</v>
      </c>
      <c r="K282" s="165">
        <v>190656</v>
      </c>
      <c r="L282" s="210">
        <v>-9.3527871305648658E-3</v>
      </c>
      <c r="M282" s="165">
        <v>388598</v>
      </c>
      <c r="N282" s="210">
        <v>2.8521367204662473E-2</v>
      </c>
      <c r="O282" s="211">
        <v>0.21094563053823848</v>
      </c>
      <c r="P282" s="212">
        <v>9.9965382678751255E-2</v>
      </c>
      <c r="Q282" s="213">
        <v>0.15649591608809105</v>
      </c>
    </row>
    <row r="283" spans="2:17" s="4" customFormat="1" hidden="1" outlineLevel="1" x14ac:dyDescent="0.25">
      <c r="B283" s="71" t="s">
        <v>95</v>
      </c>
      <c r="C283" s="209">
        <v>54315</v>
      </c>
      <c r="D283" s="210">
        <v>0.1394436519258202</v>
      </c>
      <c r="E283" s="165">
        <v>23994</v>
      </c>
      <c r="F283" s="210">
        <v>1.7341530633877555E-2</v>
      </c>
      <c r="G283" s="165">
        <v>78309</v>
      </c>
      <c r="H283" s="210">
        <v>9.9027409372236974E-2</v>
      </c>
      <c r="I283" s="209">
        <v>208908</v>
      </c>
      <c r="J283" s="210">
        <v>2.1045737578322843E-2</v>
      </c>
      <c r="K283" s="165">
        <v>209230</v>
      </c>
      <c r="L283" s="210">
        <v>1.9798409108632953E-2</v>
      </c>
      <c r="M283" s="165">
        <v>418138</v>
      </c>
      <c r="N283" s="210">
        <v>2.0421211899358083E-2</v>
      </c>
      <c r="O283" s="211">
        <v>0.25999483026021025</v>
      </c>
      <c r="P283" s="212">
        <v>0.11467762749127754</v>
      </c>
      <c r="Q283" s="213">
        <v>0.18728027588977803</v>
      </c>
    </row>
    <row r="284" spans="2:17" s="4" customFormat="1" hidden="1" outlineLevel="1" x14ac:dyDescent="0.25">
      <c r="B284" s="71" t="s">
        <v>96</v>
      </c>
      <c r="C284" s="209">
        <v>44606</v>
      </c>
      <c r="D284" s="210">
        <v>-3.1956021363606091E-3</v>
      </c>
      <c r="E284" s="165">
        <v>23808</v>
      </c>
      <c r="F284" s="210">
        <v>0.11727439110235105</v>
      </c>
      <c r="G284" s="165">
        <v>68414</v>
      </c>
      <c r="H284" s="210">
        <v>3.5665627176117987E-2</v>
      </c>
      <c r="I284" s="209">
        <v>216658</v>
      </c>
      <c r="J284" s="210">
        <v>0.11824061027411759</v>
      </c>
      <c r="K284" s="165">
        <v>207806</v>
      </c>
      <c r="L284" s="210">
        <v>7.3172998961975155E-2</v>
      </c>
      <c r="M284" s="165">
        <v>424464</v>
      </c>
      <c r="N284" s="210">
        <v>9.571331953142348E-2</v>
      </c>
      <c r="O284" s="211">
        <v>0.20588208143710363</v>
      </c>
      <c r="P284" s="212">
        <v>0.11456839552274718</v>
      </c>
      <c r="Q284" s="213">
        <v>0.16117739077990123</v>
      </c>
    </row>
    <row r="285" spans="2:17" s="4" customFormat="1" hidden="1" outlineLevel="1" x14ac:dyDescent="0.25">
      <c r="B285" s="71" t="s">
        <v>97</v>
      </c>
      <c r="C285" s="209">
        <v>36479</v>
      </c>
      <c r="D285" s="210">
        <v>-6.2862868005960082E-2</v>
      </c>
      <c r="E285" s="165">
        <v>13804</v>
      </c>
      <c r="F285" s="210">
        <v>-0.19795479635117075</v>
      </c>
      <c r="G285" s="165">
        <v>50283</v>
      </c>
      <c r="H285" s="210">
        <v>-0.1042805992482676</v>
      </c>
      <c r="I285" s="209">
        <v>176331</v>
      </c>
      <c r="J285" s="210">
        <v>1.795981988223061E-2</v>
      </c>
      <c r="K285" s="165">
        <v>155043</v>
      </c>
      <c r="L285" s="210">
        <v>-2.7303240377678062E-2</v>
      </c>
      <c r="M285" s="165">
        <v>331374</v>
      </c>
      <c r="N285" s="210">
        <v>-3.7310403920448598E-3</v>
      </c>
      <c r="O285" s="211">
        <v>0.20687797381061754</v>
      </c>
      <c r="P285" s="212">
        <v>8.9033364937468953E-2</v>
      </c>
      <c r="Q285" s="213">
        <v>0.15174093320538123</v>
      </c>
    </row>
    <row r="286" spans="2:17" s="4" customFormat="1" hidden="1" outlineLevel="1" x14ac:dyDescent="0.25">
      <c r="B286" s="71" t="s">
        <v>98</v>
      </c>
      <c r="C286" s="209">
        <v>31944</v>
      </c>
      <c r="D286" s="210">
        <v>-3.6031142495020818E-2</v>
      </c>
      <c r="E286" s="165">
        <v>12567</v>
      </c>
      <c r="F286" s="210">
        <v>-3.7822525074649671E-2</v>
      </c>
      <c r="G286" s="165">
        <v>44511</v>
      </c>
      <c r="H286" s="210">
        <v>-3.6537587393666526E-2</v>
      </c>
      <c r="I286" s="209">
        <v>174658</v>
      </c>
      <c r="J286" s="210">
        <v>5.8219074335500443E-2</v>
      </c>
      <c r="K286" s="165">
        <v>182544</v>
      </c>
      <c r="L286" s="210">
        <v>0.10774384212538468</v>
      </c>
      <c r="M286" s="165">
        <v>357202</v>
      </c>
      <c r="N286" s="210">
        <v>8.2961938891213283E-2</v>
      </c>
      <c r="O286" s="211">
        <v>0.18289457110467314</v>
      </c>
      <c r="P286" s="212">
        <v>6.8843676045227453E-2</v>
      </c>
      <c r="Q286" s="213">
        <v>0.12461016455674941</v>
      </c>
    </row>
    <row r="287" spans="2:17" s="4" customFormat="1" hidden="1" outlineLevel="1" x14ac:dyDescent="0.25">
      <c r="B287" s="71" t="s">
        <v>99</v>
      </c>
      <c r="C287" s="209">
        <v>33508</v>
      </c>
      <c r="D287" s="210">
        <v>-3.6932716350990158E-2</v>
      </c>
      <c r="E287" s="165">
        <v>15999</v>
      </c>
      <c r="F287" s="210">
        <v>-0.17381874515879159</v>
      </c>
      <c r="G287" s="165">
        <v>49507</v>
      </c>
      <c r="H287" s="210">
        <v>-8.5878355921562788E-2</v>
      </c>
      <c r="I287" s="209">
        <v>200753</v>
      </c>
      <c r="J287" s="210">
        <v>2.8806141483713521E-2</v>
      </c>
      <c r="K287" s="165">
        <v>196328</v>
      </c>
      <c r="L287" s="210">
        <v>-8.1141038541642341E-2</v>
      </c>
      <c r="M287" s="165">
        <v>397081</v>
      </c>
      <c r="N287" s="210">
        <v>-2.8659701514443636E-2</v>
      </c>
      <c r="O287" s="211">
        <v>0.16691157790917197</v>
      </c>
      <c r="P287" s="212">
        <v>8.1491178028605185E-2</v>
      </c>
      <c r="Q287" s="213">
        <v>0.12467733283637343</v>
      </c>
    </row>
    <row r="288" spans="2:17" s="4" customFormat="1" hidden="1" outlineLevel="1" x14ac:dyDescent="0.25">
      <c r="B288" s="71" t="s">
        <v>100</v>
      </c>
      <c r="C288" s="209">
        <v>31620</v>
      </c>
      <c r="D288" s="210">
        <v>-2.8541583458785214E-2</v>
      </c>
      <c r="E288" s="165">
        <v>15604</v>
      </c>
      <c r="F288" s="210">
        <v>-0.1267069621670025</v>
      </c>
      <c r="G288" s="165">
        <v>47224</v>
      </c>
      <c r="H288" s="210">
        <v>-6.3331812682230204E-2</v>
      </c>
      <c r="I288" s="209">
        <v>219109</v>
      </c>
      <c r="J288" s="210">
        <v>2.5522334968360427E-2</v>
      </c>
      <c r="K288" s="165">
        <v>214041</v>
      </c>
      <c r="L288" s="210">
        <v>-2.8142154659256513E-2</v>
      </c>
      <c r="M288" s="165">
        <v>433150</v>
      </c>
      <c r="N288" s="210">
        <v>-1.7170052662510704E-3</v>
      </c>
      <c r="O288" s="211">
        <v>0.1443117352550557</v>
      </c>
      <c r="P288" s="212">
        <v>7.290192066006046E-2</v>
      </c>
      <c r="Q288" s="213">
        <v>0.1090245873254069</v>
      </c>
    </row>
    <row r="289" spans="2:17" s="4" customFormat="1" hidden="1" outlineLevel="1" x14ac:dyDescent="0.25">
      <c r="B289" s="71" t="s">
        <v>101</v>
      </c>
      <c r="C289" s="209">
        <v>35960</v>
      </c>
      <c r="D289" s="210">
        <v>-1.9308388785862385E-2</v>
      </c>
      <c r="E289" s="165">
        <v>18201</v>
      </c>
      <c r="F289" s="210">
        <v>1.1000495022275292E-3</v>
      </c>
      <c r="G289" s="165">
        <v>54161</v>
      </c>
      <c r="H289" s="210">
        <v>-1.2543528596692721E-2</v>
      </c>
      <c r="I289" s="209">
        <v>208393</v>
      </c>
      <c r="J289" s="210">
        <v>6.7401169878197553E-2</v>
      </c>
      <c r="K289" s="165">
        <v>204819</v>
      </c>
      <c r="L289" s="210">
        <v>0.10731527985770595</v>
      </c>
      <c r="M289" s="165">
        <v>413212</v>
      </c>
      <c r="N289" s="210">
        <v>8.6819409631170741E-2</v>
      </c>
      <c r="O289" s="211">
        <v>0.17255857922291057</v>
      </c>
      <c r="P289" s="212">
        <v>8.8863826109882388E-2</v>
      </c>
      <c r="Q289" s="213">
        <v>0.13107315373222461</v>
      </c>
    </row>
    <row r="290" spans="2:17" s="4" customFormat="1" hidden="1" outlineLevel="1" x14ac:dyDescent="0.25">
      <c r="B290" s="71" t="s">
        <v>102</v>
      </c>
      <c r="C290" s="209">
        <v>40288</v>
      </c>
      <c r="D290" s="210">
        <v>-7.6344628364436673E-2</v>
      </c>
      <c r="E290" s="165">
        <v>18774</v>
      </c>
      <c r="F290" s="210">
        <v>-0.21703227958962379</v>
      </c>
      <c r="G290" s="165">
        <v>59062</v>
      </c>
      <c r="H290" s="210">
        <v>-0.12625007396887389</v>
      </c>
      <c r="I290" s="209">
        <v>217877</v>
      </c>
      <c r="J290" s="210">
        <v>-9.3257793459677885E-3</v>
      </c>
      <c r="K290" s="165">
        <v>198299</v>
      </c>
      <c r="L290" s="210">
        <v>-8.7533705745391654E-2</v>
      </c>
      <c r="M290" s="165">
        <v>416176</v>
      </c>
      <c r="N290" s="210">
        <v>-4.8196683819325292E-2</v>
      </c>
      <c r="O290" s="211">
        <v>0.18491167034611272</v>
      </c>
      <c r="P290" s="212">
        <v>9.4675212683876367E-2</v>
      </c>
      <c r="Q290" s="213">
        <v>0.14191592018761293</v>
      </c>
    </row>
    <row r="291" spans="2:17" s="4" customFormat="1" hidden="1" outlineLevel="1" x14ac:dyDescent="0.25">
      <c r="B291" s="71" t="s">
        <v>103</v>
      </c>
      <c r="C291" s="209">
        <v>47525</v>
      </c>
      <c r="D291" s="210">
        <v>3.6170583874765683E-2</v>
      </c>
      <c r="E291" s="165">
        <v>20884</v>
      </c>
      <c r="F291" s="210">
        <v>-5.8897751340633575E-2</v>
      </c>
      <c r="G291" s="165">
        <v>68409</v>
      </c>
      <c r="H291" s="210">
        <v>5.1721351220299638E-3</v>
      </c>
      <c r="I291" s="209">
        <v>204878</v>
      </c>
      <c r="J291" s="210">
        <v>8.8423376991353386E-4</v>
      </c>
      <c r="K291" s="165">
        <v>183183</v>
      </c>
      <c r="L291" s="210">
        <v>-5.4275772344292039E-2</v>
      </c>
      <c r="M291" s="165">
        <v>388061</v>
      </c>
      <c r="N291" s="210">
        <v>-2.593419061077884E-2</v>
      </c>
      <c r="O291" s="211">
        <v>0.23196731713507551</v>
      </c>
      <c r="P291" s="212">
        <v>0.1140062123668681</v>
      </c>
      <c r="Q291" s="213">
        <v>0.1762841408953747</v>
      </c>
    </row>
    <row r="292" spans="2:17" s="4" customFormat="1" hidden="1" outlineLevel="1" x14ac:dyDescent="0.25">
      <c r="B292" s="71" t="s">
        <v>104</v>
      </c>
      <c r="C292" s="209">
        <v>38313</v>
      </c>
      <c r="D292" s="210">
        <v>0.22538860103626934</v>
      </c>
      <c r="E292" s="165">
        <v>19963</v>
      </c>
      <c r="F292" s="210">
        <v>0.12677089800756325</v>
      </c>
      <c r="G292" s="165">
        <v>58276</v>
      </c>
      <c r="H292" s="210">
        <v>0.18971888206112331</v>
      </c>
      <c r="I292" s="209">
        <v>197264</v>
      </c>
      <c r="J292" s="210">
        <v>0.17520478984838106</v>
      </c>
      <c r="K292" s="165">
        <v>201745</v>
      </c>
      <c r="L292" s="210">
        <v>0.12392757660167142</v>
      </c>
      <c r="M292" s="165">
        <v>399009</v>
      </c>
      <c r="N292" s="210">
        <v>0.14870665457529042</v>
      </c>
      <c r="O292" s="211">
        <v>0.19422195636304648</v>
      </c>
      <c r="P292" s="212">
        <v>9.8951646880963598E-2</v>
      </c>
      <c r="Q292" s="213">
        <v>0.14605184344212788</v>
      </c>
    </row>
    <row r="293" spans="2:17" s="4" customFormat="1" ht="15.75" collapsed="1" x14ac:dyDescent="0.25">
      <c r="B293" s="103">
        <v>2000</v>
      </c>
      <c r="C293" s="214">
        <v>475633</v>
      </c>
      <c r="D293" s="105">
        <v>1.4298781449428866E-4</v>
      </c>
      <c r="E293" s="104">
        <v>222322</v>
      </c>
      <c r="F293" s="105">
        <v>-6.4513957265604605E-2</v>
      </c>
      <c r="G293" s="104">
        <v>697955</v>
      </c>
      <c r="H293" s="105">
        <v>-2.1401561091333843E-2</v>
      </c>
      <c r="I293" s="214">
        <v>2398568</v>
      </c>
      <c r="J293" s="105">
        <v>3.6493385384842147E-2</v>
      </c>
      <c r="K293" s="104">
        <v>2331857</v>
      </c>
      <c r="L293" s="105">
        <v>1.7919083587734086E-3</v>
      </c>
      <c r="M293" s="104">
        <v>4730425</v>
      </c>
      <c r="N293" s="105">
        <v>1.9091930637312515E-2</v>
      </c>
      <c r="O293" s="215">
        <v>0.19829873491183073</v>
      </c>
      <c r="P293" s="111">
        <v>9.5341180870010464E-2</v>
      </c>
      <c r="Q293" s="216">
        <v>0.14754593931834878</v>
      </c>
    </row>
    <row r="294" spans="2:17" s="4" customFormat="1" hidden="1" outlineLevel="1" x14ac:dyDescent="0.25">
      <c r="B294" s="71" t="s">
        <v>93</v>
      </c>
      <c r="C294" s="209">
        <v>44364</v>
      </c>
      <c r="D294" s="210">
        <v>0.10234811777860608</v>
      </c>
      <c r="E294" s="165">
        <v>23787</v>
      </c>
      <c r="F294" s="210">
        <v>-1.2126749449728025E-2</v>
      </c>
      <c r="G294" s="165">
        <v>68151</v>
      </c>
      <c r="H294" s="210">
        <v>5.9495678129469542E-2</v>
      </c>
      <c r="I294" s="209">
        <v>195630</v>
      </c>
      <c r="J294" s="210">
        <v>7.0724872474111633E-2</v>
      </c>
      <c r="K294" s="165">
        <v>202850</v>
      </c>
      <c r="L294" s="210">
        <v>5.7209716843954039E-2</v>
      </c>
      <c r="M294" s="165">
        <v>398480</v>
      </c>
      <c r="N294" s="210">
        <v>6.3801954717404241E-2</v>
      </c>
      <c r="O294" s="211">
        <v>0.22677503450391046</v>
      </c>
      <c r="P294" s="212">
        <v>0.11726398816859748</v>
      </c>
      <c r="Q294" s="213">
        <v>0.17102740413571571</v>
      </c>
    </row>
    <row r="295" spans="2:17" s="4" customFormat="1" hidden="1" outlineLevel="1" x14ac:dyDescent="0.25">
      <c r="B295" s="71" t="s">
        <v>94</v>
      </c>
      <c r="C295" s="209">
        <v>41960</v>
      </c>
      <c r="D295" s="210">
        <v>0.11488999893718788</v>
      </c>
      <c r="E295" s="165">
        <v>19401</v>
      </c>
      <c r="F295" s="210">
        <v>-6.7394125847233588E-2</v>
      </c>
      <c r="G295" s="165">
        <v>61361</v>
      </c>
      <c r="H295" s="210">
        <v>5.0000855593011595E-2</v>
      </c>
      <c r="I295" s="209">
        <v>185366</v>
      </c>
      <c r="J295" s="210">
        <v>6.068894483863585E-2</v>
      </c>
      <c r="K295" s="165">
        <v>192456</v>
      </c>
      <c r="L295" s="210">
        <v>7.6869705345852024E-2</v>
      </c>
      <c r="M295" s="165">
        <v>377822</v>
      </c>
      <c r="N295" s="210">
        <v>6.8869915525152869E-2</v>
      </c>
      <c r="O295" s="211">
        <v>0.2263629791871217</v>
      </c>
      <c r="P295" s="212">
        <v>0.10080745728893876</v>
      </c>
      <c r="Q295" s="213">
        <v>0.16240716527888793</v>
      </c>
    </row>
    <row r="296" spans="2:17" s="4" customFormat="1" hidden="1" outlineLevel="1" x14ac:dyDescent="0.25">
      <c r="B296" s="71" t="s">
        <v>95</v>
      </c>
      <c r="C296" s="209">
        <v>47668</v>
      </c>
      <c r="D296" s="210">
        <v>0.2027350944919637</v>
      </c>
      <c r="E296" s="165">
        <v>23585</v>
      </c>
      <c r="F296" s="210">
        <v>-2.3265651438240109E-3</v>
      </c>
      <c r="G296" s="165">
        <v>71253</v>
      </c>
      <c r="H296" s="210">
        <v>0.12612014603385324</v>
      </c>
      <c r="I296" s="209">
        <v>204602</v>
      </c>
      <c r="J296" s="210">
        <v>7.3992420186240748E-2</v>
      </c>
      <c r="K296" s="165">
        <v>205168</v>
      </c>
      <c r="L296" s="210">
        <v>1.4417657180151533E-2</v>
      </c>
      <c r="M296" s="165">
        <v>409770</v>
      </c>
      <c r="N296" s="210">
        <v>4.3314203657213834E-2</v>
      </c>
      <c r="O296" s="211">
        <v>0.23297914976393191</v>
      </c>
      <c r="P296" s="212">
        <v>0.11495457381268034</v>
      </c>
      <c r="Q296" s="213">
        <v>0.17388535031847133</v>
      </c>
    </row>
    <row r="297" spans="2:17" s="4" customFormat="1" hidden="1" outlineLevel="1" x14ac:dyDescent="0.25">
      <c r="B297" s="71" t="s">
        <v>96</v>
      </c>
      <c r="C297" s="209">
        <v>44749</v>
      </c>
      <c r="D297" s="210">
        <v>0.17331340622459956</v>
      </c>
      <c r="E297" s="165">
        <v>21309</v>
      </c>
      <c r="F297" s="210">
        <v>-3.3605442176870781E-2</v>
      </c>
      <c r="G297" s="165">
        <v>66058</v>
      </c>
      <c r="H297" s="210">
        <v>9.7509511704796603E-2</v>
      </c>
      <c r="I297" s="209">
        <v>193749</v>
      </c>
      <c r="J297" s="210">
        <v>5.4332596444250925E-3</v>
      </c>
      <c r="K297" s="165">
        <v>193637</v>
      </c>
      <c r="L297" s="210">
        <v>7.552210619862243E-2</v>
      </c>
      <c r="M297" s="165">
        <v>387386</v>
      </c>
      <c r="N297" s="210">
        <v>3.9287228163179977E-2</v>
      </c>
      <c r="O297" s="211">
        <v>0.23096377271624627</v>
      </c>
      <c r="P297" s="212">
        <v>0.11004611721933308</v>
      </c>
      <c r="Q297" s="213">
        <v>0.17052242466170692</v>
      </c>
    </row>
    <row r="298" spans="2:17" s="4" customFormat="1" hidden="1" outlineLevel="1" x14ac:dyDescent="0.25">
      <c r="B298" s="71" t="s">
        <v>97</v>
      </c>
      <c r="C298" s="209">
        <v>38926</v>
      </c>
      <c r="D298" s="210">
        <v>3.0251700500224965E-2</v>
      </c>
      <c r="E298" s="165">
        <v>17211</v>
      </c>
      <c r="F298" s="210">
        <v>6.4839448122254506E-2</v>
      </c>
      <c r="G298" s="165">
        <v>56137</v>
      </c>
      <c r="H298" s="210">
        <v>4.0614688762836915E-2</v>
      </c>
      <c r="I298" s="209">
        <v>173220</v>
      </c>
      <c r="J298" s="210">
        <v>2.5729089563286456E-2</v>
      </c>
      <c r="K298" s="165">
        <v>159395</v>
      </c>
      <c r="L298" s="210">
        <v>6.5766687394272605E-2</v>
      </c>
      <c r="M298" s="165">
        <v>332615</v>
      </c>
      <c r="N298" s="210">
        <v>4.4533561114705078E-2</v>
      </c>
      <c r="O298" s="211">
        <v>0.22472000923680868</v>
      </c>
      <c r="P298" s="212">
        <v>0.10797703817560149</v>
      </c>
      <c r="Q298" s="213">
        <v>0.16877470949897028</v>
      </c>
    </row>
    <row r="299" spans="2:17" s="4" customFormat="1" hidden="1" outlineLevel="1" x14ac:dyDescent="0.25">
      <c r="B299" s="71" t="s">
        <v>98</v>
      </c>
      <c r="C299" s="209">
        <v>33138</v>
      </c>
      <c r="D299" s="210">
        <v>0.15936045901409934</v>
      </c>
      <c r="E299" s="165">
        <v>13061</v>
      </c>
      <c r="F299" s="210">
        <v>0.18231193989318362</v>
      </c>
      <c r="G299" s="165">
        <v>46199</v>
      </c>
      <c r="H299" s="210">
        <v>0.16575826394145854</v>
      </c>
      <c r="I299" s="209">
        <v>165049</v>
      </c>
      <c r="J299" s="210">
        <v>5.4080635581583936E-2</v>
      </c>
      <c r="K299" s="165">
        <v>164789</v>
      </c>
      <c r="L299" s="210">
        <v>7.0906822287786442E-2</v>
      </c>
      <c r="M299" s="165">
        <v>329838</v>
      </c>
      <c r="N299" s="210">
        <v>6.2420480643176735E-2</v>
      </c>
      <c r="O299" s="211">
        <v>0.20077673902901563</v>
      </c>
      <c r="P299" s="212">
        <v>7.9258931117975107E-2</v>
      </c>
      <c r="Q299" s="213">
        <v>0.14006572923677685</v>
      </c>
    </row>
    <row r="300" spans="2:17" s="4" customFormat="1" hidden="1" outlineLevel="1" x14ac:dyDescent="0.25">
      <c r="B300" s="71" t="s">
        <v>99</v>
      </c>
      <c r="C300" s="209">
        <v>34793</v>
      </c>
      <c r="D300" s="210">
        <v>0.18323414385308623</v>
      </c>
      <c r="E300" s="165">
        <v>19365</v>
      </c>
      <c r="F300" s="210">
        <v>0.24094841396988143</v>
      </c>
      <c r="G300" s="165">
        <v>54158</v>
      </c>
      <c r="H300" s="210">
        <v>0.20324372361697396</v>
      </c>
      <c r="I300" s="209">
        <v>195132</v>
      </c>
      <c r="J300" s="210">
        <v>0.14020930599461257</v>
      </c>
      <c r="K300" s="165">
        <v>213665</v>
      </c>
      <c r="L300" s="210">
        <v>9.5330370279234522E-2</v>
      </c>
      <c r="M300" s="165">
        <v>408797</v>
      </c>
      <c r="N300" s="210">
        <v>0.11630339207986751</v>
      </c>
      <c r="O300" s="211">
        <v>0.17830494229547178</v>
      </c>
      <c r="P300" s="212">
        <v>9.0632532235040836E-2</v>
      </c>
      <c r="Q300" s="213">
        <v>0.13248140275002018</v>
      </c>
    </row>
    <row r="301" spans="2:17" s="4" customFormat="1" hidden="1" outlineLevel="1" x14ac:dyDescent="0.25">
      <c r="B301" s="71" t="s">
        <v>100</v>
      </c>
      <c r="C301" s="209">
        <v>32549</v>
      </c>
      <c r="D301" s="210">
        <v>6.0504365958556017E-2</v>
      </c>
      <c r="E301" s="165">
        <v>17868</v>
      </c>
      <c r="F301" s="210">
        <v>9.2777200171243246E-2</v>
      </c>
      <c r="G301" s="165">
        <v>50417</v>
      </c>
      <c r="H301" s="210">
        <v>7.1721616393512377E-2</v>
      </c>
      <c r="I301" s="209">
        <v>213656</v>
      </c>
      <c r="J301" s="210">
        <v>9.2238245924350704E-2</v>
      </c>
      <c r="K301" s="165">
        <v>220239</v>
      </c>
      <c r="L301" s="210">
        <v>5.5300002874967724E-2</v>
      </c>
      <c r="M301" s="165">
        <v>433895</v>
      </c>
      <c r="N301" s="210">
        <v>7.3171395287291219E-2</v>
      </c>
      <c r="O301" s="211">
        <v>0.15234301868424008</v>
      </c>
      <c r="P301" s="212">
        <v>8.1130045087382349E-2</v>
      </c>
      <c r="Q301" s="213">
        <v>0.11619631477661646</v>
      </c>
    </row>
    <row r="302" spans="2:17" s="4" customFormat="1" hidden="1" outlineLevel="1" x14ac:dyDescent="0.25">
      <c r="B302" s="71" t="s">
        <v>101</v>
      </c>
      <c r="C302" s="209">
        <v>36668</v>
      </c>
      <c r="D302" s="210">
        <v>0.25074189037077455</v>
      </c>
      <c r="E302" s="165">
        <v>18181</v>
      </c>
      <c r="F302" s="210">
        <v>0.27344680254955533</v>
      </c>
      <c r="G302" s="165">
        <v>54849</v>
      </c>
      <c r="H302" s="210">
        <v>0.25817773088039631</v>
      </c>
      <c r="I302" s="209">
        <v>195234</v>
      </c>
      <c r="J302" s="210">
        <v>0.14789510818438378</v>
      </c>
      <c r="K302" s="165">
        <v>184969</v>
      </c>
      <c r="L302" s="210">
        <v>0.10141898450013986</v>
      </c>
      <c r="M302" s="165">
        <v>380203</v>
      </c>
      <c r="N302" s="210">
        <v>0.12480437374451592</v>
      </c>
      <c r="O302" s="211">
        <v>0.18781564686478788</v>
      </c>
      <c r="P302" s="212">
        <v>9.8292146251534041E-2</v>
      </c>
      <c r="Q302" s="213">
        <v>0.14426240718773919</v>
      </c>
    </row>
    <row r="303" spans="2:17" s="4" customFormat="1" hidden="1" outlineLevel="1" x14ac:dyDescent="0.25">
      <c r="B303" s="71" t="s">
        <v>102</v>
      </c>
      <c r="C303" s="209">
        <v>43618</v>
      </c>
      <c r="D303" s="210">
        <v>3.3063331912273286E-2</v>
      </c>
      <c r="E303" s="165">
        <v>23978</v>
      </c>
      <c r="F303" s="210">
        <v>2.4044415972667155E-2</v>
      </c>
      <c r="G303" s="165">
        <v>67596</v>
      </c>
      <c r="H303" s="210">
        <v>2.9845971022441686E-2</v>
      </c>
      <c r="I303" s="209">
        <v>219928</v>
      </c>
      <c r="J303" s="210">
        <v>0.12645526764632065</v>
      </c>
      <c r="K303" s="165">
        <v>217322</v>
      </c>
      <c r="L303" s="210">
        <v>0.11608582668268985</v>
      </c>
      <c r="M303" s="165">
        <v>437250</v>
      </c>
      <c r="N303" s="210">
        <v>0.1212774741830509</v>
      </c>
      <c r="O303" s="211">
        <v>0.19832854388709031</v>
      </c>
      <c r="P303" s="212">
        <v>0.11033397447106137</v>
      </c>
      <c r="Q303" s="213">
        <v>0.1545934819897084</v>
      </c>
    </row>
    <row r="304" spans="2:17" s="4" customFormat="1" hidden="1" outlineLevel="1" x14ac:dyDescent="0.25">
      <c r="B304" s="71" t="s">
        <v>103</v>
      </c>
      <c r="C304" s="209">
        <v>45866</v>
      </c>
      <c r="D304" s="210">
        <v>-3.8442325652108256E-3</v>
      </c>
      <c r="E304" s="165">
        <v>22191</v>
      </c>
      <c r="F304" s="210">
        <v>-1.351411424761062E-2</v>
      </c>
      <c r="G304" s="165">
        <v>68057</v>
      </c>
      <c r="H304" s="210">
        <v>-7.0180046105809968E-3</v>
      </c>
      <c r="I304" s="209">
        <v>204697</v>
      </c>
      <c r="J304" s="210">
        <v>4.0063614007275872E-2</v>
      </c>
      <c r="K304" s="165">
        <v>193696</v>
      </c>
      <c r="L304" s="210">
        <v>2.2563377010062169E-2</v>
      </c>
      <c r="M304" s="165">
        <v>398393</v>
      </c>
      <c r="N304" s="210">
        <v>3.1480915714307889E-2</v>
      </c>
      <c r="O304" s="211">
        <v>0.2240677684577693</v>
      </c>
      <c r="P304" s="212">
        <v>0.11456612423591607</v>
      </c>
      <c r="Q304" s="213">
        <v>0.17082880472297454</v>
      </c>
    </row>
    <row r="305" spans="2:17" s="4" customFormat="1" hidden="1" outlineLevel="1" x14ac:dyDescent="0.25">
      <c r="B305" s="71" t="s">
        <v>104</v>
      </c>
      <c r="C305" s="209">
        <v>31266</v>
      </c>
      <c r="D305" s="210">
        <v>-0.21780246172320628</v>
      </c>
      <c r="E305" s="165">
        <v>17717</v>
      </c>
      <c r="F305" s="210">
        <v>-0.15969455511288178</v>
      </c>
      <c r="G305" s="165">
        <v>48983</v>
      </c>
      <c r="H305" s="210">
        <v>-0.19773650419287214</v>
      </c>
      <c r="I305" s="209">
        <v>167855</v>
      </c>
      <c r="J305" s="210">
        <v>-4.2251512039255923E-2</v>
      </c>
      <c r="K305" s="165">
        <v>179500</v>
      </c>
      <c r="L305" s="210">
        <v>-2.8443073259181051E-2</v>
      </c>
      <c r="M305" s="165">
        <v>347355</v>
      </c>
      <c r="N305" s="210">
        <v>-3.516520144993962E-2</v>
      </c>
      <c r="O305" s="211">
        <v>0.18626790980310387</v>
      </c>
      <c r="P305" s="212">
        <v>9.8701949860724239E-2</v>
      </c>
      <c r="Q305" s="213">
        <v>0.1410171150552029</v>
      </c>
    </row>
    <row r="306" spans="2:17" s="4" customFormat="1" ht="15.75" collapsed="1" x14ac:dyDescent="0.25">
      <c r="B306" s="103">
        <v>1999</v>
      </c>
      <c r="C306" s="214">
        <v>475565</v>
      </c>
      <c r="D306" s="105">
        <v>8.1640776036572937E-2</v>
      </c>
      <c r="E306" s="104">
        <v>237654</v>
      </c>
      <c r="F306" s="105">
        <v>2.87651130475437E-2</v>
      </c>
      <c r="G306" s="104">
        <v>713219</v>
      </c>
      <c r="H306" s="105">
        <v>6.342825703503463E-2</v>
      </c>
      <c r="I306" s="214">
        <v>2314118</v>
      </c>
      <c r="J306" s="105">
        <v>6.6279680021822163E-2</v>
      </c>
      <c r="K306" s="104">
        <v>2327686</v>
      </c>
      <c r="L306" s="105">
        <v>5.9522904576818636E-2</v>
      </c>
      <c r="M306" s="104">
        <v>4641804</v>
      </c>
      <c r="N306" s="105">
        <v>6.2880679393074512E-2</v>
      </c>
      <c r="O306" s="215">
        <v>0.20550594222075105</v>
      </c>
      <c r="P306" s="111">
        <v>0.10209882260751665</v>
      </c>
      <c r="Q306" s="216">
        <v>0.15365125283187311</v>
      </c>
    </row>
    <row r="307" spans="2:17" s="4" customFormat="1" hidden="1" outlineLevel="1" x14ac:dyDescent="0.25">
      <c r="B307" s="71" t="s">
        <v>93</v>
      </c>
      <c r="C307" s="209">
        <v>40245</v>
      </c>
      <c r="D307" s="210">
        <v>-4.20822126484659E-2</v>
      </c>
      <c r="E307" s="165">
        <v>24079</v>
      </c>
      <c r="F307" s="210">
        <v>-0.13313172768837522</v>
      </c>
      <c r="G307" s="165">
        <v>64324</v>
      </c>
      <c r="H307" s="210">
        <v>-7.8320676314658222E-2</v>
      </c>
      <c r="I307" s="209">
        <v>182708</v>
      </c>
      <c r="J307" s="210">
        <v>-9.6536920900432976E-3</v>
      </c>
      <c r="K307" s="165">
        <v>191873</v>
      </c>
      <c r="L307" s="210">
        <v>4.1887716592726942E-2</v>
      </c>
      <c r="M307" s="165">
        <v>374581</v>
      </c>
      <c r="N307" s="210">
        <v>1.6093943273800537E-2</v>
      </c>
      <c r="O307" s="211">
        <v>0.22026950106180354</v>
      </c>
      <c r="P307" s="212">
        <v>0.12549446769477726</v>
      </c>
      <c r="Q307" s="213">
        <v>0.17172253798243906</v>
      </c>
    </row>
    <row r="308" spans="2:17" s="4" customFormat="1" hidden="1" outlineLevel="1" x14ac:dyDescent="0.25">
      <c r="B308" s="71" t="s">
        <v>94</v>
      </c>
      <c r="C308" s="209">
        <v>37636</v>
      </c>
      <c r="D308" s="210">
        <v>1.6337663039075467E-2</v>
      </c>
      <c r="E308" s="165">
        <v>20803</v>
      </c>
      <c r="F308" s="210">
        <v>-3.1743076565045381E-2</v>
      </c>
      <c r="G308" s="165">
        <v>58439</v>
      </c>
      <c r="H308" s="210">
        <v>-1.3158794175951449E-3</v>
      </c>
      <c r="I308" s="209">
        <v>174760</v>
      </c>
      <c r="J308" s="210">
        <v>3.3452984275855524E-2</v>
      </c>
      <c r="K308" s="165">
        <v>178718</v>
      </c>
      <c r="L308" s="210">
        <v>-5.6319435643982563E-2</v>
      </c>
      <c r="M308" s="165">
        <v>353478</v>
      </c>
      <c r="N308" s="210">
        <v>-1.3972612674936657E-2</v>
      </c>
      <c r="O308" s="211">
        <v>0.21535820553902496</v>
      </c>
      <c r="P308" s="212">
        <v>0.11640125784755873</v>
      </c>
      <c r="Q308" s="213">
        <v>0.1653257062674339</v>
      </c>
    </row>
    <row r="309" spans="2:17" s="4" customFormat="1" hidden="1" outlineLevel="1" x14ac:dyDescent="0.25">
      <c r="B309" s="71" t="s">
        <v>95</v>
      </c>
      <c r="C309" s="209">
        <v>39633</v>
      </c>
      <c r="D309" s="210">
        <v>-7.4146751699488367E-2</v>
      </c>
      <c r="E309" s="165">
        <v>23640</v>
      </c>
      <c r="F309" s="210">
        <v>-0.16880559755282865</v>
      </c>
      <c r="G309" s="165">
        <v>63273</v>
      </c>
      <c r="H309" s="210">
        <v>-0.11193296653941165</v>
      </c>
      <c r="I309" s="209">
        <v>190506</v>
      </c>
      <c r="J309" s="210">
        <v>-4.4244324595509865E-2</v>
      </c>
      <c r="K309" s="165">
        <v>202252</v>
      </c>
      <c r="L309" s="210">
        <v>1.1072951503971806E-2</v>
      </c>
      <c r="M309" s="165">
        <v>392758</v>
      </c>
      <c r="N309" s="210">
        <v>-1.6536375518952706E-2</v>
      </c>
      <c r="O309" s="211">
        <v>0.20804069163175962</v>
      </c>
      <c r="P309" s="212">
        <v>0.11688388742756561</v>
      </c>
      <c r="Q309" s="213">
        <v>0.16109920103473385</v>
      </c>
    </row>
    <row r="310" spans="2:17" s="4" customFormat="1" hidden="1" outlineLevel="1" x14ac:dyDescent="0.25">
      <c r="B310" s="71" t="s">
        <v>96</v>
      </c>
      <c r="C310" s="209">
        <v>38139</v>
      </c>
      <c r="D310" s="210">
        <v>2.0493418459841539E-3</v>
      </c>
      <c r="E310" s="165">
        <v>22050</v>
      </c>
      <c r="F310" s="210">
        <v>0.10238976102389752</v>
      </c>
      <c r="G310" s="165">
        <v>60189</v>
      </c>
      <c r="H310" s="210">
        <v>3.661540051323553E-2</v>
      </c>
      <c r="I310" s="209">
        <v>192702</v>
      </c>
      <c r="J310" s="210">
        <v>6.3993550951897182E-2</v>
      </c>
      <c r="K310" s="165">
        <v>180040</v>
      </c>
      <c r="L310" s="210">
        <v>0.12227596868299018</v>
      </c>
      <c r="M310" s="165">
        <v>372742</v>
      </c>
      <c r="N310" s="210">
        <v>9.1369577438396021E-2</v>
      </c>
      <c r="O310" s="211">
        <v>0.19791699100165022</v>
      </c>
      <c r="P310" s="212">
        <v>0.12247278382581649</v>
      </c>
      <c r="Q310" s="213">
        <v>0.16147630264365165</v>
      </c>
    </row>
    <row r="311" spans="2:17" s="4" customFormat="1" hidden="1" outlineLevel="1" x14ac:dyDescent="0.25">
      <c r="B311" s="71" t="s">
        <v>97</v>
      </c>
      <c r="C311" s="209">
        <v>37783</v>
      </c>
      <c r="D311" s="210">
        <v>4.6765479983377212E-2</v>
      </c>
      <c r="E311" s="165">
        <v>16163</v>
      </c>
      <c r="F311" s="210">
        <v>-0.13709892691260472</v>
      </c>
      <c r="G311" s="165">
        <v>53946</v>
      </c>
      <c r="H311" s="210">
        <v>-1.6050778827563561E-2</v>
      </c>
      <c r="I311" s="209">
        <v>168875</v>
      </c>
      <c r="J311" s="210">
        <v>6.8261177601781409E-2</v>
      </c>
      <c r="K311" s="165">
        <v>149559</v>
      </c>
      <c r="L311" s="210">
        <v>-5.488359748236904E-2</v>
      </c>
      <c r="M311" s="165">
        <v>318434</v>
      </c>
      <c r="N311" s="210">
        <v>6.6576464935130808E-3</v>
      </c>
      <c r="O311" s="211">
        <v>0.22373353071798668</v>
      </c>
      <c r="P311" s="212">
        <v>0.10807106225636705</v>
      </c>
      <c r="Q311" s="213">
        <v>0.16941030166376705</v>
      </c>
    </row>
    <row r="312" spans="2:17" s="4" customFormat="1" hidden="1" outlineLevel="1" x14ac:dyDescent="0.25">
      <c r="B312" s="71" t="s">
        <v>98</v>
      </c>
      <c r="C312" s="209">
        <v>28583</v>
      </c>
      <c r="D312" s="210">
        <v>0.24838399720475191</v>
      </c>
      <c r="E312" s="165">
        <v>11047</v>
      </c>
      <c r="F312" s="210">
        <v>0.16161934805467926</v>
      </c>
      <c r="G312" s="165">
        <v>39630</v>
      </c>
      <c r="H312" s="210">
        <v>0.22292168117015376</v>
      </c>
      <c r="I312" s="209">
        <v>156581</v>
      </c>
      <c r="J312" s="210">
        <v>9.734321015340841E-2</v>
      </c>
      <c r="K312" s="165">
        <v>153878</v>
      </c>
      <c r="L312" s="210">
        <v>9.555237546010531E-2</v>
      </c>
      <c r="M312" s="165">
        <v>310459</v>
      </c>
      <c r="N312" s="210">
        <v>9.6454857530337446E-2</v>
      </c>
      <c r="O312" s="211">
        <v>0.18254449773599607</v>
      </c>
      <c r="P312" s="212">
        <v>7.17906393376571E-2</v>
      </c>
      <c r="Q312" s="213">
        <v>0.12764970575824827</v>
      </c>
    </row>
    <row r="313" spans="2:17" s="4" customFormat="1" hidden="1" outlineLevel="1" x14ac:dyDescent="0.25">
      <c r="B313" s="71" t="s">
        <v>99</v>
      </c>
      <c r="C313" s="209">
        <v>29405</v>
      </c>
      <c r="D313" s="210">
        <v>7.3998319880200114E-2</v>
      </c>
      <c r="E313" s="165">
        <v>15605</v>
      </c>
      <c r="F313" s="210">
        <v>-0.11057281276717013</v>
      </c>
      <c r="G313" s="165">
        <v>45010</v>
      </c>
      <c r="H313" s="210">
        <v>1.9143442258036103E-3</v>
      </c>
      <c r="I313" s="209">
        <v>171137</v>
      </c>
      <c r="J313" s="210">
        <v>3.891917487221197E-2</v>
      </c>
      <c r="K313" s="165">
        <v>195069</v>
      </c>
      <c r="L313" s="210">
        <v>5.1539556245552731E-2</v>
      </c>
      <c r="M313" s="165">
        <v>366206</v>
      </c>
      <c r="N313" s="210">
        <v>4.560379631903233E-2</v>
      </c>
      <c r="O313" s="211">
        <v>0.17182140624178291</v>
      </c>
      <c r="P313" s="212">
        <v>7.999733427658931E-2</v>
      </c>
      <c r="Q313" s="213">
        <v>0.12290896380725602</v>
      </c>
    </row>
    <row r="314" spans="2:17" s="4" customFormat="1" hidden="1" outlineLevel="1" x14ac:dyDescent="0.25">
      <c r="B314" s="71" t="s">
        <v>100</v>
      </c>
      <c r="C314" s="209">
        <v>30692</v>
      </c>
      <c r="D314" s="210">
        <v>-5.5805082138682072E-2</v>
      </c>
      <c r="E314" s="165">
        <v>16351</v>
      </c>
      <c r="F314" s="210">
        <v>-0.18391894589738467</v>
      </c>
      <c r="G314" s="165">
        <v>47043</v>
      </c>
      <c r="H314" s="210">
        <v>-0.10465912983898595</v>
      </c>
      <c r="I314" s="209">
        <v>195613</v>
      </c>
      <c r="J314" s="210">
        <v>-6.0971582161747362E-3</v>
      </c>
      <c r="K314" s="165">
        <v>208698</v>
      </c>
      <c r="L314" s="210">
        <v>-2.45979407462108E-2</v>
      </c>
      <c r="M314" s="165">
        <v>404311</v>
      </c>
      <c r="N314" s="210">
        <v>-1.5733712455023974E-2</v>
      </c>
      <c r="O314" s="211">
        <v>0.1569016374167361</v>
      </c>
      <c r="P314" s="212">
        <v>7.8347660255488796E-2</v>
      </c>
      <c r="Q314" s="213">
        <v>0.11635350015211063</v>
      </c>
    </row>
    <row r="315" spans="2:17" s="4" customFormat="1" hidden="1" outlineLevel="1" x14ac:dyDescent="0.25">
      <c r="B315" s="71" t="s">
        <v>101</v>
      </c>
      <c r="C315" s="209">
        <v>29317</v>
      </c>
      <c r="D315" s="210">
        <v>-8.9929844167132345E-2</v>
      </c>
      <c r="E315" s="165">
        <v>14277</v>
      </c>
      <c r="F315" s="210">
        <v>-0.10668251783256166</v>
      </c>
      <c r="G315" s="165">
        <v>43594</v>
      </c>
      <c r="H315" s="210">
        <v>-9.5485102498132579E-2</v>
      </c>
      <c r="I315" s="209">
        <v>170080</v>
      </c>
      <c r="J315" s="210">
        <v>-1.554704050565503E-2</v>
      </c>
      <c r="K315" s="165">
        <v>167937</v>
      </c>
      <c r="L315" s="210">
        <v>-6.801232501611576E-3</v>
      </c>
      <c r="M315" s="165">
        <v>338017</v>
      </c>
      <c r="N315" s="210">
        <v>-1.1221197415263284E-2</v>
      </c>
      <c r="O315" s="211">
        <v>0.17237182502351833</v>
      </c>
      <c r="P315" s="212">
        <v>8.5014023115811285E-2</v>
      </c>
      <c r="Q315" s="213">
        <v>0.12896984471195236</v>
      </c>
    </row>
    <row r="316" spans="2:17" s="4" customFormat="1" hidden="1" outlineLevel="1" x14ac:dyDescent="0.25">
      <c r="B316" s="71" t="s">
        <v>102</v>
      </c>
      <c r="C316" s="209">
        <v>42222</v>
      </c>
      <c r="D316" s="210">
        <v>8.9290781971569366E-2</v>
      </c>
      <c r="E316" s="165">
        <v>23415</v>
      </c>
      <c r="F316" s="210">
        <v>9.8766497024065369E-3</v>
      </c>
      <c r="G316" s="165">
        <v>65637</v>
      </c>
      <c r="H316" s="210">
        <v>5.9567049251779691E-2</v>
      </c>
      <c r="I316" s="209">
        <v>195239</v>
      </c>
      <c r="J316" s="210">
        <v>4.2475598556203309E-2</v>
      </c>
      <c r="K316" s="165">
        <v>194718</v>
      </c>
      <c r="L316" s="210">
        <v>3.9521661372554195E-2</v>
      </c>
      <c r="M316" s="165">
        <v>389957</v>
      </c>
      <c r="N316" s="210">
        <v>4.0998507737607381E-2</v>
      </c>
      <c r="O316" s="211">
        <v>0.21625802221892143</v>
      </c>
      <c r="P316" s="212">
        <v>0.12025082426894278</v>
      </c>
      <c r="Q316" s="213">
        <v>0.16831855820000666</v>
      </c>
    </row>
    <row r="317" spans="2:17" s="4" customFormat="1" hidden="1" outlineLevel="1" x14ac:dyDescent="0.25">
      <c r="B317" s="71" t="s">
        <v>103</v>
      </c>
      <c r="C317" s="209">
        <v>46043</v>
      </c>
      <c r="D317" s="210">
        <v>1.2089772052843228E-2</v>
      </c>
      <c r="E317" s="165">
        <v>22495</v>
      </c>
      <c r="F317" s="210">
        <v>-0.21592889508539559</v>
      </c>
      <c r="G317" s="165">
        <v>68538</v>
      </c>
      <c r="H317" s="210">
        <v>-7.6095601418114667E-2</v>
      </c>
      <c r="I317" s="209">
        <v>196812</v>
      </c>
      <c r="J317" s="210">
        <v>2.4870336811847693E-2</v>
      </c>
      <c r="K317" s="165">
        <v>189422</v>
      </c>
      <c r="L317" s="210">
        <v>3.1232817050929507E-2</v>
      </c>
      <c r="M317" s="165">
        <v>386234</v>
      </c>
      <c r="N317" s="210">
        <v>2.798086878295325E-2</v>
      </c>
      <c r="O317" s="211">
        <v>0.23394406845111071</v>
      </c>
      <c r="P317" s="212">
        <v>0.11875600511028286</v>
      </c>
      <c r="Q317" s="213">
        <v>0.17745201095708818</v>
      </c>
    </row>
    <row r="318" spans="2:17" s="4" customFormat="1" hidden="1" outlineLevel="1" x14ac:dyDescent="0.25">
      <c r="B318" s="71" t="s">
        <v>104</v>
      </c>
      <c r="C318" s="209">
        <v>39972</v>
      </c>
      <c r="D318" s="210">
        <v>0.12730554458796317</v>
      </c>
      <c r="E318" s="165">
        <v>21084</v>
      </c>
      <c r="F318" s="210">
        <v>-3.9015496809480354E-2</v>
      </c>
      <c r="G318" s="165">
        <v>61056</v>
      </c>
      <c r="H318" s="210">
        <v>6.3730443569462336E-2</v>
      </c>
      <c r="I318" s="209">
        <v>175260</v>
      </c>
      <c r="J318" s="210">
        <v>-8.5477821588382241E-3</v>
      </c>
      <c r="K318" s="165">
        <v>184755</v>
      </c>
      <c r="L318" s="210">
        <v>-8.8147178749498067E-4</v>
      </c>
      <c r="M318" s="165">
        <v>360015</v>
      </c>
      <c r="N318" s="210">
        <v>-4.6282856266018912E-3</v>
      </c>
      <c r="O318" s="211">
        <v>0.2280725778842862</v>
      </c>
      <c r="P318" s="212">
        <v>0.11411869773483803</v>
      </c>
      <c r="Q318" s="213">
        <v>0.16959293362776551</v>
      </c>
    </row>
    <row r="319" spans="2:17" s="4" customFormat="1" ht="15.75" collapsed="1" x14ac:dyDescent="0.25">
      <c r="B319" s="103">
        <v>1998</v>
      </c>
      <c r="C319" s="214">
        <v>439670</v>
      </c>
      <c r="D319" s="105">
        <v>2.0793380294116259E-2</v>
      </c>
      <c r="E319" s="104">
        <v>231009</v>
      </c>
      <c r="F319" s="105">
        <v>-8.8092371459587482E-2</v>
      </c>
      <c r="G319" s="104">
        <v>670679</v>
      </c>
      <c r="H319" s="105">
        <v>-1.9531050130182637E-2</v>
      </c>
      <c r="I319" s="214">
        <v>2170273</v>
      </c>
      <c r="J319" s="105">
        <v>2.1208827404479491E-2</v>
      </c>
      <c r="K319" s="104">
        <v>2196919</v>
      </c>
      <c r="L319" s="105">
        <v>1.842220789280824E-2</v>
      </c>
      <c r="M319" s="104">
        <v>4367192</v>
      </c>
      <c r="N319" s="105">
        <v>1.9805112999106367E-2</v>
      </c>
      <c r="O319" s="215">
        <v>0.202587416421805</v>
      </c>
      <c r="P319" s="111">
        <v>0.10515135059599376</v>
      </c>
      <c r="Q319" s="216">
        <v>0.15357213513855128</v>
      </c>
    </row>
    <row r="320" spans="2:17" s="4" customFormat="1" hidden="1" outlineLevel="1" x14ac:dyDescent="0.25">
      <c r="B320" s="71" t="s">
        <v>93</v>
      </c>
      <c r="C320" s="209">
        <v>42013</v>
      </c>
      <c r="D320" s="210">
        <v>0.11775347859632324</v>
      </c>
      <c r="E320" s="165">
        <v>27777</v>
      </c>
      <c r="F320" s="210">
        <v>0.10616861136553712</v>
      </c>
      <c r="G320" s="165">
        <v>69790</v>
      </c>
      <c r="H320" s="210">
        <v>0.11311365593798839</v>
      </c>
      <c r="I320" s="209">
        <v>184489</v>
      </c>
      <c r="J320" s="210">
        <v>9.7482480874707012E-2</v>
      </c>
      <c r="K320" s="165">
        <v>184159</v>
      </c>
      <c r="L320" s="210">
        <v>-8.132752371155072E-3</v>
      </c>
      <c r="M320" s="165">
        <v>368648</v>
      </c>
      <c r="N320" s="210">
        <v>4.2052627264529852E-2</v>
      </c>
      <c r="O320" s="211">
        <v>0.22772631430600199</v>
      </c>
      <c r="P320" s="212">
        <v>0.15083161832981282</v>
      </c>
      <c r="Q320" s="213">
        <v>0.18931338295609904</v>
      </c>
    </row>
    <row r="321" spans="2:17" s="4" customFormat="1" hidden="1" outlineLevel="1" x14ac:dyDescent="0.25">
      <c r="B321" s="71" t="s">
        <v>94</v>
      </c>
      <c r="C321" s="209">
        <v>37031</v>
      </c>
      <c r="D321" s="210">
        <v>-9.5304407309684369E-2</v>
      </c>
      <c r="E321" s="165">
        <v>21485</v>
      </c>
      <c r="F321" s="210">
        <v>-0.20434766507425106</v>
      </c>
      <c r="G321" s="165">
        <v>58516</v>
      </c>
      <c r="H321" s="210">
        <v>-0.13864723632884379</v>
      </c>
      <c r="I321" s="209">
        <v>169103</v>
      </c>
      <c r="J321" s="210">
        <v>2.0543274250297117E-2</v>
      </c>
      <c r="K321" s="165">
        <v>189384</v>
      </c>
      <c r="L321" s="210">
        <v>7.2942456192035543E-2</v>
      </c>
      <c r="M321" s="165">
        <v>358487</v>
      </c>
      <c r="N321" s="210">
        <v>4.757048344866277E-2</v>
      </c>
      <c r="O321" s="211">
        <v>0.21898487903821931</v>
      </c>
      <c r="P321" s="212">
        <v>0.11344675368563342</v>
      </c>
      <c r="Q321" s="213">
        <v>0.16323046581884421</v>
      </c>
    </row>
    <row r="322" spans="2:17" s="4" customFormat="1" hidden="1" outlineLevel="1" x14ac:dyDescent="0.25">
      <c r="B322" s="71" t="s">
        <v>95</v>
      </c>
      <c r="C322" s="209">
        <v>42807</v>
      </c>
      <c r="D322" s="210">
        <v>1.0313901345291532E-2</v>
      </c>
      <c r="E322" s="165">
        <v>28441</v>
      </c>
      <c r="F322" s="210">
        <v>-0.11594292996798361</v>
      </c>
      <c r="G322" s="165">
        <v>71248</v>
      </c>
      <c r="H322" s="210">
        <v>-4.4177030090822522E-2</v>
      </c>
      <c r="I322" s="209">
        <v>199325</v>
      </c>
      <c r="J322" s="210">
        <v>4.7028974849242511E-2</v>
      </c>
      <c r="K322" s="165">
        <v>200037</v>
      </c>
      <c r="L322" s="210">
        <v>-5.1818039617194889E-2</v>
      </c>
      <c r="M322" s="165">
        <v>399362</v>
      </c>
      <c r="N322" s="210">
        <v>-4.9309689266733292E-3</v>
      </c>
      <c r="O322" s="211">
        <v>0.2147598143735106</v>
      </c>
      <c r="P322" s="212">
        <v>0.14217869694106591</v>
      </c>
      <c r="Q322" s="213">
        <v>0.17840455526564872</v>
      </c>
    </row>
    <row r="323" spans="2:17" s="4" customFormat="1" hidden="1" outlineLevel="1" x14ac:dyDescent="0.25">
      <c r="B323" s="71" t="s">
        <v>96</v>
      </c>
      <c r="C323" s="209">
        <v>38061</v>
      </c>
      <c r="D323" s="210">
        <v>-1.5086429976192917E-2</v>
      </c>
      <c r="E323" s="165">
        <v>20002</v>
      </c>
      <c r="F323" s="210">
        <v>-7.5911684445546523E-3</v>
      </c>
      <c r="G323" s="165">
        <v>58063</v>
      </c>
      <c r="H323" s="210">
        <v>-1.2517219680606817E-2</v>
      </c>
      <c r="I323" s="209">
        <v>181112</v>
      </c>
      <c r="J323" s="210">
        <v>-6.2271213996137442E-2</v>
      </c>
      <c r="K323" s="165">
        <v>160424</v>
      </c>
      <c r="L323" s="210">
        <v>-7.8658396508155315E-2</v>
      </c>
      <c r="M323" s="165">
        <v>341536</v>
      </c>
      <c r="N323" s="210">
        <v>-7.0040489137093931E-2</v>
      </c>
      <c r="O323" s="211">
        <v>0.21015172931666593</v>
      </c>
      <c r="P323" s="212">
        <v>0.12468209245499426</v>
      </c>
      <c r="Q323" s="213">
        <v>0.1700055045441769</v>
      </c>
    </row>
    <row r="324" spans="2:17" s="4" customFormat="1" hidden="1" outlineLevel="1" x14ac:dyDescent="0.25">
      <c r="B324" s="71" t="s">
        <v>97</v>
      </c>
      <c r="C324" s="209">
        <v>36095</v>
      </c>
      <c r="D324" s="210">
        <v>-2.4538550928303149E-2</v>
      </c>
      <c r="E324" s="165">
        <v>18731</v>
      </c>
      <c r="F324" s="210">
        <v>-1.0355576689385582E-2</v>
      </c>
      <c r="G324" s="165">
        <v>54826</v>
      </c>
      <c r="H324" s="210">
        <v>-1.9738959413552637E-2</v>
      </c>
      <c r="I324" s="209">
        <v>158084</v>
      </c>
      <c r="J324" s="210">
        <v>3.1953991474583665E-2</v>
      </c>
      <c r="K324" s="165">
        <v>158244</v>
      </c>
      <c r="L324" s="210">
        <v>0.11229510501307383</v>
      </c>
      <c r="M324" s="165">
        <v>316328</v>
      </c>
      <c r="N324" s="210">
        <v>7.0639720839242193E-2</v>
      </c>
      <c r="O324" s="211">
        <v>0.22832797753093292</v>
      </c>
      <c r="P324" s="212">
        <v>0.11836783701119789</v>
      </c>
      <c r="Q324" s="213">
        <v>0.1733200981259958</v>
      </c>
    </row>
    <row r="325" spans="2:17" s="4" customFormat="1" hidden="1" outlineLevel="1" x14ac:dyDescent="0.25">
      <c r="B325" s="71" t="s">
        <v>98</v>
      </c>
      <c r="C325" s="209">
        <v>22896</v>
      </c>
      <c r="D325" s="210">
        <v>-0.15755390389285451</v>
      </c>
      <c r="E325" s="165">
        <v>9510</v>
      </c>
      <c r="F325" s="210">
        <v>-0.34100200956274684</v>
      </c>
      <c r="G325" s="165">
        <v>32406</v>
      </c>
      <c r="H325" s="210">
        <v>-0.22117811050493885</v>
      </c>
      <c r="I325" s="209">
        <v>142691</v>
      </c>
      <c r="J325" s="210">
        <v>1.3948894320959582E-2</v>
      </c>
      <c r="K325" s="165">
        <v>140457</v>
      </c>
      <c r="L325" s="210">
        <v>2.1015367169213262E-2</v>
      </c>
      <c r="M325" s="165">
        <v>283148</v>
      </c>
      <c r="N325" s="210">
        <v>1.7441985813564154E-2</v>
      </c>
      <c r="O325" s="211">
        <v>0.16045861336734624</v>
      </c>
      <c r="P325" s="212">
        <v>6.7707554625258973E-2</v>
      </c>
      <c r="Q325" s="213">
        <v>0.11444898074505205</v>
      </c>
    </row>
    <row r="326" spans="2:17" s="4" customFormat="1" hidden="1" outlineLevel="1" x14ac:dyDescent="0.25">
      <c r="B326" s="71" t="s">
        <v>99</v>
      </c>
      <c r="C326" s="209">
        <v>27379</v>
      </c>
      <c r="D326" s="210">
        <v>-4.9427584953661841E-3</v>
      </c>
      <c r="E326" s="165">
        <v>17545</v>
      </c>
      <c r="F326" s="210">
        <v>-0.14011958439521666</v>
      </c>
      <c r="G326" s="165">
        <v>44924</v>
      </c>
      <c r="H326" s="210">
        <v>-6.2501304284313108E-2</v>
      </c>
      <c r="I326" s="209">
        <v>164726</v>
      </c>
      <c r="J326" s="210">
        <v>7.4204255707643441E-2</v>
      </c>
      <c r="K326" s="165">
        <v>185508</v>
      </c>
      <c r="L326" s="210">
        <v>9.3101091286209359E-2</v>
      </c>
      <c r="M326" s="165">
        <v>350234</v>
      </c>
      <c r="N326" s="210">
        <v>8.4131185092321648E-2</v>
      </c>
      <c r="O326" s="211">
        <v>0.16620934157327927</v>
      </c>
      <c r="P326" s="212">
        <v>9.4578131401341178E-2</v>
      </c>
      <c r="Q326" s="213">
        <v>0.12826852904058431</v>
      </c>
    </row>
    <row r="327" spans="2:17" s="4" customFormat="1" hidden="1" outlineLevel="1" x14ac:dyDescent="0.25">
      <c r="B327" s="71" t="s">
        <v>100</v>
      </c>
      <c r="C327" s="209">
        <v>32506</v>
      </c>
      <c r="D327" s="210">
        <v>5.003714830248418E-2</v>
      </c>
      <c r="E327" s="165">
        <v>20036</v>
      </c>
      <c r="F327" s="210">
        <v>0.1845808206219699</v>
      </c>
      <c r="G327" s="165">
        <v>52542</v>
      </c>
      <c r="H327" s="210">
        <v>9.7574732092498673E-2</v>
      </c>
      <c r="I327" s="209">
        <v>196813</v>
      </c>
      <c r="J327" s="210">
        <v>0.14177229876722253</v>
      </c>
      <c r="K327" s="165">
        <v>213961</v>
      </c>
      <c r="L327" s="210">
        <v>5.5315517938701708E-2</v>
      </c>
      <c r="M327" s="165">
        <v>410774</v>
      </c>
      <c r="N327" s="210">
        <v>9.504399913627859E-2</v>
      </c>
      <c r="O327" s="211">
        <v>0.16516185414581355</v>
      </c>
      <c r="P327" s="212">
        <v>9.3643234047326385E-2</v>
      </c>
      <c r="Q327" s="213">
        <v>0.12790975086057052</v>
      </c>
    </row>
    <row r="328" spans="2:17" s="4" customFormat="1" hidden="1" outlineLevel="1" x14ac:dyDescent="0.25">
      <c r="B328" s="71" t="s">
        <v>101</v>
      </c>
      <c r="C328" s="209">
        <v>32214</v>
      </c>
      <c r="D328" s="210">
        <v>4.3402215456371129E-2</v>
      </c>
      <c r="E328" s="165">
        <v>15982</v>
      </c>
      <c r="F328" s="210">
        <v>-3.2390870012714124E-2</v>
      </c>
      <c r="G328" s="165">
        <v>48196</v>
      </c>
      <c r="H328" s="210">
        <v>1.6986347618746178E-2</v>
      </c>
      <c r="I328" s="209">
        <v>172766</v>
      </c>
      <c r="J328" s="210">
        <v>5.2161679892327006E-2</v>
      </c>
      <c r="K328" s="165">
        <v>169087</v>
      </c>
      <c r="L328" s="210">
        <v>9.0419563282731152E-2</v>
      </c>
      <c r="M328" s="165">
        <v>341853</v>
      </c>
      <c r="N328" s="210">
        <v>7.0743296363231956E-2</v>
      </c>
      <c r="O328" s="211">
        <v>0.1864602989014042</v>
      </c>
      <c r="P328" s="212">
        <v>9.4519389426744815E-2</v>
      </c>
      <c r="Q328" s="213">
        <v>0.14098457524140492</v>
      </c>
    </row>
    <row r="329" spans="2:17" s="4" customFormat="1" hidden="1" outlineLevel="1" x14ac:dyDescent="0.25">
      <c r="B329" s="71" t="s">
        <v>102</v>
      </c>
      <c r="C329" s="209">
        <v>38761</v>
      </c>
      <c r="D329" s="210">
        <v>5.0562671783436208E-3</v>
      </c>
      <c r="E329" s="165">
        <v>23186</v>
      </c>
      <c r="F329" s="210">
        <v>0.21405382762592939</v>
      </c>
      <c r="G329" s="165">
        <v>61947</v>
      </c>
      <c r="H329" s="210">
        <v>7.4275110987791271E-2</v>
      </c>
      <c r="I329" s="209">
        <v>187284</v>
      </c>
      <c r="J329" s="210">
        <v>9.3782486304649915E-2</v>
      </c>
      <c r="K329" s="165">
        <v>187315</v>
      </c>
      <c r="L329" s="210">
        <v>8.2852072168941415E-2</v>
      </c>
      <c r="M329" s="165">
        <v>374599</v>
      </c>
      <c r="N329" s="210">
        <v>8.8289382322949139E-2</v>
      </c>
      <c r="O329" s="211">
        <v>0.20696375557976121</v>
      </c>
      <c r="P329" s="212">
        <v>0.12378079705309239</v>
      </c>
      <c r="Q329" s="213">
        <v>0.16536883440692582</v>
      </c>
    </row>
    <row r="330" spans="2:17" s="4" customFormat="1" hidden="1" outlineLevel="1" x14ac:dyDescent="0.25">
      <c r="B330" s="71" t="s">
        <v>103</v>
      </c>
      <c r="C330" s="209">
        <v>45493</v>
      </c>
      <c r="D330" s="210">
        <v>6.0368738782835774E-2</v>
      </c>
      <c r="E330" s="165">
        <v>28690</v>
      </c>
      <c r="F330" s="210">
        <v>0.12770724421209856</v>
      </c>
      <c r="G330" s="165">
        <v>74183</v>
      </c>
      <c r="H330" s="210">
        <v>8.5435444223340706E-2</v>
      </c>
      <c r="I330" s="209">
        <v>192036</v>
      </c>
      <c r="J330" s="210">
        <v>7.063172155413211E-2</v>
      </c>
      <c r="K330" s="165">
        <v>183685</v>
      </c>
      <c r="L330" s="210">
        <v>-4.9942847093994547E-2</v>
      </c>
      <c r="M330" s="165">
        <v>375721</v>
      </c>
      <c r="N330" s="210">
        <v>8.0840765424943228E-3</v>
      </c>
      <c r="O330" s="211">
        <v>0.23689828990397635</v>
      </c>
      <c r="P330" s="212">
        <v>0.15619130576802678</v>
      </c>
      <c r="Q330" s="213">
        <v>0.19744171872213689</v>
      </c>
    </row>
    <row r="331" spans="2:17" s="4" customFormat="1" hidden="1" outlineLevel="1" x14ac:dyDescent="0.25">
      <c r="B331" s="71" t="s">
        <v>104</v>
      </c>
      <c r="C331" s="209">
        <v>35458</v>
      </c>
      <c r="D331" s="210">
        <v>-6.9832109129066122E-2</v>
      </c>
      <c r="E331" s="165">
        <v>21940</v>
      </c>
      <c r="F331" s="210">
        <v>-5.8894179213314413E-2</v>
      </c>
      <c r="G331" s="165">
        <v>57398</v>
      </c>
      <c r="H331" s="210">
        <v>-6.5681311347321469E-2</v>
      </c>
      <c r="I331" s="209">
        <v>176771</v>
      </c>
      <c r="J331" s="210">
        <v>4.871262458471759E-2</v>
      </c>
      <c r="K331" s="165">
        <v>184918</v>
      </c>
      <c r="L331" s="210">
        <v>3.7998458348260655E-3</v>
      </c>
      <c r="M331" s="165">
        <v>361689</v>
      </c>
      <c r="N331" s="210">
        <v>2.5259511647551802E-2</v>
      </c>
      <c r="O331" s="211">
        <v>0.20058720038920411</v>
      </c>
      <c r="P331" s="212">
        <v>0.11864718415730216</v>
      </c>
      <c r="Q331" s="213">
        <v>0.15869434790662695</v>
      </c>
    </row>
    <row r="332" spans="2:17" s="4" customFormat="1" ht="15.75" collapsed="1" x14ac:dyDescent="0.25">
      <c r="B332" s="103">
        <v>1997</v>
      </c>
      <c r="C332" s="214">
        <v>430714</v>
      </c>
      <c r="D332" s="105">
        <v>-4.472447642315136E-3</v>
      </c>
      <c r="E332" s="104">
        <v>253325</v>
      </c>
      <c r="F332" s="105">
        <v>-2.3739329826386935E-2</v>
      </c>
      <c r="G332" s="104">
        <v>684039</v>
      </c>
      <c r="H332" s="105">
        <v>-1.1695712101991829E-2</v>
      </c>
      <c r="I332" s="214">
        <v>2125200</v>
      </c>
      <c r="J332" s="105">
        <v>5.1920378358713215E-2</v>
      </c>
      <c r="K332" s="104">
        <v>2157179</v>
      </c>
      <c r="L332" s="105">
        <v>2.4708775519995285E-2</v>
      </c>
      <c r="M332" s="104">
        <v>4282379</v>
      </c>
      <c r="N332" s="105">
        <v>3.8034715091718185E-2</v>
      </c>
      <c r="O332" s="215">
        <v>0.20266986636551854</v>
      </c>
      <c r="P332" s="111">
        <v>0.11743346286979429</v>
      </c>
      <c r="Q332" s="216">
        <v>0.15973340986400317</v>
      </c>
    </row>
    <row r="333" spans="2:17" s="4" customFormat="1" hidden="1" outlineLevel="1" x14ac:dyDescent="0.25">
      <c r="B333" s="71" t="s">
        <v>93</v>
      </c>
      <c r="C333" s="209">
        <v>37587</v>
      </c>
      <c r="D333" s="210">
        <v>8.8059053408597432E-2</v>
      </c>
      <c r="E333" s="165">
        <v>25111</v>
      </c>
      <c r="F333" s="210">
        <v>0.13061683926159384</v>
      </c>
      <c r="G333" s="165">
        <v>62698</v>
      </c>
      <c r="H333" s="210">
        <v>0.10471324112413005</v>
      </c>
      <c r="I333" s="209">
        <v>168102</v>
      </c>
      <c r="J333" s="210">
        <v>8.0222082278399665E-2</v>
      </c>
      <c r="K333" s="165">
        <v>185669</v>
      </c>
      <c r="L333" s="210">
        <v>0.16423684920082526</v>
      </c>
      <c r="M333" s="165">
        <v>353771</v>
      </c>
      <c r="N333" s="210">
        <v>0.12274393436899977</v>
      </c>
      <c r="O333" s="211">
        <v>0.22359638790734196</v>
      </c>
      <c r="P333" s="212">
        <v>0.13524605615369287</v>
      </c>
      <c r="Q333" s="213">
        <v>0.17722764160996804</v>
      </c>
    </row>
    <row r="334" spans="2:17" s="4" customFormat="1" hidden="1" outlineLevel="1" x14ac:dyDescent="0.25">
      <c r="B334" s="71" t="s">
        <v>94</v>
      </c>
      <c r="C334" s="209">
        <v>40932</v>
      </c>
      <c r="D334" s="210">
        <v>0.140898068400368</v>
      </c>
      <c r="E334" s="165">
        <v>27003</v>
      </c>
      <c r="F334" s="210">
        <v>0.19688843579628568</v>
      </c>
      <c r="G334" s="165">
        <v>67935</v>
      </c>
      <c r="H334" s="210">
        <v>0.16251411752626721</v>
      </c>
      <c r="I334" s="209">
        <v>165699</v>
      </c>
      <c r="J334" s="210">
        <v>3.7395289433154177E-2</v>
      </c>
      <c r="K334" s="165">
        <v>176509</v>
      </c>
      <c r="L334" s="210">
        <v>9.2326257812983537E-2</v>
      </c>
      <c r="M334" s="165">
        <v>342208</v>
      </c>
      <c r="N334" s="210">
        <v>6.5020104818932056E-2</v>
      </c>
      <c r="O334" s="211">
        <v>0.24702623431644125</v>
      </c>
      <c r="P334" s="212">
        <v>0.15298370054784741</v>
      </c>
      <c r="Q334" s="213">
        <v>0.19851961380213204</v>
      </c>
    </row>
    <row r="335" spans="2:17" s="4" customFormat="1" hidden="1" outlineLevel="1" x14ac:dyDescent="0.25">
      <c r="B335" s="71" t="s">
        <v>95</v>
      </c>
      <c r="C335" s="209">
        <v>42370</v>
      </c>
      <c r="D335" s="210">
        <v>-1.2077970527886617E-2</v>
      </c>
      <c r="E335" s="165">
        <v>32171</v>
      </c>
      <c r="F335" s="210">
        <v>0.17049299617973435</v>
      </c>
      <c r="G335" s="165">
        <v>74541</v>
      </c>
      <c r="H335" s="210">
        <v>5.9227260455004149E-2</v>
      </c>
      <c r="I335" s="209">
        <v>190372</v>
      </c>
      <c r="J335" s="210">
        <v>5.0786273741382448E-2</v>
      </c>
      <c r="K335" s="165">
        <v>210969</v>
      </c>
      <c r="L335" s="210">
        <v>0.1374218244554668</v>
      </c>
      <c r="M335" s="165">
        <v>401341</v>
      </c>
      <c r="N335" s="210">
        <v>9.4613133470248245E-2</v>
      </c>
      <c r="O335" s="211">
        <v>0.22256424264072447</v>
      </c>
      <c r="P335" s="212">
        <v>0.15249159829169215</v>
      </c>
      <c r="Q335" s="213">
        <v>0.18572984070902301</v>
      </c>
    </row>
    <row r="336" spans="2:17" s="4" customFormat="1" hidden="1" outlineLevel="1" x14ac:dyDescent="0.25">
      <c r="B336" s="71" t="s">
        <v>96</v>
      </c>
      <c r="C336" s="209">
        <v>38644</v>
      </c>
      <c r="D336" s="210">
        <v>9.3925154277302747E-2</v>
      </c>
      <c r="E336" s="165">
        <v>20155</v>
      </c>
      <c r="F336" s="210">
        <v>-0.15535160506244239</v>
      </c>
      <c r="G336" s="165">
        <v>58799</v>
      </c>
      <c r="H336" s="210">
        <v>-6.5722781644927952E-3</v>
      </c>
      <c r="I336" s="209">
        <v>193139</v>
      </c>
      <c r="J336" s="210">
        <v>6.9536277148331438E-2</v>
      </c>
      <c r="K336" s="165">
        <v>174120</v>
      </c>
      <c r="L336" s="210">
        <v>-0.10293200892328147</v>
      </c>
      <c r="M336" s="165">
        <v>367259</v>
      </c>
      <c r="N336" s="210">
        <v>-1.9808850729020167E-2</v>
      </c>
      <c r="O336" s="211">
        <v>0.20008387741471167</v>
      </c>
      <c r="P336" s="212">
        <v>0.11575350333103607</v>
      </c>
      <c r="Q336" s="213">
        <v>0.16010227114924344</v>
      </c>
    </row>
    <row r="337" spans="2:17" s="4" customFormat="1" hidden="1" outlineLevel="1" x14ac:dyDescent="0.25">
      <c r="B337" s="71" t="s">
        <v>97</v>
      </c>
      <c r="C337" s="209">
        <v>37003</v>
      </c>
      <c r="D337" s="210">
        <v>0.12474543299188423</v>
      </c>
      <c r="E337" s="165">
        <v>18927</v>
      </c>
      <c r="F337" s="210">
        <v>0.13498440873111051</v>
      </c>
      <c r="G337" s="165">
        <v>55930</v>
      </c>
      <c r="H337" s="210">
        <v>0.12818961169944521</v>
      </c>
      <c r="I337" s="209">
        <v>153189</v>
      </c>
      <c r="J337" s="210">
        <v>-6.481447566023224E-2</v>
      </c>
      <c r="K337" s="165">
        <v>142268</v>
      </c>
      <c r="L337" s="210">
        <v>-1.1938577788272564E-2</v>
      </c>
      <c r="M337" s="165">
        <v>295457</v>
      </c>
      <c r="N337" s="210">
        <v>-4.0078884185150376E-2</v>
      </c>
      <c r="O337" s="211">
        <v>0.24155128631951381</v>
      </c>
      <c r="P337" s="212">
        <v>0.13303764725728906</v>
      </c>
      <c r="Q337" s="213">
        <v>0.1892999658156686</v>
      </c>
    </row>
    <row r="338" spans="2:17" s="4" customFormat="1" hidden="1" outlineLevel="1" x14ac:dyDescent="0.25">
      <c r="B338" s="71" t="s">
        <v>98</v>
      </c>
      <c r="C338" s="209">
        <v>27178</v>
      </c>
      <c r="D338" s="210">
        <v>-0.13141578779162677</v>
      </c>
      <c r="E338" s="165">
        <v>14431</v>
      </c>
      <c r="F338" s="210">
        <v>-0.35613260161513405</v>
      </c>
      <c r="G338" s="165">
        <v>41609</v>
      </c>
      <c r="H338" s="210">
        <v>-0.22520157160680032</v>
      </c>
      <c r="I338" s="209">
        <v>140728</v>
      </c>
      <c r="J338" s="210">
        <v>-4.9719429269840854E-2</v>
      </c>
      <c r="K338" s="165">
        <v>137566</v>
      </c>
      <c r="L338" s="210">
        <v>-0.14249026024622102</v>
      </c>
      <c r="M338" s="165">
        <v>278294</v>
      </c>
      <c r="N338" s="210">
        <v>-9.7959263052807666E-2</v>
      </c>
      <c r="O338" s="211">
        <v>0.1931243249388892</v>
      </c>
      <c r="P338" s="212">
        <v>0.10490237413314336</v>
      </c>
      <c r="Q338" s="213">
        <v>0.14951454217482232</v>
      </c>
    </row>
    <row r="339" spans="2:17" s="4" customFormat="1" hidden="1" outlineLevel="1" x14ac:dyDescent="0.25">
      <c r="B339" s="71" t="s">
        <v>99</v>
      </c>
      <c r="C339" s="209">
        <v>27515</v>
      </c>
      <c r="D339" s="210">
        <v>-4.5976214416975858E-2</v>
      </c>
      <c r="E339" s="165">
        <v>20404</v>
      </c>
      <c r="F339" s="210">
        <v>1.1701705672352292E-2</v>
      </c>
      <c r="G339" s="165">
        <v>47919</v>
      </c>
      <c r="H339" s="210">
        <v>-2.2240812911914154E-2</v>
      </c>
      <c r="I339" s="209">
        <v>153347</v>
      </c>
      <c r="J339" s="210">
        <v>-7.5465441566584635E-2</v>
      </c>
      <c r="K339" s="165">
        <v>169708</v>
      </c>
      <c r="L339" s="210">
        <v>-6.3302737102391538E-2</v>
      </c>
      <c r="M339" s="165">
        <v>323055</v>
      </c>
      <c r="N339" s="210">
        <v>-6.9115752893750271E-2</v>
      </c>
      <c r="O339" s="211">
        <v>0.1794296595303462</v>
      </c>
      <c r="P339" s="212">
        <v>0.12023004219011478</v>
      </c>
      <c r="Q339" s="213">
        <v>0.14833077958861493</v>
      </c>
    </row>
    <row r="340" spans="2:17" s="4" customFormat="1" hidden="1" outlineLevel="1" x14ac:dyDescent="0.25">
      <c r="B340" s="71" t="s">
        <v>100</v>
      </c>
      <c r="C340" s="209">
        <v>30957</v>
      </c>
      <c r="D340" s="210">
        <v>0.11060486474851117</v>
      </c>
      <c r="E340" s="165">
        <v>16914</v>
      </c>
      <c r="F340" s="210">
        <v>-4.8246646269710647E-3</v>
      </c>
      <c r="G340" s="165">
        <v>47871</v>
      </c>
      <c r="H340" s="210">
        <v>6.6882103855582686E-2</v>
      </c>
      <c r="I340" s="209">
        <v>172375</v>
      </c>
      <c r="J340" s="210">
        <v>-1.0141987829614951E-3</v>
      </c>
      <c r="K340" s="165">
        <v>202746</v>
      </c>
      <c r="L340" s="210">
        <v>7.1454617518826868E-2</v>
      </c>
      <c r="M340" s="165">
        <v>375121</v>
      </c>
      <c r="N340" s="210">
        <v>3.6890332388915814E-2</v>
      </c>
      <c r="O340" s="211">
        <v>0.17959100797679478</v>
      </c>
      <c r="P340" s="212">
        <v>8.342458050960315E-2</v>
      </c>
      <c r="Q340" s="213">
        <v>0.12761482295046131</v>
      </c>
    </row>
    <row r="341" spans="2:17" s="4" customFormat="1" hidden="1" outlineLevel="1" x14ac:dyDescent="0.25">
      <c r="B341" s="71" t="s">
        <v>101</v>
      </c>
      <c r="C341" s="209">
        <v>30874</v>
      </c>
      <c r="D341" s="210">
        <v>-0.11535816618911177</v>
      </c>
      <c r="E341" s="165">
        <v>16517</v>
      </c>
      <c r="F341" s="210">
        <v>-0.2298689793444304</v>
      </c>
      <c r="G341" s="165">
        <v>47391</v>
      </c>
      <c r="H341" s="210">
        <v>-0.15894368821765137</v>
      </c>
      <c r="I341" s="209">
        <v>164201</v>
      </c>
      <c r="J341" s="210">
        <v>-1.8470808351913726E-2</v>
      </c>
      <c r="K341" s="165">
        <v>155066</v>
      </c>
      <c r="L341" s="210">
        <v>-0.14930245061196723</v>
      </c>
      <c r="M341" s="165">
        <v>319267</v>
      </c>
      <c r="N341" s="210">
        <v>-8.6691725881935633E-2</v>
      </c>
      <c r="O341" s="211">
        <v>0.18802565148811518</v>
      </c>
      <c r="P341" s="212">
        <v>0.10651593515019411</v>
      </c>
      <c r="Q341" s="213">
        <v>0.1484368882471411</v>
      </c>
    </row>
    <row r="342" spans="2:17" s="4" customFormat="1" hidden="1" outlineLevel="1" x14ac:dyDescent="0.25">
      <c r="B342" s="71" t="s">
        <v>102</v>
      </c>
      <c r="C342" s="209">
        <v>38566</v>
      </c>
      <c r="D342" s="210">
        <v>0.17214758981216938</v>
      </c>
      <c r="E342" s="165">
        <v>19098</v>
      </c>
      <c r="F342" s="210">
        <v>-6.1938209145832257E-2</v>
      </c>
      <c r="G342" s="165">
        <v>57664</v>
      </c>
      <c r="H342" s="210">
        <v>8.2668368975422846E-2</v>
      </c>
      <c r="I342" s="209">
        <v>171226</v>
      </c>
      <c r="J342" s="210">
        <v>-3.6166416175535177E-2</v>
      </c>
      <c r="K342" s="165">
        <v>172983</v>
      </c>
      <c r="L342" s="210">
        <v>-1.2095876094368352E-2</v>
      </c>
      <c r="M342" s="165">
        <v>344209</v>
      </c>
      <c r="N342" s="210">
        <v>-2.421814759377694E-2</v>
      </c>
      <c r="O342" s="211">
        <v>0.22523448541693433</v>
      </c>
      <c r="P342" s="212">
        <v>0.11040391252319592</v>
      </c>
      <c r="Q342" s="213">
        <v>0.1675261251158453</v>
      </c>
    </row>
    <row r="343" spans="2:17" s="4" customFormat="1" hidden="1" outlineLevel="1" x14ac:dyDescent="0.25">
      <c r="B343" s="71" t="s">
        <v>103</v>
      </c>
      <c r="C343" s="209">
        <v>42903</v>
      </c>
      <c r="D343" s="210">
        <v>-1.67755242351324E-2</v>
      </c>
      <c r="E343" s="165">
        <v>25441</v>
      </c>
      <c r="F343" s="210">
        <v>2.539196324211046E-2</v>
      </c>
      <c r="G343" s="165">
        <v>68344</v>
      </c>
      <c r="H343" s="210">
        <v>-1.4902258714899475E-3</v>
      </c>
      <c r="I343" s="209">
        <v>179367</v>
      </c>
      <c r="J343" s="210">
        <v>5.1118117249947304E-2</v>
      </c>
      <c r="K343" s="165">
        <v>193341</v>
      </c>
      <c r="L343" s="210">
        <v>0.21965543997325265</v>
      </c>
      <c r="M343" s="165">
        <v>372708</v>
      </c>
      <c r="N343" s="210">
        <v>0.13228320143393124</v>
      </c>
      <c r="O343" s="211">
        <v>0.23919115556373247</v>
      </c>
      <c r="P343" s="212">
        <v>0.13158616123843364</v>
      </c>
      <c r="Q343" s="213">
        <v>0.18337143286433347</v>
      </c>
    </row>
    <row r="344" spans="2:17" s="4" customFormat="1" hidden="1" outlineLevel="1" x14ac:dyDescent="0.25">
      <c r="B344" s="71" t="s">
        <v>104</v>
      </c>
      <c r="C344" s="209">
        <v>38120</v>
      </c>
      <c r="D344" s="210">
        <v>5.4582676294021581E-2</v>
      </c>
      <c r="E344" s="165">
        <v>23313</v>
      </c>
      <c r="F344" s="210">
        <v>-3.8718456209797081E-2</v>
      </c>
      <c r="G344" s="165">
        <v>61433</v>
      </c>
      <c r="H344" s="210">
        <v>1.7119488733257082E-2</v>
      </c>
      <c r="I344" s="209">
        <v>168560</v>
      </c>
      <c r="J344" s="210">
        <v>4.2180015728141562E-3</v>
      </c>
      <c r="K344" s="165">
        <v>184218</v>
      </c>
      <c r="L344" s="210">
        <v>8.2866275505735221E-3</v>
      </c>
      <c r="M344" s="165">
        <v>352778</v>
      </c>
      <c r="N344" s="210">
        <v>6.3385022649733447E-3</v>
      </c>
      <c r="O344" s="211">
        <v>0.22615092548647367</v>
      </c>
      <c r="P344" s="212">
        <v>0.12655115135328796</v>
      </c>
      <c r="Q344" s="213">
        <v>0.17414067770665972</v>
      </c>
    </row>
    <row r="345" spans="2:17" s="4" customFormat="1" ht="15.75" collapsed="1" x14ac:dyDescent="0.25">
      <c r="B345" s="103">
        <v>1996</v>
      </c>
      <c r="C345" s="214">
        <v>432649</v>
      </c>
      <c r="D345" s="105">
        <v>3.7219148262866764E-2</v>
      </c>
      <c r="E345" s="104">
        <v>259485</v>
      </c>
      <c r="F345" s="105">
        <v>-1.4264549460568321E-2</v>
      </c>
      <c r="G345" s="104">
        <v>692134</v>
      </c>
      <c r="H345" s="105">
        <v>1.7299563175006361E-2</v>
      </c>
      <c r="I345" s="214">
        <v>2020305</v>
      </c>
      <c r="J345" s="105">
        <v>4.7039902608156936E-3</v>
      </c>
      <c r="K345" s="104">
        <v>2105163</v>
      </c>
      <c r="L345" s="105">
        <v>1.4992765421753429E-2</v>
      </c>
      <c r="M345" s="104">
        <v>4125468</v>
      </c>
      <c r="N345" s="105">
        <v>9.9279960185199023E-3</v>
      </c>
      <c r="O345" s="215">
        <v>0.21415033868648545</v>
      </c>
      <c r="P345" s="111">
        <v>0.12326123915345273</v>
      </c>
      <c r="Q345" s="216">
        <v>0.16777102622054033</v>
      </c>
    </row>
    <row r="346" spans="2:17" s="4" customFormat="1" hidden="1" outlineLevel="1" x14ac:dyDescent="0.25">
      <c r="B346" s="71" t="s">
        <v>93</v>
      </c>
      <c r="C346" s="209">
        <v>34545</v>
      </c>
      <c r="D346" s="210">
        <v>-1.0597164542460291E-2</v>
      </c>
      <c r="E346" s="165">
        <v>22210</v>
      </c>
      <c r="F346" s="210">
        <v>-7.2961015109775484E-2</v>
      </c>
      <c r="G346" s="165">
        <v>56755</v>
      </c>
      <c r="H346" s="210">
        <v>-3.5975744398960452E-2</v>
      </c>
      <c r="I346" s="209">
        <v>155618</v>
      </c>
      <c r="J346" s="210">
        <v>-2.3530445258772126E-2</v>
      </c>
      <c r="K346" s="165">
        <v>159477</v>
      </c>
      <c r="L346" s="210">
        <v>3.2300452465255924E-2</v>
      </c>
      <c r="M346" s="165">
        <v>315095</v>
      </c>
      <c r="N346" s="210">
        <v>3.9508690318776907E-3</v>
      </c>
      <c r="O346" s="211">
        <v>0.22198588852189335</v>
      </c>
      <c r="P346" s="212">
        <v>0.13926773139700396</v>
      </c>
      <c r="Q346" s="213">
        <v>0.18012028118503942</v>
      </c>
    </row>
    <row r="347" spans="2:17" s="4" customFormat="1" hidden="1" outlineLevel="1" x14ac:dyDescent="0.25">
      <c r="B347" s="71" t="s">
        <v>94</v>
      </c>
      <c r="C347" s="209">
        <v>35877</v>
      </c>
      <c r="D347" s="210">
        <v>5.0909516974720903E-2</v>
      </c>
      <c r="E347" s="165">
        <v>22561</v>
      </c>
      <c r="F347" s="210">
        <v>-4.873294346978696E-4</v>
      </c>
      <c r="G347" s="165">
        <v>58438</v>
      </c>
      <c r="H347" s="210">
        <v>3.0452645871171358E-2</v>
      </c>
      <c r="I347" s="209">
        <v>159726</v>
      </c>
      <c r="J347" s="210">
        <v>1.2513312034078794E-2</v>
      </c>
      <c r="K347" s="165">
        <v>161590</v>
      </c>
      <c r="L347" s="210">
        <v>5.2237445301104302E-2</v>
      </c>
      <c r="M347" s="165">
        <v>321316</v>
      </c>
      <c r="N347" s="210">
        <v>3.2108441475009686E-2</v>
      </c>
      <c r="O347" s="211">
        <v>0.22461590473686188</v>
      </c>
      <c r="P347" s="212">
        <v>0.13961878829135466</v>
      </c>
      <c r="Q347" s="213">
        <v>0.18187080630905403</v>
      </c>
    </row>
    <row r="348" spans="2:17" s="4" customFormat="1" hidden="1" outlineLevel="1" x14ac:dyDescent="0.25">
      <c r="B348" s="71" t="s">
        <v>95</v>
      </c>
      <c r="C348" s="209">
        <v>42888</v>
      </c>
      <c r="D348" s="210">
        <v>0.25183887915936953</v>
      </c>
      <c r="E348" s="165">
        <v>27485</v>
      </c>
      <c r="F348" s="210">
        <v>-4.718158496845315E-2</v>
      </c>
      <c r="G348" s="165">
        <v>70373</v>
      </c>
      <c r="H348" s="210">
        <v>0.11515545273032668</v>
      </c>
      <c r="I348" s="209">
        <v>181171</v>
      </c>
      <c r="J348" s="210">
        <v>2.8831192431315156E-2</v>
      </c>
      <c r="K348" s="165">
        <v>185480</v>
      </c>
      <c r="L348" s="210">
        <v>6.9579157392136715E-2</v>
      </c>
      <c r="M348" s="165">
        <v>366651</v>
      </c>
      <c r="N348" s="210">
        <v>4.9048948808038784E-2</v>
      </c>
      <c r="O348" s="211">
        <v>0.23672662843391051</v>
      </c>
      <c r="P348" s="212">
        <v>0.14818309251671338</v>
      </c>
      <c r="Q348" s="213">
        <v>0.19193456447684584</v>
      </c>
    </row>
    <row r="349" spans="2:17" s="4" customFormat="1" hidden="1" outlineLevel="1" x14ac:dyDescent="0.25">
      <c r="B349" s="71" t="s">
        <v>96</v>
      </c>
      <c r="C349" s="209">
        <v>35326</v>
      </c>
      <c r="D349" s="210">
        <v>4.3573306549289592E-2</v>
      </c>
      <c r="E349" s="165">
        <v>23862</v>
      </c>
      <c r="F349" s="210">
        <v>8.6562542689312849E-2</v>
      </c>
      <c r="G349" s="165">
        <v>59188</v>
      </c>
      <c r="H349" s="210">
        <v>6.0488783774098831E-2</v>
      </c>
      <c r="I349" s="209">
        <v>180582</v>
      </c>
      <c r="J349" s="210">
        <v>4.2248155971880808E-2</v>
      </c>
      <c r="K349" s="165">
        <v>194099</v>
      </c>
      <c r="L349" s="210">
        <v>0.15155380471540281</v>
      </c>
      <c r="M349" s="165">
        <v>374681</v>
      </c>
      <c r="N349" s="210">
        <v>9.6148220095021886E-2</v>
      </c>
      <c r="O349" s="211">
        <v>0.1956230410561407</v>
      </c>
      <c r="P349" s="212">
        <v>0.12293726397353928</v>
      </c>
      <c r="Q349" s="213">
        <v>0.15796904566818173</v>
      </c>
    </row>
    <row r="350" spans="2:17" s="4" customFormat="1" hidden="1" outlineLevel="1" x14ac:dyDescent="0.25">
      <c r="B350" s="71" t="s">
        <v>97</v>
      </c>
      <c r="C350" s="209">
        <v>32899</v>
      </c>
      <c r="D350" s="210">
        <v>0.21103585364058008</v>
      </c>
      <c r="E350" s="165">
        <v>16676</v>
      </c>
      <c r="F350" s="210">
        <v>0.1447792956682914</v>
      </c>
      <c r="G350" s="165">
        <v>49575</v>
      </c>
      <c r="H350" s="210">
        <v>0.18790884911221339</v>
      </c>
      <c r="I350" s="209">
        <v>163806</v>
      </c>
      <c r="J350" s="210">
        <v>4.6570021147862573E-2</v>
      </c>
      <c r="K350" s="165">
        <v>143987</v>
      </c>
      <c r="L350" s="210">
        <v>5.3545427273193003E-2</v>
      </c>
      <c r="M350" s="165">
        <v>307793</v>
      </c>
      <c r="N350" s="210">
        <v>4.9821614947507697E-2</v>
      </c>
      <c r="O350" s="211">
        <v>0.20084123902665349</v>
      </c>
      <c r="P350" s="212">
        <v>0.11581601116767486</v>
      </c>
      <c r="Q350" s="213">
        <v>0.16106604113803757</v>
      </c>
    </row>
    <row r="351" spans="2:17" s="4" customFormat="1" hidden="1" outlineLevel="1" x14ac:dyDescent="0.25">
      <c r="B351" s="71" t="s">
        <v>98</v>
      </c>
      <c r="C351" s="209">
        <v>31290</v>
      </c>
      <c r="D351" s="210">
        <v>0.11241467576791808</v>
      </c>
      <c r="E351" s="165">
        <v>22413</v>
      </c>
      <c r="F351" s="210">
        <v>0.3303852317920104</v>
      </c>
      <c r="G351" s="165">
        <v>53703</v>
      </c>
      <c r="H351" s="210">
        <v>0.19406336853807682</v>
      </c>
      <c r="I351" s="209">
        <v>148091</v>
      </c>
      <c r="J351" s="210">
        <v>5.3563427516258866E-3</v>
      </c>
      <c r="K351" s="165">
        <v>160425</v>
      </c>
      <c r="L351" s="210">
        <v>8.5683928426409706E-2</v>
      </c>
      <c r="M351" s="165">
        <v>308516</v>
      </c>
      <c r="N351" s="210">
        <v>4.558302210352938E-2</v>
      </c>
      <c r="O351" s="211">
        <v>0.21128900473357598</v>
      </c>
      <c r="P351" s="212">
        <v>0.13971014492753622</v>
      </c>
      <c r="Q351" s="213">
        <v>0.17406876790830947</v>
      </c>
    </row>
    <row r="352" spans="2:17" s="4" customFormat="1" hidden="1" outlineLevel="1" x14ac:dyDescent="0.25">
      <c r="B352" s="71" t="s">
        <v>99</v>
      </c>
      <c r="C352" s="209">
        <v>28841</v>
      </c>
      <c r="D352" s="210">
        <v>7.0181564245810346E-3</v>
      </c>
      <c r="E352" s="165">
        <v>20168</v>
      </c>
      <c r="F352" s="210">
        <v>-2.9778226776350558E-2</v>
      </c>
      <c r="G352" s="165">
        <v>49009</v>
      </c>
      <c r="H352" s="210">
        <v>-8.4569162603435055E-3</v>
      </c>
      <c r="I352" s="209">
        <v>165864</v>
      </c>
      <c r="J352" s="210">
        <v>-4.3824149977517157E-2</v>
      </c>
      <c r="K352" s="165">
        <v>181177</v>
      </c>
      <c r="L352" s="210">
        <v>-3.9332962167607843E-2</v>
      </c>
      <c r="M352" s="165">
        <v>347041</v>
      </c>
      <c r="N352" s="210">
        <v>-4.1484722187697609E-2</v>
      </c>
      <c r="O352" s="211">
        <v>0.17388342256306372</v>
      </c>
      <c r="P352" s="212">
        <v>0.11131655784122708</v>
      </c>
      <c r="Q352" s="213">
        <v>0.14121962534686103</v>
      </c>
    </row>
    <row r="353" spans="2:17" s="4" customFormat="1" hidden="1" outlineLevel="1" x14ac:dyDescent="0.25">
      <c r="B353" s="71" t="s">
        <v>100</v>
      </c>
      <c r="C353" s="209">
        <v>27874</v>
      </c>
      <c r="D353" s="210">
        <v>0.18648107947048054</v>
      </c>
      <c r="E353" s="165">
        <v>16996</v>
      </c>
      <c r="F353" s="210">
        <v>-2.6575028636884324E-2</v>
      </c>
      <c r="G353" s="165">
        <v>44870</v>
      </c>
      <c r="H353" s="210">
        <v>9.5646228603521122E-2</v>
      </c>
      <c r="I353" s="209">
        <v>172550</v>
      </c>
      <c r="J353" s="210">
        <v>-3.0563514804202496E-2</v>
      </c>
      <c r="K353" s="165">
        <v>189225</v>
      </c>
      <c r="L353" s="210">
        <v>6.3880627224324416E-2</v>
      </c>
      <c r="M353" s="165">
        <v>361775</v>
      </c>
      <c r="N353" s="210">
        <v>1.6641703175187539E-2</v>
      </c>
      <c r="O353" s="211">
        <v>0.16154158215010142</v>
      </c>
      <c r="P353" s="212">
        <v>8.9818998546703666E-2</v>
      </c>
      <c r="Q353" s="213">
        <v>0.12402736507497754</v>
      </c>
    </row>
    <row r="354" spans="2:17" s="4" customFormat="1" hidden="1" outlineLevel="1" x14ac:dyDescent="0.25">
      <c r="B354" s="71" t="s">
        <v>101</v>
      </c>
      <c r="C354" s="209">
        <v>34900</v>
      </c>
      <c r="D354" s="210">
        <v>0.15154914706173495</v>
      </c>
      <c r="E354" s="165">
        <v>21447</v>
      </c>
      <c r="F354" s="210">
        <v>0.11598501404932882</v>
      </c>
      <c r="G354" s="165">
        <v>56347</v>
      </c>
      <c r="H354" s="210">
        <v>0.13774861181221598</v>
      </c>
      <c r="I354" s="209">
        <v>167291</v>
      </c>
      <c r="J354" s="210">
        <v>2.3975663202223219E-2</v>
      </c>
      <c r="K354" s="165">
        <v>182281</v>
      </c>
      <c r="L354" s="210">
        <v>7.5969092916044367E-2</v>
      </c>
      <c r="M354" s="165">
        <v>349572</v>
      </c>
      <c r="N354" s="210">
        <v>5.0443980347671946E-2</v>
      </c>
      <c r="O354" s="211">
        <v>0.20861851504265022</v>
      </c>
      <c r="P354" s="212">
        <v>0.11765899901799969</v>
      </c>
      <c r="Q354" s="213">
        <v>0.16118853912784778</v>
      </c>
    </row>
    <row r="355" spans="2:17" s="4" customFormat="1" hidden="1" outlineLevel="1" x14ac:dyDescent="0.25">
      <c r="B355" s="71" t="s">
        <v>102</v>
      </c>
      <c r="C355" s="209">
        <v>32902</v>
      </c>
      <c r="D355" s="210">
        <v>6.2760425078329352E-2</v>
      </c>
      <c r="E355" s="165">
        <v>20359</v>
      </c>
      <c r="F355" s="210">
        <v>5.7006385961268835E-2</v>
      </c>
      <c r="G355" s="165">
        <v>53261</v>
      </c>
      <c r="H355" s="210">
        <v>6.0553564317005204E-2</v>
      </c>
      <c r="I355" s="209">
        <v>177651</v>
      </c>
      <c r="J355" s="210">
        <v>4.8107046142409571E-2</v>
      </c>
      <c r="K355" s="165">
        <v>175101</v>
      </c>
      <c r="L355" s="210">
        <v>0.12680506576745865</v>
      </c>
      <c r="M355" s="165">
        <v>352752</v>
      </c>
      <c r="N355" s="210">
        <v>8.5748230956037785E-2</v>
      </c>
      <c r="O355" s="211">
        <v>0.18520582490388457</v>
      </c>
      <c r="P355" s="212">
        <v>0.11627003843496039</v>
      </c>
      <c r="Q355" s="213">
        <v>0.15098709574998867</v>
      </c>
    </row>
    <row r="356" spans="2:17" s="4" customFormat="1" hidden="1" outlineLevel="1" x14ac:dyDescent="0.25">
      <c r="B356" s="71" t="s">
        <v>103</v>
      </c>
      <c r="C356" s="209">
        <v>43635</v>
      </c>
      <c r="D356" s="210">
        <v>9.6742572764288992E-2</v>
      </c>
      <c r="E356" s="165">
        <v>24811</v>
      </c>
      <c r="F356" s="210">
        <v>0.11290033192787297</v>
      </c>
      <c r="G356" s="165">
        <v>68446</v>
      </c>
      <c r="H356" s="210">
        <v>0.10254510309278353</v>
      </c>
      <c r="I356" s="209">
        <v>170644</v>
      </c>
      <c r="J356" s="210">
        <v>3.3272983790395338E-2</v>
      </c>
      <c r="K356" s="165">
        <v>158521</v>
      </c>
      <c r="L356" s="210">
        <v>2.5030714516650399E-2</v>
      </c>
      <c r="M356" s="165">
        <v>329165</v>
      </c>
      <c r="N356" s="210">
        <v>2.9287145988574181E-2</v>
      </c>
      <c r="O356" s="211">
        <v>0.25570778931576849</v>
      </c>
      <c r="P356" s="212">
        <v>0.15651554052775343</v>
      </c>
      <c r="Q356" s="213">
        <v>0.20793826804186349</v>
      </c>
    </row>
    <row r="357" spans="2:17" s="4" customFormat="1" hidden="1" outlineLevel="1" x14ac:dyDescent="0.25">
      <c r="B357" s="71" t="s">
        <v>104</v>
      </c>
      <c r="C357" s="209">
        <v>36147</v>
      </c>
      <c r="D357" s="210">
        <v>4.8225263890499859E-2</v>
      </c>
      <c r="E357" s="165">
        <v>24252</v>
      </c>
      <c r="F357" s="210">
        <v>0.10056271555636243</v>
      </c>
      <c r="G357" s="165">
        <v>60399</v>
      </c>
      <c r="H357" s="210">
        <v>6.86305732484076E-2</v>
      </c>
      <c r="I357" s="209">
        <v>167852</v>
      </c>
      <c r="J357" s="210">
        <v>0.13793337220180879</v>
      </c>
      <c r="K357" s="165">
        <v>182704</v>
      </c>
      <c r="L357" s="210">
        <v>0.14329338881762155</v>
      </c>
      <c r="M357" s="165">
        <v>350556</v>
      </c>
      <c r="N357" s="210">
        <v>0.14072063805070423</v>
      </c>
      <c r="O357" s="211">
        <v>0.21535042775778662</v>
      </c>
      <c r="P357" s="212">
        <v>0.13273929415885805</v>
      </c>
      <c r="Q357" s="213">
        <v>0.17229486872282887</v>
      </c>
    </row>
    <row r="358" spans="2:17" s="4" customFormat="1" ht="15.75" collapsed="1" x14ac:dyDescent="0.25">
      <c r="B358" s="103">
        <v>1995</v>
      </c>
      <c r="C358" s="214">
        <v>417124</v>
      </c>
      <c r="D358" s="105">
        <v>9.7325111541375575E-2</v>
      </c>
      <c r="E358" s="104">
        <v>263240</v>
      </c>
      <c r="F358" s="105">
        <v>5.3773513152153507E-2</v>
      </c>
      <c r="G358" s="104">
        <v>680364</v>
      </c>
      <c r="H358" s="105">
        <v>8.0054291315770687E-2</v>
      </c>
      <c r="I358" s="214">
        <v>2010846</v>
      </c>
      <c r="J358" s="105">
        <v>2.2146855780858621E-2</v>
      </c>
      <c r="K358" s="104">
        <v>2074067</v>
      </c>
      <c r="L358" s="105">
        <v>6.9009718705931755E-2</v>
      </c>
      <c r="M358" s="104">
        <v>4084913</v>
      </c>
      <c r="N358" s="105">
        <v>4.5415773395099057E-2</v>
      </c>
      <c r="O358" s="215">
        <v>0.20743706877602761</v>
      </c>
      <c r="P358" s="111">
        <v>0.12691971860118309</v>
      </c>
      <c r="Q358" s="216">
        <v>0.16655532198604964</v>
      </c>
    </row>
    <row r="359" spans="2:17" s="4" customFormat="1" hidden="1" outlineLevel="1" x14ac:dyDescent="0.25">
      <c r="B359" s="71" t="s">
        <v>93</v>
      </c>
      <c r="C359" s="209">
        <v>34915</v>
      </c>
      <c r="D359" s="210">
        <v>0.21043508407002953</v>
      </c>
      <c r="E359" s="165">
        <v>23958</v>
      </c>
      <c r="F359" s="210">
        <v>0.19652399740298665</v>
      </c>
      <c r="G359" s="165">
        <v>58873</v>
      </c>
      <c r="H359" s="210">
        <v>0.20473520504215448</v>
      </c>
      <c r="I359" s="209">
        <v>159368</v>
      </c>
      <c r="J359" s="210">
        <v>0.10273247486524451</v>
      </c>
      <c r="K359" s="165">
        <v>154487</v>
      </c>
      <c r="L359" s="210">
        <v>0.11288242794470427</v>
      </c>
      <c r="M359" s="165">
        <v>313855</v>
      </c>
      <c r="N359" s="210">
        <v>0.10770528485413178</v>
      </c>
      <c r="O359" s="211">
        <v>0.21908413232267457</v>
      </c>
      <c r="P359" s="212">
        <v>0.15508101005262578</v>
      </c>
      <c r="Q359" s="213">
        <v>0.18758025202721001</v>
      </c>
    </row>
    <row r="360" spans="2:17" s="4" customFormat="1" hidden="1" outlineLevel="1" x14ac:dyDescent="0.25">
      <c r="B360" s="71" t="s">
        <v>94</v>
      </c>
      <c r="C360" s="209">
        <v>34139</v>
      </c>
      <c r="D360" s="210">
        <v>0.13482697869228466</v>
      </c>
      <c r="E360" s="165">
        <v>22572</v>
      </c>
      <c r="F360" s="210">
        <v>0.31868902260910215</v>
      </c>
      <c r="G360" s="165">
        <v>56711</v>
      </c>
      <c r="H360" s="210">
        <v>0.20150423728813549</v>
      </c>
      <c r="I360" s="209">
        <v>157752</v>
      </c>
      <c r="J360" s="210">
        <v>3.821094336145725E-2</v>
      </c>
      <c r="K360" s="165">
        <v>153568</v>
      </c>
      <c r="L360" s="210">
        <v>0.18599981464891413</v>
      </c>
      <c r="M360" s="165">
        <v>311320</v>
      </c>
      <c r="N360" s="210">
        <v>0.10620758270262587</v>
      </c>
      <c r="O360" s="211">
        <v>0.21640930067447639</v>
      </c>
      <c r="P360" s="212">
        <v>0.14698374661387789</v>
      </c>
      <c r="Q360" s="213">
        <v>0.18216304766799435</v>
      </c>
    </row>
    <row r="361" spans="2:17" s="4" customFormat="1" hidden="1" outlineLevel="1" x14ac:dyDescent="0.25">
      <c r="B361" s="71" t="s">
        <v>95</v>
      </c>
      <c r="C361" s="209">
        <v>34260</v>
      </c>
      <c r="D361" s="210">
        <v>3.0623909512063063E-2</v>
      </c>
      <c r="E361" s="165">
        <v>28846</v>
      </c>
      <c r="F361" s="210">
        <v>0.70102606439438619</v>
      </c>
      <c r="G361" s="165">
        <v>63106</v>
      </c>
      <c r="H361" s="210">
        <v>0.25709163346613551</v>
      </c>
      <c r="I361" s="209">
        <v>176094</v>
      </c>
      <c r="J361" s="210">
        <v>0.12111797287833448</v>
      </c>
      <c r="K361" s="165">
        <v>173414</v>
      </c>
      <c r="L361" s="210">
        <v>0.27560943315728315</v>
      </c>
      <c r="M361" s="165">
        <v>349508</v>
      </c>
      <c r="N361" s="210">
        <v>0.19279493269992076</v>
      </c>
      <c r="O361" s="211">
        <v>0.19455518075573272</v>
      </c>
      <c r="P361" s="212">
        <v>0.16634181784631</v>
      </c>
      <c r="Q361" s="213">
        <v>0.1805566682307701</v>
      </c>
    </row>
    <row r="362" spans="2:17" s="4" customFormat="1" hidden="1" outlineLevel="1" x14ac:dyDescent="0.25">
      <c r="B362" s="71" t="s">
        <v>96</v>
      </c>
      <c r="C362" s="209">
        <v>33851</v>
      </c>
      <c r="D362" s="210">
        <v>0.21517033420684206</v>
      </c>
      <c r="E362" s="165">
        <v>21961</v>
      </c>
      <c r="F362" s="210">
        <v>0.12805629751386882</v>
      </c>
      <c r="G362" s="165">
        <v>55812</v>
      </c>
      <c r="H362" s="210">
        <v>0.17933438985736916</v>
      </c>
      <c r="I362" s="209">
        <v>173262</v>
      </c>
      <c r="J362" s="210">
        <v>7.7017753244815745E-2</v>
      </c>
      <c r="K362" s="165">
        <v>168554</v>
      </c>
      <c r="L362" s="210">
        <v>0.1465556530552552</v>
      </c>
      <c r="M362" s="165">
        <v>341816</v>
      </c>
      <c r="N362" s="210">
        <v>0.11022115687554601</v>
      </c>
      <c r="O362" s="211">
        <v>0.19537463494592006</v>
      </c>
      <c r="P362" s="212">
        <v>0.1302905893660192</v>
      </c>
      <c r="Q362" s="213">
        <v>0.1632808294521029</v>
      </c>
    </row>
    <row r="363" spans="2:17" s="4" customFormat="1" hidden="1" outlineLevel="1" x14ac:dyDescent="0.25">
      <c r="B363" s="71" t="s">
        <v>97</v>
      </c>
      <c r="C363" s="209">
        <v>27166</v>
      </c>
      <c r="D363" s="210">
        <v>0.29030113042652217</v>
      </c>
      <c r="E363" s="165">
        <v>14567</v>
      </c>
      <c r="F363" s="210">
        <v>7.0551921804953288E-2</v>
      </c>
      <c r="G363" s="165">
        <v>41733</v>
      </c>
      <c r="H363" s="210">
        <v>0.20403335160555081</v>
      </c>
      <c r="I363" s="209">
        <v>156517</v>
      </c>
      <c r="J363" s="210">
        <v>0.13143456102938522</v>
      </c>
      <c r="K363" s="165">
        <v>136669</v>
      </c>
      <c r="L363" s="210">
        <v>0.2050452325109775</v>
      </c>
      <c r="M363" s="165">
        <v>293186</v>
      </c>
      <c r="N363" s="210">
        <v>0.16459648300489782</v>
      </c>
      <c r="O363" s="211">
        <v>0.17356581074260305</v>
      </c>
      <c r="P363" s="212">
        <v>0.10658598511732727</v>
      </c>
      <c r="Q363" s="213">
        <v>0.14234308595908399</v>
      </c>
    </row>
    <row r="364" spans="2:17" s="4" customFormat="1" hidden="1" outlineLevel="1" x14ac:dyDescent="0.25">
      <c r="B364" s="71" t="s">
        <v>98</v>
      </c>
      <c r="C364" s="209">
        <v>28128</v>
      </c>
      <c r="D364" s="210">
        <v>0.50836550836550831</v>
      </c>
      <c r="E364" s="165">
        <v>16847</v>
      </c>
      <c r="F364" s="210">
        <v>0.57052297939778129</v>
      </c>
      <c r="G364" s="165">
        <v>44975</v>
      </c>
      <c r="H364" s="210">
        <v>0.5310638297872341</v>
      </c>
      <c r="I364" s="209">
        <v>147302</v>
      </c>
      <c r="J364" s="210">
        <v>0.13181248895479736</v>
      </c>
      <c r="K364" s="165">
        <v>147764</v>
      </c>
      <c r="L364" s="210">
        <v>0.29934401435078528</v>
      </c>
      <c r="M364" s="165">
        <v>295066</v>
      </c>
      <c r="N364" s="210">
        <v>0.20993648229172224</v>
      </c>
      <c r="O364" s="211">
        <v>0.19095463741157623</v>
      </c>
      <c r="P364" s="212">
        <v>0.11401288541187299</v>
      </c>
      <c r="Q364" s="213">
        <v>0.1524235255841066</v>
      </c>
    </row>
    <row r="365" spans="2:17" s="4" customFormat="1" hidden="1" outlineLevel="1" x14ac:dyDescent="0.25">
      <c r="B365" s="71" t="s">
        <v>99</v>
      </c>
      <c r="C365" s="209">
        <v>28640</v>
      </c>
      <c r="D365" s="210">
        <v>0.16214900178542435</v>
      </c>
      <c r="E365" s="165">
        <v>20787</v>
      </c>
      <c r="F365" s="210">
        <v>0.13157321720195969</v>
      </c>
      <c r="G365" s="165">
        <v>49427</v>
      </c>
      <c r="H365" s="210">
        <v>0.14909099362998091</v>
      </c>
      <c r="I365" s="209">
        <v>173466</v>
      </c>
      <c r="J365" s="210">
        <v>5.2425299560139527E-2</v>
      </c>
      <c r="K365" s="165">
        <v>188595</v>
      </c>
      <c r="L365" s="210">
        <v>0.20121143410358977</v>
      </c>
      <c r="M365" s="165">
        <v>362061</v>
      </c>
      <c r="N365" s="210">
        <v>0.12501048693560857</v>
      </c>
      <c r="O365" s="211">
        <v>0.16510440086241684</v>
      </c>
      <c r="P365" s="212">
        <v>0.11022031336991966</v>
      </c>
      <c r="Q365" s="213">
        <v>0.13651567001140691</v>
      </c>
    </row>
    <row r="366" spans="2:17" s="4" customFormat="1" hidden="1" outlineLevel="1" x14ac:dyDescent="0.25">
      <c r="B366" s="71" t="s">
        <v>100</v>
      </c>
      <c r="C366" s="209">
        <v>23493</v>
      </c>
      <c r="D366" s="210">
        <v>0.18061209105985232</v>
      </c>
      <c r="E366" s="165">
        <v>17460</v>
      </c>
      <c r="F366" s="210">
        <v>0.4303268616367657</v>
      </c>
      <c r="G366" s="165">
        <v>40953</v>
      </c>
      <c r="H366" s="210">
        <v>0.27555597084657069</v>
      </c>
      <c r="I366" s="209">
        <v>177990</v>
      </c>
      <c r="J366" s="210">
        <v>-1.6971993173646727E-2</v>
      </c>
      <c r="K366" s="165">
        <v>177863</v>
      </c>
      <c r="L366" s="210">
        <v>0.1567271923206992</v>
      </c>
      <c r="M366" s="165">
        <v>355853</v>
      </c>
      <c r="N366" s="210">
        <v>6.2796608397769571E-2</v>
      </c>
      <c r="O366" s="211">
        <v>0.13199056126748693</v>
      </c>
      <c r="P366" s="212">
        <v>9.8165441941269402E-2</v>
      </c>
      <c r="Q366" s="213">
        <v>0.11508403750987065</v>
      </c>
    </row>
    <row r="367" spans="2:17" s="4" customFormat="1" hidden="1" outlineLevel="1" x14ac:dyDescent="0.25">
      <c r="B367" s="71" t="s">
        <v>101</v>
      </c>
      <c r="C367" s="209">
        <v>30307</v>
      </c>
      <c r="D367" s="210">
        <v>0.21607415135221886</v>
      </c>
      <c r="E367" s="165">
        <v>19218</v>
      </c>
      <c r="F367" s="210">
        <v>0.32100632389331873</v>
      </c>
      <c r="G367" s="165">
        <v>49525</v>
      </c>
      <c r="H367" s="210">
        <v>0.25475044337471497</v>
      </c>
      <c r="I367" s="209">
        <v>163374</v>
      </c>
      <c r="J367" s="210">
        <v>1.3914058039371513E-2</v>
      </c>
      <c r="K367" s="165">
        <v>169411</v>
      </c>
      <c r="L367" s="210">
        <v>0.19610127368748054</v>
      </c>
      <c r="M367" s="165">
        <v>332785</v>
      </c>
      <c r="N367" s="210">
        <v>9.9141917243566136E-2</v>
      </c>
      <c r="O367" s="211">
        <v>0.18550687379876846</v>
      </c>
      <c r="P367" s="212">
        <v>0.11344009538931947</v>
      </c>
      <c r="Q367" s="213">
        <v>0.14881980858512253</v>
      </c>
    </row>
    <row r="368" spans="2:17" s="4" customFormat="1" hidden="1" outlineLevel="1" x14ac:dyDescent="0.25">
      <c r="B368" s="71" t="s">
        <v>102</v>
      </c>
      <c r="C368" s="209">
        <v>30959</v>
      </c>
      <c r="D368" s="210">
        <v>0.20411497024619818</v>
      </c>
      <c r="E368" s="165">
        <v>19261</v>
      </c>
      <c r="F368" s="210">
        <v>6.928329539776823E-2</v>
      </c>
      <c r="G368" s="165">
        <v>50220</v>
      </c>
      <c r="H368" s="210">
        <v>0.14856829201353938</v>
      </c>
      <c r="I368" s="209">
        <v>169497</v>
      </c>
      <c r="J368" s="210">
        <v>8.9757595441253279E-4</v>
      </c>
      <c r="K368" s="165">
        <v>155396</v>
      </c>
      <c r="L368" s="210">
        <v>3.5704050280260358E-2</v>
      </c>
      <c r="M368" s="165">
        <v>324893</v>
      </c>
      <c r="N368" s="210">
        <v>1.7248828995817034E-2</v>
      </c>
      <c r="O368" s="211">
        <v>0.1826522003339292</v>
      </c>
      <c r="P368" s="212">
        <v>0.12394784936549204</v>
      </c>
      <c r="Q368" s="213">
        <v>0.1545739674292767</v>
      </c>
    </row>
    <row r="369" spans="2:17" s="4" customFormat="1" hidden="1" outlineLevel="1" x14ac:dyDescent="0.25">
      <c r="B369" s="71" t="s">
        <v>103</v>
      </c>
      <c r="C369" s="209">
        <v>39786</v>
      </c>
      <c r="D369" s="210">
        <v>-3.7544148241327568E-2</v>
      </c>
      <c r="E369" s="165">
        <v>22294</v>
      </c>
      <c r="F369" s="210">
        <v>8.6413609012350179E-3</v>
      </c>
      <c r="G369" s="165">
        <v>62080</v>
      </c>
      <c r="H369" s="210">
        <v>-2.1453003578127738E-2</v>
      </c>
      <c r="I369" s="209">
        <v>165149</v>
      </c>
      <c r="J369" s="210">
        <v>-8.5607083896143132E-3</v>
      </c>
      <c r="K369" s="165">
        <v>154650</v>
      </c>
      <c r="L369" s="210">
        <v>0.1590173271778883</v>
      </c>
      <c r="M369" s="165">
        <v>319799</v>
      </c>
      <c r="N369" s="210">
        <v>6.597179399147346E-2</v>
      </c>
      <c r="O369" s="211">
        <v>0.24090972394625459</v>
      </c>
      <c r="P369" s="212">
        <v>0.14415777562237311</v>
      </c>
      <c r="Q369" s="213">
        <v>0.19412193283906454</v>
      </c>
    </row>
    <row r="370" spans="2:17" s="4" customFormat="1" hidden="1" outlineLevel="1" x14ac:dyDescent="0.25">
      <c r="B370" s="71" t="s">
        <v>104</v>
      </c>
      <c r="C370" s="209">
        <v>34484</v>
      </c>
      <c r="D370" s="210">
        <v>0.13632319504399115</v>
      </c>
      <c r="E370" s="165">
        <v>22036</v>
      </c>
      <c r="F370" s="210">
        <v>9.3001339219284773E-2</v>
      </c>
      <c r="G370" s="165">
        <v>56520</v>
      </c>
      <c r="H370" s="210">
        <v>0.11903064861012114</v>
      </c>
      <c r="I370" s="209">
        <v>147506</v>
      </c>
      <c r="J370" s="210">
        <v>-2.4366690918711575E-2</v>
      </c>
      <c r="K370" s="165">
        <v>159805</v>
      </c>
      <c r="L370" s="210">
        <v>0.16096012321193753</v>
      </c>
      <c r="M370" s="165">
        <v>307311</v>
      </c>
      <c r="N370" s="210">
        <v>6.3952582580607098E-2</v>
      </c>
      <c r="O370" s="211">
        <v>0.23378032080050981</v>
      </c>
      <c r="P370" s="212">
        <v>0.1378930571634179</v>
      </c>
      <c r="Q370" s="213">
        <v>0.18391792028271034</v>
      </c>
    </row>
    <row r="371" spans="2:17" s="4" customFormat="1" ht="15.75" collapsed="1" x14ac:dyDescent="0.25">
      <c r="B371" s="103">
        <v>1994</v>
      </c>
      <c r="C371" s="214">
        <v>380128</v>
      </c>
      <c r="D371" s="105">
        <v>0.16393031017483706</v>
      </c>
      <c r="E371" s="104">
        <v>249807</v>
      </c>
      <c r="F371" s="105">
        <v>0.2287483645020707</v>
      </c>
      <c r="G371" s="104">
        <v>629935</v>
      </c>
      <c r="H371" s="105">
        <v>0.18879884957689486</v>
      </c>
      <c r="I371" s="214">
        <v>1967277</v>
      </c>
      <c r="J371" s="105">
        <v>4.8084704433248193E-2</v>
      </c>
      <c r="K371" s="104">
        <v>1940176</v>
      </c>
      <c r="L371" s="105">
        <v>0.17450039832533859</v>
      </c>
      <c r="M371" s="104">
        <v>3907453</v>
      </c>
      <c r="N371" s="105">
        <v>0.10726062834218908</v>
      </c>
      <c r="O371" s="215">
        <v>0.19322545833657384</v>
      </c>
      <c r="P371" s="111">
        <v>0.12875481399625602</v>
      </c>
      <c r="Q371" s="216">
        <v>0.16121371133574736</v>
      </c>
    </row>
    <row r="372" spans="2:17" s="4" customFormat="1" hidden="1" outlineLevel="1" x14ac:dyDescent="0.25">
      <c r="B372" s="71" t="s">
        <v>93</v>
      </c>
      <c r="C372" s="209">
        <v>28845</v>
      </c>
      <c r="D372" s="210">
        <v>5.0551771861456096E-2</v>
      </c>
      <c r="E372" s="165">
        <v>20023</v>
      </c>
      <c r="F372" s="210">
        <v>-8.5206505847953196E-2</v>
      </c>
      <c r="G372" s="165">
        <v>48868</v>
      </c>
      <c r="H372" s="210">
        <v>-9.6666328908704413E-3</v>
      </c>
      <c r="I372" s="209">
        <v>144521</v>
      </c>
      <c r="J372" s="210">
        <v>-1.2693077558939447E-2</v>
      </c>
      <c r="K372" s="165">
        <v>138817</v>
      </c>
      <c r="L372" s="210">
        <v>8.6111524047225885E-2</v>
      </c>
      <c r="M372" s="165">
        <v>283338</v>
      </c>
      <c r="N372" s="210">
        <v>3.336372588351133E-2</v>
      </c>
      <c r="O372" s="211">
        <v>0.19959037094955059</v>
      </c>
      <c r="P372" s="212">
        <v>0.14424025875793312</v>
      </c>
      <c r="Q372" s="213">
        <v>0.17247245339488526</v>
      </c>
    </row>
    <row r="373" spans="2:17" s="4" customFormat="1" hidden="1" outlineLevel="1" x14ac:dyDescent="0.25">
      <c r="B373" s="71" t="s">
        <v>94</v>
      </c>
      <c r="C373" s="209">
        <v>30083</v>
      </c>
      <c r="D373" s="210">
        <v>0.22597603716684334</v>
      </c>
      <c r="E373" s="165">
        <v>17117</v>
      </c>
      <c r="F373" s="210">
        <v>-6.4900300464354022E-2</v>
      </c>
      <c r="G373" s="165">
        <v>47200</v>
      </c>
      <c r="H373" s="210">
        <v>0.10169689330812504</v>
      </c>
      <c r="I373" s="209">
        <v>151946</v>
      </c>
      <c r="J373" s="210">
        <v>0.11706929761362139</v>
      </c>
      <c r="K373" s="165">
        <v>129484</v>
      </c>
      <c r="L373" s="210">
        <v>4.2345933704570626E-3</v>
      </c>
      <c r="M373" s="165">
        <v>281430</v>
      </c>
      <c r="N373" s="210">
        <v>6.2160326086956541E-2</v>
      </c>
      <c r="O373" s="211">
        <v>0.19798481039316598</v>
      </c>
      <c r="P373" s="212">
        <v>0.13219393901949275</v>
      </c>
      <c r="Q373" s="213">
        <v>0.16771488469601678</v>
      </c>
    </row>
    <row r="374" spans="2:17" s="4" customFormat="1" hidden="1" outlineLevel="1" x14ac:dyDescent="0.25">
      <c r="B374" s="71" t="s">
        <v>95</v>
      </c>
      <c r="C374" s="209">
        <v>33242</v>
      </c>
      <c r="D374" s="210">
        <v>0.27834179357021993</v>
      </c>
      <c r="E374" s="165">
        <v>16958</v>
      </c>
      <c r="F374" s="210">
        <v>-3.5842293906810374E-3</v>
      </c>
      <c r="G374" s="165">
        <v>50200</v>
      </c>
      <c r="H374" s="210">
        <v>0.16681774864607313</v>
      </c>
      <c r="I374" s="209">
        <v>157070</v>
      </c>
      <c r="J374" s="210">
        <v>7.7260724940845682E-2</v>
      </c>
      <c r="K374" s="165">
        <v>135946</v>
      </c>
      <c r="L374" s="210">
        <v>2.0684580789993356E-2</v>
      </c>
      <c r="M374" s="165">
        <v>293016</v>
      </c>
      <c r="N374" s="210">
        <v>5.0251616510631036E-2</v>
      </c>
      <c r="O374" s="211">
        <v>0.21163812312981473</v>
      </c>
      <c r="P374" s="212">
        <v>0.12474070586850661</v>
      </c>
      <c r="Q374" s="213">
        <v>0.17132170256914298</v>
      </c>
    </row>
    <row r="375" spans="2:17" s="4" customFormat="1" hidden="1" outlineLevel="1" x14ac:dyDescent="0.25">
      <c r="B375" s="71" t="s">
        <v>96</v>
      </c>
      <c r="C375" s="209">
        <v>27857</v>
      </c>
      <c r="D375" s="210">
        <v>6.3203694515476583E-2</v>
      </c>
      <c r="E375" s="165">
        <v>19468</v>
      </c>
      <c r="F375" s="210">
        <v>-0.16668093485146818</v>
      </c>
      <c r="G375" s="165">
        <v>47325</v>
      </c>
      <c r="H375" s="210">
        <v>-4.5154651655468836E-2</v>
      </c>
      <c r="I375" s="209">
        <v>160872</v>
      </c>
      <c r="J375" s="210">
        <v>6.9883748769652421E-2</v>
      </c>
      <c r="K375" s="165">
        <v>147009</v>
      </c>
      <c r="L375" s="210">
        <v>3.5975025369263669E-2</v>
      </c>
      <c r="M375" s="165">
        <v>307881</v>
      </c>
      <c r="N375" s="210">
        <v>5.3420148630708875E-2</v>
      </c>
      <c r="O375" s="211">
        <v>0.17316251429708091</v>
      </c>
      <c r="P375" s="212">
        <v>0.13242726635784205</v>
      </c>
      <c r="Q375" s="213">
        <v>0.15371198612450915</v>
      </c>
    </row>
    <row r="376" spans="2:17" s="4" customFormat="1" hidden="1" outlineLevel="1" x14ac:dyDescent="0.25">
      <c r="B376" s="71" t="s">
        <v>97</v>
      </c>
      <c r="C376" s="209">
        <v>21054</v>
      </c>
      <c r="D376" s="210">
        <v>7.057866368351462E-2</v>
      </c>
      <c r="E376" s="165">
        <v>13607</v>
      </c>
      <c r="F376" s="210">
        <v>7.6758724380786569E-2</v>
      </c>
      <c r="G376" s="165">
        <v>34661</v>
      </c>
      <c r="H376" s="210">
        <v>7.2996316131628713E-2</v>
      </c>
      <c r="I376" s="209">
        <v>138335</v>
      </c>
      <c r="J376" s="210">
        <v>5.7283705288902587E-2</v>
      </c>
      <c r="K376" s="165">
        <v>113414</v>
      </c>
      <c r="L376" s="210">
        <v>7.2766999933787879E-2</v>
      </c>
      <c r="M376" s="165">
        <v>251749</v>
      </c>
      <c r="N376" s="210">
        <v>6.420331331030904E-2</v>
      </c>
      <c r="O376" s="211">
        <v>0.15219575667763038</v>
      </c>
      <c r="P376" s="212">
        <v>0.11997636976034705</v>
      </c>
      <c r="Q376" s="213">
        <v>0.13768078522655502</v>
      </c>
    </row>
    <row r="377" spans="2:17" s="4" customFormat="1" hidden="1" outlineLevel="1" x14ac:dyDescent="0.25">
      <c r="B377" s="71" t="s">
        <v>98</v>
      </c>
      <c r="C377" s="209">
        <v>18648</v>
      </c>
      <c r="D377" s="210">
        <v>0.19362478397234839</v>
      </c>
      <c r="E377" s="165">
        <v>10727</v>
      </c>
      <c r="F377" s="210">
        <v>-0.22076129594653493</v>
      </c>
      <c r="G377" s="165">
        <v>29375</v>
      </c>
      <c r="H377" s="210">
        <v>-4.7636870938105869E-4</v>
      </c>
      <c r="I377" s="209">
        <v>130147</v>
      </c>
      <c r="J377" s="210">
        <v>4.4241894201375143E-2</v>
      </c>
      <c r="K377" s="165">
        <v>113722</v>
      </c>
      <c r="L377" s="210">
        <v>-4.8614190223620235E-2</v>
      </c>
      <c r="M377" s="165">
        <v>243869</v>
      </c>
      <c r="N377" s="210">
        <v>-1.2163855737490348E-3</v>
      </c>
      <c r="O377" s="211">
        <v>0.14328413255780004</v>
      </c>
      <c r="P377" s="212">
        <v>9.4326515537890648E-2</v>
      </c>
      <c r="Q377" s="213">
        <v>0.12045401424535304</v>
      </c>
    </row>
    <row r="378" spans="2:17" s="4" customFormat="1" hidden="1" outlineLevel="1" x14ac:dyDescent="0.25">
      <c r="B378" s="71" t="s">
        <v>99</v>
      </c>
      <c r="C378" s="209">
        <v>24644</v>
      </c>
      <c r="D378" s="210">
        <v>0.28093975778366853</v>
      </c>
      <c r="E378" s="165">
        <v>18370</v>
      </c>
      <c r="F378" s="210">
        <v>2.0668963218135383E-2</v>
      </c>
      <c r="G378" s="165">
        <v>43014</v>
      </c>
      <c r="H378" s="210">
        <v>0.15514139162660801</v>
      </c>
      <c r="I378" s="209">
        <v>164825</v>
      </c>
      <c r="J378" s="210">
        <v>6.1093765088357399E-2</v>
      </c>
      <c r="K378" s="165">
        <v>157004</v>
      </c>
      <c r="L378" s="210">
        <v>3.2594970009470758E-2</v>
      </c>
      <c r="M378" s="165">
        <v>321829</v>
      </c>
      <c r="N378" s="210">
        <v>4.699674347637961E-2</v>
      </c>
      <c r="O378" s="211">
        <v>0.14951615349613226</v>
      </c>
      <c r="P378" s="212">
        <v>0.11700338844870195</v>
      </c>
      <c r="Q378" s="213">
        <v>0.13365482911732629</v>
      </c>
    </row>
    <row r="379" spans="2:17" s="4" customFormat="1" hidden="1" outlineLevel="1" x14ac:dyDescent="0.25">
      <c r="B379" s="71" t="s">
        <v>100</v>
      </c>
      <c r="C379" s="209">
        <v>19899</v>
      </c>
      <c r="D379" s="210">
        <v>4.2815218530552368E-2</v>
      </c>
      <c r="E379" s="165">
        <v>12207</v>
      </c>
      <c r="F379" s="210">
        <v>-2.9404557706445011E-3</v>
      </c>
      <c r="G379" s="165">
        <v>32106</v>
      </c>
      <c r="H379" s="210">
        <v>2.4932162809257807E-2</v>
      </c>
      <c r="I379" s="209">
        <v>181063</v>
      </c>
      <c r="J379" s="210">
        <v>4.6982155454555974E-2</v>
      </c>
      <c r="K379" s="165">
        <v>153764</v>
      </c>
      <c r="L379" s="210">
        <v>-7.0063925394166282E-2</v>
      </c>
      <c r="M379" s="165">
        <v>334827</v>
      </c>
      <c r="N379" s="210">
        <v>-1.0228001667223374E-2</v>
      </c>
      <c r="O379" s="211">
        <v>0.10990097369423903</v>
      </c>
      <c r="P379" s="212">
        <v>7.9387893134934051E-2</v>
      </c>
      <c r="Q379" s="213">
        <v>9.5888324418281684E-2</v>
      </c>
    </row>
    <row r="380" spans="2:17" s="4" customFormat="1" hidden="1" outlineLevel="1" x14ac:dyDescent="0.25">
      <c r="B380" s="71" t="s">
        <v>101</v>
      </c>
      <c r="C380" s="209">
        <v>24922</v>
      </c>
      <c r="D380" s="210">
        <v>0.30927239296033626</v>
      </c>
      <c r="E380" s="165">
        <v>14548</v>
      </c>
      <c r="F380" s="210">
        <v>7.1991747107803317E-2</v>
      </c>
      <c r="G380" s="165">
        <v>39470</v>
      </c>
      <c r="H380" s="210">
        <v>0.21051340244126848</v>
      </c>
      <c r="I380" s="209">
        <v>161132</v>
      </c>
      <c r="J380" s="210">
        <v>0.14262617094150443</v>
      </c>
      <c r="K380" s="165">
        <v>141636</v>
      </c>
      <c r="L380" s="210">
        <v>0.12565865289091982</v>
      </c>
      <c r="M380" s="165">
        <v>302768</v>
      </c>
      <c r="N380" s="210">
        <v>0.13462547405975034</v>
      </c>
      <c r="O380" s="211">
        <v>0.15466822232703623</v>
      </c>
      <c r="P380" s="212">
        <v>0.1027139992657234</v>
      </c>
      <c r="Q380" s="213">
        <v>0.13036384294245099</v>
      </c>
    </row>
    <row r="381" spans="2:17" s="4" customFormat="1" hidden="1" outlineLevel="1" x14ac:dyDescent="0.25">
      <c r="B381" s="71" t="s">
        <v>102</v>
      </c>
      <c r="C381" s="209">
        <v>25711</v>
      </c>
      <c r="D381" s="210">
        <v>0.1423557115564047</v>
      </c>
      <c r="E381" s="165">
        <v>18013</v>
      </c>
      <c r="F381" s="210">
        <v>0.12750375563345018</v>
      </c>
      <c r="G381" s="165">
        <v>43724</v>
      </c>
      <c r="H381" s="210">
        <v>0.13619000597666497</v>
      </c>
      <c r="I381" s="209">
        <v>169345</v>
      </c>
      <c r="J381" s="210">
        <v>9.49785330022761E-2</v>
      </c>
      <c r="K381" s="165">
        <v>150039</v>
      </c>
      <c r="L381" s="210">
        <v>0.11130121766954049</v>
      </c>
      <c r="M381" s="165">
        <v>319384</v>
      </c>
      <c r="N381" s="210">
        <v>0.10258640926854201</v>
      </c>
      <c r="O381" s="211">
        <v>0.1518261537098822</v>
      </c>
      <c r="P381" s="212">
        <v>0.1200554522490819</v>
      </c>
      <c r="Q381" s="213">
        <v>0.13690103449139593</v>
      </c>
    </row>
    <row r="382" spans="2:17" s="4" customFormat="1" hidden="1" outlineLevel="1" x14ac:dyDescent="0.25">
      <c r="B382" s="71" t="s">
        <v>103</v>
      </c>
      <c r="C382" s="209">
        <v>41338</v>
      </c>
      <c r="D382" s="210">
        <v>0.5127717192417478</v>
      </c>
      <c r="E382" s="165">
        <v>22103</v>
      </c>
      <c r="F382" s="210">
        <v>0.38628951329653782</v>
      </c>
      <c r="G382" s="165">
        <v>63441</v>
      </c>
      <c r="H382" s="210">
        <v>0.46616593482782531</v>
      </c>
      <c r="I382" s="209">
        <v>166575</v>
      </c>
      <c r="J382" s="210">
        <v>0.13461433670272194</v>
      </c>
      <c r="K382" s="165">
        <v>133432</v>
      </c>
      <c r="L382" s="210">
        <v>0.20748570187504534</v>
      </c>
      <c r="M382" s="165">
        <v>300007</v>
      </c>
      <c r="N382" s="210">
        <v>0.16590884360086422</v>
      </c>
      <c r="O382" s="211">
        <v>0.24816449046975836</v>
      </c>
      <c r="P382" s="212">
        <v>0.16564991905989568</v>
      </c>
      <c r="Q382" s="213">
        <v>0.21146506581513097</v>
      </c>
    </row>
    <row r="383" spans="2:17" s="4" customFormat="1" hidden="1" outlineLevel="1" x14ac:dyDescent="0.25">
      <c r="B383" s="71" t="s">
        <v>104</v>
      </c>
      <c r="C383" s="209">
        <v>30347</v>
      </c>
      <c r="D383" s="210">
        <v>0.22594328189383539</v>
      </c>
      <c r="E383" s="165">
        <v>20161</v>
      </c>
      <c r="F383" s="210">
        <v>4.6726545869892444E-2</v>
      </c>
      <c r="G383" s="165">
        <v>50508</v>
      </c>
      <c r="H383" s="210">
        <v>0.14751789162785411</v>
      </c>
      <c r="I383" s="209">
        <v>151190</v>
      </c>
      <c r="J383" s="210">
        <v>0.11801288166174917</v>
      </c>
      <c r="K383" s="165">
        <v>137649</v>
      </c>
      <c r="L383" s="210">
        <v>0.11871556054030341</v>
      </c>
      <c r="M383" s="165">
        <v>288839</v>
      </c>
      <c r="N383" s="210">
        <v>0.11834763990041552</v>
      </c>
      <c r="O383" s="211">
        <v>0.20072094715258945</v>
      </c>
      <c r="P383" s="212">
        <v>0.14646673786224382</v>
      </c>
      <c r="Q383" s="213">
        <v>0.17486558255637225</v>
      </c>
    </row>
    <row r="384" spans="2:17" s="4" customFormat="1" ht="15.75" collapsed="1" x14ac:dyDescent="0.25">
      <c r="B384" s="103">
        <v>1993</v>
      </c>
      <c r="C384" s="214">
        <v>326590</v>
      </c>
      <c r="D384" s="105">
        <v>0.2032111173332547</v>
      </c>
      <c r="E384" s="104">
        <v>203302</v>
      </c>
      <c r="F384" s="105">
        <v>6.5950388671585092E-3</v>
      </c>
      <c r="G384" s="104">
        <v>529892</v>
      </c>
      <c r="H384" s="105">
        <v>0.11932775949404517</v>
      </c>
      <c r="I384" s="214">
        <v>1877021</v>
      </c>
      <c r="J384" s="105">
        <v>7.8726622583236816E-2</v>
      </c>
      <c r="K384" s="104">
        <v>1651916</v>
      </c>
      <c r="L384" s="105">
        <v>5.2928271031909446E-2</v>
      </c>
      <c r="M384" s="104">
        <v>3528937</v>
      </c>
      <c r="N384" s="105">
        <v>6.6494666524827606E-2</v>
      </c>
      <c r="O384" s="215">
        <v>0.17399379122556433</v>
      </c>
      <c r="P384" s="111">
        <v>0.12307042246700195</v>
      </c>
      <c r="Q384" s="216">
        <v>0.15015626518693873</v>
      </c>
    </row>
    <row r="385" spans="2:17" s="4" customFormat="1" hidden="1" outlineLevel="1" x14ac:dyDescent="0.25">
      <c r="B385" s="71" t="s">
        <v>93</v>
      </c>
      <c r="C385" s="209">
        <v>27457</v>
      </c>
      <c r="D385" s="210">
        <v>0.24459453333937708</v>
      </c>
      <c r="E385" s="165">
        <v>21888</v>
      </c>
      <c r="F385" s="210">
        <v>0.48554364055925081</v>
      </c>
      <c r="G385" s="165">
        <v>49345</v>
      </c>
      <c r="H385" s="210">
        <v>0.34107895094442187</v>
      </c>
      <c r="I385" s="209">
        <v>146379</v>
      </c>
      <c r="J385" s="210">
        <v>0.27283873323942198</v>
      </c>
      <c r="K385" s="165">
        <v>127811</v>
      </c>
      <c r="L385" s="210">
        <v>0.32559273164761771</v>
      </c>
      <c r="M385" s="165">
        <v>274190</v>
      </c>
      <c r="N385" s="210">
        <v>0.29689717150695305</v>
      </c>
      <c r="O385" s="211">
        <v>0.18757472041754622</v>
      </c>
      <c r="P385" s="212">
        <v>0.17125286555930241</v>
      </c>
      <c r="Q385" s="213">
        <v>0.17996644662460337</v>
      </c>
    </row>
    <row r="386" spans="2:17" s="4" customFormat="1" hidden="1" outlineLevel="1" x14ac:dyDescent="0.25">
      <c r="B386" s="71" t="s">
        <v>94</v>
      </c>
      <c r="C386" s="209">
        <v>24538</v>
      </c>
      <c r="D386" s="210">
        <v>0.21325092707045745</v>
      </c>
      <c r="E386" s="165">
        <v>18305</v>
      </c>
      <c r="F386" s="210">
        <v>0.12931087667345298</v>
      </c>
      <c r="G386" s="165">
        <v>42843</v>
      </c>
      <c r="H386" s="210">
        <v>0.17590711972333528</v>
      </c>
      <c r="I386" s="209">
        <v>136022</v>
      </c>
      <c r="J386" s="210">
        <v>0.10601379041176084</v>
      </c>
      <c r="K386" s="165">
        <v>128938</v>
      </c>
      <c r="L386" s="210">
        <v>0.25089011127603644</v>
      </c>
      <c r="M386" s="165">
        <v>264960</v>
      </c>
      <c r="N386" s="210">
        <v>0.17207302453762474</v>
      </c>
      <c r="O386" s="211">
        <v>0.18039728867389099</v>
      </c>
      <c r="P386" s="212">
        <v>0.1419674572275047</v>
      </c>
      <c r="Q386" s="213">
        <v>0.16169610507246376</v>
      </c>
    </row>
    <row r="387" spans="2:17" s="4" customFormat="1" hidden="1" outlineLevel="1" x14ac:dyDescent="0.25">
      <c r="B387" s="71" t="s">
        <v>95</v>
      </c>
      <c r="C387" s="209">
        <v>26004</v>
      </c>
      <c r="D387" s="210">
        <v>0.13480253109317042</v>
      </c>
      <c r="E387" s="165">
        <v>17019</v>
      </c>
      <c r="F387" s="210">
        <v>-0.18748209682039529</v>
      </c>
      <c r="G387" s="165">
        <v>43023</v>
      </c>
      <c r="H387" s="210">
        <v>-1.9105811541004547E-2</v>
      </c>
      <c r="I387" s="209">
        <v>145805</v>
      </c>
      <c r="J387" s="210">
        <v>-1.8683411741743594E-2</v>
      </c>
      <c r="K387" s="165">
        <v>133191</v>
      </c>
      <c r="L387" s="210">
        <v>5.1945282512202429E-2</v>
      </c>
      <c r="M387" s="165">
        <v>278996</v>
      </c>
      <c r="N387" s="210">
        <v>1.3812024201021122E-2</v>
      </c>
      <c r="O387" s="211">
        <v>0.17834779328555261</v>
      </c>
      <c r="P387" s="212">
        <v>0.12777890397999864</v>
      </c>
      <c r="Q387" s="213">
        <v>0.15420651192131787</v>
      </c>
    </row>
    <row r="388" spans="2:17" s="4" customFormat="1" hidden="1" outlineLevel="1" x14ac:dyDescent="0.25">
      <c r="B388" s="71" t="s">
        <v>96</v>
      </c>
      <c r="C388" s="209">
        <v>26201</v>
      </c>
      <c r="D388" s="210">
        <v>0.4474890890006078</v>
      </c>
      <c r="E388" s="165">
        <v>23362</v>
      </c>
      <c r="F388" s="210">
        <v>0.60563573883161514</v>
      </c>
      <c r="G388" s="165">
        <v>49563</v>
      </c>
      <c r="H388" s="210">
        <v>0.51796269639520998</v>
      </c>
      <c r="I388" s="209">
        <v>150364</v>
      </c>
      <c r="J388" s="210">
        <v>0.14488030699884269</v>
      </c>
      <c r="K388" s="165">
        <v>141904</v>
      </c>
      <c r="L388" s="210">
        <v>0.48645053160844287</v>
      </c>
      <c r="M388" s="165">
        <v>292268</v>
      </c>
      <c r="N388" s="210">
        <v>0.28865393009730989</v>
      </c>
      <c r="O388" s="211">
        <v>0.1742504854885478</v>
      </c>
      <c r="P388" s="212">
        <v>0.16463242755665802</v>
      </c>
      <c r="Q388" s="213">
        <v>0.16958065884735926</v>
      </c>
    </row>
    <row r="389" spans="2:17" s="4" customFormat="1" hidden="1" outlineLevel="1" x14ac:dyDescent="0.25">
      <c r="B389" s="71" t="s">
        <v>97</v>
      </c>
      <c r="C389" s="209">
        <v>19666</v>
      </c>
      <c r="D389" s="210">
        <v>8.8749807623249577E-3</v>
      </c>
      <c r="E389" s="165">
        <v>12637</v>
      </c>
      <c r="F389" s="210">
        <v>-0.13046170783733568</v>
      </c>
      <c r="G389" s="165">
        <v>32303</v>
      </c>
      <c r="H389" s="210">
        <v>-5.0637747604772798E-2</v>
      </c>
      <c r="I389" s="209">
        <v>130840</v>
      </c>
      <c r="J389" s="210">
        <v>4.2026711690545726E-2</v>
      </c>
      <c r="K389" s="165">
        <v>105721</v>
      </c>
      <c r="L389" s="210">
        <v>0.15835780339220751</v>
      </c>
      <c r="M389" s="165">
        <v>236561</v>
      </c>
      <c r="N389" s="210">
        <v>9.0992524131697117E-2</v>
      </c>
      <c r="O389" s="211">
        <v>0.15030571690614491</v>
      </c>
      <c r="P389" s="212">
        <v>0.11953159731746768</v>
      </c>
      <c r="Q389" s="213">
        <v>0.13655251710975183</v>
      </c>
    </row>
    <row r="390" spans="2:17" s="4" customFormat="1" hidden="1" outlineLevel="1" x14ac:dyDescent="0.25">
      <c r="B390" s="71" t="s">
        <v>98</v>
      </c>
      <c r="C390" s="209">
        <v>15623</v>
      </c>
      <c r="D390" s="210">
        <v>-3.8880344509381715E-2</v>
      </c>
      <c r="E390" s="165">
        <v>13766</v>
      </c>
      <c r="F390" s="210">
        <v>0.13319064866644714</v>
      </c>
      <c r="G390" s="165">
        <v>29389</v>
      </c>
      <c r="H390" s="210">
        <v>3.4714642819420494E-2</v>
      </c>
      <c r="I390" s="209">
        <v>124633</v>
      </c>
      <c r="J390" s="210">
        <v>3.805470415778256E-2</v>
      </c>
      <c r="K390" s="165">
        <v>119533</v>
      </c>
      <c r="L390" s="210">
        <v>0.23083972609792514</v>
      </c>
      <c r="M390" s="165">
        <v>244166</v>
      </c>
      <c r="N390" s="210">
        <v>0.1242615538334737</v>
      </c>
      <c r="O390" s="211">
        <v>0.12535203357056318</v>
      </c>
      <c r="P390" s="212">
        <v>0.11516484987409335</v>
      </c>
      <c r="Q390" s="213">
        <v>0.12036483376063825</v>
      </c>
    </row>
    <row r="391" spans="2:17" s="4" customFormat="1" hidden="1" outlineLevel="1" x14ac:dyDescent="0.25">
      <c r="B391" s="71" t="s">
        <v>99</v>
      </c>
      <c r="C391" s="209">
        <v>19239</v>
      </c>
      <c r="D391" s="210">
        <v>0.31746901321646237</v>
      </c>
      <c r="E391" s="165">
        <v>17998</v>
      </c>
      <c r="F391" s="210">
        <v>0.20154883503571663</v>
      </c>
      <c r="G391" s="165">
        <v>37237</v>
      </c>
      <c r="H391" s="210">
        <v>0.25877222635386388</v>
      </c>
      <c r="I391" s="209">
        <v>155335</v>
      </c>
      <c r="J391" s="210">
        <v>2.925390935595007E-2</v>
      </c>
      <c r="K391" s="165">
        <v>152048</v>
      </c>
      <c r="L391" s="210">
        <v>9.7035332145253506E-2</v>
      </c>
      <c r="M391" s="165">
        <v>307383</v>
      </c>
      <c r="N391" s="210">
        <v>6.1702340779016263E-2</v>
      </c>
      <c r="O391" s="211">
        <v>0.12385489426079119</v>
      </c>
      <c r="P391" s="212">
        <v>0.11837051457434494</v>
      </c>
      <c r="Q391" s="213">
        <v>0.1211420280236708</v>
      </c>
    </row>
    <row r="392" spans="2:17" s="4" customFormat="1" hidden="1" outlineLevel="1" x14ac:dyDescent="0.25">
      <c r="B392" s="71" t="s">
        <v>100</v>
      </c>
      <c r="C392" s="209">
        <v>19082</v>
      </c>
      <c r="D392" s="210">
        <v>3.7290715372907179E-2</v>
      </c>
      <c r="E392" s="165">
        <v>12243</v>
      </c>
      <c r="F392" s="210">
        <v>-0.29629842510633408</v>
      </c>
      <c r="G392" s="165">
        <v>31325</v>
      </c>
      <c r="H392" s="210">
        <v>-0.12485332737330279</v>
      </c>
      <c r="I392" s="209">
        <v>172938</v>
      </c>
      <c r="J392" s="210">
        <v>-2.223654527876251E-2</v>
      </c>
      <c r="K392" s="165">
        <v>165349</v>
      </c>
      <c r="L392" s="210">
        <v>7.204496975433905E-2</v>
      </c>
      <c r="M392" s="165">
        <v>338287</v>
      </c>
      <c r="N392" s="210">
        <v>2.1681747345277058E-2</v>
      </c>
      <c r="O392" s="211">
        <v>0.11034012189339532</v>
      </c>
      <c r="P392" s="212">
        <v>7.4043387017762433E-2</v>
      </c>
      <c r="Q392" s="213">
        <v>9.2598887926523932E-2</v>
      </c>
    </row>
    <row r="393" spans="2:17" s="4" customFormat="1" hidden="1" outlineLevel="1" x14ac:dyDescent="0.25">
      <c r="B393" s="71" t="s">
        <v>101</v>
      </c>
      <c r="C393" s="209">
        <v>19035</v>
      </c>
      <c r="D393" s="210">
        <v>-1.5617727672338044E-2</v>
      </c>
      <c r="E393" s="165">
        <v>13571</v>
      </c>
      <c r="F393" s="210">
        <v>-0.11428012008876121</v>
      </c>
      <c r="G393" s="165">
        <v>32606</v>
      </c>
      <c r="H393" s="210">
        <v>-5.9234253729190112E-2</v>
      </c>
      <c r="I393" s="209">
        <v>141019</v>
      </c>
      <c r="J393" s="210">
        <v>-0.10378773435017474</v>
      </c>
      <c r="K393" s="165">
        <v>125825</v>
      </c>
      <c r="L393" s="210">
        <v>-5.302175058327685E-2</v>
      </c>
      <c r="M393" s="165">
        <v>266844</v>
      </c>
      <c r="N393" s="210">
        <v>-8.0545792846805853E-2</v>
      </c>
      <c r="O393" s="211">
        <v>0.13498181096164347</v>
      </c>
      <c r="P393" s="212">
        <v>0.10785614941386847</v>
      </c>
      <c r="Q393" s="213">
        <v>0.12219124282352235</v>
      </c>
    </row>
    <row r="394" spans="2:17" s="4" customFormat="1" hidden="1" outlineLevel="1" x14ac:dyDescent="0.25">
      <c r="B394" s="71" t="s">
        <v>102</v>
      </c>
      <c r="C394" s="209">
        <v>22507</v>
      </c>
      <c r="D394" s="210">
        <v>-6.5207459401088186E-2</v>
      </c>
      <c r="E394" s="165">
        <v>15976</v>
      </c>
      <c r="F394" s="210">
        <v>-0.1016644174538911</v>
      </c>
      <c r="G394" s="165">
        <v>38483</v>
      </c>
      <c r="H394" s="210">
        <v>-8.0695635555767864E-2</v>
      </c>
      <c r="I394" s="209">
        <v>154656</v>
      </c>
      <c r="J394" s="210">
        <v>-2.021577857038781E-2</v>
      </c>
      <c r="K394" s="165">
        <v>135012</v>
      </c>
      <c r="L394" s="210">
        <v>0.11364798653842989</v>
      </c>
      <c r="M394" s="165">
        <v>289668</v>
      </c>
      <c r="N394" s="210">
        <v>3.7935223107269822E-2</v>
      </c>
      <c r="O394" s="211">
        <v>0.14552943306434926</v>
      </c>
      <c r="P394" s="212">
        <v>0.11833022249874085</v>
      </c>
      <c r="Q394" s="213">
        <v>0.13285209274065482</v>
      </c>
    </row>
    <row r="395" spans="2:17" s="4" customFormat="1" hidden="1" outlineLevel="1" x14ac:dyDescent="0.25">
      <c r="B395" s="71" t="s">
        <v>103</v>
      </c>
      <c r="C395" s="209">
        <v>27326</v>
      </c>
      <c r="D395" s="210">
        <v>1.1287517116316925E-2</v>
      </c>
      <c r="E395" s="165">
        <v>15944</v>
      </c>
      <c r="F395" s="210">
        <v>-0.21751079701609732</v>
      </c>
      <c r="G395" s="165">
        <v>43270</v>
      </c>
      <c r="H395" s="210">
        <v>-8.7073021499251002E-2</v>
      </c>
      <c r="I395" s="209">
        <v>146812</v>
      </c>
      <c r="J395" s="210">
        <v>-2.9720637899926627E-2</v>
      </c>
      <c r="K395" s="165">
        <v>110504</v>
      </c>
      <c r="L395" s="210">
        <v>-0.17050248464922158</v>
      </c>
      <c r="M395" s="165">
        <v>257316</v>
      </c>
      <c r="N395" s="210">
        <v>-9.5635915044969377E-2</v>
      </c>
      <c r="O395" s="211">
        <v>0.18612919924801788</v>
      </c>
      <c r="P395" s="212">
        <v>0.14428436979656845</v>
      </c>
      <c r="Q395" s="213">
        <v>0.16815899516547747</v>
      </c>
    </row>
    <row r="396" spans="2:17" s="4" customFormat="1" hidden="1" outlineLevel="1" x14ac:dyDescent="0.25">
      <c r="B396" s="71" t="s">
        <v>104</v>
      </c>
      <c r="C396" s="209">
        <v>24754</v>
      </c>
      <c r="D396" s="210">
        <v>-0.16826826154156305</v>
      </c>
      <c r="E396" s="165">
        <v>19261</v>
      </c>
      <c r="F396" s="210">
        <v>-0.10234422333038173</v>
      </c>
      <c r="G396" s="165">
        <v>44015</v>
      </c>
      <c r="H396" s="210">
        <v>-0.14065093031882703</v>
      </c>
      <c r="I396" s="209">
        <v>135231</v>
      </c>
      <c r="J396" s="210">
        <v>-9.2244903438878145E-2</v>
      </c>
      <c r="K396" s="165">
        <v>123042</v>
      </c>
      <c r="L396" s="210">
        <v>-2.3638917323303255E-2</v>
      </c>
      <c r="M396" s="165">
        <v>258273</v>
      </c>
      <c r="N396" s="210">
        <v>-6.0804963017374924E-2</v>
      </c>
      <c r="O396" s="211">
        <v>0.18304974451124373</v>
      </c>
      <c r="P396" s="212">
        <v>0.15654004323726858</v>
      </c>
      <c r="Q396" s="213">
        <v>0.17042044658171779</v>
      </c>
    </row>
    <row r="397" spans="2:17" s="4" customFormat="1" ht="15.75" collapsed="1" x14ac:dyDescent="0.25">
      <c r="B397" s="103">
        <v>1992</v>
      </c>
      <c r="C397" s="214">
        <v>271432</v>
      </c>
      <c r="D397" s="105">
        <v>7.6060670932343921E-2</v>
      </c>
      <c r="E397" s="104">
        <v>201970</v>
      </c>
      <c r="F397" s="105">
        <v>7.6533157716178746E-3</v>
      </c>
      <c r="G397" s="104">
        <v>473402</v>
      </c>
      <c r="H397" s="105">
        <v>4.5771645437636233E-2</v>
      </c>
      <c r="I397" s="214">
        <v>1740034</v>
      </c>
      <c r="J397" s="105">
        <v>1.9471525662057676E-2</v>
      </c>
      <c r="K397" s="104">
        <v>1568878</v>
      </c>
      <c r="L397" s="105">
        <v>0.10785828479750537</v>
      </c>
      <c r="M397" s="104">
        <v>3308912</v>
      </c>
      <c r="N397" s="105">
        <v>5.9551652675559064E-2</v>
      </c>
      <c r="O397" s="215">
        <v>0.15599235417238974</v>
      </c>
      <c r="P397" s="111">
        <v>0.12873531275217065</v>
      </c>
      <c r="Q397" s="216">
        <v>0.14306877910322185</v>
      </c>
    </row>
    <row r="398" spans="2:17" s="4" customFormat="1" hidden="1" outlineLevel="1" x14ac:dyDescent="0.25">
      <c r="B398" s="71" t="s">
        <v>93</v>
      </c>
      <c r="C398" s="209">
        <v>22061</v>
      </c>
      <c r="D398" s="210">
        <v>0.1111055149836313</v>
      </c>
      <c r="E398" s="165">
        <v>14734</v>
      </c>
      <c r="F398" s="210">
        <v>0.10732000601232516</v>
      </c>
      <c r="G398" s="165">
        <v>36795</v>
      </c>
      <c r="H398" s="210">
        <v>0.10958656252827126</v>
      </c>
      <c r="I398" s="209">
        <v>115002</v>
      </c>
      <c r="J398" s="210">
        <v>-3.8677912546288939E-2</v>
      </c>
      <c r="K398" s="165">
        <v>96418</v>
      </c>
      <c r="L398" s="210">
        <v>4.3247746724229374E-2</v>
      </c>
      <c r="M398" s="165">
        <v>211420</v>
      </c>
      <c r="N398" s="210">
        <v>-2.9709974062721578E-3</v>
      </c>
      <c r="O398" s="211">
        <v>0.19183144640962765</v>
      </c>
      <c r="P398" s="212">
        <v>0.15281378995623224</v>
      </c>
      <c r="Q398" s="213">
        <v>0.17403746097814776</v>
      </c>
    </row>
    <row r="399" spans="2:17" s="4" customFormat="1" hidden="1" outlineLevel="1" x14ac:dyDescent="0.25">
      <c r="B399" s="71" t="s">
        <v>94</v>
      </c>
      <c r="C399" s="209">
        <v>20225</v>
      </c>
      <c r="D399" s="210">
        <v>-6.3223714682723475E-2</v>
      </c>
      <c r="E399" s="165">
        <v>16209</v>
      </c>
      <c r="F399" s="210">
        <v>0.34648612726366501</v>
      </c>
      <c r="G399" s="165">
        <v>36434</v>
      </c>
      <c r="H399" s="210">
        <v>8.3442369454026499E-2</v>
      </c>
      <c r="I399" s="209">
        <v>122984</v>
      </c>
      <c r="J399" s="210">
        <v>4.1972379903414403E-2</v>
      </c>
      <c r="K399" s="165">
        <v>103077</v>
      </c>
      <c r="L399" s="210">
        <v>5.5003428758584771E-2</v>
      </c>
      <c r="M399" s="165">
        <v>226061</v>
      </c>
      <c r="N399" s="210">
        <v>4.7873992388739683E-2</v>
      </c>
      <c r="O399" s="211">
        <v>0.16445228647628959</v>
      </c>
      <c r="P399" s="212">
        <v>0.15725137518554091</v>
      </c>
      <c r="Q399" s="213">
        <v>0.16116888804349269</v>
      </c>
    </row>
    <row r="400" spans="2:17" s="4" customFormat="1" hidden="1" outlineLevel="1" x14ac:dyDescent="0.25">
      <c r="B400" s="71" t="s">
        <v>95</v>
      </c>
      <c r="C400" s="209">
        <v>22915</v>
      </c>
      <c r="D400" s="210">
        <v>-0.13394308174912128</v>
      </c>
      <c r="E400" s="165">
        <v>20946</v>
      </c>
      <c r="F400" s="210">
        <v>0.19698268472484148</v>
      </c>
      <c r="G400" s="165">
        <v>43861</v>
      </c>
      <c r="H400" s="210">
        <v>-2.2066518039947081E-3</v>
      </c>
      <c r="I400" s="209">
        <v>148581</v>
      </c>
      <c r="J400" s="210">
        <v>0.14996323671684531</v>
      </c>
      <c r="K400" s="165">
        <v>126614</v>
      </c>
      <c r="L400" s="210">
        <v>0.13939383031568342</v>
      </c>
      <c r="M400" s="165">
        <v>275195</v>
      </c>
      <c r="N400" s="210">
        <v>0.14507612481223653</v>
      </c>
      <c r="O400" s="211">
        <v>0.15422564123272828</v>
      </c>
      <c r="P400" s="212">
        <v>0.16543194275514556</v>
      </c>
      <c r="Q400" s="213">
        <v>0.15938152946092771</v>
      </c>
    </row>
    <row r="401" spans="2:17" s="4" customFormat="1" hidden="1" outlineLevel="1" x14ac:dyDescent="0.25">
      <c r="B401" s="71" t="s">
        <v>96</v>
      </c>
      <c r="C401" s="209">
        <v>18101</v>
      </c>
      <c r="D401" s="210">
        <v>7.9432285765400401E-2</v>
      </c>
      <c r="E401" s="165">
        <v>14550</v>
      </c>
      <c r="F401" s="210">
        <v>3.2940508306119609E-2</v>
      </c>
      <c r="G401" s="165">
        <v>32651</v>
      </c>
      <c r="H401" s="210">
        <v>5.8207745908280595E-2</v>
      </c>
      <c r="I401" s="209">
        <v>131336</v>
      </c>
      <c r="J401" s="210">
        <v>2.7346683354192658E-2</v>
      </c>
      <c r="K401" s="165">
        <v>95465</v>
      </c>
      <c r="L401" s="210">
        <v>-9.7539302156301133E-2</v>
      </c>
      <c r="M401" s="165">
        <v>226801</v>
      </c>
      <c r="N401" s="210">
        <v>-2.9200892035458836E-2</v>
      </c>
      <c r="O401" s="211">
        <v>0.13782207467868673</v>
      </c>
      <c r="P401" s="212">
        <v>0.15241187869899964</v>
      </c>
      <c r="Q401" s="213">
        <v>0.14396321003875645</v>
      </c>
    </row>
    <row r="402" spans="2:17" s="4" customFormat="1" hidden="1" outlineLevel="1" x14ac:dyDescent="0.25">
      <c r="B402" s="71" t="s">
        <v>97</v>
      </c>
      <c r="C402" s="209">
        <v>19493</v>
      </c>
      <c r="D402" s="210">
        <v>0.27280444009141358</v>
      </c>
      <c r="E402" s="165">
        <v>14533</v>
      </c>
      <c r="F402" s="210">
        <v>0.39874879692011556</v>
      </c>
      <c r="G402" s="165">
        <v>34026</v>
      </c>
      <c r="H402" s="210">
        <v>0.32371134020618553</v>
      </c>
      <c r="I402" s="209">
        <v>125563</v>
      </c>
      <c r="J402" s="210">
        <v>0.21346218893452518</v>
      </c>
      <c r="K402" s="165">
        <v>91268</v>
      </c>
      <c r="L402" s="210">
        <v>0.40891338242331621</v>
      </c>
      <c r="M402" s="165">
        <v>216831</v>
      </c>
      <c r="N402" s="210">
        <v>0.28871230401654646</v>
      </c>
      <c r="O402" s="211">
        <v>0.15524477752204072</v>
      </c>
      <c r="P402" s="212">
        <v>0.15923434281456808</v>
      </c>
      <c r="Q402" s="213">
        <v>0.15692405606209445</v>
      </c>
    </row>
    <row r="403" spans="2:17" s="4" customFormat="1" hidden="1" outlineLevel="1" x14ac:dyDescent="0.25">
      <c r="B403" s="71" t="s">
        <v>98</v>
      </c>
      <c r="C403" s="209">
        <v>16255</v>
      </c>
      <c r="D403" s="210">
        <v>0.20738319839560271</v>
      </c>
      <c r="E403" s="165">
        <v>12148</v>
      </c>
      <c r="F403" s="210">
        <v>0.18667578392107065</v>
      </c>
      <c r="G403" s="165">
        <v>28403</v>
      </c>
      <c r="H403" s="210">
        <v>0.19843881856540091</v>
      </c>
      <c r="I403" s="209">
        <v>120064</v>
      </c>
      <c r="J403" s="210">
        <v>0.15749997589827136</v>
      </c>
      <c r="K403" s="165">
        <v>97115</v>
      </c>
      <c r="L403" s="210">
        <v>0.14406380321843404</v>
      </c>
      <c r="M403" s="165">
        <v>217179</v>
      </c>
      <c r="N403" s="210">
        <v>0.15145297513957146</v>
      </c>
      <c r="O403" s="211">
        <v>0.13538612739872069</v>
      </c>
      <c r="P403" s="212">
        <v>0.12508881223291973</v>
      </c>
      <c r="Q403" s="213">
        <v>0.13078152123363676</v>
      </c>
    </row>
    <row r="404" spans="2:17" s="4" customFormat="1" hidden="1" outlineLevel="1" x14ac:dyDescent="0.25">
      <c r="B404" s="71" t="s">
        <v>99</v>
      </c>
      <c r="C404" s="209">
        <v>14603</v>
      </c>
      <c r="D404" s="210">
        <v>6.5057253300269791E-2</v>
      </c>
      <c r="E404" s="165">
        <v>14979</v>
      </c>
      <c r="F404" s="210">
        <v>0.16667964794765955</v>
      </c>
      <c r="G404" s="165">
        <v>29582</v>
      </c>
      <c r="H404" s="210">
        <v>0.11419962335216582</v>
      </c>
      <c r="I404" s="209">
        <v>150920</v>
      </c>
      <c r="J404" s="210">
        <v>0.15635104280000611</v>
      </c>
      <c r="K404" s="165">
        <v>138599</v>
      </c>
      <c r="L404" s="210">
        <v>0.14366934019869948</v>
      </c>
      <c r="M404" s="165">
        <v>289519</v>
      </c>
      <c r="N404" s="210">
        <v>0.15024513114715021</v>
      </c>
      <c r="O404" s="211">
        <v>9.6759872780280948E-2</v>
      </c>
      <c r="P404" s="212">
        <v>0.10807437283097281</v>
      </c>
      <c r="Q404" s="213">
        <v>0.10217636839033017</v>
      </c>
    </row>
    <row r="405" spans="2:17" s="4" customFormat="1" hidden="1" outlineLevel="1" x14ac:dyDescent="0.25">
      <c r="B405" s="71" t="s">
        <v>100</v>
      </c>
      <c r="C405" s="209">
        <v>18396</v>
      </c>
      <c r="D405" s="210">
        <v>0.11046722202100678</v>
      </c>
      <c r="E405" s="165">
        <v>17398</v>
      </c>
      <c r="F405" s="210">
        <v>0.46213967560299185</v>
      </c>
      <c r="G405" s="165">
        <v>35794</v>
      </c>
      <c r="H405" s="210">
        <v>0.2574740909889337</v>
      </c>
      <c r="I405" s="209">
        <v>176871</v>
      </c>
      <c r="J405" s="210">
        <v>0.15396810898272362</v>
      </c>
      <c r="K405" s="165">
        <v>154237</v>
      </c>
      <c r="L405" s="210">
        <v>0.18267210575551696</v>
      </c>
      <c r="M405" s="165">
        <v>331108</v>
      </c>
      <c r="N405" s="210">
        <v>0.16716369507131135</v>
      </c>
      <c r="O405" s="211">
        <v>0.10400800583476093</v>
      </c>
      <c r="P405" s="212">
        <v>0.11280043050629875</v>
      </c>
      <c r="Q405" s="213">
        <v>0.10810370030322433</v>
      </c>
    </row>
    <row r="406" spans="2:17" s="4" customFormat="1" hidden="1" outlineLevel="1" x14ac:dyDescent="0.25">
      <c r="B406" s="71" t="s">
        <v>101</v>
      </c>
      <c r="C406" s="209">
        <v>19337</v>
      </c>
      <c r="D406" s="210">
        <v>0.22378330485412312</v>
      </c>
      <c r="E406" s="165">
        <v>15322</v>
      </c>
      <c r="F406" s="210">
        <v>0.49337231968810924</v>
      </c>
      <c r="G406" s="165">
        <v>34659</v>
      </c>
      <c r="H406" s="210">
        <v>0.32991826867733387</v>
      </c>
      <c r="I406" s="209">
        <v>157350</v>
      </c>
      <c r="J406" s="210">
        <v>0.16336670264835051</v>
      </c>
      <c r="K406" s="165">
        <v>132870</v>
      </c>
      <c r="L406" s="210">
        <v>0.29602715541206193</v>
      </c>
      <c r="M406" s="165">
        <v>290220</v>
      </c>
      <c r="N406" s="210">
        <v>0.22056566081379447</v>
      </c>
      <c r="O406" s="211">
        <v>0.12289164283444551</v>
      </c>
      <c r="P406" s="212">
        <v>0.1153157221344171</v>
      </c>
      <c r="Q406" s="213">
        <v>0.11942319619598925</v>
      </c>
    </row>
    <row r="407" spans="2:17" s="4" customFormat="1" hidden="1" outlineLevel="1" x14ac:dyDescent="0.25">
      <c r="B407" s="71" t="s">
        <v>102</v>
      </c>
      <c r="C407" s="209">
        <v>24077</v>
      </c>
      <c r="D407" s="210">
        <v>0.59281555967187094</v>
      </c>
      <c r="E407" s="165">
        <v>17784</v>
      </c>
      <c r="F407" s="210">
        <v>0.31674811195024444</v>
      </c>
      <c r="G407" s="165">
        <v>41861</v>
      </c>
      <c r="H407" s="210">
        <v>0.46254629306128159</v>
      </c>
      <c r="I407" s="209">
        <v>157847</v>
      </c>
      <c r="J407" s="210">
        <v>0.1292127195335695</v>
      </c>
      <c r="K407" s="165">
        <v>121234</v>
      </c>
      <c r="L407" s="210">
        <v>0.36524774774774782</v>
      </c>
      <c r="M407" s="165">
        <v>279081</v>
      </c>
      <c r="N407" s="210">
        <v>0.22090688365378308</v>
      </c>
      <c r="O407" s="211">
        <v>0.15253378271364043</v>
      </c>
      <c r="P407" s="212">
        <v>0.14669152218024648</v>
      </c>
      <c r="Q407" s="213">
        <v>0.14999587933252354</v>
      </c>
    </row>
    <row r="408" spans="2:17" s="4" customFormat="1" hidden="1" outlineLevel="1" x14ac:dyDescent="0.25">
      <c r="B408" s="71" t="s">
        <v>103</v>
      </c>
      <c r="C408" s="209">
        <v>27021</v>
      </c>
      <c r="D408" s="210">
        <v>0.22090186155792524</v>
      </c>
      <c r="E408" s="165">
        <v>20376</v>
      </c>
      <c r="F408" s="210">
        <v>0.33124264994119956</v>
      </c>
      <c r="G408" s="165">
        <v>47397</v>
      </c>
      <c r="H408" s="210">
        <v>0.26601314172765633</v>
      </c>
      <c r="I408" s="209">
        <v>151309</v>
      </c>
      <c r="J408" s="210">
        <v>0.18965774804028723</v>
      </c>
      <c r="K408" s="165">
        <v>133218</v>
      </c>
      <c r="L408" s="210">
        <v>0.45074977947662442</v>
      </c>
      <c r="M408" s="165">
        <v>284527</v>
      </c>
      <c r="N408" s="210">
        <v>0.29912699644771568</v>
      </c>
      <c r="O408" s="211">
        <v>0.17858157809515626</v>
      </c>
      <c r="P408" s="212">
        <v>0.15295230374273747</v>
      </c>
      <c r="Q408" s="213">
        <v>0.16658173038059657</v>
      </c>
    </row>
    <row r="409" spans="2:17" s="4" customFormat="1" hidden="1" outlineLevel="1" x14ac:dyDescent="0.25">
      <c r="B409" s="71" t="s">
        <v>104</v>
      </c>
      <c r="C409" s="209">
        <v>29762</v>
      </c>
      <c r="D409" s="210">
        <v>0.40069653614457823</v>
      </c>
      <c r="E409" s="165">
        <v>21457</v>
      </c>
      <c r="F409" s="210">
        <v>0.26478043029767173</v>
      </c>
      <c r="G409" s="165">
        <v>51219</v>
      </c>
      <c r="H409" s="210">
        <v>0.34035537644257197</v>
      </c>
      <c r="I409" s="209">
        <v>148973</v>
      </c>
      <c r="J409" s="210">
        <v>0.17335759236943038</v>
      </c>
      <c r="K409" s="165">
        <v>126021</v>
      </c>
      <c r="L409" s="210">
        <v>0.174123281034547</v>
      </c>
      <c r="M409" s="165">
        <v>274994</v>
      </c>
      <c r="N409" s="210">
        <v>0.17370835911991289</v>
      </c>
      <c r="O409" s="211">
        <v>0.19978116839964288</v>
      </c>
      <c r="P409" s="212">
        <v>0.17026527324810944</v>
      </c>
      <c r="Q409" s="213">
        <v>0.18625497283577097</v>
      </c>
    </row>
    <row r="410" spans="2:17" s="4" customFormat="1" ht="15.75" collapsed="1" x14ac:dyDescent="0.25">
      <c r="B410" s="103">
        <v>1991</v>
      </c>
      <c r="C410" s="214">
        <v>252246</v>
      </c>
      <c r="D410" s="105">
        <v>0.15695906432748541</v>
      </c>
      <c r="E410" s="104">
        <v>200436</v>
      </c>
      <c r="F410" s="105">
        <v>0.26593023476135436</v>
      </c>
      <c r="G410" s="104">
        <v>452682</v>
      </c>
      <c r="H410" s="105">
        <v>0.2028026655613302</v>
      </c>
      <c r="I410" s="214">
        <v>1706800</v>
      </c>
      <c r="J410" s="105">
        <v>0.12668915908246259</v>
      </c>
      <c r="K410" s="104">
        <v>1416136</v>
      </c>
      <c r="L410" s="105">
        <v>0.18131630710606972</v>
      </c>
      <c r="M410" s="104">
        <v>3122936</v>
      </c>
      <c r="N410" s="105">
        <v>0.15082108695307705</v>
      </c>
      <c r="O410" s="215">
        <v>0.14778884462151395</v>
      </c>
      <c r="P410" s="111">
        <v>0.14153725348412866</v>
      </c>
      <c r="Q410" s="216">
        <v>0.14495397920418479</v>
      </c>
    </row>
    <row r="411" spans="2:17" s="4" customFormat="1" hidden="1" outlineLevel="1" x14ac:dyDescent="0.25">
      <c r="B411" s="71" t="s">
        <v>93</v>
      </c>
      <c r="C411" s="209">
        <v>19855</v>
      </c>
      <c r="D411" s="210">
        <v>3.0144235758015947E-2</v>
      </c>
      <c r="E411" s="165">
        <v>13306</v>
      </c>
      <c r="F411" s="210">
        <v>-0.22123375863279882</v>
      </c>
      <c r="G411" s="165">
        <v>33161</v>
      </c>
      <c r="H411" s="210">
        <v>-8.7981298129813035E-2</v>
      </c>
      <c r="I411" s="209">
        <v>119629</v>
      </c>
      <c r="J411" s="210">
        <v>-0.10765248655462811</v>
      </c>
      <c r="K411" s="165">
        <v>92421</v>
      </c>
      <c r="L411" s="210">
        <v>-0.10627496107764167</v>
      </c>
      <c r="M411" s="165">
        <v>212050</v>
      </c>
      <c r="N411" s="210">
        <v>-0.10705262094057399</v>
      </c>
      <c r="O411" s="211">
        <v>0.16597146176930344</v>
      </c>
      <c r="P411" s="212">
        <v>0.14397160818428711</v>
      </c>
      <c r="Q411" s="213">
        <v>0.15638292855458619</v>
      </c>
    </row>
    <row r="412" spans="2:17" s="4" customFormat="1" hidden="1" outlineLevel="1" x14ac:dyDescent="0.25">
      <c r="B412" s="71" t="s">
        <v>94</v>
      </c>
      <c r="C412" s="209">
        <v>21590</v>
      </c>
      <c r="D412" s="210">
        <v>9.4772070381826445E-2</v>
      </c>
      <c r="E412" s="165">
        <v>12038</v>
      </c>
      <c r="F412" s="210">
        <v>-0.19240574265396482</v>
      </c>
      <c r="G412" s="165">
        <v>33628</v>
      </c>
      <c r="H412" s="210">
        <v>-2.8850319115141354E-2</v>
      </c>
      <c r="I412" s="209">
        <v>118030</v>
      </c>
      <c r="J412" s="210">
        <v>-9.0846068523539603E-2</v>
      </c>
      <c r="K412" s="165">
        <v>97703</v>
      </c>
      <c r="L412" s="210">
        <v>2.6658680621230335E-2</v>
      </c>
      <c r="M412" s="165">
        <v>215733</v>
      </c>
      <c r="N412" s="210">
        <v>-4.114405084670425E-2</v>
      </c>
      <c r="O412" s="211">
        <v>0.18291959671270017</v>
      </c>
      <c r="P412" s="212">
        <v>0.12321013684329038</v>
      </c>
      <c r="Q412" s="213">
        <v>0.1558778675492391</v>
      </c>
    </row>
    <row r="413" spans="2:17" s="4" customFormat="1" hidden="1" outlineLevel="1" x14ac:dyDescent="0.25">
      <c r="B413" s="71" t="s">
        <v>95</v>
      </c>
      <c r="C413" s="209">
        <v>26459</v>
      </c>
      <c r="D413" s="210">
        <v>0.18820729297646843</v>
      </c>
      <c r="E413" s="165">
        <v>17499</v>
      </c>
      <c r="F413" s="210">
        <v>-3.1384921952839595E-2</v>
      </c>
      <c r="G413" s="165">
        <v>43958</v>
      </c>
      <c r="H413" s="210">
        <v>8.9849754549511607E-2</v>
      </c>
      <c r="I413" s="209">
        <v>129205</v>
      </c>
      <c r="J413" s="210">
        <v>-9.2406574880584458E-2</v>
      </c>
      <c r="K413" s="165">
        <v>111124</v>
      </c>
      <c r="L413" s="210">
        <v>-5.3353437774199874E-2</v>
      </c>
      <c r="M413" s="165">
        <v>240329</v>
      </c>
      <c r="N413" s="210">
        <v>-7.4757360046506793E-2</v>
      </c>
      <c r="O413" s="211">
        <v>0.2047830966293874</v>
      </c>
      <c r="P413" s="212">
        <v>0.1574727331629531</v>
      </c>
      <c r="Q413" s="213">
        <v>0.182907597501758</v>
      </c>
    </row>
    <row r="414" spans="2:17" s="4" customFormat="1" hidden="1" outlineLevel="1" x14ac:dyDescent="0.25">
      <c r="B414" s="71" t="s">
        <v>96</v>
      </c>
      <c r="C414" s="209">
        <v>16769</v>
      </c>
      <c r="D414" s="210">
        <v>5.0820904875297668E-2</v>
      </c>
      <c r="E414" s="165">
        <v>14086</v>
      </c>
      <c r="F414" s="210">
        <v>-3.810434307566235E-2</v>
      </c>
      <c r="G414" s="165">
        <v>30855</v>
      </c>
      <c r="H414" s="210">
        <v>8.2674335010783917E-3</v>
      </c>
      <c r="I414" s="209">
        <v>127840</v>
      </c>
      <c r="J414" s="210">
        <v>2.8512582866705216E-2</v>
      </c>
      <c r="K414" s="165">
        <v>105783</v>
      </c>
      <c r="L414" s="210">
        <v>0.29868391975839126</v>
      </c>
      <c r="M414" s="165">
        <v>233623</v>
      </c>
      <c r="N414" s="210">
        <v>0.13547023086269738</v>
      </c>
      <c r="O414" s="211">
        <v>0.1311717772215269</v>
      </c>
      <c r="P414" s="212">
        <v>0.13315939234092433</v>
      </c>
      <c r="Q414" s="213">
        <v>0.13207175663355064</v>
      </c>
    </row>
    <row r="415" spans="2:17" s="4" customFormat="1" hidden="1" outlineLevel="1" x14ac:dyDescent="0.25">
      <c r="B415" s="71" t="s">
        <v>97</v>
      </c>
      <c r="C415" s="209">
        <v>15315</v>
      </c>
      <c r="D415" s="210">
        <v>5.4897368783578981E-2</v>
      </c>
      <c r="E415" s="165">
        <v>10390</v>
      </c>
      <c r="F415" s="210">
        <v>-0.21222230646751084</v>
      </c>
      <c r="G415" s="165">
        <v>25705</v>
      </c>
      <c r="H415" s="210">
        <v>-7.2256108564622612E-2</v>
      </c>
      <c r="I415" s="209">
        <v>103475</v>
      </c>
      <c r="J415" s="210">
        <v>-4.8916789985017917E-2</v>
      </c>
      <c r="K415" s="165">
        <v>64779</v>
      </c>
      <c r="L415" s="210">
        <v>-5.2703157217437124E-2</v>
      </c>
      <c r="M415" s="165">
        <v>168254</v>
      </c>
      <c r="N415" s="210">
        <v>-5.0378146517665701E-2</v>
      </c>
      <c r="O415" s="211">
        <v>0.14800676491906259</v>
      </c>
      <c r="P415" s="212">
        <v>0.16039148489479615</v>
      </c>
      <c r="Q415" s="213">
        <v>0.15277497117453373</v>
      </c>
    </row>
    <row r="416" spans="2:17" s="4" customFormat="1" hidden="1" outlineLevel="1" x14ac:dyDescent="0.25">
      <c r="B416" s="71" t="s">
        <v>98</v>
      </c>
      <c r="C416" s="209">
        <v>13463</v>
      </c>
      <c r="D416" s="210">
        <v>0.12519849561220231</v>
      </c>
      <c r="E416" s="165">
        <v>10237</v>
      </c>
      <c r="F416" s="210">
        <v>1.2061295106277736E-2</v>
      </c>
      <c r="G416" s="165">
        <v>23700</v>
      </c>
      <c r="H416" s="210">
        <v>7.3369565217391353E-2</v>
      </c>
      <c r="I416" s="209">
        <v>103727</v>
      </c>
      <c r="J416" s="210">
        <v>4.7895662012809925E-2</v>
      </c>
      <c r="K416" s="165">
        <v>84886</v>
      </c>
      <c r="L416" s="210">
        <v>8.9623125898541822E-2</v>
      </c>
      <c r="M416" s="165">
        <v>188613</v>
      </c>
      <c r="N416" s="210">
        <v>6.6272824919441531E-2</v>
      </c>
      <c r="O416" s="211">
        <v>0.12979262872733233</v>
      </c>
      <c r="P416" s="212">
        <v>0.12059703602478618</v>
      </c>
      <c r="Q416" s="213">
        <v>0.12565411716053507</v>
      </c>
    </row>
    <row r="417" spans="2:17" s="4" customFormat="1" hidden="1" outlineLevel="1" x14ac:dyDescent="0.25">
      <c r="B417" s="71" t="s">
        <v>99</v>
      </c>
      <c r="C417" s="209">
        <v>13711</v>
      </c>
      <c r="D417" s="210">
        <v>-7.1196314862484789E-2</v>
      </c>
      <c r="E417" s="165">
        <v>12839</v>
      </c>
      <c r="F417" s="210">
        <v>-0.13693197095993548</v>
      </c>
      <c r="G417" s="165">
        <v>26550</v>
      </c>
      <c r="H417" s="210">
        <v>-0.1041905661650584</v>
      </c>
      <c r="I417" s="209">
        <v>130514</v>
      </c>
      <c r="J417" s="210">
        <v>7.0787457132074127E-2</v>
      </c>
      <c r="K417" s="165">
        <v>121188</v>
      </c>
      <c r="L417" s="210">
        <v>1.3769219186562154E-2</v>
      </c>
      <c r="M417" s="165">
        <v>251702</v>
      </c>
      <c r="N417" s="210">
        <v>4.2555130308000733E-2</v>
      </c>
      <c r="O417" s="211">
        <v>0.10505386395329237</v>
      </c>
      <c r="P417" s="212">
        <v>0.10594283262369211</v>
      </c>
      <c r="Q417" s="213">
        <v>0.10548187936528117</v>
      </c>
    </row>
    <row r="418" spans="2:17" s="4" customFormat="1" hidden="1" outlineLevel="1" x14ac:dyDescent="0.25">
      <c r="B418" s="71" t="s">
        <v>100</v>
      </c>
      <c r="C418" s="209">
        <v>16566</v>
      </c>
      <c r="D418" s="210">
        <v>0.15346052081882755</v>
      </c>
      <c r="E418" s="165">
        <v>11899</v>
      </c>
      <c r="F418" s="210">
        <v>9.5167970547630043E-2</v>
      </c>
      <c r="G418" s="165">
        <v>28465</v>
      </c>
      <c r="H418" s="210">
        <v>0.12835454076981012</v>
      </c>
      <c r="I418" s="209">
        <v>153272</v>
      </c>
      <c r="J418" s="210">
        <v>6.5558042852574383E-2</v>
      </c>
      <c r="K418" s="165">
        <v>130414</v>
      </c>
      <c r="L418" s="210">
        <v>0.10007591733445809</v>
      </c>
      <c r="M418" s="165">
        <v>283686</v>
      </c>
      <c r="N418" s="210">
        <v>8.1153388822829964E-2</v>
      </c>
      <c r="O418" s="211">
        <v>0.10808236338013466</v>
      </c>
      <c r="P418" s="212">
        <v>9.124020427254742E-2</v>
      </c>
      <c r="Q418" s="213">
        <v>0.10033981232771444</v>
      </c>
    </row>
    <row r="419" spans="2:17" s="4" customFormat="1" hidden="1" outlineLevel="1" x14ac:dyDescent="0.25">
      <c r="B419" s="71" t="s">
        <v>101</v>
      </c>
      <c r="C419" s="209">
        <v>15801</v>
      </c>
      <c r="D419" s="210">
        <v>8.5457168372604198E-2</v>
      </c>
      <c r="E419" s="165">
        <v>10260</v>
      </c>
      <c r="F419" s="210">
        <v>8.365019011406849E-2</v>
      </c>
      <c r="G419" s="165">
        <v>26061</v>
      </c>
      <c r="H419" s="210">
        <v>8.4745057232050058E-2</v>
      </c>
      <c r="I419" s="209">
        <v>135254</v>
      </c>
      <c r="J419" s="210">
        <v>5.8044025846019087E-2</v>
      </c>
      <c r="K419" s="165">
        <v>102521</v>
      </c>
      <c r="L419" s="210">
        <v>3.929241218510815E-2</v>
      </c>
      <c r="M419" s="165">
        <v>237775</v>
      </c>
      <c r="N419" s="210">
        <v>4.9876588999421489E-2</v>
      </c>
      <c r="O419" s="211">
        <v>0.11682464104573617</v>
      </c>
      <c r="P419" s="212">
        <v>0.10007705738336536</v>
      </c>
      <c r="Q419" s="213">
        <v>0.10960361686468299</v>
      </c>
    </row>
    <row r="420" spans="2:17" s="4" customFormat="1" hidden="1" outlineLevel="1" x14ac:dyDescent="0.25">
      <c r="B420" s="71" t="s">
        <v>102</v>
      </c>
      <c r="C420" s="209">
        <v>15116</v>
      </c>
      <c r="D420" s="210">
        <v>2.2318409306100406E-2</v>
      </c>
      <c r="E420" s="165">
        <v>13506</v>
      </c>
      <c r="F420" s="210">
        <v>0.19184609954112242</v>
      </c>
      <c r="G420" s="165">
        <v>28622</v>
      </c>
      <c r="H420" s="210">
        <v>9.5872578298491495E-2</v>
      </c>
      <c r="I420" s="209">
        <v>139785</v>
      </c>
      <c r="J420" s="210">
        <v>0.14950043172566918</v>
      </c>
      <c r="K420" s="165">
        <v>88800</v>
      </c>
      <c r="L420" s="210">
        <v>3.0198266761024106E-2</v>
      </c>
      <c r="M420" s="165">
        <v>228585</v>
      </c>
      <c r="N420" s="210">
        <v>0.1000134743650205</v>
      </c>
      <c r="O420" s="211">
        <v>0.10813749687019351</v>
      </c>
      <c r="P420" s="212">
        <v>0.1520945945945946</v>
      </c>
      <c r="Q420" s="213">
        <v>0.12521381542970886</v>
      </c>
    </row>
    <row r="421" spans="2:17" s="4" customFormat="1" hidden="1" outlineLevel="1" x14ac:dyDescent="0.25">
      <c r="B421" s="71" t="s">
        <v>103</v>
      </c>
      <c r="C421" s="209">
        <v>22132</v>
      </c>
      <c r="D421" s="210">
        <v>6.3201927886145093E-3</v>
      </c>
      <c r="E421" s="165">
        <v>15306</v>
      </c>
      <c r="F421" s="210">
        <v>0.23535108958837769</v>
      </c>
      <c r="G421" s="165">
        <v>37438</v>
      </c>
      <c r="H421" s="210">
        <v>8.8852048977692499E-2</v>
      </c>
      <c r="I421" s="209">
        <v>127187</v>
      </c>
      <c r="J421" s="210">
        <v>0.11510810289501827</v>
      </c>
      <c r="K421" s="165">
        <v>91827</v>
      </c>
      <c r="L421" s="210">
        <v>0.17588229268042821</v>
      </c>
      <c r="M421" s="165">
        <v>219014</v>
      </c>
      <c r="N421" s="210">
        <v>0.13980744210252416</v>
      </c>
      <c r="O421" s="211">
        <v>0.17401149488548359</v>
      </c>
      <c r="P421" s="212">
        <v>0.16668300173151687</v>
      </c>
      <c r="Q421" s="213">
        <v>0.17093884409215848</v>
      </c>
    </row>
    <row r="422" spans="2:17" s="4" customFormat="1" hidden="1" outlineLevel="1" x14ac:dyDescent="0.25">
      <c r="B422" s="71" t="s">
        <v>104</v>
      </c>
      <c r="C422" s="209">
        <v>21248</v>
      </c>
      <c r="D422" s="210">
        <v>6.9835355722269732E-2</v>
      </c>
      <c r="E422" s="165">
        <v>16965</v>
      </c>
      <c r="F422" s="210">
        <v>0.13569420270451205</v>
      </c>
      <c r="G422" s="165">
        <v>38213</v>
      </c>
      <c r="H422" s="210">
        <v>9.8106267421477655E-2</v>
      </c>
      <c r="I422" s="209">
        <v>126963</v>
      </c>
      <c r="J422" s="210">
        <v>0.11725831148031474</v>
      </c>
      <c r="K422" s="165">
        <v>107332</v>
      </c>
      <c r="L422" s="210">
        <v>2.8350243837007572E-2</v>
      </c>
      <c r="M422" s="165">
        <v>234295</v>
      </c>
      <c r="N422" s="210">
        <v>7.4693478769419785E-2</v>
      </c>
      <c r="O422" s="211">
        <v>0.16735584382851698</v>
      </c>
      <c r="P422" s="212">
        <v>0.15806096970148698</v>
      </c>
      <c r="Q422" s="213">
        <v>0.16309780405044921</v>
      </c>
    </row>
    <row r="423" spans="2:17" s="4" customFormat="1" ht="15.75" collapsed="1" x14ac:dyDescent="0.25">
      <c r="B423" s="103">
        <v>1990</v>
      </c>
      <c r="C423" s="214">
        <v>218025</v>
      </c>
      <c r="D423" s="105">
        <v>6.8619041784095058E-2</v>
      </c>
      <c r="E423" s="104">
        <v>158331</v>
      </c>
      <c r="F423" s="105">
        <v>-2.1893436293436319E-2</v>
      </c>
      <c r="G423" s="104">
        <v>376356</v>
      </c>
      <c r="H423" s="105">
        <v>2.8576113692265537E-2</v>
      </c>
      <c r="I423" s="214">
        <v>1514881</v>
      </c>
      <c r="J423" s="105">
        <v>2.2747971728080296E-2</v>
      </c>
      <c r="K423" s="104">
        <v>1198778</v>
      </c>
      <c r="L423" s="105">
        <v>4.3228463220039259E-2</v>
      </c>
      <c r="M423" s="104">
        <v>2713659</v>
      </c>
      <c r="N423" s="105">
        <v>3.1695352339341953E-2</v>
      </c>
      <c r="O423" s="215">
        <v>0.14392219586885041</v>
      </c>
      <c r="P423" s="111">
        <v>0.13207699841004755</v>
      </c>
      <c r="Q423" s="216">
        <v>0.1386894963589751</v>
      </c>
    </row>
    <row r="424" spans="2:17" s="4" customFormat="1" hidden="1" outlineLevel="1" x14ac:dyDescent="0.25">
      <c r="B424" s="71" t="s">
        <v>93</v>
      </c>
      <c r="C424" s="209">
        <v>19274</v>
      </c>
      <c r="D424" s="210">
        <v>-9.1834330678980391E-2</v>
      </c>
      <c r="E424" s="165">
        <v>17086</v>
      </c>
      <c r="F424" s="210">
        <v>-5.7168082993047098E-2</v>
      </c>
      <c r="G424" s="165">
        <v>36360</v>
      </c>
      <c r="H424" s="210">
        <v>-7.5867327487609604E-2</v>
      </c>
      <c r="I424" s="209">
        <v>134061</v>
      </c>
      <c r="J424" s="210">
        <v>-4.6182517466940576E-3</v>
      </c>
      <c r="K424" s="165">
        <v>103411</v>
      </c>
      <c r="L424" s="210">
        <v>6.5873015873015861E-2</v>
      </c>
      <c r="M424" s="165">
        <v>237472</v>
      </c>
      <c r="N424" s="210">
        <v>2.4898253367457546E-2</v>
      </c>
      <c r="O424" s="211">
        <v>0.14377037318832472</v>
      </c>
      <c r="P424" s="212">
        <v>0.16522420245428435</v>
      </c>
      <c r="Q424" s="213">
        <v>0.1531127880339577</v>
      </c>
    </row>
    <row r="425" spans="2:17" s="4" customFormat="1" hidden="1" outlineLevel="1" x14ac:dyDescent="0.25">
      <c r="B425" s="71" t="s">
        <v>94</v>
      </c>
      <c r="C425" s="209">
        <v>19721</v>
      </c>
      <c r="D425" s="210">
        <v>-2.9048298951307228E-2</v>
      </c>
      <c r="E425" s="165">
        <v>14906</v>
      </c>
      <c r="F425" s="210">
        <v>9.0416971470373086E-2</v>
      </c>
      <c r="G425" s="165">
        <v>34627</v>
      </c>
      <c r="H425" s="210">
        <v>1.9010623583767483E-2</v>
      </c>
      <c r="I425" s="209">
        <v>129824</v>
      </c>
      <c r="J425" s="210">
        <v>2.1817838365393749E-2</v>
      </c>
      <c r="K425" s="165">
        <v>95166</v>
      </c>
      <c r="L425" s="210">
        <v>8.0057199927365152E-2</v>
      </c>
      <c r="M425" s="165">
        <v>224990</v>
      </c>
      <c r="N425" s="210">
        <v>4.5667490844193193E-2</v>
      </c>
      <c r="O425" s="211">
        <v>0.15190565688932708</v>
      </c>
      <c r="P425" s="212">
        <v>0.15663157009856463</v>
      </c>
      <c r="Q425" s="213">
        <v>0.15390461798302146</v>
      </c>
    </row>
    <row r="426" spans="2:17" s="4" customFormat="1" hidden="1" outlineLevel="1" x14ac:dyDescent="0.25">
      <c r="B426" s="71" t="s">
        <v>95</v>
      </c>
      <c r="C426" s="209">
        <v>22268</v>
      </c>
      <c r="D426" s="210">
        <v>8.4498124969561106E-2</v>
      </c>
      <c r="E426" s="165">
        <v>18066</v>
      </c>
      <c r="F426" s="210">
        <v>-1.4671393509680941E-2</v>
      </c>
      <c r="G426" s="165">
        <v>40334</v>
      </c>
      <c r="H426" s="210">
        <v>3.7717402490480501E-2</v>
      </c>
      <c r="I426" s="209">
        <v>142360</v>
      </c>
      <c r="J426" s="210">
        <v>8.4672411559883365E-2</v>
      </c>
      <c r="K426" s="165">
        <v>117387</v>
      </c>
      <c r="L426" s="210">
        <v>0.17512738630334468</v>
      </c>
      <c r="M426" s="165">
        <v>259747</v>
      </c>
      <c r="N426" s="210">
        <v>0.12376481785930604</v>
      </c>
      <c r="O426" s="211">
        <v>0.15642034279291936</v>
      </c>
      <c r="P426" s="212">
        <v>0.15390119859950421</v>
      </c>
      <c r="Q426" s="213">
        <v>0.15528187043546221</v>
      </c>
    </row>
    <row r="427" spans="2:17" s="4" customFormat="1" hidden="1" outlineLevel="1" x14ac:dyDescent="0.25">
      <c r="B427" s="71" t="s">
        <v>96</v>
      </c>
      <c r="C427" s="209">
        <v>15958</v>
      </c>
      <c r="D427" s="210">
        <v>-3.0262518230432689E-2</v>
      </c>
      <c r="E427" s="165">
        <v>14644</v>
      </c>
      <c r="F427" s="210">
        <v>0.11718034787915776</v>
      </c>
      <c r="G427" s="165">
        <v>30602</v>
      </c>
      <c r="H427" s="210">
        <v>3.5110269246380721E-2</v>
      </c>
      <c r="I427" s="209">
        <v>124296</v>
      </c>
      <c r="J427" s="210">
        <v>7.0963294847492753E-2</v>
      </c>
      <c r="K427" s="165">
        <v>81454</v>
      </c>
      <c r="L427" s="210">
        <v>0.15170024743725707</v>
      </c>
      <c r="M427" s="165">
        <v>205750</v>
      </c>
      <c r="N427" s="210">
        <v>0.10153384907781682</v>
      </c>
      <c r="O427" s="211">
        <v>0.12838707601210014</v>
      </c>
      <c r="P427" s="212">
        <v>0.17978245390036093</v>
      </c>
      <c r="Q427" s="213">
        <v>0.14873390036452006</v>
      </c>
    </row>
    <row r="428" spans="2:17" s="4" customFormat="1" hidden="1" outlineLevel="1" x14ac:dyDescent="0.25">
      <c r="B428" s="71" t="s">
        <v>97</v>
      </c>
      <c r="C428" s="209">
        <v>14518</v>
      </c>
      <c r="D428" s="210">
        <v>0.13929216040178916</v>
      </c>
      <c r="E428" s="165">
        <v>13189</v>
      </c>
      <c r="F428" s="210">
        <v>0.14696930167840683</v>
      </c>
      <c r="G428" s="165">
        <v>27707</v>
      </c>
      <c r="H428" s="210">
        <v>0.14293375134064856</v>
      </c>
      <c r="I428" s="209">
        <v>108797</v>
      </c>
      <c r="J428" s="210">
        <v>-4.1191062454803973E-3</v>
      </c>
      <c r="K428" s="165">
        <v>68383</v>
      </c>
      <c r="L428" s="210">
        <v>0.14433213962984026</v>
      </c>
      <c r="M428" s="165">
        <v>177180</v>
      </c>
      <c r="N428" s="210">
        <v>4.8371349960060428E-2</v>
      </c>
      <c r="O428" s="211">
        <v>0.13344117944428616</v>
      </c>
      <c r="P428" s="212">
        <v>0.19286957284705264</v>
      </c>
      <c r="Q428" s="213">
        <v>0.1563776949994356</v>
      </c>
    </row>
    <row r="429" spans="2:17" s="4" customFormat="1" hidden="1" outlineLevel="1" x14ac:dyDescent="0.25">
      <c r="B429" s="71" t="s">
        <v>98</v>
      </c>
      <c r="C429" s="209">
        <v>11965</v>
      </c>
      <c r="D429" s="210">
        <v>1.1753762895315489E-2</v>
      </c>
      <c r="E429" s="165">
        <v>10115</v>
      </c>
      <c r="F429" s="210">
        <v>-2.0054253051734139E-2</v>
      </c>
      <c r="G429" s="165">
        <v>22080</v>
      </c>
      <c r="H429" s="210">
        <v>-3.0702546505327888E-3</v>
      </c>
      <c r="I429" s="209">
        <v>98986</v>
      </c>
      <c r="J429" s="210">
        <v>-4.5669716456330778E-2</v>
      </c>
      <c r="K429" s="165">
        <v>77904</v>
      </c>
      <c r="L429" s="210">
        <v>0.2380452920143028</v>
      </c>
      <c r="M429" s="165">
        <v>176890</v>
      </c>
      <c r="N429" s="210">
        <v>6.1458883394940322E-2</v>
      </c>
      <c r="O429" s="211">
        <v>0.12087567938900451</v>
      </c>
      <c r="P429" s="212">
        <v>0.12983928938180325</v>
      </c>
      <c r="Q429" s="213">
        <v>0.1248233365368308</v>
      </c>
    </row>
    <row r="430" spans="2:17" s="4" customFormat="1" hidden="1" outlineLevel="1" x14ac:dyDescent="0.25">
      <c r="B430" s="71" t="s">
        <v>99</v>
      </c>
      <c r="C430" s="209">
        <v>14762</v>
      </c>
      <c r="D430" s="210">
        <v>0.11723302807840752</v>
      </c>
      <c r="E430" s="165">
        <v>14876</v>
      </c>
      <c r="F430" s="210">
        <v>5.8639339595787154E-2</v>
      </c>
      <c r="G430" s="165">
        <v>29638</v>
      </c>
      <c r="H430" s="210">
        <v>8.7034659820282467E-2</v>
      </c>
      <c r="I430" s="209">
        <v>121886</v>
      </c>
      <c r="J430" s="210">
        <v>1.0269629580511808E-2</v>
      </c>
      <c r="K430" s="165">
        <v>119542</v>
      </c>
      <c r="L430" s="210">
        <v>0.19703599859810739</v>
      </c>
      <c r="M430" s="165">
        <v>241428</v>
      </c>
      <c r="N430" s="210">
        <v>9.4851980844579797E-2</v>
      </c>
      <c r="O430" s="211">
        <v>0.12111317132402409</v>
      </c>
      <c r="P430" s="212">
        <v>0.12444161884525941</v>
      </c>
      <c r="Q430" s="213">
        <v>0.12276123730470367</v>
      </c>
    </row>
    <row r="431" spans="2:17" s="4" customFormat="1" hidden="1" outlineLevel="1" x14ac:dyDescent="0.25">
      <c r="B431" s="71" t="s">
        <v>100</v>
      </c>
      <c r="C431" s="209">
        <v>14362</v>
      </c>
      <c r="D431" s="210">
        <v>0.21856439843882569</v>
      </c>
      <c r="E431" s="165">
        <v>10865</v>
      </c>
      <c r="F431" s="210">
        <v>-5.7348603158077438E-2</v>
      </c>
      <c r="G431" s="165">
        <v>25227</v>
      </c>
      <c r="H431" s="210">
        <v>8.2146533973918912E-2</v>
      </c>
      <c r="I431" s="209">
        <v>143842</v>
      </c>
      <c r="J431" s="210">
        <v>7.6194466474135414E-2</v>
      </c>
      <c r="K431" s="165">
        <v>118550</v>
      </c>
      <c r="L431" s="210">
        <v>0.21833410410564724</v>
      </c>
      <c r="M431" s="165">
        <v>262392</v>
      </c>
      <c r="N431" s="210">
        <v>0.13607807311127762</v>
      </c>
      <c r="O431" s="211">
        <v>9.9845663992436148E-2</v>
      </c>
      <c r="P431" s="212">
        <v>9.16490932096162E-2</v>
      </c>
      <c r="Q431" s="213">
        <v>9.6142412878441413E-2</v>
      </c>
    </row>
    <row r="432" spans="2:17" s="4" customFormat="1" hidden="1" outlineLevel="1" x14ac:dyDescent="0.25">
      <c r="B432" s="71" t="s">
        <v>101</v>
      </c>
      <c r="C432" s="209">
        <v>14557</v>
      </c>
      <c r="D432" s="210">
        <v>-8.2436299223327403E-3</v>
      </c>
      <c r="E432" s="165">
        <v>9468</v>
      </c>
      <c r="F432" s="210">
        <v>-0.20789759892913917</v>
      </c>
      <c r="G432" s="165">
        <v>24025</v>
      </c>
      <c r="H432" s="210">
        <v>-9.7855882242499304E-2</v>
      </c>
      <c r="I432" s="209">
        <v>127834</v>
      </c>
      <c r="J432" s="210">
        <v>5.4127154283829526E-2</v>
      </c>
      <c r="K432" s="165">
        <v>98645</v>
      </c>
      <c r="L432" s="210">
        <v>0.15506662607433075</v>
      </c>
      <c r="M432" s="165">
        <v>226479</v>
      </c>
      <c r="N432" s="210">
        <v>9.58378493458234E-2</v>
      </c>
      <c r="O432" s="211">
        <v>0.11387424315909696</v>
      </c>
      <c r="P432" s="212">
        <v>9.5980536266409858E-2</v>
      </c>
      <c r="Q432" s="213">
        <v>0.10608047545247021</v>
      </c>
    </row>
    <row r="433" spans="2:17" s="4" customFormat="1" hidden="1" outlineLevel="1" x14ac:dyDescent="0.25">
      <c r="B433" s="71" t="s">
        <v>102</v>
      </c>
      <c r="C433" s="209">
        <v>14786</v>
      </c>
      <c r="D433" s="210">
        <v>3.3480114629202529E-2</v>
      </c>
      <c r="E433" s="165">
        <v>11332</v>
      </c>
      <c r="F433" s="210">
        <v>-0.1283747404045843</v>
      </c>
      <c r="G433" s="165">
        <v>26118</v>
      </c>
      <c r="H433" s="210">
        <v>-4.3576973780577122E-2</v>
      </c>
      <c r="I433" s="209">
        <v>121605</v>
      </c>
      <c r="J433" s="210">
        <v>-4.5254339753001083E-2</v>
      </c>
      <c r="K433" s="165">
        <v>86197</v>
      </c>
      <c r="L433" s="210">
        <v>1.4691167641761593E-2</v>
      </c>
      <c r="M433" s="165">
        <v>207802</v>
      </c>
      <c r="N433" s="210">
        <v>-2.1269981819723283E-2</v>
      </c>
      <c r="O433" s="211">
        <v>0.12159039513177912</v>
      </c>
      <c r="P433" s="212">
        <v>0.13146629233035953</v>
      </c>
      <c r="Q433" s="213">
        <v>0.12568695200238689</v>
      </c>
    </row>
    <row r="434" spans="2:17" s="4" customFormat="1" hidden="1" outlineLevel="1" x14ac:dyDescent="0.25">
      <c r="B434" s="71" t="s">
        <v>103</v>
      </c>
      <c r="C434" s="209">
        <v>21993</v>
      </c>
      <c r="D434" s="210">
        <v>0.13800062092517851</v>
      </c>
      <c r="E434" s="165">
        <v>12390</v>
      </c>
      <c r="F434" s="210">
        <v>-0.19220237319076805</v>
      </c>
      <c r="G434" s="165">
        <v>34383</v>
      </c>
      <c r="H434" s="210">
        <v>-8.1063927994461382E-3</v>
      </c>
      <c r="I434" s="209">
        <v>114058</v>
      </c>
      <c r="J434" s="210">
        <v>-4.343450439041574E-2</v>
      </c>
      <c r="K434" s="165">
        <v>78092</v>
      </c>
      <c r="L434" s="210">
        <v>-9.7640452034850167E-2</v>
      </c>
      <c r="M434" s="165">
        <v>192150</v>
      </c>
      <c r="N434" s="210">
        <v>-6.6231248086539463E-2</v>
      </c>
      <c r="O434" s="211">
        <v>0.19282294972733172</v>
      </c>
      <c r="P434" s="212">
        <v>0.15865901756902115</v>
      </c>
      <c r="Q434" s="213">
        <v>0.17893832943013271</v>
      </c>
    </row>
    <row r="435" spans="2:17" s="4" customFormat="1" hidden="1" outlineLevel="1" x14ac:dyDescent="0.25">
      <c r="B435" s="71" t="s">
        <v>104</v>
      </c>
      <c r="C435" s="209">
        <v>19861</v>
      </c>
      <c r="D435" s="210">
        <v>6.4990079897045527E-2</v>
      </c>
      <c r="E435" s="165">
        <v>14938</v>
      </c>
      <c r="F435" s="210">
        <v>-0.23727342353842229</v>
      </c>
      <c r="G435" s="165">
        <v>34799</v>
      </c>
      <c r="H435" s="210">
        <v>-8.9841502327771106E-2</v>
      </c>
      <c r="I435" s="209">
        <v>113638</v>
      </c>
      <c r="J435" s="210">
        <v>-7.3741696213881047E-2</v>
      </c>
      <c r="K435" s="165">
        <v>104373</v>
      </c>
      <c r="L435" s="210">
        <v>1.1030328607877227E-3</v>
      </c>
      <c r="M435" s="165">
        <v>218011</v>
      </c>
      <c r="N435" s="210">
        <v>-3.9357900441961191E-2</v>
      </c>
      <c r="O435" s="211">
        <v>0.17477428325032118</v>
      </c>
      <c r="P435" s="212">
        <v>0.14312130531842526</v>
      </c>
      <c r="Q435" s="213">
        <v>0.1596203861273055</v>
      </c>
    </row>
    <row r="436" spans="2:17" s="4" customFormat="1" ht="15.75" collapsed="1" x14ac:dyDescent="0.25">
      <c r="B436" s="103">
        <v>1989</v>
      </c>
      <c r="C436" s="214">
        <v>204025</v>
      </c>
      <c r="D436" s="105">
        <v>4.6008479833479443E-2</v>
      </c>
      <c r="E436" s="104">
        <v>161875</v>
      </c>
      <c r="F436" s="105">
        <v>-5.0647758795620224E-2</v>
      </c>
      <c r="G436" s="104">
        <v>365900</v>
      </c>
      <c r="H436" s="105">
        <v>9.2460376078484785E-4</v>
      </c>
      <c r="I436" s="214">
        <v>1481187</v>
      </c>
      <c r="J436" s="105">
        <v>9.7547307956080687E-3</v>
      </c>
      <c r="K436" s="104">
        <v>1149104</v>
      </c>
      <c r="L436" s="105">
        <v>0.10836707647137112</v>
      </c>
      <c r="M436" s="104">
        <v>2630291</v>
      </c>
      <c r="N436" s="105">
        <v>5.0590102698799155E-2</v>
      </c>
      <c r="O436" s="215">
        <v>0.13774425511431035</v>
      </c>
      <c r="P436" s="111">
        <v>0.14087062615742352</v>
      </c>
      <c r="Q436" s="216">
        <v>0.13911008325694763</v>
      </c>
    </row>
    <row r="437" spans="2:17" s="4" customFormat="1" hidden="1" outlineLevel="1" x14ac:dyDescent="0.25">
      <c r="B437" s="71" t="s">
        <v>93</v>
      </c>
      <c r="C437" s="209">
        <v>21223</v>
      </c>
      <c r="D437" s="210">
        <v>0.15023575957942659</v>
      </c>
      <c r="E437" s="165">
        <v>18122</v>
      </c>
      <c r="F437" s="210">
        <v>0.11802085261274597</v>
      </c>
      <c r="G437" s="165">
        <v>39345</v>
      </c>
      <c r="H437" s="210">
        <v>0.13517022504327758</v>
      </c>
      <c r="I437" s="209">
        <v>134683</v>
      </c>
      <c r="J437" s="210">
        <v>0.15340412777254442</v>
      </c>
      <c r="K437" s="165">
        <v>97020</v>
      </c>
      <c r="L437" s="210">
        <v>0.27520307037144143</v>
      </c>
      <c r="M437" s="165">
        <v>231703</v>
      </c>
      <c r="N437" s="210">
        <v>0.2014550017630099</v>
      </c>
      <c r="O437" s="211">
        <v>0.15757742254033547</v>
      </c>
      <c r="P437" s="212">
        <v>0.18678622964337249</v>
      </c>
      <c r="Q437" s="213">
        <v>0.16980790063141177</v>
      </c>
    </row>
    <row r="438" spans="2:17" s="4" customFormat="1" hidden="1" outlineLevel="1" x14ac:dyDescent="0.25">
      <c r="B438" s="71" t="s">
        <v>94</v>
      </c>
      <c r="C438" s="209">
        <v>20311</v>
      </c>
      <c r="D438" s="210">
        <v>0.35859531772575259</v>
      </c>
      <c r="E438" s="165">
        <v>13670</v>
      </c>
      <c r="F438" s="210">
        <v>0.13840772818121261</v>
      </c>
      <c r="G438" s="165">
        <v>33981</v>
      </c>
      <c r="H438" s="210">
        <v>0.26051635878032497</v>
      </c>
      <c r="I438" s="209">
        <v>127052</v>
      </c>
      <c r="J438" s="210">
        <v>0.12739695638670745</v>
      </c>
      <c r="K438" s="165">
        <v>88112</v>
      </c>
      <c r="L438" s="210">
        <v>0.28835665511543906</v>
      </c>
      <c r="M438" s="165">
        <v>215164</v>
      </c>
      <c r="N438" s="210">
        <v>0.18818682835779676</v>
      </c>
      <c r="O438" s="211">
        <v>0.1598636778641816</v>
      </c>
      <c r="P438" s="212">
        <v>0.15514345378609043</v>
      </c>
      <c r="Q438" s="213">
        <v>0.1579306947258835</v>
      </c>
    </row>
    <row r="439" spans="2:17" s="4" customFormat="1" hidden="1" outlineLevel="1" x14ac:dyDescent="0.25">
      <c r="B439" s="71" t="s">
        <v>95</v>
      </c>
      <c r="C439" s="209">
        <v>20533</v>
      </c>
      <c r="D439" s="210">
        <v>0.15861640898318474</v>
      </c>
      <c r="E439" s="165">
        <v>18335</v>
      </c>
      <c r="F439" s="210">
        <v>0.38210462837328518</v>
      </c>
      <c r="G439" s="165">
        <v>38868</v>
      </c>
      <c r="H439" s="210">
        <v>0.25429198399380404</v>
      </c>
      <c r="I439" s="209">
        <v>131247</v>
      </c>
      <c r="J439" s="210">
        <v>0.10358368088255077</v>
      </c>
      <c r="K439" s="165">
        <v>99893</v>
      </c>
      <c r="L439" s="210">
        <v>0.41754530360867892</v>
      </c>
      <c r="M439" s="165">
        <v>231140</v>
      </c>
      <c r="N439" s="210">
        <v>0.22039947834442986</v>
      </c>
      <c r="O439" s="211">
        <v>0.15644548065860553</v>
      </c>
      <c r="P439" s="212">
        <v>0.18354639464226721</v>
      </c>
      <c r="Q439" s="213">
        <v>0.16815782642554297</v>
      </c>
    </row>
    <row r="440" spans="2:17" s="4" customFormat="1" hidden="1" outlineLevel="1" x14ac:dyDescent="0.25">
      <c r="B440" s="71" t="s">
        <v>96</v>
      </c>
      <c r="C440" s="209">
        <v>16456</v>
      </c>
      <c r="D440" s="210">
        <v>1.2801575578532676E-2</v>
      </c>
      <c r="E440" s="165">
        <v>13108</v>
      </c>
      <c r="F440" s="210">
        <v>-8.039848463589172E-2</v>
      </c>
      <c r="G440" s="165">
        <v>29564</v>
      </c>
      <c r="H440" s="210">
        <v>-3.0752081830699662E-2</v>
      </c>
      <c r="I440" s="209">
        <v>116060</v>
      </c>
      <c r="J440" s="210">
        <v>-5.2014245107328438E-2</v>
      </c>
      <c r="K440" s="165">
        <v>70725</v>
      </c>
      <c r="L440" s="210">
        <v>9.5543473209721563E-2</v>
      </c>
      <c r="M440" s="165">
        <v>186785</v>
      </c>
      <c r="N440" s="210">
        <v>-1.0696045137310595E-3</v>
      </c>
      <c r="O440" s="211">
        <v>0.1417887299672583</v>
      </c>
      <c r="P440" s="212">
        <v>0.18533757511488158</v>
      </c>
      <c r="Q440" s="213">
        <v>0.15827823433359209</v>
      </c>
    </row>
    <row r="441" spans="2:17" s="4" customFormat="1" hidden="1" outlineLevel="1" x14ac:dyDescent="0.25">
      <c r="B441" s="71" t="s">
        <v>97</v>
      </c>
      <c r="C441" s="209">
        <v>12743</v>
      </c>
      <c r="D441" s="210">
        <v>7.174095878889819E-2</v>
      </c>
      <c r="E441" s="165">
        <v>11499</v>
      </c>
      <c r="F441" s="210">
        <v>0.15964098426784989</v>
      </c>
      <c r="G441" s="165">
        <v>24242</v>
      </c>
      <c r="H441" s="210">
        <v>0.1117123727414473</v>
      </c>
      <c r="I441" s="209">
        <v>109247</v>
      </c>
      <c r="J441" s="210">
        <v>-5.1451571777219041E-3</v>
      </c>
      <c r="K441" s="165">
        <v>59758</v>
      </c>
      <c r="L441" s="210">
        <v>9.4328565934770348E-2</v>
      </c>
      <c r="M441" s="165">
        <v>169005</v>
      </c>
      <c r="N441" s="210">
        <v>2.7892153583223278E-2</v>
      </c>
      <c r="O441" s="211">
        <v>0.11664393530257124</v>
      </c>
      <c r="P441" s="212">
        <v>0.19242611867867063</v>
      </c>
      <c r="Q441" s="213">
        <v>0.1434395432087808</v>
      </c>
    </row>
    <row r="442" spans="2:17" s="4" customFormat="1" hidden="1" outlineLevel="1" x14ac:dyDescent="0.25">
      <c r="B442" s="71" t="s">
        <v>98</v>
      </c>
      <c r="C442" s="209">
        <v>11826</v>
      </c>
      <c r="D442" s="210">
        <v>5.485683703505484E-2</v>
      </c>
      <c r="E442" s="165">
        <v>10322</v>
      </c>
      <c r="F442" s="210">
        <v>7.5320345869361427E-2</v>
      </c>
      <c r="G442" s="165">
        <v>22148</v>
      </c>
      <c r="H442" s="210">
        <v>6.4296011532916975E-2</v>
      </c>
      <c r="I442" s="209">
        <v>103723</v>
      </c>
      <c r="J442" s="210">
        <v>4.3354490861356121E-2</v>
      </c>
      <c r="K442" s="165">
        <v>62925</v>
      </c>
      <c r="L442" s="210">
        <v>0.17379868676316979</v>
      </c>
      <c r="M442" s="165">
        <v>166648</v>
      </c>
      <c r="N442" s="210">
        <v>8.9053136497604823E-2</v>
      </c>
      <c r="O442" s="211">
        <v>0.11401521359775556</v>
      </c>
      <c r="P442" s="212">
        <v>0.16403655145013907</v>
      </c>
      <c r="Q442" s="213">
        <v>0.13290288512313378</v>
      </c>
    </row>
    <row r="443" spans="2:17" s="4" customFormat="1" hidden="1" outlineLevel="1" x14ac:dyDescent="0.25">
      <c r="B443" s="71" t="s">
        <v>99</v>
      </c>
      <c r="C443" s="209">
        <v>13213</v>
      </c>
      <c r="D443" s="210">
        <v>0.13914992671782045</v>
      </c>
      <c r="E443" s="165">
        <v>14052</v>
      </c>
      <c r="F443" s="210">
        <v>0.23209118807540552</v>
      </c>
      <c r="G443" s="165">
        <v>27265</v>
      </c>
      <c r="H443" s="210">
        <v>0.18522865588593285</v>
      </c>
      <c r="I443" s="209">
        <v>120647</v>
      </c>
      <c r="J443" s="210">
        <v>-2.7354079329248604E-2</v>
      </c>
      <c r="K443" s="165">
        <v>99865</v>
      </c>
      <c r="L443" s="210">
        <v>0.29335353692335597</v>
      </c>
      <c r="M443" s="165">
        <v>220512</v>
      </c>
      <c r="N443" s="210">
        <v>9.5690023552326808E-2</v>
      </c>
      <c r="O443" s="211">
        <v>0.10951784959427088</v>
      </c>
      <c r="P443" s="212">
        <v>0.14070995844389927</v>
      </c>
      <c r="Q443" s="213">
        <v>0.12364406472210129</v>
      </c>
    </row>
    <row r="444" spans="2:17" s="4" customFormat="1" hidden="1" outlineLevel="1" x14ac:dyDescent="0.25">
      <c r="B444" s="71" t="s">
        <v>100</v>
      </c>
      <c r="C444" s="209">
        <v>11786</v>
      </c>
      <c r="D444" s="210">
        <v>-4.7210994341147949E-2</v>
      </c>
      <c r="E444" s="165">
        <v>11526</v>
      </c>
      <c r="F444" s="210">
        <v>0.32665745856353601</v>
      </c>
      <c r="G444" s="165">
        <v>23312</v>
      </c>
      <c r="H444" s="210">
        <v>0.1070377053851268</v>
      </c>
      <c r="I444" s="209">
        <v>133658</v>
      </c>
      <c r="J444" s="210">
        <v>9.0765162890905637E-2</v>
      </c>
      <c r="K444" s="165">
        <v>97305</v>
      </c>
      <c r="L444" s="210">
        <v>0.33161359188756445</v>
      </c>
      <c r="M444" s="165">
        <v>230963</v>
      </c>
      <c r="N444" s="210">
        <v>0.18073810509741373</v>
      </c>
      <c r="O444" s="211">
        <v>8.8180281015726711E-2</v>
      </c>
      <c r="P444" s="212">
        <v>0.11845228919377215</v>
      </c>
      <c r="Q444" s="213">
        <v>0.10093391582201477</v>
      </c>
    </row>
    <row r="445" spans="2:17" s="4" customFormat="1" hidden="1" outlineLevel="1" x14ac:dyDescent="0.25">
      <c r="B445" s="71" t="s">
        <v>101</v>
      </c>
      <c r="C445" s="209">
        <v>14678</v>
      </c>
      <c r="D445" s="210">
        <v>0.17077450745792455</v>
      </c>
      <c r="E445" s="165">
        <v>11953</v>
      </c>
      <c r="F445" s="210">
        <v>0.29403485980296629</v>
      </c>
      <c r="G445" s="165">
        <v>26631</v>
      </c>
      <c r="H445" s="210">
        <v>0.22306420501515567</v>
      </c>
      <c r="I445" s="209">
        <v>121270</v>
      </c>
      <c r="J445" s="210">
        <v>6.579132391197362E-2</v>
      </c>
      <c r="K445" s="165">
        <v>85402</v>
      </c>
      <c r="L445" s="210">
        <v>0.34022786478767153</v>
      </c>
      <c r="M445" s="165">
        <v>206672</v>
      </c>
      <c r="N445" s="210">
        <v>0.16430993881896949</v>
      </c>
      <c r="O445" s="211">
        <v>0.12103570545064732</v>
      </c>
      <c r="P445" s="212">
        <v>0.13996159340530667</v>
      </c>
      <c r="Q445" s="213">
        <v>0.12885635209413951</v>
      </c>
    </row>
    <row r="446" spans="2:17" s="4" customFormat="1" hidden="1" outlineLevel="1" x14ac:dyDescent="0.25">
      <c r="B446" s="71" t="s">
        <v>102</v>
      </c>
      <c r="C446" s="209">
        <v>14307</v>
      </c>
      <c r="D446" s="210">
        <v>3.1283788654220324E-2</v>
      </c>
      <c r="E446" s="165">
        <v>13001</v>
      </c>
      <c r="F446" s="210">
        <v>-3.075740099961477E-4</v>
      </c>
      <c r="G446" s="165">
        <v>27308</v>
      </c>
      <c r="H446" s="210">
        <v>1.5998214152838752E-2</v>
      </c>
      <c r="I446" s="209">
        <v>127369</v>
      </c>
      <c r="J446" s="210">
        <v>5.9360236875374284E-2</v>
      </c>
      <c r="K446" s="165">
        <v>84949</v>
      </c>
      <c r="L446" s="210">
        <v>0.2180814453685116</v>
      </c>
      <c r="M446" s="165">
        <v>212318</v>
      </c>
      <c r="N446" s="210">
        <v>0.1176278609479291</v>
      </c>
      <c r="O446" s="211">
        <v>0.11232717537234335</v>
      </c>
      <c r="P446" s="212">
        <v>0.15304476803729297</v>
      </c>
      <c r="Q446" s="213">
        <v>0.12861839316496954</v>
      </c>
    </row>
    <row r="447" spans="2:17" s="4" customFormat="1" hidden="1" outlineLevel="1" x14ac:dyDescent="0.25">
      <c r="B447" s="71" t="s">
        <v>103</v>
      </c>
      <c r="C447" s="209">
        <v>19326</v>
      </c>
      <c r="D447" s="210">
        <v>-6.0156591936974202E-2</v>
      </c>
      <c r="E447" s="165">
        <v>15338</v>
      </c>
      <c r="F447" s="210">
        <v>-5.0161010651473825E-2</v>
      </c>
      <c r="G447" s="165">
        <v>34664</v>
      </c>
      <c r="H447" s="210">
        <v>-5.5759853994715503E-2</v>
      </c>
      <c r="I447" s="209">
        <v>119237</v>
      </c>
      <c r="J447" s="210">
        <v>-6.1170338409209046E-2</v>
      </c>
      <c r="K447" s="165">
        <v>86542</v>
      </c>
      <c r="L447" s="210">
        <v>0.15677756539638832</v>
      </c>
      <c r="M447" s="165">
        <v>205779</v>
      </c>
      <c r="N447" s="210">
        <v>1.9621542074829357E-2</v>
      </c>
      <c r="O447" s="211">
        <v>0.1620805622415861</v>
      </c>
      <c r="P447" s="212">
        <v>0.1772318642971043</v>
      </c>
      <c r="Q447" s="213">
        <v>0.16845256318671972</v>
      </c>
    </row>
    <row r="448" spans="2:17" s="4" customFormat="1" hidden="1" outlineLevel="1" x14ac:dyDescent="0.25">
      <c r="B448" s="71" t="s">
        <v>104</v>
      </c>
      <c r="C448" s="209">
        <v>18649</v>
      </c>
      <c r="D448" s="210">
        <v>-8.6102126825443492E-2</v>
      </c>
      <c r="E448" s="165">
        <v>19585</v>
      </c>
      <c r="F448" s="210">
        <v>0.26379299219203722</v>
      </c>
      <c r="G448" s="165">
        <v>38234</v>
      </c>
      <c r="H448" s="210">
        <v>6.4924936634821684E-2</v>
      </c>
      <c r="I448" s="209">
        <v>122685</v>
      </c>
      <c r="J448" s="210">
        <v>1.2745478409456723E-2</v>
      </c>
      <c r="K448" s="165">
        <v>104258</v>
      </c>
      <c r="L448" s="210">
        <v>0.28713580246913573</v>
      </c>
      <c r="M448" s="165">
        <v>226943</v>
      </c>
      <c r="N448" s="210">
        <v>0.12269653360772925</v>
      </c>
      <c r="O448" s="211">
        <v>0.15200717284101561</v>
      </c>
      <c r="P448" s="212">
        <v>0.18785129198718564</v>
      </c>
      <c r="Q448" s="213">
        <v>0.16847402211127904</v>
      </c>
    </row>
    <row r="449" spans="2:17" s="4" customFormat="1" ht="15.75" collapsed="1" x14ac:dyDescent="0.25">
      <c r="B449" s="103">
        <v>1988</v>
      </c>
      <c r="C449" s="214">
        <v>195051</v>
      </c>
      <c r="D449" s="105">
        <v>7.2769772302276881E-2</v>
      </c>
      <c r="E449" s="104">
        <v>170511</v>
      </c>
      <c r="F449" s="105">
        <v>0.14259006111289807</v>
      </c>
      <c r="G449" s="104">
        <v>365562</v>
      </c>
      <c r="H449" s="105">
        <v>0.10424344211785463</v>
      </c>
      <c r="I449" s="214">
        <v>1466878</v>
      </c>
      <c r="J449" s="105">
        <v>4.12362425778241E-2</v>
      </c>
      <c r="K449" s="104">
        <v>1036754</v>
      </c>
      <c r="L449" s="105">
        <v>0.25321416310880518</v>
      </c>
      <c r="M449" s="104">
        <v>2503632</v>
      </c>
      <c r="N449" s="105">
        <v>0.11966176235800363</v>
      </c>
      <c r="O449" s="215">
        <v>0.13297015839081369</v>
      </c>
      <c r="P449" s="111">
        <v>0.16446620895603006</v>
      </c>
      <c r="Q449" s="216">
        <v>0.14601267278897218</v>
      </c>
    </row>
    <row r="450" spans="2:17" s="4" customFormat="1" hidden="1" outlineLevel="1" x14ac:dyDescent="0.25">
      <c r="B450" s="71" t="s">
        <v>93</v>
      </c>
      <c r="C450" s="209">
        <v>18451</v>
      </c>
      <c r="D450" s="210">
        <v>-6.1405871263129352E-3</v>
      </c>
      <c r="E450" s="165">
        <v>16209</v>
      </c>
      <c r="F450" s="210">
        <v>0.3109835004852799</v>
      </c>
      <c r="G450" s="165">
        <v>34660</v>
      </c>
      <c r="H450" s="210">
        <v>0.12063112289437106</v>
      </c>
      <c r="I450" s="209">
        <v>116770</v>
      </c>
      <c r="J450" s="210">
        <v>0.10130247385149338</v>
      </c>
      <c r="K450" s="165">
        <v>76082</v>
      </c>
      <c r="L450" s="210">
        <v>0.38792710290603272</v>
      </c>
      <c r="M450" s="165">
        <v>192852</v>
      </c>
      <c r="N450" s="210">
        <v>0.19898536488318008</v>
      </c>
      <c r="O450" s="211">
        <v>0.15801147555022693</v>
      </c>
      <c r="P450" s="212">
        <v>0.21304644988302096</v>
      </c>
      <c r="Q450" s="213">
        <v>0.17972331114014892</v>
      </c>
    </row>
    <row r="451" spans="2:17" s="4" customFormat="1" hidden="1" outlineLevel="1" x14ac:dyDescent="0.25">
      <c r="B451" s="71" t="s">
        <v>94</v>
      </c>
      <c r="C451" s="209">
        <v>14950</v>
      </c>
      <c r="D451" s="210">
        <v>-4.215786776012298E-2</v>
      </c>
      <c r="E451" s="165">
        <v>12008</v>
      </c>
      <c r="F451" s="210">
        <v>0.29299020135673515</v>
      </c>
      <c r="G451" s="165">
        <v>26958</v>
      </c>
      <c r="H451" s="210">
        <v>8.2868045792327871E-2</v>
      </c>
      <c r="I451" s="209">
        <v>112695</v>
      </c>
      <c r="J451" s="210">
        <v>0.15187660983686979</v>
      </c>
      <c r="K451" s="165">
        <v>68391</v>
      </c>
      <c r="L451" s="210">
        <v>0.35871659878811957</v>
      </c>
      <c r="M451" s="165">
        <v>181086</v>
      </c>
      <c r="N451" s="210">
        <v>0.22214198459887569</v>
      </c>
      <c r="O451" s="211">
        <v>0.13265894671458361</v>
      </c>
      <c r="P451" s="212">
        <v>0.17557865801055694</v>
      </c>
      <c r="Q451" s="213">
        <v>0.14886849342301448</v>
      </c>
    </row>
    <row r="452" spans="2:17" s="4" customFormat="1" hidden="1" outlineLevel="1" x14ac:dyDescent="0.25">
      <c r="B452" s="71" t="s">
        <v>95</v>
      </c>
      <c r="C452" s="209">
        <v>17722</v>
      </c>
      <c r="D452" s="210">
        <v>0.14026508814824346</v>
      </c>
      <c r="E452" s="165">
        <v>13266</v>
      </c>
      <c r="F452" s="210">
        <v>-2.7063599458727605E-3</v>
      </c>
      <c r="G452" s="165">
        <v>30988</v>
      </c>
      <c r="H452" s="210">
        <v>7.4330883372625056E-2</v>
      </c>
      <c r="I452" s="209">
        <v>118928</v>
      </c>
      <c r="J452" s="210">
        <v>6.7355931899159005E-2</v>
      </c>
      <c r="K452" s="165">
        <v>70469</v>
      </c>
      <c r="L452" s="210">
        <v>6.6726207596009779E-2</v>
      </c>
      <c r="M452" s="165">
        <v>189397</v>
      </c>
      <c r="N452" s="210">
        <v>6.7121543350386448E-2</v>
      </c>
      <c r="O452" s="211">
        <v>0.14901452979954258</v>
      </c>
      <c r="P452" s="212">
        <v>0.18825299067675147</v>
      </c>
      <c r="Q452" s="213">
        <v>0.16361399599782467</v>
      </c>
    </row>
    <row r="453" spans="2:17" s="4" customFormat="1" hidden="1" outlineLevel="1" x14ac:dyDescent="0.25">
      <c r="B453" s="71" t="s">
        <v>96</v>
      </c>
      <c r="C453" s="209">
        <v>16248</v>
      </c>
      <c r="D453" s="210">
        <v>0.13037428690691533</v>
      </c>
      <c r="E453" s="165">
        <v>14254</v>
      </c>
      <c r="F453" s="210">
        <v>0.59995510158266918</v>
      </c>
      <c r="G453" s="165">
        <v>30502</v>
      </c>
      <c r="H453" s="210">
        <v>0.3100545462354507</v>
      </c>
      <c r="I453" s="209">
        <v>122428</v>
      </c>
      <c r="J453" s="210">
        <v>0.28672475222550364</v>
      </c>
      <c r="K453" s="165">
        <v>64557</v>
      </c>
      <c r="L453" s="210">
        <v>0.43049923552482872</v>
      </c>
      <c r="M453" s="165">
        <v>186985</v>
      </c>
      <c r="N453" s="210">
        <v>0.33297926944024647</v>
      </c>
      <c r="O453" s="211">
        <v>0.13271473845852255</v>
      </c>
      <c r="P453" s="212">
        <v>0.220797125021299</v>
      </c>
      <c r="Q453" s="213">
        <v>0.16312538438912214</v>
      </c>
    </row>
    <row r="454" spans="2:17" s="4" customFormat="1" hidden="1" outlineLevel="1" x14ac:dyDescent="0.25">
      <c r="B454" s="71" t="s">
        <v>97</v>
      </c>
      <c r="C454" s="209">
        <v>11890</v>
      </c>
      <c r="D454" s="210">
        <v>-2.0144367970454935E-3</v>
      </c>
      <c r="E454" s="165">
        <v>9916</v>
      </c>
      <c r="F454" s="210">
        <v>0.31826641850571646</v>
      </c>
      <c r="G454" s="165">
        <v>21806</v>
      </c>
      <c r="H454" s="210">
        <v>0.12193867050833496</v>
      </c>
      <c r="I454" s="209">
        <v>109812</v>
      </c>
      <c r="J454" s="210">
        <v>9.2961223027311135E-2</v>
      </c>
      <c r="K454" s="165">
        <v>54607</v>
      </c>
      <c r="L454" s="210">
        <v>0.3587886931422315</v>
      </c>
      <c r="M454" s="165">
        <v>164419</v>
      </c>
      <c r="N454" s="210">
        <v>0.16891084885539609</v>
      </c>
      <c r="O454" s="211">
        <v>0.10827596255418351</v>
      </c>
      <c r="P454" s="212">
        <v>0.18158844104235722</v>
      </c>
      <c r="Q454" s="213">
        <v>0.13262457501870223</v>
      </c>
    </row>
    <row r="455" spans="2:17" s="4" customFormat="1" hidden="1" outlineLevel="1" x14ac:dyDescent="0.25">
      <c r="B455" s="71" t="s">
        <v>98</v>
      </c>
      <c r="C455" s="209">
        <v>11211</v>
      </c>
      <c r="D455" s="210">
        <v>0.26663653824426614</v>
      </c>
      <c r="E455" s="165">
        <v>9599</v>
      </c>
      <c r="F455" s="210">
        <v>0.57670827858081464</v>
      </c>
      <c r="G455" s="165">
        <v>20810</v>
      </c>
      <c r="H455" s="210">
        <v>0.39299819265011049</v>
      </c>
      <c r="I455" s="209">
        <v>99413</v>
      </c>
      <c r="J455" s="210">
        <v>0.11454549531369129</v>
      </c>
      <c r="K455" s="165">
        <v>53608</v>
      </c>
      <c r="L455" s="210">
        <v>0.20521582733812949</v>
      </c>
      <c r="M455" s="165">
        <v>153021</v>
      </c>
      <c r="N455" s="210">
        <v>0.1447155809569407</v>
      </c>
      <c r="O455" s="211">
        <v>0.11277197147254384</v>
      </c>
      <c r="P455" s="212">
        <v>0.17905909565736458</v>
      </c>
      <c r="Q455" s="213">
        <v>0.13599440599656257</v>
      </c>
    </row>
    <row r="456" spans="2:17" s="4" customFormat="1" hidden="1" outlineLevel="1" x14ac:dyDescent="0.25">
      <c r="B456" s="71" t="s">
        <v>99</v>
      </c>
      <c r="C456" s="209">
        <v>11599</v>
      </c>
      <c r="D456" s="210">
        <v>0.34465569209367031</v>
      </c>
      <c r="E456" s="165">
        <v>11405</v>
      </c>
      <c r="F456" s="210">
        <v>0.51099629040805516</v>
      </c>
      <c r="G456" s="165">
        <v>23004</v>
      </c>
      <c r="H456" s="210">
        <v>0.4222826758995919</v>
      </c>
      <c r="I456" s="209">
        <v>124040</v>
      </c>
      <c r="J456" s="210">
        <v>0.24118194462511378</v>
      </c>
      <c r="K456" s="165">
        <v>77214</v>
      </c>
      <c r="L456" s="210">
        <v>0.35095792144169358</v>
      </c>
      <c r="M456" s="165">
        <v>201254</v>
      </c>
      <c r="N456" s="210">
        <v>0.281121890357243</v>
      </c>
      <c r="O456" s="211">
        <v>9.3510158013544023E-2</v>
      </c>
      <c r="P456" s="212">
        <v>0.14770637449167248</v>
      </c>
      <c r="Q456" s="213">
        <v>0.11430331819491786</v>
      </c>
    </row>
    <row r="457" spans="2:17" s="4" customFormat="1" hidden="1" outlineLevel="1" x14ac:dyDescent="0.25">
      <c r="B457" s="71" t="s">
        <v>100</v>
      </c>
      <c r="C457" s="209">
        <v>12370</v>
      </c>
      <c r="D457" s="210">
        <v>0.22827921755535696</v>
      </c>
      <c r="E457" s="165">
        <v>8688</v>
      </c>
      <c r="F457" s="210">
        <v>0.12626393570132222</v>
      </c>
      <c r="G457" s="165">
        <v>21058</v>
      </c>
      <c r="H457" s="210">
        <v>0.18403148720832152</v>
      </c>
      <c r="I457" s="209">
        <v>122536</v>
      </c>
      <c r="J457" s="210">
        <v>0.11686749184242662</v>
      </c>
      <c r="K457" s="165">
        <v>73073</v>
      </c>
      <c r="L457" s="210">
        <v>0.21395820181413439</v>
      </c>
      <c r="M457" s="165">
        <v>195609</v>
      </c>
      <c r="N457" s="210">
        <v>0.15126421357440489</v>
      </c>
      <c r="O457" s="211">
        <v>0.1009499249200235</v>
      </c>
      <c r="P457" s="212">
        <v>0.11889480382631068</v>
      </c>
      <c r="Q457" s="213">
        <v>0.1076535333241313</v>
      </c>
    </row>
    <row r="458" spans="2:17" s="4" customFormat="1" hidden="1" outlineLevel="1" x14ac:dyDescent="0.25">
      <c r="B458" s="71" t="s">
        <v>101</v>
      </c>
      <c r="C458" s="209">
        <v>12537</v>
      </c>
      <c r="D458" s="210">
        <v>0.13621533442088096</v>
      </c>
      <c r="E458" s="165">
        <v>9237</v>
      </c>
      <c r="F458" s="210">
        <v>0.27759336099585052</v>
      </c>
      <c r="G458" s="165">
        <v>21774</v>
      </c>
      <c r="H458" s="210">
        <v>0.19218134034165568</v>
      </c>
      <c r="I458" s="209">
        <v>113784</v>
      </c>
      <c r="J458" s="210">
        <v>6.6511697660467828E-2</v>
      </c>
      <c r="K458" s="165">
        <v>63722</v>
      </c>
      <c r="L458" s="210">
        <v>0.19439185769713774</v>
      </c>
      <c r="M458" s="165">
        <v>177506</v>
      </c>
      <c r="N458" s="210">
        <v>0.10914214660176591</v>
      </c>
      <c r="O458" s="211">
        <v>0.11018245095971314</v>
      </c>
      <c r="P458" s="212">
        <v>0.14495778538024545</v>
      </c>
      <c r="Q458" s="213">
        <v>0.12266627606954131</v>
      </c>
    </row>
    <row r="459" spans="2:17" s="4" customFormat="1" hidden="1" outlineLevel="1" x14ac:dyDescent="0.25">
      <c r="B459" s="71" t="s">
        <v>102</v>
      </c>
      <c r="C459" s="209">
        <v>13873</v>
      </c>
      <c r="D459" s="210">
        <v>9.3826381770874434E-2</v>
      </c>
      <c r="E459" s="165">
        <v>13005</v>
      </c>
      <c r="F459" s="210">
        <v>0.41220545118905427</v>
      </c>
      <c r="G459" s="165">
        <v>26878</v>
      </c>
      <c r="H459" s="210">
        <v>0.22775443084231672</v>
      </c>
      <c r="I459" s="209">
        <v>120232</v>
      </c>
      <c r="J459" s="210">
        <v>9.2203993386748007E-2</v>
      </c>
      <c r="K459" s="165">
        <v>69740</v>
      </c>
      <c r="L459" s="210">
        <v>0.29186425607587441</v>
      </c>
      <c r="M459" s="165">
        <v>189972</v>
      </c>
      <c r="N459" s="210">
        <v>0.15789986956468738</v>
      </c>
      <c r="O459" s="211">
        <v>0.11538525517333156</v>
      </c>
      <c r="P459" s="212">
        <v>0.18647834815027245</v>
      </c>
      <c r="Q459" s="213">
        <v>0.141484008169625</v>
      </c>
    </row>
    <row r="460" spans="2:17" s="4" customFormat="1" hidden="1" outlineLevel="1" x14ac:dyDescent="0.25">
      <c r="B460" s="71" t="s">
        <v>103</v>
      </c>
      <c r="C460" s="209">
        <v>20563</v>
      </c>
      <c r="D460" s="210">
        <v>9.2033988316516213E-2</v>
      </c>
      <c r="E460" s="165">
        <v>16148</v>
      </c>
      <c r="F460" s="210">
        <v>0.2885413341844878</v>
      </c>
      <c r="G460" s="165">
        <v>36711</v>
      </c>
      <c r="H460" s="210">
        <v>0.17055672469867988</v>
      </c>
      <c r="I460" s="209">
        <v>127006</v>
      </c>
      <c r="J460" s="210">
        <v>0.14564315352697088</v>
      </c>
      <c r="K460" s="165">
        <v>74813</v>
      </c>
      <c r="L460" s="210">
        <v>0.21516746256050423</v>
      </c>
      <c r="M460" s="165">
        <v>201819</v>
      </c>
      <c r="N460" s="210">
        <v>0.17046733091297139</v>
      </c>
      <c r="O460" s="211">
        <v>0.16190573673684708</v>
      </c>
      <c r="P460" s="212">
        <v>0.21584483980056943</v>
      </c>
      <c r="Q460" s="213">
        <v>0.18190061391643006</v>
      </c>
    </row>
    <row r="461" spans="2:17" s="4" customFormat="1" hidden="1" outlineLevel="1" x14ac:dyDescent="0.25">
      <c r="B461" s="71" t="s">
        <v>104</v>
      </c>
      <c r="C461" s="209">
        <v>20406</v>
      </c>
      <c r="D461" s="210">
        <v>0.19887198166970221</v>
      </c>
      <c r="E461" s="165">
        <v>15497</v>
      </c>
      <c r="F461" s="210">
        <v>0.34768240716584042</v>
      </c>
      <c r="G461" s="165">
        <v>35903</v>
      </c>
      <c r="H461" s="210">
        <v>0.25887096774193541</v>
      </c>
      <c r="I461" s="209">
        <v>121141</v>
      </c>
      <c r="J461" s="210">
        <v>0.1477772303494278</v>
      </c>
      <c r="K461" s="165">
        <v>81000</v>
      </c>
      <c r="L461" s="210">
        <v>0.27362495675964649</v>
      </c>
      <c r="M461" s="165">
        <v>202141</v>
      </c>
      <c r="N461" s="210">
        <v>0.19509642785351944</v>
      </c>
      <c r="O461" s="211">
        <v>0.16844833706177098</v>
      </c>
      <c r="P461" s="212">
        <v>0.19132098765432098</v>
      </c>
      <c r="Q461" s="213">
        <v>0.17761364592042189</v>
      </c>
    </row>
    <row r="462" spans="2:17" s="4" customFormat="1" ht="15.75" collapsed="1" x14ac:dyDescent="0.25">
      <c r="B462" s="103">
        <v>1987</v>
      </c>
      <c r="C462" s="214">
        <v>181820</v>
      </c>
      <c r="D462" s="105">
        <v>0.1146463624715699</v>
      </c>
      <c r="E462" s="104">
        <v>149232</v>
      </c>
      <c r="F462" s="105">
        <v>0.31825730539556907</v>
      </c>
      <c r="G462" s="104">
        <v>331052</v>
      </c>
      <c r="H462" s="105">
        <v>0.19806168867593366</v>
      </c>
      <c r="I462" s="214">
        <v>1408785</v>
      </c>
      <c r="J462" s="105">
        <v>0.13344055327420423</v>
      </c>
      <c r="K462" s="104">
        <v>827276</v>
      </c>
      <c r="L462" s="105">
        <v>0.27105451573154205</v>
      </c>
      <c r="M462" s="104">
        <v>2236061</v>
      </c>
      <c r="N462" s="105">
        <v>0.18073583815700411</v>
      </c>
      <c r="O462" s="215">
        <v>0.12906156723701628</v>
      </c>
      <c r="P462" s="111">
        <v>0.18038961604107939</v>
      </c>
      <c r="Q462" s="216">
        <v>0.14805141720194576</v>
      </c>
    </row>
    <row r="463" spans="2:17" s="4" customFormat="1" hidden="1" outlineLevel="1" x14ac:dyDescent="0.25">
      <c r="B463" s="71" t="s">
        <v>93</v>
      </c>
      <c r="C463" s="209">
        <v>18565</v>
      </c>
      <c r="D463" s="210">
        <v>8.3012483957531247E-2</v>
      </c>
      <c r="E463" s="165">
        <v>12364</v>
      </c>
      <c r="F463" s="210">
        <v>0.18622277655185648</v>
      </c>
      <c r="G463" s="165">
        <v>30929</v>
      </c>
      <c r="H463" s="210">
        <v>0.12203881734083066</v>
      </c>
      <c r="I463" s="209">
        <v>106029</v>
      </c>
      <c r="J463" s="210">
        <v>4.4425181493119581E-2</v>
      </c>
      <c r="K463" s="165">
        <v>54817</v>
      </c>
      <c r="L463" s="210">
        <v>0.30420403987533007</v>
      </c>
      <c r="M463" s="165">
        <v>160846</v>
      </c>
      <c r="N463" s="210">
        <v>0.12048763497039361</v>
      </c>
      <c r="O463" s="211">
        <v>0.17509360646615549</v>
      </c>
      <c r="P463" s="212">
        <v>0.2255504679205356</v>
      </c>
      <c r="Q463" s="213">
        <v>0.19228951916740236</v>
      </c>
    </row>
    <row r="464" spans="2:17" s="4" customFormat="1" hidden="1" outlineLevel="1" x14ac:dyDescent="0.25">
      <c r="B464" s="71" t="s">
        <v>94</v>
      </c>
      <c r="C464" s="209">
        <v>15608</v>
      </c>
      <c r="D464" s="210">
        <v>-1.4833049296219203E-2</v>
      </c>
      <c r="E464" s="165">
        <v>9287</v>
      </c>
      <c r="F464" s="210">
        <v>4.6186774811310061E-2</v>
      </c>
      <c r="G464" s="165">
        <v>24895</v>
      </c>
      <c r="H464" s="210">
        <v>7.0792880258898627E-3</v>
      </c>
      <c r="I464" s="209">
        <v>97836</v>
      </c>
      <c r="J464" s="210">
        <v>-1.6664321466621113E-2</v>
      </c>
      <c r="K464" s="165">
        <v>50335</v>
      </c>
      <c r="L464" s="210">
        <v>0.2774408039996954</v>
      </c>
      <c r="M464" s="165">
        <v>148171</v>
      </c>
      <c r="N464" s="210">
        <v>6.676890069619934E-2</v>
      </c>
      <c r="O464" s="211">
        <v>0.15953227850688909</v>
      </c>
      <c r="P464" s="212">
        <v>0.18450382437667626</v>
      </c>
      <c r="Q464" s="213">
        <v>0.16801533363478682</v>
      </c>
    </row>
    <row r="465" spans="2:17" s="4" customFormat="1" hidden="1" outlineLevel="1" x14ac:dyDescent="0.25">
      <c r="B465" s="71" t="s">
        <v>95</v>
      </c>
      <c r="C465" s="209">
        <v>15542</v>
      </c>
      <c r="D465" s="210">
        <v>-0.11998188098069196</v>
      </c>
      <c r="E465" s="165">
        <v>13302</v>
      </c>
      <c r="F465" s="210">
        <v>0.29978503029118619</v>
      </c>
      <c r="G465" s="165">
        <v>28844</v>
      </c>
      <c r="H465" s="210">
        <v>3.4020433769492708E-2</v>
      </c>
      <c r="I465" s="209">
        <v>111423</v>
      </c>
      <c r="J465" s="210">
        <v>2.6931674342201006E-4</v>
      </c>
      <c r="K465" s="165">
        <v>66061</v>
      </c>
      <c r="L465" s="210">
        <v>0.37521077502758282</v>
      </c>
      <c r="M465" s="165">
        <v>177484</v>
      </c>
      <c r="N465" s="210">
        <v>0.11324092078027981</v>
      </c>
      <c r="O465" s="211">
        <v>0.1394864615025623</v>
      </c>
      <c r="P465" s="212">
        <v>0.20135934969195138</v>
      </c>
      <c r="Q465" s="213">
        <v>0.16251605778549053</v>
      </c>
    </row>
    <row r="466" spans="2:17" s="4" customFormat="1" hidden="1" outlineLevel="1" x14ac:dyDescent="0.25">
      <c r="B466" s="71" t="s">
        <v>96</v>
      </c>
      <c r="C466" s="209">
        <v>14374</v>
      </c>
      <c r="D466" s="210">
        <v>2.073569095298966E-2</v>
      </c>
      <c r="E466" s="165">
        <v>8909</v>
      </c>
      <c r="F466" s="210">
        <v>0.11181829527018605</v>
      </c>
      <c r="G466" s="165">
        <v>23283</v>
      </c>
      <c r="H466" s="210">
        <v>5.3767820773930719E-2</v>
      </c>
      <c r="I466" s="209">
        <v>95147</v>
      </c>
      <c r="J466" s="210">
        <v>-2.0304986665842906E-2</v>
      </c>
      <c r="K466" s="165">
        <v>45129</v>
      </c>
      <c r="L466" s="210">
        <v>0.36267286671900467</v>
      </c>
      <c r="M466" s="165">
        <v>140276</v>
      </c>
      <c r="N466" s="210">
        <v>7.7082549505900877E-2</v>
      </c>
      <c r="O466" s="211">
        <v>0.15107149988964444</v>
      </c>
      <c r="P466" s="212">
        <v>0.19741186376830863</v>
      </c>
      <c r="Q466" s="213">
        <v>0.1659799252901423</v>
      </c>
    </row>
    <row r="467" spans="2:17" s="4" customFormat="1" hidden="1" outlineLevel="1" x14ac:dyDescent="0.25">
      <c r="B467" s="71" t="s">
        <v>97</v>
      </c>
      <c r="C467" s="209">
        <v>11914</v>
      </c>
      <c r="D467" s="210">
        <v>-0.15287258248009106</v>
      </c>
      <c r="E467" s="165">
        <v>7522</v>
      </c>
      <c r="F467" s="210">
        <v>-1.2601732738251492E-2</v>
      </c>
      <c r="G467" s="165">
        <v>19436</v>
      </c>
      <c r="H467" s="210">
        <v>-0.10358822986809335</v>
      </c>
      <c r="I467" s="209">
        <v>100472</v>
      </c>
      <c r="J467" s="210">
        <v>0.13013059176855668</v>
      </c>
      <c r="K467" s="165">
        <v>40188</v>
      </c>
      <c r="L467" s="210">
        <v>0.32493735988395089</v>
      </c>
      <c r="M467" s="165">
        <v>140660</v>
      </c>
      <c r="N467" s="210">
        <v>0.17968717239065701</v>
      </c>
      <c r="O467" s="211">
        <v>0.11858030097937734</v>
      </c>
      <c r="P467" s="212">
        <v>0.187170299591918</v>
      </c>
      <c r="Q467" s="213">
        <v>0.13817716479454004</v>
      </c>
    </row>
    <row r="468" spans="2:17" s="4" customFormat="1" hidden="1" outlineLevel="1" x14ac:dyDescent="0.25">
      <c r="B468" s="71" t="s">
        <v>98</v>
      </c>
      <c r="C468" s="209">
        <v>8851</v>
      </c>
      <c r="D468" s="210">
        <v>-1.0619271182651491E-2</v>
      </c>
      <c r="E468" s="165">
        <v>6088</v>
      </c>
      <c r="F468" s="210">
        <v>0.19984233346472213</v>
      </c>
      <c r="G468" s="165">
        <v>14939</v>
      </c>
      <c r="H468" s="210">
        <v>6.5549215406562E-2</v>
      </c>
      <c r="I468" s="209">
        <v>89196</v>
      </c>
      <c r="J468" s="210">
        <v>0.25667108118008386</v>
      </c>
      <c r="K468" s="165">
        <v>44480</v>
      </c>
      <c r="L468" s="210">
        <v>0.49136630343671417</v>
      </c>
      <c r="M468" s="165">
        <v>133676</v>
      </c>
      <c r="N468" s="210">
        <v>0.32611132605180404</v>
      </c>
      <c r="O468" s="211">
        <v>9.9230907215570208E-2</v>
      </c>
      <c r="P468" s="212">
        <v>0.1368705035971223</v>
      </c>
      <c r="Q468" s="213">
        <v>0.1117552889075077</v>
      </c>
    </row>
    <row r="469" spans="2:17" s="4" customFormat="1" hidden="1" outlineLevel="1" x14ac:dyDescent="0.25">
      <c r="B469" s="71" t="s">
        <v>99</v>
      </c>
      <c r="C469" s="209">
        <v>8626</v>
      </c>
      <c r="D469" s="210">
        <v>-7.2572841629932272E-2</v>
      </c>
      <c r="E469" s="165">
        <v>7548</v>
      </c>
      <c r="F469" s="210">
        <v>0.17882242698734974</v>
      </c>
      <c r="G469" s="165">
        <v>16174</v>
      </c>
      <c r="H469" s="210">
        <v>2.9928680590932233E-2</v>
      </c>
      <c r="I469" s="209">
        <v>99937</v>
      </c>
      <c r="J469" s="210">
        <v>0.16337031302748439</v>
      </c>
      <c r="K469" s="165">
        <v>57155</v>
      </c>
      <c r="L469" s="210">
        <v>0.40869543785275919</v>
      </c>
      <c r="M469" s="165">
        <v>157092</v>
      </c>
      <c r="N469" s="210">
        <v>0.2420696416711472</v>
      </c>
      <c r="O469" s="211">
        <v>8.6314378058176655E-2</v>
      </c>
      <c r="P469" s="212">
        <v>0.13206193683842182</v>
      </c>
      <c r="Q469" s="213">
        <v>0.10295877574924248</v>
      </c>
    </row>
    <row r="470" spans="2:17" s="4" customFormat="1" hidden="1" outlineLevel="1" x14ac:dyDescent="0.25">
      <c r="B470" s="71" t="s">
        <v>100</v>
      </c>
      <c r="C470" s="209">
        <v>10071</v>
      </c>
      <c r="D470" s="210">
        <v>-0.14969604863221886</v>
      </c>
      <c r="E470" s="165">
        <v>7714</v>
      </c>
      <c r="F470" s="210">
        <v>5.0953678474114472E-2</v>
      </c>
      <c r="G470" s="165">
        <v>17785</v>
      </c>
      <c r="H470" s="210">
        <v>-7.2925354462051728E-2</v>
      </c>
      <c r="I470" s="209">
        <v>109714</v>
      </c>
      <c r="J470" s="210">
        <v>0.12149895735372285</v>
      </c>
      <c r="K470" s="165">
        <v>60194</v>
      </c>
      <c r="L470" s="210">
        <v>0.25310184028645177</v>
      </c>
      <c r="M470" s="165">
        <v>169908</v>
      </c>
      <c r="N470" s="210">
        <v>0.16483847967970156</v>
      </c>
      <c r="O470" s="211">
        <v>9.1793207794811968E-2</v>
      </c>
      <c r="P470" s="212">
        <v>0.12815230753895737</v>
      </c>
      <c r="Q470" s="213">
        <v>0.1046742943239871</v>
      </c>
    </row>
    <row r="471" spans="2:17" s="4" customFormat="1" hidden="1" outlineLevel="1" x14ac:dyDescent="0.25">
      <c r="B471" s="71" t="s">
        <v>101</v>
      </c>
      <c r="C471" s="209">
        <v>11034</v>
      </c>
      <c r="D471" s="210">
        <v>-0.11840843720038352</v>
      </c>
      <c r="E471" s="165">
        <v>7230</v>
      </c>
      <c r="F471" s="210">
        <v>1.6877637130801704E-2</v>
      </c>
      <c r="G471" s="165">
        <v>18264</v>
      </c>
      <c r="H471" s="210">
        <v>-6.9397737694894546E-2</v>
      </c>
      <c r="I471" s="209">
        <v>106688</v>
      </c>
      <c r="J471" s="210">
        <v>0.15640920028615413</v>
      </c>
      <c r="K471" s="165">
        <v>53351</v>
      </c>
      <c r="L471" s="210">
        <v>0.35257580367102737</v>
      </c>
      <c r="M471" s="165">
        <v>160039</v>
      </c>
      <c r="N471" s="210">
        <v>0.21515998238447409</v>
      </c>
      <c r="O471" s="211">
        <v>0.10342306538692261</v>
      </c>
      <c r="P471" s="212">
        <v>0.13551760979175648</v>
      </c>
      <c r="Q471" s="213">
        <v>0.1141221827179625</v>
      </c>
    </row>
    <row r="472" spans="2:17" s="4" customFormat="1" hidden="1" outlineLevel="1" x14ac:dyDescent="0.25">
      <c r="B472" s="71" t="s">
        <v>102</v>
      </c>
      <c r="C472" s="209">
        <v>12683</v>
      </c>
      <c r="D472" s="210">
        <v>-0.13159876754536115</v>
      </c>
      <c r="E472" s="165">
        <v>9209</v>
      </c>
      <c r="F472" s="210">
        <v>0.17837492002559174</v>
      </c>
      <c r="G472" s="165">
        <v>21892</v>
      </c>
      <c r="H472" s="210">
        <v>-2.355040142729703E-2</v>
      </c>
      <c r="I472" s="209">
        <v>110082</v>
      </c>
      <c r="J472" s="210">
        <v>5.944853471921463E-2</v>
      </c>
      <c r="K472" s="165">
        <v>53984</v>
      </c>
      <c r="L472" s="210">
        <v>0.27954491585683816</v>
      </c>
      <c r="M472" s="165">
        <v>164066</v>
      </c>
      <c r="N472" s="210">
        <v>0.12300900099250489</v>
      </c>
      <c r="O472" s="211">
        <v>0.11521411311567741</v>
      </c>
      <c r="P472" s="212">
        <v>0.1705875815056313</v>
      </c>
      <c r="Q472" s="213">
        <v>0.13343410578669559</v>
      </c>
    </row>
    <row r="473" spans="2:17" s="4" customFormat="1" hidden="1" outlineLevel="1" x14ac:dyDescent="0.25">
      <c r="B473" s="71" t="s">
        <v>103</v>
      </c>
      <c r="C473" s="209">
        <v>18830</v>
      </c>
      <c r="D473" s="210">
        <v>-2.968154179119864E-2</v>
      </c>
      <c r="E473" s="165">
        <v>12532</v>
      </c>
      <c r="F473" s="210">
        <v>0.30026976551151696</v>
      </c>
      <c r="G473" s="165">
        <v>31362</v>
      </c>
      <c r="H473" s="210">
        <v>7.9809943533948546E-2</v>
      </c>
      <c r="I473" s="209">
        <v>110860</v>
      </c>
      <c r="J473" s="210">
        <v>9.4178724412246506E-2</v>
      </c>
      <c r="K473" s="165">
        <v>61566</v>
      </c>
      <c r="L473" s="210">
        <v>0.33164622672117328</v>
      </c>
      <c r="M473" s="165">
        <v>172426</v>
      </c>
      <c r="N473" s="210">
        <v>0.16858577712113099</v>
      </c>
      <c r="O473" s="211">
        <v>0.16985386974562511</v>
      </c>
      <c r="P473" s="212">
        <v>0.20355390962544262</v>
      </c>
      <c r="Q473" s="213">
        <v>0.18188672242005266</v>
      </c>
    </row>
    <row r="474" spans="2:17" s="4" customFormat="1" hidden="1" outlineLevel="1" x14ac:dyDescent="0.25">
      <c r="B474" s="71" t="s">
        <v>104</v>
      </c>
      <c r="C474" s="209">
        <v>17021</v>
      </c>
      <c r="D474" s="210">
        <v>6.9628605542638056E-2</v>
      </c>
      <c r="E474" s="165">
        <v>11499</v>
      </c>
      <c r="F474" s="210">
        <v>2.4592354985297993E-2</v>
      </c>
      <c r="G474" s="165">
        <v>28520</v>
      </c>
      <c r="H474" s="210">
        <v>5.1002358490566113E-2</v>
      </c>
      <c r="I474" s="209">
        <v>105544</v>
      </c>
      <c r="J474" s="210">
        <v>1.9276084521188341E-2</v>
      </c>
      <c r="K474" s="165">
        <v>63598</v>
      </c>
      <c r="L474" s="210">
        <v>7.1232461385571488E-2</v>
      </c>
      <c r="M474" s="165">
        <v>169142</v>
      </c>
      <c r="N474" s="210">
        <v>3.8209640491784214E-2</v>
      </c>
      <c r="O474" s="211">
        <v>0.16126923368452967</v>
      </c>
      <c r="P474" s="212">
        <v>0.18080757256517502</v>
      </c>
      <c r="Q474" s="213">
        <v>0.16861571933641556</v>
      </c>
    </row>
    <row r="475" spans="2:17" s="4" customFormat="1" ht="15.75" collapsed="1" x14ac:dyDescent="0.25">
      <c r="B475" s="103">
        <v>1986</v>
      </c>
      <c r="C475" s="214">
        <v>163119</v>
      </c>
      <c r="D475" s="105">
        <v>-4.7886156558080373E-2</v>
      </c>
      <c r="E475" s="104">
        <v>113204</v>
      </c>
      <c r="F475" s="105">
        <v>0.13467244006094137</v>
      </c>
      <c r="G475" s="104">
        <v>276323</v>
      </c>
      <c r="H475" s="105">
        <v>1.9299792320659925E-2</v>
      </c>
      <c r="I475" s="214">
        <v>1242928</v>
      </c>
      <c r="J475" s="105">
        <v>7.690574839321207E-2</v>
      </c>
      <c r="K475" s="104">
        <v>650858</v>
      </c>
      <c r="L475" s="105">
        <v>0.30539460198840329</v>
      </c>
      <c r="M475" s="104">
        <v>1893786</v>
      </c>
      <c r="N475" s="105">
        <v>0.14583450561697808</v>
      </c>
      <c r="O475" s="215">
        <v>0.13123769035696356</v>
      </c>
      <c r="P475" s="111">
        <v>0.17393041185634961</v>
      </c>
      <c r="Q475" s="216">
        <v>0.14591036157200443</v>
      </c>
    </row>
    <row r="476" spans="2:17" s="4" customFormat="1" hidden="1" outlineLevel="1" x14ac:dyDescent="0.25">
      <c r="B476" s="71" t="s">
        <v>93</v>
      </c>
      <c r="C476" s="209">
        <v>17142</v>
      </c>
      <c r="D476" s="210">
        <v>4.9467368678829393E-2</v>
      </c>
      <c r="E476" s="165">
        <v>10423</v>
      </c>
      <c r="F476" s="210">
        <v>7.5090252707581184E-2</v>
      </c>
      <c r="G476" s="165">
        <v>27565</v>
      </c>
      <c r="H476" s="210">
        <v>5.9011103000499388E-2</v>
      </c>
      <c r="I476" s="209">
        <v>101519</v>
      </c>
      <c r="J476" s="210">
        <v>7.0729916870027054E-3</v>
      </c>
      <c r="K476" s="165">
        <v>42031</v>
      </c>
      <c r="L476" s="210">
        <v>-2.3579426659852243E-2</v>
      </c>
      <c r="M476" s="165">
        <v>143550</v>
      </c>
      <c r="N476" s="210">
        <v>-2.0993799182492667E-3</v>
      </c>
      <c r="O476" s="211">
        <v>0.16885509116520062</v>
      </c>
      <c r="P476" s="212">
        <v>0.2479836311294045</v>
      </c>
      <c r="Q476" s="213">
        <v>0.19202368512713341</v>
      </c>
    </row>
    <row r="477" spans="2:17" s="4" customFormat="1" hidden="1" outlineLevel="1" x14ac:dyDescent="0.25">
      <c r="B477" s="71" t="s">
        <v>94</v>
      </c>
      <c r="C477" s="209">
        <v>15843</v>
      </c>
      <c r="D477" s="210">
        <v>8.6476477849403377E-2</v>
      </c>
      <c r="E477" s="165">
        <v>8877</v>
      </c>
      <c r="F477" s="210">
        <v>2.104899930986881E-2</v>
      </c>
      <c r="G477" s="165">
        <v>24720</v>
      </c>
      <c r="H477" s="210">
        <v>6.203815088503184E-2</v>
      </c>
      <c r="I477" s="209">
        <v>99494</v>
      </c>
      <c r="J477" s="210">
        <v>5.6569711257659305E-2</v>
      </c>
      <c r="K477" s="165">
        <v>39403</v>
      </c>
      <c r="L477" s="210">
        <v>-9.974874371859288E-3</v>
      </c>
      <c r="M477" s="165">
        <v>138897</v>
      </c>
      <c r="N477" s="210">
        <v>3.6800107489157741E-2</v>
      </c>
      <c r="O477" s="211">
        <v>0.15923573280800851</v>
      </c>
      <c r="P477" s="212">
        <v>0.22528741466385807</v>
      </c>
      <c r="Q477" s="213">
        <v>0.17797360634138967</v>
      </c>
    </row>
    <row r="478" spans="2:17" s="4" customFormat="1" hidden="1" outlineLevel="1" x14ac:dyDescent="0.25">
      <c r="B478" s="71" t="s">
        <v>95</v>
      </c>
      <c r="C478" s="209">
        <v>17661</v>
      </c>
      <c r="D478" s="210">
        <v>-9.1449730700179366E-3</v>
      </c>
      <c r="E478" s="165">
        <v>10234</v>
      </c>
      <c r="F478" s="210">
        <v>2.1459227467811148E-2</v>
      </c>
      <c r="G478" s="165">
        <v>27895</v>
      </c>
      <c r="H478" s="210">
        <v>1.8676148403549142E-3</v>
      </c>
      <c r="I478" s="209">
        <v>111393</v>
      </c>
      <c r="J478" s="210">
        <v>7.3150289017340997E-2</v>
      </c>
      <c r="K478" s="165">
        <v>48037</v>
      </c>
      <c r="L478" s="210">
        <v>0.13570702413882785</v>
      </c>
      <c r="M478" s="165">
        <v>159430</v>
      </c>
      <c r="N478" s="210">
        <v>9.1261285310444418E-2</v>
      </c>
      <c r="O478" s="211">
        <v>0.15854676685249522</v>
      </c>
      <c r="P478" s="212">
        <v>0.21304411183046401</v>
      </c>
      <c r="Q478" s="213">
        <v>0.17496707018754312</v>
      </c>
    </row>
    <row r="479" spans="2:17" s="4" customFormat="1" hidden="1" outlineLevel="1" x14ac:dyDescent="0.25">
      <c r="B479" s="71" t="s">
        <v>96</v>
      </c>
      <c r="C479" s="209">
        <v>14082</v>
      </c>
      <c r="D479" s="210">
        <v>-3.3427139817420515E-2</v>
      </c>
      <c r="E479" s="165">
        <v>8013</v>
      </c>
      <c r="F479" s="210">
        <v>-0.26620879120879126</v>
      </c>
      <c r="G479" s="165">
        <v>22095</v>
      </c>
      <c r="H479" s="210">
        <v>-0.1331554788340068</v>
      </c>
      <c r="I479" s="209">
        <v>97119</v>
      </c>
      <c r="J479" s="210">
        <v>2.780867630700623E-4</v>
      </c>
      <c r="K479" s="165">
        <v>33118</v>
      </c>
      <c r="L479" s="210">
        <v>-0.23567966766674364</v>
      </c>
      <c r="M479" s="165">
        <v>130237</v>
      </c>
      <c r="N479" s="210">
        <v>-7.2531369728390138E-2</v>
      </c>
      <c r="O479" s="211">
        <v>0.14499737435517251</v>
      </c>
      <c r="P479" s="212">
        <v>0.2419530164865028</v>
      </c>
      <c r="Q479" s="213">
        <v>0.16965224936078074</v>
      </c>
    </row>
    <row r="480" spans="2:17" s="4" customFormat="1" hidden="1" outlineLevel="1" x14ac:dyDescent="0.25">
      <c r="B480" s="71" t="s">
        <v>97</v>
      </c>
      <c r="C480" s="209">
        <v>14064</v>
      </c>
      <c r="D480" s="210">
        <v>0.14705162711034991</v>
      </c>
      <c r="E480" s="165">
        <v>7618</v>
      </c>
      <c r="F480" s="210">
        <v>0.2277195809830781</v>
      </c>
      <c r="G480" s="165">
        <v>21682</v>
      </c>
      <c r="H480" s="210">
        <v>0.17415791183797258</v>
      </c>
      <c r="I480" s="209">
        <v>88903</v>
      </c>
      <c r="J480" s="210">
        <v>-5.4344126281751226E-2</v>
      </c>
      <c r="K480" s="165">
        <v>30332</v>
      </c>
      <c r="L480" s="210">
        <v>0.14197507623959948</v>
      </c>
      <c r="M480" s="165">
        <v>119235</v>
      </c>
      <c r="N480" s="210">
        <v>-1.1097011768803955E-2</v>
      </c>
      <c r="O480" s="211">
        <v>0.15819488656175831</v>
      </c>
      <c r="P480" s="212">
        <v>0.25115389687458789</v>
      </c>
      <c r="Q480" s="213">
        <v>0.18184257977942719</v>
      </c>
    </row>
    <row r="481" spans="2:17" s="4" customFormat="1" hidden="1" outlineLevel="1" x14ac:dyDescent="0.25">
      <c r="B481" s="71" t="s">
        <v>98</v>
      </c>
      <c r="C481" s="209">
        <v>8946</v>
      </c>
      <c r="D481" s="210">
        <v>-5.082228116710874E-2</v>
      </c>
      <c r="E481" s="165">
        <v>5074</v>
      </c>
      <c r="F481" s="210">
        <v>0.17426521638509596</v>
      </c>
      <c r="G481" s="165">
        <v>14020</v>
      </c>
      <c r="H481" s="210">
        <v>1.9933071438964056E-2</v>
      </c>
      <c r="I481" s="209">
        <v>70978</v>
      </c>
      <c r="J481" s="210">
        <v>-9.5614280981626387E-2</v>
      </c>
      <c r="K481" s="165">
        <v>29825</v>
      </c>
      <c r="L481" s="210">
        <v>4.4109924733064965E-2</v>
      </c>
      <c r="M481" s="165">
        <v>100803</v>
      </c>
      <c r="N481" s="210">
        <v>-5.8329518809494885E-2</v>
      </c>
      <c r="O481" s="211">
        <v>0.12603905435487053</v>
      </c>
      <c r="P481" s="212">
        <v>0.17012573344509641</v>
      </c>
      <c r="Q481" s="213">
        <v>0.13908316220747399</v>
      </c>
    </row>
    <row r="482" spans="2:17" s="4" customFormat="1" hidden="1" outlineLevel="1" x14ac:dyDescent="0.25">
      <c r="B482" s="71" t="s">
        <v>99</v>
      </c>
      <c r="C482" s="209">
        <v>9301</v>
      </c>
      <c r="D482" s="210">
        <v>0.11149617590822181</v>
      </c>
      <c r="E482" s="165">
        <v>6403</v>
      </c>
      <c r="F482" s="210">
        <v>0.21845861084681251</v>
      </c>
      <c r="G482" s="165">
        <v>15704</v>
      </c>
      <c r="H482" s="210">
        <v>0.1527563679072157</v>
      </c>
      <c r="I482" s="209">
        <v>85903</v>
      </c>
      <c r="J482" s="210">
        <v>-3.7285666255743588E-2</v>
      </c>
      <c r="K482" s="165">
        <v>40573</v>
      </c>
      <c r="L482" s="210">
        <v>3.958696320590338E-2</v>
      </c>
      <c r="M482" s="165">
        <v>126476</v>
      </c>
      <c r="N482" s="210">
        <v>-1.3893870167942746E-2</v>
      </c>
      <c r="O482" s="211">
        <v>0.10827328498422639</v>
      </c>
      <c r="P482" s="212">
        <v>0.15781431000911936</v>
      </c>
      <c r="Q482" s="213">
        <v>0.12416584964736392</v>
      </c>
    </row>
    <row r="483" spans="2:17" s="4" customFormat="1" hidden="1" outlineLevel="1" x14ac:dyDescent="0.25">
      <c r="B483" s="71" t="s">
        <v>100</v>
      </c>
      <c r="C483" s="209">
        <v>11844</v>
      </c>
      <c r="D483" s="210">
        <v>3.6129822412737322E-2</v>
      </c>
      <c r="E483" s="165">
        <v>7340</v>
      </c>
      <c r="F483" s="210">
        <v>8.4835944428022447E-2</v>
      </c>
      <c r="G483" s="165">
        <v>19184</v>
      </c>
      <c r="H483" s="210">
        <v>5.4239709842281769E-2</v>
      </c>
      <c r="I483" s="209">
        <v>97828</v>
      </c>
      <c r="J483" s="210">
        <v>-3.3644822885591785E-2</v>
      </c>
      <c r="K483" s="165">
        <v>48036</v>
      </c>
      <c r="L483" s="210">
        <v>0.10017864504603535</v>
      </c>
      <c r="M483" s="165">
        <v>145864</v>
      </c>
      <c r="N483" s="210">
        <v>6.6806537102472863E-3</v>
      </c>
      <c r="O483" s="211">
        <v>0.1210696324160772</v>
      </c>
      <c r="P483" s="212">
        <v>0.15280206511782829</v>
      </c>
      <c r="Q483" s="213">
        <v>0.13151977184226402</v>
      </c>
    </row>
    <row r="484" spans="2:17" s="4" customFormat="1" hidden="1" outlineLevel="1" x14ac:dyDescent="0.25">
      <c r="B484" s="71" t="s">
        <v>101</v>
      </c>
      <c r="C484" s="209">
        <v>12516</v>
      </c>
      <c r="D484" s="210">
        <v>6.6462167689161467E-2</v>
      </c>
      <c r="E484" s="165">
        <v>7110</v>
      </c>
      <c r="F484" s="210">
        <v>0.19375419744795175</v>
      </c>
      <c r="G484" s="165">
        <v>19626</v>
      </c>
      <c r="H484" s="210">
        <v>0.10931494460773239</v>
      </c>
      <c r="I484" s="209">
        <v>92258</v>
      </c>
      <c r="J484" s="210">
        <v>-1.8959815399666069E-2</v>
      </c>
      <c r="K484" s="165">
        <v>39444</v>
      </c>
      <c r="L484" s="210">
        <v>6.4500458789874315E-2</v>
      </c>
      <c r="M484" s="165">
        <v>131702</v>
      </c>
      <c r="N484" s="210">
        <v>4.6302299858880236E-3</v>
      </c>
      <c r="O484" s="211">
        <v>0.13566303193219018</v>
      </c>
      <c r="P484" s="212">
        <v>0.18025555217523578</v>
      </c>
      <c r="Q484" s="213">
        <v>0.14901823814368803</v>
      </c>
    </row>
    <row r="485" spans="2:17" s="4" customFormat="1" hidden="1" outlineLevel="1" x14ac:dyDescent="0.25">
      <c r="B485" s="71" t="s">
        <v>102</v>
      </c>
      <c r="C485" s="209">
        <v>14605</v>
      </c>
      <c r="D485" s="210">
        <v>0.13068049856777897</v>
      </c>
      <c r="E485" s="165">
        <v>7815</v>
      </c>
      <c r="F485" s="210">
        <v>0.11372381359555361</v>
      </c>
      <c r="G485" s="165">
        <v>22420</v>
      </c>
      <c r="H485" s="210">
        <v>0.12471154810875884</v>
      </c>
      <c r="I485" s="209">
        <v>103905</v>
      </c>
      <c r="J485" s="210">
        <v>4.3885511014876144E-3</v>
      </c>
      <c r="K485" s="165">
        <v>42190</v>
      </c>
      <c r="L485" s="210">
        <v>1.9944397437447137E-2</v>
      </c>
      <c r="M485" s="165">
        <v>146095</v>
      </c>
      <c r="N485" s="210">
        <v>8.8318970279526177E-3</v>
      </c>
      <c r="O485" s="211">
        <v>0.14056108945671528</v>
      </c>
      <c r="P485" s="212">
        <v>0.1852334676463617</v>
      </c>
      <c r="Q485" s="213">
        <v>0.15346178856223691</v>
      </c>
    </row>
    <row r="486" spans="2:17" s="4" customFormat="1" hidden="1" outlineLevel="1" x14ac:dyDescent="0.25">
      <c r="B486" s="71" t="s">
        <v>103</v>
      </c>
      <c r="C486" s="209">
        <v>19406</v>
      </c>
      <c r="D486" s="210">
        <v>4.120613799763917E-2</v>
      </c>
      <c r="E486" s="165">
        <v>9638</v>
      </c>
      <c r="F486" s="210">
        <v>-0.13350714735233304</v>
      </c>
      <c r="G486" s="165">
        <v>29044</v>
      </c>
      <c r="H486" s="210">
        <v>-2.4091932394744831E-2</v>
      </c>
      <c r="I486" s="209">
        <v>101318</v>
      </c>
      <c r="J486" s="210">
        <v>5.7764785718014355E-2</v>
      </c>
      <c r="K486" s="165">
        <v>46233</v>
      </c>
      <c r="L486" s="210">
        <v>8.9347564854739492E-2</v>
      </c>
      <c r="M486" s="165">
        <v>147551</v>
      </c>
      <c r="N486" s="210">
        <v>6.7461982550316213E-2</v>
      </c>
      <c r="O486" s="211">
        <v>0.19153556130203914</v>
      </c>
      <c r="P486" s="212">
        <v>0.20846581446153181</v>
      </c>
      <c r="Q486" s="213">
        <v>0.19684041450074891</v>
      </c>
    </row>
    <row r="487" spans="2:17" s="4" customFormat="1" hidden="1" outlineLevel="1" x14ac:dyDescent="0.25">
      <c r="B487" s="71" t="s">
        <v>104</v>
      </c>
      <c r="C487" s="209">
        <v>15913</v>
      </c>
      <c r="D487" s="210">
        <v>-3.8663686340844605E-2</v>
      </c>
      <c r="E487" s="165">
        <v>11223</v>
      </c>
      <c r="F487" s="210">
        <v>0.14754601226993858</v>
      </c>
      <c r="G487" s="165">
        <v>27136</v>
      </c>
      <c r="H487" s="210">
        <v>3.0494056886795962E-2</v>
      </c>
      <c r="I487" s="209">
        <v>103548</v>
      </c>
      <c r="J487" s="210">
        <v>9.7569507011648904E-2</v>
      </c>
      <c r="K487" s="165">
        <v>59369</v>
      </c>
      <c r="L487" s="210">
        <v>0.38712616822429902</v>
      </c>
      <c r="M487" s="165">
        <v>162917</v>
      </c>
      <c r="N487" s="210">
        <v>0.18793522090081161</v>
      </c>
      <c r="O487" s="211">
        <v>0.15367752153590605</v>
      </c>
      <c r="P487" s="212">
        <v>0.18903805016085837</v>
      </c>
      <c r="Q487" s="213">
        <v>0.16656334206988835</v>
      </c>
    </row>
    <row r="488" spans="2:17" s="4" customFormat="1" ht="15.75" collapsed="1" x14ac:dyDescent="0.25">
      <c r="B488" s="103">
        <v>1985</v>
      </c>
      <c r="C488" s="214">
        <v>171323</v>
      </c>
      <c r="D488" s="105">
        <v>4.0604234745319934E-2</v>
      </c>
      <c r="E488" s="104">
        <v>99768</v>
      </c>
      <c r="F488" s="105">
        <v>4.1952564464078801E-2</v>
      </c>
      <c r="G488" s="104">
        <v>271091</v>
      </c>
      <c r="H488" s="105">
        <v>4.1100046468936835E-2</v>
      </c>
      <c r="I488" s="214">
        <v>1154166</v>
      </c>
      <c r="J488" s="105">
        <v>6.7364884255038948E-3</v>
      </c>
      <c r="K488" s="104">
        <v>498591</v>
      </c>
      <c r="L488" s="105">
        <v>6.0947038934012099E-2</v>
      </c>
      <c r="M488" s="104">
        <v>1652757</v>
      </c>
      <c r="N488" s="105">
        <v>2.2497636711886759E-2</v>
      </c>
      <c r="O488" s="215">
        <v>0.1484387861018259</v>
      </c>
      <c r="P488" s="111">
        <v>0.2000998814659711</v>
      </c>
      <c r="Q488" s="216">
        <v>0.16402350738795843</v>
      </c>
    </row>
    <row r="489" spans="2:17" s="4" customFormat="1" hidden="1" outlineLevel="1" x14ac:dyDescent="0.25">
      <c r="B489" s="71" t="s">
        <v>93</v>
      </c>
      <c r="C489" s="209">
        <v>16334</v>
      </c>
      <c r="D489" s="210">
        <v>-8.8707877705869187E-2</v>
      </c>
      <c r="E489" s="165">
        <v>9695</v>
      </c>
      <c r="F489" s="210">
        <v>3.391276527674103E-2</v>
      </c>
      <c r="G489" s="165">
        <v>26029</v>
      </c>
      <c r="H489" s="210">
        <v>-4.6591699937731268E-2</v>
      </c>
      <c r="I489" s="209">
        <v>100806</v>
      </c>
      <c r="J489" s="210">
        <v>9.0488678905327191E-3</v>
      </c>
      <c r="K489" s="165">
        <v>43046</v>
      </c>
      <c r="L489" s="210">
        <v>3.6578611505767356E-2</v>
      </c>
      <c r="M489" s="165">
        <v>143852</v>
      </c>
      <c r="N489" s="210">
        <v>1.7132271316349534E-2</v>
      </c>
      <c r="O489" s="211">
        <v>0.16203400591234648</v>
      </c>
      <c r="P489" s="212">
        <v>0.22522417878548529</v>
      </c>
      <c r="Q489" s="213">
        <v>0.18094291355003753</v>
      </c>
    </row>
    <row r="490" spans="2:17" s="4" customFormat="1" hidden="1" outlineLevel="1" x14ac:dyDescent="0.25">
      <c r="B490" s="71" t="s">
        <v>94</v>
      </c>
      <c r="C490" s="209">
        <v>14582</v>
      </c>
      <c r="D490" s="210">
        <v>-4.7861573620633369E-2</v>
      </c>
      <c r="E490" s="165">
        <v>8694</v>
      </c>
      <c r="F490" s="210">
        <v>9.4410876132930532E-2</v>
      </c>
      <c r="G490" s="165">
        <v>23276</v>
      </c>
      <c r="H490" s="210">
        <v>7.3089986671814877E-4</v>
      </c>
      <c r="I490" s="209">
        <v>94167</v>
      </c>
      <c r="J490" s="210">
        <v>7.015217461047385E-3</v>
      </c>
      <c r="K490" s="165">
        <v>39800</v>
      </c>
      <c r="L490" s="210">
        <v>0.11073900424201821</v>
      </c>
      <c r="M490" s="165">
        <v>133967</v>
      </c>
      <c r="N490" s="210">
        <v>3.5749905290583861E-2</v>
      </c>
      <c r="O490" s="211">
        <v>0.15485254919451613</v>
      </c>
      <c r="P490" s="212">
        <v>0.21844221105527639</v>
      </c>
      <c r="Q490" s="213">
        <v>0.17374428030783701</v>
      </c>
    </row>
    <row r="491" spans="2:17" s="4" customFormat="1" hidden="1" outlineLevel="1" x14ac:dyDescent="0.25">
      <c r="B491" s="71" t="s">
        <v>95</v>
      </c>
      <c r="C491" s="209">
        <v>17824</v>
      </c>
      <c r="D491" s="210">
        <v>6.1521052945030075E-2</v>
      </c>
      <c r="E491" s="165">
        <v>10019</v>
      </c>
      <c r="F491" s="210">
        <v>-2.2154987312121843E-2</v>
      </c>
      <c r="G491" s="165">
        <v>27843</v>
      </c>
      <c r="H491" s="210">
        <v>2.9810999741095578E-2</v>
      </c>
      <c r="I491" s="209">
        <v>103800</v>
      </c>
      <c r="J491" s="210">
        <v>4.3347008282375032E-3</v>
      </c>
      <c r="K491" s="165">
        <v>42297</v>
      </c>
      <c r="L491" s="210">
        <v>-5.6060166484411589E-2</v>
      </c>
      <c r="M491" s="165">
        <v>146097</v>
      </c>
      <c r="N491" s="210">
        <v>-1.3930791503837026E-2</v>
      </c>
      <c r="O491" s="211">
        <v>0.17171483622350675</v>
      </c>
      <c r="P491" s="212">
        <v>0.23687259143674491</v>
      </c>
      <c r="Q491" s="213">
        <v>0.19057886198895255</v>
      </c>
    </row>
    <row r="492" spans="2:17" s="4" customFormat="1" hidden="1" outlineLevel="1" x14ac:dyDescent="0.25">
      <c r="B492" s="71" t="s">
        <v>96</v>
      </c>
      <c r="C492" s="209">
        <v>14569</v>
      </c>
      <c r="D492" s="210">
        <v>-2.3852596314907881E-2</v>
      </c>
      <c r="E492" s="165">
        <v>10920</v>
      </c>
      <c r="F492" s="210">
        <v>0.28289473684210531</v>
      </c>
      <c r="G492" s="165">
        <v>25489</v>
      </c>
      <c r="H492" s="210">
        <v>8.7553867815846731E-2</v>
      </c>
      <c r="I492" s="209">
        <v>97092</v>
      </c>
      <c r="J492" s="210">
        <v>0.15144327696212145</v>
      </c>
      <c r="K492" s="165">
        <v>43330</v>
      </c>
      <c r="L492" s="210">
        <v>0.30405995124446994</v>
      </c>
      <c r="M492" s="165">
        <v>140422</v>
      </c>
      <c r="N492" s="210">
        <v>0.19458268466767059</v>
      </c>
      <c r="O492" s="211">
        <v>0.15005355745066534</v>
      </c>
      <c r="P492" s="212">
        <v>0.25201938610662361</v>
      </c>
      <c r="Q492" s="213">
        <v>0.18151714118870263</v>
      </c>
    </row>
    <row r="493" spans="2:17" s="4" customFormat="1" hidden="1" outlineLevel="1" x14ac:dyDescent="0.25">
      <c r="B493" s="71" t="s">
        <v>97</v>
      </c>
      <c r="C493" s="209">
        <v>12261</v>
      </c>
      <c r="D493" s="210">
        <v>0.14642356241234222</v>
      </c>
      <c r="E493" s="165">
        <v>6205</v>
      </c>
      <c r="F493" s="210">
        <v>2.6298379093615543E-2</v>
      </c>
      <c r="G493" s="165">
        <v>18466</v>
      </c>
      <c r="H493" s="210">
        <v>0.10304043963920906</v>
      </c>
      <c r="I493" s="209">
        <v>94012</v>
      </c>
      <c r="J493" s="210">
        <v>0.25179089771244434</v>
      </c>
      <c r="K493" s="165">
        <v>26561</v>
      </c>
      <c r="L493" s="210">
        <v>0.15870523055446495</v>
      </c>
      <c r="M493" s="165">
        <v>120573</v>
      </c>
      <c r="N493" s="210">
        <v>0.23002295332823253</v>
      </c>
      <c r="O493" s="211">
        <v>0.13041952091222397</v>
      </c>
      <c r="P493" s="212">
        <v>0.23361319227438726</v>
      </c>
      <c r="Q493" s="213">
        <v>0.15315203237872493</v>
      </c>
    </row>
    <row r="494" spans="2:17" s="4" customFormat="1" hidden="1" outlineLevel="1" x14ac:dyDescent="0.25">
      <c r="B494" s="71" t="s">
        <v>98</v>
      </c>
      <c r="C494" s="209">
        <v>9425</v>
      </c>
      <c r="D494" s="210">
        <v>3.5372953971218202E-2</v>
      </c>
      <c r="E494" s="165">
        <v>4321</v>
      </c>
      <c r="F494" s="210">
        <v>-9.2608147837043298E-2</v>
      </c>
      <c r="G494" s="165">
        <v>13746</v>
      </c>
      <c r="H494" s="210">
        <v>-8.5827623512441109E-3</v>
      </c>
      <c r="I494" s="209">
        <v>78482</v>
      </c>
      <c r="J494" s="210">
        <v>0.11965190099151157</v>
      </c>
      <c r="K494" s="165">
        <v>28565</v>
      </c>
      <c r="L494" s="210">
        <v>4.6528668254258942E-2</v>
      </c>
      <c r="M494" s="165">
        <v>107047</v>
      </c>
      <c r="N494" s="210">
        <v>9.9158024437827397E-2</v>
      </c>
      <c r="O494" s="211">
        <v>0.12009123111031829</v>
      </c>
      <c r="P494" s="212">
        <v>0.15126903553299492</v>
      </c>
      <c r="Q494" s="213">
        <v>0.12841088493839153</v>
      </c>
    </row>
    <row r="495" spans="2:17" s="4" customFormat="1" hidden="1" outlineLevel="1" x14ac:dyDescent="0.25">
      <c r="B495" s="71" t="s">
        <v>99</v>
      </c>
      <c r="C495" s="209">
        <v>8368</v>
      </c>
      <c r="D495" s="210">
        <v>5.1124230624293387E-2</v>
      </c>
      <c r="E495" s="165">
        <v>5255</v>
      </c>
      <c r="F495" s="210">
        <v>-0.17270151133501255</v>
      </c>
      <c r="G495" s="165">
        <v>13623</v>
      </c>
      <c r="H495" s="210">
        <v>-4.8207922867323449E-2</v>
      </c>
      <c r="I495" s="209">
        <v>89230</v>
      </c>
      <c r="J495" s="210">
        <v>5.4703198505945405E-2</v>
      </c>
      <c r="K495" s="165">
        <v>39028</v>
      </c>
      <c r="L495" s="210">
        <v>-7.4046833851336924E-2</v>
      </c>
      <c r="M495" s="165">
        <v>128258</v>
      </c>
      <c r="N495" s="210">
        <v>1.1889452548697887E-2</v>
      </c>
      <c r="O495" s="211">
        <v>9.3780118794127537E-2</v>
      </c>
      <c r="P495" s="212">
        <v>0.13464692015988522</v>
      </c>
      <c r="Q495" s="213">
        <v>0.10621559668792591</v>
      </c>
    </row>
    <row r="496" spans="2:17" s="4" customFormat="1" hidden="1" outlineLevel="1" x14ac:dyDescent="0.25">
      <c r="B496" s="71" t="s">
        <v>100</v>
      </c>
      <c r="C496" s="209">
        <v>11431</v>
      </c>
      <c r="D496" s="210">
        <v>0.19985304922850844</v>
      </c>
      <c r="E496" s="165">
        <v>6766</v>
      </c>
      <c r="F496" s="210">
        <v>0.37604230221679891</v>
      </c>
      <c r="G496" s="165">
        <v>18197</v>
      </c>
      <c r="H496" s="210">
        <v>0.25983107172528386</v>
      </c>
      <c r="I496" s="209">
        <v>101234</v>
      </c>
      <c r="J496" s="210">
        <v>3.8478503944277431E-2</v>
      </c>
      <c r="K496" s="165">
        <v>43662</v>
      </c>
      <c r="L496" s="210">
        <v>1.6411760597807135E-2</v>
      </c>
      <c r="M496" s="165">
        <v>144896</v>
      </c>
      <c r="N496" s="210">
        <v>3.172885217886634E-2</v>
      </c>
      <c r="O496" s="211">
        <v>0.1129166090443922</v>
      </c>
      <c r="P496" s="212">
        <v>0.15496312583024141</v>
      </c>
      <c r="Q496" s="213">
        <v>0.12558662765017667</v>
      </c>
    </row>
    <row r="497" spans="2:17" s="4" customFormat="1" hidden="1" outlineLevel="1" x14ac:dyDescent="0.25">
      <c r="B497" s="71" t="s">
        <v>101</v>
      </c>
      <c r="C497" s="209">
        <v>11736</v>
      </c>
      <c r="D497" s="210">
        <v>-1.1064771469911916E-3</v>
      </c>
      <c r="E497" s="165">
        <v>5956</v>
      </c>
      <c r="F497" s="210">
        <v>-6.5285624607658521E-2</v>
      </c>
      <c r="G497" s="165">
        <v>17692</v>
      </c>
      <c r="H497" s="210">
        <v>-2.3674190166105613E-2</v>
      </c>
      <c r="I497" s="209">
        <v>94041</v>
      </c>
      <c r="J497" s="210">
        <v>2.7141858534667218E-2</v>
      </c>
      <c r="K497" s="165">
        <v>37054</v>
      </c>
      <c r="L497" s="210">
        <v>2.8763396079737991E-2</v>
      </c>
      <c r="M497" s="165">
        <v>131095</v>
      </c>
      <c r="N497" s="210">
        <v>2.7599667643877224E-2</v>
      </c>
      <c r="O497" s="211">
        <v>0.12479663125657958</v>
      </c>
      <c r="P497" s="212">
        <v>0.16073838182112593</v>
      </c>
      <c r="Q497" s="213">
        <v>0.13495556657385865</v>
      </c>
    </row>
    <row r="498" spans="2:17" s="4" customFormat="1" hidden="1" outlineLevel="1" x14ac:dyDescent="0.25">
      <c r="B498" s="71" t="s">
        <v>102</v>
      </c>
      <c r="C498" s="209">
        <v>12917</v>
      </c>
      <c r="D498" s="210">
        <v>0.12399930386355718</v>
      </c>
      <c r="E498" s="165">
        <v>7017</v>
      </c>
      <c r="F498" s="210">
        <v>1.7546403712296987E-2</v>
      </c>
      <c r="G498" s="165">
        <v>19934</v>
      </c>
      <c r="H498" s="210">
        <v>8.4076571677180745E-2</v>
      </c>
      <c r="I498" s="209">
        <v>103451</v>
      </c>
      <c r="J498" s="210">
        <v>0.15375006970389782</v>
      </c>
      <c r="K498" s="165">
        <v>41365</v>
      </c>
      <c r="L498" s="210">
        <v>0.17768477394374216</v>
      </c>
      <c r="M498" s="165">
        <v>144816</v>
      </c>
      <c r="N498" s="210">
        <v>0.16048690189039094</v>
      </c>
      <c r="O498" s="211">
        <v>0.12486104532580643</v>
      </c>
      <c r="P498" s="212">
        <v>0.16963616584068658</v>
      </c>
      <c r="Q498" s="213">
        <v>0.13765053585239201</v>
      </c>
    </row>
    <row r="499" spans="2:17" s="4" customFormat="1" hidden="1" outlineLevel="1" x14ac:dyDescent="0.25">
      <c r="B499" s="71" t="s">
        <v>103</v>
      </c>
      <c r="C499" s="209">
        <v>18638</v>
      </c>
      <c r="D499" s="210">
        <v>0.13722618829702848</v>
      </c>
      <c r="E499" s="165">
        <v>11123</v>
      </c>
      <c r="F499" s="210">
        <v>0.20183684494867649</v>
      </c>
      <c r="G499" s="165">
        <v>29761</v>
      </c>
      <c r="H499" s="210">
        <v>0.16054437685228518</v>
      </c>
      <c r="I499" s="209">
        <v>95785</v>
      </c>
      <c r="J499" s="210">
        <v>1.6750347638710528E-2</v>
      </c>
      <c r="K499" s="165">
        <v>42441</v>
      </c>
      <c r="L499" s="210">
        <v>7.06879588284266E-2</v>
      </c>
      <c r="M499" s="165">
        <v>138226</v>
      </c>
      <c r="N499" s="210">
        <v>3.2724175545029377E-2</v>
      </c>
      <c r="O499" s="211">
        <v>0.19458161507542934</v>
      </c>
      <c r="P499" s="212">
        <v>0.26208147781626256</v>
      </c>
      <c r="Q499" s="213">
        <v>0.21530681637318594</v>
      </c>
    </row>
    <row r="500" spans="2:17" s="4" customFormat="1" hidden="1" outlineLevel="1" x14ac:dyDescent="0.25">
      <c r="B500" s="71" t="s">
        <v>104</v>
      </c>
      <c r="C500" s="209">
        <v>16553</v>
      </c>
      <c r="D500" s="210">
        <v>-9.1941412035767223E-2</v>
      </c>
      <c r="E500" s="165">
        <v>9780</v>
      </c>
      <c r="F500" s="210">
        <v>-0.12849759401176264</v>
      </c>
      <c r="G500" s="165">
        <v>26333</v>
      </c>
      <c r="H500" s="210">
        <v>-0.10587076839496112</v>
      </c>
      <c r="I500" s="209">
        <v>94343</v>
      </c>
      <c r="J500" s="210">
        <v>-1.9660206785473089E-2</v>
      </c>
      <c r="K500" s="165">
        <v>42800</v>
      </c>
      <c r="L500" s="210">
        <v>5.6627270377593852E-3</v>
      </c>
      <c r="M500" s="165">
        <v>137143</v>
      </c>
      <c r="N500" s="210">
        <v>-1.1895326887329416E-2</v>
      </c>
      <c r="O500" s="211">
        <v>0.17545551869243081</v>
      </c>
      <c r="P500" s="212">
        <v>0.22850467289719625</v>
      </c>
      <c r="Q500" s="213">
        <v>0.19201125832160593</v>
      </c>
    </row>
    <row r="501" spans="2:17" s="4" customFormat="1" ht="15.75" collapsed="1" x14ac:dyDescent="0.25">
      <c r="B501" s="103">
        <v>1984</v>
      </c>
      <c r="C501" s="214">
        <v>164638</v>
      </c>
      <c r="D501" s="105">
        <v>2.8344784509681364E-2</v>
      </c>
      <c r="E501" s="104">
        <v>95751</v>
      </c>
      <c r="F501" s="105">
        <v>4.1892906497208893E-2</v>
      </c>
      <c r="G501" s="104">
        <v>260389</v>
      </c>
      <c r="H501" s="105">
        <v>3.3285582200070607E-2</v>
      </c>
      <c r="I501" s="214">
        <v>1146443</v>
      </c>
      <c r="J501" s="105">
        <v>6.1489844745340916E-2</v>
      </c>
      <c r="K501" s="104">
        <v>469949</v>
      </c>
      <c r="L501" s="105">
        <v>5.8303063331674343E-2</v>
      </c>
      <c r="M501" s="104">
        <v>1616392</v>
      </c>
      <c r="N501" s="105">
        <v>6.0561344434157727E-2</v>
      </c>
      <c r="O501" s="215">
        <v>0.14360766300635966</v>
      </c>
      <c r="P501" s="111">
        <v>0.2037476407014378</v>
      </c>
      <c r="Q501" s="216">
        <v>0.16109272998134117</v>
      </c>
    </row>
    <row r="502" spans="2:17" s="4" customFormat="1" hidden="1" outlineLevel="1" x14ac:dyDescent="0.25">
      <c r="B502" s="71" t="s">
        <v>93</v>
      </c>
      <c r="C502" s="209">
        <v>17924</v>
      </c>
      <c r="D502" s="210">
        <v>0.10294751092240473</v>
      </c>
      <c r="E502" s="165">
        <v>9377</v>
      </c>
      <c r="F502" s="210">
        <v>4.642339024662423E-2</v>
      </c>
      <c r="G502" s="165">
        <v>27301</v>
      </c>
      <c r="H502" s="210">
        <v>8.2857369506584178E-2</v>
      </c>
      <c r="I502" s="209">
        <v>99902</v>
      </c>
      <c r="J502" s="210">
        <v>0.1076223737457731</v>
      </c>
      <c r="K502" s="165">
        <v>41527</v>
      </c>
      <c r="L502" s="210">
        <v>1.6996057110670204E-2</v>
      </c>
      <c r="M502" s="165">
        <v>141429</v>
      </c>
      <c r="N502" s="210">
        <v>7.9379979851634808E-2</v>
      </c>
      <c r="O502" s="211">
        <v>0.17941582751096075</v>
      </c>
      <c r="P502" s="212">
        <v>0.22580489801815687</v>
      </c>
      <c r="Q502" s="213">
        <v>0.19303678877740774</v>
      </c>
    </row>
    <row r="503" spans="2:17" s="4" customFormat="1" hidden="1" outlineLevel="1" x14ac:dyDescent="0.25">
      <c r="B503" s="71" t="s">
        <v>94</v>
      </c>
      <c r="C503" s="209">
        <v>15315</v>
      </c>
      <c r="D503" s="210">
        <v>7.617173775560393E-2</v>
      </c>
      <c r="E503" s="165">
        <v>7944</v>
      </c>
      <c r="F503" s="210">
        <v>0.19909433962264145</v>
      </c>
      <c r="G503" s="165">
        <v>23259</v>
      </c>
      <c r="H503" s="210">
        <v>0.1152186421173762</v>
      </c>
      <c r="I503" s="209">
        <v>93511</v>
      </c>
      <c r="J503" s="210">
        <v>0.10482165432011237</v>
      </c>
      <c r="K503" s="165">
        <v>35832</v>
      </c>
      <c r="L503" s="210">
        <v>8.9284085727314277E-2</v>
      </c>
      <c r="M503" s="165">
        <v>129343</v>
      </c>
      <c r="N503" s="210">
        <v>0.10047305460547595</v>
      </c>
      <c r="O503" s="211">
        <v>0.16377752349990909</v>
      </c>
      <c r="P503" s="212">
        <v>0.2217012726054923</v>
      </c>
      <c r="Q503" s="213">
        <v>0.17982418839828981</v>
      </c>
    </row>
    <row r="504" spans="2:17" s="4" customFormat="1" hidden="1" outlineLevel="1" x14ac:dyDescent="0.25">
      <c r="B504" s="71" t="s">
        <v>95</v>
      </c>
      <c r="C504" s="209">
        <v>16791</v>
      </c>
      <c r="D504" s="210">
        <v>9.3164062500000089E-2</v>
      </c>
      <c r="E504" s="165">
        <v>10246</v>
      </c>
      <c r="F504" s="210">
        <v>0.23475536273800923</v>
      </c>
      <c r="G504" s="165">
        <v>27037</v>
      </c>
      <c r="H504" s="210">
        <v>0.14282695071434603</v>
      </c>
      <c r="I504" s="209">
        <v>103352</v>
      </c>
      <c r="J504" s="210">
        <v>3.6723475539416794E-2</v>
      </c>
      <c r="K504" s="165">
        <v>44809</v>
      </c>
      <c r="L504" s="210">
        <v>0.13512349588347061</v>
      </c>
      <c r="M504" s="165">
        <v>148161</v>
      </c>
      <c r="N504" s="210">
        <v>6.4635040167857039E-2</v>
      </c>
      <c r="O504" s="211">
        <v>0.16246420001548106</v>
      </c>
      <c r="P504" s="212">
        <v>0.22865942109844004</v>
      </c>
      <c r="Q504" s="213">
        <v>0.18248391951998164</v>
      </c>
    </row>
    <row r="505" spans="2:17" s="4" customFormat="1" hidden="1" outlineLevel="1" x14ac:dyDescent="0.25">
      <c r="B505" s="71" t="s">
        <v>96</v>
      </c>
      <c r="C505" s="209">
        <v>14925</v>
      </c>
      <c r="D505" s="210">
        <v>-1.88666841966868E-2</v>
      </c>
      <c r="E505" s="165">
        <v>8512</v>
      </c>
      <c r="F505" s="210">
        <v>2.1113243761996081E-2</v>
      </c>
      <c r="G505" s="165">
        <v>23437</v>
      </c>
      <c r="H505" s="210">
        <v>-4.7137761168676295E-3</v>
      </c>
      <c r="I505" s="209">
        <v>84322</v>
      </c>
      <c r="J505" s="210">
        <v>-6.8110736586174503E-2</v>
      </c>
      <c r="K505" s="165">
        <v>33227</v>
      </c>
      <c r="L505" s="210">
        <v>-8.3418388458249448E-2</v>
      </c>
      <c r="M505" s="165">
        <v>117549</v>
      </c>
      <c r="N505" s="210">
        <v>-7.2489269031687953E-2</v>
      </c>
      <c r="O505" s="211">
        <v>0.17700007115580749</v>
      </c>
      <c r="P505" s="212">
        <v>0.25617720528485871</v>
      </c>
      <c r="Q505" s="213">
        <v>0.19938068379994725</v>
      </c>
    </row>
    <row r="506" spans="2:17" s="4" customFormat="1" hidden="1" outlineLevel="1" x14ac:dyDescent="0.25">
      <c r="B506" s="71" t="s">
        <v>97</v>
      </c>
      <c r="C506" s="209">
        <v>10695</v>
      </c>
      <c r="D506" s="210">
        <v>-7.7619663648124226E-2</v>
      </c>
      <c r="E506" s="165">
        <v>6046</v>
      </c>
      <c r="F506" s="210">
        <v>-0.10389802875352006</v>
      </c>
      <c r="G506" s="165">
        <v>16741</v>
      </c>
      <c r="H506" s="210">
        <v>-8.7286010249700174E-2</v>
      </c>
      <c r="I506" s="209">
        <v>75102</v>
      </c>
      <c r="J506" s="210">
        <v>2.366218684404231E-2</v>
      </c>
      <c r="K506" s="165">
        <v>22923</v>
      </c>
      <c r="L506" s="210">
        <v>9.7793048764371893E-3</v>
      </c>
      <c r="M506" s="165">
        <v>98025</v>
      </c>
      <c r="N506" s="210">
        <v>2.0381608668949891E-2</v>
      </c>
      <c r="O506" s="211">
        <v>0.14240632739474315</v>
      </c>
      <c r="P506" s="212">
        <v>0.26375256292806354</v>
      </c>
      <c r="Q506" s="213">
        <v>0.17078296352971181</v>
      </c>
    </row>
    <row r="507" spans="2:17" s="4" customFormat="1" hidden="1" outlineLevel="1" x14ac:dyDescent="0.25">
      <c r="B507" s="71" t="s">
        <v>98</v>
      </c>
      <c r="C507" s="209">
        <v>9103</v>
      </c>
      <c r="D507" s="210">
        <v>8.7055170766658696E-2</v>
      </c>
      <c r="E507" s="165">
        <v>4762</v>
      </c>
      <c r="F507" s="210">
        <v>-1.2442969722107011E-2</v>
      </c>
      <c r="G507" s="165">
        <v>13865</v>
      </c>
      <c r="H507" s="210">
        <v>5.0697180963928501E-2</v>
      </c>
      <c r="I507" s="209">
        <v>70095</v>
      </c>
      <c r="J507" s="210">
        <v>9.2145650581948013E-2</v>
      </c>
      <c r="K507" s="165">
        <v>27295</v>
      </c>
      <c r="L507" s="210">
        <v>0.1383351405455</v>
      </c>
      <c r="M507" s="165">
        <v>97390</v>
      </c>
      <c r="N507" s="210">
        <v>0.10470853798250879</v>
      </c>
      <c r="O507" s="211">
        <v>0.12986660960125543</v>
      </c>
      <c r="P507" s="212">
        <v>0.17446418758014287</v>
      </c>
      <c r="Q507" s="213">
        <v>0.14236574596981211</v>
      </c>
    </row>
    <row r="508" spans="2:17" s="4" customFormat="1" hidden="1" outlineLevel="1" x14ac:dyDescent="0.25">
      <c r="B508" s="71" t="s">
        <v>99</v>
      </c>
      <c r="C508" s="209">
        <v>7961</v>
      </c>
      <c r="D508" s="210">
        <v>-0.12149635841977491</v>
      </c>
      <c r="E508" s="165">
        <v>6352</v>
      </c>
      <c r="F508" s="210">
        <v>-0.12675281825680507</v>
      </c>
      <c r="G508" s="165">
        <v>14313</v>
      </c>
      <c r="H508" s="210">
        <v>-0.1238369245837414</v>
      </c>
      <c r="I508" s="209">
        <v>84602</v>
      </c>
      <c r="J508" s="210">
        <v>6.9165539814732835E-2</v>
      </c>
      <c r="K508" s="165">
        <v>42149</v>
      </c>
      <c r="L508" s="210">
        <v>8.8558884297520679E-2</v>
      </c>
      <c r="M508" s="165">
        <v>126751</v>
      </c>
      <c r="N508" s="210">
        <v>7.5537340155622967E-2</v>
      </c>
      <c r="O508" s="211">
        <v>9.4099430273515999E-2</v>
      </c>
      <c r="P508" s="212">
        <v>0.15070345678426533</v>
      </c>
      <c r="Q508" s="213">
        <v>0.11292218601825627</v>
      </c>
    </row>
    <row r="509" spans="2:17" s="4" customFormat="1" hidden="1" outlineLevel="1" x14ac:dyDescent="0.25">
      <c r="B509" s="71" t="s">
        <v>100</v>
      </c>
      <c r="C509" s="209">
        <v>9527</v>
      </c>
      <c r="D509" s="210">
        <v>-3.0824008138351955E-2</v>
      </c>
      <c r="E509" s="165">
        <v>4917</v>
      </c>
      <c r="F509" s="210">
        <v>0.14004173429167643</v>
      </c>
      <c r="G509" s="165">
        <v>14444</v>
      </c>
      <c r="H509" s="210">
        <v>2.1282613306936371E-2</v>
      </c>
      <c r="I509" s="209">
        <v>97483</v>
      </c>
      <c r="J509" s="210">
        <v>-1.4716138226584019E-2</v>
      </c>
      <c r="K509" s="165">
        <v>42957</v>
      </c>
      <c r="L509" s="210">
        <v>6.3239443591901479E-2</v>
      </c>
      <c r="M509" s="165">
        <v>140440</v>
      </c>
      <c r="N509" s="210">
        <v>7.8871258280046597E-3</v>
      </c>
      <c r="O509" s="211">
        <v>9.7729860591077425E-2</v>
      </c>
      <c r="P509" s="212">
        <v>0.11446330050981214</v>
      </c>
      <c r="Q509" s="213">
        <v>0.10284819139846198</v>
      </c>
    </row>
    <row r="510" spans="2:17" s="4" customFormat="1" hidden="1" outlineLevel="1" x14ac:dyDescent="0.25">
      <c r="B510" s="71" t="s">
        <v>101</v>
      </c>
      <c r="C510" s="209">
        <v>11749</v>
      </c>
      <c r="D510" s="210">
        <v>7.8879706152433338E-2</v>
      </c>
      <c r="E510" s="165">
        <v>6372</v>
      </c>
      <c r="F510" s="210">
        <v>9.7296366454279415E-2</v>
      </c>
      <c r="G510" s="165">
        <v>18121</v>
      </c>
      <c r="H510" s="210">
        <v>8.5284781697310796E-2</v>
      </c>
      <c r="I510" s="209">
        <v>91556</v>
      </c>
      <c r="J510" s="210">
        <v>-7.3610506824781652E-2</v>
      </c>
      <c r="K510" s="165">
        <v>36018</v>
      </c>
      <c r="L510" s="210">
        <v>0.18503652036586171</v>
      </c>
      <c r="M510" s="165">
        <v>127574</v>
      </c>
      <c r="N510" s="210">
        <v>-1.2776165602631062E-2</v>
      </c>
      <c r="O510" s="211">
        <v>0.12832583336974093</v>
      </c>
      <c r="P510" s="212">
        <v>0.17691154422788605</v>
      </c>
      <c r="Q510" s="213">
        <v>0.14204304952419772</v>
      </c>
    </row>
    <row r="511" spans="2:17" s="4" customFormat="1" hidden="1" outlineLevel="1" x14ac:dyDescent="0.25">
      <c r="B511" s="71" t="s">
        <v>102</v>
      </c>
      <c r="C511" s="209">
        <v>11492</v>
      </c>
      <c r="D511" s="210">
        <v>4.5677888989990922E-2</v>
      </c>
      <c r="E511" s="165">
        <v>6896</v>
      </c>
      <c r="F511" s="210">
        <v>1.9213715637008466E-2</v>
      </c>
      <c r="G511" s="165">
        <v>18388</v>
      </c>
      <c r="H511" s="210">
        <v>3.5593602162649285E-2</v>
      </c>
      <c r="I511" s="209">
        <v>89665</v>
      </c>
      <c r="J511" s="210">
        <v>4.5521857254462894E-2</v>
      </c>
      <c r="K511" s="165">
        <v>35124</v>
      </c>
      <c r="L511" s="210">
        <v>4.3648789184370873E-2</v>
      </c>
      <c r="M511" s="165">
        <v>124789</v>
      </c>
      <c r="N511" s="210">
        <v>4.4993970657198457E-2</v>
      </c>
      <c r="O511" s="211">
        <v>0.12816595103998216</v>
      </c>
      <c r="P511" s="212">
        <v>0.19633299168659607</v>
      </c>
      <c r="Q511" s="213">
        <v>0.14735273141062113</v>
      </c>
    </row>
    <row r="512" spans="2:17" s="4" customFormat="1" hidden="1" outlineLevel="1" x14ac:dyDescent="0.25">
      <c r="B512" s="71" t="s">
        <v>103</v>
      </c>
      <c r="C512" s="209">
        <v>16389</v>
      </c>
      <c r="D512" s="210">
        <v>-3.178354108820225E-2</v>
      </c>
      <c r="E512" s="165">
        <v>9255</v>
      </c>
      <c r="F512" s="210">
        <v>-0.11409974155259883</v>
      </c>
      <c r="G512" s="165">
        <v>25644</v>
      </c>
      <c r="H512" s="210">
        <v>-6.3198655658654235E-2</v>
      </c>
      <c r="I512" s="209">
        <v>94207</v>
      </c>
      <c r="J512" s="210">
        <v>7.2911565400603617E-2</v>
      </c>
      <c r="K512" s="165">
        <v>39639</v>
      </c>
      <c r="L512" s="210">
        <v>7.3878413524057107E-2</v>
      </c>
      <c r="M512" s="165">
        <v>133846</v>
      </c>
      <c r="N512" s="210">
        <v>7.3197719637258851E-2</v>
      </c>
      <c r="O512" s="211">
        <v>0.17396796416402177</v>
      </c>
      <c r="P512" s="212">
        <v>0.23348217664421403</v>
      </c>
      <c r="Q512" s="213">
        <v>0.19159332367048698</v>
      </c>
    </row>
    <row r="513" spans="2:17" s="4" customFormat="1" hidden="1" outlineLevel="1" x14ac:dyDescent="0.25">
      <c r="B513" s="71" t="s">
        <v>104</v>
      </c>
      <c r="C513" s="209">
        <v>18229</v>
      </c>
      <c r="D513" s="210">
        <v>9.0251196172248749E-2</v>
      </c>
      <c r="E513" s="165">
        <v>11222</v>
      </c>
      <c r="F513" s="210">
        <v>0.11795178322374977</v>
      </c>
      <c r="G513" s="165">
        <v>29451</v>
      </c>
      <c r="H513" s="210">
        <v>0.10064279841542723</v>
      </c>
      <c r="I513" s="209">
        <v>96235</v>
      </c>
      <c r="J513" s="210">
        <v>5.3925594944749244E-2</v>
      </c>
      <c r="K513" s="165">
        <v>42559</v>
      </c>
      <c r="L513" s="210">
        <v>9.3977328226614976E-2</v>
      </c>
      <c r="M513" s="165">
        <v>138794</v>
      </c>
      <c r="N513" s="210">
        <v>6.5891532400509822E-2</v>
      </c>
      <c r="O513" s="211">
        <v>0.18942172806151608</v>
      </c>
      <c r="P513" s="212">
        <v>0.26368100754247048</v>
      </c>
      <c r="Q513" s="213">
        <v>0.21219216969033244</v>
      </c>
    </row>
    <row r="514" spans="2:17" s="4" customFormat="1" ht="15.75" collapsed="1" x14ac:dyDescent="0.25">
      <c r="B514" s="103">
        <v>1983</v>
      </c>
      <c r="C514" s="214">
        <v>160100</v>
      </c>
      <c r="D514" s="105">
        <v>2.9966161011824255E-2</v>
      </c>
      <c r="E514" s="104">
        <v>91901</v>
      </c>
      <c r="F514" s="105">
        <v>3.9204378406495266E-2</v>
      </c>
      <c r="G514" s="104">
        <v>252001</v>
      </c>
      <c r="H514" s="105">
        <v>3.3316111466483056E-2</v>
      </c>
      <c r="I514" s="214">
        <v>1080032</v>
      </c>
      <c r="J514" s="105">
        <v>3.4183541073584678E-2</v>
      </c>
      <c r="K514" s="104">
        <v>444059</v>
      </c>
      <c r="L514" s="105">
        <v>6.9714949207335675E-2</v>
      </c>
      <c r="M514" s="104">
        <v>1524091</v>
      </c>
      <c r="N514" s="105">
        <v>4.4289911555844164E-2</v>
      </c>
      <c r="O514" s="215">
        <v>0.14823634855263548</v>
      </c>
      <c r="P514" s="111">
        <v>0.20695673322689101</v>
      </c>
      <c r="Q514" s="216">
        <v>0.16534511390724044</v>
      </c>
    </row>
    <row r="515" spans="2:17" s="4" customFormat="1" hidden="1" outlineLevel="1" x14ac:dyDescent="0.25">
      <c r="B515" s="71" t="s">
        <v>93</v>
      </c>
      <c r="C515" s="209">
        <v>16251</v>
      </c>
      <c r="D515" s="210">
        <v>3.661414811507302E-2</v>
      </c>
      <c r="E515" s="165">
        <v>8961</v>
      </c>
      <c r="F515" s="210">
        <v>-8.9329268292682951E-2</v>
      </c>
      <c r="G515" s="165">
        <v>25212</v>
      </c>
      <c r="H515" s="210">
        <v>-1.1952815769878944E-2</v>
      </c>
      <c r="I515" s="209">
        <v>90195</v>
      </c>
      <c r="J515" s="210">
        <v>0.19444591588091953</v>
      </c>
      <c r="K515" s="165">
        <v>40833</v>
      </c>
      <c r="L515" s="210">
        <v>2.2691411826583519E-2</v>
      </c>
      <c r="M515" s="165">
        <v>131028</v>
      </c>
      <c r="N515" s="210">
        <v>0.13504101733382989</v>
      </c>
      <c r="O515" s="211">
        <v>0.1801762847164477</v>
      </c>
      <c r="P515" s="212">
        <v>0.21945485269267503</v>
      </c>
      <c r="Q515" s="213">
        <v>0.19241688799340598</v>
      </c>
    </row>
    <row r="516" spans="2:17" s="4" customFormat="1" hidden="1" outlineLevel="1" x14ac:dyDescent="0.25">
      <c r="B516" s="71" t="s">
        <v>94</v>
      </c>
      <c r="C516" s="209">
        <v>14231</v>
      </c>
      <c r="D516" s="210">
        <v>0.26273291925465836</v>
      </c>
      <c r="E516" s="165">
        <v>6625</v>
      </c>
      <c r="F516" s="210">
        <v>8.5176085176085214E-2</v>
      </c>
      <c r="G516" s="165">
        <v>20856</v>
      </c>
      <c r="H516" s="210">
        <v>0.20034532374100711</v>
      </c>
      <c r="I516" s="209">
        <v>84639</v>
      </c>
      <c r="J516" s="210">
        <v>0.20585553497649234</v>
      </c>
      <c r="K516" s="165">
        <v>32895</v>
      </c>
      <c r="L516" s="210">
        <v>-7.2753410756567827E-2</v>
      </c>
      <c r="M516" s="165">
        <v>117534</v>
      </c>
      <c r="N516" s="210">
        <v>0.11231616603259331</v>
      </c>
      <c r="O516" s="211">
        <v>0.16813761977339051</v>
      </c>
      <c r="P516" s="212">
        <v>0.20139838881288949</v>
      </c>
      <c r="Q516" s="213">
        <v>0.17744652611159323</v>
      </c>
    </row>
    <row r="517" spans="2:17" s="4" customFormat="1" hidden="1" outlineLevel="1" x14ac:dyDescent="0.25">
      <c r="B517" s="71" t="s">
        <v>95</v>
      </c>
      <c r="C517" s="209">
        <v>15360</v>
      </c>
      <c r="D517" s="210">
        <v>0.34618755477651186</v>
      </c>
      <c r="E517" s="165">
        <v>8298</v>
      </c>
      <c r="F517" s="210">
        <v>0.18356867779204111</v>
      </c>
      <c r="G517" s="165">
        <v>23658</v>
      </c>
      <c r="H517" s="210">
        <v>0.28429509798599417</v>
      </c>
      <c r="I517" s="209">
        <v>99691</v>
      </c>
      <c r="J517" s="210">
        <v>0.32611905553708009</v>
      </c>
      <c r="K517" s="165">
        <v>39475</v>
      </c>
      <c r="L517" s="210">
        <v>6.6257900707687334E-2</v>
      </c>
      <c r="M517" s="165">
        <v>139166</v>
      </c>
      <c r="N517" s="210">
        <v>0.2403718459495352</v>
      </c>
      <c r="O517" s="211">
        <v>0.15407609513396395</v>
      </c>
      <c r="P517" s="212">
        <v>0.21020899303356555</v>
      </c>
      <c r="Q517" s="213">
        <v>0.16999841915410374</v>
      </c>
    </row>
    <row r="518" spans="2:17" s="4" customFormat="1" hidden="1" outlineLevel="1" x14ac:dyDescent="0.25">
      <c r="B518" s="71" t="s">
        <v>96</v>
      </c>
      <c r="C518" s="209">
        <v>15212</v>
      </c>
      <c r="D518" s="210">
        <v>0.48758067670643457</v>
      </c>
      <c r="E518" s="165">
        <v>8336</v>
      </c>
      <c r="F518" s="210">
        <v>-2.4458747805734316E-2</v>
      </c>
      <c r="G518" s="165">
        <v>23548</v>
      </c>
      <c r="H518" s="210">
        <v>0.25448830643013154</v>
      </c>
      <c r="I518" s="209">
        <v>90485</v>
      </c>
      <c r="J518" s="210">
        <v>0.19549994715146402</v>
      </c>
      <c r="K518" s="165">
        <v>36251</v>
      </c>
      <c r="L518" s="210">
        <v>-6.2336721760947733E-2</v>
      </c>
      <c r="M518" s="165">
        <v>126736</v>
      </c>
      <c r="N518" s="210">
        <v>0.10832626433112669</v>
      </c>
      <c r="O518" s="211">
        <v>0.16811626236392771</v>
      </c>
      <c r="P518" s="212">
        <v>0.22995227717856059</v>
      </c>
      <c r="Q518" s="213">
        <v>0.18580356015654589</v>
      </c>
    </row>
    <row r="519" spans="2:17" s="4" customFormat="1" hidden="1" outlineLevel="1" x14ac:dyDescent="0.25">
      <c r="B519" s="71" t="s">
        <v>97</v>
      </c>
      <c r="C519" s="209">
        <v>11595</v>
      </c>
      <c r="D519" s="210">
        <v>0.35820545859201114</v>
      </c>
      <c r="E519" s="165">
        <v>6747</v>
      </c>
      <c r="F519" s="210">
        <v>0.22695035460992918</v>
      </c>
      <c r="G519" s="165">
        <v>18342</v>
      </c>
      <c r="H519" s="210">
        <v>0.30678255913365637</v>
      </c>
      <c r="I519" s="209">
        <v>73366</v>
      </c>
      <c r="J519" s="210">
        <v>0.19986916346389738</v>
      </c>
      <c r="K519" s="165">
        <v>22701</v>
      </c>
      <c r="L519" s="210">
        <v>0.1655285721620372</v>
      </c>
      <c r="M519" s="165">
        <v>96067</v>
      </c>
      <c r="N519" s="210">
        <v>0.19157301977127839</v>
      </c>
      <c r="O519" s="211">
        <v>0.15804323528609981</v>
      </c>
      <c r="P519" s="212">
        <v>0.29721157658252939</v>
      </c>
      <c r="Q519" s="213">
        <v>0.1909292472961579</v>
      </c>
    </row>
    <row r="520" spans="2:17" s="4" customFormat="1" hidden="1" outlineLevel="1" x14ac:dyDescent="0.25">
      <c r="B520" s="71" t="s">
        <v>98</v>
      </c>
      <c r="C520" s="209">
        <v>8374</v>
      </c>
      <c r="D520" s="210">
        <v>0.39496918207562892</v>
      </c>
      <c r="E520" s="165">
        <v>4822</v>
      </c>
      <c r="F520" s="210">
        <v>0.21247171234598938</v>
      </c>
      <c r="G520" s="165">
        <v>13196</v>
      </c>
      <c r="H520" s="210">
        <v>0.32224448897795588</v>
      </c>
      <c r="I520" s="209">
        <v>64181</v>
      </c>
      <c r="J520" s="210">
        <v>5.7504407572786631E-2</v>
      </c>
      <c r="K520" s="165">
        <v>23978</v>
      </c>
      <c r="L520" s="210">
        <v>6.9289883676983965E-3</v>
      </c>
      <c r="M520" s="165">
        <v>88159</v>
      </c>
      <c r="N520" s="210">
        <v>4.3252390419388442E-2</v>
      </c>
      <c r="O520" s="211">
        <v>0.13047475109456069</v>
      </c>
      <c r="P520" s="212">
        <v>0.20110100925848695</v>
      </c>
      <c r="Q520" s="213">
        <v>0.14968409351285744</v>
      </c>
    </row>
    <row r="521" spans="2:17" s="4" customFormat="1" hidden="1" outlineLevel="1" x14ac:dyDescent="0.25">
      <c r="B521" s="71" t="s">
        <v>99</v>
      </c>
      <c r="C521" s="209">
        <v>9062</v>
      </c>
      <c r="D521" s="210">
        <v>0.32272660925412344</v>
      </c>
      <c r="E521" s="165">
        <v>7274</v>
      </c>
      <c r="F521" s="210">
        <v>0.4102365257851881</v>
      </c>
      <c r="G521" s="165">
        <v>16336</v>
      </c>
      <c r="H521" s="210">
        <v>0.36031309850945115</v>
      </c>
      <c r="I521" s="209">
        <v>79129</v>
      </c>
      <c r="J521" s="210">
        <v>2.421755675787618E-2</v>
      </c>
      <c r="K521" s="165">
        <v>38720</v>
      </c>
      <c r="L521" s="210">
        <v>8.764044943820215E-2</v>
      </c>
      <c r="M521" s="165">
        <v>117849</v>
      </c>
      <c r="N521" s="210">
        <v>4.4223714756596699E-2</v>
      </c>
      <c r="O521" s="211">
        <v>0.1145218567149844</v>
      </c>
      <c r="P521" s="212">
        <v>0.18786157024793387</v>
      </c>
      <c r="Q521" s="213">
        <v>0.1386180620964115</v>
      </c>
    </row>
    <row r="522" spans="2:17" s="4" customFormat="1" hidden="1" outlineLevel="1" x14ac:dyDescent="0.25">
      <c r="B522" s="71" t="s">
        <v>100</v>
      </c>
      <c r="C522" s="209">
        <v>9830</v>
      </c>
      <c r="D522" s="210">
        <v>0.49573950091296415</v>
      </c>
      <c r="E522" s="165">
        <v>4313</v>
      </c>
      <c r="F522" s="210">
        <v>-2.5310734463276807E-2</v>
      </c>
      <c r="G522" s="165">
        <v>14143</v>
      </c>
      <c r="H522" s="210">
        <v>0.28607802127853055</v>
      </c>
      <c r="I522" s="209">
        <v>98939</v>
      </c>
      <c r="J522" s="210">
        <v>7.8013488924481678E-2</v>
      </c>
      <c r="K522" s="165">
        <v>40402</v>
      </c>
      <c r="L522" s="210">
        <v>-0.11214152290957036</v>
      </c>
      <c r="M522" s="165">
        <v>139341</v>
      </c>
      <c r="N522" s="210">
        <v>1.4983537775705935E-2</v>
      </c>
      <c r="O522" s="211">
        <v>9.9354147505028356E-2</v>
      </c>
      <c r="P522" s="212">
        <v>0.10675214098311965</v>
      </c>
      <c r="Q522" s="213">
        <v>0.10149919980479542</v>
      </c>
    </row>
    <row r="523" spans="2:17" s="4" customFormat="1" hidden="1" outlineLevel="1" x14ac:dyDescent="0.25">
      <c r="B523" s="71" t="s">
        <v>101</v>
      </c>
      <c r="C523" s="209">
        <v>10890</v>
      </c>
      <c r="D523" s="210">
        <v>0.329345703125</v>
      </c>
      <c r="E523" s="165">
        <v>5807</v>
      </c>
      <c r="F523" s="210">
        <v>0.16700160771704176</v>
      </c>
      <c r="G523" s="165">
        <v>16697</v>
      </c>
      <c r="H523" s="210">
        <v>0.26799817739975706</v>
      </c>
      <c r="I523" s="209">
        <v>98831</v>
      </c>
      <c r="J523" s="210">
        <v>0.25926633793305554</v>
      </c>
      <c r="K523" s="165">
        <v>30394</v>
      </c>
      <c r="L523" s="210">
        <v>-0.13839437577956681</v>
      </c>
      <c r="M523" s="165">
        <v>129225</v>
      </c>
      <c r="N523" s="210">
        <v>0.13595407835863527</v>
      </c>
      <c r="O523" s="211">
        <v>0.11018809887585879</v>
      </c>
      <c r="P523" s="212">
        <v>0.19105744554846352</v>
      </c>
      <c r="Q523" s="213">
        <v>0.12920874443799574</v>
      </c>
    </row>
    <row r="524" spans="2:17" s="4" customFormat="1" hidden="1" outlineLevel="1" x14ac:dyDescent="0.25">
      <c r="B524" s="71" t="s">
        <v>102</v>
      </c>
      <c r="C524" s="209">
        <v>10990</v>
      </c>
      <c r="D524" s="210">
        <v>5.3085473361441204E-2</v>
      </c>
      <c r="E524" s="165">
        <v>6766</v>
      </c>
      <c r="F524" s="210">
        <v>-4.2050120345462294E-2</v>
      </c>
      <c r="G524" s="165">
        <v>17756</v>
      </c>
      <c r="H524" s="210">
        <v>1.4686553517343937E-2</v>
      </c>
      <c r="I524" s="209">
        <v>85761</v>
      </c>
      <c r="J524" s="210">
        <v>-4.4445682451253465E-2</v>
      </c>
      <c r="K524" s="165">
        <v>33655</v>
      </c>
      <c r="L524" s="210">
        <v>-1.1861769282715318E-2</v>
      </c>
      <c r="M524" s="165">
        <v>119416</v>
      </c>
      <c r="N524" s="210">
        <v>-3.5482073193386587E-2</v>
      </c>
      <c r="O524" s="211">
        <v>0.12814682664614452</v>
      </c>
      <c r="P524" s="212">
        <v>0.20103996434407964</v>
      </c>
      <c r="Q524" s="213">
        <v>0.14869029275808937</v>
      </c>
    </row>
    <row r="525" spans="2:17" s="4" customFormat="1" hidden="1" outlineLevel="1" x14ac:dyDescent="0.25">
      <c r="B525" s="71" t="s">
        <v>103</v>
      </c>
      <c r="C525" s="209">
        <v>16927</v>
      </c>
      <c r="D525" s="210">
        <v>0.15361548422272198</v>
      </c>
      <c r="E525" s="165">
        <v>10447</v>
      </c>
      <c r="F525" s="210">
        <v>-3.2864284391779353E-2</v>
      </c>
      <c r="G525" s="165">
        <v>27374</v>
      </c>
      <c r="H525" s="210">
        <v>7.4543670264965556E-2</v>
      </c>
      <c r="I525" s="209">
        <v>87805</v>
      </c>
      <c r="J525" s="210">
        <v>-2.5828497886456692E-2</v>
      </c>
      <c r="K525" s="165">
        <v>36912</v>
      </c>
      <c r="L525" s="210">
        <v>-0.10264015169932417</v>
      </c>
      <c r="M525" s="165">
        <v>124717</v>
      </c>
      <c r="N525" s="210">
        <v>-4.9898298887001258E-2</v>
      </c>
      <c r="O525" s="211">
        <v>0.19277945447297989</v>
      </c>
      <c r="P525" s="212">
        <v>0.28302449068053748</v>
      </c>
      <c r="Q525" s="213">
        <v>0.21948892292149427</v>
      </c>
    </row>
    <row r="526" spans="2:17" s="4" customFormat="1" hidden="1" outlineLevel="1" x14ac:dyDescent="0.25">
      <c r="B526" s="71" t="s">
        <v>104</v>
      </c>
      <c r="C526" s="209">
        <v>16720</v>
      </c>
      <c r="D526" s="210">
        <v>5.2631578947368363E-2</v>
      </c>
      <c r="E526" s="165">
        <v>10038</v>
      </c>
      <c r="F526" s="210">
        <v>-0.10884232954545459</v>
      </c>
      <c r="G526" s="165">
        <v>26758</v>
      </c>
      <c r="H526" s="210">
        <v>-1.4365699130691079E-2</v>
      </c>
      <c r="I526" s="209">
        <v>91311</v>
      </c>
      <c r="J526" s="210">
        <v>5.2200366439658419E-2</v>
      </c>
      <c r="K526" s="165">
        <v>38903</v>
      </c>
      <c r="L526" s="210">
        <v>-0.13673582602906909</v>
      </c>
      <c r="M526" s="165">
        <v>130214</v>
      </c>
      <c r="N526" s="210">
        <v>-1.2378077453999325E-2</v>
      </c>
      <c r="O526" s="211">
        <v>0.18311046861823876</v>
      </c>
      <c r="P526" s="212">
        <v>0.25802637328740713</v>
      </c>
      <c r="Q526" s="213">
        <v>0.20549249696653202</v>
      </c>
    </row>
    <row r="527" spans="2:17" s="4" customFormat="1" ht="15.75" collapsed="1" x14ac:dyDescent="0.25">
      <c r="B527" s="103">
        <v>1982</v>
      </c>
      <c r="C527" s="214">
        <v>155442</v>
      </c>
      <c r="D527" s="105">
        <v>0.23630608203227532</v>
      </c>
      <c r="E527" s="104">
        <v>88434</v>
      </c>
      <c r="F527" s="105">
        <v>4.4516624342998856E-2</v>
      </c>
      <c r="G527" s="104">
        <v>243876</v>
      </c>
      <c r="H527" s="105">
        <v>0.15912850054183547</v>
      </c>
      <c r="I527" s="214">
        <v>1044333</v>
      </c>
      <c r="J527" s="105">
        <v>0.11982607483500174</v>
      </c>
      <c r="K527" s="104">
        <v>415119</v>
      </c>
      <c r="L527" s="105">
        <v>-3.6880386993492054E-2</v>
      </c>
      <c r="M527" s="104">
        <v>1459452</v>
      </c>
      <c r="N527" s="105">
        <v>7.0293341155764244E-2</v>
      </c>
      <c r="O527" s="215">
        <v>0.14884332870837175</v>
      </c>
      <c r="P527" s="111">
        <v>0.21303288936425457</v>
      </c>
      <c r="Q527" s="216">
        <v>0.16710107629438994</v>
      </c>
    </row>
    <row r="528" spans="2:17" s="4" customFormat="1" hidden="1" outlineLevel="1" x14ac:dyDescent="0.25">
      <c r="B528" s="71" t="s">
        <v>93</v>
      </c>
      <c r="C528" s="209">
        <v>15677</v>
      </c>
      <c r="D528" s="210">
        <v>0.32418278570825243</v>
      </c>
      <c r="E528" s="165">
        <v>9840</v>
      </c>
      <c r="F528" s="210">
        <v>0.4325229291017616</v>
      </c>
      <c r="G528" s="165">
        <v>25517</v>
      </c>
      <c r="H528" s="210">
        <v>0.36396194141543714</v>
      </c>
      <c r="I528" s="209">
        <v>75512</v>
      </c>
      <c r="J528" s="210">
        <v>0.12516390511383957</v>
      </c>
      <c r="K528" s="165">
        <v>39927</v>
      </c>
      <c r="L528" s="210">
        <v>9.1587609700084727E-2</v>
      </c>
      <c r="M528" s="165">
        <v>115439</v>
      </c>
      <c r="N528" s="210">
        <v>0.1133196385344637</v>
      </c>
      <c r="O528" s="211">
        <v>0.20760938658756223</v>
      </c>
      <c r="P528" s="212">
        <v>0.24644977083176797</v>
      </c>
      <c r="Q528" s="213">
        <v>0.22104314832942074</v>
      </c>
    </row>
    <row r="529" spans="2:17" s="4" customFormat="1" hidden="1" outlineLevel="1" x14ac:dyDescent="0.25">
      <c r="B529" s="71" t="s">
        <v>94</v>
      </c>
      <c r="C529" s="209">
        <v>11270</v>
      </c>
      <c r="D529" s="210">
        <v>-5.7344508160565022E-3</v>
      </c>
      <c r="E529" s="165">
        <v>6105</v>
      </c>
      <c r="F529" s="210">
        <v>-0.17074164629176858</v>
      </c>
      <c r="G529" s="165">
        <v>17375</v>
      </c>
      <c r="H529" s="210">
        <v>-7.0706530459431982E-2</v>
      </c>
      <c r="I529" s="209">
        <v>70190</v>
      </c>
      <c r="J529" s="210">
        <v>-9.7629332510542066E-2</v>
      </c>
      <c r="K529" s="165">
        <v>35476</v>
      </c>
      <c r="L529" s="210">
        <v>-7.5953323609085244E-2</v>
      </c>
      <c r="M529" s="165">
        <v>105666</v>
      </c>
      <c r="N529" s="210">
        <v>-9.0466189230133609E-2</v>
      </c>
      <c r="O529" s="211">
        <v>0.16056418293204161</v>
      </c>
      <c r="P529" s="212">
        <v>0.17208817228548878</v>
      </c>
      <c r="Q529" s="213">
        <v>0.16443321408967879</v>
      </c>
    </row>
    <row r="530" spans="2:17" s="4" customFormat="1" hidden="1" outlineLevel="1" x14ac:dyDescent="0.25">
      <c r="B530" s="71" t="s">
        <v>95</v>
      </c>
      <c r="C530" s="209">
        <v>11410</v>
      </c>
      <c r="D530" s="210">
        <v>-9.6313807897729919E-4</v>
      </c>
      <c r="E530" s="165">
        <v>7011</v>
      </c>
      <c r="F530" s="210">
        <v>-5.1085568326947328E-3</v>
      </c>
      <c r="G530" s="165">
        <v>18421</v>
      </c>
      <c r="H530" s="210">
        <v>-2.5449426034220846E-3</v>
      </c>
      <c r="I530" s="209">
        <v>75175</v>
      </c>
      <c r="J530" s="210">
        <v>-5.5626044244563633E-2</v>
      </c>
      <c r="K530" s="165">
        <v>37022</v>
      </c>
      <c r="L530" s="210">
        <v>-0.12784753468868526</v>
      </c>
      <c r="M530" s="165">
        <v>112197</v>
      </c>
      <c r="N530" s="210">
        <v>-8.0744272932848249E-2</v>
      </c>
      <c r="O530" s="211">
        <v>0.15177918190887929</v>
      </c>
      <c r="P530" s="212">
        <v>0.18937388579763384</v>
      </c>
      <c r="Q530" s="213">
        <v>0.16418442560852786</v>
      </c>
    </row>
    <row r="531" spans="2:17" s="4" customFormat="1" hidden="1" outlineLevel="1" x14ac:dyDescent="0.25">
      <c r="B531" s="71" t="s">
        <v>96</v>
      </c>
      <c r="C531" s="209">
        <v>10226</v>
      </c>
      <c r="D531" s="210">
        <v>0.16868571428571433</v>
      </c>
      <c r="E531" s="165">
        <v>8545</v>
      </c>
      <c r="F531" s="210">
        <v>0.61044101017715802</v>
      </c>
      <c r="G531" s="165">
        <v>18771</v>
      </c>
      <c r="H531" s="210">
        <v>0.33544393853158794</v>
      </c>
      <c r="I531" s="209">
        <v>75688</v>
      </c>
      <c r="J531" s="210">
        <v>0.127030689280343</v>
      </c>
      <c r="K531" s="165">
        <v>38661</v>
      </c>
      <c r="L531" s="210">
        <v>0.31218816821097639</v>
      </c>
      <c r="M531" s="165">
        <v>114349</v>
      </c>
      <c r="N531" s="210">
        <v>0.18349203063547925</v>
      </c>
      <c r="O531" s="211">
        <v>0.13510728252827398</v>
      </c>
      <c r="P531" s="212">
        <v>0.22102377072502005</v>
      </c>
      <c r="Q531" s="213">
        <v>0.16415534897550482</v>
      </c>
    </row>
    <row r="532" spans="2:17" s="4" customFormat="1" hidden="1" outlineLevel="1" x14ac:dyDescent="0.25">
      <c r="B532" s="71" t="s">
        <v>97</v>
      </c>
      <c r="C532" s="209">
        <v>8537</v>
      </c>
      <c r="D532" s="210">
        <v>0.43310391136478099</v>
      </c>
      <c r="E532" s="165">
        <v>5499</v>
      </c>
      <c r="F532" s="210">
        <v>0.73415326395458846</v>
      </c>
      <c r="G532" s="165">
        <v>14036</v>
      </c>
      <c r="H532" s="210">
        <v>0.53768624014022781</v>
      </c>
      <c r="I532" s="209">
        <v>61145</v>
      </c>
      <c r="J532" s="210">
        <v>6.0790062629031416E-2</v>
      </c>
      <c r="K532" s="165">
        <v>19477</v>
      </c>
      <c r="L532" s="210">
        <v>0.25666172011097488</v>
      </c>
      <c r="M532" s="165">
        <v>80622</v>
      </c>
      <c r="N532" s="210">
        <v>0.10229696472518457</v>
      </c>
      <c r="O532" s="211">
        <v>0.13961893858860086</v>
      </c>
      <c r="P532" s="212">
        <v>0.28233300816347484</v>
      </c>
      <c r="Q532" s="213">
        <v>0.17409640048621963</v>
      </c>
    </row>
    <row r="533" spans="2:17" s="4" customFormat="1" hidden="1" outlineLevel="1" x14ac:dyDescent="0.25">
      <c r="B533" s="71" t="s">
        <v>98</v>
      </c>
      <c r="C533" s="209">
        <v>6003</v>
      </c>
      <c r="D533" s="210">
        <v>0.74455100261551865</v>
      </c>
      <c r="E533" s="165">
        <v>3977</v>
      </c>
      <c r="F533" s="210">
        <v>0.94</v>
      </c>
      <c r="G533" s="165">
        <v>9980</v>
      </c>
      <c r="H533" s="210">
        <v>0.81751957749043891</v>
      </c>
      <c r="I533" s="209">
        <v>60691</v>
      </c>
      <c r="J533" s="210">
        <v>0.15582090689215189</v>
      </c>
      <c r="K533" s="165">
        <v>23813</v>
      </c>
      <c r="L533" s="210">
        <v>0.21886676562420027</v>
      </c>
      <c r="M533" s="165">
        <v>84504</v>
      </c>
      <c r="N533" s="210">
        <v>0.17291730283430029</v>
      </c>
      <c r="O533" s="211">
        <v>9.8910876406715989E-2</v>
      </c>
      <c r="P533" s="212">
        <v>0.16700961659597699</v>
      </c>
      <c r="Q533" s="213">
        <v>0.11810091829972545</v>
      </c>
    </row>
    <row r="534" spans="2:17" s="4" customFormat="1" hidden="1" outlineLevel="1" x14ac:dyDescent="0.25">
      <c r="B534" s="71" t="s">
        <v>99</v>
      </c>
      <c r="C534" s="209">
        <v>6851</v>
      </c>
      <c r="D534" s="210">
        <v>0.27342007434944238</v>
      </c>
      <c r="E534" s="165">
        <v>5158</v>
      </c>
      <c r="F534" s="210">
        <v>0.58854327071142598</v>
      </c>
      <c r="G534" s="165">
        <v>12009</v>
      </c>
      <c r="H534" s="210">
        <v>0.39202503767242369</v>
      </c>
      <c r="I534" s="209">
        <v>77258</v>
      </c>
      <c r="J534" s="210">
        <v>0.10343350091407677</v>
      </c>
      <c r="K534" s="165">
        <v>35600</v>
      </c>
      <c r="L534" s="210">
        <v>8.0752884031572547E-2</v>
      </c>
      <c r="M534" s="165">
        <v>112858</v>
      </c>
      <c r="N534" s="210">
        <v>9.617700765375492E-2</v>
      </c>
      <c r="O534" s="211">
        <v>8.8676900774029871E-2</v>
      </c>
      <c r="P534" s="212">
        <v>0.14488764044943819</v>
      </c>
      <c r="Q534" s="213">
        <v>0.10640805259706888</v>
      </c>
    </row>
    <row r="535" spans="2:17" s="4" customFormat="1" hidden="1" outlineLevel="1" x14ac:dyDescent="0.25">
      <c r="B535" s="71" t="s">
        <v>100</v>
      </c>
      <c r="C535" s="209">
        <v>6572</v>
      </c>
      <c r="D535" s="210">
        <v>0.28259172521467613</v>
      </c>
      <c r="E535" s="165">
        <v>4425</v>
      </c>
      <c r="F535" s="210">
        <v>0.82023858494446733</v>
      </c>
      <c r="G535" s="165">
        <v>10997</v>
      </c>
      <c r="H535" s="210">
        <v>0.45559232296492391</v>
      </c>
      <c r="I535" s="209">
        <v>91779</v>
      </c>
      <c r="J535" s="210">
        <v>0.14999749398556528</v>
      </c>
      <c r="K535" s="165">
        <v>45505</v>
      </c>
      <c r="L535" s="210">
        <v>0.3107788915773706</v>
      </c>
      <c r="M535" s="165">
        <v>137284</v>
      </c>
      <c r="N535" s="210">
        <v>0.19873563619852597</v>
      </c>
      <c r="O535" s="211">
        <v>7.160679458263873E-2</v>
      </c>
      <c r="P535" s="212">
        <v>9.7242061311943739E-2</v>
      </c>
      <c r="Q535" s="213">
        <v>8.010401794819498E-2</v>
      </c>
    </row>
    <row r="536" spans="2:17" s="4" customFormat="1" hidden="1" outlineLevel="1" x14ac:dyDescent="0.25">
      <c r="B536" s="71" t="s">
        <v>101</v>
      </c>
      <c r="C536" s="209">
        <v>8192</v>
      </c>
      <c r="D536" s="210">
        <v>0.59098854146436208</v>
      </c>
      <c r="E536" s="165">
        <v>4976</v>
      </c>
      <c r="F536" s="210">
        <v>0.59538313562039114</v>
      </c>
      <c r="G536" s="165">
        <v>13168</v>
      </c>
      <c r="H536" s="210">
        <v>0.59264634736332855</v>
      </c>
      <c r="I536" s="209">
        <v>78483</v>
      </c>
      <c r="J536" s="210">
        <v>8.4378799602077947E-2</v>
      </c>
      <c r="K536" s="165">
        <v>35276</v>
      </c>
      <c r="L536" s="210">
        <v>0.28062150584476875</v>
      </c>
      <c r="M536" s="165">
        <v>113759</v>
      </c>
      <c r="N536" s="210">
        <v>0.13847801285002292</v>
      </c>
      <c r="O536" s="211">
        <v>0.10437929233082324</v>
      </c>
      <c r="P536" s="212">
        <v>0.14105907699285633</v>
      </c>
      <c r="Q536" s="213">
        <v>0.1157534788456298</v>
      </c>
    </row>
    <row r="537" spans="2:17" s="4" customFormat="1" hidden="1" outlineLevel="1" x14ac:dyDescent="0.25">
      <c r="B537" s="71" t="s">
        <v>102</v>
      </c>
      <c r="C537" s="209">
        <v>10436</v>
      </c>
      <c r="D537" s="210">
        <v>0.67190003204101245</v>
      </c>
      <c r="E537" s="165">
        <v>7063</v>
      </c>
      <c r="F537" s="210">
        <v>0.70028887818969676</v>
      </c>
      <c r="G537" s="165">
        <v>17499</v>
      </c>
      <c r="H537" s="210">
        <v>0.68324355521354363</v>
      </c>
      <c r="I537" s="209">
        <v>89750</v>
      </c>
      <c r="J537" s="210">
        <v>0.39302787607872358</v>
      </c>
      <c r="K537" s="165">
        <v>34059</v>
      </c>
      <c r="L537" s="210">
        <v>0.39403241650294696</v>
      </c>
      <c r="M537" s="165">
        <v>123809</v>
      </c>
      <c r="N537" s="210">
        <v>0.39330407382399279</v>
      </c>
      <c r="O537" s="211">
        <v>0.11627855153203343</v>
      </c>
      <c r="P537" s="212">
        <v>0.20737543674212397</v>
      </c>
      <c r="Q537" s="213">
        <v>0.14133867489439378</v>
      </c>
    </row>
    <row r="538" spans="2:17" s="4" customFormat="1" hidden="1" outlineLevel="1" x14ac:dyDescent="0.25">
      <c r="B538" s="71" t="s">
        <v>103</v>
      </c>
      <c r="C538" s="209">
        <v>14673</v>
      </c>
      <c r="D538" s="210">
        <v>0.3003367600141793</v>
      </c>
      <c r="E538" s="165">
        <v>10802</v>
      </c>
      <c r="F538" s="210">
        <v>0.35908404630095614</v>
      </c>
      <c r="G538" s="165">
        <v>25475</v>
      </c>
      <c r="H538" s="210">
        <v>0.32461522462562398</v>
      </c>
      <c r="I538" s="209">
        <v>90133</v>
      </c>
      <c r="J538" s="210">
        <v>0.43177341466514174</v>
      </c>
      <c r="K538" s="165">
        <v>41134</v>
      </c>
      <c r="L538" s="210">
        <v>0.22258879476891069</v>
      </c>
      <c r="M538" s="165">
        <v>131267</v>
      </c>
      <c r="N538" s="210">
        <v>0.35891383790386855</v>
      </c>
      <c r="O538" s="211">
        <v>0.16279276180755106</v>
      </c>
      <c r="P538" s="212">
        <v>0.26260514416297953</v>
      </c>
      <c r="Q538" s="213">
        <v>0.19407010139639055</v>
      </c>
    </row>
    <row r="539" spans="2:17" s="4" customFormat="1" hidden="1" outlineLevel="1" x14ac:dyDescent="0.25">
      <c r="B539" s="71" t="s">
        <v>104</v>
      </c>
      <c r="C539" s="209">
        <v>15884</v>
      </c>
      <c r="D539" s="210">
        <v>0.42125984251968496</v>
      </c>
      <c r="E539" s="165">
        <v>11264</v>
      </c>
      <c r="F539" s="210">
        <v>0.30991975811140837</v>
      </c>
      <c r="G539" s="165">
        <v>27148</v>
      </c>
      <c r="H539" s="210">
        <v>0.37284450063211128</v>
      </c>
      <c r="I539" s="209">
        <v>86781</v>
      </c>
      <c r="J539" s="210">
        <v>0.31158467467694395</v>
      </c>
      <c r="K539" s="165">
        <v>45065</v>
      </c>
      <c r="L539" s="210">
        <v>0.22499184516690218</v>
      </c>
      <c r="M539" s="165">
        <v>131846</v>
      </c>
      <c r="N539" s="210">
        <v>0.28064262333297729</v>
      </c>
      <c r="O539" s="211">
        <v>0.183035457070096</v>
      </c>
      <c r="P539" s="212">
        <v>0.2499500721180517</v>
      </c>
      <c r="Q539" s="213">
        <v>0.20590689137326881</v>
      </c>
    </row>
    <row r="540" spans="2:17" s="4" customFormat="1" ht="15.75" collapsed="1" x14ac:dyDescent="0.25">
      <c r="B540" s="103">
        <v>1981</v>
      </c>
      <c r="C540" s="214">
        <v>125731</v>
      </c>
      <c r="D540" s="105">
        <v>0.29488763929226147</v>
      </c>
      <c r="E540" s="104">
        <v>84665</v>
      </c>
      <c r="F540" s="105">
        <v>0.38109064809226312</v>
      </c>
      <c r="G540" s="104">
        <v>210396</v>
      </c>
      <c r="H540" s="105">
        <v>0.32824919034602051</v>
      </c>
      <c r="I540" s="214">
        <v>932585</v>
      </c>
      <c r="J540" s="105">
        <v>0.14070559512495251</v>
      </c>
      <c r="K540" s="104">
        <v>431015</v>
      </c>
      <c r="L540" s="105">
        <v>0.15869230934663858</v>
      </c>
      <c r="M540" s="104">
        <v>1363600</v>
      </c>
      <c r="N540" s="105">
        <v>0.14633028872626697</v>
      </c>
      <c r="O540" s="215">
        <v>0.13481988236997164</v>
      </c>
      <c r="P540" s="111">
        <v>0.19643167871187778</v>
      </c>
      <c r="Q540" s="216">
        <v>0.1542945145203872</v>
      </c>
    </row>
    <row r="541" spans="2:17" s="4" customFormat="1" hidden="1" outlineLevel="1" x14ac:dyDescent="0.25">
      <c r="B541" s="71" t="s">
        <v>93</v>
      </c>
      <c r="C541" s="209">
        <v>11839</v>
      </c>
      <c r="D541" s="210">
        <v>-0.26693498452012387</v>
      </c>
      <c r="E541" s="165">
        <v>6869</v>
      </c>
      <c r="F541" s="210">
        <v>-0.18806146572104021</v>
      </c>
      <c r="G541" s="165">
        <v>18708</v>
      </c>
      <c r="H541" s="210">
        <v>-0.23982121088988217</v>
      </c>
      <c r="I541" s="209">
        <v>67112</v>
      </c>
      <c r="J541" s="210">
        <v>-0.27334149008737829</v>
      </c>
      <c r="K541" s="165">
        <v>36577</v>
      </c>
      <c r="L541" s="210">
        <v>-0.15736730556579437</v>
      </c>
      <c r="M541" s="165">
        <v>103689</v>
      </c>
      <c r="N541" s="210">
        <v>-0.23626118660921447</v>
      </c>
      <c r="O541" s="211">
        <v>0.17640660388604124</v>
      </c>
      <c r="P541" s="212">
        <v>0.1877956092626514</v>
      </c>
      <c r="Q541" s="213">
        <v>0.18042415299597836</v>
      </c>
    </row>
    <row r="542" spans="2:17" s="4" customFormat="1" hidden="1" outlineLevel="1" x14ac:dyDescent="0.25">
      <c r="B542" s="71" t="s">
        <v>94</v>
      </c>
      <c r="C542" s="209">
        <v>11335</v>
      </c>
      <c r="D542" s="210">
        <v>-0.24629297160715469</v>
      </c>
      <c r="E542" s="165">
        <v>7362</v>
      </c>
      <c r="F542" s="210">
        <v>-6.2285059228123774E-2</v>
      </c>
      <c r="G542" s="165">
        <v>18697</v>
      </c>
      <c r="H542" s="210">
        <v>-0.18318042813455659</v>
      </c>
      <c r="I542" s="209">
        <v>77784</v>
      </c>
      <c r="J542" s="210">
        <v>-0.11048087369203496</v>
      </c>
      <c r="K542" s="165">
        <v>38392</v>
      </c>
      <c r="L542" s="210">
        <v>-4.3404594608063007E-2</v>
      </c>
      <c r="M542" s="165">
        <v>116176</v>
      </c>
      <c r="N542" s="210">
        <v>-8.9379913622147811E-2</v>
      </c>
      <c r="O542" s="211">
        <v>0.14572405636120539</v>
      </c>
      <c r="P542" s="212">
        <v>0.19175869972911022</v>
      </c>
      <c r="Q542" s="213">
        <v>0.16093685442776476</v>
      </c>
    </row>
    <row r="543" spans="2:17" s="4" customFormat="1" hidden="1" outlineLevel="1" x14ac:dyDescent="0.25">
      <c r="B543" s="71" t="s">
        <v>95</v>
      </c>
      <c r="C543" s="209">
        <v>11421</v>
      </c>
      <c r="D543" s="210">
        <v>-0.32315989095650111</v>
      </c>
      <c r="E543" s="165">
        <v>7047</v>
      </c>
      <c r="F543" s="210">
        <v>-0.16682430834712703</v>
      </c>
      <c r="G543" s="165">
        <v>18468</v>
      </c>
      <c r="H543" s="210">
        <v>-0.27096162955945047</v>
      </c>
      <c r="I543" s="209">
        <v>79603</v>
      </c>
      <c r="J543" s="210">
        <v>-0.14878578226418726</v>
      </c>
      <c r="K543" s="165">
        <v>42449</v>
      </c>
      <c r="L543" s="210">
        <v>-7.6151301471228394E-2</v>
      </c>
      <c r="M543" s="165">
        <v>122052</v>
      </c>
      <c r="N543" s="210">
        <v>-0.12485569856236334</v>
      </c>
      <c r="O543" s="211">
        <v>0.14347449216738062</v>
      </c>
      <c r="P543" s="212">
        <v>0.16601097787933755</v>
      </c>
      <c r="Q543" s="213">
        <v>0.15131255530429652</v>
      </c>
    </row>
    <row r="544" spans="2:17" s="4" customFormat="1" hidden="1" outlineLevel="1" x14ac:dyDescent="0.25">
      <c r="B544" s="71" t="s">
        <v>96</v>
      </c>
      <c r="C544" s="209">
        <v>8750</v>
      </c>
      <c r="D544" s="210">
        <v>-0.23998957699991319</v>
      </c>
      <c r="E544" s="165">
        <v>5306</v>
      </c>
      <c r="F544" s="210">
        <v>-3.963800904977377E-2</v>
      </c>
      <c r="G544" s="165">
        <v>14056</v>
      </c>
      <c r="H544" s="210">
        <v>-0.17502054231717334</v>
      </c>
      <c r="I544" s="209">
        <v>67157</v>
      </c>
      <c r="J544" s="210">
        <v>-0.1924459782830894</v>
      </c>
      <c r="K544" s="165">
        <v>29463</v>
      </c>
      <c r="L544" s="210">
        <v>-6.3685766040613934E-2</v>
      </c>
      <c r="M544" s="165">
        <v>96620</v>
      </c>
      <c r="N544" s="210">
        <v>-0.15709948703632626</v>
      </c>
      <c r="O544" s="211">
        <v>0.13029170451330466</v>
      </c>
      <c r="P544" s="212">
        <v>0.18009028272748873</v>
      </c>
      <c r="Q544" s="213">
        <v>0.1454771268888429</v>
      </c>
    </row>
    <row r="545" spans="2:17" s="4" customFormat="1" hidden="1" outlineLevel="1" x14ac:dyDescent="0.25">
      <c r="B545" s="71" t="s">
        <v>97</v>
      </c>
      <c r="C545" s="209">
        <v>5957</v>
      </c>
      <c r="D545" s="210">
        <v>-0.18352521929824561</v>
      </c>
      <c r="E545" s="165">
        <v>3171</v>
      </c>
      <c r="F545" s="210">
        <v>-0.28917283120376602</v>
      </c>
      <c r="G545" s="165">
        <v>9128</v>
      </c>
      <c r="H545" s="210">
        <v>-0.22361146550990896</v>
      </c>
      <c r="I545" s="209">
        <v>57641</v>
      </c>
      <c r="J545" s="210">
        <v>-6.241257035036929E-2</v>
      </c>
      <c r="K545" s="165">
        <v>15499</v>
      </c>
      <c r="L545" s="210">
        <v>-0.2484604567715657</v>
      </c>
      <c r="M545" s="165">
        <v>73140</v>
      </c>
      <c r="N545" s="210">
        <v>-0.10914605181422876</v>
      </c>
      <c r="O545" s="211">
        <v>0.10334657622178657</v>
      </c>
      <c r="P545" s="212">
        <v>0.20459384476417833</v>
      </c>
      <c r="Q545" s="213">
        <v>0.12480175006836204</v>
      </c>
    </row>
    <row r="546" spans="2:17" s="4" customFormat="1" hidden="1" outlineLevel="1" x14ac:dyDescent="0.25">
      <c r="B546" s="71" t="s">
        <v>98</v>
      </c>
      <c r="C546" s="209">
        <v>3441</v>
      </c>
      <c r="D546" s="210">
        <v>-0.34755403868031853</v>
      </c>
      <c r="E546" s="165">
        <v>2050</v>
      </c>
      <c r="F546" s="210">
        <v>-0.4524572649572649</v>
      </c>
      <c r="G546" s="165">
        <v>5491</v>
      </c>
      <c r="H546" s="210">
        <v>-0.39110667553781331</v>
      </c>
      <c r="I546" s="209">
        <v>52509</v>
      </c>
      <c r="J546" s="210">
        <v>-3.4175143009546272E-2</v>
      </c>
      <c r="K546" s="165">
        <v>19537</v>
      </c>
      <c r="L546" s="210">
        <v>-0.11296254256526672</v>
      </c>
      <c r="M546" s="165">
        <v>72046</v>
      </c>
      <c r="N546" s="210">
        <v>-5.6890773903026548E-2</v>
      </c>
      <c r="O546" s="211">
        <v>6.5531623150317089E-2</v>
      </c>
      <c r="P546" s="212">
        <v>0.10492910887034856</v>
      </c>
      <c r="Q546" s="213">
        <v>7.6215195847097683E-2</v>
      </c>
    </row>
    <row r="547" spans="2:17" s="4" customFormat="1" hidden="1" outlineLevel="1" x14ac:dyDescent="0.25">
      <c r="B547" s="71" t="s">
        <v>99</v>
      </c>
      <c r="C547" s="209">
        <v>5380</v>
      </c>
      <c r="D547" s="210">
        <v>-0.10912402715681402</v>
      </c>
      <c r="E547" s="165">
        <v>3247</v>
      </c>
      <c r="F547" s="210">
        <v>-0.18926342072409486</v>
      </c>
      <c r="G547" s="165">
        <v>8627</v>
      </c>
      <c r="H547" s="210">
        <v>-0.1410792512943051</v>
      </c>
      <c r="I547" s="209">
        <v>70016</v>
      </c>
      <c r="J547" s="210">
        <v>-5.0990810268643716E-2</v>
      </c>
      <c r="K547" s="165">
        <v>32940</v>
      </c>
      <c r="L547" s="210">
        <v>3.3405205138326011E-4</v>
      </c>
      <c r="M547" s="165">
        <v>102956</v>
      </c>
      <c r="N547" s="210">
        <v>-3.5152333024075277E-2</v>
      </c>
      <c r="O547" s="211">
        <v>7.6839579524680068E-2</v>
      </c>
      <c r="P547" s="212">
        <v>9.8573163327261681E-2</v>
      </c>
      <c r="Q547" s="213">
        <v>8.3793076654104667E-2</v>
      </c>
    </row>
    <row r="548" spans="2:17" s="4" customFormat="1" hidden="1" outlineLevel="1" x14ac:dyDescent="0.25">
      <c r="B548" s="71" t="s">
        <v>100</v>
      </c>
      <c r="C548" s="209">
        <v>5124</v>
      </c>
      <c r="D548" s="210">
        <v>-0.23533800925235038</v>
      </c>
      <c r="E548" s="165">
        <v>2431</v>
      </c>
      <c r="F548" s="210">
        <v>-0.39707341269841268</v>
      </c>
      <c r="G548" s="165">
        <v>7555</v>
      </c>
      <c r="H548" s="210">
        <v>-0.29609615205441164</v>
      </c>
      <c r="I548" s="209">
        <v>79808</v>
      </c>
      <c r="J548" s="210">
        <v>-1.5457494972921593E-2</v>
      </c>
      <c r="K548" s="165">
        <v>34716</v>
      </c>
      <c r="L548" s="210">
        <v>2.9812227462846064E-2</v>
      </c>
      <c r="M548" s="165">
        <v>114524</v>
      </c>
      <c r="N548" s="210">
        <v>-2.1608057714425088E-3</v>
      </c>
      <c r="O548" s="211">
        <v>6.4204089815557336E-2</v>
      </c>
      <c r="P548" s="212">
        <v>7.0025348542458815E-2</v>
      </c>
      <c r="Q548" s="213">
        <v>6.5968705249554685E-2</v>
      </c>
    </row>
    <row r="549" spans="2:17" s="4" customFormat="1" hidden="1" outlineLevel="1" x14ac:dyDescent="0.25">
      <c r="B549" s="71" t="s">
        <v>101</v>
      </c>
      <c r="C549" s="209">
        <v>5149</v>
      </c>
      <c r="D549" s="210">
        <v>-0.20979128299570293</v>
      </c>
      <c r="E549" s="165">
        <v>3119</v>
      </c>
      <c r="F549" s="210">
        <v>-0.19238736406007251</v>
      </c>
      <c r="G549" s="165">
        <v>8268</v>
      </c>
      <c r="H549" s="210">
        <v>-0.20331470418192332</v>
      </c>
      <c r="I549" s="209">
        <v>72376</v>
      </c>
      <c r="J549" s="210">
        <v>-3.6656462132304002E-2</v>
      </c>
      <c r="K549" s="165">
        <v>27546</v>
      </c>
      <c r="L549" s="210">
        <v>-0.1073882047958522</v>
      </c>
      <c r="M549" s="165">
        <v>99922</v>
      </c>
      <c r="N549" s="210">
        <v>-5.7250684026795007E-2</v>
      </c>
      <c r="O549" s="211">
        <v>7.114236763568034E-2</v>
      </c>
      <c r="P549" s="212">
        <v>0.11322878094823205</v>
      </c>
      <c r="Q549" s="213">
        <v>8.2744540741778588E-2</v>
      </c>
    </row>
    <row r="550" spans="2:17" s="4" customFormat="1" hidden="1" outlineLevel="1" x14ac:dyDescent="0.25">
      <c r="B550" s="71" t="s">
        <v>102</v>
      </c>
      <c r="C550" s="209">
        <v>6242</v>
      </c>
      <c r="D550" s="210">
        <v>-0.13677223067348909</v>
      </c>
      <c r="E550" s="165">
        <v>4154</v>
      </c>
      <c r="F550" s="210">
        <v>-0.16182405165456015</v>
      </c>
      <c r="G550" s="165">
        <v>10396</v>
      </c>
      <c r="H550" s="210">
        <v>-0.14695987527693444</v>
      </c>
      <c r="I550" s="209">
        <v>64428</v>
      </c>
      <c r="J550" s="210">
        <v>-0.16973156870578232</v>
      </c>
      <c r="K550" s="165">
        <v>24432</v>
      </c>
      <c r="L550" s="210">
        <v>-0.224036079527409</v>
      </c>
      <c r="M550" s="165">
        <v>88860</v>
      </c>
      <c r="N550" s="210">
        <v>-0.18540587615162485</v>
      </c>
      <c r="O550" s="211">
        <v>9.6883342646054513E-2</v>
      </c>
      <c r="P550" s="212">
        <v>0.17002292075965947</v>
      </c>
      <c r="Q550" s="213">
        <v>0.11699302273238803</v>
      </c>
    </row>
    <row r="551" spans="2:17" s="4" customFormat="1" hidden="1" outlineLevel="1" x14ac:dyDescent="0.25">
      <c r="B551" s="71" t="s">
        <v>103</v>
      </c>
      <c r="C551" s="209">
        <v>11284</v>
      </c>
      <c r="D551" s="210">
        <v>3.494451068513249E-2</v>
      </c>
      <c r="E551" s="165">
        <v>7948</v>
      </c>
      <c r="F551" s="210">
        <v>9.7790055248618835E-2</v>
      </c>
      <c r="G551" s="165">
        <v>19232</v>
      </c>
      <c r="H551" s="210">
        <v>6.0023149424020206E-2</v>
      </c>
      <c r="I551" s="209">
        <v>62952</v>
      </c>
      <c r="J551" s="210">
        <v>-0.10033870207079876</v>
      </c>
      <c r="K551" s="165">
        <v>33645</v>
      </c>
      <c r="L551" s="210">
        <v>4.6582459912209995E-3</v>
      </c>
      <c r="M551" s="165">
        <v>96597</v>
      </c>
      <c r="N551" s="210">
        <v>-6.635286385339545E-2</v>
      </c>
      <c r="O551" s="211">
        <v>0.17924768077265218</v>
      </c>
      <c r="P551" s="212">
        <v>0.23623123792539752</v>
      </c>
      <c r="Q551" s="213">
        <v>0.19909520999616964</v>
      </c>
    </row>
    <row r="552" spans="2:17" s="4" customFormat="1" hidden="1" outlineLevel="1" x14ac:dyDescent="0.25">
      <c r="B552" s="71" t="s">
        <v>104</v>
      </c>
      <c r="C552" s="209">
        <v>11176</v>
      </c>
      <c r="D552" s="210">
        <v>3.5485963124247233E-2</v>
      </c>
      <c r="E552" s="165">
        <v>8599</v>
      </c>
      <c r="F552" s="210">
        <v>0.26085043988269785</v>
      </c>
      <c r="G552" s="165">
        <v>19775</v>
      </c>
      <c r="H552" s="210">
        <v>0.12275024129904044</v>
      </c>
      <c r="I552" s="209">
        <v>66165</v>
      </c>
      <c r="J552" s="210">
        <v>-1.9298323624883262E-2</v>
      </c>
      <c r="K552" s="165">
        <v>36788</v>
      </c>
      <c r="L552" s="210">
        <v>-6.7430541472317973E-2</v>
      </c>
      <c r="M552" s="165">
        <v>102953</v>
      </c>
      <c r="N552" s="210">
        <v>-3.7057475564700959E-2</v>
      </c>
      <c r="O552" s="211">
        <v>0.16891105569409809</v>
      </c>
      <c r="P552" s="212">
        <v>0.23374469935848646</v>
      </c>
      <c r="Q552" s="213">
        <v>0.19207793847678067</v>
      </c>
    </row>
    <row r="553" spans="2:17" s="4" customFormat="1" ht="15.75" collapsed="1" x14ac:dyDescent="0.25">
      <c r="B553" s="103">
        <v>1980</v>
      </c>
      <c r="C553" s="214">
        <v>97098</v>
      </c>
      <c r="D553" s="105">
        <v>-0.19306235404599059</v>
      </c>
      <c r="E553" s="104">
        <v>61303</v>
      </c>
      <c r="F553" s="105">
        <v>-0.11684962687642264</v>
      </c>
      <c r="G553" s="104">
        <v>158401</v>
      </c>
      <c r="H553" s="105">
        <v>-0.16518132421222387</v>
      </c>
      <c r="I553" s="214">
        <v>817551</v>
      </c>
      <c r="J553" s="105">
        <v>-0.10877402208358355</v>
      </c>
      <c r="K553" s="104">
        <v>371984</v>
      </c>
      <c r="L553" s="105">
        <v>-8.2716853090292197E-2</v>
      </c>
      <c r="M553" s="104">
        <v>1189535</v>
      </c>
      <c r="N553" s="105">
        <v>-0.10078609921979709</v>
      </c>
      <c r="O553" s="215">
        <v>0.11876690261524969</v>
      </c>
      <c r="P553" s="111">
        <v>0.1648000989289862</v>
      </c>
      <c r="Q553" s="216">
        <v>0.13316211797046745</v>
      </c>
    </row>
    <row r="554" spans="2:17" s="4" customFormat="1" hidden="1" outlineLevel="1" x14ac:dyDescent="0.25">
      <c r="B554" s="71" t="s">
        <v>93</v>
      </c>
      <c r="C554" s="209">
        <v>16150</v>
      </c>
      <c r="D554" s="210">
        <v>-2.1508633747349237E-2</v>
      </c>
      <c r="E554" s="165">
        <v>8460</v>
      </c>
      <c r="F554" s="210">
        <v>0.12365519989374429</v>
      </c>
      <c r="G554" s="165">
        <v>24610</v>
      </c>
      <c r="H554" s="210">
        <v>2.3966048098527093E-2</v>
      </c>
      <c r="I554" s="209">
        <v>92357</v>
      </c>
      <c r="J554" s="210">
        <v>0.10129736948796841</v>
      </c>
      <c r="K554" s="165">
        <v>43408</v>
      </c>
      <c r="L554" s="210">
        <v>9.8741995089477896E-2</v>
      </c>
      <c r="M554" s="165">
        <v>135765</v>
      </c>
      <c r="N554" s="210">
        <v>0.1004790506529194</v>
      </c>
      <c r="O554" s="211">
        <v>0.17486492631852485</v>
      </c>
      <c r="P554" s="212">
        <v>0.19489495023958717</v>
      </c>
      <c r="Q554" s="213">
        <v>0.18126910470297941</v>
      </c>
    </row>
    <row r="555" spans="2:17" s="4" customFormat="1" hidden="1" outlineLevel="1" x14ac:dyDescent="0.25">
      <c r="B555" s="71" t="s">
        <v>94</v>
      </c>
      <c r="C555" s="209">
        <v>15039</v>
      </c>
      <c r="D555" s="210">
        <v>0.10507752222793743</v>
      </c>
      <c r="E555" s="165">
        <v>7851</v>
      </c>
      <c r="F555" s="210">
        <v>4.2491037046872959E-2</v>
      </c>
      <c r="G555" s="165">
        <v>22890</v>
      </c>
      <c r="H555" s="210">
        <v>8.2781456953642474E-2</v>
      </c>
      <c r="I555" s="209">
        <v>87445</v>
      </c>
      <c r="J555" s="210">
        <v>9.534904112334508E-2</v>
      </c>
      <c r="K555" s="165">
        <v>40134</v>
      </c>
      <c r="L555" s="210">
        <v>0.17757173874772603</v>
      </c>
      <c r="M555" s="165">
        <v>127579</v>
      </c>
      <c r="N555" s="210">
        <v>0.11994908484396261</v>
      </c>
      <c r="O555" s="211">
        <v>0.17198238893018469</v>
      </c>
      <c r="P555" s="212">
        <v>0.19561967409179248</v>
      </c>
      <c r="Q555" s="213">
        <v>0.17941824281425625</v>
      </c>
    </row>
    <row r="556" spans="2:17" s="4" customFormat="1" hidden="1" outlineLevel="1" x14ac:dyDescent="0.25">
      <c r="B556" s="71" t="s">
        <v>95</v>
      </c>
      <c r="C556" s="209">
        <v>16874</v>
      </c>
      <c r="D556" s="210">
        <v>1.1085145904488058E-2</v>
      </c>
      <c r="E556" s="165">
        <v>8458</v>
      </c>
      <c r="F556" s="210">
        <v>-4.342908844152904E-2</v>
      </c>
      <c r="G556" s="165">
        <v>25332</v>
      </c>
      <c r="H556" s="210">
        <v>-7.7944459676472233E-3</v>
      </c>
      <c r="I556" s="209">
        <v>93517</v>
      </c>
      <c r="J556" s="210">
        <v>7.7869088645820206E-2</v>
      </c>
      <c r="K556" s="165">
        <v>45948</v>
      </c>
      <c r="L556" s="210">
        <v>0.16871423120946205</v>
      </c>
      <c r="M556" s="165">
        <v>139465</v>
      </c>
      <c r="N556" s="210">
        <v>0.1061978489165265</v>
      </c>
      <c r="O556" s="211">
        <v>0.18043778136595484</v>
      </c>
      <c r="P556" s="212">
        <v>0.18407765299904238</v>
      </c>
      <c r="Q556" s="213">
        <v>0.18163696984906608</v>
      </c>
    </row>
    <row r="557" spans="2:17" s="4" customFormat="1" hidden="1" outlineLevel="1" x14ac:dyDescent="0.25">
      <c r="B557" s="71" t="s">
        <v>96</v>
      </c>
      <c r="C557" s="209">
        <v>11513</v>
      </c>
      <c r="D557" s="210">
        <v>0.16386979377274558</v>
      </c>
      <c r="E557" s="165">
        <v>5525</v>
      </c>
      <c r="F557" s="210">
        <v>0.11323796091073945</v>
      </c>
      <c r="G557" s="165">
        <v>17038</v>
      </c>
      <c r="H557" s="210">
        <v>0.14695388757993944</v>
      </c>
      <c r="I557" s="209">
        <v>83161</v>
      </c>
      <c r="J557" s="210">
        <v>0.1781848577581322</v>
      </c>
      <c r="K557" s="165">
        <v>31467</v>
      </c>
      <c r="L557" s="210">
        <v>0.41507397580608885</v>
      </c>
      <c r="M557" s="165">
        <v>114628</v>
      </c>
      <c r="N557" s="210">
        <v>0.23493605972786336</v>
      </c>
      <c r="O557" s="211">
        <v>0.13844229867365712</v>
      </c>
      <c r="P557" s="212">
        <v>0.17558076715289034</v>
      </c>
      <c r="Q557" s="213">
        <v>0.14863733119307673</v>
      </c>
    </row>
    <row r="558" spans="2:17" s="4" customFormat="1" hidden="1" outlineLevel="1" x14ac:dyDescent="0.25">
      <c r="B558" s="71" t="s">
        <v>97</v>
      </c>
      <c r="C558" s="209">
        <v>7296</v>
      </c>
      <c r="D558" s="210">
        <v>0.10578963322218859</v>
      </c>
      <c r="E558" s="165">
        <v>4461</v>
      </c>
      <c r="F558" s="210">
        <v>0.38411417933602232</v>
      </c>
      <c r="G558" s="165">
        <v>11757</v>
      </c>
      <c r="H558" s="210">
        <v>0.19712860197535886</v>
      </c>
      <c r="I558" s="209">
        <v>61478</v>
      </c>
      <c r="J558" s="210">
        <v>-2.4901662225605858E-2</v>
      </c>
      <c r="K558" s="165">
        <v>20623</v>
      </c>
      <c r="L558" s="210">
        <v>0.22807122015125358</v>
      </c>
      <c r="M558" s="165">
        <v>82101</v>
      </c>
      <c r="N558" s="210">
        <v>2.8306258689144714E-2</v>
      </c>
      <c r="O558" s="211">
        <v>0.11867659975926348</v>
      </c>
      <c r="P558" s="212">
        <v>0.21631188478882801</v>
      </c>
      <c r="Q558" s="213">
        <v>0.14320166624036249</v>
      </c>
    </row>
    <row r="559" spans="2:17" s="4" customFormat="1" hidden="1" outlineLevel="1" x14ac:dyDescent="0.25">
      <c r="B559" s="71" t="s">
        <v>98</v>
      </c>
      <c r="C559" s="209">
        <v>5274</v>
      </c>
      <c r="D559" s="210">
        <v>2.7069133398247347E-2</v>
      </c>
      <c r="E559" s="165">
        <v>3744</v>
      </c>
      <c r="F559" s="210">
        <v>0.23645970937912808</v>
      </c>
      <c r="G559" s="165">
        <v>9018</v>
      </c>
      <c r="H559" s="210">
        <v>0.10474090407938252</v>
      </c>
      <c r="I559" s="209">
        <v>54367</v>
      </c>
      <c r="J559" s="210">
        <v>-5.3367460649115461E-2</v>
      </c>
      <c r="K559" s="165">
        <v>22025</v>
      </c>
      <c r="L559" s="210">
        <v>0.10990727675871792</v>
      </c>
      <c r="M559" s="165">
        <v>76392</v>
      </c>
      <c r="N559" s="210">
        <v>-1.143951550287281E-2</v>
      </c>
      <c r="O559" s="211">
        <v>9.7007375797818526E-2</v>
      </c>
      <c r="P559" s="212">
        <v>0.16998864926220203</v>
      </c>
      <c r="Q559" s="213">
        <v>0.11804901036757776</v>
      </c>
    </row>
    <row r="560" spans="2:17" s="4" customFormat="1" hidden="1" outlineLevel="1" x14ac:dyDescent="0.25">
      <c r="B560" s="71" t="s">
        <v>99</v>
      </c>
      <c r="C560" s="209">
        <v>6039</v>
      </c>
      <c r="D560" s="210">
        <v>-0.15809284818067759</v>
      </c>
      <c r="E560" s="165">
        <v>4005</v>
      </c>
      <c r="F560" s="210">
        <v>-0.32655120228686729</v>
      </c>
      <c r="G560" s="165">
        <v>10044</v>
      </c>
      <c r="H560" s="210">
        <v>-0.23445121951219516</v>
      </c>
      <c r="I560" s="209">
        <v>73778</v>
      </c>
      <c r="J560" s="210">
        <v>-8.5377797061922722E-2</v>
      </c>
      <c r="K560" s="165">
        <v>32929</v>
      </c>
      <c r="L560" s="210">
        <v>-0.11428801979665393</v>
      </c>
      <c r="M560" s="165">
        <v>106707</v>
      </c>
      <c r="N560" s="210">
        <v>-9.4498612560780071E-2</v>
      </c>
      <c r="O560" s="211">
        <v>8.1853669115454469E-2</v>
      </c>
      <c r="P560" s="212">
        <v>0.12162531507182119</v>
      </c>
      <c r="Q560" s="213">
        <v>9.4126908262813128E-2</v>
      </c>
    </row>
    <row r="561" spans="2:17" s="4" customFormat="1" hidden="1" outlineLevel="1" x14ac:dyDescent="0.25">
      <c r="B561" s="71" t="s">
        <v>100</v>
      </c>
      <c r="C561" s="209">
        <v>6701</v>
      </c>
      <c r="D561" s="210">
        <v>-0.15742487111781722</v>
      </c>
      <c r="E561" s="165">
        <v>4032</v>
      </c>
      <c r="F561" s="210">
        <v>-0.26329252695048422</v>
      </c>
      <c r="G561" s="165">
        <v>10733</v>
      </c>
      <c r="H561" s="210">
        <v>-0.20058096231193212</v>
      </c>
      <c r="I561" s="209">
        <v>81061</v>
      </c>
      <c r="J561" s="210">
        <v>-0.11220511247891707</v>
      </c>
      <c r="K561" s="165">
        <v>33711</v>
      </c>
      <c r="L561" s="210">
        <v>-0.12866706298948016</v>
      </c>
      <c r="M561" s="165">
        <v>114772</v>
      </c>
      <c r="N561" s="210">
        <v>-0.11710450401938532</v>
      </c>
      <c r="O561" s="211">
        <v>8.2666140314084452E-2</v>
      </c>
      <c r="P561" s="212">
        <v>0.11960487674646259</v>
      </c>
      <c r="Q561" s="213">
        <v>9.3515840100372907E-2</v>
      </c>
    </row>
    <row r="562" spans="2:17" s="4" customFormat="1" hidden="1" outlineLevel="1" x14ac:dyDescent="0.25">
      <c r="B562" s="71" t="s">
        <v>101</v>
      </c>
      <c r="C562" s="209">
        <v>6516</v>
      </c>
      <c r="D562" s="210">
        <v>-0.1586830213040672</v>
      </c>
      <c r="E562" s="165">
        <v>3862</v>
      </c>
      <c r="F562" s="210">
        <v>-0.25787855495772483</v>
      </c>
      <c r="G562" s="165">
        <v>10378</v>
      </c>
      <c r="H562" s="210">
        <v>-0.19854815043632712</v>
      </c>
      <c r="I562" s="209">
        <v>75130</v>
      </c>
      <c r="J562" s="210">
        <v>-2.5374257322989924E-2</v>
      </c>
      <c r="K562" s="165">
        <v>30860</v>
      </c>
      <c r="L562" s="210">
        <v>-6.8827132554841408E-2</v>
      </c>
      <c r="M562" s="165">
        <v>105990</v>
      </c>
      <c r="N562" s="210">
        <v>-3.843885799305069E-2</v>
      </c>
      <c r="O562" s="211">
        <v>8.6729668574470911E-2</v>
      </c>
      <c r="P562" s="212">
        <v>0.12514581983149708</v>
      </c>
      <c r="Q562" s="213">
        <v>9.7914897631852058E-2</v>
      </c>
    </row>
    <row r="563" spans="2:17" s="4" customFormat="1" hidden="1" outlineLevel="1" x14ac:dyDescent="0.25">
      <c r="B563" s="71" t="s">
        <v>102</v>
      </c>
      <c r="C563" s="209">
        <v>7231</v>
      </c>
      <c r="D563" s="210">
        <v>-0.27501503910166436</v>
      </c>
      <c r="E563" s="165">
        <v>4956</v>
      </c>
      <c r="F563" s="210">
        <v>-0.14226375908618905</v>
      </c>
      <c r="G563" s="165">
        <v>12187</v>
      </c>
      <c r="H563" s="210">
        <v>-0.22632046724225496</v>
      </c>
      <c r="I563" s="209">
        <v>77599</v>
      </c>
      <c r="J563" s="210">
        <v>-9.1133754977746562E-2</v>
      </c>
      <c r="K563" s="165">
        <v>31486</v>
      </c>
      <c r="L563" s="210">
        <v>-0.11590947380243721</v>
      </c>
      <c r="M563" s="165">
        <v>109085</v>
      </c>
      <c r="N563" s="210">
        <v>-9.8426368249665219E-2</v>
      </c>
      <c r="O563" s="211">
        <v>9.3184190517919041E-2</v>
      </c>
      <c r="P563" s="212">
        <v>0.15740329035126724</v>
      </c>
      <c r="Q563" s="213">
        <v>0.11172021817848467</v>
      </c>
    </row>
    <row r="564" spans="2:17" s="4" customFormat="1" hidden="1" outlineLevel="1" x14ac:dyDescent="0.25">
      <c r="B564" s="71" t="s">
        <v>103</v>
      </c>
      <c r="C564" s="209">
        <v>10903</v>
      </c>
      <c r="D564" s="210">
        <v>-0.33518292682926831</v>
      </c>
      <c r="E564" s="165">
        <v>7240</v>
      </c>
      <c r="F564" s="210">
        <v>-0.12876052948255112</v>
      </c>
      <c r="G564" s="165">
        <v>18143</v>
      </c>
      <c r="H564" s="210">
        <v>-0.26576284904896808</v>
      </c>
      <c r="I564" s="209">
        <v>69973</v>
      </c>
      <c r="J564" s="210">
        <v>-0.18692772484313269</v>
      </c>
      <c r="K564" s="165">
        <v>33489</v>
      </c>
      <c r="L564" s="210">
        <v>-0.21346704871060174</v>
      </c>
      <c r="M564" s="165">
        <v>103462</v>
      </c>
      <c r="N564" s="210">
        <v>-0.19571199800991934</v>
      </c>
      <c r="O564" s="211">
        <v>0.15581724379403483</v>
      </c>
      <c r="P564" s="212">
        <v>0.21619039087461556</v>
      </c>
      <c r="Q564" s="213">
        <v>0.17535906903017534</v>
      </c>
    </row>
    <row r="565" spans="2:17" s="4" customFormat="1" hidden="1" outlineLevel="1" x14ac:dyDescent="0.25">
      <c r="B565" s="71" t="s">
        <v>104</v>
      </c>
      <c r="C565" s="209">
        <v>10793</v>
      </c>
      <c r="D565" s="210">
        <v>-0.35075794032723773</v>
      </c>
      <c r="E565" s="165">
        <v>6820</v>
      </c>
      <c r="F565" s="210">
        <v>-0.27268849312146737</v>
      </c>
      <c r="G565" s="165">
        <v>17613</v>
      </c>
      <c r="H565" s="210">
        <v>-0.3226029768085843</v>
      </c>
      <c r="I565" s="209">
        <v>67467</v>
      </c>
      <c r="J565" s="210">
        <v>-0.19867211440245147</v>
      </c>
      <c r="K565" s="165">
        <v>39448</v>
      </c>
      <c r="L565" s="210">
        <v>-0.12717939640676168</v>
      </c>
      <c r="M565" s="165">
        <v>106915</v>
      </c>
      <c r="N565" s="210">
        <v>-0.17369966767138112</v>
      </c>
      <c r="O565" s="211">
        <v>0.15997450605481198</v>
      </c>
      <c r="P565" s="212">
        <v>0.17288582437639424</v>
      </c>
      <c r="Q565" s="213">
        <v>0.16473834354393677</v>
      </c>
    </row>
    <row r="566" spans="2:17" s="4" customFormat="1" ht="15.75" collapsed="1" x14ac:dyDescent="0.25">
      <c r="B566" s="103">
        <v>1979</v>
      </c>
      <c r="C566" s="214">
        <v>120329</v>
      </c>
      <c r="D566" s="105">
        <v>-0.10400828015517849</v>
      </c>
      <c r="E566" s="104">
        <v>69414</v>
      </c>
      <c r="F566" s="105">
        <v>-7.7002858852469935E-2</v>
      </c>
      <c r="G566" s="104">
        <v>189743</v>
      </c>
      <c r="H566" s="105">
        <v>-9.4314135425914825E-2</v>
      </c>
      <c r="I566" s="214">
        <v>917333</v>
      </c>
      <c r="J566" s="105">
        <v>-3.0519619831094746E-2</v>
      </c>
      <c r="K566" s="104">
        <v>405528</v>
      </c>
      <c r="L566" s="105">
        <v>3.350042308510659E-3</v>
      </c>
      <c r="M566" s="104">
        <v>1322861</v>
      </c>
      <c r="N566" s="105">
        <v>-2.0382335408050345E-2</v>
      </c>
      <c r="O566" s="215">
        <v>0.13117264940866621</v>
      </c>
      <c r="P566" s="111">
        <v>0.17116943836183937</v>
      </c>
      <c r="Q566" s="216">
        <v>0.14343381504179201</v>
      </c>
    </row>
    <row r="567" spans="2:17" s="4" customFormat="1" hidden="1" outlineLevel="1" x14ac:dyDescent="0.25">
      <c r="B567" s="71" t="s">
        <v>93</v>
      </c>
      <c r="C567" s="209">
        <v>16505</v>
      </c>
      <c r="D567" s="217"/>
      <c r="E567" s="165">
        <v>7529</v>
      </c>
      <c r="F567" s="217"/>
      <c r="G567" s="165">
        <v>24034</v>
      </c>
      <c r="H567" s="218"/>
      <c r="I567" s="209">
        <v>83862</v>
      </c>
      <c r="J567" s="217"/>
      <c r="K567" s="165">
        <v>39507</v>
      </c>
      <c r="L567" s="210"/>
      <c r="M567" s="165">
        <v>123369</v>
      </c>
      <c r="N567" s="218"/>
      <c r="O567" s="211">
        <v>0.19681142829887197</v>
      </c>
      <c r="P567" s="212">
        <v>0.19057382236059434</v>
      </c>
      <c r="Q567" s="213">
        <v>0.1948139321871783</v>
      </c>
    </row>
    <row r="568" spans="2:17" s="4" customFormat="1" hidden="1" outlineLevel="1" x14ac:dyDescent="0.25">
      <c r="B568" s="71" t="s">
        <v>94</v>
      </c>
      <c r="C568" s="209">
        <v>13609</v>
      </c>
      <c r="D568" s="217"/>
      <c r="E568" s="165">
        <v>7531</v>
      </c>
      <c r="F568" s="217"/>
      <c r="G568" s="165">
        <v>21140</v>
      </c>
      <c r="H568" s="218"/>
      <c r="I568" s="209">
        <v>79833</v>
      </c>
      <c r="J568" s="217"/>
      <c r="K568" s="165">
        <v>34082</v>
      </c>
      <c r="L568" s="210"/>
      <c r="M568" s="165">
        <v>113915</v>
      </c>
      <c r="N568" s="218"/>
      <c r="O568" s="211">
        <v>0.1704683526862325</v>
      </c>
      <c r="P568" s="212">
        <v>0.22096707939674901</v>
      </c>
      <c r="Q568" s="213">
        <v>0.18557696528113066</v>
      </c>
    </row>
    <row r="569" spans="2:17" s="4" customFormat="1" hidden="1" outlineLevel="1" x14ac:dyDescent="0.25">
      <c r="B569" s="71" t="s">
        <v>95</v>
      </c>
      <c r="C569" s="209">
        <v>16689</v>
      </c>
      <c r="D569" s="217"/>
      <c r="E569" s="165">
        <v>8842</v>
      </c>
      <c r="F569" s="217"/>
      <c r="G569" s="165">
        <v>25531</v>
      </c>
      <c r="H569" s="218"/>
      <c r="I569" s="209">
        <v>86761</v>
      </c>
      <c r="J569" s="217"/>
      <c r="K569" s="165">
        <v>39315</v>
      </c>
      <c r="L569" s="210"/>
      <c r="M569" s="165">
        <v>126076</v>
      </c>
      <c r="N569" s="218"/>
      <c r="O569" s="211">
        <v>0.19235601249409298</v>
      </c>
      <c r="P569" s="212">
        <v>0.2249014371105176</v>
      </c>
      <c r="Q569" s="213">
        <v>0.20250483835147054</v>
      </c>
    </row>
    <row r="570" spans="2:17" s="4" customFormat="1" hidden="1" outlineLevel="1" x14ac:dyDescent="0.25">
      <c r="B570" s="71" t="s">
        <v>96</v>
      </c>
      <c r="C570" s="209">
        <v>9892</v>
      </c>
      <c r="D570" s="217"/>
      <c r="E570" s="165">
        <v>4963</v>
      </c>
      <c r="F570" s="217"/>
      <c r="G570" s="165">
        <v>14855</v>
      </c>
      <c r="H570" s="218"/>
      <c r="I570" s="209">
        <v>70584</v>
      </c>
      <c r="J570" s="217"/>
      <c r="K570" s="165">
        <v>22237</v>
      </c>
      <c r="L570" s="210"/>
      <c r="M570" s="165">
        <v>92821</v>
      </c>
      <c r="N570" s="218"/>
      <c r="O570" s="211">
        <v>0.14014507537118895</v>
      </c>
      <c r="P570" s="212">
        <v>0.22318658092368576</v>
      </c>
      <c r="Q570" s="213">
        <v>0.16003921526378728</v>
      </c>
    </row>
    <row r="571" spans="2:17" s="4" customFormat="1" hidden="1" outlineLevel="1" x14ac:dyDescent="0.25">
      <c r="B571" s="71" t="s">
        <v>97</v>
      </c>
      <c r="C571" s="209">
        <v>6598</v>
      </c>
      <c r="D571" s="217"/>
      <c r="E571" s="165">
        <v>3223</v>
      </c>
      <c r="F571" s="217"/>
      <c r="G571" s="165">
        <v>9821</v>
      </c>
      <c r="H571" s="218"/>
      <c r="I571" s="209">
        <v>63048</v>
      </c>
      <c r="J571" s="217"/>
      <c r="K571" s="165">
        <v>16793</v>
      </c>
      <c r="L571" s="210"/>
      <c r="M571" s="165">
        <v>79841</v>
      </c>
      <c r="N571" s="218"/>
      <c r="O571" s="211">
        <v>0.10465042507296028</v>
      </c>
      <c r="P571" s="212">
        <v>0.19192520693145954</v>
      </c>
      <c r="Q571" s="213">
        <v>0.12300697636552649</v>
      </c>
    </row>
    <row r="572" spans="2:17" s="4" customFormat="1" hidden="1" outlineLevel="1" x14ac:dyDescent="0.25">
      <c r="B572" s="71" t="s">
        <v>98</v>
      </c>
      <c r="C572" s="209">
        <v>5135</v>
      </c>
      <c r="D572" s="217"/>
      <c r="E572" s="165">
        <v>3028</v>
      </c>
      <c r="F572" s="217"/>
      <c r="G572" s="165">
        <v>8163</v>
      </c>
      <c r="H572" s="218"/>
      <c r="I572" s="209">
        <v>57432</v>
      </c>
      <c r="J572" s="217"/>
      <c r="K572" s="165">
        <v>19844</v>
      </c>
      <c r="L572" s="210"/>
      <c r="M572" s="165">
        <v>77276</v>
      </c>
      <c r="N572" s="218"/>
      <c r="O572" s="211">
        <v>8.941008497005154E-2</v>
      </c>
      <c r="P572" s="212">
        <v>0.15259020358798631</v>
      </c>
      <c r="Q572" s="213">
        <v>0.10563434960401677</v>
      </c>
    </row>
    <row r="573" spans="2:17" s="4" customFormat="1" hidden="1" outlineLevel="1" x14ac:dyDescent="0.25">
      <c r="B573" s="71" t="s">
        <v>99</v>
      </c>
      <c r="C573" s="209">
        <v>7173</v>
      </c>
      <c r="D573" s="217"/>
      <c r="E573" s="165">
        <v>5947</v>
      </c>
      <c r="F573" s="217"/>
      <c r="G573" s="165">
        <v>13120</v>
      </c>
      <c r="H573" s="218"/>
      <c r="I573" s="209">
        <v>80665</v>
      </c>
      <c r="J573" s="217"/>
      <c r="K573" s="165">
        <v>37178</v>
      </c>
      <c r="L573" s="210"/>
      <c r="M573" s="165">
        <v>117843</v>
      </c>
      <c r="N573" s="218"/>
      <c r="O573" s="211">
        <v>8.892332486208393E-2</v>
      </c>
      <c r="P573" s="212">
        <v>0.15996019151110871</v>
      </c>
      <c r="Q573" s="213">
        <v>0.11133457226988451</v>
      </c>
    </row>
    <row r="574" spans="2:17" s="4" customFormat="1" hidden="1" outlineLevel="1" x14ac:dyDescent="0.25">
      <c r="B574" s="71" t="s">
        <v>100</v>
      </c>
      <c r="C574" s="209">
        <v>7953</v>
      </c>
      <c r="D574" s="217"/>
      <c r="E574" s="165">
        <v>5473</v>
      </c>
      <c r="F574" s="217"/>
      <c r="G574" s="165">
        <v>13426</v>
      </c>
      <c r="H574" s="218"/>
      <c r="I574" s="209">
        <v>91306</v>
      </c>
      <c r="J574" s="217"/>
      <c r="K574" s="165">
        <v>38689</v>
      </c>
      <c r="L574" s="210"/>
      <c r="M574" s="165">
        <v>129995</v>
      </c>
      <c r="N574" s="218"/>
      <c r="O574" s="211">
        <v>8.7102709570017298E-2</v>
      </c>
      <c r="P574" s="212">
        <v>0.14146139729638915</v>
      </c>
      <c r="Q574" s="213">
        <v>0.10328089541905458</v>
      </c>
    </row>
    <row r="575" spans="2:17" s="4" customFormat="1" hidden="1" outlineLevel="1" x14ac:dyDescent="0.25">
      <c r="B575" s="71" t="s">
        <v>101</v>
      </c>
      <c r="C575" s="209">
        <v>7745</v>
      </c>
      <c r="D575" s="217"/>
      <c r="E575" s="165">
        <v>5204</v>
      </c>
      <c r="F575" s="217"/>
      <c r="G575" s="165">
        <v>12949</v>
      </c>
      <c r="H575" s="218"/>
      <c r="I575" s="209">
        <v>77086</v>
      </c>
      <c r="J575" s="217"/>
      <c r="K575" s="165">
        <v>33141</v>
      </c>
      <c r="L575" s="210"/>
      <c r="M575" s="165">
        <v>110227</v>
      </c>
      <c r="N575" s="218"/>
      <c r="O575" s="211">
        <v>0.10047219988065277</v>
      </c>
      <c r="P575" s="212">
        <v>0.15702604025225553</v>
      </c>
      <c r="Q575" s="213">
        <v>0.11747575457918659</v>
      </c>
    </row>
    <row r="576" spans="2:17" s="4" customFormat="1" hidden="1" outlineLevel="1" x14ac:dyDescent="0.25">
      <c r="B576" s="71" t="s">
        <v>102</v>
      </c>
      <c r="C576" s="209">
        <v>9974</v>
      </c>
      <c r="D576" s="217"/>
      <c r="E576" s="165">
        <v>5778</v>
      </c>
      <c r="F576" s="217"/>
      <c r="G576" s="165">
        <v>15752</v>
      </c>
      <c r="H576" s="218"/>
      <c r="I576" s="209">
        <v>85380</v>
      </c>
      <c r="J576" s="217"/>
      <c r="K576" s="165">
        <v>35614</v>
      </c>
      <c r="L576" s="210"/>
      <c r="M576" s="165">
        <v>120994</v>
      </c>
      <c r="N576" s="218"/>
      <c r="O576" s="211">
        <v>0.11681892714921527</v>
      </c>
      <c r="P576" s="212">
        <v>0.16223956870893469</v>
      </c>
      <c r="Q576" s="213">
        <v>0.13018827379870077</v>
      </c>
    </row>
    <row r="577" spans="2:17" s="4" customFormat="1" hidden="1" outlineLevel="1" x14ac:dyDescent="0.25">
      <c r="B577" s="71" t="s">
        <v>103</v>
      </c>
      <c r="C577" s="209">
        <v>16400</v>
      </c>
      <c r="D577" s="217"/>
      <c r="E577" s="165">
        <v>8310</v>
      </c>
      <c r="F577" s="217"/>
      <c r="G577" s="165">
        <v>24710</v>
      </c>
      <c r="H577" s="218"/>
      <c r="I577" s="209">
        <v>86060</v>
      </c>
      <c r="J577" s="217"/>
      <c r="K577" s="165">
        <v>42578</v>
      </c>
      <c r="L577" s="210"/>
      <c r="M577" s="165">
        <v>128638</v>
      </c>
      <c r="N577" s="218"/>
      <c r="O577" s="211">
        <v>0.19056472228677668</v>
      </c>
      <c r="P577" s="212">
        <v>0.19517121518154915</v>
      </c>
      <c r="Q577" s="213">
        <v>0.19208942925107667</v>
      </c>
    </row>
    <row r="578" spans="2:17" s="4" customFormat="1" hidden="1" outlineLevel="1" x14ac:dyDescent="0.25">
      <c r="B578" s="71" t="s">
        <v>104</v>
      </c>
      <c r="C578" s="209">
        <v>16624</v>
      </c>
      <c r="D578" s="217"/>
      <c r="E578" s="165">
        <v>9377</v>
      </c>
      <c r="F578" s="217"/>
      <c r="G578" s="165">
        <v>26001</v>
      </c>
      <c r="H578" s="218"/>
      <c r="I578" s="209">
        <v>84194</v>
      </c>
      <c r="J578" s="217"/>
      <c r="K578" s="165">
        <v>45196</v>
      </c>
      <c r="L578" s="210"/>
      <c r="M578" s="165">
        <v>129390</v>
      </c>
      <c r="N578" s="218"/>
      <c r="O578" s="211">
        <v>0.19744874931705347</v>
      </c>
      <c r="P578" s="212">
        <v>0.20747411275334102</v>
      </c>
      <c r="Q578" s="213">
        <v>0.20095061442151635</v>
      </c>
    </row>
    <row r="579" spans="2:17" s="4" customFormat="1" ht="15.75" collapsed="1" x14ac:dyDescent="0.25">
      <c r="B579" s="103">
        <v>1978</v>
      </c>
      <c r="C579" s="214">
        <v>134297</v>
      </c>
      <c r="D579" s="105"/>
      <c r="E579" s="104">
        <v>75205</v>
      </c>
      <c r="F579" s="105"/>
      <c r="G579" s="104">
        <v>209502</v>
      </c>
      <c r="H579" s="219"/>
      <c r="I579" s="214">
        <v>946211</v>
      </c>
      <c r="J579" s="105"/>
      <c r="K579" s="104">
        <v>404174</v>
      </c>
      <c r="L579" s="105"/>
      <c r="M579" s="104">
        <v>1350385</v>
      </c>
      <c r="N579" s="219"/>
      <c r="O579" s="215">
        <v>0.14193134512281089</v>
      </c>
      <c r="P579" s="111">
        <v>0.1860708506732249</v>
      </c>
      <c r="Q579" s="216">
        <v>0.15514242234621978</v>
      </c>
    </row>
    <row r="580" spans="2:17" s="4" customFormat="1" ht="6" customHeight="1" x14ac:dyDescent="0.25">
      <c r="B580" s="71"/>
      <c r="C580" s="72"/>
      <c r="D580" s="73"/>
      <c r="E580" s="72"/>
      <c r="F580" s="73"/>
      <c r="G580" s="72"/>
      <c r="H580" s="73"/>
      <c r="I580" s="72"/>
      <c r="J580" s="73"/>
      <c r="K580" s="72"/>
      <c r="L580" s="73"/>
      <c r="M580" s="72"/>
      <c r="N580" s="73"/>
      <c r="O580" s="72"/>
      <c r="P580" s="72"/>
      <c r="Q580" s="72"/>
    </row>
    <row r="581" spans="2:17" s="4" customFormat="1" x14ac:dyDescent="0.25">
      <c r="B581" s="569" t="s">
        <v>175</v>
      </c>
      <c r="C581" s="569"/>
      <c r="D581" s="569"/>
      <c r="E581" s="569"/>
      <c r="F581" s="569"/>
      <c r="G581" s="569"/>
      <c r="H581" s="569"/>
      <c r="I581" s="220"/>
      <c r="J581" s="220"/>
      <c r="K581" s="220"/>
      <c r="L581" s="220"/>
      <c r="M581" s="220"/>
      <c r="N581" s="220"/>
      <c r="O581" s="569"/>
      <c r="P581" s="569"/>
      <c r="Q581" s="569"/>
    </row>
    <row r="582" spans="2:17" s="4" customFormat="1" x14ac:dyDescent="0.25">
      <c r="B582" s="71"/>
      <c r="C582" s="72"/>
      <c r="D582" s="73"/>
      <c r="E582" s="72"/>
      <c r="F582" s="73"/>
      <c r="G582" s="72"/>
      <c r="H582" s="73"/>
      <c r="I582" s="72"/>
      <c r="J582" s="73"/>
      <c r="K582" s="72"/>
      <c r="L582" s="73"/>
      <c r="M582" s="72"/>
      <c r="N582" s="73"/>
      <c r="O582" s="72"/>
      <c r="P582" s="72"/>
      <c r="Q582" s="72"/>
    </row>
    <row r="583" spans="2:17" s="4" customFormat="1" x14ac:dyDescent="0.25">
      <c r="B583" s="71"/>
      <c r="C583" s="72"/>
      <c r="D583" s="73"/>
      <c r="E583" s="72"/>
      <c r="F583" s="73"/>
      <c r="G583" s="72"/>
      <c r="H583" s="73"/>
      <c r="I583" s="72"/>
      <c r="J583" s="73"/>
      <c r="K583" s="72"/>
      <c r="L583" s="73"/>
      <c r="M583" s="72"/>
      <c r="N583" s="73"/>
      <c r="O583" s="72"/>
      <c r="P583" s="72"/>
      <c r="Q583" s="72"/>
    </row>
    <row r="584" spans="2:17" s="4" customFormat="1" x14ac:dyDescent="0.25">
      <c r="B584" s="71"/>
      <c r="C584" s="72"/>
      <c r="D584" s="73"/>
      <c r="E584" s="72"/>
      <c r="F584" s="73"/>
      <c r="G584" s="72"/>
      <c r="H584" s="73"/>
      <c r="I584" s="72"/>
      <c r="J584" s="73"/>
      <c r="K584" s="72"/>
      <c r="L584" s="73"/>
      <c r="M584" s="72"/>
      <c r="N584" s="73"/>
      <c r="O584" s="72"/>
      <c r="P584" s="72"/>
      <c r="Q584" s="72"/>
    </row>
    <row r="585" spans="2:17" s="4" customFormat="1" x14ac:dyDescent="0.25">
      <c r="B585" s="71"/>
      <c r="C585" s="72"/>
      <c r="D585" s="73"/>
      <c r="E585" s="72"/>
      <c r="F585" s="73"/>
      <c r="G585" s="72"/>
      <c r="H585" s="73"/>
      <c r="I585" s="72"/>
      <c r="J585" s="73"/>
      <c r="K585" s="72"/>
      <c r="L585" s="73"/>
      <c r="M585" s="72"/>
      <c r="N585" s="73"/>
      <c r="O585" s="72"/>
      <c r="P585" s="72"/>
      <c r="Q585" s="72"/>
    </row>
    <row r="586" spans="2:17" s="4" customFormat="1" x14ac:dyDescent="0.25">
      <c r="B586" s="71"/>
      <c r="C586" s="72"/>
      <c r="D586" s="73"/>
      <c r="E586" s="72"/>
      <c r="F586" s="73"/>
      <c r="G586" s="72"/>
      <c r="H586" s="73"/>
      <c r="I586" s="72"/>
      <c r="J586" s="73"/>
      <c r="K586" s="72"/>
      <c r="L586" s="73"/>
      <c r="M586" s="72"/>
      <c r="N586" s="73"/>
      <c r="O586" s="72"/>
      <c r="P586" s="72"/>
      <c r="Q586" s="72"/>
    </row>
    <row r="587" spans="2:17" s="4" customFormat="1" x14ac:dyDescent="0.25">
      <c r="B587" s="71"/>
      <c r="C587" s="72"/>
      <c r="D587" s="73"/>
      <c r="E587" s="72"/>
      <c r="F587" s="73"/>
      <c r="G587" s="72"/>
      <c r="H587" s="73"/>
      <c r="I587" s="72"/>
      <c r="J587" s="73"/>
      <c r="K587" s="72"/>
      <c r="L587" s="73"/>
      <c r="M587" s="72"/>
      <c r="N587" s="73"/>
      <c r="O587" s="72"/>
      <c r="P587" s="72"/>
      <c r="Q587" s="72"/>
    </row>
    <row r="588" spans="2:17" s="4" customFormat="1" x14ac:dyDescent="0.25">
      <c r="B588" s="71"/>
      <c r="C588" s="72"/>
      <c r="D588" s="73"/>
      <c r="E588" s="72"/>
      <c r="F588" s="73"/>
      <c r="G588" s="72"/>
      <c r="H588" s="73"/>
      <c r="I588" s="72"/>
      <c r="J588" s="73"/>
      <c r="K588" s="72"/>
      <c r="L588" s="73"/>
      <c r="M588" s="72"/>
      <c r="N588" s="73"/>
      <c r="O588" s="72"/>
      <c r="P588" s="72"/>
      <c r="Q588" s="72"/>
    </row>
    <row r="589" spans="2:17" s="4" customFormat="1" x14ac:dyDescent="0.25">
      <c r="B589" s="71"/>
      <c r="C589" s="72"/>
      <c r="D589" s="73"/>
      <c r="E589" s="72"/>
      <c r="F589" s="73"/>
      <c r="G589" s="72"/>
      <c r="H589" s="73"/>
      <c r="I589" s="72"/>
      <c r="J589" s="73"/>
      <c r="K589" s="72"/>
      <c r="L589" s="73"/>
      <c r="M589" s="72"/>
      <c r="N589" s="73"/>
      <c r="O589" s="72"/>
      <c r="P589" s="72"/>
      <c r="Q589" s="72"/>
    </row>
    <row r="590" spans="2:17" s="4" customFormat="1" x14ac:dyDescent="0.25">
      <c r="B590" s="71"/>
      <c r="C590" s="72"/>
      <c r="D590" s="73"/>
      <c r="E590" s="72"/>
      <c r="F590" s="73"/>
      <c r="G590" s="72"/>
      <c r="H590" s="73"/>
      <c r="I590" s="72"/>
      <c r="J590" s="73"/>
      <c r="K590" s="72"/>
      <c r="L590" s="73"/>
      <c r="M590" s="72"/>
      <c r="N590" s="73"/>
      <c r="O590" s="72"/>
      <c r="P590" s="72"/>
      <c r="Q590" s="72"/>
    </row>
    <row r="591" spans="2:17" s="4" customFormat="1" x14ac:dyDescent="0.25">
      <c r="B591" s="71"/>
      <c r="C591" s="72"/>
      <c r="D591" s="73"/>
      <c r="E591" s="72"/>
      <c r="F591" s="73"/>
      <c r="G591" s="72"/>
      <c r="H591" s="73"/>
      <c r="I591" s="72"/>
      <c r="J591" s="73"/>
      <c r="K591" s="72"/>
      <c r="L591" s="73"/>
      <c r="M591" s="72"/>
      <c r="N591" s="73"/>
      <c r="O591" s="72"/>
      <c r="P591" s="72"/>
      <c r="Q591" s="72"/>
    </row>
    <row r="592" spans="2:17" s="4" customFormat="1" ht="15.75" x14ac:dyDescent="0.25">
      <c r="B592" s="107"/>
      <c r="C592" s="74"/>
      <c r="D592" s="75"/>
      <c r="E592" s="74"/>
      <c r="F592" s="75"/>
      <c r="G592" s="74"/>
      <c r="H592" s="75"/>
      <c r="I592" s="74"/>
      <c r="J592" s="75"/>
      <c r="K592" s="74"/>
      <c r="L592" s="75"/>
      <c r="M592" s="74"/>
      <c r="N592" s="75"/>
      <c r="O592" s="74"/>
      <c r="P592" s="74"/>
      <c r="Q592" s="74"/>
    </row>
    <row r="593" spans="2:17" x14ac:dyDescent="0.25">
      <c r="B593" s="221"/>
      <c r="C593" s="79"/>
      <c r="D593" s="73"/>
      <c r="E593" s="79"/>
      <c r="F593" s="73"/>
      <c r="G593" s="79"/>
      <c r="H593" s="73"/>
      <c r="I593" s="79"/>
      <c r="J593" s="73"/>
      <c r="K593" s="79"/>
      <c r="L593" s="73"/>
      <c r="M593" s="79"/>
      <c r="N593" s="73"/>
      <c r="O593" s="79"/>
      <c r="P593" s="79"/>
      <c r="Q593" s="79"/>
    </row>
    <row r="594" spans="2:17" x14ac:dyDescent="0.25">
      <c r="B594" s="221"/>
      <c r="C594" s="79"/>
      <c r="D594" s="73"/>
      <c r="E594" s="79"/>
      <c r="F594" s="73"/>
      <c r="G594" s="79"/>
      <c r="H594" s="73"/>
      <c r="I594" s="79"/>
      <c r="J594" s="73"/>
      <c r="K594" s="79"/>
      <c r="L594" s="73"/>
      <c r="M594" s="79"/>
      <c r="N594" s="73"/>
      <c r="O594" s="79"/>
      <c r="P594" s="79"/>
      <c r="Q594" s="79"/>
    </row>
    <row r="595" spans="2:17" x14ac:dyDescent="0.25">
      <c r="B595" s="221"/>
      <c r="C595" s="79"/>
      <c r="D595" s="73"/>
      <c r="E595" s="79"/>
      <c r="F595" s="73"/>
      <c r="G595" s="79"/>
      <c r="H595" s="73"/>
      <c r="I595" s="79"/>
      <c r="J595" s="73"/>
      <c r="K595" s="79"/>
      <c r="L595" s="73"/>
      <c r="M595" s="79"/>
      <c r="N595" s="73"/>
      <c r="O595" s="79"/>
      <c r="P595" s="79"/>
      <c r="Q595" s="79"/>
    </row>
    <row r="596" spans="2:17" x14ac:dyDescent="0.25">
      <c r="B596" s="221"/>
      <c r="C596" s="79"/>
      <c r="D596" s="73"/>
      <c r="E596" s="79"/>
      <c r="F596" s="73"/>
      <c r="G596" s="79"/>
      <c r="H596" s="73"/>
      <c r="I596" s="79"/>
      <c r="J596" s="73"/>
      <c r="K596" s="79"/>
      <c r="L596" s="73"/>
      <c r="M596" s="79"/>
      <c r="N596" s="73"/>
      <c r="O596" s="79"/>
      <c r="P596" s="79"/>
      <c r="Q596" s="79"/>
    </row>
    <row r="597" spans="2:17" x14ac:dyDescent="0.25">
      <c r="B597" s="221"/>
      <c r="C597" s="79"/>
      <c r="D597" s="73"/>
      <c r="E597" s="79"/>
      <c r="F597" s="73"/>
      <c r="G597" s="79"/>
      <c r="H597" s="73"/>
      <c r="I597" s="79"/>
      <c r="J597" s="73"/>
      <c r="K597" s="79"/>
      <c r="L597" s="73"/>
      <c r="M597" s="79"/>
      <c r="N597" s="73"/>
      <c r="O597" s="79"/>
      <c r="P597" s="79"/>
      <c r="Q597" s="79"/>
    </row>
    <row r="598" spans="2:17" x14ac:dyDescent="0.25">
      <c r="B598" s="221"/>
      <c r="C598" s="79"/>
      <c r="D598" s="73"/>
      <c r="E598" s="79"/>
      <c r="F598" s="73"/>
      <c r="G598" s="79"/>
      <c r="H598" s="73"/>
      <c r="I598" s="79"/>
      <c r="J598" s="73"/>
      <c r="K598" s="79"/>
      <c r="L598" s="73"/>
      <c r="M598" s="79"/>
      <c r="N598" s="73"/>
      <c r="O598" s="79"/>
      <c r="P598" s="79"/>
      <c r="Q598" s="79"/>
    </row>
    <row r="599" spans="2:17" x14ac:dyDescent="0.25">
      <c r="B599" s="221"/>
      <c r="C599" s="79"/>
      <c r="D599" s="73"/>
      <c r="E599" s="79"/>
      <c r="F599" s="73"/>
      <c r="G599" s="79"/>
      <c r="H599" s="73"/>
      <c r="I599" s="79"/>
      <c r="J599" s="73"/>
      <c r="K599" s="79"/>
      <c r="L599" s="73"/>
      <c r="M599" s="79"/>
      <c r="N599" s="73"/>
      <c r="O599" s="79"/>
      <c r="P599" s="79"/>
      <c r="Q599" s="79"/>
    </row>
    <row r="600" spans="2:17" x14ac:dyDescent="0.25">
      <c r="B600" s="221"/>
      <c r="C600" s="79"/>
      <c r="D600" s="73"/>
      <c r="E600" s="79"/>
      <c r="F600" s="73"/>
      <c r="G600" s="79"/>
      <c r="H600" s="73"/>
      <c r="I600" s="79"/>
      <c r="J600" s="73"/>
      <c r="K600" s="79"/>
      <c r="L600" s="73"/>
      <c r="M600" s="79"/>
      <c r="N600" s="73"/>
      <c r="O600" s="79"/>
      <c r="P600" s="79"/>
      <c r="Q600" s="79"/>
    </row>
    <row r="601" spans="2:17" x14ac:dyDescent="0.25">
      <c r="B601" s="221"/>
      <c r="C601" s="79"/>
      <c r="D601" s="73"/>
      <c r="E601" s="79"/>
      <c r="F601" s="73"/>
      <c r="G601" s="79"/>
      <c r="H601" s="73"/>
      <c r="I601" s="79"/>
      <c r="J601" s="73"/>
      <c r="K601" s="79"/>
      <c r="L601" s="73"/>
      <c r="M601" s="79"/>
      <c r="N601" s="73"/>
      <c r="O601" s="79"/>
      <c r="P601" s="79"/>
      <c r="Q601" s="79"/>
    </row>
    <row r="602" spans="2:17" x14ac:dyDescent="0.25">
      <c r="B602" s="221"/>
      <c r="C602" s="79"/>
      <c r="D602" s="73"/>
      <c r="E602" s="79"/>
      <c r="F602" s="73"/>
      <c r="G602" s="79"/>
      <c r="H602" s="73"/>
      <c r="I602" s="79"/>
      <c r="J602" s="73"/>
      <c r="K602" s="79"/>
      <c r="L602" s="73"/>
      <c r="M602" s="79"/>
      <c r="N602" s="73"/>
      <c r="O602" s="79"/>
      <c r="P602" s="79"/>
      <c r="Q602" s="79"/>
    </row>
    <row r="603" spans="2:17" x14ac:dyDescent="0.25">
      <c r="B603" s="221"/>
      <c r="C603" s="79"/>
      <c r="D603" s="73"/>
      <c r="E603" s="79"/>
      <c r="F603" s="73"/>
      <c r="G603" s="79"/>
      <c r="H603" s="73"/>
      <c r="I603" s="79"/>
      <c r="J603" s="73"/>
      <c r="K603" s="79"/>
      <c r="L603" s="73"/>
      <c r="M603" s="79"/>
      <c r="N603" s="73"/>
      <c r="O603" s="79"/>
      <c r="P603" s="79"/>
      <c r="Q603" s="79"/>
    </row>
    <row r="604" spans="2:17" x14ac:dyDescent="0.25">
      <c r="B604" s="221"/>
      <c r="C604" s="79"/>
      <c r="D604" s="73"/>
      <c r="E604" s="79"/>
      <c r="F604" s="73"/>
      <c r="G604" s="79"/>
      <c r="H604" s="73"/>
      <c r="I604" s="79"/>
      <c r="J604" s="73"/>
      <c r="K604" s="79"/>
      <c r="L604" s="73"/>
      <c r="M604" s="79"/>
      <c r="N604" s="73"/>
      <c r="O604" s="79"/>
      <c r="P604" s="79"/>
      <c r="Q604" s="79"/>
    </row>
    <row r="605" spans="2:17" ht="15.75" x14ac:dyDescent="0.25">
      <c r="B605" s="107"/>
      <c r="C605" s="74"/>
      <c r="D605" s="75"/>
      <c r="E605" s="74"/>
      <c r="F605" s="75"/>
      <c r="G605" s="74"/>
      <c r="H605" s="75"/>
      <c r="I605" s="74"/>
      <c r="J605" s="75"/>
      <c r="K605" s="74"/>
      <c r="L605" s="75"/>
      <c r="M605" s="74"/>
      <c r="N605" s="75"/>
      <c r="O605" s="74"/>
      <c r="P605" s="74"/>
      <c r="Q605" s="74"/>
    </row>
    <row r="606" spans="2:17" x14ac:dyDescent="0.25">
      <c r="B606" s="221"/>
      <c r="C606" s="79"/>
      <c r="D606" s="73"/>
      <c r="E606" s="79"/>
      <c r="F606" s="73"/>
      <c r="G606" s="79"/>
      <c r="H606" s="73"/>
      <c r="I606" s="79"/>
      <c r="J606" s="73"/>
      <c r="K606" s="79"/>
      <c r="L606" s="73"/>
      <c r="M606" s="79"/>
      <c r="N606" s="73"/>
      <c r="O606" s="79"/>
      <c r="P606" s="79"/>
      <c r="Q606" s="79"/>
    </row>
    <row r="607" spans="2:17" x14ac:dyDescent="0.25">
      <c r="B607" s="221"/>
      <c r="C607" s="79"/>
      <c r="D607" s="73"/>
      <c r="E607" s="79"/>
      <c r="F607" s="73"/>
      <c r="G607" s="79"/>
      <c r="H607" s="73"/>
      <c r="I607" s="79"/>
      <c r="J607" s="73"/>
      <c r="K607" s="79"/>
      <c r="L607" s="73"/>
      <c r="M607" s="79"/>
      <c r="N607" s="73"/>
      <c r="O607" s="79"/>
      <c r="P607" s="79"/>
      <c r="Q607" s="79"/>
    </row>
    <row r="608" spans="2:17" x14ac:dyDescent="0.25">
      <c r="B608" s="221"/>
      <c r="C608" s="79"/>
      <c r="D608" s="73"/>
      <c r="E608" s="79"/>
      <c r="F608" s="73"/>
      <c r="G608" s="79"/>
      <c r="H608" s="73"/>
      <c r="I608" s="79"/>
      <c r="J608" s="73"/>
      <c r="K608" s="79"/>
      <c r="L608" s="73"/>
      <c r="M608" s="79"/>
      <c r="N608" s="73"/>
      <c r="O608" s="79"/>
      <c r="P608" s="79"/>
      <c r="Q608" s="79"/>
    </row>
    <row r="609" spans="2:17" x14ac:dyDescent="0.25">
      <c r="B609" s="221"/>
      <c r="C609" s="79"/>
      <c r="D609" s="73"/>
      <c r="E609" s="79"/>
      <c r="F609" s="73"/>
      <c r="G609" s="79"/>
      <c r="H609" s="73"/>
      <c r="I609" s="79"/>
      <c r="J609" s="73"/>
      <c r="K609" s="79"/>
      <c r="L609" s="73"/>
      <c r="M609" s="79"/>
      <c r="N609" s="73"/>
      <c r="O609" s="79"/>
      <c r="P609" s="79"/>
      <c r="Q609" s="79"/>
    </row>
    <row r="610" spans="2:17" x14ac:dyDescent="0.25">
      <c r="B610" s="221"/>
      <c r="C610" s="79"/>
      <c r="D610" s="73"/>
      <c r="E610" s="79"/>
      <c r="F610" s="73"/>
      <c r="G610" s="79"/>
      <c r="H610" s="73"/>
      <c r="I610" s="79"/>
      <c r="J610" s="73"/>
      <c r="K610" s="79"/>
      <c r="L610" s="73"/>
      <c r="M610" s="79"/>
      <c r="N610" s="73"/>
      <c r="O610" s="79"/>
      <c r="P610" s="79"/>
      <c r="Q610" s="79"/>
    </row>
    <row r="611" spans="2:17" x14ac:dyDescent="0.25">
      <c r="B611" s="221"/>
      <c r="C611" s="79"/>
      <c r="D611" s="73"/>
      <c r="E611" s="79"/>
      <c r="F611" s="73"/>
      <c r="G611" s="79"/>
      <c r="H611" s="73"/>
      <c r="I611" s="79"/>
      <c r="J611" s="73"/>
      <c r="K611" s="79"/>
      <c r="L611" s="73"/>
      <c r="M611" s="79"/>
      <c r="N611" s="73"/>
      <c r="O611" s="79"/>
      <c r="P611" s="79"/>
      <c r="Q611" s="79"/>
    </row>
    <row r="612" spans="2:17" x14ac:dyDescent="0.25">
      <c r="B612" s="221"/>
      <c r="C612" s="79"/>
      <c r="D612" s="73"/>
      <c r="E612" s="79"/>
      <c r="F612" s="73"/>
      <c r="G612" s="79"/>
      <c r="H612" s="73"/>
      <c r="I612" s="79"/>
      <c r="J612" s="73"/>
      <c r="K612" s="79"/>
      <c r="L612" s="73"/>
      <c r="M612" s="79"/>
      <c r="N612" s="73"/>
      <c r="O612" s="79"/>
      <c r="P612" s="79"/>
      <c r="Q612" s="79"/>
    </row>
    <row r="613" spans="2:17" x14ac:dyDescent="0.25">
      <c r="B613" s="221"/>
      <c r="C613" s="79"/>
      <c r="D613" s="73"/>
      <c r="E613" s="79"/>
      <c r="F613" s="73"/>
      <c r="G613" s="79"/>
      <c r="H613" s="73"/>
      <c r="I613" s="79"/>
      <c r="J613" s="73"/>
      <c r="K613" s="79"/>
      <c r="L613" s="73"/>
      <c r="M613" s="79"/>
      <c r="N613" s="73"/>
      <c r="O613" s="79"/>
      <c r="P613" s="79"/>
      <c r="Q613" s="79"/>
    </row>
    <row r="614" spans="2:17" x14ac:dyDescent="0.25">
      <c r="B614" s="221"/>
      <c r="C614" s="79"/>
      <c r="D614" s="73"/>
      <c r="E614" s="79"/>
      <c r="F614" s="73"/>
      <c r="G614" s="79"/>
      <c r="H614" s="73"/>
      <c r="I614" s="79"/>
      <c r="J614" s="73"/>
      <c r="K614" s="79"/>
      <c r="L614" s="73"/>
      <c r="M614" s="79"/>
      <c r="N614" s="73"/>
      <c r="O614" s="79"/>
      <c r="P614" s="79"/>
      <c r="Q614" s="79"/>
    </row>
    <row r="615" spans="2:17" x14ac:dyDescent="0.25">
      <c r="B615" s="221"/>
      <c r="C615" s="79"/>
      <c r="D615" s="73"/>
      <c r="E615" s="79"/>
      <c r="F615" s="73"/>
      <c r="G615" s="79"/>
      <c r="H615" s="73"/>
      <c r="I615" s="79"/>
      <c r="J615" s="73"/>
      <c r="K615" s="79"/>
      <c r="L615" s="73"/>
      <c r="M615" s="79"/>
      <c r="N615" s="73"/>
      <c r="O615" s="79"/>
      <c r="P615" s="79"/>
      <c r="Q615" s="79"/>
    </row>
    <row r="616" spans="2:17" x14ac:dyDescent="0.25">
      <c r="B616" s="221"/>
      <c r="C616" s="79"/>
      <c r="D616" s="73"/>
      <c r="E616" s="79"/>
      <c r="F616" s="73"/>
      <c r="G616" s="79"/>
      <c r="H616" s="73"/>
      <c r="I616" s="79"/>
      <c r="J616" s="73"/>
      <c r="K616" s="79"/>
      <c r="L616" s="73"/>
      <c r="M616" s="79"/>
      <c r="N616" s="73"/>
      <c r="O616" s="79"/>
      <c r="P616" s="79"/>
      <c r="Q616" s="79"/>
    </row>
    <row r="617" spans="2:17" x14ac:dyDescent="0.25">
      <c r="B617" s="221"/>
      <c r="C617" s="79"/>
      <c r="D617" s="73"/>
      <c r="E617" s="79"/>
      <c r="F617" s="73"/>
      <c r="G617" s="79"/>
      <c r="H617" s="73"/>
      <c r="I617" s="79"/>
      <c r="J617" s="73"/>
      <c r="K617" s="79"/>
      <c r="L617" s="73"/>
      <c r="M617" s="79"/>
      <c r="N617" s="73"/>
      <c r="O617" s="79"/>
      <c r="P617" s="79"/>
      <c r="Q617" s="79"/>
    </row>
    <row r="618" spans="2:17" ht="15.75" x14ac:dyDescent="0.25">
      <c r="B618" s="107"/>
      <c r="C618" s="74"/>
      <c r="D618" s="75"/>
      <c r="E618" s="74"/>
      <c r="F618" s="75"/>
      <c r="G618" s="74"/>
      <c r="H618" s="75"/>
      <c r="I618" s="74"/>
      <c r="J618" s="75"/>
      <c r="K618" s="74"/>
      <c r="L618" s="75"/>
      <c r="M618" s="74"/>
      <c r="N618" s="75"/>
      <c r="O618" s="74"/>
      <c r="P618" s="74"/>
      <c r="Q618" s="74"/>
    </row>
    <row r="619" spans="2:17" x14ac:dyDescent="0.25">
      <c r="B619" s="221"/>
      <c r="C619" s="79"/>
      <c r="D619" s="73"/>
      <c r="E619" s="79"/>
      <c r="F619" s="73"/>
      <c r="G619" s="79"/>
      <c r="H619" s="73"/>
      <c r="I619" s="79"/>
      <c r="J619" s="73"/>
      <c r="K619" s="79"/>
      <c r="L619" s="73"/>
      <c r="M619" s="79"/>
      <c r="N619" s="73"/>
      <c r="O619" s="79"/>
      <c r="P619" s="79"/>
      <c r="Q619" s="79"/>
    </row>
    <row r="620" spans="2:17" x14ac:dyDescent="0.25">
      <c r="B620" s="221"/>
      <c r="C620" s="79"/>
      <c r="D620" s="73"/>
      <c r="E620" s="79"/>
      <c r="F620" s="73"/>
      <c r="G620" s="79"/>
      <c r="H620" s="73"/>
      <c r="I620" s="79"/>
      <c r="J620" s="73"/>
      <c r="K620" s="79"/>
      <c r="L620" s="73"/>
      <c r="M620" s="79"/>
      <c r="N620" s="73"/>
      <c r="O620" s="79"/>
      <c r="P620" s="79"/>
      <c r="Q620" s="79"/>
    </row>
    <row r="621" spans="2:17" x14ac:dyDescent="0.25">
      <c r="B621" s="221"/>
      <c r="C621" s="79"/>
      <c r="D621" s="73"/>
      <c r="E621" s="79"/>
      <c r="F621" s="73"/>
      <c r="G621" s="79"/>
      <c r="H621" s="73"/>
      <c r="I621" s="79"/>
      <c r="J621" s="73"/>
      <c r="K621" s="79"/>
      <c r="L621" s="73"/>
      <c r="M621" s="79"/>
      <c r="N621" s="73"/>
      <c r="O621" s="79"/>
      <c r="P621" s="79"/>
      <c r="Q621" s="79"/>
    </row>
    <row r="622" spans="2:17" x14ac:dyDescent="0.25">
      <c r="B622" s="221"/>
      <c r="C622" s="79"/>
      <c r="D622" s="73"/>
      <c r="E622" s="79"/>
      <c r="F622" s="73"/>
      <c r="G622" s="79"/>
      <c r="H622" s="73"/>
      <c r="I622" s="79"/>
      <c r="J622" s="73"/>
      <c r="K622" s="79"/>
      <c r="L622" s="73"/>
      <c r="M622" s="79"/>
      <c r="N622" s="73"/>
      <c r="O622" s="79"/>
      <c r="P622" s="79"/>
      <c r="Q622" s="79"/>
    </row>
    <row r="623" spans="2:17" x14ac:dyDescent="0.25">
      <c r="B623" s="221"/>
      <c r="C623" s="79"/>
      <c r="D623" s="73"/>
      <c r="E623" s="79"/>
      <c r="F623" s="73"/>
      <c r="G623" s="79"/>
      <c r="H623" s="73"/>
      <c r="I623" s="79"/>
      <c r="J623" s="73"/>
      <c r="K623" s="79"/>
      <c r="L623" s="73"/>
      <c r="M623" s="79"/>
      <c r="N623" s="73"/>
      <c r="O623" s="79"/>
      <c r="P623" s="79"/>
      <c r="Q623" s="79"/>
    </row>
    <row r="624" spans="2:17" x14ac:dyDescent="0.25">
      <c r="B624" s="221"/>
      <c r="C624" s="79"/>
      <c r="D624" s="73"/>
      <c r="E624" s="79"/>
      <c r="F624" s="73"/>
      <c r="G624" s="79"/>
      <c r="H624" s="73"/>
      <c r="I624" s="79"/>
      <c r="J624" s="73"/>
      <c r="K624" s="79"/>
      <c r="L624" s="73"/>
      <c r="M624" s="79"/>
      <c r="N624" s="73"/>
      <c r="O624" s="79"/>
      <c r="P624" s="79"/>
      <c r="Q624" s="79"/>
    </row>
    <row r="625" spans="2:17" x14ac:dyDescent="0.25">
      <c r="B625" s="221"/>
      <c r="C625" s="79"/>
      <c r="D625" s="73"/>
      <c r="E625" s="79"/>
      <c r="F625" s="73"/>
      <c r="G625" s="79"/>
      <c r="H625" s="73"/>
      <c r="I625" s="79"/>
      <c r="J625" s="73"/>
      <c r="K625" s="79"/>
      <c r="L625" s="73"/>
      <c r="M625" s="79"/>
      <c r="N625" s="73"/>
      <c r="O625" s="79"/>
      <c r="P625" s="79"/>
      <c r="Q625" s="79"/>
    </row>
    <row r="626" spans="2:17" x14ac:dyDescent="0.25">
      <c r="B626" s="221"/>
      <c r="C626" s="79"/>
      <c r="D626" s="73"/>
      <c r="E626" s="79"/>
      <c r="F626" s="73"/>
      <c r="G626" s="79"/>
      <c r="H626" s="73"/>
      <c r="I626" s="79"/>
      <c r="J626" s="73"/>
      <c r="K626" s="79"/>
      <c r="L626" s="73"/>
      <c r="M626" s="79"/>
      <c r="N626" s="73"/>
      <c r="O626" s="79"/>
      <c r="P626" s="79"/>
      <c r="Q626" s="79"/>
    </row>
    <row r="627" spans="2:17" x14ac:dyDescent="0.25">
      <c r="B627" s="221"/>
      <c r="C627" s="79"/>
      <c r="D627" s="73"/>
      <c r="E627" s="79"/>
      <c r="F627" s="73"/>
      <c r="G627" s="79"/>
      <c r="H627" s="73"/>
      <c r="I627" s="79"/>
      <c r="J627" s="73"/>
      <c r="K627" s="79"/>
      <c r="L627" s="73"/>
      <c r="M627" s="79"/>
      <c r="N627" s="73"/>
      <c r="O627" s="79"/>
      <c r="P627" s="79"/>
      <c r="Q627" s="79"/>
    </row>
    <row r="628" spans="2:17" x14ac:dyDescent="0.25">
      <c r="B628" s="221"/>
      <c r="C628" s="79"/>
      <c r="D628" s="73"/>
      <c r="E628" s="79"/>
      <c r="F628" s="73"/>
      <c r="G628" s="79"/>
      <c r="H628" s="73"/>
      <c r="I628" s="79"/>
      <c r="J628" s="73"/>
      <c r="K628" s="79"/>
      <c r="L628" s="73"/>
      <c r="M628" s="79"/>
      <c r="N628" s="73"/>
      <c r="O628" s="79"/>
      <c r="P628" s="79"/>
      <c r="Q628" s="79"/>
    </row>
    <row r="629" spans="2:17" x14ac:dyDescent="0.25">
      <c r="B629" s="221"/>
      <c r="C629" s="79"/>
      <c r="D629" s="73"/>
      <c r="E629" s="79"/>
      <c r="F629" s="73"/>
      <c r="G629" s="79"/>
      <c r="H629" s="73"/>
      <c r="I629" s="79"/>
      <c r="J629" s="73"/>
      <c r="K629" s="79"/>
      <c r="L629" s="73"/>
      <c r="M629" s="79"/>
      <c r="N629" s="73"/>
      <c r="O629" s="79"/>
      <c r="P629" s="79"/>
      <c r="Q629" s="79"/>
    </row>
    <row r="630" spans="2:17" x14ac:dyDescent="0.25">
      <c r="B630" s="221"/>
      <c r="C630" s="79"/>
      <c r="D630" s="73"/>
      <c r="E630" s="79"/>
      <c r="F630" s="73"/>
      <c r="G630" s="79"/>
      <c r="H630" s="73"/>
      <c r="I630" s="79"/>
      <c r="J630" s="73"/>
      <c r="K630" s="79"/>
      <c r="L630" s="73"/>
      <c r="M630" s="79"/>
      <c r="N630" s="73"/>
      <c r="O630" s="79"/>
      <c r="P630" s="79"/>
      <c r="Q630" s="79"/>
    </row>
    <row r="631" spans="2:17" ht="15.75" x14ac:dyDescent="0.25">
      <c r="B631" s="107"/>
      <c r="C631" s="74"/>
      <c r="D631" s="75"/>
      <c r="E631" s="74"/>
      <c r="F631" s="75"/>
      <c r="G631" s="74"/>
      <c r="H631" s="75"/>
      <c r="I631" s="74"/>
      <c r="J631" s="75"/>
      <c r="K631" s="74"/>
      <c r="L631" s="75"/>
      <c r="M631" s="74"/>
      <c r="N631" s="75"/>
      <c r="O631" s="74"/>
      <c r="P631" s="74"/>
      <c r="Q631" s="74"/>
    </row>
    <row r="632" spans="2:17" x14ac:dyDescent="0.25">
      <c r="B632" s="221"/>
      <c r="C632" s="79"/>
      <c r="D632" s="73"/>
      <c r="E632" s="79"/>
      <c r="F632" s="73"/>
      <c r="G632" s="79"/>
      <c r="H632" s="73"/>
      <c r="I632" s="79"/>
      <c r="J632" s="73"/>
      <c r="K632" s="79"/>
      <c r="L632" s="73"/>
      <c r="M632" s="79"/>
      <c r="N632" s="73"/>
      <c r="O632" s="79"/>
      <c r="P632" s="79"/>
      <c r="Q632" s="79"/>
    </row>
    <row r="633" spans="2:17" x14ac:dyDescent="0.25">
      <c r="B633" s="221"/>
      <c r="C633" s="79"/>
      <c r="D633" s="73"/>
      <c r="E633" s="79"/>
      <c r="F633" s="73"/>
      <c r="G633" s="79"/>
      <c r="H633" s="73"/>
      <c r="I633" s="79"/>
      <c r="J633" s="73"/>
      <c r="K633" s="79"/>
      <c r="L633" s="73"/>
      <c r="M633" s="79"/>
      <c r="N633" s="73"/>
      <c r="O633" s="79"/>
      <c r="P633" s="79"/>
      <c r="Q633" s="79"/>
    </row>
    <row r="634" spans="2:17" x14ac:dyDescent="0.25">
      <c r="B634" s="221"/>
      <c r="C634" s="79"/>
      <c r="D634" s="73"/>
      <c r="E634" s="79"/>
      <c r="F634" s="73"/>
      <c r="G634" s="79"/>
      <c r="H634" s="73"/>
      <c r="I634" s="79"/>
      <c r="J634" s="73"/>
      <c r="K634" s="79"/>
      <c r="L634" s="73"/>
      <c r="M634" s="79"/>
      <c r="N634" s="73"/>
      <c r="O634" s="79"/>
      <c r="P634" s="79"/>
      <c r="Q634" s="79"/>
    </row>
    <row r="635" spans="2:17" x14ac:dyDescent="0.25">
      <c r="B635" s="221"/>
      <c r="C635" s="79"/>
      <c r="D635" s="73"/>
      <c r="E635" s="79"/>
      <c r="F635" s="73"/>
      <c r="G635" s="79"/>
      <c r="H635" s="73"/>
      <c r="I635" s="79"/>
      <c r="J635" s="73"/>
      <c r="K635" s="79"/>
      <c r="L635" s="73"/>
      <c r="M635" s="79"/>
      <c r="N635" s="73"/>
      <c r="O635" s="79"/>
      <c r="P635" s="79"/>
      <c r="Q635" s="79"/>
    </row>
    <row r="636" spans="2:17" x14ac:dyDescent="0.25">
      <c r="B636" s="221"/>
      <c r="C636" s="79"/>
      <c r="D636" s="73"/>
      <c r="E636" s="79"/>
      <c r="F636" s="73"/>
      <c r="G636" s="79"/>
      <c r="H636" s="73"/>
      <c r="I636" s="79"/>
      <c r="J636" s="73"/>
      <c r="K636" s="79"/>
      <c r="L636" s="73"/>
      <c r="M636" s="79"/>
      <c r="N636" s="73"/>
      <c r="O636" s="79"/>
      <c r="P636" s="79"/>
      <c r="Q636" s="79"/>
    </row>
    <row r="637" spans="2:17" x14ac:dyDescent="0.25">
      <c r="B637" s="221"/>
      <c r="C637" s="79"/>
      <c r="D637" s="73"/>
      <c r="E637" s="79"/>
      <c r="F637" s="73"/>
      <c r="G637" s="79"/>
      <c r="H637" s="73"/>
      <c r="I637" s="79"/>
      <c r="J637" s="73"/>
      <c r="K637" s="79"/>
      <c r="L637" s="73"/>
      <c r="M637" s="79"/>
      <c r="N637" s="73"/>
      <c r="O637" s="79"/>
      <c r="P637" s="79"/>
      <c r="Q637" s="79"/>
    </row>
    <row r="638" spans="2:17" x14ac:dyDescent="0.25">
      <c r="B638" s="221"/>
      <c r="C638" s="79"/>
      <c r="D638" s="73"/>
      <c r="E638" s="79"/>
      <c r="F638" s="73"/>
      <c r="G638" s="79"/>
      <c r="H638" s="73"/>
      <c r="I638" s="79"/>
      <c r="J638" s="73"/>
      <c r="K638" s="79"/>
      <c r="L638" s="73"/>
      <c r="M638" s="79"/>
      <c r="N638" s="73"/>
      <c r="O638" s="79"/>
      <c r="P638" s="79"/>
      <c r="Q638" s="79"/>
    </row>
    <row r="639" spans="2:17" x14ac:dyDescent="0.25">
      <c r="B639" s="221"/>
      <c r="C639" s="79"/>
      <c r="D639" s="73"/>
      <c r="E639" s="79"/>
      <c r="F639" s="73"/>
      <c r="G639" s="79"/>
      <c r="H639" s="73"/>
      <c r="I639" s="79"/>
      <c r="J639" s="73"/>
      <c r="K639" s="79"/>
      <c r="L639" s="73"/>
      <c r="M639" s="79"/>
      <c r="N639" s="73"/>
      <c r="O639" s="79"/>
      <c r="P639" s="79"/>
      <c r="Q639" s="79"/>
    </row>
    <row r="640" spans="2:17" x14ac:dyDescent="0.25">
      <c r="B640" s="221"/>
      <c r="C640" s="79"/>
      <c r="D640" s="73"/>
      <c r="E640" s="79"/>
      <c r="F640" s="73"/>
      <c r="G640" s="79"/>
      <c r="H640" s="73"/>
      <c r="I640" s="79"/>
      <c r="J640" s="73"/>
      <c r="K640" s="79"/>
      <c r="L640" s="73"/>
      <c r="M640" s="79"/>
      <c r="N640" s="73"/>
      <c r="O640" s="79"/>
      <c r="P640" s="79"/>
      <c r="Q640" s="79"/>
    </row>
    <row r="641" spans="2:17" x14ac:dyDescent="0.25">
      <c r="B641" s="221"/>
      <c r="C641" s="79"/>
      <c r="D641" s="73"/>
      <c r="E641" s="79"/>
      <c r="F641" s="73"/>
      <c r="G641" s="79"/>
      <c r="H641" s="73"/>
      <c r="I641" s="79"/>
      <c r="J641" s="73"/>
      <c r="K641" s="79"/>
      <c r="L641" s="73"/>
      <c r="M641" s="79"/>
      <c r="N641" s="73"/>
      <c r="O641" s="79"/>
      <c r="P641" s="79"/>
      <c r="Q641" s="79"/>
    </row>
    <row r="642" spans="2:17" x14ac:dyDescent="0.25">
      <c r="B642" s="221"/>
      <c r="C642" s="79"/>
      <c r="D642" s="73"/>
      <c r="E642" s="79"/>
      <c r="F642" s="73"/>
      <c r="G642" s="79"/>
      <c r="H642" s="73"/>
      <c r="I642" s="79"/>
      <c r="J642" s="73"/>
      <c r="K642" s="79"/>
      <c r="L642" s="73"/>
      <c r="M642" s="79"/>
      <c r="N642" s="73"/>
      <c r="O642" s="79"/>
      <c r="P642" s="79"/>
      <c r="Q642" s="79"/>
    </row>
    <row r="643" spans="2:17" x14ac:dyDescent="0.25">
      <c r="B643" s="221"/>
      <c r="C643" s="79"/>
      <c r="D643" s="73"/>
      <c r="E643" s="79"/>
      <c r="F643" s="73"/>
      <c r="G643" s="79"/>
      <c r="H643" s="73"/>
      <c r="I643" s="79"/>
      <c r="J643" s="73"/>
      <c r="K643" s="79"/>
      <c r="L643" s="73"/>
      <c r="M643" s="79"/>
      <c r="N643" s="73"/>
      <c r="O643" s="79"/>
      <c r="P643" s="79"/>
      <c r="Q643" s="79"/>
    </row>
    <row r="644" spans="2:17" ht="15.75" x14ac:dyDescent="0.25">
      <c r="B644" s="107"/>
      <c r="C644" s="74"/>
      <c r="D644" s="75"/>
      <c r="E644" s="74"/>
      <c r="F644" s="75"/>
      <c r="G644" s="74"/>
      <c r="H644" s="75"/>
      <c r="I644" s="74"/>
      <c r="J644" s="75"/>
      <c r="K644" s="74"/>
      <c r="L644" s="75"/>
      <c r="M644" s="74"/>
      <c r="N644" s="75"/>
      <c r="O644" s="74"/>
      <c r="P644" s="74"/>
      <c r="Q644" s="74"/>
    </row>
    <row r="645" spans="2:17" x14ac:dyDescent="0.25">
      <c r="B645" s="221"/>
      <c r="C645" s="79"/>
      <c r="D645" s="73"/>
      <c r="E645" s="79"/>
      <c r="F645" s="73"/>
      <c r="G645" s="79"/>
      <c r="H645" s="73"/>
      <c r="I645" s="79"/>
      <c r="J645" s="73"/>
      <c r="K645" s="79"/>
      <c r="L645" s="73"/>
      <c r="M645" s="79"/>
      <c r="N645" s="73"/>
      <c r="O645" s="79"/>
      <c r="P645" s="79"/>
      <c r="Q645" s="79"/>
    </row>
    <row r="646" spans="2:17" x14ac:dyDescent="0.25">
      <c r="B646" s="221"/>
      <c r="C646" s="79"/>
      <c r="D646" s="73"/>
      <c r="E646" s="79"/>
      <c r="F646" s="73"/>
      <c r="G646" s="79"/>
      <c r="H646" s="73"/>
      <c r="I646" s="79"/>
      <c r="J646" s="73"/>
      <c r="K646" s="79"/>
      <c r="L646" s="73"/>
      <c r="M646" s="79"/>
      <c r="N646" s="73"/>
      <c r="O646" s="79"/>
      <c r="P646" s="79"/>
      <c r="Q646" s="79"/>
    </row>
    <row r="647" spans="2:17" x14ac:dyDescent="0.25">
      <c r="B647" s="221"/>
      <c r="C647" s="79"/>
      <c r="D647" s="73"/>
      <c r="E647" s="79"/>
      <c r="F647" s="73"/>
      <c r="G647" s="79"/>
      <c r="H647" s="73"/>
      <c r="I647" s="79"/>
      <c r="J647" s="73"/>
      <c r="K647" s="79"/>
      <c r="L647" s="73"/>
      <c r="M647" s="79"/>
      <c r="N647" s="73"/>
      <c r="O647" s="79"/>
      <c r="P647" s="79"/>
      <c r="Q647" s="79"/>
    </row>
    <row r="648" spans="2:17" x14ac:dyDescent="0.25">
      <c r="B648" s="221"/>
      <c r="C648" s="79"/>
      <c r="D648" s="73"/>
      <c r="E648" s="79"/>
      <c r="F648" s="73"/>
      <c r="G648" s="79"/>
      <c r="H648" s="73"/>
      <c r="I648" s="79"/>
      <c r="J648" s="73"/>
      <c r="K648" s="79"/>
      <c r="L648" s="73"/>
      <c r="M648" s="79"/>
      <c r="N648" s="73"/>
      <c r="O648" s="79"/>
      <c r="P648" s="79"/>
      <c r="Q648" s="79"/>
    </row>
    <row r="649" spans="2:17" x14ac:dyDescent="0.25">
      <c r="B649" s="221"/>
      <c r="C649" s="79"/>
      <c r="D649" s="73"/>
      <c r="E649" s="79"/>
      <c r="F649" s="73"/>
      <c r="G649" s="79"/>
      <c r="H649" s="73"/>
      <c r="I649" s="79"/>
      <c r="J649" s="73"/>
      <c r="K649" s="79"/>
      <c r="L649" s="73"/>
      <c r="M649" s="79"/>
      <c r="N649" s="73"/>
      <c r="O649" s="79"/>
      <c r="P649" s="79"/>
      <c r="Q649" s="79"/>
    </row>
    <row r="650" spans="2:17" x14ac:dyDescent="0.25">
      <c r="B650" s="221"/>
      <c r="C650" s="79"/>
      <c r="D650" s="73"/>
      <c r="E650" s="79"/>
      <c r="F650" s="73"/>
      <c r="G650" s="79"/>
      <c r="H650" s="73"/>
      <c r="I650" s="79"/>
      <c r="J650" s="73"/>
      <c r="K650" s="79"/>
      <c r="L650" s="73"/>
      <c r="M650" s="79"/>
      <c r="N650" s="73"/>
      <c r="O650" s="79"/>
      <c r="P650" s="79"/>
      <c r="Q650" s="79"/>
    </row>
    <row r="651" spans="2:17" x14ac:dyDescent="0.25">
      <c r="B651" s="221"/>
      <c r="C651" s="79"/>
      <c r="D651" s="73"/>
      <c r="E651" s="79"/>
      <c r="F651" s="73"/>
      <c r="G651" s="79"/>
      <c r="H651" s="73"/>
      <c r="I651" s="79"/>
      <c r="J651" s="73"/>
      <c r="K651" s="79"/>
      <c r="L651" s="73"/>
      <c r="M651" s="79"/>
      <c r="N651" s="73"/>
      <c r="O651" s="79"/>
      <c r="P651" s="79"/>
      <c r="Q651" s="79"/>
    </row>
    <row r="652" spans="2:17" x14ac:dyDescent="0.25">
      <c r="B652" s="221"/>
      <c r="C652" s="79"/>
      <c r="D652" s="73"/>
      <c r="E652" s="79"/>
      <c r="F652" s="73"/>
      <c r="G652" s="79"/>
      <c r="H652" s="73"/>
      <c r="I652" s="79"/>
      <c r="J652" s="73"/>
      <c r="K652" s="79"/>
      <c r="L652" s="73"/>
      <c r="M652" s="79"/>
      <c r="N652" s="73"/>
      <c r="O652" s="79"/>
      <c r="P652" s="79"/>
      <c r="Q652" s="79"/>
    </row>
    <row r="653" spans="2:17" x14ac:dyDescent="0.25">
      <c r="B653" s="221"/>
      <c r="C653" s="79"/>
      <c r="D653" s="73"/>
      <c r="E653" s="79"/>
      <c r="F653" s="73"/>
      <c r="G653" s="79"/>
      <c r="H653" s="73"/>
      <c r="I653" s="79"/>
      <c r="J653" s="73"/>
      <c r="K653" s="79"/>
      <c r="L653" s="73"/>
      <c r="M653" s="79"/>
      <c r="N653" s="73"/>
      <c r="O653" s="79"/>
      <c r="P653" s="79"/>
      <c r="Q653" s="79"/>
    </row>
    <row r="654" spans="2:17" x14ac:dyDescent="0.25">
      <c r="B654" s="221"/>
      <c r="C654" s="79"/>
      <c r="D654" s="73"/>
      <c r="E654" s="79"/>
      <c r="F654" s="73"/>
      <c r="G654" s="79"/>
      <c r="H654" s="73"/>
      <c r="I654" s="79"/>
      <c r="J654" s="73"/>
      <c r="K654" s="79"/>
      <c r="L654" s="73"/>
      <c r="M654" s="79"/>
      <c r="N654" s="73"/>
      <c r="O654" s="79"/>
      <c r="P654" s="79"/>
      <c r="Q654" s="79"/>
    </row>
    <row r="655" spans="2:17" x14ac:dyDescent="0.25">
      <c r="B655" s="221"/>
      <c r="C655" s="79"/>
      <c r="D655" s="73"/>
      <c r="E655" s="79"/>
      <c r="F655" s="73"/>
      <c r="G655" s="79"/>
      <c r="H655" s="73"/>
      <c r="I655" s="79"/>
      <c r="J655" s="73"/>
      <c r="K655" s="79"/>
      <c r="L655" s="73"/>
      <c r="M655" s="79"/>
      <c r="N655" s="73"/>
      <c r="O655" s="79"/>
      <c r="P655" s="79"/>
      <c r="Q655" s="79"/>
    </row>
    <row r="656" spans="2:17" x14ac:dyDescent="0.25">
      <c r="B656" s="221"/>
      <c r="C656" s="79"/>
      <c r="D656" s="73"/>
      <c r="E656" s="79"/>
      <c r="F656" s="73"/>
      <c r="G656" s="79"/>
      <c r="H656" s="73"/>
      <c r="I656" s="79"/>
      <c r="J656" s="73"/>
      <c r="K656" s="79"/>
      <c r="L656" s="73"/>
      <c r="M656" s="79"/>
      <c r="N656" s="73"/>
      <c r="O656" s="79"/>
      <c r="P656" s="79"/>
      <c r="Q656" s="79"/>
    </row>
    <row r="657" spans="2:17" ht="15.75" x14ac:dyDescent="0.25">
      <c r="B657" s="107"/>
      <c r="C657" s="74"/>
      <c r="D657" s="75"/>
      <c r="E657" s="74"/>
      <c r="F657" s="75"/>
      <c r="G657" s="74"/>
      <c r="H657" s="75"/>
      <c r="I657" s="74"/>
      <c r="J657" s="75"/>
      <c r="K657" s="74"/>
      <c r="L657" s="75"/>
      <c r="M657" s="74"/>
      <c r="N657" s="75"/>
      <c r="O657" s="74"/>
      <c r="P657" s="74"/>
      <c r="Q657" s="74"/>
    </row>
    <row r="658" spans="2:17" x14ac:dyDescent="0.25">
      <c r="B658" s="221"/>
      <c r="C658" s="79"/>
      <c r="D658" s="73"/>
      <c r="E658" s="79"/>
      <c r="F658" s="73"/>
      <c r="G658" s="79"/>
      <c r="H658" s="73"/>
      <c r="I658" s="79"/>
      <c r="J658" s="73"/>
      <c r="K658" s="79"/>
      <c r="L658" s="73"/>
      <c r="M658" s="79"/>
      <c r="N658" s="73"/>
      <c r="O658" s="79"/>
      <c r="P658" s="79"/>
      <c r="Q658" s="79"/>
    </row>
    <row r="659" spans="2:17" x14ac:dyDescent="0.25">
      <c r="B659" s="221"/>
      <c r="C659" s="79"/>
      <c r="D659" s="73"/>
      <c r="E659" s="79"/>
      <c r="F659" s="73"/>
      <c r="G659" s="79"/>
      <c r="H659" s="73"/>
      <c r="I659" s="79"/>
      <c r="J659" s="73"/>
      <c r="K659" s="79"/>
      <c r="L659" s="73"/>
      <c r="M659" s="79"/>
      <c r="N659" s="73"/>
      <c r="O659" s="79"/>
      <c r="P659" s="79"/>
      <c r="Q659" s="79"/>
    </row>
    <row r="660" spans="2:17" x14ac:dyDescent="0.25">
      <c r="B660" s="221"/>
      <c r="C660" s="79"/>
      <c r="D660" s="73"/>
      <c r="E660" s="79"/>
      <c r="F660" s="73"/>
      <c r="G660" s="79"/>
      <c r="H660" s="73"/>
      <c r="I660" s="79"/>
      <c r="J660" s="73"/>
      <c r="K660" s="79"/>
      <c r="L660" s="73"/>
      <c r="M660" s="79"/>
      <c r="N660" s="73"/>
      <c r="O660" s="79"/>
      <c r="P660" s="79"/>
      <c r="Q660" s="79"/>
    </row>
    <row r="661" spans="2:17" x14ac:dyDescent="0.25">
      <c r="B661" s="221"/>
      <c r="C661" s="79"/>
      <c r="D661" s="73"/>
      <c r="E661" s="79"/>
      <c r="F661" s="73"/>
      <c r="G661" s="79"/>
      <c r="H661" s="73"/>
      <c r="I661" s="79"/>
      <c r="J661" s="73"/>
      <c r="K661" s="79"/>
      <c r="L661" s="73"/>
      <c r="M661" s="79"/>
      <c r="N661" s="73"/>
      <c r="O661" s="79"/>
      <c r="P661" s="79"/>
      <c r="Q661" s="79"/>
    </row>
    <row r="662" spans="2:17" x14ac:dyDescent="0.25">
      <c r="B662" s="221"/>
      <c r="C662" s="79"/>
      <c r="D662" s="73"/>
      <c r="E662" s="79"/>
      <c r="F662" s="73"/>
      <c r="G662" s="79"/>
      <c r="H662" s="73"/>
      <c r="I662" s="79"/>
      <c r="J662" s="73"/>
      <c r="K662" s="79"/>
      <c r="L662" s="73"/>
      <c r="M662" s="79"/>
      <c r="N662" s="73"/>
      <c r="O662" s="79"/>
      <c r="P662" s="79"/>
      <c r="Q662" s="79"/>
    </row>
    <row r="663" spans="2:17" x14ac:dyDescent="0.25">
      <c r="B663" s="221"/>
      <c r="C663" s="79"/>
      <c r="D663" s="73"/>
      <c r="E663" s="79"/>
      <c r="F663" s="73"/>
      <c r="G663" s="79"/>
      <c r="H663" s="73"/>
      <c r="I663" s="79"/>
      <c r="J663" s="73"/>
      <c r="K663" s="79"/>
      <c r="L663" s="73"/>
      <c r="M663" s="79"/>
      <c r="N663" s="73"/>
      <c r="O663" s="79"/>
      <c r="P663" s="79"/>
      <c r="Q663" s="79"/>
    </row>
    <row r="664" spans="2:17" x14ac:dyDescent="0.25">
      <c r="B664" s="221"/>
      <c r="C664" s="79"/>
      <c r="D664" s="73"/>
      <c r="E664" s="79"/>
      <c r="F664" s="73"/>
      <c r="G664" s="79"/>
      <c r="H664" s="73"/>
      <c r="I664" s="79"/>
      <c r="J664" s="73"/>
      <c r="K664" s="79"/>
      <c r="L664" s="73"/>
      <c r="M664" s="79"/>
      <c r="N664" s="73"/>
      <c r="O664" s="79"/>
      <c r="P664" s="79"/>
      <c r="Q664" s="79"/>
    </row>
    <row r="665" spans="2:17" x14ac:dyDescent="0.25">
      <c r="B665" s="221"/>
      <c r="C665" s="79"/>
      <c r="D665" s="73"/>
      <c r="E665" s="79"/>
      <c r="F665" s="73"/>
      <c r="G665" s="79"/>
      <c r="H665" s="73"/>
      <c r="I665" s="79"/>
      <c r="J665" s="73"/>
      <c r="K665" s="79"/>
      <c r="L665" s="73"/>
      <c r="M665" s="79"/>
      <c r="N665" s="73"/>
      <c r="O665" s="79"/>
      <c r="P665" s="79"/>
      <c r="Q665" s="79"/>
    </row>
    <row r="666" spans="2:17" x14ac:dyDescent="0.25">
      <c r="B666" s="221"/>
      <c r="C666" s="79"/>
      <c r="D666" s="73"/>
      <c r="E666" s="79"/>
      <c r="F666" s="73"/>
      <c r="G666" s="79"/>
      <c r="H666" s="73"/>
      <c r="I666" s="79"/>
      <c r="J666" s="73"/>
      <c r="K666" s="79"/>
      <c r="L666" s="73"/>
      <c r="M666" s="79"/>
      <c r="N666" s="73"/>
      <c r="O666" s="79"/>
      <c r="P666" s="79"/>
      <c r="Q666" s="79"/>
    </row>
    <row r="667" spans="2:17" x14ac:dyDescent="0.25">
      <c r="B667" s="221"/>
      <c r="C667" s="79"/>
      <c r="D667" s="73"/>
      <c r="E667" s="79"/>
      <c r="F667" s="73"/>
      <c r="G667" s="79"/>
      <c r="H667" s="73"/>
      <c r="I667" s="79"/>
      <c r="J667" s="73"/>
      <c r="K667" s="79"/>
      <c r="L667" s="73"/>
      <c r="M667" s="79"/>
      <c r="N667" s="73"/>
      <c r="O667" s="79"/>
      <c r="P667" s="79"/>
      <c r="Q667" s="79"/>
    </row>
    <row r="668" spans="2:17" x14ac:dyDescent="0.25">
      <c r="B668" s="221"/>
      <c r="C668" s="79"/>
      <c r="D668" s="73"/>
      <c r="E668" s="79"/>
      <c r="F668" s="73"/>
      <c r="G668" s="79"/>
      <c r="H668" s="73"/>
      <c r="I668" s="79"/>
      <c r="J668" s="73"/>
      <c r="K668" s="79"/>
      <c r="L668" s="73"/>
      <c r="M668" s="79"/>
      <c r="N668" s="73"/>
      <c r="O668" s="79"/>
      <c r="P668" s="79"/>
      <c r="Q668" s="79"/>
    </row>
    <row r="669" spans="2:17" x14ac:dyDescent="0.25">
      <c r="B669" s="221"/>
      <c r="C669" s="79"/>
      <c r="D669" s="73"/>
      <c r="E669" s="79"/>
      <c r="F669" s="73"/>
      <c r="G669" s="79"/>
      <c r="H669" s="73"/>
      <c r="I669" s="79"/>
      <c r="J669" s="73"/>
      <c r="K669" s="79"/>
      <c r="L669" s="73"/>
      <c r="M669" s="79"/>
      <c r="N669" s="73"/>
      <c r="O669" s="79"/>
      <c r="P669" s="79"/>
      <c r="Q669" s="79"/>
    </row>
    <row r="670" spans="2:17" ht="15.75" x14ac:dyDescent="0.25">
      <c r="B670" s="107"/>
      <c r="C670" s="74"/>
      <c r="D670" s="75"/>
      <c r="E670" s="74"/>
      <c r="F670" s="75"/>
      <c r="G670" s="74"/>
      <c r="H670" s="75"/>
      <c r="I670" s="74"/>
      <c r="J670" s="75"/>
      <c r="K670" s="74"/>
      <c r="L670" s="75"/>
      <c r="M670" s="74"/>
      <c r="N670" s="75"/>
      <c r="O670" s="74"/>
      <c r="P670" s="74"/>
      <c r="Q670" s="74"/>
    </row>
  </sheetData>
  <mergeCells count="15">
    <mergeCell ref="B581:H581"/>
    <mergeCell ref="O581:Q581"/>
    <mergeCell ref="O3:Q3"/>
    <mergeCell ref="C5:H5"/>
    <mergeCell ref="I5:N5"/>
    <mergeCell ref="O5:Q5"/>
    <mergeCell ref="C6:D6"/>
    <mergeCell ref="E6:F6"/>
    <mergeCell ref="G6:H6"/>
    <mergeCell ref="I6:J6"/>
    <mergeCell ref="K6:L6"/>
    <mergeCell ref="M6:N6"/>
    <mergeCell ref="O6:O7"/>
    <mergeCell ref="P6:P7"/>
    <mergeCell ref="Q6:Q7"/>
  </mergeCells>
  <pageMargins left="0.70866141732283472" right="0.70866141732283472" top="0.78740157480314965" bottom="0.74803149606299213" header="0.31496062992125984" footer="0.31496062992125984"/>
  <pageSetup paperSize="9" scale="69" fitToHeight="5" orientation="landscape" r:id="rId1"/>
  <headerFooter scaleWithDoc="0" alignWithMargins="0">
    <oddHeader>&amp;L&amp;"-,Negrita"&amp;16&amp;K00-049Turistas alemanes alojados en Tenerife por tipología de alojamiento</oddHeader>
    <oddFooter>&amp;L&amp;G&amp;R&amp;K00-022&amp;P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8" id="{804ECEB1-57DA-48E7-A505-08D562B2D106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D8:D20</xm:sqref>
        </x14:conditionalFormatting>
        <x14:conditionalFormatting xmlns:xm="http://schemas.microsoft.com/office/excel/2006/main">
          <x14:cfRule type="expression" priority="7" id="{872A9BB9-EE91-46BF-AFDE-5C86A057F31A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N20 L20 J20 H20 F20</xm:sqref>
        </x14:conditionalFormatting>
        <x14:conditionalFormatting xmlns:xm="http://schemas.microsoft.com/office/excel/2006/main">
          <x14:cfRule type="expression" priority="6" id="{B4E439B2-3ACA-4397-A0EB-B7FD07E1C59F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N15:N19 L15:L19 J15:J19 H15:H19</xm:sqref>
        </x14:conditionalFormatting>
        <x14:conditionalFormatting xmlns:xm="http://schemas.microsoft.com/office/excel/2006/main">
          <x14:cfRule type="expression" priority="5" id="{9740F7EF-49E1-4D41-89A4-BC2915A0B7F4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H8:H14</xm:sqref>
        </x14:conditionalFormatting>
        <x14:conditionalFormatting xmlns:xm="http://schemas.microsoft.com/office/excel/2006/main">
          <x14:cfRule type="expression" priority="4" id="{4517634A-1AB4-43AE-9D20-EC17CC5F03C9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J8:J14</xm:sqref>
        </x14:conditionalFormatting>
        <x14:conditionalFormatting xmlns:xm="http://schemas.microsoft.com/office/excel/2006/main">
          <x14:cfRule type="expression" priority="3" id="{AE356E27-878F-4E3E-8932-0A203CAF9B16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L8:L14</xm:sqref>
        </x14:conditionalFormatting>
        <x14:conditionalFormatting xmlns:xm="http://schemas.microsoft.com/office/excel/2006/main">
          <x14:cfRule type="expression" priority="2" id="{C8D7ECA1-B833-490E-93C2-325003EB0881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N8:N14</xm:sqref>
        </x14:conditionalFormatting>
        <x14:conditionalFormatting xmlns:xm="http://schemas.microsoft.com/office/excel/2006/main">
          <x14:cfRule type="expression" priority="1" id="{E406D756-3D79-4861-A7CC-6356952AFF36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F8:F19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9CF984-7727-450D-92FD-9CB2EFE17E76}">
  <sheetPr codeName="Hoja32">
    <pageSetUpPr fitToPage="1"/>
  </sheetPr>
  <dimension ref="B1:J29"/>
  <sheetViews>
    <sheetView showGridLines="0" workbookViewId="0"/>
  </sheetViews>
  <sheetFormatPr baseColWidth="10" defaultRowHeight="15" x14ac:dyDescent="0.25"/>
  <cols>
    <col min="1" max="1" width="17.7109375" customWidth="1"/>
    <col min="2" max="2" width="22.7109375" customWidth="1"/>
  </cols>
  <sheetData>
    <row r="1" spans="2:10" ht="30" customHeight="1" x14ac:dyDescent="0.25"/>
    <row r="3" spans="2:10" s="4" customFormat="1" ht="38.25" customHeight="1" thickBot="1" x14ac:dyDescent="0.3">
      <c r="B3" s="555" t="s">
        <v>282</v>
      </c>
      <c r="C3" s="555"/>
      <c r="D3" s="555"/>
      <c r="E3" s="555"/>
      <c r="F3" s="555"/>
      <c r="G3" s="555"/>
      <c r="H3" s="555"/>
    </row>
    <row r="4" spans="2:10" s="4" customFormat="1" ht="6" customHeight="1" thickBot="1" x14ac:dyDescent="0.3"/>
    <row r="5" spans="2:10" s="4" customFormat="1" x14ac:dyDescent="0.25">
      <c r="C5" s="168" t="s">
        <v>283</v>
      </c>
      <c r="D5" s="168" t="s">
        <v>284</v>
      </c>
      <c r="E5" s="168" t="s">
        <v>285</v>
      </c>
      <c r="F5" s="168" t="s">
        <v>286</v>
      </c>
      <c r="G5" s="168" t="s">
        <v>287</v>
      </c>
      <c r="H5" s="168" t="s">
        <v>288</v>
      </c>
    </row>
    <row r="6" spans="2:10" s="4" customFormat="1" x14ac:dyDescent="0.25">
      <c r="B6" s="222" t="s">
        <v>103</v>
      </c>
      <c r="C6" s="223">
        <v>62777</v>
      </c>
      <c r="D6" s="223">
        <v>61606</v>
      </c>
      <c r="E6" s="223">
        <v>65979</v>
      </c>
      <c r="F6" s="223">
        <v>61838</v>
      </c>
      <c r="G6" s="223">
        <v>52978</v>
      </c>
      <c r="H6" s="223">
        <v>8362</v>
      </c>
      <c r="I6" s="147"/>
    </row>
    <row r="7" spans="2:10" s="4" customFormat="1" x14ac:dyDescent="0.25">
      <c r="B7" s="4" t="s">
        <v>104</v>
      </c>
      <c r="C7" s="224">
        <v>49462</v>
      </c>
      <c r="D7" s="224">
        <v>51614</v>
      </c>
      <c r="E7" s="224">
        <v>51720</v>
      </c>
      <c r="F7" s="224">
        <v>53257</v>
      </c>
      <c r="G7" s="224">
        <v>45079</v>
      </c>
      <c r="H7" s="224">
        <v>7379</v>
      </c>
      <c r="I7" s="147"/>
    </row>
    <row r="8" spans="2:10" s="4" customFormat="1" x14ac:dyDescent="0.25">
      <c r="B8" s="4" t="s">
        <v>93</v>
      </c>
      <c r="C8" s="224">
        <v>55021</v>
      </c>
      <c r="D8" s="224">
        <v>51707</v>
      </c>
      <c r="E8" s="224">
        <v>51338</v>
      </c>
      <c r="F8" s="224">
        <v>51642</v>
      </c>
      <c r="G8" s="224">
        <v>45938</v>
      </c>
      <c r="H8" s="224">
        <v>3941</v>
      </c>
      <c r="I8" s="147"/>
    </row>
    <row r="9" spans="2:10" s="4" customFormat="1" x14ac:dyDescent="0.25">
      <c r="B9" s="4" t="s">
        <v>94</v>
      </c>
      <c r="C9" s="224">
        <v>55034</v>
      </c>
      <c r="D9" s="224">
        <v>50290</v>
      </c>
      <c r="E9" s="224">
        <v>51113</v>
      </c>
      <c r="F9" s="224">
        <v>48119</v>
      </c>
      <c r="G9" s="224">
        <v>45404</v>
      </c>
      <c r="H9" s="224">
        <v>3877</v>
      </c>
    </row>
    <row r="10" spans="2:10" s="4" customFormat="1" x14ac:dyDescent="0.25">
      <c r="B10" s="4" t="s">
        <v>95</v>
      </c>
      <c r="C10" s="224">
        <v>63671</v>
      </c>
      <c r="D10" s="224">
        <v>59646</v>
      </c>
      <c r="E10" s="224">
        <v>62787</v>
      </c>
      <c r="F10" s="224">
        <v>57701</v>
      </c>
      <c r="G10" s="224">
        <v>22768</v>
      </c>
      <c r="H10" s="224">
        <v>6508</v>
      </c>
    </row>
    <row r="11" spans="2:10" s="4" customFormat="1" x14ac:dyDescent="0.25">
      <c r="B11" s="4" t="s">
        <v>96</v>
      </c>
      <c r="C11" s="224">
        <v>52847</v>
      </c>
      <c r="D11" s="224">
        <v>52379</v>
      </c>
      <c r="E11" s="224">
        <v>47769</v>
      </c>
      <c r="F11" s="225">
        <v>48285</v>
      </c>
      <c r="G11" s="224">
        <v>0</v>
      </c>
      <c r="H11" s="224">
        <v>4469</v>
      </c>
      <c r="I11" s="72"/>
    </row>
    <row r="12" spans="2:10" s="102" customFormat="1" ht="15.75" x14ac:dyDescent="0.25">
      <c r="B12" s="22" t="s">
        <v>180</v>
      </c>
      <c r="C12" s="226">
        <v>338812</v>
      </c>
      <c r="D12" s="226">
        <v>327242</v>
      </c>
      <c r="E12" s="226">
        <v>330706</v>
      </c>
      <c r="F12" s="226">
        <v>320842</v>
      </c>
      <c r="G12" s="226">
        <v>212167</v>
      </c>
      <c r="H12" s="226">
        <v>34536</v>
      </c>
      <c r="I12" s="98"/>
      <c r="J12" s="227"/>
    </row>
    <row r="13" spans="2:10" s="4" customFormat="1" x14ac:dyDescent="0.25">
      <c r="B13" s="228" t="s">
        <v>181</v>
      </c>
      <c r="C13" s="229"/>
      <c r="D13" s="230">
        <v>-3.4148731449889613E-2</v>
      </c>
      <c r="E13" s="230">
        <v>1.0585438299484773E-2</v>
      </c>
      <c r="F13" s="230">
        <v>-2.9827097179972561E-2</v>
      </c>
      <c r="G13" s="230">
        <v>-0.33871812293901671</v>
      </c>
      <c r="H13" s="230">
        <v>-0.83722256524341676</v>
      </c>
    </row>
    <row r="14" spans="2:10" s="4" customFormat="1" ht="5.25" customHeight="1" x14ac:dyDescent="0.25">
      <c r="B14" s="568"/>
      <c r="C14" s="568"/>
      <c r="D14" s="568"/>
      <c r="E14" s="568"/>
      <c r="F14" s="568"/>
      <c r="G14" s="568"/>
      <c r="H14" s="568"/>
    </row>
    <row r="15" spans="2:10" s="4" customFormat="1" x14ac:dyDescent="0.25">
      <c r="B15" s="569" t="s">
        <v>175</v>
      </c>
      <c r="C15" s="569"/>
      <c r="D15" s="569"/>
      <c r="E15" s="569"/>
      <c r="F15" s="569"/>
      <c r="G15" s="569"/>
      <c r="H15" s="569"/>
    </row>
    <row r="16" spans="2:10" s="4" customFormat="1" x14ac:dyDescent="0.25"/>
    <row r="17" spans="2:8" s="4" customFormat="1" x14ac:dyDescent="0.25"/>
    <row r="18" spans="2:8" s="4" customFormat="1" ht="44.25" customHeight="1" thickBot="1" x14ac:dyDescent="0.3">
      <c r="B18" s="555" t="s">
        <v>289</v>
      </c>
      <c r="C18" s="555"/>
      <c r="D18" s="555"/>
      <c r="E18" s="555"/>
      <c r="F18" s="555"/>
      <c r="G18" s="555"/>
      <c r="H18" s="555"/>
    </row>
    <row r="19" spans="2:8" ht="6" customHeight="1" thickBot="1" x14ac:dyDescent="0.3"/>
    <row r="20" spans="2:8" s="4" customFormat="1" x14ac:dyDescent="0.25">
      <c r="C20" s="168">
        <v>2016</v>
      </c>
      <c r="D20" s="168">
        <v>2017</v>
      </c>
      <c r="E20" s="168">
        <v>2018</v>
      </c>
      <c r="F20" s="168">
        <v>2019</v>
      </c>
      <c r="G20" s="168">
        <v>2020</v>
      </c>
      <c r="H20" s="168">
        <v>2021</v>
      </c>
    </row>
    <row r="21" spans="2:8" s="4" customFormat="1" hidden="1" x14ac:dyDescent="0.25">
      <c r="B21" s="222" t="s">
        <v>98</v>
      </c>
      <c r="C21" s="223">
        <v>48854</v>
      </c>
      <c r="D21" s="223">
        <v>50366</v>
      </c>
      <c r="E21" s="223">
        <v>48919</v>
      </c>
      <c r="F21" s="223">
        <v>45443</v>
      </c>
      <c r="G21" s="223">
        <v>0</v>
      </c>
      <c r="H21" s="223" t="s">
        <v>251</v>
      </c>
    </row>
    <row r="22" spans="2:8" s="4" customFormat="1" x14ac:dyDescent="0.25">
      <c r="B22" s="4" t="s">
        <v>99</v>
      </c>
      <c r="C22" s="224">
        <v>50182</v>
      </c>
      <c r="D22" s="224">
        <v>45045</v>
      </c>
      <c r="E22" s="224">
        <v>51899</v>
      </c>
      <c r="F22" s="224">
        <v>42042</v>
      </c>
      <c r="G22" s="224">
        <v>7943</v>
      </c>
      <c r="H22" s="224" t="s">
        <v>251</v>
      </c>
    </row>
    <row r="23" spans="2:8" s="4" customFormat="1" x14ac:dyDescent="0.25">
      <c r="B23" s="4" t="s">
        <v>100</v>
      </c>
      <c r="C23" s="224">
        <v>51358</v>
      </c>
      <c r="D23" s="224">
        <v>46019</v>
      </c>
      <c r="E23" s="224">
        <v>51004</v>
      </c>
      <c r="F23" s="224">
        <v>40862</v>
      </c>
      <c r="G23" s="224">
        <v>9845</v>
      </c>
      <c r="H23" s="224" t="s">
        <v>251</v>
      </c>
    </row>
    <row r="24" spans="2:8" s="4" customFormat="1" x14ac:dyDescent="0.25">
      <c r="B24" s="4" t="s">
        <v>101</v>
      </c>
      <c r="C24" s="224">
        <v>52905</v>
      </c>
      <c r="D24" s="224">
        <v>52488</v>
      </c>
      <c r="E24" s="224">
        <v>53627</v>
      </c>
      <c r="F24" s="224">
        <v>44363</v>
      </c>
      <c r="G24" s="224">
        <v>1940</v>
      </c>
      <c r="H24" s="224" t="s">
        <v>251</v>
      </c>
    </row>
    <row r="25" spans="2:8" s="102" customFormat="1" ht="15.75" x14ac:dyDescent="0.25">
      <c r="B25" s="22" t="s">
        <v>182</v>
      </c>
      <c r="C25" s="226">
        <v>154445</v>
      </c>
      <c r="D25" s="226">
        <v>143552</v>
      </c>
      <c r="E25" s="226">
        <v>156530</v>
      </c>
      <c r="F25" s="226">
        <v>127267</v>
      </c>
      <c r="G25" s="226">
        <v>19728</v>
      </c>
      <c r="H25" s="226" t="s">
        <v>251</v>
      </c>
    </row>
    <row r="26" spans="2:8" s="4" customFormat="1" x14ac:dyDescent="0.25">
      <c r="B26" s="228" t="s">
        <v>181</v>
      </c>
      <c r="C26" s="229"/>
      <c r="D26" s="230">
        <v>-7.052996212243845E-2</v>
      </c>
      <c r="E26" s="230">
        <v>9.040626393223361E-2</v>
      </c>
      <c r="F26" s="230">
        <v>-0.18694818884558873</v>
      </c>
      <c r="G26" s="230">
        <v>-0.84498731014324213</v>
      </c>
      <c r="H26" s="230" t="s">
        <v>251</v>
      </c>
    </row>
    <row r="27" spans="2:8" s="4" customFormat="1" ht="6" customHeight="1" x14ac:dyDescent="0.25">
      <c r="B27" s="568"/>
      <c r="C27" s="568"/>
      <c r="D27" s="568"/>
      <c r="E27" s="568"/>
      <c r="F27" s="568"/>
      <c r="G27" s="568"/>
      <c r="H27" s="568"/>
    </row>
    <row r="28" spans="2:8" s="4" customFormat="1" x14ac:dyDescent="0.25">
      <c r="B28" s="569" t="s">
        <v>175</v>
      </c>
      <c r="C28" s="569"/>
      <c r="D28" s="569"/>
      <c r="E28" s="569"/>
      <c r="F28" s="569"/>
      <c r="G28" s="569"/>
      <c r="H28" s="569"/>
    </row>
    <row r="29" spans="2:8" s="4" customFormat="1" x14ac:dyDescent="0.25"/>
  </sheetData>
  <mergeCells count="6">
    <mergeCell ref="B28:H28"/>
    <mergeCell ref="B3:H3"/>
    <mergeCell ref="B14:H14"/>
    <mergeCell ref="B15:H15"/>
    <mergeCell ref="B18:H18"/>
    <mergeCell ref="B27:H27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EA6829-6D76-41B9-98D9-43AB268CB8B0}">
  <sheetPr codeName="Hoja33">
    <pageSetUpPr fitToPage="1"/>
  </sheetPr>
  <dimension ref="B1:H28"/>
  <sheetViews>
    <sheetView showGridLines="0" workbookViewId="0"/>
  </sheetViews>
  <sheetFormatPr baseColWidth="10" defaultRowHeight="15" x14ac:dyDescent="0.25"/>
  <cols>
    <col min="1" max="1" width="17.7109375" customWidth="1"/>
    <col min="2" max="2" width="27" style="38" customWidth="1"/>
    <col min="3" max="3" width="15.7109375" style="38" customWidth="1"/>
    <col min="4" max="4" width="11.42578125" style="38"/>
    <col min="5" max="5" width="13.7109375" style="38" customWidth="1"/>
  </cols>
  <sheetData>
    <row r="1" spans="2:8" ht="30" customHeight="1" x14ac:dyDescent="0.25"/>
    <row r="3" spans="2:8" s="4" customFormat="1" ht="38.25" customHeight="1" thickBot="1" x14ac:dyDescent="0.3">
      <c r="B3" s="555" t="s">
        <v>290</v>
      </c>
      <c r="C3" s="555"/>
      <c r="D3" s="555"/>
      <c r="E3" s="555"/>
      <c r="F3" s="555"/>
      <c r="G3" s="555"/>
      <c r="H3" s="555"/>
    </row>
    <row r="4" spans="2:8" s="4" customFormat="1" ht="6" customHeight="1" thickBot="1" x14ac:dyDescent="0.3"/>
    <row r="5" spans="2:8" s="4" customFormat="1" ht="30" x14ac:dyDescent="0.25">
      <c r="C5" s="168" t="s">
        <v>241</v>
      </c>
      <c r="D5" s="168" t="s">
        <v>169</v>
      </c>
      <c r="E5" s="168" t="s">
        <v>238</v>
      </c>
      <c r="F5" s="168" t="s">
        <v>169</v>
      </c>
      <c r="G5" s="168" t="s">
        <v>170</v>
      </c>
      <c r="H5" s="168" t="s">
        <v>171</v>
      </c>
    </row>
    <row r="6" spans="2:8" ht="15.75" x14ac:dyDescent="0.25">
      <c r="B6" s="231" t="s">
        <v>183</v>
      </c>
      <c r="C6" s="232"/>
      <c r="D6" s="232"/>
      <c r="E6" s="232"/>
      <c r="F6" s="232"/>
      <c r="G6" s="232"/>
      <c r="H6" s="232"/>
    </row>
    <row r="7" spans="2:8" s="4" customFormat="1" ht="15.75" customHeight="1" x14ac:dyDescent="0.25">
      <c r="B7" s="233" t="s">
        <v>172</v>
      </c>
      <c r="C7" s="234">
        <v>114110</v>
      </c>
      <c r="D7" s="235">
        <v>1</v>
      </c>
      <c r="E7" s="234">
        <v>25786</v>
      </c>
      <c r="F7" s="235">
        <v>1</v>
      </c>
      <c r="G7" s="236">
        <v>-0.7740250635351853</v>
      </c>
      <c r="H7" s="237">
        <v>-88324</v>
      </c>
    </row>
    <row r="8" spans="2:8" s="4" customFormat="1" x14ac:dyDescent="0.25">
      <c r="B8" s="4" t="s">
        <v>173</v>
      </c>
      <c r="C8" s="72">
        <v>88533</v>
      </c>
      <c r="D8" s="147">
        <v>0.77585662956796075</v>
      </c>
      <c r="E8" s="72">
        <v>20777</v>
      </c>
      <c r="F8" s="147">
        <v>0.80574730473900569</v>
      </c>
      <c r="G8" s="188">
        <v>-0.7653191465329312</v>
      </c>
      <c r="H8" s="178">
        <v>-67756</v>
      </c>
    </row>
    <row r="9" spans="2:8" s="4" customFormat="1" ht="15.75" customHeight="1" x14ac:dyDescent="0.25">
      <c r="B9" s="179" t="s">
        <v>174</v>
      </c>
      <c r="C9" s="189">
        <v>25577</v>
      </c>
      <c r="D9" s="182">
        <v>0.22414337043203927</v>
      </c>
      <c r="E9" s="189">
        <v>5009</v>
      </c>
      <c r="F9" s="182">
        <v>0.19425269526099434</v>
      </c>
      <c r="G9" s="190">
        <v>-0.8041599874887595</v>
      </c>
      <c r="H9" s="184">
        <v>-20568</v>
      </c>
    </row>
    <row r="10" spans="2:8" ht="15.75" x14ac:dyDescent="0.25">
      <c r="B10" s="231" t="s">
        <v>184</v>
      </c>
      <c r="C10" s="232"/>
      <c r="D10" s="232"/>
      <c r="E10" s="232"/>
      <c r="F10" s="232"/>
      <c r="G10" s="232"/>
      <c r="H10" s="232"/>
    </row>
    <row r="11" spans="2:8" s="4" customFormat="1" x14ac:dyDescent="0.25">
      <c r="B11" s="233" t="s">
        <v>172</v>
      </c>
      <c r="C11" s="234">
        <v>66856</v>
      </c>
      <c r="D11" s="235">
        <v>0.58589080711594077</v>
      </c>
      <c r="E11" s="234">
        <v>18823</v>
      </c>
      <c r="F11" s="235">
        <v>0.72996975102768946</v>
      </c>
      <c r="G11" s="236">
        <v>-0.71845458896733283</v>
      </c>
      <c r="H11" s="237">
        <v>-48033</v>
      </c>
    </row>
    <row r="12" spans="2:8" s="4" customFormat="1" x14ac:dyDescent="0.25">
      <c r="B12" s="4" t="s">
        <v>173</v>
      </c>
      <c r="C12" s="72">
        <v>52187</v>
      </c>
      <c r="D12" s="147">
        <v>0.45733940934186312</v>
      </c>
      <c r="E12" s="72">
        <v>15616</v>
      </c>
      <c r="F12" s="147">
        <v>0.60559993795082601</v>
      </c>
      <c r="G12" s="188">
        <v>-0.700768390595359</v>
      </c>
      <c r="H12" s="178">
        <v>-36571</v>
      </c>
    </row>
    <row r="13" spans="2:8" s="4" customFormat="1" x14ac:dyDescent="0.25">
      <c r="B13" s="179" t="s">
        <v>174</v>
      </c>
      <c r="C13" s="189">
        <v>14669</v>
      </c>
      <c r="D13" s="182">
        <v>0.12855139777407765</v>
      </c>
      <c r="E13" s="189">
        <v>3207</v>
      </c>
      <c r="F13" s="182">
        <v>0.12436981307686341</v>
      </c>
      <c r="G13" s="190">
        <v>-0.78137569023109954</v>
      </c>
      <c r="H13" s="184">
        <v>-11462</v>
      </c>
    </row>
    <row r="14" spans="2:8" ht="15.75" x14ac:dyDescent="0.25">
      <c r="B14" s="231" t="s">
        <v>187</v>
      </c>
      <c r="C14" s="232"/>
      <c r="D14" s="232"/>
      <c r="E14" s="232"/>
      <c r="F14" s="232"/>
      <c r="G14" s="232"/>
      <c r="H14" s="232"/>
    </row>
    <row r="15" spans="2:8" s="4" customFormat="1" x14ac:dyDescent="0.25">
      <c r="B15" s="233" t="s">
        <v>172</v>
      </c>
      <c r="C15" s="234">
        <v>41956</v>
      </c>
      <c r="D15" s="235">
        <v>0.36768030847427918</v>
      </c>
      <c r="E15" s="234">
        <v>4445</v>
      </c>
      <c r="F15" s="235">
        <v>0.17238036143643837</v>
      </c>
      <c r="G15" s="236">
        <v>-0.89405567737629899</v>
      </c>
      <c r="H15" s="237">
        <v>-37511</v>
      </c>
    </row>
    <row r="16" spans="2:8" s="4" customFormat="1" x14ac:dyDescent="0.25">
      <c r="B16" s="4" t="s">
        <v>173</v>
      </c>
      <c r="C16" s="72">
        <v>32608</v>
      </c>
      <c r="D16" s="147">
        <v>0.28575935500832528</v>
      </c>
      <c r="E16" s="72">
        <v>2659</v>
      </c>
      <c r="F16" s="147">
        <v>0.10311797099201117</v>
      </c>
      <c r="G16" s="188">
        <v>-0.91845559371933272</v>
      </c>
      <c r="H16" s="178">
        <v>-29949</v>
      </c>
    </row>
    <row r="17" spans="2:8" s="4" customFormat="1" x14ac:dyDescent="0.25">
      <c r="B17" s="179" t="s">
        <v>174</v>
      </c>
      <c r="C17" s="189">
        <v>9348</v>
      </c>
      <c r="D17" s="182">
        <v>8.1920953465953905E-2</v>
      </c>
      <c r="E17" s="189">
        <v>1786</v>
      </c>
      <c r="F17" s="182">
        <v>6.926239044442721E-2</v>
      </c>
      <c r="G17" s="190">
        <v>-0.80894308943089432</v>
      </c>
      <c r="H17" s="184">
        <v>-7562</v>
      </c>
    </row>
    <row r="18" spans="2:8" ht="15.75" x14ac:dyDescent="0.25">
      <c r="B18" s="231" t="s">
        <v>189</v>
      </c>
      <c r="C18" s="232"/>
      <c r="D18" s="232"/>
      <c r="E18" s="232"/>
      <c r="F18" s="232"/>
      <c r="G18" s="232"/>
      <c r="H18" s="232"/>
    </row>
    <row r="19" spans="2:8" s="4" customFormat="1" x14ac:dyDescent="0.25">
      <c r="B19" s="233" t="s">
        <v>172</v>
      </c>
      <c r="C19" s="234">
        <v>2698</v>
      </c>
      <c r="D19" s="235">
        <v>2.3643852423100516E-2</v>
      </c>
      <c r="E19" s="234">
        <v>1959</v>
      </c>
      <c r="F19" s="235">
        <v>7.5971457379973628E-2</v>
      </c>
      <c r="G19" s="236">
        <v>-0.27390659747961454</v>
      </c>
      <c r="H19" s="237">
        <v>-739</v>
      </c>
    </row>
    <row r="20" spans="2:8" s="4" customFormat="1" x14ac:dyDescent="0.25">
      <c r="B20" s="4" t="s">
        <v>173</v>
      </c>
      <c r="C20" s="72">
        <v>2698</v>
      </c>
      <c r="D20" s="147">
        <v>2.3643852423100516E-2</v>
      </c>
      <c r="E20" s="72">
        <v>1959</v>
      </c>
      <c r="F20" s="147">
        <v>7.5971457379973628E-2</v>
      </c>
      <c r="G20" s="188">
        <v>-0.27390659747961454</v>
      </c>
      <c r="H20" s="178">
        <v>-739</v>
      </c>
    </row>
    <row r="21" spans="2:8" s="4" customFormat="1" x14ac:dyDescent="0.25">
      <c r="B21" s="179" t="s">
        <v>174</v>
      </c>
      <c r="C21" s="189">
        <v>0</v>
      </c>
      <c r="D21" s="182">
        <v>0</v>
      </c>
      <c r="E21" s="189">
        <v>0</v>
      </c>
      <c r="F21" s="182">
        <v>0</v>
      </c>
      <c r="G21" s="183" t="s">
        <v>113</v>
      </c>
      <c r="H21" s="184">
        <v>0</v>
      </c>
    </row>
    <row r="22" spans="2:8" ht="15.75" x14ac:dyDescent="0.25">
      <c r="B22" s="231" t="s">
        <v>190</v>
      </c>
      <c r="C22" s="232"/>
      <c r="D22" s="232"/>
      <c r="E22" s="232"/>
      <c r="F22" s="232"/>
      <c r="G22" s="232"/>
      <c r="H22" s="232"/>
    </row>
    <row r="23" spans="2:8" s="4" customFormat="1" x14ac:dyDescent="0.25">
      <c r="B23" s="233" t="s">
        <v>172</v>
      </c>
      <c r="C23" s="234">
        <v>2600</v>
      </c>
      <c r="D23" s="235">
        <v>2.278503198667952E-2</v>
      </c>
      <c r="E23" s="234">
        <v>559</v>
      </c>
      <c r="F23" s="235">
        <v>2.167843015589855E-2</v>
      </c>
      <c r="G23" s="236">
        <v>-0.78500000000000003</v>
      </c>
      <c r="H23" s="237">
        <v>-2041</v>
      </c>
    </row>
    <row r="24" spans="2:8" s="4" customFormat="1" x14ac:dyDescent="0.25">
      <c r="B24" s="4" t="s">
        <v>173</v>
      </c>
      <c r="C24" s="72">
        <v>1040</v>
      </c>
      <c r="D24" s="147">
        <v>9.1140127946718087E-3</v>
      </c>
      <c r="E24" s="72">
        <v>543</v>
      </c>
      <c r="F24" s="147">
        <v>2.1057938416194834E-2</v>
      </c>
      <c r="G24" s="188">
        <v>-0.47788461538461535</v>
      </c>
      <c r="H24" s="178">
        <v>-497</v>
      </c>
    </row>
    <row r="25" spans="2:8" s="4" customFormat="1" x14ac:dyDescent="0.25">
      <c r="B25" s="179" t="s">
        <v>174</v>
      </c>
      <c r="C25" s="189">
        <v>1560</v>
      </c>
      <c r="D25" s="182">
        <v>1.3671019192007711E-2</v>
      </c>
      <c r="E25" s="189">
        <v>16</v>
      </c>
      <c r="F25" s="182">
        <v>6.204917397037152E-4</v>
      </c>
      <c r="G25" s="183">
        <v>-0.98974358974358978</v>
      </c>
      <c r="H25" s="184">
        <v>-1544</v>
      </c>
    </row>
    <row r="26" spans="2:8" s="4" customFormat="1" ht="6" customHeight="1" x14ac:dyDescent="0.25">
      <c r="B26" s="238"/>
      <c r="C26" s="239"/>
      <c r="D26" s="239"/>
      <c r="E26" s="239"/>
      <c r="F26" s="239"/>
      <c r="G26" s="239"/>
      <c r="H26" s="239"/>
    </row>
    <row r="27" spans="2:8" s="4" customFormat="1" x14ac:dyDescent="0.25">
      <c r="B27" s="569" t="s">
        <v>191</v>
      </c>
      <c r="C27" s="569"/>
      <c r="D27" s="569"/>
      <c r="E27" s="569"/>
      <c r="F27" s="569"/>
      <c r="G27" s="569"/>
      <c r="H27" s="569"/>
    </row>
    <row r="28" spans="2:8" s="4" customFormat="1" x14ac:dyDescent="0.25">
      <c r="B28" s="560" t="s">
        <v>175</v>
      </c>
      <c r="C28" s="560"/>
      <c r="D28" s="560"/>
      <c r="E28" s="560"/>
      <c r="F28" s="560"/>
      <c r="G28" s="560"/>
      <c r="H28" s="560"/>
    </row>
  </sheetData>
  <mergeCells count="3">
    <mergeCell ref="B3:H3"/>
    <mergeCell ref="B27:H27"/>
    <mergeCell ref="B28:H28"/>
  </mergeCells>
  <pageMargins left="0.70866141732283472" right="0.70866141732283472" top="0.35433070866141736" bottom="0.74803149606299213" header="0" footer="0.31496062992125984"/>
  <pageSetup paperSize="9" scale="91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5631C2-BEE7-41E0-AD30-235A0533D82D}">
  <sheetPr codeName="Hoja34">
    <pageSetUpPr fitToPage="1"/>
  </sheetPr>
  <dimension ref="A1:J26"/>
  <sheetViews>
    <sheetView showGridLines="0" zoomScale="96" zoomScaleNormal="96" workbookViewId="0"/>
  </sheetViews>
  <sheetFormatPr baseColWidth="10" defaultRowHeight="15" x14ac:dyDescent="0.25"/>
  <cols>
    <col min="1" max="1" width="17.7109375" customWidth="1"/>
    <col min="2" max="2" width="30.5703125" style="38" customWidth="1"/>
    <col min="3" max="3" width="15.7109375" style="38" customWidth="1"/>
    <col min="4" max="4" width="11.42578125" style="38"/>
    <col min="5" max="5" width="17.140625" style="38" customWidth="1"/>
    <col min="9" max="9" width="32" customWidth="1"/>
  </cols>
  <sheetData>
    <row r="1" spans="1:8" ht="30" customHeight="1" x14ac:dyDescent="0.25"/>
    <row r="3" spans="1:8" s="4" customFormat="1" ht="38.25" customHeight="1" thickBot="1" x14ac:dyDescent="0.3">
      <c r="B3" s="555" t="s">
        <v>290</v>
      </c>
      <c r="C3" s="555"/>
      <c r="D3" s="555"/>
      <c r="E3" s="555"/>
      <c r="F3" s="555"/>
      <c r="G3" s="555"/>
      <c r="H3" s="555"/>
    </row>
    <row r="4" spans="1:8" s="4" customFormat="1" ht="6" customHeight="1" thickBot="1" x14ac:dyDescent="0.3"/>
    <row r="5" spans="1:8" s="4" customFormat="1" ht="30" x14ac:dyDescent="0.25">
      <c r="C5" s="168" t="s">
        <v>241</v>
      </c>
      <c r="D5" s="168" t="s">
        <v>169</v>
      </c>
      <c r="E5" s="168" t="s">
        <v>238</v>
      </c>
      <c r="F5" s="168" t="s">
        <v>169</v>
      </c>
      <c r="G5" s="168" t="s">
        <v>170</v>
      </c>
      <c r="H5" s="168" t="s">
        <v>171</v>
      </c>
    </row>
    <row r="6" spans="1:8" ht="15.75" x14ac:dyDescent="0.25">
      <c r="B6" s="231" t="s">
        <v>192</v>
      </c>
      <c r="C6" s="232"/>
      <c r="D6" s="232"/>
      <c r="E6" s="232"/>
      <c r="F6" s="232"/>
      <c r="G6" s="232"/>
      <c r="H6" s="232"/>
    </row>
    <row r="7" spans="1:8" s="4" customFormat="1" x14ac:dyDescent="0.25">
      <c r="B7" s="4" t="s">
        <v>193</v>
      </c>
      <c r="C7" s="72">
        <v>66856</v>
      </c>
      <c r="D7" s="147">
        <v>0.58589080711594077</v>
      </c>
      <c r="E7" s="72">
        <v>18823</v>
      </c>
      <c r="F7" s="147">
        <v>0.72996975102768946</v>
      </c>
      <c r="G7" s="188">
        <v>-0.71845458896733283</v>
      </c>
      <c r="H7" s="178">
        <v>-48033</v>
      </c>
    </row>
    <row r="8" spans="1:8" s="4" customFormat="1" x14ac:dyDescent="0.25">
      <c r="B8" s="4" t="s">
        <v>194</v>
      </c>
      <c r="C8" s="72">
        <v>41956</v>
      </c>
      <c r="D8" s="147">
        <v>0.36768030847427918</v>
      </c>
      <c r="E8" s="72">
        <v>4445</v>
      </c>
      <c r="F8" s="147">
        <v>0.17238036143643837</v>
      </c>
      <c r="G8" s="188">
        <v>-0.89405567737629899</v>
      </c>
      <c r="H8" s="178">
        <v>-37511</v>
      </c>
    </row>
    <row r="9" spans="1:8" s="4" customFormat="1" x14ac:dyDescent="0.25">
      <c r="A9" s="147"/>
      <c r="B9" s="4" t="s">
        <v>195</v>
      </c>
      <c r="C9" s="72">
        <v>2698</v>
      </c>
      <c r="D9" s="147">
        <v>2.3643852423100516E-2</v>
      </c>
      <c r="E9" s="72">
        <v>1959</v>
      </c>
      <c r="F9" s="147">
        <v>7.5971457379973628E-2</v>
      </c>
      <c r="G9" s="188">
        <v>-0.27390659747961454</v>
      </c>
      <c r="H9" s="178">
        <v>-739</v>
      </c>
    </row>
    <row r="10" spans="1:8" s="4" customFormat="1" x14ac:dyDescent="0.25">
      <c r="B10" s="179" t="s">
        <v>190</v>
      </c>
      <c r="C10" s="189">
        <v>2600</v>
      </c>
      <c r="D10" s="182">
        <v>2.278503198667952E-2</v>
      </c>
      <c r="E10" s="189">
        <v>559</v>
      </c>
      <c r="F10" s="182">
        <v>2.167843015589855E-2</v>
      </c>
      <c r="G10" s="190">
        <v>-0.78500000000000003</v>
      </c>
      <c r="H10" s="184">
        <v>-2041</v>
      </c>
    </row>
    <row r="11" spans="1:8" s="4" customFormat="1" x14ac:dyDescent="0.25">
      <c r="B11" s="233" t="s">
        <v>192</v>
      </c>
      <c r="C11" s="234">
        <v>114110</v>
      </c>
      <c r="D11" s="235">
        <v>1</v>
      </c>
      <c r="E11" s="234">
        <v>25786</v>
      </c>
      <c r="F11" s="235">
        <v>1</v>
      </c>
      <c r="G11" s="236">
        <v>-0.7740250635351853</v>
      </c>
      <c r="H11" s="237">
        <v>-88324</v>
      </c>
    </row>
    <row r="12" spans="1:8" ht="15.75" x14ac:dyDescent="0.25">
      <c r="B12" s="231" t="s">
        <v>173</v>
      </c>
      <c r="C12" s="232"/>
      <c r="D12" s="232"/>
      <c r="E12" s="232"/>
      <c r="F12" s="232"/>
      <c r="G12" s="232"/>
      <c r="H12" s="232"/>
    </row>
    <row r="13" spans="1:8" s="4" customFormat="1" x14ac:dyDescent="0.25">
      <c r="B13" s="4" t="s">
        <v>193</v>
      </c>
      <c r="C13" s="72">
        <v>52187</v>
      </c>
      <c r="D13" s="147">
        <v>0.58946381575231832</v>
      </c>
      <c r="E13" s="72">
        <v>15616</v>
      </c>
      <c r="F13" s="147">
        <v>0.75160032728497861</v>
      </c>
      <c r="G13" s="188">
        <v>-0.700768390595359</v>
      </c>
      <c r="H13" s="178">
        <v>-36571</v>
      </c>
    </row>
    <row r="14" spans="1:8" s="4" customFormat="1" x14ac:dyDescent="0.25">
      <c r="B14" s="4" t="s">
        <v>194</v>
      </c>
      <c r="C14" s="72">
        <v>32608</v>
      </c>
      <c r="D14" s="147">
        <v>0.36831463973885442</v>
      </c>
      <c r="E14" s="72">
        <v>2659</v>
      </c>
      <c r="F14" s="147">
        <v>0.12797805265437745</v>
      </c>
      <c r="G14" s="188">
        <v>-0.91845559371933272</v>
      </c>
      <c r="H14" s="178">
        <v>-29949</v>
      </c>
    </row>
    <row r="15" spans="1:8" s="4" customFormat="1" x14ac:dyDescent="0.25">
      <c r="B15" s="4" t="s">
        <v>195</v>
      </c>
      <c r="C15" s="72">
        <v>2698</v>
      </c>
      <c r="D15" s="147">
        <v>3.0474512328736176E-2</v>
      </c>
      <c r="E15" s="72">
        <v>1959</v>
      </c>
      <c r="F15" s="147">
        <v>9.4286951917986236E-2</v>
      </c>
      <c r="G15" s="188">
        <v>-0.27390659747961454</v>
      </c>
      <c r="H15" s="178">
        <v>-739</v>
      </c>
    </row>
    <row r="16" spans="1:8" s="4" customFormat="1" x14ac:dyDescent="0.25">
      <c r="B16" s="179" t="s">
        <v>190</v>
      </c>
      <c r="C16" s="189">
        <v>1040</v>
      </c>
      <c r="D16" s="182">
        <v>1.174703218009104E-2</v>
      </c>
      <c r="E16" s="189">
        <v>543</v>
      </c>
      <c r="F16" s="182">
        <v>2.6134668142657747E-2</v>
      </c>
      <c r="G16" s="190">
        <v>-0.47788461538461535</v>
      </c>
      <c r="H16" s="184">
        <v>-497</v>
      </c>
    </row>
    <row r="17" spans="2:10" s="4" customFormat="1" x14ac:dyDescent="0.25">
      <c r="B17" s="233" t="s">
        <v>196</v>
      </c>
      <c r="C17" s="234">
        <v>88533</v>
      </c>
      <c r="D17" s="235">
        <v>1</v>
      </c>
      <c r="E17" s="234">
        <v>20777</v>
      </c>
      <c r="F17" s="235">
        <v>1</v>
      </c>
      <c r="G17" s="236">
        <v>-0.7653191465329312</v>
      </c>
      <c r="H17" s="237">
        <v>-67756</v>
      </c>
      <c r="J17" s="1" t="s">
        <v>291</v>
      </c>
    </row>
    <row r="18" spans="2:10" ht="15.75" x14ac:dyDescent="0.25">
      <c r="B18" s="231" t="s">
        <v>174</v>
      </c>
      <c r="C18" s="232"/>
      <c r="D18" s="232"/>
      <c r="E18" s="232"/>
      <c r="F18" s="232"/>
      <c r="G18" s="232"/>
      <c r="H18" s="232"/>
    </row>
    <row r="19" spans="2:10" s="4" customFormat="1" x14ac:dyDescent="0.25">
      <c r="B19" s="4" t="s">
        <v>193</v>
      </c>
      <c r="C19" s="72">
        <v>14669</v>
      </c>
      <c r="D19" s="147">
        <v>0.57352308714861011</v>
      </c>
      <c r="E19" s="72">
        <v>3207</v>
      </c>
      <c r="F19" s="147">
        <v>0.64024755440207626</v>
      </c>
      <c r="G19" s="240">
        <v>-0.78137569023109954</v>
      </c>
      <c r="H19" s="241">
        <v>-11462</v>
      </c>
      <c r="I19" s="71"/>
    </row>
    <row r="20" spans="2:10" s="4" customFormat="1" x14ac:dyDescent="0.25">
      <c r="B20" s="4" t="s">
        <v>194</v>
      </c>
      <c r="C20" s="72">
        <v>9348</v>
      </c>
      <c r="D20" s="147">
        <v>0.36548461508386443</v>
      </c>
      <c r="E20" s="72">
        <v>1786</v>
      </c>
      <c r="F20" s="147">
        <v>0.35655819524855259</v>
      </c>
      <c r="G20" s="240">
        <v>-0.80894308943089432</v>
      </c>
      <c r="H20" s="241">
        <v>-7562</v>
      </c>
      <c r="I20" s="71"/>
    </row>
    <row r="21" spans="2:10" s="4" customFormat="1" x14ac:dyDescent="0.25">
      <c r="B21" s="4" t="s">
        <v>195</v>
      </c>
      <c r="C21" s="72">
        <v>0</v>
      </c>
      <c r="D21" s="147">
        <v>0</v>
      </c>
      <c r="E21" s="72">
        <v>0</v>
      </c>
      <c r="F21" s="147">
        <v>0</v>
      </c>
      <c r="G21" s="240" t="s">
        <v>113</v>
      </c>
      <c r="H21" s="241">
        <v>0</v>
      </c>
      <c r="I21" s="71"/>
    </row>
    <row r="22" spans="2:10" s="4" customFormat="1" x14ac:dyDescent="0.25">
      <c r="B22" s="4" t="s">
        <v>190</v>
      </c>
      <c r="C22" s="72">
        <v>1560</v>
      </c>
      <c r="D22" s="147">
        <v>6.0992297767525509E-2</v>
      </c>
      <c r="E22" s="72">
        <v>16</v>
      </c>
      <c r="F22" s="147">
        <v>3.1942503493711319E-3</v>
      </c>
      <c r="G22" s="240">
        <v>-0.98974358974358978</v>
      </c>
      <c r="H22" s="241">
        <v>-1544</v>
      </c>
      <c r="I22" s="71"/>
    </row>
    <row r="23" spans="2:10" s="4" customFormat="1" x14ac:dyDescent="0.25">
      <c r="B23" s="233" t="s">
        <v>197</v>
      </c>
      <c r="C23" s="234">
        <v>25577</v>
      </c>
      <c r="D23" s="235">
        <v>1</v>
      </c>
      <c r="E23" s="234">
        <v>5009</v>
      </c>
      <c r="F23" s="235">
        <v>1</v>
      </c>
      <c r="G23" s="236">
        <v>-0.8041599874887595</v>
      </c>
      <c r="H23" s="237">
        <v>-20568</v>
      </c>
    </row>
    <row r="24" spans="2:10" s="4" customFormat="1" ht="6" customHeight="1" x14ac:dyDescent="0.25">
      <c r="B24" s="238"/>
      <c r="C24" s="239"/>
      <c r="D24" s="239"/>
      <c r="E24" s="239"/>
      <c r="F24" s="239"/>
      <c r="G24" s="239"/>
      <c r="H24" s="239"/>
    </row>
    <row r="25" spans="2:10" s="4" customFormat="1" x14ac:dyDescent="0.25">
      <c r="B25" s="569" t="s">
        <v>191</v>
      </c>
      <c r="C25" s="569"/>
      <c r="D25" s="569"/>
      <c r="E25" s="569"/>
      <c r="F25" s="569"/>
      <c r="G25" s="569"/>
      <c r="H25" s="569"/>
    </row>
    <row r="26" spans="2:10" s="4" customFormat="1" x14ac:dyDescent="0.25">
      <c r="B26" s="560" t="s">
        <v>175</v>
      </c>
      <c r="C26" s="560"/>
      <c r="D26" s="560"/>
      <c r="E26" s="560"/>
      <c r="F26" s="560"/>
      <c r="G26" s="560"/>
      <c r="H26" s="560"/>
    </row>
  </sheetData>
  <mergeCells count="3">
    <mergeCell ref="B3:H3"/>
    <mergeCell ref="B25:H25"/>
    <mergeCell ref="B26:H26"/>
  </mergeCells>
  <pageMargins left="0.70866141732283472" right="0.70866141732283472" top="0.35433070866141736" bottom="0.74803149606299213" header="0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95E8F7-6B0B-4C09-AA83-DBC78FF576A7}">
  <sheetPr codeName="Hoja35"/>
  <dimension ref="A1:AB670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8" width="10.7109375" style="38" customWidth="1"/>
    <col min="9" max="9" width="11.140625" style="38" customWidth="1"/>
    <col min="10" max="14" width="10.7109375" style="38" customWidth="1"/>
    <col min="15" max="15" width="11.140625" style="38" customWidth="1"/>
    <col min="16" max="22" width="10.7109375" style="38" customWidth="1"/>
    <col min="23" max="23" width="11.140625" style="38" customWidth="1"/>
    <col min="24" max="28" width="10.7109375" style="38" customWidth="1"/>
  </cols>
  <sheetData>
    <row r="1" spans="2:28" ht="30" customHeight="1" x14ac:dyDescent="0.25"/>
    <row r="3" spans="2:28" s="4" customFormat="1" ht="21.75" thickBot="1" x14ac:dyDescent="0.3">
      <c r="B3" s="116" t="s">
        <v>292</v>
      </c>
      <c r="C3" s="116"/>
      <c r="D3" s="116"/>
      <c r="E3" s="116"/>
      <c r="F3" s="116"/>
      <c r="G3" s="116"/>
      <c r="H3" s="116"/>
      <c r="I3" s="116"/>
      <c r="J3" s="116"/>
      <c r="K3" s="116"/>
      <c r="L3" s="116"/>
      <c r="M3" s="116"/>
      <c r="N3" s="116"/>
      <c r="O3" s="116"/>
      <c r="P3" s="116"/>
      <c r="Q3" s="116"/>
      <c r="R3" s="116"/>
      <c r="S3" s="116"/>
      <c r="T3" s="116"/>
      <c r="U3" s="116"/>
      <c r="V3" s="116"/>
      <c r="W3" s="116"/>
      <c r="X3" s="116"/>
      <c r="Y3" s="116"/>
      <c r="Z3" s="116"/>
      <c r="AA3" s="116"/>
      <c r="AB3" s="116"/>
    </row>
    <row r="4" spans="2:28" s="4" customFormat="1" ht="6" customHeight="1" thickBot="1" x14ac:dyDescent="0.3">
      <c r="B4" s="91"/>
      <c r="C4" s="91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  <c r="P4" s="91"/>
      <c r="Q4" s="91"/>
      <c r="R4" s="91"/>
      <c r="S4" s="91"/>
      <c r="T4" s="91"/>
      <c r="U4" s="91"/>
      <c r="V4" s="91"/>
      <c r="W4" s="91"/>
      <c r="X4" s="91"/>
      <c r="Y4" s="91"/>
      <c r="Z4" s="91"/>
      <c r="AA4" s="91"/>
      <c r="AB4" s="91"/>
    </row>
    <row r="5" spans="2:28" s="4" customFormat="1" ht="25.5" customHeight="1" thickBot="1" x14ac:dyDescent="0.3">
      <c r="B5" s="39"/>
      <c r="C5" s="591" t="s">
        <v>55</v>
      </c>
      <c r="D5" s="592"/>
      <c r="E5" s="592"/>
      <c r="F5" s="592"/>
      <c r="G5" s="592"/>
      <c r="H5" s="593"/>
      <c r="I5" s="582" t="s">
        <v>193</v>
      </c>
      <c r="J5" s="584"/>
      <c r="K5" s="584"/>
      <c r="L5" s="584"/>
      <c r="M5" s="584"/>
      <c r="N5" s="583"/>
      <c r="O5" s="582" t="s">
        <v>194</v>
      </c>
      <c r="P5" s="584"/>
      <c r="Q5" s="584"/>
      <c r="R5" s="584"/>
      <c r="S5" s="584"/>
      <c r="T5" s="583"/>
      <c r="U5" s="582" t="s">
        <v>195</v>
      </c>
      <c r="V5" s="583"/>
      <c r="W5" s="582" t="s">
        <v>198</v>
      </c>
      <c r="X5" s="584"/>
      <c r="Y5" s="584"/>
      <c r="Z5" s="584"/>
      <c r="AA5" s="584"/>
      <c r="AB5" s="583"/>
    </row>
    <row r="6" spans="2:28" s="4" customFormat="1" ht="21" customHeight="1" x14ac:dyDescent="0.25">
      <c r="B6" s="39"/>
      <c r="C6" s="585" t="s">
        <v>177</v>
      </c>
      <c r="D6" s="586"/>
      <c r="E6" s="587" t="s">
        <v>199</v>
      </c>
      <c r="F6" s="586"/>
      <c r="G6" s="587" t="s">
        <v>106</v>
      </c>
      <c r="H6" s="588"/>
      <c r="I6" s="589" t="s">
        <v>177</v>
      </c>
      <c r="J6" s="576"/>
      <c r="K6" s="577" t="s">
        <v>199</v>
      </c>
      <c r="L6" s="576"/>
      <c r="M6" s="577" t="s">
        <v>106</v>
      </c>
      <c r="N6" s="590"/>
      <c r="O6" s="589" t="s">
        <v>177</v>
      </c>
      <c r="P6" s="576"/>
      <c r="Q6" s="577" t="s">
        <v>199</v>
      </c>
      <c r="R6" s="576"/>
      <c r="S6" s="577" t="s">
        <v>106</v>
      </c>
      <c r="T6" s="590"/>
      <c r="U6" s="594" t="s">
        <v>106</v>
      </c>
      <c r="V6" s="595"/>
      <c r="W6" s="589" t="s">
        <v>177</v>
      </c>
      <c r="X6" s="576"/>
      <c r="Y6" s="577" t="s">
        <v>199</v>
      </c>
      <c r="Z6" s="576"/>
      <c r="AA6" s="577" t="s">
        <v>106</v>
      </c>
      <c r="AB6" s="590"/>
    </row>
    <row r="7" spans="2:28" s="4" customFormat="1" ht="30.75" thickBot="1" x14ac:dyDescent="0.3">
      <c r="B7" s="15"/>
      <c r="C7" s="242" t="s">
        <v>179</v>
      </c>
      <c r="D7" s="243" t="s">
        <v>64</v>
      </c>
      <c r="E7" s="244" t="s">
        <v>179</v>
      </c>
      <c r="F7" s="243" t="s">
        <v>64</v>
      </c>
      <c r="G7" s="244" t="s">
        <v>179</v>
      </c>
      <c r="H7" s="245" t="s">
        <v>64</v>
      </c>
      <c r="I7" s="246" t="s">
        <v>179</v>
      </c>
      <c r="J7" s="195" t="s">
        <v>64</v>
      </c>
      <c r="K7" s="196" t="s">
        <v>179</v>
      </c>
      <c r="L7" s="195" t="s">
        <v>64</v>
      </c>
      <c r="M7" s="196" t="s">
        <v>179</v>
      </c>
      <c r="N7" s="247" t="s">
        <v>64</v>
      </c>
      <c r="O7" s="246" t="s">
        <v>179</v>
      </c>
      <c r="P7" s="195" t="s">
        <v>64</v>
      </c>
      <c r="Q7" s="196" t="s">
        <v>179</v>
      </c>
      <c r="R7" s="195" t="s">
        <v>64</v>
      </c>
      <c r="S7" s="196" t="s">
        <v>179</v>
      </c>
      <c r="T7" s="247" t="s">
        <v>64</v>
      </c>
      <c r="U7" s="246" t="s">
        <v>179</v>
      </c>
      <c r="V7" s="247" t="s">
        <v>64</v>
      </c>
      <c r="W7" s="246" t="s">
        <v>179</v>
      </c>
      <c r="X7" s="195" t="s">
        <v>64</v>
      </c>
      <c r="Y7" s="196" t="s">
        <v>179</v>
      </c>
      <c r="Z7" s="195" t="s">
        <v>64</v>
      </c>
      <c r="AA7" s="196" t="s">
        <v>179</v>
      </c>
      <c r="AB7" s="247" t="s">
        <v>64</v>
      </c>
    </row>
    <row r="8" spans="2:28" s="4" customFormat="1" x14ac:dyDescent="0.25">
      <c r="B8" s="71" t="s">
        <v>93</v>
      </c>
      <c r="C8" s="248">
        <v>3152</v>
      </c>
      <c r="D8" s="95">
        <v>-0.91125376580229189</v>
      </c>
      <c r="E8" s="200">
        <v>789</v>
      </c>
      <c r="F8" s="95">
        <v>-0.92428749640149699</v>
      </c>
      <c r="G8" s="200">
        <v>3941</v>
      </c>
      <c r="H8" s="95">
        <v>-0.91421045757325092</v>
      </c>
      <c r="I8" s="248">
        <v>2462</v>
      </c>
      <c r="J8" s="95">
        <v>-0.87802219579865237</v>
      </c>
      <c r="K8" s="248">
        <v>555</v>
      </c>
      <c r="L8" s="95">
        <v>-0.90706630944407229</v>
      </c>
      <c r="M8" s="248">
        <v>3017</v>
      </c>
      <c r="N8" s="95">
        <v>-0.88465361676097265</v>
      </c>
      <c r="O8" s="248">
        <v>320</v>
      </c>
      <c r="P8" s="95">
        <v>-0.97660134542263821</v>
      </c>
      <c r="Q8" s="248">
        <v>234</v>
      </c>
      <c r="R8" s="95">
        <v>-0.93877551020408168</v>
      </c>
      <c r="S8" s="248">
        <v>554</v>
      </c>
      <c r="T8" s="95">
        <v>-0.96833923877014516</v>
      </c>
      <c r="U8" s="248">
        <v>281</v>
      </c>
      <c r="V8" s="95">
        <v>-0.77627388535031849</v>
      </c>
      <c r="W8" s="248">
        <v>89</v>
      </c>
      <c r="X8" s="95">
        <v>-0.77805486284289271</v>
      </c>
      <c r="Y8" s="248">
        <v>0</v>
      </c>
      <c r="Z8" s="95">
        <v>-1</v>
      </c>
      <c r="AA8" s="248">
        <v>89</v>
      </c>
      <c r="AB8" s="95">
        <v>-0.91342412451361865</v>
      </c>
    </row>
    <row r="9" spans="2:28" s="4" customFormat="1" x14ac:dyDescent="0.25">
      <c r="B9" s="71" t="s">
        <v>94</v>
      </c>
      <c r="C9" s="248">
        <v>3116</v>
      </c>
      <c r="D9" s="95">
        <v>-0.91156771483709842</v>
      </c>
      <c r="E9" s="200">
        <v>761</v>
      </c>
      <c r="F9" s="95">
        <v>-0.92515735641227381</v>
      </c>
      <c r="G9" s="200">
        <v>3877</v>
      </c>
      <c r="H9" s="95">
        <v>-0.91461104748480304</v>
      </c>
      <c r="I9" s="248">
        <v>2212</v>
      </c>
      <c r="J9" s="95">
        <v>-0.89211334926596109</v>
      </c>
      <c r="K9" s="248">
        <v>534</v>
      </c>
      <c r="L9" s="95">
        <v>-0.9075484764542936</v>
      </c>
      <c r="M9" s="248">
        <v>2746</v>
      </c>
      <c r="N9" s="95">
        <v>-0.89550591727234674</v>
      </c>
      <c r="O9" s="248">
        <v>401</v>
      </c>
      <c r="P9" s="95">
        <v>-0.96973128019323673</v>
      </c>
      <c r="Q9" s="248">
        <v>221</v>
      </c>
      <c r="R9" s="95">
        <v>-0.94116080937167201</v>
      </c>
      <c r="S9" s="248">
        <v>622</v>
      </c>
      <c r="T9" s="95">
        <v>-0.96342037167725236</v>
      </c>
      <c r="U9" s="248">
        <v>415</v>
      </c>
      <c r="V9" s="95">
        <v>-0.59591041869522887</v>
      </c>
      <c r="W9" s="248">
        <v>88</v>
      </c>
      <c r="X9" s="95">
        <v>-0.80786026200873362</v>
      </c>
      <c r="Y9" s="248">
        <v>6</v>
      </c>
      <c r="Z9" s="95">
        <v>-0.99056603773584906</v>
      </c>
      <c r="AA9" s="248">
        <v>94</v>
      </c>
      <c r="AB9" s="95">
        <v>-0.91407678244972579</v>
      </c>
    </row>
    <row r="10" spans="2:28" s="4" customFormat="1" x14ac:dyDescent="0.25">
      <c r="B10" s="71" t="s">
        <v>95</v>
      </c>
      <c r="C10" s="248">
        <v>5388</v>
      </c>
      <c r="D10" s="95">
        <v>-0.696962879640045</v>
      </c>
      <c r="E10" s="200">
        <v>1120</v>
      </c>
      <c r="F10" s="95">
        <v>-0.77546110665597434</v>
      </c>
      <c r="G10" s="200">
        <v>6508</v>
      </c>
      <c r="H10" s="95">
        <v>-0.71416022487702036</v>
      </c>
      <c r="I10" s="248">
        <v>4075</v>
      </c>
      <c r="J10" s="95">
        <v>-0.64565217391304341</v>
      </c>
      <c r="K10" s="248">
        <v>709</v>
      </c>
      <c r="L10" s="95">
        <v>-0.75727490585415957</v>
      </c>
      <c r="M10" s="248">
        <v>4784</v>
      </c>
      <c r="N10" s="95">
        <v>-0.66826156299840511</v>
      </c>
      <c r="O10" s="248">
        <v>585</v>
      </c>
      <c r="P10" s="95">
        <v>-0.89707952146375791</v>
      </c>
      <c r="Q10" s="248">
        <v>404</v>
      </c>
      <c r="R10" s="95">
        <v>-0.7717514124293785</v>
      </c>
      <c r="S10" s="248">
        <v>989</v>
      </c>
      <c r="T10" s="95">
        <v>-0.86731955996780252</v>
      </c>
      <c r="U10" s="248">
        <v>569</v>
      </c>
      <c r="V10" s="95">
        <v>0.3710843373493975</v>
      </c>
      <c r="W10" s="248">
        <v>159</v>
      </c>
      <c r="X10" s="95">
        <v>-0.12154696132596687</v>
      </c>
      <c r="Y10" s="248">
        <v>7</v>
      </c>
      <c r="Z10" s="95">
        <v>-0.97643097643097643</v>
      </c>
      <c r="AA10" s="248">
        <v>166</v>
      </c>
      <c r="AB10" s="95">
        <v>-0.65271966527196645</v>
      </c>
    </row>
    <row r="11" spans="2:28" s="4" customFormat="1" x14ac:dyDescent="0.25">
      <c r="B11" s="71" t="s">
        <v>96</v>
      </c>
      <c r="C11" s="248">
        <v>3527</v>
      </c>
      <c r="D11" s="95" t="s">
        <v>113</v>
      </c>
      <c r="E11" s="200">
        <v>942</v>
      </c>
      <c r="F11" s="95" t="s">
        <v>113</v>
      </c>
      <c r="G11" s="200">
        <v>4469</v>
      </c>
      <c r="H11" s="95" t="s">
        <v>113</v>
      </c>
      <c r="I11" s="248">
        <v>2646</v>
      </c>
      <c r="J11" s="95" t="s">
        <v>113</v>
      </c>
      <c r="K11" s="248">
        <v>588</v>
      </c>
      <c r="L11" s="95" t="s">
        <v>113</v>
      </c>
      <c r="M11" s="248">
        <v>3234</v>
      </c>
      <c r="N11" s="95" t="s">
        <v>113</v>
      </c>
      <c r="O11" s="248">
        <v>439</v>
      </c>
      <c r="P11" s="95" t="s">
        <v>113</v>
      </c>
      <c r="Q11" s="248">
        <v>354</v>
      </c>
      <c r="R11" s="95" t="s">
        <v>113</v>
      </c>
      <c r="S11" s="248">
        <v>793</v>
      </c>
      <c r="T11" s="95" t="s">
        <v>113</v>
      </c>
      <c r="U11" s="248">
        <v>358</v>
      </c>
      <c r="V11" s="95" t="s">
        <v>113</v>
      </c>
      <c r="W11" s="248">
        <v>84</v>
      </c>
      <c r="X11" s="95" t="s">
        <v>113</v>
      </c>
      <c r="Y11" s="248">
        <v>0</v>
      </c>
      <c r="Z11" s="95" t="s">
        <v>113</v>
      </c>
      <c r="AA11" s="248">
        <v>84</v>
      </c>
      <c r="AB11" s="95" t="s">
        <v>113</v>
      </c>
    </row>
    <row r="12" spans="2:28" s="4" customFormat="1" x14ac:dyDescent="0.25">
      <c r="B12" s="71" t="s">
        <v>97</v>
      </c>
      <c r="C12" s="248">
        <v>5594</v>
      </c>
      <c r="D12" s="95" t="s">
        <v>113</v>
      </c>
      <c r="E12" s="200">
        <v>1397</v>
      </c>
      <c r="F12" s="95" t="s">
        <v>113</v>
      </c>
      <c r="G12" s="200">
        <v>6991</v>
      </c>
      <c r="H12" s="95" t="s">
        <v>113</v>
      </c>
      <c r="I12" s="248">
        <v>4221</v>
      </c>
      <c r="J12" s="95" t="s">
        <v>113</v>
      </c>
      <c r="K12" s="248">
        <v>821</v>
      </c>
      <c r="L12" s="95" t="s">
        <v>113</v>
      </c>
      <c r="M12" s="248">
        <v>5042</v>
      </c>
      <c r="N12" s="95" t="s">
        <v>113</v>
      </c>
      <c r="O12" s="248">
        <v>914</v>
      </c>
      <c r="P12" s="95" t="s">
        <v>113</v>
      </c>
      <c r="Q12" s="248">
        <v>573</v>
      </c>
      <c r="R12" s="95" t="s">
        <v>113</v>
      </c>
      <c r="S12" s="248">
        <v>1487</v>
      </c>
      <c r="T12" s="95" t="s">
        <v>113</v>
      </c>
      <c r="U12" s="248">
        <v>336</v>
      </c>
      <c r="V12" s="95" t="s">
        <v>113</v>
      </c>
      <c r="W12" s="248">
        <v>123</v>
      </c>
      <c r="X12" s="95" t="s">
        <v>113</v>
      </c>
      <c r="Y12" s="248">
        <v>3</v>
      </c>
      <c r="Z12" s="95" t="s">
        <v>113</v>
      </c>
      <c r="AA12" s="248">
        <v>126</v>
      </c>
      <c r="AB12" s="95" t="s">
        <v>113</v>
      </c>
    </row>
    <row r="13" spans="2:28" s="4" customFormat="1" x14ac:dyDescent="0.25">
      <c r="B13" s="71" t="s">
        <v>98</v>
      </c>
      <c r="C13" s="248" t="s">
        <v>113</v>
      </c>
      <c r="D13" s="95" t="s">
        <v>113</v>
      </c>
      <c r="E13" s="200" t="s">
        <v>113</v>
      </c>
      <c r="F13" s="95" t="s">
        <v>113</v>
      </c>
      <c r="G13" s="200" t="s">
        <v>113</v>
      </c>
      <c r="H13" s="95" t="s">
        <v>113</v>
      </c>
      <c r="I13" s="248" t="s">
        <v>113</v>
      </c>
      <c r="J13" s="95" t="s">
        <v>113</v>
      </c>
      <c r="K13" s="248" t="s">
        <v>113</v>
      </c>
      <c r="L13" s="95" t="s">
        <v>113</v>
      </c>
      <c r="M13" s="248" t="s">
        <v>113</v>
      </c>
      <c r="N13" s="95" t="s">
        <v>113</v>
      </c>
      <c r="O13" s="248" t="s">
        <v>113</v>
      </c>
      <c r="P13" s="95" t="s">
        <v>113</v>
      </c>
      <c r="Q13" s="248" t="s">
        <v>113</v>
      </c>
      <c r="R13" s="95" t="s">
        <v>113</v>
      </c>
      <c r="S13" s="248" t="s">
        <v>113</v>
      </c>
      <c r="T13" s="95" t="s">
        <v>113</v>
      </c>
      <c r="U13" s="248" t="s">
        <v>113</v>
      </c>
      <c r="V13" s="95" t="s">
        <v>113</v>
      </c>
      <c r="W13" s="248" t="s">
        <v>113</v>
      </c>
      <c r="X13" s="95" t="s">
        <v>113</v>
      </c>
      <c r="Y13" s="248" t="s">
        <v>113</v>
      </c>
      <c r="Z13" s="95" t="s">
        <v>113</v>
      </c>
      <c r="AA13" s="248" t="s">
        <v>113</v>
      </c>
      <c r="AB13" s="95" t="s">
        <v>113</v>
      </c>
    </row>
    <row r="14" spans="2:28" s="4" customFormat="1" x14ac:dyDescent="0.25">
      <c r="B14" s="71" t="s">
        <v>99</v>
      </c>
      <c r="C14" s="248" t="s">
        <v>113</v>
      </c>
      <c r="D14" s="95" t="s">
        <v>113</v>
      </c>
      <c r="E14" s="200" t="s">
        <v>113</v>
      </c>
      <c r="F14" s="95" t="s">
        <v>113</v>
      </c>
      <c r="G14" s="200" t="s">
        <v>113</v>
      </c>
      <c r="H14" s="95" t="s">
        <v>113</v>
      </c>
      <c r="I14" s="248" t="s">
        <v>113</v>
      </c>
      <c r="J14" s="95" t="s">
        <v>113</v>
      </c>
      <c r="K14" s="248" t="s">
        <v>113</v>
      </c>
      <c r="L14" s="95" t="s">
        <v>113</v>
      </c>
      <c r="M14" s="248" t="s">
        <v>113</v>
      </c>
      <c r="N14" s="95" t="s">
        <v>113</v>
      </c>
      <c r="O14" s="248" t="s">
        <v>113</v>
      </c>
      <c r="P14" s="95" t="s">
        <v>113</v>
      </c>
      <c r="Q14" s="248" t="s">
        <v>113</v>
      </c>
      <c r="R14" s="95" t="s">
        <v>113</v>
      </c>
      <c r="S14" s="248" t="s">
        <v>113</v>
      </c>
      <c r="T14" s="95" t="s">
        <v>113</v>
      </c>
      <c r="U14" s="248" t="s">
        <v>113</v>
      </c>
      <c r="V14" s="95" t="s">
        <v>113</v>
      </c>
      <c r="W14" s="248" t="s">
        <v>113</v>
      </c>
      <c r="X14" s="95" t="s">
        <v>113</v>
      </c>
      <c r="Y14" s="248" t="s">
        <v>113</v>
      </c>
      <c r="Z14" s="95" t="s">
        <v>113</v>
      </c>
      <c r="AA14" s="248" t="s">
        <v>113</v>
      </c>
      <c r="AB14" s="95" t="s">
        <v>113</v>
      </c>
    </row>
    <row r="15" spans="2:28" s="4" customFormat="1" x14ac:dyDescent="0.25">
      <c r="B15" s="71" t="s">
        <v>100</v>
      </c>
      <c r="C15" s="248" t="s">
        <v>113</v>
      </c>
      <c r="D15" s="95" t="s">
        <v>113</v>
      </c>
      <c r="E15" s="200" t="s">
        <v>113</v>
      </c>
      <c r="F15" s="95" t="s">
        <v>113</v>
      </c>
      <c r="G15" s="200" t="s">
        <v>113</v>
      </c>
      <c r="H15" s="95" t="s">
        <v>113</v>
      </c>
      <c r="I15" s="248" t="s">
        <v>113</v>
      </c>
      <c r="J15" s="95" t="s">
        <v>113</v>
      </c>
      <c r="K15" s="248" t="s">
        <v>113</v>
      </c>
      <c r="L15" s="95" t="s">
        <v>113</v>
      </c>
      <c r="M15" s="248" t="s">
        <v>113</v>
      </c>
      <c r="N15" s="95" t="s">
        <v>113</v>
      </c>
      <c r="O15" s="248" t="s">
        <v>113</v>
      </c>
      <c r="P15" s="95" t="s">
        <v>113</v>
      </c>
      <c r="Q15" s="248" t="s">
        <v>113</v>
      </c>
      <c r="R15" s="95" t="s">
        <v>113</v>
      </c>
      <c r="S15" s="248" t="s">
        <v>113</v>
      </c>
      <c r="T15" s="95" t="s">
        <v>113</v>
      </c>
      <c r="U15" s="248" t="s">
        <v>113</v>
      </c>
      <c r="V15" s="95" t="s">
        <v>113</v>
      </c>
      <c r="W15" s="248" t="s">
        <v>113</v>
      </c>
      <c r="X15" s="95" t="s">
        <v>113</v>
      </c>
      <c r="Y15" s="248" t="s">
        <v>113</v>
      </c>
      <c r="Z15" s="95" t="s">
        <v>113</v>
      </c>
      <c r="AA15" s="248" t="s">
        <v>113</v>
      </c>
      <c r="AB15" s="95" t="s">
        <v>113</v>
      </c>
    </row>
    <row r="16" spans="2:28" s="4" customFormat="1" x14ac:dyDescent="0.25">
      <c r="B16" s="71" t="s">
        <v>101</v>
      </c>
      <c r="C16" s="248" t="s">
        <v>113</v>
      </c>
      <c r="D16" s="95" t="s">
        <v>113</v>
      </c>
      <c r="E16" s="200" t="s">
        <v>113</v>
      </c>
      <c r="F16" s="95" t="s">
        <v>113</v>
      </c>
      <c r="G16" s="200" t="s">
        <v>113</v>
      </c>
      <c r="H16" s="95" t="s">
        <v>113</v>
      </c>
      <c r="I16" s="248" t="s">
        <v>113</v>
      </c>
      <c r="J16" s="95" t="s">
        <v>113</v>
      </c>
      <c r="K16" s="248" t="s">
        <v>113</v>
      </c>
      <c r="L16" s="95" t="s">
        <v>113</v>
      </c>
      <c r="M16" s="248" t="s">
        <v>113</v>
      </c>
      <c r="N16" s="95" t="s">
        <v>113</v>
      </c>
      <c r="O16" s="248" t="s">
        <v>113</v>
      </c>
      <c r="P16" s="95" t="s">
        <v>113</v>
      </c>
      <c r="Q16" s="248" t="s">
        <v>113</v>
      </c>
      <c r="R16" s="95" t="s">
        <v>113</v>
      </c>
      <c r="S16" s="248" t="s">
        <v>113</v>
      </c>
      <c r="T16" s="95" t="s">
        <v>113</v>
      </c>
      <c r="U16" s="248" t="s">
        <v>113</v>
      </c>
      <c r="V16" s="95" t="s">
        <v>113</v>
      </c>
      <c r="W16" s="248" t="s">
        <v>113</v>
      </c>
      <c r="X16" s="95" t="s">
        <v>113</v>
      </c>
      <c r="Y16" s="248" t="s">
        <v>113</v>
      </c>
      <c r="Z16" s="95" t="s">
        <v>113</v>
      </c>
      <c r="AA16" s="248" t="s">
        <v>113</v>
      </c>
      <c r="AB16" s="95" t="s">
        <v>113</v>
      </c>
    </row>
    <row r="17" spans="2:28" s="4" customFormat="1" x14ac:dyDescent="0.25">
      <c r="B17" s="71" t="s">
        <v>102</v>
      </c>
      <c r="C17" s="248" t="s">
        <v>113</v>
      </c>
      <c r="D17" s="95" t="s">
        <v>113</v>
      </c>
      <c r="E17" s="200" t="s">
        <v>113</v>
      </c>
      <c r="F17" s="95" t="s">
        <v>113</v>
      </c>
      <c r="G17" s="200" t="s">
        <v>113</v>
      </c>
      <c r="H17" s="95" t="s">
        <v>113</v>
      </c>
      <c r="I17" s="248" t="s">
        <v>113</v>
      </c>
      <c r="J17" s="95" t="s">
        <v>113</v>
      </c>
      <c r="K17" s="248" t="s">
        <v>113</v>
      </c>
      <c r="L17" s="95" t="s">
        <v>113</v>
      </c>
      <c r="M17" s="248" t="s">
        <v>113</v>
      </c>
      <c r="N17" s="95" t="s">
        <v>113</v>
      </c>
      <c r="O17" s="248" t="s">
        <v>113</v>
      </c>
      <c r="P17" s="95" t="s">
        <v>113</v>
      </c>
      <c r="Q17" s="248" t="s">
        <v>113</v>
      </c>
      <c r="R17" s="95" t="s">
        <v>113</v>
      </c>
      <c r="S17" s="248" t="s">
        <v>113</v>
      </c>
      <c r="T17" s="95" t="s">
        <v>113</v>
      </c>
      <c r="U17" s="248" t="s">
        <v>113</v>
      </c>
      <c r="V17" s="95" t="s">
        <v>113</v>
      </c>
      <c r="W17" s="248" t="s">
        <v>113</v>
      </c>
      <c r="X17" s="95" t="s">
        <v>113</v>
      </c>
      <c r="Y17" s="248" t="s">
        <v>113</v>
      </c>
      <c r="Z17" s="95" t="s">
        <v>113</v>
      </c>
      <c r="AA17" s="248" t="s">
        <v>113</v>
      </c>
      <c r="AB17" s="95" t="s">
        <v>113</v>
      </c>
    </row>
    <row r="18" spans="2:28" s="4" customFormat="1" x14ac:dyDescent="0.25">
      <c r="B18" s="71" t="s">
        <v>103</v>
      </c>
      <c r="C18" s="248" t="s">
        <v>113</v>
      </c>
      <c r="D18" s="95" t="s">
        <v>113</v>
      </c>
      <c r="E18" s="200" t="s">
        <v>113</v>
      </c>
      <c r="F18" s="95" t="s">
        <v>113</v>
      </c>
      <c r="G18" s="200" t="s">
        <v>113</v>
      </c>
      <c r="H18" s="95" t="s">
        <v>113</v>
      </c>
      <c r="I18" s="248" t="s">
        <v>113</v>
      </c>
      <c r="J18" s="95" t="s">
        <v>113</v>
      </c>
      <c r="K18" s="248" t="s">
        <v>113</v>
      </c>
      <c r="L18" s="95" t="s">
        <v>113</v>
      </c>
      <c r="M18" s="248" t="s">
        <v>113</v>
      </c>
      <c r="N18" s="95" t="s">
        <v>113</v>
      </c>
      <c r="O18" s="248" t="s">
        <v>113</v>
      </c>
      <c r="P18" s="95" t="s">
        <v>113</v>
      </c>
      <c r="Q18" s="248" t="s">
        <v>113</v>
      </c>
      <c r="R18" s="95" t="s">
        <v>113</v>
      </c>
      <c r="S18" s="248" t="s">
        <v>113</v>
      </c>
      <c r="T18" s="95" t="s">
        <v>113</v>
      </c>
      <c r="U18" s="248" t="s">
        <v>113</v>
      </c>
      <c r="V18" s="95" t="s">
        <v>113</v>
      </c>
      <c r="W18" s="248" t="s">
        <v>113</v>
      </c>
      <c r="X18" s="95" t="s">
        <v>113</v>
      </c>
      <c r="Y18" s="248" t="s">
        <v>113</v>
      </c>
      <c r="Z18" s="95" t="s">
        <v>113</v>
      </c>
      <c r="AA18" s="248" t="s">
        <v>113</v>
      </c>
      <c r="AB18" s="95" t="s">
        <v>113</v>
      </c>
    </row>
    <row r="19" spans="2:28" s="4" customFormat="1" x14ac:dyDescent="0.25">
      <c r="B19" s="71" t="s">
        <v>104</v>
      </c>
      <c r="C19" s="248" t="s">
        <v>113</v>
      </c>
      <c r="D19" s="95" t="s">
        <v>113</v>
      </c>
      <c r="E19" s="200" t="s">
        <v>113</v>
      </c>
      <c r="F19" s="95" t="s">
        <v>113</v>
      </c>
      <c r="G19" s="200" t="s">
        <v>113</v>
      </c>
      <c r="H19" s="95" t="s">
        <v>113</v>
      </c>
      <c r="I19" s="248" t="s">
        <v>113</v>
      </c>
      <c r="J19" s="95" t="s">
        <v>113</v>
      </c>
      <c r="K19" s="248" t="s">
        <v>113</v>
      </c>
      <c r="L19" s="95" t="s">
        <v>113</v>
      </c>
      <c r="M19" s="248" t="s">
        <v>113</v>
      </c>
      <c r="N19" s="95" t="s">
        <v>113</v>
      </c>
      <c r="O19" s="248" t="s">
        <v>113</v>
      </c>
      <c r="P19" s="95" t="s">
        <v>113</v>
      </c>
      <c r="Q19" s="248" t="s">
        <v>113</v>
      </c>
      <c r="R19" s="95" t="s">
        <v>113</v>
      </c>
      <c r="S19" s="248" t="s">
        <v>113</v>
      </c>
      <c r="T19" s="95" t="s">
        <v>113</v>
      </c>
      <c r="U19" s="248" t="s">
        <v>113</v>
      </c>
      <c r="V19" s="95" t="s">
        <v>113</v>
      </c>
      <c r="W19" s="248" t="s">
        <v>113</v>
      </c>
      <c r="X19" s="95" t="s">
        <v>113</v>
      </c>
      <c r="Y19" s="248" t="s">
        <v>113</v>
      </c>
      <c r="Z19" s="95" t="s">
        <v>113</v>
      </c>
      <c r="AA19" s="248" t="s">
        <v>113</v>
      </c>
      <c r="AB19" s="95" t="s">
        <v>113</v>
      </c>
    </row>
    <row r="20" spans="2:28" s="102" customFormat="1" ht="34.5" customHeight="1" x14ac:dyDescent="0.25">
      <c r="B20" s="99" t="s">
        <v>238</v>
      </c>
      <c r="C20" s="249">
        <v>20777</v>
      </c>
      <c r="D20" s="101">
        <v>-0.7653191465329312</v>
      </c>
      <c r="E20" s="205">
        <v>5009</v>
      </c>
      <c r="F20" s="101">
        <v>-0.8041599874887595</v>
      </c>
      <c r="G20" s="205">
        <v>25786</v>
      </c>
      <c r="H20" s="101">
        <v>-0.7740250635351853</v>
      </c>
      <c r="I20" s="249">
        <v>15616</v>
      </c>
      <c r="J20" s="101">
        <v>-0.700768390595359</v>
      </c>
      <c r="K20" s="205">
        <v>3207</v>
      </c>
      <c r="L20" s="101">
        <v>-0.78137569023109954</v>
      </c>
      <c r="M20" s="205">
        <v>18823</v>
      </c>
      <c r="N20" s="101">
        <v>-0.71845458896733283</v>
      </c>
      <c r="O20" s="249">
        <v>2659</v>
      </c>
      <c r="P20" s="101">
        <v>-0.91845559371933272</v>
      </c>
      <c r="Q20" s="205">
        <v>1786</v>
      </c>
      <c r="R20" s="101">
        <v>-0.80894308943089432</v>
      </c>
      <c r="S20" s="205">
        <v>4445</v>
      </c>
      <c r="T20" s="101">
        <v>-0.89405567737629899</v>
      </c>
      <c r="U20" s="249">
        <v>1959</v>
      </c>
      <c r="V20" s="101">
        <v>-0.27390659747961454</v>
      </c>
      <c r="W20" s="249">
        <v>543</v>
      </c>
      <c r="X20" s="101">
        <v>-0.47788461538461535</v>
      </c>
      <c r="Y20" s="205">
        <v>16</v>
      </c>
      <c r="Z20" s="101">
        <v>-0.98974358974358978</v>
      </c>
      <c r="AA20" s="205">
        <v>559</v>
      </c>
      <c r="AB20" s="101">
        <v>-0.78500000000000003</v>
      </c>
    </row>
    <row r="21" spans="2:28" s="4" customFormat="1" ht="15" customHeight="1" outlineLevel="1" x14ac:dyDescent="0.25">
      <c r="B21" s="71" t="s">
        <v>93</v>
      </c>
      <c r="C21" s="250">
        <v>35517</v>
      </c>
      <c r="D21" s="217">
        <v>-0.1169318746892094</v>
      </c>
      <c r="E21" s="165">
        <v>10421</v>
      </c>
      <c r="F21" s="217">
        <v>-8.7637891787777922E-2</v>
      </c>
      <c r="G21" s="165">
        <v>45938</v>
      </c>
      <c r="H21" s="217">
        <v>-0.11045273227218155</v>
      </c>
      <c r="I21" s="250">
        <v>20184</v>
      </c>
      <c r="J21" s="217">
        <v>-8.2753919563735567E-2</v>
      </c>
      <c r="K21" s="165">
        <v>5972</v>
      </c>
      <c r="L21" s="217">
        <v>-1.7763157894736814E-2</v>
      </c>
      <c r="M21" s="165">
        <v>26156</v>
      </c>
      <c r="N21" s="217">
        <v>-6.8684351077087369E-2</v>
      </c>
      <c r="O21" s="250">
        <v>13676</v>
      </c>
      <c r="P21" s="217">
        <v>-0.16395647389656443</v>
      </c>
      <c r="Q21" s="165">
        <v>3822</v>
      </c>
      <c r="R21" s="217">
        <v>-0.19536842105263152</v>
      </c>
      <c r="S21" s="165">
        <v>17498</v>
      </c>
      <c r="T21" s="217">
        <v>-0.17102520371423158</v>
      </c>
      <c r="U21" s="250">
        <v>1256</v>
      </c>
      <c r="V21" s="217">
        <v>-0.13498622589531684</v>
      </c>
      <c r="W21" s="250">
        <v>401</v>
      </c>
      <c r="X21" s="217">
        <v>-9.8765432098765205E-3</v>
      </c>
      <c r="Y21" s="165">
        <v>627</v>
      </c>
      <c r="Z21" s="217">
        <v>5.9121621621621712E-2</v>
      </c>
      <c r="AA21" s="165">
        <v>1028</v>
      </c>
      <c r="AB21" s="217">
        <v>3.1093279839518484E-2</v>
      </c>
    </row>
    <row r="22" spans="2:28" s="4" customFormat="1" ht="15" customHeight="1" outlineLevel="1" x14ac:dyDescent="0.25">
      <c r="B22" s="71" t="s">
        <v>94</v>
      </c>
      <c r="C22" s="250">
        <v>35236</v>
      </c>
      <c r="D22" s="217">
        <v>-6.2173959331417006E-2</v>
      </c>
      <c r="E22" s="165">
        <v>10168</v>
      </c>
      <c r="F22" s="217">
        <v>-3.5934388925760841E-2</v>
      </c>
      <c r="G22" s="165">
        <v>45404</v>
      </c>
      <c r="H22" s="217">
        <v>-5.6422618923917756E-2</v>
      </c>
      <c r="I22" s="250">
        <v>20503</v>
      </c>
      <c r="J22" s="217">
        <v>-3.0178326474622819E-2</v>
      </c>
      <c r="K22" s="165">
        <v>5776</v>
      </c>
      <c r="L22" s="217">
        <v>-2.2342586323628955E-2</v>
      </c>
      <c r="M22" s="165">
        <v>26279</v>
      </c>
      <c r="N22" s="217">
        <v>-2.8466856445709676E-2</v>
      </c>
      <c r="O22" s="250">
        <v>13248</v>
      </c>
      <c r="P22" s="217">
        <v>-0.10967741935483866</v>
      </c>
      <c r="Q22" s="165">
        <v>3756</v>
      </c>
      <c r="R22" s="217">
        <v>-4.6942400405988294E-2</v>
      </c>
      <c r="S22" s="165">
        <v>17004</v>
      </c>
      <c r="T22" s="217">
        <v>-9.6541097710004742E-2</v>
      </c>
      <c r="U22" s="250">
        <v>1027</v>
      </c>
      <c r="V22" s="217">
        <v>-1.1549566891241536E-2</v>
      </c>
      <c r="W22" s="250">
        <v>458</v>
      </c>
      <c r="X22" s="217">
        <v>-0.10546875</v>
      </c>
      <c r="Y22" s="165">
        <v>636</v>
      </c>
      <c r="Z22" s="217">
        <v>-8.8825214899713512E-2</v>
      </c>
      <c r="AA22" s="165">
        <v>1094</v>
      </c>
      <c r="AB22" s="217">
        <v>-9.5867768595041314E-2</v>
      </c>
    </row>
    <row r="23" spans="2:28" s="4" customFormat="1" ht="15" customHeight="1" outlineLevel="1" x14ac:dyDescent="0.25">
      <c r="B23" s="71" t="s">
        <v>95</v>
      </c>
      <c r="C23" s="250">
        <v>17780</v>
      </c>
      <c r="D23" s="217">
        <v>-0.60550255158642119</v>
      </c>
      <c r="E23" s="165">
        <v>4988</v>
      </c>
      <c r="F23" s="217">
        <v>-0.60509856701765496</v>
      </c>
      <c r="G23" s="165">
        <v>22768</v>
      </c>
      <c r="H23" s="217">
        <v>-0.60541411760628061</v>
      </c>
      <c r="I23" s="250">
        <v>11500</v>
      </c>
      <c r="J23" s="217">
        <v>-0.54579564753742249</v>
      </c>
      <c r="K23" s="165">
        <v>2921</v>
      </c>
      <c r="L23" s="217">
        <v>-0.57245316159250592</v>
      </c>
      <c r="M23" s="165">
        <v>14421</v>
      </c>
      <c r="N23" s="217">
        <v>-0.55146029672482966</v>
      </c>
      <c r="O23" s="250">
        <v>5684</v>
      </c>
      <c r="P23" s="217">
        <v>-0.68228060368921184</v>
      </c>
      <c r="Q23" s="165">
        <v>1770</v>
      </c>
      <c r="R23" s="217">
        <v>-0.61294554996719874</v>
      </c>
      <c r="S23" s="165">
        <v>7454</v>
      </c>
      <c r="T23" s="217">
        <v>-0.66816542759204023</v>
      </c>
      <c r="U23" s="250">
        <v>415</v>
      </c>
      <c r="V23" s="217">
        <v>-0.64377682403433478</v>
      </c>
      <c r="W23" s="250">
        <v>181</v>
      </c>
      <c r="X23" s="217">
        <v>-0.73994252873563227</v>
      </c>
      <c r="Y23" s="165">
        <v>297</v>
      </c>
      <c r="Z23" s="217">
        <v>-0.75774877650897232</v>
      </c>
      <c r="AA23" s="165">
        <v>478</v>
      </c>
      <c r="AB23" s="217">
        <v>-0.7513007284079084</v>
      </c>
    </row>
    <row r="24" spans="2:28" s="4" customFormat="1" ht="15" customHeight="1" outlineLevel="1" x14ac:dyDescent="0.25">
      <c r="B24" s="71" t="s">
        <v>96</v>
      </c>
      <c r="C24" s="250">
        <v>0</v>
      </c>
      <c r="D24" s="217">
        <v>-1</v>
      </c>
      <c r="E24" s="165">
        <v>0</v>
      </c>
      <c r="F24" s="217">
        <v>-1</v>
      </c>
      <c r="G24" s="165">
        <v>0</v>
      </c>
      <c r="H24" s="217">
        <v>-1</v>
      </c>
      <c r="I24" s="250">
        <v>0</v>
      </c>
      <c r="J24" s="217">
        <v>-1</v>
      </c>
      <c r="K24" s="165">
        <v>0</v>
      </c>
      <c r="L24" s="217">
        <v>-1</v>
      </c>
      <c r="M24" s="165">
        <v>0</v>
      </c>
      <c r="N24" s="217">
        <v>-1</v>
      </c>
      <c r="O24" s="250">
        <v>0</v>
      </c>
      <c r="P24" s="217">
        <v>-1</v>
      </c>
      <c r="Q24" s="165">
        <v>0</v>
      </c>
      <c r="R24" s="217">
        <v>-1</v>
      </c>
      <c r="S24" s="165">
        <v>0</v>
      </c>
      <c r="T24" s="217">
        <v>-1</v>
      </c>
      <c r="U24" s="250">
        <v>0</v>
      </c>
      <c r="V24" s="217">
        <v>-1</v>
      </c>
      <c r="W24" s="250">
        <v>0</v>
      </c>
      <c r="X24" s="217">
        <v>-1</v>
      </c>
      <c r="Y24" s="165">
        <v>0</v>
      </c>
      <c r="Z24" s="217">
        <v>-1</v>
      </c>
      <c r="AA24" s="165">
        <v>0</v>
      </c>
      <c r="AB24" s="217">
        <v>-1</v>
      </c>
    </row>
    <row r="25" spans="2:28" s="4" customFormat="1" ht="15" customHeight="1" outlineLevel="1" x14ac:dyDescent="0.25">
      <c r="B25" s="71" t="s">
        <v>97</v>
      </c>
      <c r="C25" s="250">
        <v>0</v>
      </c>
      <c r="D25" s="217">
        <v>-1</v>
      </c>
      <c r="E25" s="165">
        <v>0</v>
      </c>
      <c r="F25" s="217">
        <v>-1</v>
      </c>
      <c r="G25" s="165">
        <v>0</v>
      </c>
      <c r="H25" s="217">
        <v>-1</v>
      </c>
      <c r="I25" s="250">
        <v>0</v>
      </c>
      <c r="J25" s="217">
        <v>-1</v>
      </c>
      <c r="K25" s="165">
        <v>0</v>
      </c>
      <c r="L25" s="217">
        <v>-1</v>
      </c>
      <c r="M25" s="165">
        <v>0</v>
      </c>
      <c r="N25" s="217">
        <v>-1</v>
      </c>
      <c r="O25" s="250">
        <v>0</v>
      </c>
      <c r="P25" s="217">
        <v>-1</v>
      </c>
      <c r="Q25" s="165">
        <v>0</v>
      </c>
      <c r="R25" s="217">
        <v>-1</v>
      </c>
      <c r="S25" s="165">
        <v>0</v>
      </c>
      <c r="T25" s="217">
        <v>-1</v>
      </c>
      <c r="U25" s="250">
        <v>0</v>
      </c>
      <c r="V25" s="217">
        <v>-1</v>
      </c>
      <c r="W25" s="250">
        <v>0</v>
      </c>
      <c r="X25" s="217">
        <v>-1</v>
      </c>
      <c r="Y25" s="165">
        <v>0</v>
      </c>
      <c r="Z25" s="217">
        <v>-1</v>
      </c>
      <c r="AA25" s="165">
        <v>0</v>
      </c>
      <c r="AB25" s="217">
        <v>-1</v>
      </c>
    </row>
    <row r="26" spans="2:28" s="4" customFormat="1" ht="15" customHeight="1" outlineLevel="1" x14ac:dyDescent="0.25">
      <c r="B26" s="71" t="s">
        <v>98</v>
      </c>
      <c r="C26" s="250">
        <v>0</v>
      </c>
      <c r="D26" s="217">
        <v>-1</v>
      </c>
      <c r="E26" s="165">
        <v>0</v>
      </c>
      <c r="F26" s="217">
        <v>-1</v>
      </c>
      <c r="G26" s="165">
        <v>0</v>
      </c>
      <c r="H26" s="217">
        <v>-1</v>
      </c>
      <c r="I26" s="250">
        <v>0</v>
      </c>
      <c r="J26" s="217">
        <v>-1</v>
      </c>
      <c r="K26" s="165">
        <v>0</v>
      </c>
      <c r="L26" s="217">
        <v>-1</v>
      </c>
      <c r="M26" s="165">
        <v>0</v>
      </c>
      <c r="N26" s="217">
        <v>-1</v>
      </c>
      <c r="O26" s="250">
        <v>0</v>
      </c>
      <c r="P26" s="217">
        <v>-1</v>
      </c>
      <c r="Q26" s="165">
        <v>0</v>
      </c>
      <c r="R26" s="217">
        <v>-1</v>
      </c>
      <c r="S26" s="165">
        <v>0</v>
      </c>
      <c r="T26" s="217">
        <v>-1</v>
      </c>
      <c r="U26" s="250">
        <v>0</v>
      </c>
      <c r="V26" s="217">
        <v>-1</v>
      </c>
      <c r="W26" s="250">
        <v>0</v>
      </c>
      <c r="X26" s="217">
        <v>-1</v>
      </c>
      <c r="Y26" s="165">
        <v>0</v>
      </c>
      <c r="Z26" s="217">
        <v>-1</v>
      </c>
      <c r="AA26" s="165">
        <v>0</v>
      </c>
      <c r="AB26" s="217">
        <v>-1</v>
      </c>
    </row>
    <row r="27" spans="2:28" s="4" customFormat="1" ht="15" customHeight="1" outlineLevel="1" x14ac:dyDescent="0.25">
      <c r="B27" s="71" t="s">
        <v>99</v>
      </c>
      <c r="C27" s="250">
        <v>5927</v>
      </c>
      <c r="D27" s="217">
        <v>-0.80674926638408873</v>
      </c>
      <c r="E27" s="165">
        <v>2016</v>
      </c>
      <c r="F27" s="217">
        <v>-0.82272247625747452</v>
      </c>
      <c r="G27" s="165">
        <v>7943</v>
      </c>
      <c r="H27" s="217">
        <v>-0.81106988249845391</v>
      </c>
      <c r="I27" s="250">
        <v>4907</v>
      </c>
      <c r="J27" s="217">
        <v>-0.75831157956952178</v>
      </c>
      <c r="K27" s="165">
        <v>1119</v>
      </c>
      <c r="L27" s="217">
        <v>-0.84593143329202802</v>
      </c>
      <c r="M27" s="165">
        <v>6026</v>
      </c>
      <c r="N27" s="217">
        <v>-0.78139737357614458</v>
      </c>
      <c r="O27" s="250">
        <v>850</v>
      </c>
      <c r="P27" s="217">
        <v>-0.9140285223020127</v>
      </c>
      <c r="Q27" s="165">
        <v>897</v>
      </c>
      <c r="R27" s="217">
        <v>-0.76779704892570544</v>
      </c>
      <c r="S27" s="165">
        <v>1747</v>
      </c>
      <c r="T27" s="217">
        <v>-0.87294545454545458</v>
      </c>
      <c r="U27" s="250">
        <v>118</v>
      </c>
      <c r="V27" s="217">
        <v>-0.67039106145251393</v>
      </c>
      <c r="W27" s="250">
        <v>52</v>
      </c>
      <c r="X27" s="217">
        <v>-0.57377049180327866</v>
      </c>
      <c r="Y27" s="165">
        <v>0</v>
      </c>
      <c r="Z27" s="217">
        <v>-1</v>
      </c>
      <c r="AA27" s="165">
        <v>52</v>
      </c>
      <c r="AB27" s="217">
        <v>-0.85869565217391308</v>
      </c>
    </row>
    <row r="28" spans="2:28" s="4" customFormat="1" ht="15" customHeight="1" outlineLevel="1" x14ac:dyDescent="0.25">
      <c r="B28" s="71" t="s">
        <v>100</v>
      </c>
      <c r="C28" s="250">
        <v>8366</v>
      </c>
      <c r="D28" s="217">
        <v>-0.72573189522342063</v>
      </c>
      <c r="E28" s="165">
        <v>1479</v>
      </c>
      <c r="F28" s="217">
        <v>-0.85722560092673039</v>
      </c>
      <c r="G28" s="165">
        <v>9845</v>
      </c>
      <c r="H28" s="217">
        <v>-0.75906710391072396</v>
      </c>
      <c r="I28" s="250">
        <v>6637</v>
      </c>
      <c r="J28" s="217">
        <v>-0.65136313494773335</v>
      </c>
      <c r="K28" s="165">
        <v>997</v>
      </c>
      <c r="L28" s="217">
        <v>-0.84523439925488975</v>
      </c>
      <c r="M28" s="165">
        <v>7634</v>
      </c>
      <c r="N28" s="217">
        <v>-0.70038070567918675</v>
      </c>
      <c r="O28" s="250">
        <v>1447</v>
      </c>
      <c r="P28" s="217">
        <v>-0.86741799523547736</v>
      </c>
      <c r="Q28" s="165">
        <v>482</v>
      </c>
      <c r="R28" s="217">
        <v>-0.86891487625781894</v>
      </c>
      <c r="S28" s="165">
        <v>1929</v>
      </c>
      <c r="T28" s="217">
        <v>-0.86779521622918243</v>
      </c>
      <c r="U28" s="250">
        <v>195</v>
      </c>
      <c r="V28" s="217">
        <v>-0.47297297297297303</v>
      </c>
      <c r="W28" s="250">
        <v>87</v>
      </c>
      <c r="X28" s="217">
        <v>-0.5219780219780219</v>
      </c>
      <c r="Y28" s="165">
        <v>0</v>
      </c>
      <c r="Z28" s="217">
        <v>-1</v>
      </c>
      <c r="AA28" s="165">
        <v>87</v>
      </c>
      <c r="AB28" s="217">
        <v>-0.79383886255924174</v>
      </c>
    </row>
    <row r="29" spans="2:28" s="4" customFormat="1" ht="15" customHeight="1" outlineLevel="1" x14ac:dyDescent="0.25">
      <c r="B29" s="71" t="s">
        <v>101</v>
      </c>
      <c r="C29" s="250">
        <v>1419</v>
      </c>
      <c r="D29" s="217">
        <v>-0.95856208386870689</v>
      </c>
      <c r="E29" s="165">
        <v>521</v>
      </c>
      <c r="F29" s="217">
        <v>-0.94851269888328882</v>
      </c>
      <c r="G29" s="165">
        <v>1940</v>
      </c>
      <c r="H29" s="217">
        <v>-0.95626986452674523</v>
      </c>
      <c r="I29" s="250">
        <v>939</v>
      </c>
      <c r="J29" s="217">
        <v>-0.95627473806752039</v>
      </c>
      <c r="K29" s="165">
        <v>315</v>
      </c>
      <c r="L29" s="217">
        <v>-0.94376004284949122</v>
      </c>
      <c r="M29" s="165">
        <v>1254</v>
      </c>
      <c r="N29" s="217">
        <v>-0.95368592111094697</v>
      </c>
      <c r="O29" s="250">
        <v>332</v>
      </c>
      <c r="P29" s="217">
        <v>-0.97245270494523728</v>
      </c>
      <c r="Q29" s="165">
        <v>206</v>
      </c>
      <c r="R29" s="217">
        <v>-0.94184076792772442</v>
      </c>
      <c r="S29" s="165">
        <v>538</v>
      </c>
      <c r="T29" s="217">
        <v>-0.965499551109401</v>
      </c>
      <c r="U29" s="250">
        <v>110</v>
      </c>
      <c r="V29" s="217">
        <v>-0.70899470899470907</v>
      </c>
      <c r="W29" s="250">
        <v>38</v>
      </c>
      <c r="X29" s="217">
        <v>-0.88790560471976399</v>
      </c>
      <c r="Y29" s="165">
        <v>0</v>
      </c>
      <c r="Z29" s="217">
        <v>-1</v>
      </c>
      <c r="AA29" s="165">
        <v>38</v>
      </c>
      <c r="AB29" s="217">
        <v>-0.97110266159695813</v>
      </c>
    </row>
    <row r="30" spans="2:28" s="4" customFormat="1" ht="15" customHeight="1" outlineLevel="1" x14ac:dyDescent="0.25">
      <c r="B30" s="71" t="s">
        <v>102</v>
      </c>
      <c r="C30" s="250">
        <v>1784</v>
      </c>
      <c r="D30" s="217">
        <v>-0.95026207204193147</v>
      </c>
      <c r="E30" s="165">
        <v>513</v>
      </c>
      <c r="F30" s="217">
        <v>-0.95312071643973317</v>
      </c>
      <c r="G30" s="165">
        <v>2297</v>
      </c>
      <c r="H30" s="217">
        <v>-0.9509303368866292</v>
      </c>
      <c r="I30" s="250">
        <v>1228</v>
      </c>
      <c r="J30" s="217">
        <v>-0.94773800910754569</v>
      </c>
      <c r="K30" s="165">
        <v>323</v>
      </c>
      <c r="L30" s="217">
        <v>-0.9488762266540044</v>
      </c>
      <c r="M30" s="165">
        <v>1551</v>
      </c>
      <c r="N30" s="217">
        <v>-0.94797920509810496</v>
      </c>
      <c r="O30" s="250">
        <v>366</v>
      </c>
      <c r="P30" s="217">
        <v>-0.96740582420518306</v>
      </c>
      <c r="Q30" s="165">
        <v>190</v>
      </c>
      <c r="R30" s="217">
        <v>-0.94612985540119077</v>
      </c>
      <c r="S30" s="165">
        <v>556</v>
      </c>
      <c r="T30" s="217">
        <v>-0.962320412035782</v>
      </c>
      <c r="U30" s="250">
        <v>150</v>
      </c>
      <c r="V30" s="217">
        <v>-0.79253112033195017</v>
      </c>
      <c r="W30" s="250">
        <v>40</v>
      </c>
      <c r="X30" s="217">
        <v>-0.90453460620525061</v>
      </c>
      <c r="Y30" s="165">
        <v>0</v>
      </c>
      <c r="Z30" s="217">
        <v>-1</v>
      </c>
      <c r="AA30" s="165">
        <v>40</v>
      </c>
      <c r="AB30" s="217">
        <v>-0.97363216875411995</v>
      </c>
    </row>
    <row r="31" spans="2:28" s="4" customFormat="1" ht="15" customHeight="1" outlineLevel="1" x14ac:dyDescent="0.25">
      <c r="B31" s="71" t="s">
        <v>103</v>
      </c>
      <c r="C31" s="250">
        <v>6983</v>
      </c>
      <c r="D31" s="217">
        <v>-0.83573276876029168</v>
      </c>
      <c r="E31" s="165">
        <v>1379</v>
      </c>
      <c r="F31" s="217">
        <v>-0.8682651891478792</v>
      </c>
      <c r="G31" s="165">
        <v>8362</v>
      </c>
      <c r="H31" s="217">
        <v>-0.8421608969761033</v>
      </c>
      <c r="I31" s="250">
        <v>4978</v>
      </c>
      <c r="J31" s="217">
        <v>-0.79916891919151167</v>
      </c>
      <c r="K31" s="165">
        <v>866</v>
      </c>
      <c r="L31" s="217">
        <v>-0.85593079354516721</v>
      </c>
      <c r="M31" s="165">
        <v>5844</v>
      </c>
      <c r="N31" s="217">
        <v>-0.81024741866354955</v>
      </c>
      <c r="O31" s="250">
        <v>1632</v>
      </c>
      <c r="P31" s="217">
        <v>-0.89840004980389709</v>
      </c>
      <c r="Q31" s="165">
        <v>513</v>
      </c>
      <c r="R31" s="217">
        <v>-0.86467950408863103</v>
      </c>
      <c r="S31" s="165">
        <v>2145</v>
      </c>
      <c r="T31" s="217">
        <v>-0.89196131761861586</v>
      </c>
      <c r="U31" s="250">
        <v>278</v>
      </c>
      <c r="V31" s="217">
        <v>-0.74727272727272731</v>
      </c>
      <c r="W31" s="250">
        <v>95</v>
      </c>
      <c r="X31" s="217">
        <v>-0.83035714285714279</v>
      </c>
      <c r="Y31" s="165">
        <v>0</v>
      </c>
      <c r="Z31" s="217">
        <v>-1</v>
      </c>
      <c r="AA31" s="165">
        <v>95</v>
      </c>
      <c r="AB31" s="217">
        <v>-0.92251223491027734</v>
      </c>
    </row>
    <row r="32" spans="2:28" s="4" customFormat="1" ht="15" customHeight="1" outlineLevel="1" x14ac:dyDescent="0.25">
      <c r="B32" s="71" t="s">
        <v>104</v>
      </c>
      <c r="C32" s="250">
        <v>5997</v>
      </c>
      <c r="D32" s="217">
        <v>-0.82484885656707263</v>
      </c>
      <c r="E32" s="165">
        <v>1382</v>
      </c>
      <c r="F32" s="217">
        <v>-0.87250922509225093</v>
      </c>
      <c r="G32" s="165">
        <v>7379</v>
      </c>
      <c r="H32" s="217">
        <v>-0.8363095898311852</v>
      </c>
      <c r="I32" s="250">
        <v>4623</v>
      </c>
      <c r="J32" s="217">
        <v>-0.76579360656568218</v>
      </c>
      <c r="K32" s="165">
        <v>909</v>
      </c>
      <c r="L32" s="217">
        <v>-0.83868677905944988</v>
      </c>
      <c r="M32" s="165">
        <v>5532</v>
      </c>
      <c r="N32" s="217">
        <v>-0.78198155592338614</v>
      </c>
      <c r="O32" s="250">
        <v>1035</v>
      </c>
      <c r="P32" s="217">
        <v>-0.91942390035033084</v>
      </c>
      <c r="Q32" s="165">
        <v>458</v>
      </c>
      <c r="R32" s="217">
        <v>-0.89700921969867331</v>
      </c>
      <c r="S32" s="165">
        <v>1493</v>
      </c>
      <c r="T32" s="217">
        <v>-0.91365949572056437</v>
      </c>
      <c r="U32" s="250">
        <v>254</v>
      </c>
      <c r="V32" s="217">
        <v>-0.79499596448748988</v>
      </c>
      <c r="W32" s="250">
        <v>85</v>
      </c>
      <c r="X32" s="217">
        <v>-0.79567307692307687</v>
      </c>
      <c r="Y32" s="165">
        <v>15</v>
      </c>
      <c r="Z32" s="217">
        <v>-0.98021108179419525</v>
      </c>
      <c r="AA32" s="165">
        <v>100</v>
      </c>
      <c r="AB32" s="217">
        <v>-0.91482112436115848</v>
      </c>
    </row>
    <row r="33" spans="1:28" s="4" customFormat="1" ht="15.75" x14ac:dyDescent="0.25">
      <c r="B33" s="103">
        <v>2020</v>
      </c>
      <c r="C33" s="251">
        <v>119009</v>
      </c>
      <c r="D33" s="105">
        <v>-0.72832096792603584</v>
      </c>
      <c r="E33" s="104">
        <v>32867</v>
      </c>
      <c r="F33" s="105">
        <v>-0.74264550430268339</v>
      </c>
      <c r="G33" s="104">
        <v>151876</v>
      </c>
      <c r="H33" s="105">
        <v>-0.73155449032365261</v>
      </c>
      <c r="I33" s="251">
        <v>75499</v>
      </c>
      <c r="J33" s="105">
        <v>-0.71693854673200286</v>
      </c>
      <c r="K33" s="104">
        <v>19198</v>
      </c>
      <c r="L33" s="105">
        <v>-0.74074974342354016</v>
      </c>
      <c r="M33" s="104">
        <v>94697</v>
      </c>
      <c r="N33" s="105">
        <v>-0.72211283104687851</v>
      </c>
      <c r="O33" s="251">
        <v>38270</v>
      </c>
      <c r="P33" s="105">
        <v>-0.75713614844711818</v>
      </c>
      <c r="Q33" s="104">
        <v>12094</v>
      </c>
      <c r="R33" s="105">
        <v>-0.73483303733912164</v>
      </c>
      <c r="S33" s="104">
        <v>50364</v>
      </c>
      <c r="T33" s="105">
        <v>-0.752129811454473</v>
      </c>
      <c r="U33" s="251">
        <v>3803</v>
      </c>
      <c r="V33" s="105">
        <v>-0.58828624012125141</v>
      </c>
      <c r="W33" s="251">
        <v>1437</v>
      </c>
      <c r="X33" s="105">
        <v>-0.68151595744680848</v>
      </c>
      <c r="Y33" s="104">
        <v>1575</v>
      </c>
      <c r="Z33" s="105">
        <v>-0.80434782608695654</v>
      </c>
      <c r="AA33" s="104">
        <v>3012</v>
      </c>
      <c r="AB33" s="105">
        <v>-0.76022926285623305</v>
      </c>
    </row>
    <row r="34" spans="1:28" s="4" customFormat="1" ht="15" customHeight="1" outlineLevel="1" x14ac:dyDescent="0.25">
      <c r="B34" s="71" t="s">
        <v>93</v>
      </c>
      <c r="C34" s="250">
        <v>40220</v>
      </c>
      <c r="D34" s="217">
        <v>-3.6531321116301307E-2</v>
      </c>
      <c r="E34" s="165">
        <v>11422</v>
      </c>
      <c r="F34" s="217">
        <v>0.19065985614510583</v>
      </c>
      <c r="G34" s="165">
        <v>51642</v>
      </c>
      <c r="H34" s="217">
        <v>5.9215396002960663E-3</v>
      </c>
      <c r="I34" s="250">
        <v>22005</v>
      </c>
      <c r="J34" s="217">
        <v>-2.7489282715340124E-2</v>
      </c>
      <c r="K34" s="165">
        <v>6080</v>
      </c>
      <c r="L34" s="217">
        <v>0.17419853225183468</v>
      </c>
      <c r="M34" s="165">
        <v>28085</v>
      </c>
      <c r="N34" s="217">
        <v>1.0070131271354033E-2</v>
      </c>
      <c r="O34" s="250">
        <v>16358</v>
      </c>
      <c r="P34" s="217">
        <v>-5.2698633310169107E-2</v>
      </c>
      <c r="Q34" s="165">
        <v>4750</v>
      </c>
      <c r="R34" s="217">
        <v>0.17197137922526529</v>
      </c>
      <c r="S34" s="165">
        <v>21108</v>
      </c>
      <c r="T34" s="217">
        <v>-9.9901505557901116E-3</v>
      </c>
      <c r="U34" s="250">
        <v>1452</v>
      </c>
      <c r="V34" s="217">
        <v>6.4516129032258007E-2</v>
      </c>
      <c r="W34" s="250">
        <v>405</v>
      </c>
      <c r="X34" s="217">
        <v>-0.16666666666666663</v>
      </c>
      <c r="Y34" s="165">
        <v>592</v>
      </c>
      <c r="Z34" s="217">
        <v>0.63535911602209949</v>
      </c>
      <c r="AA34" s="165">
        <v>997</v>
      </c>
      <c r="AB34" s="217">
        <v>0.1757075471698113</v>
      </c>
    </row>
    <row r="35" spans="1:28" s="4" customFormat="1" ht="15" customHeight="1" outlineLevel="1" x14ac:dyDescent="0.25">
      <c r="B35" s="71" t="s">
        <v>94</v>
      </c>
      <c r="C35" s="250">
        <v>37572</v>
      </c>
      <c r="D35" s="217">
        <v>-8.5193932458425659E-2</v>
      </c>
      <c r="E35" s="165">
        <v>10547</v>
      </c>
      <c r="F35" s="217">
        <v>5.0288787094204368E-2</v>
      </c>
      <c r="G35" s="165">
        <v>48119</v>
      </c>
      <c r="H35" s="217">
        <v>-5.8576096100796282E-2</v>
      </c>
      <c r="I35" s="250">
        <v>21141</v>
      </c>
      <c r="J35" s="217">
        <v>-6.958014259308154E-2</v>
      </c>
      <c r="K35" s="165">
        <v>5908</v>
      </c>
      <c r="L35" s="217">
        <v>8.4633743344960433E-2</v>
      </c>
      <c r="M35" s="165">
        <v>27049</v>
      </c>
      <c r="N35" s="217">
        <v>-3.9760019880009989E-2</v>
      </c>
      <c r="O35" s="250">
        <v>14880</v>
      </c>
      <c r="P35" s="217">
        <v>-0.10732497450356948</v>
      </c>
      <c r="Q35" s="165">
        <v>3941</v>
      </c>
      <c r="R35" s="217">
        <v>2.0191560962982136E-2</v>
      </c>
      <c r="S35" s="165">
        <v>18821</v>
      </c>
      <c r="T35" s="217">
        <v>-8.333333333333337E-2</v>
      </c>
      <c r="U35" s="250">
        <v>1039</v>
      </c>
      <c r="V35" s="217">
        <v>-5.8023572076155938E-2</v>
      </c>
      <c r="W35" s="250">
        <v>512</v>
      </c>
      <c r="X35" s="217">
        <v>-0.11265164644714043</v>
      </c>
      <c r="Y35" s="165">
        <v>698</v>
      </c>
      <c r="Z35" s="217">
        <v>-4.6448087431694041E-2</v>
      </c>
      <c r="AA35" s="165">
        <v>1210</v>
      </c>
      <c r="AB35" s="217">
        <v>-7.5630252100840289E-2</v>
      </c>
    </row>
    <row r="36" spans="1:28" s="4" customFormat="1" ht="15" customHeight="1" outlineLevel="1" x14ac:dyDescent="0.25">
      <c r="B36" s="71" t="s">
        <v>95</v>
      </c>
      <c r="C36" s="250">
        <v>45070</v>
      </c>
      <c r="D36" s="217">
        <v>-7.596104561763195E-2</v>
      </c>
      <c r="E36" s="165">
        <v>12631</v>
      </c>
      <c r="F36" s="217">
        <v>-9.855837853268623E-2</v>
      </c>
      <c r="G36" s="165">
        <v>57701</v>
      </c>
      <c r="H36" s="217">
        <v>-8.1004029496551833E-2</v>
      </c>
      <c r="I36" s="250">
        <v>25319</v>
      </c>
      <c r="J36" s="217">
        <v>-5.9367685849091689E-2</v>
      </c>
      <c r="K36" s="165">
        <v>6832</v>
      </c>
      <c r="L36" s="217">
        <v>-0.19281663516068048</v>
      </c>
      <c r="M36" s="165">
        <v>32151</v>
      </c>
      <c r="N36" s="217">
        <v>-9.1291936350018421E-2</v>
      </c>
      <c r="O36" s="250">
        <v>17890</v>
      </c>
      <c r="P36" s="217">
        <v>-9.6783965264805372E-2</v>
      </c>
      <c r="Q36" s="165">
        <v>4573</v>
      </c>
      <c r="R36" s="217">
        <v>-6.5399550378091198E-2</v>
      </c>
      <c r="S36" s="165">
        <v>22463</v>
      </c>
      <c r="T36" s="217">
        <v>-9.0566801619433202E-2</v>
      </c>
      <c r="U36" s="250">
        <v>1165</v>
      </c>
      <c r="V36" s="217">
        <v>-0.17375886524822692</v>
      </c>
      <c r="W36" s="250">
        <v>696</v>
      </c>
      <c r="X36" s="217">
        <v>8.5803432137285585E-2</v>
      </c>
      <c r="Y36" s="165">
        <v>1226</v>
      </c>
      <c r="Z36" s="217">
        <v>0.87175572519083966</v>
      </c>
      <c r="AA36" s="165">
        <v>1922</v>
      </c>
      <c r="AB36" s="217">
        <v>0.48302469135802473</v>
      </c>
    </row>
    <row r="37" spans="1:28" s="4" customFormat="1" ht="15" customHeight="1" outlineLevel="1" x14ac:dyDescent="0.25">
      <c r="B37" s="71" t="s">
        <v>96</v>
      </c>
      <c r="C37" s="250">
        <v>36685</v>
      </c>
      <c r="D37" s="217">
        <v>-2.0217937076010939E-2</v>
      </c>
      <c r="E37" s="165">
        <v>11600</v>
      </c>
      <c r="F37" s="217">
        <v>0.12326910041638417</v>
      </c>
      <c r="G37" s="165">
        <v>48285</v>
      </c>
      <c r="H37" s="217">
        <v>1.0801984550649957E-2</v>
      </c>
      <c r="I37" s="250">
        <v>23774</v>
      </c>
      <c r="J37" s="217">
        <v>6.1481448408268857E-2</v>
      </c>
      <c r="K37" s="165">
        <v>7076</v>
      </c>
      <c r="L37" s="217">
        <v>8.9453425712086254E-2</v>
      </c>
      <c r="M37" s="165">
        <v>30850</v>
      </c>
      <c r="N37" s="217">
        <v>6.7769624809635776E-2</v>
      </c>
      <c r="O37" s="250">
        <v>11707</v>
      </c>
      <c r="P37" s="217">
        <v>-0.15891946260507217</v>
      </c>
      <c r="Q37" s="165">
        <v>3539</v>
      </c>
      <c r="R37" s="217">
        <v>0.11114599686028259</v>
      </c>
      <c r="S37" s="165">
        <v>15246</v>
      </c>
      <c r="T37" s="217">
        <v>-0.1086295603367633</v>
      </c>
      <c r="U37" s="250">
        <v>760</v>
      </c>
      <c r="V37" s="217">
        <v>0.1620795107033639</v>
      </c>
      <c r="W37" s="250">
        <v>444</v>
      </c>
      <c r="X37" s="217">
        <v>-5.9322033898305038E-2</v>
      </c>
      <c r="Y37" s="165">
        <v>985</v>
      </c>
      <c r="Z37" s="217">
        <v>0.52241112828438951</v>
      </c>
      <c r="AA37" s="165">
        <v>1429</v>
      </c>
      <c r="AB37" s="217">
        <v>0.2770330652368187</v>
      </c>
    </row>
    <row r="38" spans="1:28" s="4" customFormat="1" ht="15" customHeight="1" outlineLevel="1" x14ac:dyDescent="0.25">
      <c r="B38" s="71" t="s">
        <v>97</v>
      </c>
      <c r="C38" s="250">
        <v>34386</v>
      </c>
      <c r="D38" s="217">
        <v>-0.10193528167358767</v>
      </c>
      <c r="E38" s="165">
        <v>8050</v>
      </c>
      <c r="F38" s="217">
        <v>-0.15343358923125461</v>
      </c>
      <c r="G38" s="165">
        <v>42436</v>
      </c>
      <c r="H38" s="217">
        <v>-0.11218042595924516</v>
      </c>
      <c r="I38" s="250">
        <v>22340</v>
      </c>
      <c r="J38" s="217">
        <v>-7.8610904891528555E-2</v>
      </c>
      <c r="K38" s="165">
        <v>4919</v>
      </c>
      <c r="L38" s="217">
        <v>-0.19082085869386411</v>
      </c>
      <c r="M38" s="165">
        <v>27259</v>
      </c>
      <c r="N38" s="217">
        <v>-0.10110469909315745</v>
      </c>
      <c r="O38" s="250">
        <v>11426</v>
      </c>
      <c r="P38" s="217">
        <v>-0.13915467490394029</v>
      </c>
      <c r="Q38" s="165">
        <v>2804</v>
      </c>
      <c r="R38" s="217">
        <v>-0.13616759088108443</v>
      </c>
      <c r="S38" s="165">
        <v>14230</v>
      </c>
      <c r="T38" s="217">
        <v>-0.13856770990980083</v>
      </c>
      <c r="U38" s="250">
        <v>368</v>
      </c>
      <c r="V38" s="217">
        <v>-0.15596330275229353</v>
      </c>
      <c r="W38" s="250">
        <v>252</v>
      </c>
      <c r="X38" s="217">
        <v>-0.24550898203592819</v>
      </c>
      <c r="Y38" s="165">
        <v>327</v>
      </c>
      <c r="Z38" s="217">
        <v>0.77717391304347827</v>
      </c>
      <c r="AA38" s="165">
        <v>579</v>
      </c>
      <c r="AB38" s="217">
        <v>0.11776061776061786</v>
      </c>
    </row>
    <row r="39" spans="1:28" s="4" customFormat="1" ht="15" customHeight="1" outlineLevel="1" x14ac:dyDescent="0.25">
      <c r="B39" s="71" t="s">
        <v>98</v>
      </c>
      <c r="C39" s="250">
        <v>36083</v>
      </c>
      <c r="D39" s="217">
        <v>-8.9755556116142388E-2</v>
      </c>
      <c r="E39" s="165">
        <v>9360</v>
      </c>
      <c r="F39" s="217">
        <v>8.8381116619962174E-3</v>
      </c>
      <c r="G39" s="165">
        <v>45443</v>
      </c>
      <c r="H39" s="217">
        <v>-7.1056235818393709E-2</v>
      </c>
      <c r="I39" s="250">
        <v>23306</v>
      </c>
      <c r="J39" s="217">
        <v>-4.2638843246795899E-2</v>
      </c>
      <c r="K39" s="165">
        <v>5967</v>
      </c>
      <c r="L39" s="217">
        <v>2.6315789473684292E-2</v>
      </c>
      <c r="M39" s="165">
        <v>29273</v>
      </c>
      <c r="N39" s="217">
        <v>-2.9345447310829664E-2</v>
      </c>
      <c r="O39" s="250">
        <v>12327</v>
      </c>
      <c r="P39" s="217">
        <v>-0.15608954610803039</v>
      </c>
      <c r="Q39" s="165">
        <v>3155</v>
      </c>
      <c r="R39" s="217">
        <v>-3.4873049862343186E-2</v>
      </c>
      <c r="S39" s="165">
        <v>15482</v>
      </c>
      <c r="T39" s="217">
        <v>-0.13392257775788763</v>
      </c>
      <c r="U39" s="250">
        <v>285</v>
      </c>
      <c r="V39" s="217">
        <v>-0.39873417721518989</v>
      </c>
      <c r="W39" s="250">
        <v>165</v>
      </c>
      <c r="X39" s="217">
        <v>-0.23611111111111116</v>
      </c>
      <c r="Y39" s="165">
        <v>238</v>
      </c>
      <c r="Z39" s="217">
        <v>0.22051282051282062</v>
      </c>
      <c r="AA39" s="165">
        <v>403</v>
      </c>
      <c r="AB39" s="217">
        <v>-1.9464720194647178E-2</v>
      </c>
    </row>
    <row r="40" spans="1:28" s="4" customFormat="1" ht="15" customHeight="1" outlineLevel="1" x14ac:dyDescent="0.25">
      <c r="B40" s="71" t="s">
        <v>99</v>
      </c>
      <c r="C40" s="250">
        <v>30670</v>
      </c>
      <c r="D40" s="217">
        <v>-0.20113565326109606</v>
      </c>
      <c r="E40" s="165">
        <v>11372</v>
      </c>
      <c r="F40" s="217">
        <v>-0.15806618790256899</v>
      </c>
      <c r="G40" s="165">
        <v>42042</v>
      </c>
      <c r="H40" s="217">
        <v>-0.18992658818088981</v>
      </c>
      <c r="I40" s="250">
        <v>20303</v>
      </c>
      <c r="J40" s="217">
        <v>-0.15713218199933576</v>
      </c>
      <c r="K40" s="165">
        <v>7263</v>
      </c>
      <c r="L40" s="217">
        <v>-0.15585774058577406</v>
      </c>
      <c r="M40" s="165">
        <v>27566</v>
      </c>
      <c r="N40" s="217">
        <v>-0.15679676985195157</v>
      </c>
      <c r="O40" s="250">
        <v>9887</v>
      </c>
      <c r="P40" s="217">
        <v>-0.27726608187134505</v>
      </c>
      <c r="Q40" s="165">
        <v>3863</v>
      </c>
      <c r="R40" s="217">
        <v>-0.12343998184706151</v>
      </c>
      <c r="S40" s="165">
        <v>13750</v>
      </c>
      <c r="T40" s="217">
        <v>-0.23978548128490074</v>
      </c>
      <c r="U40" s="250">
        <v>358</v>
      </c>
      <c r="V40" s="217">
        <v>-0.15165876777251186</v>
      </c>
      <c r="W40" s="250">
        <v>122</v>
      </c>
      <c r="X40" s="217">
        <v>-0.39603960396039606</v>
      </c>
      <c r="Y40" s="165">
        <v>246</v>
      </c>
      <c r="Z40" s="217">
        <v>-0.50403225806451613</v>
      </c>
      <c r="AA40" s="165">
        <v>368</v>
      </c>
      <c r="AB40" s="217">
        <v>-0.47277936962750722</v>
      </c>
    </row>
    <row r="41" spans="1:28" s="4" customFormat="1" ht="15" customHeight="1" outlineLevel="1" x14ac:dyDescent="0.25">
      <c r="B41" s="71" t="s">
        <v>100</v>
      </c>
      <c r="C41" s="250">
        <v>30503</v>
      </c>
      <c r="D41" s="217">
        <v>-0.21913319509510276</v>
      </c>
      <c r="E41" s="165">
        <v>10359</v>
      </c>
      <c r="F41" s="217">
        <v>-0.13248471652290428</v>
      </c>
      <c r="G41" s="165">
        <v>40862</v>
      </c>
      <c r="H41" s="217">
        <v>-0.19884714924319657</v>
      </c>
      <c r="I41" s="250">
        <v>19037</v>
      </c>
      <c r="J41" s="217">
        <v>-0.21370451447689065</v>
      </c>
      <c r="K41" s="165">
        <v>6442</v>
      </c>
      <c r="L41" s="217">
        <v>-0.1311033180469382</v>
      </c>
      <c r="M41" s="165">
        <v>25479</v>
      </c>
      <c r="N41" s="217">
        <v>-0.19433992094861663</v>
      </c>
      <c r="O41" s="250">
        <v>10914</v>
      </c>
      <c r="P41" s="217">
        <v>-0.22841993637327673</v>
      </c>
      <c r="Q41" s="165">
        <v>3677</v>
      </c>
      <c r="R41" s="217">
        <v>-0.12201528175740206</v>
      </c>
      <c r="S41" s="165">
        <v>14591</v>
      </c>
      <c r="T41" s="217">
        <v>-0.2041128020509464</v>
      </c>
      <c r="U41" s="250">
        <v>370</v>
      </c>
      <c r="V41" s="217">
        <v>-0.3392857142857143</v>
      </c>
      <c r="W41" s="250">
        <v>182</v>
      </c>
      <c r="X41" s="217">
        <v>0.23809523809523814</v>
      </c>
      <c r="Y41" s="165">
        <v>240</v>
      </c>
      <c r="Z41" s="217">
        <v>-0.29203539823008851</v>
      </c>
      <c r="AA41" s="165">
        <v>422</v>
      </c>
      <c r="AB41" s="217">
        <v>-0.13168724279835387</v>
      </c>
    </row>
    <row r="42" spans="1:28" s="4" customFormat="1" ht="15" customHeight="1" outlineLevel="1" x14ac:dyDescent="0.25">
      <c r="B42" s="71" t="s">
        <v>101</v>
      </c>
      <c r="C42" s="250">
        <v>34244</v>
      </c>
      <c r="D42" s="217">
        <v>-0.18158787820849864</v>
      </c>
      <c r="E42" s="165">
        <v>10119</v>
      </c>
      <c r="F42" s="217">
        <v>-0.14136614340263043</v>
      </c>
      <c r="G42" s="165">
        <v>44363</v>
      </c>
      <c r="H42" s="217">
        <v>-0.17274880190948594</v>
      </c>
      <c r="I42" s="250">
        <v>21475</v>
      </c>
      <c r="J42" s="217">
        <v>-0.18293193318875323</v>
      </c>
      <c r="K42" s="165">
        <v>5601</v>
      </c>
      <c r="L42" s="217">
        <v>-0.17206208425720626</v>
      </c>
      <c r="M42" s="165">
        <v>27076</v>
      </c>
      <c r="N42" s="217">
        <v>-0.18070685064149117</v>
      </c>
      <c r="O42" s="250">
        <v>12052</v>
      </c>
      <c r="P42" s="217">
        <v>-0.17834742296154893</v>
      </c>
      <c r="Q42" s="165">
        <v>3542</v>
      </c>
      <c r="R42" s="217">
        <v>-0.19773499433748587</v>
      </c>
      <c r="S42" s="165">
        <v>15594</v>
      </c>
      <c r="T42" s="217">
        <v>-0.18283288791070584</v>
      </c>
      <c r="U42" s="250">
        <v>378</v>
      </c>
      <c r="V42" s="217">
        <v>-0.39130434782608692</v>
      </c>
      <c r="W42" s="250">
        <v>339</v>
      </c>
      <c r="X42" s="217">
        <v>0.25555555555555554</v>
      </c>
      <c r="Y42" s="165">
        <v>976</v>
      </c>
      <c r="Z42" s="217">
        <v>0.61322314049586768</v>
      </c>
      <c r="AA42" s="165">
        <v>1315</v>
      </c>
      <c r="AB42" s="217">
        <v>0.50285714285714289</v>
      </c>
    </row>
    <row r="43" spans="1:28" s="4" customFormat="1" ht="15" customHeight="1" outlineLevel="1" x14ac:dyDescent="0.25">
      <c r="B43" s="71" t="s">
        <v>102</v>
      </c>
      <c r="C43" s="250">
        <v>35868</v>
      </c>
      <c r="D43" s="217">
        <v>-0.22215475364330328</v>
      </c>
      <c r="E43" s="165">
        <v>10943</v>
      </c>
      <c r="F43" s="217">
        <v>-0.22620562862395699</v>
      </c>
      <c r="G43" s="165">
        <v>46811</v>
      </c>
      <c r="H43" s="217">
        <v>-0.22310551996547945</v>
      </c>
      <c r="I43" s="250">
        <v>23497</v>
      </c>
      <c r="J43" s="217">
        <v>-0.20330247855423322</v>
      </c>
      <c r="K43" s="165">
        <v>6318</v>
      </c>
      <c r="L43" s="217">
        <v>-0.22847722554646477</v>
      </c>
      <c r="M43" s="165">
        <v>29815</v>
      </c>
      <c r="N43" s="217">
        <v>-0.20877341966986895</v>
      </c>
      <c r="O43" s="250">
        <v>11229</v>
      </c>
      <c r="P43" s="217">
        <v>-0.26984849470056571</v>
      </c>
      <c r="Q43" s="165">
        <v>3527</v>
      </c>
      <c r="R43" s="217">
        <v>-0.27398106216550022</v>
      </c>
      <c r="S43" s="165">
        <v>14756</v>
      </c>
      <c r="T43" s="217">
        <v>-0.27084053960567278</v>
      </c>
      <c r="U43" s="250">
        <v>723</v>
      </c>
      <c r="V43" s="217">
        <v>-9.8503740648379079E-2</v>
      </c>
      <c r="W43" s="250">
        <v>419</v>
      </c>
      <c r="X43" s="217">
        <v>-4.337899543378998E-2</v>
      </c>
      <c r="Y43" s="165">
        <v>1098</v>
      </c>
      <c r="Z43" s="217">
        <v>2.73972602739736E-3</v>
      </c>
      <c r="AA43" s="165">
        <v>1517</v>
      </c>
      <c r="AB43" s="217">
        <v>-1.0437051532941943E-2</v>
      </c>
    </row>
    <row r="44" spans="1:28" s="4" customFormat="1" ht="15" customHeight="1" outlineLevel="1" x14ac:dyDescent="0.25">
      <c r="B44" s="71" t="s">
        <v>103</v>
      </c>
      <c r="C44" s="250">
        <v>42510</v>
      </c>
      <c r="D44" s="217">
        <v>-0.13028356315724865</v>
      </c>
      <c r="E44" s="165">
        <v>10468</v>
      </c>
      <c r="F44" s="217">
        <v>-0.19228395061728398</v>
      </c>
      <c r="G44" s="165">
        <v>52978</v>
      </c>
      <c r="H44" s="217">
        <v>-0.14327759630000969</v>
      </c>
      <c r="I44" s="250">
        <v>24787</v>
      </c>
      <c r="J44" s="217">
        <v>-0.12146452115970796</v>
      </c>
      <c r="K44" s="165">
        <v>6011</v>
      </c>
      <c r="L44" s="217">
        <v>-0.18890837943597361</v>
      </c>
      <c r="M44" s="165">
        <v>30798</v>
      </c>
      <c r="N44" s="217">
        <v>-0.13549473684210522</v>
      </c>
      <c r="O44" s="250">
        <v>16063</v>
      </c>
      <c r="P44" s="217">
        <v>-0.16028020283339428</v>
      </c>
      <c r="Q44" s="165">
        <v>3791</v>
      </c>
      <c r="R44" s="217">
        <v>-0.20239848516726278</v>
      </c>
      <c r="S44" s="165">
        <v>19854</v>
      </c>
      <c r="T44" s="217">
        <v>-0.16866259107277448</v>
      </c>
      <c r="U44" s="250">
        <v>1100</v>
      </c>
      <c r="V44" s="217">
        <v>0.1410788381742738</v>
      </c>
      <c r="W44" s="250">
        <v>560</v>
      </c>
      <c r="X44" s="217">
        <v>-1.9264448336252182E-2</v>
      </c>
      <c r="Y44" s="165">
        <v>666</v>
      </c>
      <c r="Z44" s="217">
        <v>-0.16331658291457285</v>
      </c>
      <c r="AA44" s="165">
        <v>1226</v>
      </c>
      <c r="AB44" s="217">
        <v>-0.10314557425018289</v>
      </c>
    </row>
    <row r="45" spans="1:28" s="4" customFormat="1" ht="15" customHeight="1" outlineLevel="1" x14ac:dyDescent="0.25">
      <c r="B45" s="71" t="s">
        <v>104</v>
      </c>
      <c r="C45" s="250">
        <v>34239</v>
      </c>
      <c r="D45" s="217">
        <v>-0.1499118603669588</v>
      </c>
      <c r="E45" s="165">
        <v>10840</v>
      </c>
      <c r="F45" s="217">
        <v>-0.16486902927580893</v>
      </c>
      <c r="G45" s="165">
        <v>45079</v>
      </c>
      <c r="H45" s="217">
        <v>-0.15355727885536175</v>
      </c>
      <c r="I45" s="250">
        <v>19739</v>
      </c>
      <c r="J45" s="217">
        <v>-0.15006028246641401</v>
      </c>
      <c r="K45" s="165">
        <v>5635</v>
      </c>
      <c r="L45" s="217">
        <v>-0.19223050458715596</v>
      </c>
      <c r="M45" s="165">
        <v>25374</v>
      </c>
      <c r="N45" s="217">
        <v>-0.1598013245033113</v>
      </c>
      <c r="O45" s="250">
        <v>12845</v>
      </c>
      <c r="P45" s="217">
        <v>-0.14950672051910219</v>
      </c>
      <c r="Q45" s="165">
        <v>4447</v>
      </c>
      <c r="R45" s="217">
        <v>-9.3004283091984497E-2</v>
      </c>
      <c r="S45" s="165">
        <v>17292</v>
      </c>
      <c r="T45" s="217">
        <v>-0.1356593022093372</v>
      </c>
      <c r="U45" s="250">
        <v>1239</v>
      </c>
      <c r="V45" s="217">
        <v>-0.11055276381909551</v>
      </c>
      <c r="W45" s="250">
        <v>416</v>
      </c>
      <c r="X45" s="217">
        <v>-0.2531418312387792</v>
      </c>
      <c r="Y45" s="165">
        <v>758</v>
      </c>
      <c r="Z45" s="217">
        <v>-0.31153496821071758</v>
      </c>
      <c r="AA45" s="165">
        <v>1174</v>
      </c>
      <c r="AB45" s="217">
        <v>-0.29191797346200243</v>
      </c>
    </row>
    <row r="46" spans="1:28" s="4" customFormat="1" ht="15.75" x14ac:dyDescent="0.25">
      <c r="A46" s="97"/>
      <c r="B46" s="103">
        <v>2019</v>
      </c>
      <c r="C46" s="251">
        <v>438050</v>
      </c>
      <c r="D46" s="105">
        <v>-0.1265674629680954</v>
      </c>
      <c r="E46" s="104">
        <v>127711</v>
      </c>
      <c r="F46" s="105">
        <v>-8.8273508666723788E-2</v>
      </c>
      <c r="G46" s="104">
        <v>565761</v>
      </c>
      <c r="H46" s="105">
        <v>-0.11820705327125969</v>
      </c>
      <c r="I46" s="251">
        <v>266723</v>
      </c>
      <c r="J46" s="105">
        <v>-0.1072511597705228</v>
      </c>
      <c r="K46" s="104">
        <v>74052</v>
      </c>
      <c r="L46" s="105">
        <v>-0.10604085180356371</v>
      </c>
      <c r="M46" s="104">
        <v>340775</v>
      </c>
      <c r="N46" s="105">
        <v>-0.10698843297466998</v>
      </c>
      <c r="O46" s="251">
        <v>157578</v>
      </c>
      <c r="P46" s="105">
        <v>-0.1602423699819342</v>
      </c>
      <c r="Q46" s="104">
        <v>45609</v>
      </c>
      <c r="R46" s="105">
        <v>-8.8421641716467159E-2</v>
      </c>
      <c r="S46" s="104">
        <v>203187</v>
      </c>
      <c r="T46" s="105">
        <v>-0.145123695725345</v>
      </c>
      <c r="U46" s="251">
        <v>9237</v>
      </c>
      <c r="V46" s="105">
        <v>-9.4678035871802457E-2</v>
      </c>
      <c r="W46" s="251">
        <v>4512</v>
      </c>
      <c r="X46" s="105">
        <v>-8.1246182040317638E-2</v>
      </c>
      <c r="Y46" s="104">
        <v>8050</v>
      </c>
      <c r="Z46" s="105">
        <v>0.1169696128763702</v>
      </c>
      <c r="AA46" s="104">
        <v>12562</v>
      </c>
      <c r="AB46" s="105">
        <v>3.6639709523023534E-2</v>
      </c>
    </row>
    <row r="47" spans="1:28" s="4" customFormat="1" ht="15" hidden="1" customHeight="1" outlineLevel="1" x14ac:dyDescent="0.25">
      <c r="B47" s="71" t="s">
        <v>93</v>
      </c>
      <c r="C47" s="250">
        <v>41745</v>
      </c>
      <c r="D47" s="217">
        <v>-1.4830052383572045E-3</v>
      </c>
      <c r="E47" s="165">
        <v>9593</v>
      </c>
      <c r="F47" s="217">
        <v>-3.1010101010101043E-2</v>
      </c>
      <c r="G47" s="165">
        <v>51338</v>
      </c>
      <c r="H47" s="217">
        <v>-7.1363645154427502E-3</v>
      </c>
      <c r="I47" s="250">
        <v>22627</v>
      </c>
      <c r="J47" s="217">
        <v>0</v>
      </c>
      <c r="K47" s="165">
        <v>5178</v>
      </c>
      <c r="L47" s="217">
        <v>-8.451202263083446E-2</v>
      </c>
      <c r="M47" s="165">
        <v>27805</v>
      </c>
      <c r="N47" s="217">
        <v>-1.690061167485768E-2</v>
      </c>
      <c r="O47" s="250">
        <v>17268</v>
      </c>
      <c r="P47" s="217">
        <v>-2.6222297411605533E-2</v>
      </c>
      <c r="Q47" s="165">
        <v>4053</v>
      </c>
      <c r="R47" s="217">
        <v>6.3221406086044096E-2</v>
      </c>
      <c r="S47" s="165">
        <v>21321</v>
      </c>
      <c r="T47" s="217">
        <v>-1.0396843815270396E-2</v>
      </c>
      <c r="U47" s="250">
        <v>1364</v>
      </c>
      <c r="V47" s="217">
        <v>0.39754098360655732</v>
      </c>
      <c r="W47" s="250">
        <v>486</v>
      </c>
      <c r="X47" s="217">
        <v>3.1847133757961776E-2</v>
      </c>
      <c r="Y47" s="165">
        <v>362</v>
      </c>
      <c r="Z47" s="217">
        <v>-0.16203703703703709</v>
      </c>
      <c r="AA47" s="165">
        <v>848</v>
      </c>
      <c r="AB47" s="217">
        <v>-6.0908084163898146E-2</v>
      </c>
    </row>
    <row r="48" spans="1:28" s="4" customFormat="1" ht="15" hidden="1" customHeight="1" outlineLevel="1" x14ac:dyDescent="0.25">
      <c r="B48" s="71" t="s">
        <v>94</v>
      </c>
      <c r="C48" s="250">
        <v>41071</v>
      </c>
      <c r="D48" s="217">
        <v>1.050585572286189E-2</v>
      </c>
      <c r="E48" s="165">
        <v>10042</v>
      </c>
      <c r="F48" s="217">
        <v>4.1053286336305117E-2</v>
      </c>
      <c r="G48" s="165">
        <v>51113</v>
      </c>
      <c r="H48" s="217">
        <v>1.6365082521375918E-2</v>
      </c>
      <c r="I48" s="250">
        <v>22722</v>
      </c>
      <c r="J48" s="217">
        <v>-1.114109147880582E-2</v>
      </c>
      <c r="K48" s="165">
        <v>5447</v>
      </c>
      <c r="L48" s="217">
        <v>-7.8185818243357574E-2</v>
      </c>
      <c r="M48" s="165">
        <v>28169</v>
      </c>
      <c r="N48" s="217">
        <v>-2.4855471319278566E-2</v>
      </c>
      <c r="O48" s="250">
        <v>16669</v>
      </c>
      <c r="P48" s="217">
        <v>2.2073701637132848E-2</v>
      </c>
      <c r="Q48" s="165">
        <v>3863</v>
      </c>
      <c r="R48" s="217">
        <v>0.15727980826842414</v>
      </c>
      <c r="S48" s="165">
        <v>20532</v>
      </c>
      <c r="T48" s="217">
        <v>4.5045045045045029E-2</v>
      </c>
      <c r="U48" s="250">
        <v>1103</v>
      </c>
      <c r="V48" s="217">
        <v>0.18347639484978551</v>
      </c>
      <c r="W48" s="250">
        <v>577</v>
      </c>
      <c r="X48" s="217">
        <v>0.35764705882352943</v>
      </c>
      <c r="Y48" s="165">
        <v>732</v>
      </c>
      <c r="Z48" s="217">
        <v>0.83458646616541343</v>
      </c>
      <c r="AA48" s="165">
        <v>1309</v>
      </c>
      <c r="AB48" s="217">
        <v>0.58859223300970864</v>
      </c>
    </row>
    <row r="49" spans="2:28" s="4" customFormat="1" ht="15" hidden="1" customHeight="1" outlineLevel="1" x14ac:dyDescent="0.25">
      <c r="B49" s="71" t="s">
        <v>95</v>
      </c>
      <c r="C49" s="250">
        <v>48775</v>
      </c>
      <c r="D49" s="217">
        <v>1.1782521210612629E-2</v>
      </c>
      <c r="E49" s="165">
        <v>14012</v>
      </c>
      <c r="F49" s="217">
        <v>0.22493224932249323</v>
      </c>
      <c r="G49" s="165">
        <v>62787</v>
      </c>
      <c r="H49" s="217">
        <v>5.2660698118901506E-2</v>
      </c>
      <c r="I49" s="250">
        <v>26917</v>
      </c>
      <c r="J49" s="217">
        <v>-2.2017948624786565E-2</v>
      </c>
      <c r="K49" s="165">
        <v>8464</v>
      </c>
      <c r="L49" s="217">
        <v>0.29103111653447233</v>
      </c>
      <c r="M49" s="165">
        <v>35381</v>
      </c>
      <c r="N49" s="217">
        <v>3.8205346401009477E-2</v>
      </c>
      <c r="O49" s="250">
        <v>19807</v>
      </c>
      <c r="P49" s="217">
        <v>3.6527290805379753E-2</v>
      </c>
      <c r="Q49" s="165">
        <v>4893</v>
      </c>
      <c r="R49" s="217">
        <v>0.17648473190670844</v>
      </c>
      <c r="S49" s="165">
        <v>24700</v>
      </c>
      <c r="T49" s="217">
        <v>6.1543751074436992E-2</v>
      </c>
      <c r="U49" s="250">
        <v>1410</v>
      </c>
      <c r="V49" s="217">
        <v>0.39603960396039595</v>
      </c>
      <c r="W49" s="250">
        <v>641</v>
      </c>
      <c r="X49" s="217">
        <v>0.13451327433628313</v>
      </c>
      <c r="Y49" s="165">
        <v>655</v>
      </c>
      <c r="Z49" s="217">
        <v>-9.5303867403314868E-2</v>
      </c>
      <c r="AA49" s="165">
        <v>1296</v>
      </c>
      <c r="AB49" s="217">
        <v>5.430566330488773E-3</v>
      </c>
    </row>
    <row r="50" spans="2:28" s="4" customFormat="1" ht="15" hidden="1" customHeight="1" outlineLevel="1" x14ac:dyDescent="0.25">
      <c r="B50" s="71" t="s">
        <v>96</v>
      </c>
      <c r="C50" s="250">
        <v>37442</v>
      </c>
      <c r="D50" s="217">
        <v>-9.8565100154083152E-2</v>
      </c>
      <c r="E50" s="165">
        <v>10327</v>
      </c>
      <c r="F50" s="217">
        <v>-4.7588305819422638E-2</v>
      </c>
      <c r="G50" s="165">
        <v>47769</v>
      </c>
      <c r="H50" s="217">
        <v>-8.8012371370205567E-2</v>
      </c>
      <c r="I50" s="250">
        <v>22397</v>
      </c>
      <c r="J50" s="217">
        <v>-0.1350839930488511</v>
      </c>
      <c r="K50" s="165">
        <v>6495</v>
      </c>
      <c r="L50" s="217">
        <v>-7.5444839857651269E-2</v>
      </c>
      <c r="M50" s="165">
        <v>28892</v>
      </c>
      <c r="N50" s="217">
        <v>-0.12235722964763063</v>
      </c>
      <c r="O50" s="250">
        <v>13919</v>
      </c>
      <c r="P50" s="217">
        <v>-4.6774414463772063E-2</v>
      </c>
      <c r="Q50" s="165">
        <v>3185</v>
      </c>
      <c r="R50" s="217">
        <v>9.188846641318138E-3</v>
      </c>
      <c r="S50" s="165">
        <v>17104</v>
      </c>
      <c r="T50" s="217">
        <v>-3.6828471674738128E-2</v>
      </c>
      <c r="U50" s="250">
        <v>654</v>
      </c>
      <c r="V50" s="217">
        <v>3.9745627980922071E-2</v>
      </c>
      <c r="W50" s="250">
        <v>472</v>
      </c>
      <c r="X50" s="217">
        <v>0.15121951219512186</v>
      </c>
      <c r="Y50" s="165">
        <v>647</v>
      </c>
      <c r="Z50" s="217">
        <v>-2.2658610271903301E-2</v>
      </c>
      <c r="AA50" s="165">
        <v>1119</v>
      </c>
      <c r="AB50" s="217">
        <v>4.3843283582089443E-2</v>
      </c>
    </row>
    <row r="51" spans="2:28" s="4" customFormat="1" ht="15" hidden="1" customHeight="1" outlineLevel="1" x14ac:dyDescent="0.25">
      <c r="B51" s="71" t="s">
        <v>97</v>
      </c>
      <c r="C51" s="250">
        <v>38289</v>
      </c>
      <c r="D51" s="217">
        <v>6.2314457731043493E-2</v>
      </c>
      <c r="E51" s="165">
        <v>9509</v>
      </c>
      <c r="F51" s="217">
        <v>0.13215859030836996</v>
      </c>
      <c r="G51" s="165">
        <v>47798</v>
      </c>
      <c r="H51" s="217">
        <v>7.5514153278430252E-2</v>
      </c>
      <c r="I51" s="250">
        <v>24246</v>
      </c>
      <c r="J51" s="217">
        <v>7.6260653409090828E-2</v>
      </c>
      <c r="K51" s="165">
        <v>6079</v>
      </c>
      <c r="L51" s="217">
        <v>0.1627773527161438</v>
      </c>
      <c r="M51" s="165">
        <v>30325</v>
      </c>
      <c r="N51" s="217">
        <v>9.2556564346447656E-2</v>
      </c>
      <c r="O51" s="250">
        <v>13273</v>
      </c>
      <c r="P51" s="217">
        <v>3.2918287937743207E-2</v>
      </c>
      <c r="Q51" s="165">
        <v>3246</v>
      </c>
      <c r="R51" s="217">
        <v>0.11393273850377494</v>
      </c>
      <c r="S51" s="165">
        <v>16519</v>
      </c>
      <c r="T51" s="217">
        <v>4.7893935549353062E-2</v>
      </c>
      <c r="U51" s="250">
        <v>436</v>
      </c>
      <c r="V51" s="217">
        <v>0.17204301075268824</v>
      </c>
      <c r="W51" s="250">
        <v>334</v>
      </c>
      <c r="X51" s="217">
        <v>0.13993174061433455</v>
      </c>
      <c r="Y51" s="165">
        <v>184</v>
      </c>
      <c r="Z51" s="217">
        <v>-0.28404669260700388</v>
      </c>
      <c r="AA51" s="165">
        <v>518</v>
      </c>
      <c r="AB51" s="217">
        <v>-5.8181818181818223E-2</v>
      </c>
    </row>
    <row r="52" spans="2:28" s="4" customFormat="1" ht="15" hidden="1" customHeight="1" outlineLevel="1" x14ac:dyDescent="0.25">
      <c r="B52" s="71" t="s">
        <v>98</v>
      </c>
      <c r="C52" s="250">
        <v>39641</v>
      </c>
      <c r="D52" s="217">
        <v>-3.7446594621763918E-3</v>
      </c>
      <c r="E52" s="165">
        <v>9278</v>
      </c>
      <c r="F52" s="217">
        <v>-0.1227307110438729</v>
      </c>
      <c r="G52" s="165">
        <v>48919</v>
      </c>
      <c r="H52" s="217">
        <v>-2.8729698606202558E-2</v>
      </c>
      <c r="I52" s="250">
        <v>24344</v>
      </c>
      <c r="J52" s="217">
        <v>-5.6104842774611252E-2</v>
      </c>
      <c r="K52" s="165">
        <v>5814</v>
      </c>
      <c r="L52" s="217">
        <v>-0.14725726019360519</v>
      </c>
      <c r="M52" s="165">
        <v>30158</v>
      </c>
      <c r="N52" s="217">
        <v>-7.516329847588088E-2</v>
      </c>
      <c r="O52" s="250">
        <v>14607</v>
      </c>
      <c r="P52" s="217">
        <v>9.1459314055144514E-2</v>
      </c>
      <c r="Q52" s="165">
        <v>3269</v>
      </c>
      <c r="R52" s="217">
        <v>-9.270052733832912E-2</v>
      </c>
      <c r="S52" s="165">
        <v>17876</v>
      </c>
      <c r="T52" s="217">
        <v>5.2396090898386927E-2</v>
      </c>
      <c r="U52" s="250">
        <v>474</v>
      </c>
      <c r="V52" s="217">
        <v>0.39823008849557517</v>
      </c>
      <c r="W52" s="250">
        <v>216</v>
      </c>
      <c r="X52" s="217">
        <v>-0.22021660649819497</v>
      </c>
      <c r="Y52" s="165">
        <v>195</v>
      </c>
      <c r="Z52" s="217">
        <v>0.25806451612903225</v>
      </c>
      <c r="AA52" s="165">
        <v>411</v>
      </c>
      <c r="AB52" s="217">
        <v>-4.861111111111116E-2</v>
      </c>
    </row>
    <row r="53" spans="2:28" s="4" customFormat="1" ht="15" hidden="1" customHeight="1" outlineLevel="1" x14ac:dyDescent="0.25">
      <c r="B53" s="71" t="s">
        <v>99</v>
      </c>
      <c r="C53" s="250">
        <v>38392</v>
      </c>
      <c r="D53" s="217">
        <v>0.12715422330524651</v>
      </c>
      <c r="E53" s="165">
        <v>13507</v>
      </c>
      <c r="F53" s="217">
        <v>0.22969774217042982</v>
      </c>
      <c r="G53" s="165">
        <v>51899</v>
      </c>
      <c r="H53" s="217">
        <v>0.15215895215895214</v>
      </c>
      <c r="I53" s="250">
        <v>24088</v>
      </c>
      <c r="J53" s="217">
        <v>9.8504195549069751E-2</v>
      </c>
      <c r="K53" s="165">
        <v>8604</v>
      </c>
      <c r="L53" s="217">
        <v>0.23585176673369723</v>
      </c>
      <c r="M53" s="165">
        <v>32692</v>
      </c>
      <c r="N53" s="217">
        <v>0.13160263066805133</v>
      </c>
      <c r="O53" s="250">
        <v>13680</v>
      </c>
      <c r="P53" s="217">
        <v>0.17778734395178653</v>
      </c>
      <c r="Q53" s="165">
        <v>4407</v>
      </c>
      <c r="R53" s="217">
        <v>0.15578284815106214</v>
      </c>
      <c r="S53" s="165">
        <v>18087</v>
      </c>
      <c r="T53" s="217">
        <v>0.17234897588799591</v>
      </c>
      <c r="U53" s="250">
        <v>422</v>
      </c>
      <c r="V53" s="217">
        <v>0.13136729222520116</v>
      </c>
      <c r="W53" s="250">
        <v>202</v>
      </c>
      <c r="X53" s="217">
        <v>0.39310344827586197</v>
      </c>
      <c r="Y53" s="165">
        <v>496</v>
      </c>
      <c r="Z53" s="217">
        <v>1.3732057416267942</v>
      </c>
      <c r="AA53" s="165">
        <v>698</v>
      </c>
      <c r="AB53" s="217">
        <v>0.97175141242937846</v>
      </c>
    </row>
    <row r="54" spans="2:28" s="4" customFormat="1" ht="15" hidden="1" customHeight="1" outlineLevel="1" x14ac:dyDescent="0.25">
      <c r="B54" s="71" t="s">
        <v>100</v>
      </c>
      <c r="C54" s="250">
        <v>39063</v>
      </c>
      <c r="D54" s="217">
        <v>0.11646850348690974</v>
      </c>
      <c r="E54" s="165">
        <v>11941</v>
      </c>
      <c r="F54" s="217">
        <v>8.2494787417278559E-2</v>
      </c>
      <c r="G54" s="165">
        <v>51004</v>
      </c>
      <c r="H54" s="217">
        <v>0.1083248223559834</v>
      </c>
      <c r="I54" s="250">
        <v>24211</v>
      </c>
      <c r="J54" s="217">
        <v>9.1618197393931178E-2</v>
      </c>
      <c r="K54" s="165">
        <v>7414</v>
      </c>
      <c r="L54" s="217">
        <v>5.8537978298115467E-2</v>
      </c>
      <c r="M54" s="165">
        <v>31625</v>
      </c>
      <c r="N54" s="217">
        <v>8.3678854127402946E-2</v>
      </c>
      <c r="O54" s="250">
        <v>14145</v>
      </c>
      <c r="P54" s="217">
        <v>0.17776852622814321</v>
      </c>
      <c r="Q54" s="165">
        <v>4188</v>
      </c>
      <c r="R54" s="217">
        <v>0.12610916913148706</v>
      </c>
      <c r="S54" s="165">
        <v>18333</v>
      </c>
      <c r="T54" s="217">
        <v>0.16555407209612816</v>
      </c>
      <c r="U54" s="250">
        <v>560</v>
      </c>
      <c r="V54" s="217">
        <v>-7.0921985815602939E-3</v>
      </c>
      <c r="W54" s="250">
        <v>147</v>
      </c>
      <c r="X54" s="217">
        <v>-0.37446808510638296</v>
      </c>
      <c r="Y54" s="165">
        <v>339</v>
      </c>
      <c r="Z54" s="217">
        <v>0.10064935064935066</v>
      </c>
      <c r="AA54" s="165">
        <v>486</v>
      </c>
      <c r="AB54" s="217">
        <v>-0.10497237569060769</v>
      </c>
    </row>
    <row r="55" spans="2:28" s="4" customFormat="1" ht="15" hidden="1" customHeight="1" outlineLevel="1" x14ac:dyDescent="0.25">
      <c r="B55" s="71" t="s">
        <v>101</v>
      </c>
      <c r="C55" s="250">
        <v>41842</v>
      </c>
      <c r="D55" s="217">
        <v>1.0287327448024186E-3</v>
      </c>
      <c r="E55" s="165">
        <v>11785</v>
      </c>
      <c r="F55" s="217">
        <v>0.10253531668069971</v>
      </c>
      <c r="G55" s="165">
        <v>53627</v>
      </c>
      <c r="H55" s="217">
        <v>2.1700198140527371E-2</v>
      </c>
      <c r="I55" s="250">
        <v>26283</v>
      </c>
      <c r="J55" s="217">
        <v>6.5728651366474766E-2</v>
      </c>
      <c r="K55" s="165">
        <v>6765</v>
      </c>
      <c r="L55" s="217">
        <v>0.10233012872739122</v>
      </c>
      <c r="M55" s="165">
        <v>33048</v>
      </c>
      <c r="N55" s="217">
        <v>7.3021851358810341E-2</v>
      </c>
      <c r="O55" s="250">
        <v>14668</v>
      </c>
      <c r="P55" s="217">
        <v>-6.8047525255734209E-2</v>
      </c>
      <c r="Q55" s="165">
        <v>4415</v>
      </c>
      <c r="R55" s="217">
        <v>0.10846095907607323</v>
      </c>
      <c r="S55" s="165">
        <v>19083</v>
      </c>
      <c r="T55" s="217">
        <v>-3.2400365074536031E-2</v>
      </c>
      <c r="U55" s="250">
        <v>621</v>
      </c>
      <c r="V55" s="217">
        <v>-0.3669724770642202</v>
      </c>
      <c r="W55" s="250">
        <v>270</v>
      </c>
      <c r="X55" s="217">
        <v>-0.35251798561151082</v>
      </c>
      <c r="Y55" s="165">
        <v>605</v>
      </c>
      <c r="Z55" s="217">
        <v>6.3268892794376086E-2</v>
      </c>
      <c r="AA55" s="165">
        <v>875</v>
      </c>
      <c r="AB55" s="217">
        <v>-0.11257606490872207</v>
      </c>
    </row>
    <row r="56" spans="2:28" s="4" customFormat="1" ht="15" hidden="1" customHeight="1" outlineLevel="1" x14ac:dyDescent="0.25">
      <c r="B56" s="71" t="s">
        <v>102</v>
      </c>
      <c r="C56" s="250">
        <v>46112</v>
      </c>
      <c r="D56" s="217">
        <v>-7.533037751280669E-3</v>
      </c>
      <c r="E56" s="165">
        <v>14142</v>
      </c>
      <c r="F56" s="217">
        <v>8.4509202453987742E-2</v>
      </c>
      <c r="G56" s="165">
        <v>60254</v>
      </c>
      <c r="H56" s="217">
        <v>1.2638230647709303E-2</v>
      </c>
      <c r="I56" s="250">
        <v>29493</v>
      </c>
      <c r="J56" s="217">
        <v>-1.3182989259544309E-2</v>
      </c>
      <c r="K56" s="165">
        <v>8189</v>
      </c>
      <c r="L56" s="217">
        <v>-4.2558365758754713E-3</v>
      </c>
      <c r="M56" s="165">
        <v>37682</v>
      </c>
      <c r="N56" s="217">
        <v>-1.1256592584818037E-2</v>
      </c>
      <c r="O56" s="250">
        <v>15379</v>
      </c>
      <c r="P56" s="217">
        <v>-6.4603656566961654E-3</v>
      </c>
      <c r="Q56" s="165">
        <v>4858</v>
      </c>
      <c r="R56" s="217">
        <v>0.1669469132836896</v>
      </c>
      <c r="S56" s="165">
        <v>20237</v>
      </c>
      <c r="T56" s="217">
        <v>3.0292230933713471E-2</v>
      </c>
      <c r="U56" s="250">
        <v>802</v>
      </c>
      <c r="V56" s="217">
        <v>0.24727838258164847</v>
      </c>
      <c r="W56" s="250">
        <v>438</v>
      </c>
      <c r="X56" s="217">
        <v>-3.3112582781456901E-2</v>
      </c>
      <c r="Y56" s="165">
        <v>1095</v>
      </c>
      <c r="Z56" s="217">
        <v>0.67687595712098014</v>
      </c>
      <c r="AA56" s="165">
        <v>1533</v>
      </c>
      <c r="AB56" s="217">
        <v>0.38607594936708867</v>
      </c>
    </row>
    <row r="57" spans="2:28" s="4" customFormat="1" ht="15" hidden="1" customHeight="1" outlineLevel="1" x14ac:dyDescent="0.25">
      <c r="B57" s="71" t="s">
        <v>103</v>
      </c>
      <c r="C57" s="250">
        <v>48878</v>
      </c>
      <c r="D57" s="217">
        <v>-8.6409599820564065E-2</v>
      </c>
      <c r="E57" s="165">
        <v>12960</v>
      </c>
      <c r="F57" s="217">
        <v>3.8627985254047204E-2</v>
      </c>
      <c r="G57" s="165">
        <v>61838</v>
      </c>
      <c r="H57" s="217">
        <v>-6.2762394095090879E-2</v>
      </c>
      <c r="I57" s="250">
        <v>28214</v>
      </c>
      <c r="J57" s="217">
        <v>-7.4374200321511763E-2</v>
      </c>
      <c r="K57" s="165">
        <v>7411</v>
      </c>
      <c r="L57" s="217">
        <v>3.476682490924321E-2</v>
      </c>
      <c r="M57" s="165">
        <v>35625</v>
      </c>
      <c r="N57" s="217">
        <v>-5.3608904710039096E-2</v>
      </c>
      <c r="O57" s="250">
        <v>19129</v>
      </c>
      <c r="P57" s="217">
        <v>-9.7688679245283017E-2</v>
      </c>
      <c r="Q57" s="165">
        <v>4753</v>
      </c>
      <c r="R57" s="217">
        <v>2.1272024065320139E-2</v>
      </c>
      <c r="S57" s="165">
        <v>23882</v>
      </c>
      <c r="T57" s="217">
        <v>-7.6274464299528111E-2</v>
      </c>
      <c r="U57" s="250">
        <v>964</v>
      </c>
      <c r="V57" s="217">
        <v>-0.20066334991708124</v>
      </c>
      <c r="W57" s="250">
        <v>571</v>
      </c>
      <c r="X57" s="217">
        <v>-7.0032573289902311E-2</v>
      </c>
      <c r="Y57" s="165">
        <v>796</v>
      </c>
      <c r="Z57" s="217">
        <v>0.202416918429003</v>
      </c>
      <c r="AA57" s="165">
        <v>1367</v>
      </c>
      <c r="AB57" s="217">
        <v>7.1316614420062763E-2</v>
      </c>
    </row>
    <row r="58" spans="2:28" s="4" customFormat="1" ht="15" hidden="1" customHeight="1" outlineLevel="1" x14ac:dyDescent="0.25">
      <c r="B58" s="71" t="s">
        <v>104</v>
      </c>
      <c r="C58" s="250">
        <v>40277</v>
      </c>
      <c r="D58" s="217">
        <v>1.3589349976092846E-2</v>
      </c>
      <c r="E58" s="165">
        <v>12980</v>
      </c>
      <c r="F58" s="217">
        <v>8.3201201702411742E-2</v>
      </c>
      <c r="G58" s="165">
        <v>53257</v>
      </c>
      <c r="H58" s="217">
        <v>2.971771075019336E-2</v>
      </c>
      <c r="I58" s="250">
        <v>23224</v>
      </c>
      <c r="J58" s="217">
        <v>7.0822574695684315E-2</v>
      </c>
      <c r="K58" s="165">
        <v>6976</v>
      </c>
      <c r="L58" s="217">
        <v>-1.1337868480725599E-2</v>
      </c>
      <c r="M58" s="165">
        <v>30200</v>
      </c>
      <c r="N58" s="217">
        <v>5.0654049540773682E-2</v>
      </c>
      <c r="O58" s="250">
        <v>15103</v>
      </c>
      <c r="P58" s="217">
        <v>-6.7773594222578892E-2</v>
      </c>
      <c r="Q58" s="165">
        <v>4903</v>
      </c>
      <c r="R58" s="217">
        <v>0.10602300924881569</v>
      </c>
      <c r="S58" s="165">
        <v>20006</v>
      </c>
      <c r="T58" s="217">
        <v>-3.0435204032179919E-2</v>
      </c>
      <c r="U58" s="250">
        <v>1393</v>
      </c>
      <c r="V58" s="217">
        <v>8.7431693989071135E-2</v>
      </c>
      <c r="W58" s="250">
        <v>557</v>
      </c>
      <c r="X58" s="217">
        <v>-1.7636684303350969E-2</v>
      </c>
      <c r="Y58" s="165">
        <v>1101</v>
      </c>
      <c r="Z58" s="217">
        <v>1.2287449392712553</v>
      </c>
      <c r="AA58" s="165">
        <v>1658</v>
      </c>
      <c r="AB58" s="217">
        <v>0.56267672007540059</v>
      </c>
    </row>
    <row r="59" spans="2:28" s="4" customFormat="1" ht="15.75" collapsed="1" x14ac:dyDescent="0.25">
      <c r="B59" s="103">
        <v>2018</v>
      </c>
      <c r="C59" s="251">
        <v>501527</v>
      </c>
      <c r="D59" s="105">
        <v>5.9208744923031631E-3</v>
      </c>
      <c r="E59" s="104">
        <v>140076</v>
      </c>
      <c r="F59" s="105">
        <v>6.9217147044455363E-2</v>
      </c>
      <c r="G59" s="104">
        <v>641603</v>
      </c>
      <c r="H59" s="105">
        <v>1.90920021665133E-2</v>
      </c>
      <c r="I59" s="251">
        <v>298766</v>
      </c>
      <c r="J59" s="105">
        <v>2.0089412979973353E-3</v>
      </c>
      <c r="K59" s="104">
        <v>82836</v>
      </c>
      <c r="L59" s="105">
        <v>3.8865269573723715E-2</v>
      </c>
      <c r="M59" s="104">
        <v>381602</v>
      </c>
      <c r="N59" s="105">
        <v>9.785554003133079E-3</v>
      </c>
      <c r="O59" s="251">
        <v>187647</v>
      </c>
      <c r="P59" s="105">
        <v>7.6088707512216303E-3</v>
      </c>
      <c r="Q59" s="104">
        <v>50033</v>
      </c>
      <c r="R59" s="105">
        <v>9.3689203663628318E-2</v>
      </c>
      <c r="S59" s="104">
        <v>237680</v>
      </c>
      <c r="T59" s="105">
        <v>2.458433379171221E-2</v>
      </c>
      <c r="U59" s="251">
        <v>10203</v>
      </c>
      <c r="V59" s="105">
        <v>9.6389426176660242E-2</v>
      </c>
      <c r="W59" s="251">
        <v>4911</v>
      </c>
      <c r="X59" s="105">
        <v>8.0049261083743328E-3</v>
      </c>
      <c r="Y59" s="104">
        <v>7207</v>
      </c>
      <c r="Z59" s="105">
        <v>0.30467052860246202</v>
      </c>
      <c r="AA59" s="104">
        <v>12118</v>
      </c>
      <c r="AB59" s="105">
        <v>0.16564063101192761</v>
      </c>
    </row>
    <row r="60" spans="2:28" s="4" customFormat="1" ht="15" hidden="1" customHeight="1" outlineLevel="1" x14ac:dyDescent="0.25">
      <c r="B60" s="71" t="s">
        <v>93</v>
      </c>
      <c r="C60" s="250">
        <v>41807</v>
      </c>
      <c r="D60" s="217">
        <v>-5.625409151448113E-2</v>
      </c>
      <c r="E60" s="165">
        <v>9900</v>
      </c>
      <c r="F60" s="217">
        <v>-7.6664801343032996E-2</v>
      </c>
      <c r="G60" s="165">
        <v>51707</v>
      </c>
      <c r="H60" s="217">
        <v>-6.023154795441743E-2</v>
      </c>
      <c r="I60" s="250">
        <v>22627</v>
      </c>
      <c r="J60" s="217">
        <v>-0.1191606976019931</v>
      </c>
      <c r="K60" s="165">
        <v>5656</v>
      </c>
      <c r="L60" s="217">
        <v>-0.15049564433763896</v>
      </c>
      <c r="M60" s="165">
        <v>28283</v>
      </c>
      <c r="N60" s="217">
        <v>-0.12561058554380755</v>
      </c>
      <c r="O60" s="250">
        <v>17733</v>
      </c>
      <c r="P60" s="217">
        <v>3.483893557422979E-2</v>
      </c>
      <c r="Q60" s="165">
        <v>3812</v>
      </c>
      <c r="R60" s="217">
        <v>1.0604453870625585E-2</v>
      </c>
      <c r="S60" s="165">
        <v>21545</v>
      </c>
      <c r="T60" s="217">
        <v>3.0466806963841631E-2</v>
      </c>
      <c r="U60" s="250">
        <v>976</v>
      </c>
      <c r="V60" s="217">
        <v>-0.11833785004516717</v>
      </c>
      <c r="W60" s="250">
        <v>471</v>
      </c>
      <c r="X60" s="217">
        <v>0.1984732824427482</v>
      </c>
      <c r="Y60" s="165">
        <v>432</v>
      </c>
      <c r="Z60" s="217">
        <v>0.6179775280898876</v>
      </c>
      <c r="AA60" s="165">
        <v>903</v>
      </c>
      <c r="AB60" s="217">
        <v>0.36818181818181817</v>
      </c>
    </row>
    <row r="61" spans="2:28" s="4" customFormat="1" ht="15" hidden="1" customHeight="1" outlineLevel="1" x14ac:dyDescent="0.25">
      <c r="B61" s="71" t="s">
        <v>94</v>
      </c>
      <c r="C61" s="250">
        <v>40644</v>
      </c>
      <c r="D61" s="217">
        <v>-9.3415417558886493E-2</v>
      </c>
      <c r="E61" s="165">
        <v>9646</v>
      </c>
      <c r="F61" s="217">
        <v>-5.4499117820035248E-2</v>
      </c>
      <c r="G61" s="165">
        <v>50290</v>
      </c>
      <c r="H61" s="217">
        <v>-8.6201257404513565E-2</v>
      </c>
      <c r="I61" s="250">
        <v>22978</v>
      </c>
      <c r="J61" s="217">
        <v>-0.10066536203522503</v>
      </c>
      <c r="K61" s="165">
        <v>5909</v>
      </c>
      <c r="L61" s="217">
        <v>-3.3371503353508913E-2</v>
      </c>
      <c r="M61" s="165">
        <v>28887</v>
      </c>
      <c r="N61" s="217">
        <v>-8.7673309541104749E-2</v>
      </c>
      <c r="O61" s="250">
        <v>16309</v>
      </c>
      <c r="P61" s="217">
        <v>-8.5510822025344879E-2</v>
      </c>
      <c r="Q61" s="165">
        <v>3338</v>
      </c>
      <c r="R61" s="217">
        <v>-9.3427485062466009E-2</v>
      </c>
      <c r="S61" s="165">
        <v>19647</v>
      </c>
      <c r="T61" s="217">
        <v>-8.6865588399330784E-2</v>
      </c>
      <c r="U61" s="250">
        <v>932</v>
      </c>
      <c r="V61" s="217">
        <v>-0.11238095238095236</v>
      </c>
      <c r="W61" s="250">
        <v>425</v>
      </c>
      <c r="X61" s="217">
        <v>-3.1890660592255093E-2</v>
      </c>
      <c r="Y61" s="165">
        <v>399</v>
      </c>
      <c r="Z61" s="217">
        <v>9.0163934426229497E-2</v>
      </c>
      <c r="AA61" s="165">
        <v>824</v>
      </c>
      <c r="AB61" s="217">
        <v>2.3602484472049712E-2</v>
      </c>
    </row>
    <row r="62" spans="2:28" s="4" customFormat="1" ht="15" hidden="1" customHeight="1" outlineLevel="1" x14ac:dyDescent="0.25">
      <c r="B62" s="71" t="s">
        <v>95</v>
      </c>
      <c r="C62" s="250">
        <v>48207</v>
      </c>
      <c r="D62" s="217">
        <v>-5.2926268639122975E-2</v>
      </c>
      <c r="E62" s="165">
        <v>11439</v>
      </c>
      <c r="F62" s="217">
        <v>-0.10422866092404071</v>
      </c>
      <c r="G62" s="165">
        <v>59646</v>
      </c>
      <c r="H62" s="217">
        <v>-6.3215592655997188E-2</v>
      </c>
      <c r="I62" s="250">
        <v>27523</v>
      </c>
      <c r="J62" s="217">
        <v>-3.3907824072448967E-2</v>
      </c>
      <c r="K62" s="165">
        <v>6556</v>
      </c>
      <c r="L62" s="217">
        <v>-0.17420330016374863</v>
      </c>
      <c r="M62" s="165">
        <v>34079</v>
      </c>
      <c r="N62" s="217">
        <v>-6.4483364444932523E-2</v>
      </c>
      <c r="O62" s="250">
        <v>19109</v>
      </c>
      <c r="P62" s="217">
        <v>-6.9170441814019212E-2</v>
      </c>
      <c r="Q62" s="165">
        <v>4159</v>
      </c>
      <c r="R62" s="217">
        <v>-4.0156935148857653E-2</v>
      </c>
      <c r="S62" s="165">
        <v>23268</v>
      </c>
      <c r="T62" s="217">
        <v>-6.411390877644596E-2</v>
      </c>
      <c r="U62" s="250">
        <v>1010</v>
      </c>
      <c r="V62" s="217">
        <v>-0.264919941775837</v>
      </c>
      <c r="W62" s="250">
        <v>565</v>
      </c>
      <c r="X62" s="217">
        <v>5.805243445692887E-2</v>
      </c>
      <c r="Y62" s="165">
        <v>724</v>
      </c>
      <c r="Z62" s="217">
        <v>0.53065539112050741</v>
      </c>
      <c r="AA62" s="165">
        <v>1289</v>
      </c>
      <c r="AB62" s="217">
        <v>0.28003972194637528</v>
      </c>
    </row>
    <row r="63" spans="2:28" s="4" customFormat="1" ht="15" hidden="1" customHeight="1" outlineLevel="1" x14ac:dyDescent="0.25">
      <c r="B63" s="71" t="s">
        <v>96</v>
      </c>
      <c r="C63" s="250">
        <v>41536</v>
      </c>
      <c r="D63" s="217">
        <v>-2.0539061947320025E-2</v>
      </c>
      <c r="E63" s="165">
        <v>10843</v>
      </c>
      <c r="F63" s="217">
        <v>3.8601532567049901E-2</v>
      </c>
      <c r="G63" s="165">
        <v>52379</v>
      </c>
      <c r="H63" s="217">
        <v>-8.8557534013283812E-3</v>
      </c>
      <c r="I63" s="250">
        <v>25895</v>
      </c>
      <c r="J63" s="217">
        <v>2.5707042699833593E-2</v>
      </c>
      <c r="K63" s="165">
        <v>7025</v>
      </c>
      <c r="L63" s="217">
        <v>2.5098497008609444E-2</v>
      </c>
      <c r="M63" s="165">
        <v>32920</v>
      </c>
      <c r="N63" s="217">
        <v>2.5577120782578788E-2</v>
      </c>
      <c r="O63" s="250">
        <v>14602</v>
      </c>
      <c r="P63" s="217">
        <v>-9.1858946451893742E-2</v>
      </c>
      <c r="Q63" s="165">
        <v>3156</v>
      </c>
      <c r="R63" s="217">
        <v>2.2020725388601115E-2</v>
      </c>
      <c r="S63" s="165">
        <v>17758</v>
      </c>
      <c r="T63" s="217">
        <v>-7.3511765012782337E-2</v>
      </c>
      <c r="U63" s="250">
        <v>629</v>
      </c>
      <c r="V63" s="217">
        <v>0</v>
      </c>
      <c r="W63" s="250">
        <v>410</v>
      </c>
      <c r="X63" s="217">
        <v>-0.15637860082304522</v>
      </c>
      <c r="Y63" s="165">
        <v>662</v>
      </c>
      <c r="Z63" s="217">
        <v>0.42060085836909877</v>
      </c>
      <c r="AA63" s="165">
        <v>1072</v>
      </c>
      <c r="AB63" s="217">
        <v>0.12605042016806722</v>
      </c>
    </row>
    <row r="64" spans="2:28" s="4" customFormat="1" ht="15" hidden="1" customHeight="1" outlineLevel="1" x14ac:dyDescent="0.25">
      <c r="B64" s="71" t="s">
        <v>97</v>
      </c>
      <c r="C64" s="250">
        <v>36043</v>
      </c>
      <c r="D64" s="217">
        <v>-0.12120251621397571</v>
      </c>
      <c r="E64" s="165">
        <v>8399</v>
      </c>
      <c r="F64" s="217">
        <v>-0.18281766880716088</v>
      </c>
      <c r="G64" s="165">
        <v>44442</v>
      </c>
      <c r="H64" s="217">
        <v>-0.1335490914762536</v>
      </c>
      <c r="I64" s="250">
        <v>22528</v>
      </c>
      <c r="J64" s="217">
        <v>-0.16224759213119633</v>
      </c>
      <c r="K64" s="165">
        <v>5228</v>
      </c>
      <c r="L64" s="217">
        <v>-0.23701109165207235</v>
      </c>
      <c r="M64" s="165">
        <v>27756</v>
      </c>
      <c r="N64" s="217">
        <v>-0.17742939276294345</v>
      </c>
      <c r="O64" s="250">
        <v>12850</v>
      </c>
      <c r="P64" s="217">
        <v>-3.8101654315442768E-2</v>
      </c>
      <c r="Q64" s="165">
        <v>2914</v>
      </c>
      <c r="R64" s="217">
        <v>-9.6434108527131746E-2</v>
      </c>
      <c r="S64" s="165">
        <v>15764</v>
      </c>
      <c r="T64" s="217">
        <v>-4.9445248432223865E-2</v>
      </c>
      <c r="U64" s="250">
        <v>372</v>
      </c>
      <c r="V64" s="217">
        <v>-0.26627218934911245</v>
      </c>
      <c r="W64" s="250">
        <v>293</v>
      </c>
      <c r="X64" s="217">
        <v>1.0344827586206806E-2</v>
      </c>
      <c r="Y64" s="165">
        <v>257</v>
      </c>
      <c r="Z64" s="217">
        <v>0.52976190476190466</v>
      </c>
      <c r="AA64" s="165">
        <v>550</v>
      </c>
      <c r="AB64" s="217">
        <v>0.20087336244541487</v>
      </c>
    </row>
    <row r="65" spans="2:28" s="4" customFormat="1" ht="15" hidden="1" customHeight="1" outlineLevel="1" x14ac:dyDescent="0.25">
      <c r="B65" s="71" t="s">
        <v>98</v>
      </c>
      <c r="C65" s="250">
        <v>39790</v>
      </c>
      <c r="D65" s="217">
        <v>1.5776575104666568E-2</v>
      </c>
      <c r="E65" s="165">
        <v>10576</v>
      </c>
      <c r="F65" s="217">
        <v>9.2336294154100385E-2</v>
      </c>
      <c r="G65" s="165">
        <v>50366</v>
      </c>
      <c r="H65" s="217">
        <v>3.094935931551146E-2</v>
      </c>
      <c r="I65" s="250">
        <v>25791</v>
      </c>
      <c r="J65" s="217">
        <v>3.6615755627009694E-2</v>
      </c>
      <c r="K65" s="165">
        <v>6818</v>
      </c>
      <c r="L65" s="217">
        <v>7.5055187637969034E-2</v>
      </c>
      <c r="M65" s="165">
        <v>32609</v>
      </c>
      <c r="N65" s="217">
        <v>4.4423803728140365E-2</v>
      </c>
      <c r="O65" s="250">
        <v>13383</v>
      </c>
      <c r="P65" s="217">
        <v>-2.9725222939172014E-2</v>
      </c>
      <c r="Q65" s="165">
        <v>3603</v>
      </c>
      <c r="R65" s="217">
        <v>0.1276995305164319</v>
      </c>
      <c r="S65" s="165">
        <v>16986</v>
      </c>
      <c r="T65" s="217">
        <v>-1.1773016246763301E-4</v>
      </c>
      <c r="U65" s="250">
        <v>339</v>
      </c>
      <c r="V65" s="217">
        <v>0.10423452768729646</v>
      </c>
      <c r="W65" s="250">
        <v>277</v>
      </c>
      <c r="X65" s="217">
        <v>0.44270833333333326</v>
      </c>
      <c r="Y65" s="165">
        <v>155</v>
      </c>
      <c r="Z65" s="217">
        <v>6.8965517241379226E-2</v>
      </c>
      <c r="AA65" s="165">
        <v>432</v>
      </c>
      <c r="AB65" s="217">
        <v>0.28189910979228494</v>
      </c>
    </row>
    <row r="66" spans="2:28" s="4" customFormat="1" ht="15" hidden="1" customHeight="1" outlineLevel="1" x14ac:dyDescent="0.25">
      <c r="B66" s="71" t="s">
        <v>99</v>
      </c>
      <c r="C66" s="250">
        <v>34061</v>
      </c>
      <c r="D66" s="217">
        <v>-0.12419325808027559</v>
      </c>
      <c r="E66" s="165">
        <v>10984</v>
      </c>
      <c r="F66" s="217">
        <v>-2.7189797183597597E-2</v>
      </c>
      <c r="G66" s="165">
        <v>45045</v>
      </c>
      <c r="H66" s="217">
        <v>-0.10236738272687418</v>
      </c>
      <c r="I66" s="250">
        <v>21928</v>
      </c>
      <c r="J66" s="217">
        <v>-8.9935671301099807E-2</v>
      </c>
      <c r="K66" s="165">
        <v>6962</v>
      </c>
      <c r="L66" s="217">
        <v>-4.4468844359044746E-2</v>
      </c>
      <c r="M66" s="165">
        <v>28890</v>
      </c>
      <c r="N66" s="217">
        <v>-7.9379242216627843E-2</v>
      </c>
      <c r="O66" s="250">
        <v>11615</v>
      </c>
      <c r="P66" s="217">
        <v>-0.17653314427507971</v>
      </c>
      <c r="Q66" s="165">
        <v>3813</v>
      </c>
      <c r="R66" s="217">
        <v>-1.0124610591900285E-2</v>
      </c>
      <c r="S66" s="165">
        <v>15428</v>
      </c>
      <c r="T66" s="217">
        <v>-0.14083644261290862</v>
      </c>
      <c r="U66" s="250">
        <v>373</v>
      </c>
      <c r="V66" s="217">
        <v>-0.20299145299145294</v>
      </c>
      <c r="W66" s="250">
        <v>145</v>
      </c>
      <c r="X66" s="217">
        <v>-0.34977578475336324</v>
      </c>
      <c r="Y66" s="165">
        <v>209</v>
      </c>
      <c r="Z66" s="217">
        <v>0.36601307189542487</v>
      </c>
      <c r="AA66" s="165">
        <v>354</v>
      </c>
      <c r="AB66" s="217">
        <v>-5.8510638297872286E-2</v>
      </c>
    </row>
    <row r="67" spans="2:28" s="4" customFormat="1" ht="15" hidden="1" customHeight="1" outlineLevel="1" x14ac:dyDescent="0.25">
      <c r="B67" s="71" t="s">
        <v>100</v>
      </c>
      <c r="C67" s="250">
        <v>34988</v>
      </c>
      <c r="D67" s="217">
        <v>-0.12365685660613646</v>
      </c>
      <c r="E67" s="165">
        <v>11031</v>
      </c>
      <c r="F67" s="217">
        <v>-3.5161374967200176E-2</v>
      </c>
      <c r="G67" s="165">
        <v>46019</v>
      </c>
      <c r="H67" s="217">
        <v>-0.10395654036372137</v>
      </c>
      <c r="I67" s="250">
        <v>22179</v>
      </c>
      <c r="J67" s="217">
        <v>-0.12477802770214275</v>
      </c>
      <c r="K67" s="165">
        <v>7004</v>
      </c>
      <c r="L67" s="217">
        <v>1.4631319716065461E-2</v>
      </c>
      <c r="M67" s="165">
        <v>29183</v>
      </c>
      <c r="N67" s="217">
        <v>-9.4932390522267762E-2</v>
      </c>
      <c r="O67" s="250">
        <v>12010</v>
      </c>
      <c r="P67" s="217">
        <v>-0.11969508172689292</v>
      </c>
      <c r="Q67" s="165">
        <v>3719</v>
      </c>
      <c r="R67" s="217">
        <v>-0.10320713768989631</v>
      </c>
      <c r="S67" s="165">
        <v>15729</v>
      </c>
      <c r="T67" s="217">
        <v>-0.11585160202360878</v>
      </c>
      <c r="U67" s="250">
        <v>564</v>
      </c>
      <c r="V67" s="217">
        <v>-0.20563380281690136</v>
      </c>
      <c r="W67" s="250">
        <v>235</v>
      </c>
      <c r="X67" s="217">
        <v>1.7316017316017396E-2</v>
      </c>
      <c r="Y67" s="165">
        <v>308</v>
      </c>
      <c r="Z67" s="217">
        <v>-0.19582245430809397</v>
      </c>
      <c r="AA67" s="165">
        <v>543</v>
      </c>
      <c r="AB67" s="217">
        <v>-0.11563517915309451</v>
      </c>
    </row>
    <row r="68" spans="2:28" s="4" customFormat="1" ht="15" hidden="1" customHeight="1" outlineLevel="1" x14ac:dyDescent="0.25">
      <c r="B68" s="71" t="s">
        <v>101</v>
      </c>
      <c r="C68" s="250">
        <v>41799</v>
      </c>
      <c r="D68" s="217">
        <v>-2.066493287411264E-2</v>
      </c>
      <c r="E68" s="165">
        <v>10689</v>
      </c>
      <c r="F68" s="217">
        <v>4.5481220657276999E-2</v>
      </c>
      <c r="G68" s="165">
        <v>52488</v>
      </c>
      <c r="H68" s="217">
        <v>-7.8820527360362602E-3</v>
      </c>
      <c r="I68" s="250">
        <v>24662</v>
      </c>
      <c r="J68" s="217">
        <v>-5.0585155528179881E-2</v>
      </c>
      <c r="K68" s="165">
        <v>6137</v>
      </c>
      <c r="L68" s="217">
        <v>6.8233246301131478E-2</v>
      </c>
      <c r="M68" s="165">
        <v>30799</v>
      </c>
      <c r="N68" s="217">
        <v>-2.906591847671891E-2</v>
      </c>
      <c r="O68" s="250">
        <v>15739</v>
      </c>
      <c r="P68" s="217">
        <v>-3.6085084831602998E-3</v>
      </c>
      <c r="Q68" s="165">
        <v>3983</v>
      </c>
      <c r="R68" s="217">
        <v>-4.0009640877319841E-2</v>
      </c>
      <c r="S68" s="165">
        <v>19722</v>
      </c>
      <c r="T68" s="217">
        <v>-1.1180747054399642E-2</v>
      </c>
      <c r="U68" s="250">
        <v>981</v>
      </c>
      <c r="V68" s="217">
        <v>0.64321608040200995</v>
      </c>
      <c r="W68" s="250">
        <v>417</v>
      </c>
      <c r="X68" s="217">
        <v>0.33653846153846145</v>
      </c>
      <c r="Y68" s="165">
        <v>569</v>
      </c>
      <c r="Z68" s="217">
        <v>0.72424242424242413</v>
      </c>
      <c r="AA68" s="165">
        <v>986</v>
      </c>
      <c r="AB68" s="217">
        <v>0.53582554517133962</v>
      </c>
    </row>
    <row r="69" spans="2:28" s="4" customFormat="1" ht="15" hidden="1" customHeight="1" outlineLevel="1" x14ac:dyDescent="0.25">
      <c r="B69" s="71" t="s">
        <v>102</v>
      </c>
      <c r="C69" s="250">
        <v>46462</v>
      </c>
      <c r="D69" s="217">
        <v>-4.2020618556701028E-2</v>
      </c>
      <c r="E69" s="165">
        <v>13040</v>
      </c>
      <c r="F69" s="217">
        <v>-2.7228646027601666E-2</v>
      </c>
      <c r="G69" s="165">
        <v>59502</v>
      </c>
      <c r="H69" s="217">
        <v>-3.8817543009449951E-2</v>
      </c>
      <c r="I69" s="250">
        <v>29887</v>
      </c>
      <c r="J69" s="217">
        <v>-4.9939602009027917E-2</v>
      </c>
      <c r="K69" s="165">
        <v>8224</v>
      </c>
      <c r="L69" s="217">
        <v>-2.3393896211851284E-2</v>
      </c>
      <c r="M69" s="165">
        <v>38111</v>
      </c>
      <c r="N69" s="217">
        <v>-4.4334110684821626E-2</v>
      </c>
      <c r="O69" s="250">
        <v>15479</v>
      </c>
      <c r="P69" s="217">
        <v>-2.30987693278637E-2</v>
      </c>
      <c r="Q69" s="165">
        <v>4163</v>
      </c>
      <c r="R69" s="217">
        <v>-6.6173171825930965E-2</v>
      </c>
      <c r="S69" s="165">
        <v>19642</v>
      </c>
      <c r="T69" s="217">
        <v>-3.2556765010097077E-2</v>
      </c>
      <c r="U69" s="250">
        <v>643</v>
      </c>
      <c r="V69" s="217">
        <v>-0.14152202937249669</v>
      </c>
      <c r="W69" s="250">
        <v>453</v>
      </c>
      <c r="X69" s="217">
        <v>1.1160714285714191E-2</v>
      </c>
      <c r="Y69" s="165">
        <v>653</v>
      </c>
      <c r="Z69" s="217">
        <v>0.2414448669201521</v>
      </c>
      <c r="AA69" s="165">
        <v>1106</v>
      </c>
      <c r="AB69" s="217">
        <v>0.13552361396303891</v>
      </c>
    </row>
    <row r="70" spans="2:28" s="4" customFormat="1" ht="15" hidden="1" customHeight="1" outlineLevel="1" x14ac:dyDescent="0.25">
      <c r="B70" s="71" t="s">
        <v>103</v>
      </c>
      <c r="C70" s="250">
        <v>53501</v>
      </c>
      <c r="D70" s="217">
        <v>6.6840814373168023E-2</v>
      </c>
      <c r="E70" s="165">
        <v>12478</v>
      </c>
      <c r="F70" s="217">
        <v>8.9115824386837739E-2</v>
      </c>
      <c r="G70" s="165">
        <v>65979</v>
      </c>
      <c r="H70" s="217">
        <v>7.0983345778008688E-2</v>
      </c>
      <c r="I70" s="250">
        <v>30481</v>
      </c>
      <c r="J70" s="217">
        <v>3.7792380239011214E-2</v>
      </c>
      <c r="K70" s="165">
        <v>7162</v>
      </c>
      <c r="L70" s="217">
        <v>7.0233114166168509E-2</v>
      </c>
      <c r="M70" s="165">
        <v>37643</v>
      </c>
      <c r="N70" s="217">
        <v>4.3812217508249374E-2</v>
      </c>
      <c r="O70" s="250">
        <v>21200</v>
      </c>
      <c r="P70" s="217">
        <v>9.5097887287566518E-2</v>
      </c>
      <c r="Q70" s="165">
        <v>4654</v>
      </c>
      <c r="R70" s="217">
        <v>8.6875291919663811E-2</v>
      </c>
      <c r="S70" s="165">
        <v>25854</v>
      </c>
      <c r="T70" s="217">
        <v>9.3608561397572121E-2</v>
      </c>
      <c r="U70" s="250">
        <v>1206</v>
      </c>
      <c r="V70" s="217">
        <v>0.30519480519480524</v>
      </c>
      <c r="W70" s="250">
        <v>614</v>
      </c>
      <c r="X70" s="217">
        <v>0.2404040404040404</v>
      </c>
      <c r="Y70" s="165">
        <v>662</v>
      </c>
      <c r="Z70" s="217">
        <v>0.37060041407867494</v>
      </c>
      <c r="AA70" s="165">
        <v>1276</v>
      </c>
      <c r="AB70" s="217">
        <v>0.30470347648261753</v>
      </c>
    </row>
    <row r="71" spans="2:28" s="4" customFormat="1" ht="15" hidden="1" customHeight="1" outlineLevel="1" x14ac:dyDescent="0.25">
      <c r="B71" s="71" t="s">
        <v>104</v>
      </c>
      <c r="C71" s="250">
        <v>39737</v>
      </c>
      <c r="D71" s="217">
        <v>-2.2075109514199887E-2</v>
      </c>
      <c r="E71" s="165">
        <v>11983</v>
      </c>
      <c r="F71" s="217">
        <v>9.134790528233161E-2</v>
      </c>
      <c r="G71" s="165">
        <v>51720</v>
      </c>
      <c r="H71" s="217">
        <v>2.0537063587398041E-3</v>
      </c>
      <c r="I71" s="250">
        <v>21688</v>
      </c>
      <c r="J71" s="217">
        <v>-9.5391032325338854E-2</v>
      </c>
      <c r="K71" s="165">
        <v>7056</v>
      </c>
      <c r="L71" s="217">
        <v>0.15143603133159278</v>
      </c>
      <c r="M71" s="165">
        <v>28744</v>
      </c>
      <c r="N71" s="217">
        <v>-4.5145002159253211E-2</v>
      </c>
      <c r="O71" s="250">
        <v>16201</v>
      </c>
      <c r="P71" s="217">
        <v>6.944352762558581E-2</v>
      </c>
      <c r="Q71" s="165">
        <v>4433</v>
      </c>
      <c r="R71" s="217">
        <v>-6.7219359175442195E-3</v>
      </c>
      <c r="S71" s="165">
        <v>20634</v>
      </c>
      <c r="T71" s="217">
        <v>5.2110952478074735E-2</v>
      </c>
      <c r="U71" s="250">
        <v>1281</v>
      </c>
      <c r="V71" s="217">
        <v>0.2317307692307693</v>
      </c>
      <c r="W71" s="250">
        <v>567</v>
      </c>
      <c r="X71" s="217">
        <v>0.20638297872340416</v>
      </c>
      <c r="Y71" s="165">
        <v>494</v>
      </c>
      <c r="Z71" s="217">
        <v>0.26992287917737778</v>
      </c>
      <c r="AA71" s="165">
        <v>1061</v>
      </c>
      <c r="AB71" s="217">
        <v>0.23515715948777638</v>
      </c>
    </row>
    <row r="72" spans="2:28" s="4" customFormat="1" ht="15.75" collapsed="1" x14ac:dyDescent="0.25">
      <c r="B72" s="103">
        <v>2017</v>
      </c>
      <c r="C72" s="251">
        <v>498575</v>
      </c>
      <c r="D72" s="105">
        <v>-4.7439363399279677E-2</v>
      </c>
      <c r="E72" s="104">
        <v>131008</v>
      </c>
      <c r="F72" s="105">
        <v>-1.4117576231901463E-2</v>
      </c>
      <c r="G72" s="104">
        <v>629583</v>
      </c>
      <c r="H72" s="105">
        <v>-4.0692438849348367E-2</v>
      </c>
      <c r="I72" s="251">
        <v>298167</v>
      </c>
      <c r="J72" s="105">
        <v>-5.9291393235739509E-2</v>
      </c>
      <c r="K72" s="104">
        <v>79737</v>
      </c>
      <c r="L72" s="105">
        <v>-2.6790509202753499E-2</v>
      </c>
      <c r="M72" s="104">
        <v>377904</v>
      </c>
      <c r="N72" s="105">
        <v>-5.2615745615354537E-2</v>
      </c>
      <c r="O72" s="251">
        <v>186230</v>
      </c>
      <c r="P72" s="105">
        <v>-3.3209259345782227E-2</v>
      </c>
      <c r="Q72" s="104">
        <v>45747</v>
      </c>
      <c r="R72" s="105">
        <v>-1.9272820820649184E-2</v>
      </c>
      <c r="S72" s="104">
        <v>231977</v>
      </c>
      <c r="T72" s="105">
        <v>-3.0492366460068587E-2</v>
      </c>
      <c r="U72" s="251">
        <v>9306</v>
      </c>
      <c r="V72" s="105">
        <v>-1.6487000634115456E-2</v>
      </c>
      <c r="W72" s="251">
        <v>4872</v>
      </c>
      <c r="X72" s="105">
        <v>7.9547972523820176E-2</v>
      </c>
      <c r="Y72" s="104">
        <v>5524</v>
      </c>
      <c r="Z72" s="105">
        <v>0.3314051578693662</v>
      </c>
      <c r="AA72" s="104">
        <v>10396</v>
      </c>
      <c r="AB72" s="105">
        <v>0.20018471484645572</v>
      </c>
    </row>
    <row r="73" spans="2:28" s="4" customFormat="1" ht="15" hidden="1" customHeight="1" outlineLevel="1" x14ac:dyDescent="0.25">
      <c r="B73" s="71" t="s">
        <v>93</v>
      </c>
      <c r="C73" s="250">
        <v>44299</v>
      </c>
      <c r="D73" s="217">
        <v>-2.4186620261250735E-2</v>
      </c>
      <c r="E73" s="165">
        <v>10722</v>
      </c>
      <c r="F73" s="217">
        <v>1.8910956951439628E-2</v>
      </c>
      <c r="G73" s="165">
        <v>55021</v>
      </c>
      <c r="H73" s="217">
        <v>-1.6076537911301814E-2</v>
      </c>
      <c r="I73" s="250">
        <v>25688</v>
      </c>
      <c r="J73" s="217">
        <v>-1.1163292016321491E-2</v>
      </c>
      <c r="K73" s="165">
        <v>6658</v>
      </c>
      <c r="L73" s="217">
        <v>5.0986582478295128E-2</v>
      </c>
      <c r="M73" s="165">
        <v>32346</v>
      </c>
      <c r="N73" s="217">
        <v>1.0212607928696826E-3</v>
      </c>
      <c r="O73" s="250">
        <v>17136</v>
      </c>
      <c r="P73" s="217">
        <v>-4.4123389301054305E-2</v>
      </c>
      <c r="Q73" s="165">
        <v>3772</v>
      </c>
      <c r="R73" s="217">
        <v>-5.0352467270896262E-2</v>
      </c>
      <c r="S73" s="165">
        <v>20908</v>
      </c>
      <c r="T73" s="217">
        <v>-4.5253207909036974E-2</v>
      </c>
      <c r="U73" s="250">
        <v>1107</v>
      </c>
      <c r="V73" s="217">
        <v>3.9436619718309807E-2</v>
      </c>
      <c r="W73" s="250">
        <v>393</v>
      </c>
      <c r="X73" s="217">
        <v>-7.9625292740046816E-2</v>
      </c>
      <c r="Y73" s="165">
        <v>267</v>
      </c>
      <c r="Z73" s="217">
        <v>0.23611111111111116</v>
      </c>
      <c r="AA73" s="165">
        <v>660</v>
      </c>
      <c r="AB73" s="217">
        <v>2.6438569206842955E-2</v>
      </c>
    </row>
    <row r="74" spans="2:28" s="4" customFormat="1" ht="15" hidden="1" customHeight="1" outlineLevel="1" x14ac:dyDescent="0.25">
      <c r="B74" s="71" t="s">
        <v>94</v>
      </c>
      <c r="C74" s="250">
        <v>44832</v>
      </c>
      <c r="D74" s="217">
        <v>8.9318689862960543E-2</v>
      </c>
      <c r="E74" s="165">
        <v>10202</v>
      </c>
      <c r="F74" s="217">
        <v>2.16110019646365E-3</v>
      </c>
      <c r="G74" s="165">
        <v>55034</v>
      </c>
      <c r="H74" s="217">
        <v>7.2035218949664914E-2</v>
      </c>
      <c r="I74" s="250">
        <v>25550</v>
      </c>
      <c r="J74" s="217">
        <v>9.4921791300621283E-2</v>
      </c>
      <c r="K74" s="165">
        <v>6113</v>
      </c>
      <c r="L74" s="217">
        <v>-9.8801425332037951E-3</v>
      </c>
      <c r="M74" s="165">
        <v>31663</v>
      </c>
      <c r="N74" s="217">
        <v>7.2994679589277744E-2</v>
      </c>
      <c r="O74" s="250">
        <v>17834</v>
      </c>
      <c r="P74" s="217">
        <v>9.3707837605789379E-2</v>
      </c>
      <c r="Q74" s="165">
        <v>3682</v>
      </c>
      <c r="R74" s="217">
        <v>3.2239977572189549E-2</v>
      </c>
      <c r="S74" s="165">
        <v>21516</v>
      </c>
      <c r="T74" s="217">
        <v>8.2674986162129427E-2</v>
      </c>
      <c r="U74" s="250">
        <v>1050</v>
      </c>
      <c r="V74" s="217">
        <v>-1.5009380863039379E-2</v>
      </c>
      <c r="W74" s="250">
        <v>439</v>
      </c>
      <c r="X74" s="217">
        <v>-2.2271714922049046E-2</v>
      </c>
      <c r="Y74" s="165">
        <v>366</v>
      </c>
      <c r="Z74" s="217">
        <v>-0.16628701594533024</v>
      </c>
      <c r="AA74" s="165">
        <v>805</v>
      </c>
      <c r="AB74" s="217">
        <v>-9.3468468468468457E-2</v>
      </c>
    </row>
    <row r="75" spans="2:28" s="4" customFormat="1" ht="15" hidden="1" customHeight="1" outlineLevel="1" x14ac:dyDescent="0.25">
      <c r="B75" s="71" t="s">
        <v>95</v>
      </c>
      <c r="C75" s="250">
        <v>50901</v>
      </c>
      <c r="D75" s="217">
        <v>0.10218266857217095</v>
      </c>
      <c r="E75" s="165">
        <v>12770</v>
      </c>
      <c r="F75" s="217">
        <v>7.5096817646068459E-2</v>
      </c>
      <c r="G75" s="165">
        <v>63671</v>
      </c>
      <c r="H75" s="217">
        <v>9.6641405442645434E-2</v>
      </c>
      <c r="I75" s="250">
        <v>28489</v>
      </c>
      <c r="J75" s="217">
        <v>0.10204634250125721</v>
      </c>
      <c r="K75" s="165">
        <v>7939</v>
      </c>
      <c r="L75" s="217">
        <v>2.0174762271909508E-2</v>
      </c>
      <c r="M75" s="165">
        <v>36428</v>
      </c>
      <c r="N75" s="217">
        <v>8.3102904885083095E-2</v>
      </c>
      <c r="O75" s="250">
        <v>20529</v>
      </c>
      <c r="P75" s="217">
        <v>0.10376901983977627</v>
      </c>
      <c r="Q75" s="165">
        <v>4333</v>
      </c>
      <c r="R75" s="217">
        <v>0.1644719161515722</v>
      </c>
      <c r="S75" s="165">
        <v>24862</v>
      </c>
      <c r="T75" s="217">
        <v>0.11388888888888893</v>
      </c>
      <c r="U75" s="250">
        <v>1374</v>
      </c>
      <c r="V75" s="217">
        <v>0.23339317773788149</v>
      </c>
      <c r="W75" s="250">
        <v>534</v>
      </c>
      <c r="X75" s="217">
        <v>-0.13592233009708743</v>
      </c>
      <c r="Y75" s="165">
        <v>473</v>
      </c>
      <c r="Z75" s="217">
        <v>0.26133333333333342</v>
      </c>
      <c r="AA75" s="165">
        <v>1007</v>
      </c>
      <c r="AB75" s="217">
        <v>1.4098690835850913E-2</v>
      </c>
    </row>
    <row r="76" spans="2:28" s="4" customFormat="1" ht="15" hidden="1" customHeight="1" outlineLevel="1" x14ac:dyDescent="0.25">
      <c r="B76" s="71" t="s">
        <v>96</v>
      </c>
      <c r="C76" s="250">
        <v>42407</v>
      </c>
      <c r="D76" s="217">
        <v>0.12595916416642328</v>
      </c>
      <c r="E76" s="165">
        <v>10440</v>
      </c>
      <c r="F76" s="217">
        <v>0.12548512289780067</v>
      </c>
      <c r="G76" s="165">
        <v>52847</v>
      </c>
      <c r="H76" s="217">
        <v>0.12586548499115868</v>
      </c>
      <c r="I76" s="250">
        <v>25246</v>
      </c>
      <c r="J76" s="217">
        <v>8.9551594665745915E-2</v>
      </c>
      <c r="K76" s="165">
        <v>6853</v>
      </c>
      <c r="L76" s="217">
        <v>7.6669285153181388E-2</v>
      </c>
      <c r="M76" s="165">
        <v>32099</v>
      </c>
      <c r="N76" s="217">
        <v>8.6775460455037923E-2</v>
      </c>
      <c r="O76" s="250">
        <v>16079</v>
      </c>
      <c r="P76" s="217">
        <v>0.18454398114041548</v>
      </c>
      <c r="Q76" s="165">
        <v>3088</v>
      </c>
      <c r="R76" s="217">
        <v>0.2302788844621515</v>
      </c>
      <c r="S76" s="165">
        <v>19167</v>
      </c>
      <c r="T76" s="217">
        <v>0.19168117383735384</v>
      </c>
      <c r="U76" s="250">
        <v>629</v>
      </c>
      <c r="V76" s="217">
        <v>0.12926391382405744</v>
      </c>
      <c r="W76" s="250">
        <v>486</v>
      </c>
      <c r="X76" s="217">
        <v>0.34626038781163437</v>
      </c>
      <c r="Y76" s="165">
        <v>466</v>
      </c>
      <c r="Z76" s="217">
        <v>0.16209476309226933</v>
      </c>
      <c r="AA76" s="165">
        <v>952</v>
      </c>
      <c r="AB76" s="217">
        <v>0.2493438320209973</v>
      </c>
    </row>
    <row r="77" spans="2:28" s="4" customFormat="1" ht="15" hidden="1" customHeight="1" outlineLevel="1" x14ac:dyDescent="0.25">
      <c r="B77" s="71" t="s">
        <v>97</v>
      </c>
      <c r="C77" s="250">
        <v>41014</v>
      </c>
      <c r="D77" s="217">
        <v>0.21361148098831184</v>
      </c>
      <c r="E77" s="165">
        <v>10278</v>
      </c>
      <c r="F77" s="217">
        <v>0.11583975681250669</v>
      </c>
      <c r="G77" s="165">
        <v>51292</v>
      </c>
      <c r="H77" s="217">
        <v>0.19267079012230859</v>
      </c>
      <c r="I77" s="250">
        <v>26891</v>
      </c>
      <c r="J77" s="217">
        <v>0.204362235757793</v>
      </c>
      <c r="K77" s="165">
        <v>6852</v>
      </c>
      <c r="L77" s="217">
        <v>8.1610102604577683E-2</v>
      </c>
      <c r="M77" s="165">
        <v>33743</v>
      </c>
      <c r="N77" s="217">
        <v>0.17723197153124226</v>
      </c>
      <c r="O77" s="250">
        <v>13359</v>
      </c>
      <c r="P77" s="217">
        <v>0.27825088508276719</v>
      </c>
      <c r="Q77" s="165">
        <v>3225</v>
      </c>
      <c r="R77" s="217">
        <v>0.22112836046951911</v>
      </c>
      <c r="S77" s="165">
        <v>16584</v>
      </c>
      <c r="T77" s="217">
        <v>0.26672777268560943</v>
      </c>
      <c r="U77" s="250">
        <v>507</v>
      </c>
      <c r="V77" s="217">
        <v>-0.26093294460641403</v>
      </c>
      <c r="W77" s="250">
        <v>290</v>
      </c>
      <c r="X77" s="217">
        <v>-0.12121212121212122</v>
      </c>
      <c r="Y77" s="165">
        <v>168</v>
      </c>
      <c r="Z77" s="217">
        <v>-0.28510638297872337</v>
      </c>
      <c r="AA77" s="165">
        <v>458</v>
      </c>
      <c r="AB77" s="217">
        <v>-0.18938053097345131</v>
      </c>
    </row>
    <row r="78" spans="2:28" s="4" customFormat="1" ht="15" hidden="1" customHeight="1" outlineLevel="1" x14ac:dyDescent="0.25">
      <c r="B78" s="71" t="s">
        <v>98</v>
      </c>
      <c r="C78" s="250">
        <v>39172</v>
      </c>
      <c r="D78" s="217">
        <v>0.29063292807485741</v>
      </c>
      <c r="E78" s="165">
        <v>9682</v>
      </c>
      <c r="F78" s="217">
        <v>0.14255369365116821</v>
      </c>
      <c r="G78" s="165">
        <v>48854</v>
      </c>
      <c r="H78" s="217">
        <v>0.25831294269156468</v>
      </c>
      <c r="I78" s="250">
        <v>24880</v>
      </c>
      <c r="J78" s="217">
        <v>0.25094273216350738</v>
      </c>
      <c r="K78" s="165">
        <v>6342</v>
      </c>
      <c r="L78" s="217">
        <v>5.5944055944056048E-2</v>
      </c>
      <c r="M78" s="165">
        <v>31222</v>
      </c>
      <c r="N78" s="217">
        <v>0.20571538907124931</v>
      </c>
      <c r="O78" s="250">
        <v>13793</v>
      </c>
      <c r="P78" s="217">
        <v>0.39084400524352114</v>
      </c>
      <c r="Q78" s="165">
        <v>3195</v>
      </c>
      <c r="R78" s="217">
        <v>0.34923986486486491</v>
      </c>
      <c r="S78" s="165">
        <v>16988</v>
      </c>
      <c r="T78" s="217">
        <v>0.38282458282458287</v>
      </c>
      <c r="U78" s="250">
        <v>307</v>
      </c>
      <c r="V78" s="217">
        <v>-0.12784090909090906</v>
      </c>
      <c r="W78" s="250">
        <v>192</v>
      </c>
      <c r="X78" s="217">
        <v>-5.1813471502590858E-3</v>
      </c>
      <c r="Y78" s="165">
        <v>145</v>
      </c>
      <c r="Z78" s="217">
        <v>0.44999999999999996</v>
      </c>
      <c r="AA78" s="165">
        <v>337</v>
      </c>
      <c r="AB78" s="217">
        <v>0.15017064846416384</v>
      </c>
    </row>
    <row r="79" spans="2:28" s="4" customFormat="1" ht="15" hidden="1" customHeight="1" outlineLevel="1" x14ac:dyDescent="0.25">
      <c r="B79" s="71" t="s">
        <v>99</v>
      </c>
      <c r="C79" s="250">
        <v>38891</v>
      </c>
      <c r="D79" s="217">
        <v>0.22429641755335883</v>
      </c>
      <c r="E79" s="165">
        <v>11291</v>
      </c>
      <c r="F79" s="217">
        <v>0.13158949689316501</v>
      </c>
      <c r="G79" s="165">
        <v>50182</v>
      </c>
      <c r="H79" s="217">
        <v>0.20213683403602922</v>
      </c>
      <c r="I79" s="250">
        <v>24095</v>
      </c>
      <c r="J79" s="217">
        <v>0.18987654320987657</v>
      </c>
      <c r="K79" s="165">
        <v>7286</v>
      </c>
      <c r="L79" s="217">
        <v>1.5187404207886335E-2</v>
      </c>
      <c r="M79" s="165">
        <v>31381</v>
      </c>
      <c r="N79" s="217">
        <v>0.14416450942501924</v>
      </c>
      <c r="O79" s="250">
        <v>14105</v>
      </c>
      <c r="P79" s="217">
        <v>0.28250591016548454</v>
      </c>
      <c r="Q79" s="165">
        <v>3852</v>
      </c>
      <c r="R79" s="217">
        <v>0.45248868778280538</v>
      </c>
      <c r="S79" s="165">
        <v>17957</v>
      </c>
      <c r="T79" s="217">
        <v>0.31553113553113543</v>
      </c>
      <c r="U79" s="250">
        <v>468</v>
      </c>
      <c r="V79" s="217">
        <v>0.15555555555555545</v>
      </c>
      <c r="W79" s="250">
        <v>223</v>
      </c>
      <c r="X79" s="217">
        <v>0.97345132743362828</v>
      </c>
      <c r="Y79" s="165">
        <v>153</v>
      </c>
      <c r="Z79" s="217">
        <v>2.6845637583892579E-2</v>
      </c>
      <c r="AA79" s="165">
        <v>376</v>
      </c>
      <c r="AB79" s="217">
        <v>0.43511450381679384</v>
      </c>
    </row>
    <row r="80" spans="2:28" s="4" customFormat="1" ht="15" hidden="1" customHeight="1" outlineLevel="1" x14ac:dyDescent="0.25">
      <c r="B80" s="71" t="s">
        <v>100</v>
      </c>
      <c r="C80" s="250">
        <v>39925</v>
      </c>
      <c r="D80" s="217">
        <v>0.18831478064170493</v>
      </c>
      <c r="E80" s="165">
        <v>11433</v>
      </c>
      <c r="F80" s="217">
        <v>-6.2581486310300249E-3</v>
      </c>
      <c r="G80" s="165">
        <v>51358</v>
      </c>
      <c r="H80" s="217">
        <v>0.13868257100414616</v>
      </c>
      <c r="I80" s="250">
        <v>25341</v>
      </c>
      <c r="J80" s="217">
        <v>0.17591647331786553</v>
      </c>
      <c r="K80" s="165">
        <v>6903</v>
      </c>
      <c r="L80" s="217">
        <v>-0.13071401586701925</v>
      </c>
      <c r="M80" s="165">
        <v>32244</v>
      </c>
      <c r="N80" s="217">
        <v>9.3350513716048855E-2</v>
      </c>
      <c r="O80" s="250">
        <v>13643</v>
      </c>
      <c r="P80" s="217">
        <v>0.21606203761476062</v>
      </c>
      <c r="Q80" s="165">
        <v>4147</v>
      </c>
      <c r="R80" s="217">
        <v>0.22366479787547955</v>
      </c>
      <c r="S80" s="165">
        <v>17790</v>
      </c>
      <c r="T80" s="217">
        <v>0.21782584884994516</v>
      </c>
      <c r="U80" s="250">
        <v>710</v>
      </c>
      <c r="V80" s="217">
        <v>9.2307692307692202E-2</v>
      </c>
      <c r="W80" s="250">
        <v>231</v>
      </c>
      <c r="X80" s="217">
        <v>0.2905027932960893</v>
      </c>
      <c r="Y80" s="165">
        <v>383</v>
      </c>
      <c r="Z80" s="217">
        <v>1.1885714285714286</v>
      </c>
      <c r="AA80" s="165">
        <v>614</v>
      </c>
      <c r="AB80" s="217">
        <v>0.73446327683615809</v>
      </c>
    </row>
    <row r="81" spans="2:28" s="4" customFormat="1" ht="15" hidden="1" customHeight="1" outlineLevel="1" x14ac:dyDescent="0.25">
      <c r="B81" s="71" t="s">
        <v>101</v>
      </c>
      <c r="C81" s="250">
        <v>42681</v>
      </c>
      <c r="D81" s="217">
        <v>0.22660650649499936</v>
      </c>
      <c r="E81" s="165">
        <v>10224</v>
      </c>
      <c r="F81" s="217">
        <v>1.2277227722772288E-2</v>
      </c>
      <c r="G81" s="165">
        <v>52905</v>
      </c>
      <c r="H81" s="217">
        <v>0.17839005702067001</v>
      </c>
      <c r="I81" s="250">
        <v>25976</v>
      </c>
      <c r="J81" s="217">
        <v>0.18029807342784432</v>
      </c>
      <c r="K81" s="165">
        <v>5745</v>
      </c>
      <c r="L81" s="217">
        <v>-0.12236480293308893</v>
      </c>
      <c r="M81" s="165">
        <v>31721</v>
      </c>
      <c r="N81" s="217">
        <v>0.11091265672059958</v>
      </c>
      <c r="O81" s="250">
        <v>15796</v>
      </c>
      <c r="P81" s="217">
        <v>0.31699182924795721</v>
      </c>
      <c r="Q81" s="165">
        <v>4149</v>
      </c>
      <c r="R81" s="217">
        <v>0.2523392695442197</v>
      </c>
      <c r="S81" s="165">
        <v>19945</v>
      </c>
      <c r="T81" s="217">
        <v>0.30299862807865674</v>
      </c>
      <c r="U81" s="250">
        <v>597</v>
      </c>
      <c r="V81" s="217">
        <v>9.5412844036697253E-2</v>
      </c>
      <c r="W81" s="250">
        <v>312</v>
      </c>
      <c r="X81" s="217">
        <v>0.25301204819277112</v>
      </c>
      <c r="Y81" s="165">
        <v>330</v>
      </c>
      <c r="Z81" s="217">
        <v>0.36929460580912865</v>
      </c>
      <c r="AA81" s="165">
        <v>642</v>
      </c>
      <c r="AB81" s="217">
        <v>0.31020408163265301</v>
      </c>
    </row>
    <row r="82" spans="2:28" s="4" customFormat="1" ht="15" hidden="1" customHeight="1" outlineLevel="1" x14ac:dyDescent="0.25">
      <c r="B82" s="71" t="s">
        <v>102</v>
      </c>
      <c r="C82" s="250">
        <v>48500</v>
      </c>
      <c r="D82" s="217">
        <v>0.21791974285570781</v>
      </c>
      <c r="E82" s="165">
        <v>13405</v>
      </c>
      <c r="F82" s="217">
        <v>5.3438113948919508E-2</v>
      </c>
      <c r="G82" s="165">
        <v>61905</v>
      </c>
      <c r="H82" s="217">
        <v>0.17808818771766233</v>
      </c>
      <c r="I82" s="250">
        <v>31458</v>
      </c>
      <c r="J82" s="217">
        <v>0.22029558943325966</v>
      </c>
      <c r="K82" s="165">
        <v>8421</v>
      </c>
      <c r="L82" s="217">
        <v>-8.7110064743967097E-3</v>
      </c>
      <c r="M82" s="165">
        <v>39879</v>
      </c>
      <c r="N82" s="217">
        <v>0.16353504113905593</v>
      </c>
      <c r="O82" s="250">
        <v>15845</v>
      </c>
      <c r="P82" s="217">
        <v>0.2369242779078844</v>
      </c>
      <c r="Q82" s="165">
        <v>4458</v>
      </c>
      <c r="R82" s="217">
        <v>0.18753329781566319</v>
      </c>
      <c r="S82" s="165">
        <v>20303</v>
      </c>
      <c r="T82" s="217">
        <v>0.2257304998792562</v>
      </c>
      <c r="U82" s="250">
        <v>749</v>
      </c>
      <c r="V82" s="217">
        <v>-0.11778563015312127</v>
      </c>
      <c r="W82" s="250">
        <v>448</v>
      </c>
      <c r="X82" s="217">
        <v>0.16666666666666674</v>
      </c>
      <c r="Y82" s="165">
        <v>526</v>
      </c>
      <c r="Z82" s="217">
        <v>0.10504201680672276</v>
      </c>
      <c r="AA82" s="165">
        <v>974</v>
      </c>
      <c r="AB82" s="217">
        <v>0.13255813953488382</v>
      </c>
    </row>
    <row r="83" spans="2:28" s="4" customFormat="1" ht="15" hidden="1" customHeight="1" outlineLevel="1" x14ac:dyDescent="0.25">
      <c r="B83" s="71" t="s">
        <v>103</v>
      </c>
      <c r="C83" s="250">
        <v>50149</v>
      </c>
      <c r="D83" s="217">
        <v>-1.8014842663846897E-2</v>
      </c>
      <c r="E83" s="165">
        <v>11457</v>
      </c>
      <c r="F83" s="217">
        <v>-2.1438332763922152E-2</v>
      </c>
      <c r="G83" s="165">
        <v>61606</v>
      </c>
      <c r="H83" s="217">
        <v>-1.8653328448317019E-2</v>
      </c>
      <c r="I83" s="250">
        <v>29371</v>
      </c>
      <c r="J83" s="217">
        <v>-3.6921664426009082E-2</v>
      </c>
      <c r="K83" s="165">
        <v>6692</v>
      </c>
      <c r="L83" s="217">
        <v>-0.10065851364063971</v>
      </c>
      <c r="M83" s="165">
        <v>36063</v>
      </c>
      <c r="N83" s="217">
        <v>-4.9422742369128581E-2</v>
      </c>
      <c r="O83" s="250">
        <v>19359</v>
      </c>
      <c r="P83" s="217">
        <v>1.0175328741390155E-2</v>
      </c>
      <c r="Q83" s="165">
        <v>4282</v>
      </c>
      <c r="R83" s="217">
        <v>8.6526262369956974E-2</v>
      </c>
      <c r="S83" s="165">
        <v>23641</v>
      </c>
      <c r="T83" s="217">
        <v>2.3198441895693644E-2</v>
      </c>
      <c r="U83" s="250">
        <v>924</v>
      </c>
      <c r="V83" s="217">
        <v>-5.8103975535168217E-2</v>
      </c>
      <c r="W83" s="250">
        <v>495</v>
      </c>
      <c r="X83" s="217">
        <v>0.15925058548009363</v>
      </c>
      <c r="Y83" s="165">
        <v>483</v>
      </c>
      <c r="Z83" s="217">
        <v>0.48159509202453998</v>
      </c>
      <c r="AA83" s="165">
        <v>978</v>
      </c>
      <c r="AB83" s="217">
        <v>0.29880478087649398</v>
      </c>
    </row>
    <row r="84" spans="2:28" s="4" customFormat="1" ht="15" hidden="1" customHeight="1" outlineLevel="1" x14ac:dyDescent="0.25">
      <c r="B84" s="71" t="s">
        <v>104</v>
      </c>
      <c r="C84" s="250">
        <v>40634</v>
      </c>
      <c r="D84" s="217">
        <v>4.8024347467244377E-2</v>
      </c>
      <c r="E84" s="165">
        <v>10980</v>
      </c>
      <c r="F84" s="217">
        <v>2.7128157156220745E-2</v>
      </c>
      <c r="G84" s="165">
        <v>51614</v>
      </c>
      <c r="H84" s="217">
        <v>4.3508147668917641E-2</v>
      </c>
      <c r="I84" s="250">
        <v>23975</v>
      </c>
      <c r="J84" s="217">
        <v>2.4616436599854685E-2</v>
      </c>
      <c r="K84" s="165">
        <v>6128</v>
      </c>
      <c r="L84" s="217">
        <v>-4.7411782993937557E-2</v>
      </c>
      <c r="M84" s="165">
        <v>30103</v>
      </c>
      <c r="N84" s="217">
        <v>9.08420488066497E-3</v>
      </c>
      <c r="O84" s="250">
        <v>15149</v>
      </c>
      <c r="P84" s="217">
        <v>9.2764913799321835E-2</v>
      </c>
      <c r="Q84" s="165">
        <v>4463</v>
      </c>
      <c r="R84" s="217">
        <v>0.13187927973624136</v>
      </c>
      <c r="S84" s="165">
        <v>19612</v>
      </c>
      <c r="T84" s="217">
        <v>0.10142648545434119</v>
      </c>
      <c r="U84" s="250">
        <v>1040</v>
      </c>
      <c r="V84" s="217">
        <v>-8.9316987740805653E-2</v>
      </c>
      <c r="W84" s="250">
        <v>470</v>
      </c>
      <c r="X84" s="217">
        <v>0.27717391304347827</v>
      </c>
      <c r="Y84" s="165">
        <v>389</v>
      </c>
      <c r="Z84" s="217">
        <v>0.23885350318471343</v>
      </c>
      <c r="AA84" s="165">
        <v>859</v>
      </c>
      <c r="AB84" s="217">
        <v>0.2595307917888563</v>
      </c>
    </row>
    <row r="85" spans="2:28" s="4" customFormat="1" ht="15.75" collapsed="1" x14ac:dyDescent="0.25">
      <c r="B85" s="103">
        <v>2016</v>
      </c>
      <c r="C85" s="251">
        <v>523405</v>
      </c>
      <c r="D85" s="105">
        <v>0.12713651056168929</v>
      </c>
      <c r="E85" s="104">
        <v>132884</v>
      </c>
      <c r="F85" s="105">
        <v>5.2563208922121518E-2</v>
      </c>
      <c r="G85" s="104">
        <v>656289</v>
      </c>
      <c r="H85" s="105">
        <v>0.11119595675693983</v>
      </c>
      <c r="I85" s="251">
        <v>316960</v>
      </c>
      <c r="J85" s="105">
        <v>0.11591881282236338</v>
      </c>
      <c r="K85" s="104">
        <v>81932</v>
      </c>
      <c r="L85" s="105">
        <v>-1.3224135854510433E-2</v>
      </c>
      <c r="M85" s="104">
        <v>398892</v>
      </c>
      <c r="N85" s="105">
        <v>8.6706714069715085E-2</v>
      </c>
      <c r="O85" s="251">
        <v>192627</v>
      </c>
      <c r="P85" s="105">
        <v>0.15468583280382675</v>
      </c>
      <c r="Q85" s="104">
        <v>46646</v>
      </c>
      <c r="R85" s="105">
        <v>0.17286465012194818</v>
      </c>
      <c r="S85" s="104">
        <v>239273</v>
      </c>
      <c r="T85" s="105">
        <v>0.15818541770534345</v>
      </c>
      <c r="U85" s="251">
        <v>9462</v>
      </c>
      <c r="V85" s="105">
        <v>5.3123671908201775E-3</v>
      </c>
      <c r="W85" s="251">
        <v>4513</v>
      </c>
      <c r="X85" s="105">
        <v>0.10126891166422647</v>
      </c>
      <c r="Y85" s="104">
        <v>4149</v>
      </c>
      <c r="Z85" s="105">
        <v>0.20365535248041766</v>
      </c>
      <c r="AA85" s="104">
        <v>8662</v>
      </c>
      <c r="AB85" s="105">
        <v>0.14804506295559983</v>
      </c>
    </row>
    <row r="86" spans="2:28" s="4" customFormat="1" ht="15" hidden="1" customHeight="1" outlineLevel="1" x14ac:dyDescent="0.25">
      <c r="B86" s="71" t="s">
        <v>93</v>
      </c>
      <c r="C86" s="250">
        <v>45397</v>
      </c>
      <c r="D86" s="217">
        <v>1.2873717090584602E-2</v>
      </c>
      <c r="E86" s="165">
        <v>10523</v>
      </c>
      <c r="F86" s="217">
        <v>-4.3015642051655201E-2</v>
      </c>
      <c r="G86" s="165">
        <v>55920</v>
      </c>
      <c r="H86" s="217">
        <v>1.8632650136161111E-3</v>
      </c>
      <c r="I86" s="250">
        <v>25978</v>
      </c>
      <c r="J86" s="217">
        <v>1.5876740184576965E-2</v>
      </c>
      <c r="K86" s="165">
        <v>6335</v>
      </c>
      <c r="L86" s="217">
        <v>-0.15544594054126115</v>
      </c>
      <c r="M86" s="165">
        <v>32313</v>
      </c>
      <c r="N86" s="217">
        <v>-2.2979469658029217E-2</v>
      </c>
      <c r="O86" s="250">
        <v>17927</v>
      </c>
      <c r="P86" s="217">
        <v>5.6094687833061485E-3</v>
      </c>
      <c r="Q86" s="165">
        <v>3972</v>
      </c>
      <c r="R86" s="217">
        <v>0.21579430670339761</v>
      </c>
      <c r="S86" s="165">
        <v>21899</v>
      </c>
      <c r="T86" s="217">
        <v>3.8162510666540195E-2</v>
      </c>
      <c r="U86" s="250">
        <v>1065</v>
      </c>
      <c r="V86" s="217">
        <v>4.3095004897159672E-2</v>
      </c>
      <c r="W86" s="250">
        <v>427</v>
      </c>
      <c r="X86" s="217">
        <v>6.7499999999999893E-2</v>
      </c>
      <c r="Y86" s="165">
        <v>216</v>
      </c>
      <c r="Z86" s="217">
        <v>-5.2631578947368474E-2</v>
      </c>
      <c r="AA86" s="165">
        <v>643</v>
      </c>
      <c r="AB86" s="217">
        <v>2.3885350318471277E-2</v>
      </c>
    </row>
    <row r="87" spans="2:28" s="4" customFormat="1" ht="15" hidden="1" customHeight="1" outlineLevel="1" x14ac:dyDescent="0.25">
      <c r="B87" s="71" t="s">
        <v>94</v>
      </c>
      <c r="C87" s="250">
        <v>41156</v>
      </c>
      <c r="D87" s="217">
        <v>-1.1053440984236884E-2</v>
      </c>
      <c r="E87" s="165">
        <v>10180</v>
      </c>
      <c r="F87" s="217">
        <v>7.9647894792660878E-2</v>
      </c>
      <c r="G87" s="165">
        <v>51336</v>
      </c>
      <c r="H87" s="217">
        <v>5.700852189244765E-3</v>
      </c>
      <c r="I87" s="250">
        <v>23335</v>
      </c>
      <c r="J87" s="217">
        <v>-2.0607739444304496E-2</v>
      </c>
      <c r="K87" s="165">
        <v>6174</v>
      </c>
      <c r="L87" s="217">
        <v>-2.5106584557081923E-2</v>
      </c>
      <c r="M87" s="165">
        <v>29509</v>
      </c>
      <c r="N87" s="217">
        <v>-2.155243874133761E-2</v>
      </c>
      <c r="O87" s="250">
        <v>16306</v>
      </c>
      <c r="P87" s="217">
        <v>1.5970515970515908E-3</v>
      </c>
      <c r="Q87" s="165">
        <v>3567</v>
      </c>
      <c r="R87" s="217">
        <v>0.34705438066465266</v>
      </c>
      <c r="S87" s="165">
        <v>19873</v>
      </c>
      <c r="T87" s="217">
        <v>4.9926035502958488E-2</v>
      </c>
      <c r="U87" s="250">
        <v>1066</v>
      </c>
      <c r="V87" s="217">
        <v>5.3359683794466317E-2</v>
      </c>
      <c r="W87" s="250">
        <v>449</v>
      </c>
      <c r="X87" s="217">
        <v>-9.8393574297188757E-2</v>
      </c>
      <c r="Y87" s="165">
        <v>439</v>
      </c>
      <c r="Z87" s="217">
        <v>-2.0089285714285698E-2</v>
      </c>
      <c r="AA87" s="165">
        <v>888</v>
      </c>
      <c r="AB87" s="217">
        <v>-6.1310782241014827E-2</v>
      </c>
    </row>
    <row r="88" spans="2:28" s="4" customFormat="1" ht="15" hidden="1" customHeight="1" outlineLevel="1" x14ac:dyDescent="0.25">
      <c r="B88" s="71" t="s">
        <v>95</v>
      </c>
      <c r="C88" s="250">
        <v>46182</v>
      </c>
      <c r="D88" s="217">
        <v>-3.4011044176706862E-2</v>
      </c>
      <c r="E88" s="165">
        <v>11878</v>
      </c>
      <c r="F88" s="217">
        <v>3.9286026773996063E-2</v>
      </c>
      <c r="G88" s="165">
        <v>58060</v>
      </c>
      <c r="H88" s="217">
        <v>-1.9869338420244076E-2</v>
      </c>
      <c r="I88" s="250">
        <v>25851</v>
      </c>
      <c r="J88" s="217">
        <v>-4.1455003893358988E-2</v>
      </c>
      <c r="K88" s="165">
        <v>7782</v>
      </c>
      <c r="L88" s="217">
        <v>9.389935338768618E-2</v>
      </c>
      <c r="M88" s="165">
        <v>33633</v>
      </c>
      <c r="N88" s="217">
        <v>-1.3203063110641677E-2</v>
      </c>
      <c r="O88" s="250">
        <v>18599</v>
      </c>
      <c r="P88" s="217">
        <v>-3.4520348837209336E-2</v>
      </c>
      <c r="Q88" s="165">
        <v>3721</v>
      </c>
      <c r="R88" s="217">
        <v>-4.7119078104993606E-2</v>
      </c>
      <c r="S88" s="165">
        <v>22320</v>
      </c>
      <c r="T88" s="217">
        <v>-3.6643791272821469E-2</v>
      </c>
      <c r="U88" s="250">
        <v>1114</v>
      </c>
      <c r="V88" s="217">
        <v>0.15201654601861425</v>
      </c>
      <c r="W88" s="250">
        <v>618</v>
      </c>
      <c r="X88" s="217">
        <v>1.6447368421052655E-2</v>
      </c>
      <c r="Y88" s="165">
        <v>375</v>
      </c>
      <c r="Z88" s="217">
        <v>-8.536585365853655E-2</v>
      </c>
      <c r="AA88" s="165">
        <v>993</v>
      </c>
      <c r="AB88" s="217">
        <v>-2.4557956777996104E-2</v>
      </c>
    </row>
    <row r="89" spans="2:28" s="4" customFormat="1" ht="15" hidden="1" customHeight="1" outlineLevel="1" x14ac:dyDescent="0.25">
      <c r="B89" s="71" t="s">
        <v>96</v>
      </c>
      <c r="C89" s="250">
        <v>37663</v>
      </c>
      <c r="D89" s="217">
        <v>-6.3156061887468251E-2</v>
      </c>
      <c r="E89" s="165">
        <v>9276</v>
      </c>
      <c r="F89" s="217">
        <v>-9.1656874265569899E-2</v>
      </c>
      <c r="G89" s="165">
        <v>46939</v>
      </c>
      <c r="H89" s="217">
        <v>-6.8929265680168217E-2</v>
      </c>
      <c r="I89" s="250">
        <v>23171</v>
      </c>
      <c r="J89" s="217">
        <v>-6.2282476730068814E-2</v>
      </c>
      <c r="K89" s="165">
        <v>6365</v>
      </c>
      <c r="L89" s="217">
        <v>-5.8431952662721942E-2</v>
      </c>
      <c r="M89" s="165">
        <v>29536</v>
      </c>
      <c r="N89" s="217">
        <v>-6.1455354305687937E-2</v>
      </c>
      <c r="O89" s="250">
        <v>13574</v>
      </c>
      <c r="P89" s="217">
        <v>-6.2115663649554342E-2</v>
      </c>
      <c r="Q89" s="165">
        <v>2510</v>
      </c>
      <c r="R89" s="217">
        <v>-0.18347430058555625</v>
      </c>
      <c r="S89" s="165">
        <v>16084</v>
      </c>
      <c r="T89" s="217">
        <v>-8.3376075682452866E-2</v>
      </c>
      <c r="U89" s="250">
        <v>557</v>
      </c>
      <c r="V89" s="217">
        <v>-0.10737179487179482</v>
      </c>
      <c r="W89" s="250">
        <v>361</v>
      </c>
      <c r="X89" s="217">
        <v>-8.6075949367088622E-2</v>
      </c>
      <c r="Y89" s="165">
        <v>401</v>
      </c>
      <c r="Z89" s="217">
        <v>6.0846560846560926E-2</v>
      </c>
      <c r="AA89" s="165">
        <v>762</v>
      </c>
      <c r="AB89" s="217">
        <v>-1.4230271668822736E-2</v>
      </c>
    </row>
    <row r="90" spans="2:28" s="4" customFormat="1" ht="15" hidden="1" customHeight="1" outlineLevel="1" x14ac:dyDescent="0.25">
      <c r="B90" s="71" t="s">
        <v>97</v>
      </c>
      <c r="C90" s="250">
        <v>33795</v>
      </c>
      <c r="D90" s="217">
        <v>3.7197311481447448E-2</v>
      </c>
      <c r="E90" s="165">
        <v>9211</v>
      </c>
      <c r="F90" s="217">
        <v>0.18150333504361216</v>
      </c>
      <c r="G90" s="165">
        <v>43006</v>
      </c>
      <c r="H90" s="217">
        <v>6.5058570048787789E-2</v>
      </c>
      <c r="I90" s="250">
        <v>22328</v>
      </c>
      <c r="J90" s="217">
        <v>3.0412109465134618E-2</v>
      </c>
      <c r="K90" s="165">
        <v>6335</v>
      </c>
      <c r="L90" s="217">
        <v>0.27081243731193583</v>
      </c>
      <c r="M90" s="165">
        <v>28663</v>
      </c>
      <c r="N90" s="217">
        <v>7.5373302318601398E-2</v>
      </c>
      <c r="O90" s="250">
        <v>10451</v>
      </c>
      <c r="P90" s="217">
        <v>9.8560247366894504E-3</v>
      </c>
      <c r="Q90" s="165">
        <v>2641</v>
      </c>
      <c r="R90" s="217">
        <v>1.8968133535659515E-3</v>
      </c>
      <c r="S90" s="165">
        <v>13092</v>
      </c>
      <c r="T90" s="217">
        <v>8.2402772429726046E-3</v>
      </c>
      <c r="U90" s="250">
        <v>686</v>
      </c>
      <c r="V90" s="217">
        <v>1.7114624505928853</v>
      </c>
      <c r="W90" s="250">
        <v>330</v>
      </c>
      <c r="X90" s="217">
        <v>5.7692307692307709E-2</v>
      </c>
      <c r="Y90" s="165">
        <v>235</v>
      </c>
      <c r="Z90" s="217">
        <v>0.34285714285714275</v>
      </c>
      <c r="AA90" s="165">
        <v>565</v>
      </c>
      <c r="AB90" s="217">
        <v>0.16016427104722797</v>
      </c>
    </row>
    <row r="91" spans="2:28" s="4" customFormat="1" ht="15" hidden="1" customHeight="1" outlineLevel="1" x14ac:dyDescent="0.25">
      <c r="B91" s="71" t="s">
        <v>98</v>
      </c>
      <c r="C91" s="250">
        <v>30351</v>
      </c>
      <c r="D91" s="217">
        <v>-7.4269505276642445E-2</v>
      </c>
      <c r="E91" s="165">
        <v>8474</v>
      </c>
      <c r="F91" s="217">
        <v>4.8373128788816055E-2</v>
      </c>
      <c r="G91" s="165">
        <v>38825</v>
      </c>
      <c r="H91" s="217">
        <v>-5.0013457632924752E-2</v>
      </c>
      <c r="I91" s="250">
        <v>19889</v>
      </c>
      <c r="J91" s="217">
        <v>-0.10671457444419497</v>
      </c>
      <c r="K91" s="165">
        <v>6006</v>
      </c>
      <c r="L91" s="217">
        <v>7.6923076923076872E-2</v>
      </c>
      <c r="M91" s="165">
        <v>25895</v>
      </c>
      <c r="N91" s="217">
        <v>-6.9930321097622317E-2</v>
      </c>
      <c r="O91" s="250">
        <v>9917</v>
      </c>
      <c r="P91" s="217">
        <v>-1.2054194062562251E-2</v>
      </c>
      <c r="Q91" s="165">
        <v>2368</v>
      </c>
      <c r="R91" s="217">
        <v>1.9371502367627969E-2</v>
      </c>
      <c r="S91" s="165">
        <v>12285</v>
      </c>
      <c r="T91" s="217">
        <v>-6.1483698729876135E-3</v>
      </c>
      <c r="U91" s="250">
        <v>352</v>
      </c>
      <c r="V91" s="217">
        <v>0.28467153284671531</v>
      </c>
      <c r="W91" s="250">
        <v>193</v>
      </c>
      <c r="X91" s="217">
        <v>-7.6555023923444931E-2</v>
      </c>
      <c r="Y91" s="165">
        <v>100</v>
      </c>
      <c r="Z91" s="217">
        <v>-0.45355191256830596</v>
      </c>
      <c r="AA91" s="165">
        <v>293</v>
      </c>
      <c r="AB91" s="217">
        <v>-0.25255102040816324</v>
      </c>
    </row>
    <row r="92" spans="2:28" s="4" customFormat="1" ht="15" hidden="1" customHeight="1" outlineLevel="1" x14ac:dyDescent="0.25">
      <c r="B92" s="71" t="s">
        <v>99</v>
      </c>
      <c r="C92" s="250">
        <v>31766</v>
      </c>
      <c r="D92" s="217">
        <v>-3.4291968140086393E-2</v>
      </c>
      <c r="E92" s="165">
        <v>9978</v>
      </c>
      <c r="F92" s="217">
        <v>2.9615106800123803E-2</v>
      </c>
      <c r="G92" s="165">
        <v>41744</v>
      </c>
      <c r="H92" s="217">
        <v>-1.9748737818480633E-2</v>
      </c>
      <c r="I92" s="250">
        <v>20250</v>
      </c>
      <c r="J92" s="217">
        <v>-3.5576510930132921E-2</v>
      </c>
      <c r="K92" s="165">
        <v>7177</v>
      </c>
      <c r="L92" s="217">
        <v>0.1666124837451235</v>
      </c>
      <c r="M92" s="165">
        <v>27427</v>
      </c>
      <c r="N92" s="217">
        <v>1.0239787837489356E-2</v>
      </c>
      <c r="O92" s="250">
        <v>10998</v>
      </c>
      <c r="P92" s="217">
        <v>-3.2632597414020581E-2</v>
      </c>
      <c r="Q92" s="165">
        <v>2652</v>
      </c>
      <c r="R92" s="217">
        <v>-0.21515241195620005</v>
      </c>
      <c r="S92" s="165">
        <v>13650</v>
      </c>
      <c r="T92" s="217">
        <v>-7.4450772986167646E-2</v>
      </c>
      <c r="U92" s="250">
        <v>405</v>
      </c>
      <c r="V92" s="217">
        <v>-7.3529411764705621E-3</v>
      </c>
      <c r="W92" s="250">
        <v>113</v>
      </c>
      <c r="X92" s="217">
        <v>-5.8333333333333348E-2</v>
      </c>
      <c r="Y92" s="165">
        <v>149</v>
      </c>
      <c r="Z92" s="217">
        <v>-6.8749999999999978E-2</v>
      </c>
      <c r="AA92" s="165">
        <v>262</v>
      </c>
      <c r="AB92" s="217">
        <v>-6.4285714285714279E-2</v>
      </c>
    </row>
    <row r="93" spans="2:28" s="4" customFormat="1" ht="15" hidden="1" customHeight="1" outlineLevel="1" x14ac:dyDescent="0.25">
      <c r="B93" s="71" t="s">
        <v>100</v>
      </c>
      <c r="C93" s="250">
        <v>33598</v>
      </c>
      <c r="D93" s="217">
        <v>-0.16381284221005477</v>
      </c>
      <c r="E93" s="165">
        <v>11505</v>
      </c>
      <c r="F93" s="217">
        <v>-0.12569344175089292</v>
      </c>
      <c r="G93" s="165">
        <v>45103</v>
      </c>
      <c r="H93" s="217">
        <v>-0.15440859408687824</v>
      </c>
      <c r="I93" s="250">
        <v>21550</v>
      </c>
      <c r="J93" s="217">
        <v>-0.19505453458837596</v>
      </c>
      <c r="K93" s="165">
        <v>7941</v>
      </c>
      <c r="L93" s="217">
        <v>-9.6278593376579069E-2</v>
      </c>
      <c r="M93" s="165">
        <v>29491</v>
      </c>
      <c r="N93" s="217">
        <v>-0.17064596867178494</v>
      </c>
      <c r="O93" s="250">
        <v>11219</v>
      </c>
      <c r="P93" s="217">
        <v>-0.12076802507836992</v>
      </c>
      <c r="Q93" s="165">
        <v>3389</v>
      </c>
      <c r="R93" s="217">
        <v>-0.17139364303178484</v>
      </c>
      <c r="S93" s="165">
        <v>14608</v>
      </c>
      <c r="T93" s="217">
        <v>-0.1330563798219585</v>
      </c>
      <c r="U93" s="250">
        <v>650</v>
      </c>
      <c r="V93" s="217">
        <v>0.4161220043572984</v>
      </c>
      <c r="W93" s="250">
        <v>179</v>
      </c>
      <c r="X93" s="217">
        <v>-5.2910052910052907E-2</v>
      </c>
      <c r="Y93" s="165">
        <v>175</v>
      </c>
      <c r="Z93" s="217">
        <v>-0.37943262411347523</v>
      </c>
      <c r="AA93" s="165">
        <v>354</v>
      </c>
      <c r="AB93" s="217">
        <v>-0.24840764331210186</v>
      </c>
    </row>
    <row r="94" spans="2:28" s="4" customFormat="1" ht="15" hidden="1" customHeight="1" outlineLevel="1" x14ac:dyDescent="0.25">
      <c r="B94" s="71" t="s">
        <v>101</v>
      </c>
      <c r="C94" s="250">
        <v>34796</v>
      </c>
      <c r="D94" s="217">
        <v>-0.13343627035911743</v>
      </c>
      <c r="E94" s="165">
        <v>10100</v>
      </c>
      <c r="F94" s="217">
        <v>4.9132647761504167E-2</v>
      </c>
      <c r="G94" s="165">
        <v>44896</v>
      </c>
      <c r="H94" s="217">
        <v>-9.8129808561499332E-2</v>
      </c>
      <c r="I94" s="250">
        <v>22008</v>
      </c>
      <c r="J94" s="217">
        <v>-0.15376629369016037</v>
      </c>
      <c r="K94" s="165">
        <v>6546</v>
      </c>
      <c r="L94" s="217">
        <v>8.0733036156513061E-2</v>
      </c>
      <c r="M94" s="165">
        <v>28554</v>
      </c>
      <c r="N94" s="217">
        <v>-0.10946856287425155</v>
      </c>
      <c r="O94" s="250">
        <v>11994</v>
      </c>
      <c r="P94" s="217">
        <v>-0.11050133491545533</v>
      </c>
      <c r="Q94" s="165">
        <v>3313</v>
      </c>
      <c r="R94" s="217">
        <v>-4.2079951908626789E-3</v>
      </c>
      <c r="S94" s="165">
        <v>15307</v>
      </c>
      <c r="T94" s="217">
        <v>-8.9465231098685427E-2</v>
      </c>
      <c r="U94" s="250">
        <v>545</v>
      </c>
      <c r="V94" s="217">
        <v>0.15957446808510634</v>
      </c>
      <c r="W94" s="250">
        <v>249</v>
      </c>
      <c r="X94" s="217">
        <v>0.29015544041450769</v>
      </c>
      <c r="Y94" s="165">
        <v>241</v>
      </c>
      <c r="Z94" s="217">
        <v>-8.2304526748970819E-3</v>
      </c>
      <c r="AA94" s="165">
        <v>490</v>
      </c>
      <c r="AB94" s="217">
        <v>0.12385321100917435</v>
      </c>
    </row>
    <row r="95" spans="2:28" s="4" customFormat="1" ht="15" hidden="1" customHeight="1" outlineLevel="1" x14ac:dyDescent="0.25">
      <c r="B95" s="71" t="s">
        <v>102</v>
      </c>
      <c r="C95" s="250">
        <v>39822</v>
      </c>
      <c r="D95" s="217">
        <v>-3.0977004501764216E-2</v>
      </c>
      <c r="E95" s="165">
        <v>12725</v>
      </c>
      <c r="F95" s="217">
        <v>-1.1420136730888708E-2</v>
      </c>
      <c r="G95" s="165">
        <v>52547</v>
      </c>
      <c r="H95" s="217">
        <v>-2.6312376081679578E-2</v>
      </c>
      <c r="I95" s="250">
        <v>25779</v>
      </c>
      <c r="J95" s="217">
        <v>-8.2009828359803416E-2</v>
      </c>
      <c r="K95" s="165">
        <v>8495</v>
      </c>
      <c r="L95" s="217">
        <v>-4.2601149554829298E-2</v>
      </c>
      <c r="M95" s="165">
        <v>34274</v>
      </c>
      <c r="N95" s="217">
        <v>-7.2547693140305736E-2</v>
      </c>
      <c r="O95" s="250">
        <v>12810</v>
      </c>
      <c r="P95" s="217">
        <v>7.4484146955208885E-2</v>
      </c>
      <c r="Q95" s="165">
        <v>3754</v>
      </c>
      <c r="R95" s="217">
        <v>2.5683060109289668E-2</v>
      </c>
      <c r="S95" s="165">
        <v>16564</v>
      </c>
      <c r="T95" s="217">
        <v>6.3021434989090075E-2</v>
      </c>
      <c r="U95" s="250">
        <v>849</v>
      </c>
      <c r="V95" s="217">
        <v>0.26151560178306088</v>
      </c>
      <c r="W95" s="250">
        <v>384</v>
      </c>
      <c r="X95" s="217">
        <v>-8.1339712918660267E-2</v>
      </c>
      <c r="Y95" s="165">
        <v>476</v>
      </c>
      <c r="Z95" s="217">
        <v>0.40412979351032452</v>
      </c>
      <c r="AA95" s="165">
        <v>860</v>
      </c>
      <c r="AB95" s="217">
        <v>0.13606340819022456</v>
      </c>
    </row>
    <row r="96" spans="2:28" s="4" customFormat="1" ht="15" hidden="1" customHeight="1" outlineLevel="1" x14ac:dyDescent="0.25">
      <c r="B96" s="71" t="s">
        <v>103</v>
      </c>
      <c r="C96" s="250">
        <v>51069</v>
      </c>
      <c r="D96" s="217">
        <v>-6.7102345664604712E-3</v>
      </c>
      <c r="E96" s="165">
        <v>11708</v>
      </c>
      <c r="F96" s="217">
        <v>4.0063960202540549E-2</v>
      </c>
      <c r="G96" s="165">
        <v>62777</v>
      </c>
      <c r="H96" s="217">
        <v>1.6913724050997558E-3</v>
      </c>
      <c r="I96" s="250">
        <v>30497</v>
      </c>
      <c r="J96" s="217">
        <v>-2.4626603127898439E-2</v>
      </c>
      <c r="K96" s="165">
        <v>7441</v>
      </c>
      <c r="L96" s="217">
        <v>-7.7343645819442086E-3</v>
      </c>
      <c r="M96" s="165">
        <v>37938</v>
      </c>
      <c r="N96" s="217">
        <v>-2.13589227673735E-2</v>
      </c>
      <c r="O96" s="250">
        <v>19164</v>
      </c>
      <c r="P96" s="217">
        <v>2.7009646302250889E-2</v>
      </c>
      <c r="Q96" s="165">
        <v>3941</v>
      </c>
      <c r="R96" s="217">
        <v>0.14364480557167725</v>
      </c>
      <c r="S96" s="165">
        <v>23105</v>
      </c>
      <c r="T96" s="217">
        <v>4.5191350764498317E-2</v>
      </c>
      <c r="U96" s="250">
        <v>981</v>
      </c>
      <c r="V96" s="217">
        <v>-0.10899182561307907</v>
      </c>
      <c r="W96" s="250">
        <v>427</v>
      </c>
      <c r="X96" s="217">
        <v>0.10621761658031081</v>
      </c>
      <c r="Y96" s="165">
        <v>326</v>
      </c>
      <c r="Z96" s="217">
        <v>4.4871794871794934E-2</v>
      </c>
      <c r="AA96" s="165">
        <v>753</v>
      </c>
      <c r="AB96" s="217">
        <v>7.8796561604584481E-2</v>
      </c>
    </row>
    <row r="97" spans="2:28" s="4" customFormat="1" ht="15" hidden="1" customHeight="1" outlineLevel="1" x14ac:dyDescent="0.25">
      <c r="B97" s="71" t="s">
        <v>104</v>
      </c>
      <c r="C97" s="250">
        <v>38772</v>
      </c>
      <c r="D97" s="217">
        <v>-5.7399168550798629E-2</v>
      </c>
      <c r="E97" s="165">
        <v>10690</v>
      </c>
      <c r="F97" s="217">
        <v>4.7936836168813723E-3</v>
      </c>
      <c r="G97" s="165">
        <v>49462</v>
      </c>
      <c r="H97" s="217">
        <v>-4.4618712817739326E-2</v>
      </c>
      <c r="I97" s="250">
        <v>23399</v>
      </c>
      <c r="J97" s="217">
        <v>-4.2476572410688695E-2</v>
      </c>
      <c r="K97" s="165">
        <v>6433</v>
      </c>
      <c r="L97" s="217">
        <v>6.7186463171864608E-2</v>
      </c>
      <c r="M97" s="165">
        <v>29832</v>
      </c>
      <c r="N97" s="217">
        <v>-2.0777941900541608E-2</v>
      </c>
      <c r="O97" s="250">
        <v>13863</v>
      </c>
      <c r="P97" s="217">
        <v>-8.009289980092904E-2</v>
      </c>
      <c r="Q97" s="165">
        <v>3943</v>
      </c>
      <c r="R97" s="217">
        <v>-8.9166089166089146E-2</v>
      </c>
      <c r="S97" s="165">
        <v>17806</v>
      </c>
      <c r="T97" s="217">
        <v>-8.211763492963553E-2</v>
      </c>
      <c r="U97" s="250">
        <v>1142</v>
      </c>
      <c r="V97" s="217">
        <v>-8.4202085004009608E-2</v>
      </c>
      <c r="W97" s="250">
        <v>368</v>
      </c>
      <c r="X97" s="217">
        <v>-2.9023746701846931E-2</v>
      </c>
      <c r="Y97" s="165">
        <v>314</v>
      </c>
      <c r="Z97" s="217">
        <v>0.11347517730496448</v>
      </c>
      <c r="AA97" s="165">
        <v>682</v>
      </c>
      <c r="AB97" s="217">
        <v>3.1770045385779211E-2</v>
      </c>
    </row>
    <row r="98" spans="2:28" s="4" customFormat="1" ht="15.75" collapsed="1" x14ac:dyDescent="0.25">
      <c r="B98" s="103">
        <v>2015</v>
      </c>
      <c r="C98" s="251">
        <v>464367</v>
      </c>
      <c r="D98" s="105">
        <v>-4.585717661320976E-2</v>
      </c>
      <c r="E98" s="104">
        <v>126248</v>
      </c>
      <c r="F98" s="105">
        <v>8.4511542455467659E-3</v>
      </c>
      <c r="G98" s="104">
        <v>590615</v>
      </c>
      <c r="H98" s="105">
        <v>-3.4745658835546478E-2</v>
      </c>
      <c r="I98" s="251">
        <v>284035</v>
      </c>
      <c r="J98" s="105">
        <v>-6.1267859326509688E-2</v>
      </c>
      <c r="K98" s="104">
        <v>83030</v>
      </c>
      <c r="L98" s="105">
        <v>1.6702177160629939E-2</v>
      </c>
      <c r="M98" s="104">
        <v>367065</v>
      </c>
      <c r="N98" s="105">
        <v>-4.469613964225394E-2</v>
      </c>
      <c r="O98" s="251">
        <v>166822</v>
      </c>
      <c r="P98" s="105">
        <v>-2.725427998320662E-2</v>
      </c>
      <c r="Q98" s="104">
        <v>39771</v>
      </c>
      <c r="R98" s="105">
        <v>-7.8086019359345782E-3</v>
      </c>
      <c r="S98" s="104">
        <v>206593</v>
      </c>
      <c r="T98" s="105">
        <v>-2.3570280744871885E-2</v>
      </c>
      <c r="U98" s="251">
        <v>9412</v>
      </c>
      <c r="V98" s="105">
        <v>0.10612292866376771</v>
      </c>
      <c r="W98" s="251">
        <v>4098</v>
      </c>
      <c r="X98" s="105">
        <v>-2.1913805697589828E-3</v>
      </c>
      <c r="Y98" s="104">
        <v>3447</v>
      </c>
      <c r="Z98" s="105">
        <v>2.0348837209303028E-3</v>
      </c>
      <c r="AA98" s="104">
        <v>7545</v>
      </c>
      <c r="AB98" s="105">
        <v>-2.650059626341239E-4</v>
      </c>
    </row>
    <row r="99" spans="2:28" s="4" customFormat="1" ht="15" hidden="1" customHeight="1" outlineLevel="1" x14ac:dyDescent="0.25">
      <c r="B99" s="71" t="s">
        <v>93</v>
      </c>
      <c r="C99" s="250">
        <v>44820</v>
      </c>
      <c r="D99" s="217">
        <v>9.2584466871434845E-2</v>
      </c>
      <c r="E99" s="165">
        <v>10996</v>
      </c>
      <c r="F99" s="217">
        <v>0.25439196897102434</v>
      </c>
      <c r="G99" s="165">
        <v>55816</v>
      </c>
      <c r="H99" s="217">
        <v>0.1210733510082751</v>
      </c>
      <c r="I99" s="250">
        <v>25572</v>
      </c>
      <c r="J99" s="217">
        <v>9.0909090909090828E-2</v>
      </c>
      <c r="K99" s="165">
        <v>7501</v>
      </c>
      <c r="L99" s="217">
        <v>0.41528301886792462</v>
      </c>
      <c r="M99" s="165">
        <v>33073</v>
      </c>
      <c r="N99" s="217">
        <v>0.1507254444869699</v>
      </c>
      <c r="O99" s="250">
        <v>17827</v>
      </c>
      <c r="P99" s="217">
        <v>8.6085049348117559E-2</v>
      </c>
      <c r="Q99" s="165">
        <v>3267</v>
      </c>
      <c r="R99" s="217">
        <v>-4.873591227535834E-3</v>
      </c>
      <c r="S99" s="165">
        <v>21094</v>
      </c>
      <c r="T99" s="217">
        <v>7.0924506269990362E-2</v>
      </c>
      <c r="U99" s="250">
        <v>1021</v>
      </c>
      <c r="V99" s="217">
        <v>0.33989501312335957</v>
      </c>
      <c r="W99" s="250">
        <v>400</v>
      </c>
      <c r="X99" s="217">
        <v>-1.2345679012345734E-2</v>
      </c>
      <c r="Y99" s="165">
        <v>228</v>
      </c>
      <c r="Z99" s="217">
        <v>0.24590163934426235</v>
      </c>
      <c r="AA99" s="165">
        <v>628</v>
      </c>
      <c r="AB99" s="217">
        <v>6.8027210884353817E-2</v>
      </c>
    </row>
    <row r="100" spans="2:28" s="4" customFormat="1" ht="15" hidden="1" customHeight="1" outlineLevel="1" x14ac:dyDescent="0.25">
      <c r="B100" s="71" t="s">
        <v>94</v>
      </c>
      <c r="C100" s="250">
        <v>41616</v>
      </c>
      <c r="D100" s="217">
        <v>5.8231195646645917E-2</v>
      </c>
      <c r="E100" s="165">
        <v>9429</v>
      </c>
      <c r="F100" s="217">
        <v>0.25753534275806889</v>
      </c>
      <c r="G100" s="165">
        <v>51045</v>
      </c>
      <c r="H100" s="217">
        <v>9.0146078933880158E-2</v>
      </c>
      <c r="I100" s="250">
        <v>23826</v>
      </c>
      <c r="J100" s="217">
        <v>2.482433626456837E-3</v>
      </c>
      <c r="K100" s="165">
        <v>6333</v>
      </c>
      <c r="L100" s="217">
        <v>0.3262827225130891</v>
      </c>
      <c r="M100" s="165">
        <v>30159</v>
      </c>
      <c r="N100" s="217">
        <v>5.6653352953542235E-2</v>
      </c>
      <c r="O100" s="250">
        <v>16280</v>
      </c>
      <c r="P100" s="217">
        <v>0.12812694892938814</v>
      </c>
      <c r="Q100" s="165">
        <v>2648</v>
      </c>
      <c r="R100" s="217">
        <v>7.3368463721118715E-2</v>
      </c>
      <c r="S100" s="165">
        <v>18928</v>
      </c>
      <c r="T100" s="217">
        <v>0.12013256006627993</v>
      </c>
      <c r="U100" s="250">
        <v>1012</v>
      </c>
      <c r="V100" s="217">
        <v>0.68106312292358795</v>
      </c>
      <c r="W100" s="250">
        <v>498</v>
      </c>
      <c r="X100" s="217">
        <v>-5.323193916349811E-2</v>
      </c>
      <c r="Y100" s="165">
        <v>448</v>
      </c>
      <c r="Z100" s="217">
        <v>0.75</v>
      </c>
      <c r="AA100" s="165">
        <v>946</v>
      </c>
      <c r="AB100" s="217">
        <v>0.2097186700767264</v>
      </c>
    </row>
    <row r="101" spans="2:28" s="4" customFormat="1" ht="15" hidden="1" customHeight="1" outlineLevel="1" x14ac:dyDescent="0.25">
      <c r="B101" s="71" t="s">
        <v>95</v>
      </c>
      <c r="C101" s="250">
        <v>47808</v>
      </c>
      <c r="D101" s="217">
        <v>9.7797882844611772E-2</v>
      </c>
      <c r="E101" s="165">
        <v>11429</v>
      </c>
      <c r="F101" s="217">
        <v>-1.0561856116353519E-2</v>
      </c>
      <c r="G101" s="165">
        <v>59237</v>
      </c>
      <c r="H101" s="217">
        <v>7.508166969147001E-2</v>
      </c>
      <c r="I101" s="250">
        <v>26969</v>
      </c>
      <c r="J101" s="217">
        <v>8.3376953563150114E-3</v>
      </c>
      <c r="K101" s="165">
        <v>7114</v>
      </c>
      <c r="L101" s="217">
        <v>-6.3947368421052642E-2</v>
      </c>
      <c r="M101" s="165">
        <v>34083</v>
      </c>
      <c r="N101" s="217">
        <v>-7.6573691259534948E-3</v>
      </c>
      <c r="O101" s="250">
        <v>19264</v>
      </c>
      <c r="P101" s="217">
        <v>0.24524886877828056</v>
      </c>
      <c r="Q101" s="165">
        <v>3905</v>
      </c>
      <c r="R101" s="217">
        <v>8.4420994168286523E-2</v>
      </c>
      <c r="S101" s="165">
        <v>23169</v>
      </c>
      <c r="T101" s="217">
        <v>0.21488123328614117</v>
      </c>
      <c r="U101" s="250">
        <v>967</v>
      </c>
      <c r="V101" s="217">
        <v>0.44328358208955221</v>
      </c>
      <c r="W101" s="250">
        <v>608</v>
      </c>
      <c r="X101" s="217">
        <v>-8.29562594268477E-2</v>
      </c>
      <c r="Y101" s="165">
        <v>410</v>
      </c>
      <c r="Z101" s="217">
        <v>0.17142857142857149</v>
      </c>
      <c r="AA101" s="165">
        <v>1018</v>
      </c>
      <c r="AB101" s="217">
        <v>4.9358341559724295E-3</v>
      </c>
    </row>
    <row r="102" spans="2:28" s="4" customFormat="1" ht="15" hidden="1" customHeight="1" outlineLevel="1" x14ac:dyDescent="0.25">
      <c r="B102" s="71" t="s">
        <v>96</v>
      </c>
      <c r="C102" s="250">
        <v>40202</v>
      </c>
      <c r="D102" s="217">
        <v>0.20538498440873121</v>
      </c>
      <c r="E102" s="165">
        <v>10212</v>
      </c>
      <c r="F102" s="217">
        <v>0.49429323968393324</v>
      </c>
      <c r="G102" s="165">
        <v>50414</v>
      </c>
      <c r="H102" s="217">
        <v>0.25451649828298417</v>
      </c>
      <c r="I102" s="250">
        <v>24710</v>
      </c>
      <c r="J102" s="217">
        <v>0.18388271368340359</v>
      </c>
      <c r="K102" s="165">
        <v>6760</v>
      </c>
      <c r="L102" s="217">
        <v>0.53114382785956971</v>
      </c>
      <c r="M102" s="165">
        <v>31470</v>
      </c>
      <c r="N102" s="217">
        <v>0.24451299086487133</v>
      </c>
      <c r="O102" s="250">
        <v>14473</v>
      </c>
      <c r="P102" s="217">
        <v>0.23006969233384322</v>
      </c>
      <c r="Q102" s="165">
        <v>3074</v>
      </c>
      <c r="R102" s="217">
        <v>0.42248958815363258</v>
      </c>
      <c r="S102" s="165">
        <v>17547</v>
      </c>
      <c r="T102" s="217">
        <v>0.25992676096790412</v>
      </c>
      <c r="U102" s="250">
        <v>624</v>
      </c>
      <c r="V102" s="217">
        <v>0.62077922077922087</v>
      </c>
      <c r="W102" s="250">
        <v>395</v>
      </c>
      <c r="X102" s="217">
        <v>0.20060790273556228</v>
      </c>
      <c r="Y102" s="165">
        <v>378</v>
      </c>
      <c r="Z102" s="217">
        <v>0.46511627906976738</v>
      </c>
      <c r="AA102" s="165">
        <v>773</v>
      </c>
      <c r="AB102" s="217">
        <v>0.31686541737649065</v>
      </c>
    </row>
    <row r="103" spans="2:28" s="4" customFormat="1" ht="15" hidden="1" customHeight="1" outlineLevel="1" x14ac:dyDescent="0.25">
      <c r="B103" s="71" t="s">
        <v>97</v>
      </c>
      <c r="C103" s="250">
        <v>32583</v>
      </c>
      <c r="D103" s="217">
        <v>3.2185510184686628E-2</v>
      </c>
      <c r="E103" s="165">
        <v>7796</v>
      </c>
      <c r="F103" s="217">
        <v>0.17127403846153855</v>
      </c>
      <c r="G103" s="165">
        <v>40379</v>
      </c>
      <c r="H103" s="217">
        <v>5.640582895115509E-2</v>
      </c>
      <c r="I103" s="250">
        <v>21669</v>
      </c>
      <c r="J103" s="217">
        <v>4.7418793503480217E-2</v>
      </c>
      <c r="K103" s="165">
        <v>4985</v>
      </c>
      <c r="L103" s="217">
        <v>0.10605724428666519</v>
      </c>
      <c r="M103" s="165">
        <v>26654</v>
      </c>
      <c r="N103" s="217">
        <v>5.7908315141893318E-2</v>
      </c>
      <c r="O103" s="250">
        <v>10349</v>
      </c>
      <c r="P103" s="217">
        <v>9.4615684744439044E-3</v>
      </c>
      <c r="Q103" s="165">
        <v>2636</v>
      </c>
      <c r="R103" s="217">
        <v>0.33739218670725513</v>
      </c>
      <c r="S103" s="165">
        <v>12985</v>
      </c>
      <c r="T103" s="217">
        <v>6.2341487359895309E-2</v>
      </c>
      <c r="U103" s="250">
        <v>253</v>
      </c>
      <c r="V103" s="217">
        <v>-8.333333333333337E-2</v>
      </c>
      <c r="W103" s="250">
        <v>312</v>
      </c>
      <c r="X103" s="217">
        <v>-0.11111111111111116</v>
      </c>
      <c r="Y103" s="165">
        <v>175</v>
      </c>
      <c r="Z103" s="217">
        <v>-1.6853932584269704E-2</v>
      </c>
      <c r="AA103" s="165">
        <v>487</v>
      </c>
      <c r="AB103" s="217">
        <v>-7.9395085066162552E-2</v>
      </c>
    </row>
    <row r="104" spans="2:28" s="4" customFormat="1" ht="15" hidden="1" customHeight="1" outlineLevel="1" x14ac:dyDescent="0.25">
      <c r="B104" s="71" t="s">
        <v>98</v>
      </c>
      <c r="C104" s="250">
        <v>32786</v>
      </c>
      <c r="D104" s="217">
        <v>7.7105029731594277E-2</v>
      </c>
      <c r="E104" s="165">
        <v>8083</v>
      </c>
      <c r="F104" s="217">
        <v>0.48475385745775168</v>
      </c>
      <c r="G104" s="165">
        <v>40869</v>
      </c>
      <c r="H104" s="217">
        <v>0.13895159267619772</v>
      </c>
      <c r="I104" s="250">
        <v>22265</v>
      </c>
      <c r="J104" s="217">
        <v>6.6229288382338769E-2</v>
      </c>
      <c r="K104" s="165">
        <v>5577</v>
      </c>
      <c r="L104" s="217">
        <v>0.5</v>
      </c>
      <c r="M104" s="165">
        <v>27842</v>
      </c>
      <c r="N104" s="217">
        <v>0.1317886178861789</v>
      </c>
      <c r="O104" s="250">
        <v>10038</v>
      </c>
      <c r="P104" s="217">
        <v>0.10623760193960763</v>
      </c>
      <c r="Q104" s="165">
        <v>2323</v>
      </c>
      <c r="R104" s="217">
        <v>0.42340686274509798</v>
      </c>
      <c r="S104" s="165">
        <v>12361</v>
      </c>
      <c r="T104" s="217">
        <v>0.1545862133383149</v>
      </c>
      <c r="U104" s="250">
        <v>274</v>
      </c>
      <c r="V104" s="217">
        <v>-4.1958041958041981E-2</v>
      </c>
      <c r="W104" s="250">
        <v>209</v>
      </c>
      <c r="X104" s="217">
        <v>6.0913705583756306E-2</v>
      </c>
      <c r="Y104" s="165">
        <v>183</v>
      </c>
      <c r="Z104" s="217">
        <v>0.94680851063829796</v>
      </c>
      <c r="AA104" s="165">
        <v>392</v>
      </c>
      <c r="AB104" s="217">
        <v>0.34707903780068738</v>
      </c>
    </row>
    <row r="105" spans="2:28" s="4" customFormat="1" ht="15" hidden="1" customHeight="1" outlineLevel="1" x14ac:dyDescent="0.25">
      <c r="B105" s="71" t="s">
        <v>99</v>
      </c>
      <c r="C105" s="250">
        <v>32894</v>
      </c>
      <c r="D105" s="217">
        <v>5.3585727555171214E-2</v>
      </c>
      <c r="E105" s="165">
        <v>9691</v>
      </c>
      <c r="F105" s="217">
        <v>0.24387113335900401</v>
      </c>
      <c r="G105" s="165">
        <v>42585</v>
      </c>
      <c r="H105" s="217">
        <v>9.1587203937250061E-2</v>
      </c>
      <c r="I105" s="250">
        <v>20997</v>
      </c>
      <c r="J105" s="217">
        <v>2.0042949176808378E-3</v>
      </c>
      <c r="K105" s="165">
        <v>6152</v>
      </c>
      <c r="L105" s="217">
        <v>0.2488834754364595</v>
      </c>
      <c r="M105" s="165">
        <v>27149</v>
      </c>
      <c r="N105" s="217">
        <v>4.8993470113210424E-2</v>
      </c>
      <c r="O105" s="250">
        <v>11369</v>
      </c>
      <c r="P105" s="217">
        <v>0.15444760357432985</v>
      </c>
      <c r="Q105" s="165">
        <v>3379</v>
      </c>
      <c r="R105" s="217">
        <v>0.24916820702402953</v>
      </c>
      <c r="S105" s="165">
        <v>14748</v>
      </c>
      <c r="T105" s="217">
        <v>0.17485859953795901</v>
      </c>
      <c r="U105" s="250">
        <v>408</v>
      </c>
      <c r="V105" s="217">
        <v>0.48363636363636364</v>
      </c>
      <c r="W105" s="250">
        <v>120</v>
      </c>
      <c r="X105" s="217">
        <v>-0.16083916083916083</v>
      </c>
      <c r="Y105" s="165">
        <v>160</v>
      </c>
      <c r="Z105" s="217">
        <v>0</v>
      </c>
      <c r="AA105" s="165">
        <v>280</v>
      </c>
      <c r="AB105" s="217">
        <v>-7.5907590759075938E-2</v>
      </c>
    </row>
    <row r="106" spans="2:28" s="4" customFormat="1" ht="15" hidden="1" customHeight="1" outlineLevel="1" x14ac:dyDescent="0.25">
      <c r="B106" s="71" t="s">
        <v>100</v>
      </c>
      <c r="C106" s="250">
        <v>40180</v>
      </c>
      <c r="D106" s="217">
        <v>0.20602713410973705</v>
      </c>
      <c r="E106" s="165">
        <v>13159</v>
      </c>
      <c r="F106" s="217">
        <v>0.49772365126337359</v>
      </c>
      <c r="G106" s="165">
        <v>53339</v>
      </c>
      <c r="H106" s="217">
        <v>0.26689943470618971</v>
      </c>
      <c r="I106" s="250">
        <v>26772</v>
      </c>
      <c r="J106" s="217">
        <v>0.1984958366908407</v>
      </c>
      <c r="K106" s="165">
        <v>8787</v>
      </c>
      <c r="L106" s="217">
        <v>0.51735451562769819</v>
      </c>
      <c r="M106" s="165">
        <v>35559</v>
      </c>
      <c r="N106" s="217">
        <v>0.26414021116996689</v>
      </c>
      <c r="O106" s="250">
        <v>12760</v>
      </c>
      <c r="P106" s="217">
        <v>0.22093579561764431</v>
      </c>
      <c r="Q106" s="165">
        <v>4090</v>
      </c>
      <c r="R106" s="217">
        <v>0.45448079658605978</v>
      </c>
      <c r="S106" s="165">
        <v>16850</v>
      </c>
      <c r="T106" s="217">
        <v>0.27045163236070269</v>
      </c>
      <c r="U106" s="250">
        <v>459</v>
      </c>
      <c r="V106" s="217">
        <v>0.65107913669064743</v>
      </c>
      <c r="W106" s="250">
        <v>189</v>
      </c>
      <c r="X106" s="217">
        <v>-0.24096385542168675</v>
      </c>
      <c r="Y106" s="165">
        <v>282</v>
      </c>
      <c r="Z106" s="217">
        <v>0.54098360655737698</v>
      </c>
      <c r="AA106" s="165">
        <v>471</v>
      </c>
      <c r="AB106" s="217">
        <v>9.0277777777777679E-2</v>
      </c>
    </row>
    <row r="107" spans="2:28" s="4" customFormat="1" ht="15" hidden="1" customHeight="1" outlineLevel="1" x14ac:dyDescent="0.25">
      <c r="B107" s="71" t="s">
        <v>101</v>
      </c>
      <c r="C107" s="250">
        <v>40154</v>
      </c>
      <c r="D107" s="217">
        <v>8.9187869581728529E-2</v>
      </c>
      <c r="E107" s="165">
        <v>9627</v>
      </c>
      <c r="F107" s="217">
        <v>0.2260570555272543</v>
      </c>
      <c r="G107" s="165">
        <v>49781</v>
      </c>
      <c r="H107" s="217">
        <v>0.11322062704056535</v>
      </c>
      <c r="I107" s="250">
        <v>26007</v>
      </c>
      <c r="J107" s="217">
        <v>6.5074944712916638E-2</v>
      </c>
      <c r="K107" s="165">
        <v>6057</v>
      </c>
      <c r="L107" s="217">
        <v>0.26450939457202516</v>
      </c>
      <c r="M107" s="165">
        <v>32064</v>
      </c>
      <c r="N107" s="217">
        <v>9.7781429745275261E-2</v>
      </c>
      <c r="O107" s="250">
        <v>13484</v>
      </c>
      <c r="P107" s="217">
        <v>0.13396686569674543</v>
      </c>
      <c r="Q107" s="165">
        <v>3327</v>
      </c>
      <c r="R107" s="217">
        <v>0.17895109851169377</v>
      </c>
      <c r="S107" s="165">
        <v>16811</v>
      </c>
      <c r="T107" s="217">
        <v>0.14259498402773052</v>
      </c>
      <c r="U107" s="250">
        <v>470</v>
      </c>
      <c r="V107" s="217">
        <v>0.370262390670554</v>
      </c>
      <c r="W107" s="250">
        <v>193</v>
      </c>
      <c r="X107" s="217">
        <v>-9.8130841121495282E-2</v>
      </c>
      <c r="Y107" s="165">
        <v>243</v>
      </c>
      <c r="Z107" s="217">
        <v>1.2499999999999956E-2</v>
      </c>
      <c r="AA107" s="165">
        <v>436</v>
      </c>
      <c r="AB107" s="217">
        <v>-3.9647577092510988E-2</v>
      </c>
    </row>
    <row r="108" spans="2:28" s="4" customFormat="1" ht="15" hidden="1" customHeight="1" outlineLevel="1" x14ac:dyDescent="0.25">
      <c r="B108" s="71" t="s">
        <v>102</v>
      </c>
      <c r="C108" s="250">
        <v>41095</v>
      </c>
      <c r="D108" s="217">
        <v>5.5043516212677446E-2</v>
      </c>
      <c r="E108" s="165">
        <v>12872</v>
      </c>
      <c r="F108" s="217">
        <v>0.40248420135105678</v>
      </c>
      <c r="G108" s="165">
        <v>53967</v>
      </c>
      <c r="H108" s="217">
        <v>0.12129900891354484</v>
      </c>
      <c r="I108" s="250">
        <v>28082</v>
      </c>
      <c r="J108" s="217">
        <v>4.7015398381864859E-2</v>
      </c>
      <c r="K108" s="165">
        <v>8873</v>
      </c>
      <c r="L108" s="217">
        <v>0.5417897480451781</v>
      </c>
      <c r="M108" s="165">
        <v>36955</v>
      </c>
      <c r="N108" s="217">
        <v>0.13442411591355596</v>
      </c>
      <c r="O108" s="250">
        <v>11922</v>
      </c>
      <c r="P108" s="217">
        <v>5.0026422406200366E-2</v>
      </c>
      <c r="Q108" s="165">
        <v>3660</v>
      </c>
      <c r="R108" s="217">
        <v>0.18523316062176165</v>
      </c>
      <c r="S108" s="165">
        <v>15582</v>
      </c>
      <c r="T108" s="217">
        <v>7.893643539675943E-2</v>
      </c>
      <c r="U108" s="250">
        <v>673</v>
      </c>
      <c r="V108" s="217">
        <v>0.39337474120082816</v>
      </c>
      <c r="W108" s="250">
        <v>418</v>
      </c>
      <c r="X108" s="217">
        <v>0.42662116040955622</v>
      </c>
      <c r="Y108" s="165">
        <v>339</v>
      </c>
      <c r="Z108" s="217">
        <v>1.1940298507462588E-2</v>
      </c>
      <c r="AA108" s="165">
        <v>757</v>
      </c>
      <c r="AB108" s="217">
        <v>0.20541401273885351</v>
      </c>
    </row>
    <row r="109" spans="2:28" s="4" customFormat="1" ht="15" hidden="1" customHeight="1" outlineLevel="1" x14ac:dyDescent="0.25">
      <c r="B109" s="71" t="s">
        <v>103</v>
      </c>
      <c r="C109" s="250">
        <v>51414</v>
      </c>
      <c r="D109" s="217">
        <v>-1.2636349669688074E-2</v>
      </c>
      <c r="E109" s="165">
        <v>11257</v>
      </c>
      <c r="F109" s="217">
        <v>-0.2135671370686042</v>
      </c>
      <c r="G109" s="165">
        <v>62671</v>
      </c>
      <c r="H109" s="217">
        <v>-5.5960594101165939E-2</v>
      </c>
      <c r="I109" s="250">
        <v>31267</v>
      </c>
      <c r="J109" s="217">
        <v>-7.1446716626444307E-3</v>
      </c>
      <c r="K109" s="165">
        <v>7499</v>
      </c>
      <c r="L109" s="217">
        <v>-0.22169174883238196</v>
      </c>
      <c r="M109" s="165">
        <v>38766</v>
      </c>
      <c r="N109" s="217">
        <v>-5.7407542490334862E-2</v>
      </c>
      <c r="O109" s="250">
        <v>18660</v>
      </c>
      <c r="P109" s="217">
        <v>-3.5808401798170797E-2</v>
      </c>
      <c r="Q109" s="165">
        <v>3446</v>
      </c>
      <c r="R109" s="217">
        <v>-0.19711090400745568</v>
      </c>
      <c r="S109" s="165">
        <v>22106</v>
      </c>
      <c r="T109" s="217">
        <v>-6.5087756396701169E-2</v>
      </c>
      <c r="U109" s="250">
        <v>1101</v>
      </c>
      <c r="V109" s="217">
        <v>0.25828571428571423</v>
      </c>
      <c r="W109" s="250">
        <v>386</v>
      </c>
      <c r="X109" s="217">
        <v>9.6590909090909172E-2</v>
      </c>
      <c r="Y109" s="165">
        <v>312</v>
      </c>
      <c r="Z109" s="217">
        <v>-0.19379844961240311</v>
      </c>
      <c r="AA109" s="165">
        <v>698</v>
      </c>
      <c r="AB109" s="217">
        <v>-5.5480378890392368E-2</v>
      </c>
    </row>
    <row r="110" spans="2:28" s="4" customFormat="1" ht="15" hidden="1" customHeight="1" outlineLevel="1" x14ac:dyDescent="0.25">
      <c r="B110" s="71" t="s">
        <v>104</v>
      </c>
      <c r="C110" s="250">
        <v>41133</v>
      </c>
      <c r="D110" s="217">
        <v>3.2610332881457982E-2</v>
      </c>
      <c r="E110" s="165">
        <v>10639</v>
      </c>
      <c r="F110" s="217">
        <v>-7.366129734436222E-2</v>
      </c>
      <c r="G110" s="165">
        <v>51772</v>
      </c>
      <c r="H110" s="217">
        <v>8.8271400455970372E-3</v>
      </c>
      <c r="I110" s="250">
        <v>24437</v>
      </c>
      <c r="J110" s="217">
        <v>4.5209580838323271E-2</v>
      </c>
      <c r="K110" s="165">
        <v>6028</v>
      </c>
      <c r="L110" s="217">
        <v>-0.17537619699042406</v>
      </c>
      <c r="M110" s="165">
        <v>30465</v>
      </c>
      <c r="N110" s="217">
        <v>-7.3313782991202281E-3</v>
      </c>
      <c r="O110" s="250">
        <v>15070</v>
      </c>
      <c r="P110" s="217">
        <v>2.3360043460545876E-2</v>
      </c>
      <c r="Q110" s="165">
        <v>4329</v>
      </c>
      <c r="R110" s="217">
        <v>0.1677906663069868</v>
      </c>
      <c r="S110" s="165">
        <v>19399</v>
      </c>
      <c r="T110" s="217">
        <v>5.2406010958606863E-2</v>
      </c>
      <c r="U110" s="250">
        <v>1247</v>
      </c>
      <c r="V110" s="217">
        <v>4.526404023470243E-2</v>
      </c>
      <c r="W110" s="250">
        <v>379</v>
      </c>
      <c r="X110" s="217">
        <v>-0.29158878504672903</v>
      </c>
      <c r="Y110" s="165">
        <v>282</v>
      </c>
      <c r="Z110" s="217">
        <v>-0.39743589743589747</v>
      </c>
      <c r="AA110" s="165">
        <v>661</v>
      </c>
      <c r="AB110" s="217">
        <v>-0.34097706879361911</v>
      </c>
    </row>
    <row r="111" spans="2:28" s="4" customFormat="1" ht="15.75" collapsed="1" x14ac:dyDescent="0.25">
      <c r="B111" s="103">
        <v>2014</v>
      </c>
      <c r="C111" s="251">
        <v>486685</v>
      </c>
      <c r="D111" s="105">
        <v>7.7893314729300167E-2</v>
      </c>
      <c r="E111" s="104">
        <v>125190</v>
      </c>
      <c r="F111" s="105">
        <v>0.17931326833403993</v>
      </c>
      <c r="G111" s="104">
        <v>611875</v>
      </c>
      <c r="H111" s="105">
        <v>9.7199060376208068E-2</v>
      </c>
      <c r="I111" s="251">
        <v>302573</v>
      </c>
      <c r="J111" s="105">
        <v>5.8687893631910404E-2</v>
      </c>
      <c r="K111" s="104">
        <v>81666</v>
      </c>
      <c r="L111" s="105">
        <v>0.19182160474008358</v>
      </c>
      <c r="M111" s="104">
        <v>384239</v>
      </c>
      <c r="N111" s="105">
        <v>8.4434497434537015E-2</v>
      </c>
      <c r="O111" s="251">
        <v>171496</v>
      </c>
      <c r="P111" s="105">
        <v>0.10621170096110433</v>
      </c>
      <c r="Q111" s="104">
        <v>40084</v>
      </c>
      <c r="R111" s="105">
        <v>0.16047595611012988</v>
      </c>
      <c r="S111" s="104">
        <v>211580</v>
      </c>
      <c r="T111" s="105">
        <v>0.11609898138428343</v>
      </c>
      <c r="U111" s="251">
        <v>8509</v>
      </c>
      <c r="V111" s="105">
        <v>0.3237398879900435</v>
      </c>
      <c r="W111" s="251">
        <v>4107</v>
      </c>
      <c r="X111" s="105">
        <v>-3.5236081747709647E-2</v>
      </c>
      <c r="Y111" s="104">
        <v>3440</v>
      </c>
      <c r="Z111" s="105">
        <v>0.11254851228978002</v>
      </c>
      <c r="AA111" s="104">
        <v>7547</v>
      </c>
      <c r="AB111" s="105">
        <v>2.6942441148455565E-2</v>
      </c>
    </row>
    <row r="112" spans="2:28" s="4" customFormat="1" ht="15" hidden="1" customHeight="1" outlineLevel="1" x14ac:dyDescent="0.25">
      <c r="B112" s="71" t="s">
        <v>93</v>
      </c>
      <c r="C112" s="250">
        <v>41022</v>
      </c>
      <c r="D112" s="217">
        <v>-0.12609445900172556</v>
      </c>
      <c r="E112" s="165">
        <v>8766</v>
      </c>
      <c r="F112" s="217">
        <v>-7.6096121416526108E-2</v>
      </c>
      <c r="G112" s="165">
        <v>49788</v>
      </c>
      <c r="H112" s="217">
        <v>-0.11768771376419929</v>
      </c>
      <c r="I112" s="250">
        <v>23441</v>
      </c>
      <c r="J112" s="217">
        <v>-0.17028882910944354</v>
      </c>
      <c r="K112" s="165">
        <v>5300</v>
      </c>
      <c r="L112" s="217">
        <v>-5.5258467023172941E-2</v>
      </c>
      <c r="M112" s="165">
        <v>28741</v>
      </c>
      <c r="N112" s="217">
        <v>-0.15123146890319528</v>
      </c>
      <c r="O112" s="250">
        <v>16414</v>
      </c>
      <c r="P112" s="217">
        <v>-8.2452904019229667E-2</v>
      </c>
      <c r="Q112" s="165">
        <v>3283</v>
      </c>
      <c r="R112" s="217">
        <v>-3.8653001464128867E-2</v>
      </c>
      <c r="S112" s="165">
        <v>19697</v>
      </c>
      <c r="T112" s="217">
        <v>-7.5431843785204622E-2</v>
      </c>
      <c r="U112" s="250">
        <v>762</v>
      </c>
      <c r="V112" s="217">
        <v>0.17592592592592582</v>
      </c>
      <c r="W112" s="250">
        <v>405</v>
      </c>
      <c r="X112" s="217">
        <v>1.6644736842105261</v>
      </c>
      <c r="Y112" s="165">
        <v>183</v>
      </c>
      <c r="Z112" s="217">
        <v>-0.60475161987041037</v>
      </c>
      <c r="AA112" s="165">
        <v>588</v>
      </c>
      <c r="AB112" s="217">
        <v>-4.3902439024390283E-2</v>
      </c>
    </row>
    <row r="113" spans="2:28" s="4" customFormat="1" ht="15" hidden="1" customHeight="1" outlineLevel="1" x14ac:dyDescent="0.25">
      <c r="B113" s="71" t="s">
        <v>94</v>
      </c>
      <c r="C113" s="250">
        <v>39326</v>
      </c>
      <c r="D113" s="217">
        <v>-0.11636894730929104</v>
      </c>
      <c r="E113" s="165">
        <v>7498</v>
      </c>
      <c r="F113" s="217">
        <v>-0.12661619103086774</v>
      </c>
      <c r="G113" s="165">
        <v>46824</v>
      </c>
      <c r="H113" s="217">
        <v>-0.1180259935957807</v>
      </c>
      <c r="I113" s="250">
        <v>23767</v>
      </c>
      <c r="J113" s="217">
        <v>-0.14331543091951127</v>
      </c>
      <c r="K113" s="165">
        <v>4775</v>
      </c>
      <c r="L113" s="217">
        <v>-0.10109186746987953</v>
      </c>
      <c r="M113" s="165">
        <v>28542</v>
      </c>
      <c r="N113" s="217">
        <v>-0.13653002571471784</v>
      </c>
      <c r="O113" s="250">
        <v>14431</v>
      </c>
      <c r="P113" s="217">
        <v>-8.5661787999746553E-2</v>
      </c>
      <c r="Q113" s="165">
        <v>2467</v>
      </c>
      <c r="R113" s="217">
        <v>-3.368585977281624E-2</v>
      </c>
      <c r="S113" s="165">
        <v>16898</v>
      </c>
      <c r="T113" s="217">
        <v>-7.842495636998259E-2</v>
      </c>
      <c r="U113" s="250">
        <v>602</v>
      </c>
      <c r="V113" s="217">
        <v>-0.22020725388601037</v>
      </c>
      <c r="W113" s="250">
        <v>526</v>
      </c>
      <c r="X113" s="217">
        <v>1.5410628019323673</v>
      </c>
      <c r="Y113" s="165">
        <v>256</v>
      </c>
      <c r="Z113" s="217">
        <v>-0.64444444444444438</v>
      </c>
      <c r="AA113" s="165">
        <v>782</v>
      </c>
      <c r="AB113" s="217">
        <v>-0.15641855447680686</v>
      </c>
    </row>
    <row r="114" spans="2:28" s="4" customFormat="1" ht="15" hidden="1" customHeight="1" outlineLevel="1" x14ac:dyDescent="0.25">
      <c r="B114" s="71" t="s">
        <v>95</v>
      </c>
      <c r="C114" s="250">
        <v>43549</v>
      </c>
      <c r="D114" s="217">
        <v>-3.5480941728865401E-2</v>
      </c>
      <c r="E114" s="165">
        <v>11551</v>
      </c>
      <c r="F114" s="217">
        <v>0.10960614793467816</v>
      </c>
      <c r="G114" s="165">
        <v>55100</v>
      </c>
      <c r="H114" s="217">
        <v>-8.2971868756861467E-3</v>
      </c>
      <c r="I114" s="250">
        <v>26746</v>
      </c>
      <c r="J114" s="217">
        <v>-5.8372060273200965E-2</v>
      </c>
      <c r="K114" s="165">
        <v>7600</v>
      </c>
      <c r="L114" s="217">
        <v>0.25702944095269609</v>
      </c>
      <c r="M114" s="165">
        <v>34346</v>
      </c>
      <c r="N114" s="217">
        <v>-3.0188679245283234E-3</v>
      </c>
      <c r="O114" s="250">
        <v>15470</v>
      </c>
      <c r="P114" s="217">
        <v>-2.6063963737093965E-2</v>
      </c>
      <c r="Q114" s="165">
        <v>3601</v>
      </c>
      <c r="R114" s="217">
        <v>1.3904338153503115E-3</v>
      </c>
      <c r="S114" s="165">
        <v>19071</v>
      </c>
      <c r="T114" s="217">
        <v>-2.099589322381934E-2</v>
      </c>
      <c r="U114" s="250">
        <v>670</v>
      </c>
      <c r="V114" s="217">
        <v>8.0645161290322509E-2</v>
      </c>
      <c r="W114" s="250">
        <v>663</v>
      </c>
      <c r="X114" s="217">
        <v>1.7283950617283952</v>
      </c>
      <c r="Y114" s="165">
        <v>350</v>
      </c>
      <c r="Z114" s="217">
        <v>-0.54427083333333326</v>
      </c>
      <c r="AA114" s="165">
        <v>1013</v>
      </c>
      <c r="AB114" s="217">
        <v>1.9782393669633969E-3</v>
      </c>
    </row>
    <row r="115" spans="2:28" s="4" customFormat="1" ht="15" hidden="1" customHeight="1" outlineLevel="1" x14ac:dyDescent="0.25">
      <c r="B115" s="71" t="s">
        <v>96</v>
      </c>
      <c r="C115" s="250">
        <v>33352</v>
      </c>
      <c r="D115" s="217">
        <v>-0.17020376682506899</v>
      </c>
      <c r="E115" s="165">
        <v>6834</v>
      </c>
      <c r="F115" s="217">
        <v>-0.15410323059784625</v>
      </c>
      <c r="G115" s="165">
        <v>40186</v>
      </c>
      <c r="H115" s="217">
        <v>-0.1675091150149155</v>
      </c>
      <c r="I115" s="250">
        <v>20872</v>
      </c>
      <c r="J115" s="217">
        <v>-0.22867701404286767</v>
      </c>
      <c r="K115" s="165">
        <v>4415</v>
      </c>
      <c r="L115" s="217">
        <v>-0.10282462914041857</v>
      </c>
      <c r="M115" s="165">
        <v>25287</v>
      </c>
      <c r="N115" s="217">
        <v>-0.20931177886870334</v>
      </c>
      <c r="O115" s="250">
        <v>11766</v>
      </c>
      <c r="P115" s="217">
        <v>-6.8039603960395989E-2</v>
      </c>
      <c r="Q115" s="165">
        <v>2161</v>
      </c>
      <c r="R115" s="217">
        <v>-7.1336484744305984E-2</v>
      </c>
      <c r="S115" s="165">
        <v>13927</v>
      </c>
      <c r="T115" s="217">
        <v>-6.8552701979668229E-2</v>
      </c>
      <c r="U115" s="250">
        <v>385</v>
      </c>
      <c r="V115" s="217">
        <v>5.4794520547945202E-2</v>
      </c>
      <c r="W115" s="250">
        <v>329</v>
      </c>
      <c r="X115" s="217">
        <v>1.3006993006993008</v>
      </c>
      <c r="Y115" s="165">
        <v>258</v>
      </c>
      <c r="Z115" s="217">
        <v>-0.68953068592057765</v>
      </c>
      <c r="AA115" s="165">
        <v>587</v>
      </c>
      <c r="AB115" s="217">
        <v>-0.39733059548254623</v>
      </c>
    </row>
    <row r="116" spans="2:28" s="4" customFormat="1" ht="15" hidden="1" customHeight="1" outlineLevel="1" x14ac:dyDescent="0.25">
      <c r="B116" s="71" t="s">
        <v>97</v>
      </c>
      <c r="C116" s="250">
        <v>31567</v>
      </c>
      <c r="D116" s="217">
        <v>-3.9670226035106948E-2</v>
      </c>
      <c r="E116" s="165">
        <v>6656</v>
      </c>
      <c r="F116" s="217">
        <v>7.7720207253886064E-2</v>
      </c>
      <c r="G116" s="165">
        <v>38223</v>
      </c>
      <c r="H116" s="217">
        <v>-2.1102773580556788E-2</v>
      </c>
      <c r="I116" s="250">
        <v>20688</v>
      </c>
      <c r="J116" s="217">
        <v>-7.4983232729711635E-2</v>
      </c>
      <c r="K116" s="165">
        <v>4507</v>
      </c>
      <c r="L116" s="217">
        <v>0.10007322431047116</v>
      </c>
      <c r="M116" s="165">
        <v>25195</v>
      </c>
      <c r="N116" s="217">
        <v>-4.7879978837578441E-2</v>
      </c>
      <c r="O116" s="250">
        <v>10252</v>
      </c>
      <c r="P116" s="217">
        <v>1.4547253834735319E-2</v>
      </c>
      <c r="Q116" s="165">
        <v>1971</v>
      </c>
      <c r="R116" s="217">
        <v>0.15533411488862847</v>
      </c>
      <c r="S116" s="165">
        <v>12223</v>
      </c>
      <c r="T116" s="217">
        <v>3.4882736432139572E-2</v>
      </c>
      <c r="U116" s="250">
        <v>276</v>
      </c>
      <c r="V116" s="217">
        <v>3.7593984962406068E-2</v>
      </c>
      <c r="W116" s="250">
        <v>351</v>
      </c>
      <c r="X116" s="217">
        <v>1.6</v>
      </c>
      <c r="Y116" s="165">
        <v>178</v>
      </c>
      <c r="Z116" s="217">
        <v>-0.52278820375335122</v>
      </c>
      <c r="AA116" s="165">
        <v>529</v>
      </c>
      <c r="AB116" s="217">
        <v>4.1338582677165281E-2</v>
      </c>
    </row>
    <row r="117" spans="2:28" s="4" customFormat="1" ht="15" hidden="1" customHeight="1" outlineLevel="1" x14ac:dyDescent="0.25">
      <c r="B117" s="71" t="s">
        <v>98</v>
      </c>
      <c r="C117" s="250">
        <v>30439</v>
      </c>
      <c r="D117" s="217">
        <v>-7.7550154554821504E-2</v>
      </c>
      <c r="E117" s="165">
        <v>5444</v>
      </c>
      <c r="F117" s="217">
        <v>-1.8037518037518074E-2</v>
      </c>
      <c r="G117" s="165">
        <v>35883</v>
      </c>
      <c r="H117" s="217">
        <v>-6.8989673602822932E-2</v>
      </c>
      <c r="I117" s="250">
        <v>20882</v>
      </c>
      <c r="J117" s="217">
        <v>-0.12587383314496214</v>
      </c>
      <c r="K117" s="165">
        <v>3718</v>
      </c>
      <c r="L117" s="217">
        <v>-2.0031628887717479E-2</v>
      </c>
      <c r="M117" s="165">
        <v>24600</v>
      </c>
      <c r="N117" s="217">
        <v>-0.11136798757360111</v>
      </c>
      <c r="O117" s="250">
        <v>9074</v>
      </c>
      <c r="P117" s="217">
        <v>3.0784959672838896E-2</v>
      </c>
      <c r="Q117" s="165">
        <v>1632</v>
      </c>
      <c r="R117" s="217">
        <v>8.7275149900066573E-2</v>
      </c>
      <c r="S117" s="165">
        <v>10706</v>
      </c>
      <c r="T117" s="217">
        <v>3.9013975155279601E-2</v>
      </c>
      <c r="U117" s="250">
        <v>286</v>
      </c>
      <c r="V117" s="217">
        <v>0.33644859813084116</v>
      </c>
      <c r="W117" s="250">
        <v>197</v>
      </c>
      <c r="X117" s="217">
        <v>1.1413043478260869</v>
      </c>
      <c r="Y117" s="165">
        <v>94</v>
      </c>
      <c r="Z117" s="217">
        <v>-0.6224899598393574</v>
      </c>
      <c r="AA117" s="165">
        <v>291</v>
      </c>
      <c r="AB117" s="217">
        <v>-0.14662756598240467</v>
      </c>
    </row>
    <row r="118" spans="2:28" s="4" customFormat="1" ht="15" hidden="1" customHeight="1" outlineLevel="1" x14ac:dyDescent="0.25">
      <c r="B118" s="71" t="s">
        <v>99</v>
      </c>
      <c r="C118" s="250">
        <v>31221</v>
      </c>
      <c r="D118" s="217">
        <v>-7.829244531042423E-2</v>
      </c>
      <c r="E118" s="165">
        <v>7791</v>
      </c>
      <c r="F118" s="217">
        <v>5.956752345981231E-2</v>
      </c>
      <c r="G118" s="165">
        <v>39012</v>
      </c>
      <c r="H118" s="217">
        <v>-5.3703973220783019E-2</v>
      </c>
      <c r="I118" s="250">
        <v>20955</v>
      </c>
      <c r="J118" s="217">
        <v>-0.13598317733888587</v>
      </c>
      <c r="K118" s="165">
        <v>4926</v>
      </c>
      <c r="L118" s="217">
        <v>2.6250000000000107E-2</v>
      </c>
      <c r="M118" s="165">
        <v>25881</v>
      </c>
      <c r="N118" s="217">
        <v>-0.10917977489415898</v>
      </c>
      <c r="O118" s="250">
        <v>9848</v>
      </c>
      <c r="P118" s="217">
        <v>7.2416421648698659E-2</v>
      </c>
      <c r="Q118" s="165">
        <v>2705</v>
      </c>
      <c r="R118" s="217">
        <v>0.10318107667210441</v>
      </c>
      <c r="S118" s="165">
        <v>12553</v>
      </c>
      <c r="T118" s="217">
        <v>7.8899871078641937E-2</v>
      </c>
      <c r="U118" s="250">
        <v>275</v>
      </c>
      <c r="V118" s="217">
        <v>-0.32432432432432434</v>
      </c>
      <c r="W118" s="250">
        <v>143</v>
      </c>
      <c r="X118" s="217">
        <v>3.7666666666666666</v>
      </c>
      <c r="Y118" s="165">
        <v>160</v>
      </c>
      <c r="Z118" s="217">
        <v>0.58415841584158423</v>
      </c>
      <c r="AA118" s="165">
        <v>303</v>
      </c>
      <c r="AB118" s="217">
        <v>1.3129770992366412</v>
      </c>
    </row>
    <row r="119" spans="2:28" s="4" customFormat="1" ht="15" hidden="1" customHeight="1" outlineLevel="1" x14ac:dyDescent="0.25">
      <c r="B119" s="71" t="s">
        <v>100</v>
      </c>
      <c r="C119" s="250">
        <v>33316</v>
      </c>
      <c r="D119" s="217">
        <v>-1.0836970398741097E-2</v>
      </c>
      <c r="E119" s="165">
        <v>8786</v>
      </c>
      <c r="F119" s="217">
        <v>7.2509765625E-2</v>
      </c>
      <c r="G119" s="165">
        <v>42102</v>
      </c>
      <c r="H119" s="217">
        <v>5.4689179184677084E-3</v>
      </c>
      <c r="I119" s="250">
        <v>22338</v>
      </c>
      <c r="J119" s="217">
        <v>-2.6666666666666616E-2</v>
      </c>
      <c r="K119" s="165">
        <v>5791</v>
      </c>
      <c r="L119" s="217">
        <v>3.986353025677869E-2</v>
      </c>
      <c r="M119" s="165">
        <v>28129</v>
      </c>
      <c r="N119" s="217">
        <v>-1.3675093797117732E-2</v>
      </c>
      <c r="O119" s="250">
        <v>10451</v>
      </c>
      <c r="P119" s="217">
        <v>8.9785672909827863E-3</v>
      </c>
      <c r="Q119" s="165">
        <v>2812</v>
      </c>
      <c r="R119" s="217">
        <v>0.14635140644109246</v>
      </c>
      <c r="S119" s="165">
        <v>13263</v>
      </c>
      <c r="T119" s="217">
        <v>3.5282179377097878E-2</v>
      </c>
      <c r="U119" s="250">
        <v>278</v>
      </c>
      <c r="V119" s="217">
        <v>9.4488188976378007E-2</v>
      </c>
      <c r="W119" s="250">
        <v>249</v>
      </c>
      <c r="X119" s="217">
        <v>1.0924369747899161</v>
      </c>
      <c r="Y119" s="165">
        <v>183</v>
      </c>
      <c r="Z119" s="217">
        <v>7.6470588235294068E-2</v>
      </c>
      <c r="AA119" s="165">
        <v>432</v>
      </c>
      <c r="AB119" s="217">
        <v>0.49480968858131491</v>
      </c>
    </row>
    <row r="120" spans="2:28" s="4" customFormat="1" ht="15" hidden="1" customHeight="1" outlineLevel="1" x14ac:dyDescent="0.25">
      <c r="B120" s="71" t="s">
        <v>101</v>
      </c>
      <c r="C120" s="250">
        <v>36866</v>
      </c>
      <c r="D120" s="217">
        <v>-3.1727688186163783E-2</v>
      </c>
      <c r="E120" s="165">
        <v>7852</v>
      </c>
      <c r="F120" s="217">
        <v>2.7345283265733267E-2</v>
      </c>
      <c r="G120" s="165">
        <v>44718</v>
      </c>
      <c r="H120" s="217">
        <v>-2.18518275477394E-2</v>
      </c>
      <c r="I120" s="250">
        <v>24418</v>
      </c>
      <c r="J120" s="217">
        <v>-4.1228207947227924E-2</v>
      </c>
      <c r="K120" s="165">
        <v>4790</v>
      </c>
      <c r="L120" s="217">
        <v>1.6553480475381965E-2</v>
      </c>
      <c r="M120" s="165">
        <v>29208</v>
      </c>
      <c r="N120" s="217">
        <v>-3.220675944333995E-2</v>
      </c>
      <c r="O120" s="250">
        <v>11891</v>
      </c>
      <c r="P120" s="217">
        <v>1.2258448965693391E-2</v>
      </c>
      <c r="Q120" s="165">
        <v>2822</v>
      </c>
      <c r="R120" s="217">
        <v>5.4165110197982758E-2</v>
      </c>
      <c r="S120" s="165">
        <v>14713</v>
      </c>
      <c r="T120" s="217">
        <v>2.0036051026067758E-2</v>
      </c>
      <c r="U120" s="250">
        <v>343</v>
      </c>
      <c r="V120" s="217">
        <v>-0.41765704584040741</v>
      </c>
      <c r="W120" s="250">
        <v>214</v>
      </c>
      <c r="X120" s="217">
        <v>-0.20740740740740737</v>
      </c>
      <c r="Y120" s="165">
        <v>240</v>
      </c>
      <c r="Z120" s="217">
        <v>-5.5118110236220486E-2</v>
      </c>
      <c r="AA120" s="165">
        <v>454</v>
      </c>
      <c r="AB120" s="217">
        <v>-0.13358778625954193</v>
      </c>
    </row>
    <row r="121" spans="2:28" s="4" customFormat="1" ht="15" hidden="1" customHeight="1" outlineLevel="1" x14ac:dyDescent="0.25">
      <c r="B121" s="71" t="s">
        <v>102</v>
      </c>
      <c r="C121" s="250">
        <v>38951</v>
      </c>
      <c r="D121" s="217">
        <v>-1.63392090509622E-2</v>
      </c>
      <c r="E121" s="165">
        <v>9178</v>
      </c>
      <c r="F121" s="217">
        <v>8.3333333333333259E-2</v>
      </c>
      <c r="G121" s="165">
        <v>48129</v>
      </c>
      <c r="H121" s="217">
        <v>1.2273767422508186E-3</v>
      </c>
      <c r="I121" s="250">
        <v>26821</v>
      </c>
      <c r="J121" s="217">
        <v>-6.9329261945244469E-2</v>
      </c>
      <c r="K121" s="165">
        <v>5755</v>
      </c>
      <c r="L121" s="217">
        <v>8.4825636192271459E-2</v>
      </c>
      <c r="M121" s="165">
        <v>32576</v>
      </c>
      <c r="N121" s="217">
        <v>-4.5363966709647152E-2</v>
      </c>
      <c r="O121" s="250">
        <v>11354</v>
      </c>
      <c r="P121" s="217">
        <v>0.14363416599516521</v>
      </c>
      <c r="Q121" s="165">
        <v>3088</v>
      </c>
      <c r="R121" s="217">
        <v>5.5365686944634396E-2</v>
      </c>
      <c r="S121" s="165">
        <v>14442</v>
      </c>
      <c r="T121" s="217">
        <v>0.12354131009802405</v>
      </c>
      <c r="U121" s="250">
        <v>483</v>
      </c>
      <c r="V121" s="217">
        <v>-1.6293279022403295E-2</v>
      </c>
      <c r="W121" s="250">
        <v>293</v>
      </c>
      <c r="X121" s="217">
        <v>-0.18611111111111112</v>
      </c>
      <c r="Y121" s="165">
        <v>335</v>
      </c>
      <c r="Z121" s="217">
        <v>0.39004149377593356</v>
      </c>
      <c r="AA121" s="165">
        <v>628</v>
      </c>
      <c r="AB121" s="217">
        <v>4.4925124792013271E-2</v>
      </c>
    </row>
    <row r="122" spans="2:28" s="4" customFormat="1" ht="15" hidden="1" customHeight="1" outlineLevel="1" x14ac:dyDescent="0.25">
      <c r="B122" s="71" t="s">
        <v>103</v>
      </c>
      <c r="C122" s="250">
        <v>52072</v>
      </c>
      <c r="D122" s="217">
        <v>0.14373572307151639</v>
      </c>
      <c r="E122" s="165">
        <v>14314</v>
      </c>
      <c r="F122" s="217">
        <v>0.61012373453318336</v>
      </c>
      <c r="G122" s="165">
        <v>66386</v>
      </c>
      <c r="H122" s="217">
        <v>0.21992722996067471</v>
      </c>
      <c r="I122" s="250">
        <v>31492</v>
      </c>
      <c r="J122" s="217">
        <v>9.4840773188708205E-2</v>
      </c>
      <c r="K122" s="165">
        <v>9635</v>
      </c>
      <c r="L122" s="217">
        <v>0.70079435127978806</v>
      </c>
      <c r="M122" s="165">
        <v>41127</v>
      </c>
      <c r="N122" s="217">
        <v>0.19454529611664584</v>
      </c>
      <c r="O122" s="250">
        <v>19353</v>
      </c>
      <c r="P122" s="217">
        <v>0.22938635497395499</v>
      </c>
      <c r="Q122" s="165">
        <v>4292</v>
      </c>
      <c r="R122" s="217">
        <v>0.45049003041568092</v>
      </c>
      <c r="S122" s="165">
        <v>23645</v>
      </c>
      <c r="T122" s="217">
        <v>0.26437088925725893</v>
      </c>
      <c r="U122" s="250">
        <v>875</v>
      </c>
      <c r="V122" s="217">
        <v>0.33384146341463405</v>
      </c>
      <c r="W122" s="250">
        <v>352</v>
      </c>
      <c r="X122" s="217">
        <v>-3.8251366120218622E-2</v>
      </c>
      <c r="Y122" s="165">
        <v>387</v>
      </c>
      <c r="Z122" s="217">
        <v>0.45488721804511267</v>
      </c>
      <c r="AA122" s="165">
        <v>739</v>
      </c>
      <c r="AB122" s="217">
        <v>0.16930379746835444</v>
      </c>
    </row>
    <row r="123" spans="2:28" s="4" customFormat="1" ht="15" hidden="1" customHeight="1" outlineLevel="1" x14ac:dyDescent="0.25">
      <c r="B123" s="71" t="s">
        <v>104</v>
      </c>
      <c r="C123" s="250">
        <v>39834</v>
      </c>
      <c r="D123" s="217">
        <v>1.6121626447630266E-2</v>
      </c>
      <c r="E123" s="165">
        <v>11485</v>
      </c>
      <c r="F123" s="217">
        <v>0.25259024975460798</v>
      </c>
      <c r="G123" s="165">
        <v>51319</v>
      </c>
      <c r="H123" s="217">
        <v>6.0945607905563248E-2</v>
      </c>
      <c r="I123" s="250">
        <v>23380</v>
      </c>
      <c r="J123" s="217">
        <v>-2.3024528853788029E-2</v>
      </c>
      <c r="K123" s="165">
        <v>7310</v>
      </c>
      <c r="L123" s="217">
        <v>0.33980938416422291</v>
      </c>
      <c r="M123" s="165">
        <v>30690</v>
      </c>
      <c r="N123" s="217">
        <v>4.4339333718991458E-2</v>
      </c>
      <c r="O123" s="250">
        <v>14726</v>
      </c>
      <c r="P123" s="217">
        <v>6.4324949407343235E-2</v>
      </c>
      <c r="Q123" s="165">
        <v>3707</v>
      </c>
      <c r="R123" s="217">
        <v>4.9844236760124616E-2</v>
      </c>
      <c r="S123" s="165">
        <v>18433</v>
      </c>
      <c r="T123" s="217">
        <v>6.1380779639546246E-2</v>
      </c>
      <c r="U123" s="250">
        <v>1193</v>
      </c>
      <c r="V123" s="217">
        <v>0.16846229187071504</v>
      </c>
      <c r="W123" s="250">
        <v>535</v>
      </c>
      <c r="X123" s="217">
        <v>0.29227053140096615</v>
      </c>
      <c r="Y123" s="165">
        <v>468</v>
      </c>
      <c r="Z123" s="217">
        <v>1.5714285714285716</v>
      </c>
      <c r="AA123" s="165">
        <v>1003</v>
      </c>
      <c r="AB123" s="217">
        <v>0.68288590604026855</v>
      </c>
    </row>
    <row r="124" spans="2:28" s="4" customFormat="1" ht="15.75" collapsed="1" x14ac:dyDescent="0.25">
      <c r="B124" s="103">
        <v>2013</v>
      </c>
      <c r="C124" s="251">
        <v>451515</v>
      </c>
      <c r="D124" s="105">
        <v>-4.4645218624038585E-2</v>
      </c>
      <c r="E124" s="104">
        <v>106155</v>
      </c>
      <c r="F124" s="105">
        <v>8.320323262007534E-2</v>
      </c>
      <c r="G124" s="104">
        <v>557670</v>
      </c>
      <c r="H124" s="105">
        <v>-2.2687761997560507E-2</v>
      </c>
      <c r="I124" s="251">
        <v>285800</v>
      </c>
      <c r="J124" s="105">
        <v>-8.3674791117609004E-2</v>
      </c>
      <c r="K124" s="104">
        <v>68522</v>
      </c>
      <c r="L124" s="105">
        <v>0.1180511364563448</v>
      </c>
      <c r="M124" s="104">
        <v>354322</v>
      </c>
      <c r="N124" s="105">
        <v>-5.0545975856478687E-2</v>
      </c>
      <c r="O124" s="251">
        <v>155030</v>
      </c>
      <c r="P124" s="105">
        <v>2.0719896235918522E-2</v>
      </c>
      <c r="Q124" s="104">
        <v>34541</v>
      </c>
      <c r="R124" s="105">
        <v>7.6177716849451738E-2</v>
      </c>
      <c r="S124" s="104">
        <v>189571</v>
      </c>
      <c r="T124" s="105">
        <v>3.0394773316519741E-2</v>
      </c>
      <c r="U124" s="251">
        <v>6428</v>
      </c>
      <c r="V124" s="105">
        <v>1.9831826114548701E-2</v>
      </c>
      <c r="W124" s="251">
        <v>4257</v>
      </c>
      <c r="X124" s="105">
        <v>0.68194389569340186</v>
      </c>
      <c r="Y124" s="104">
        <v>3092</v>
      </c>
      <c r="Z124" s="105">
        <v>-0.33044608055435254</v>
      </c>
      <c r="AA124" s="104">
        <v>7349</v>
      </c>
      <c r="AB124" s="105">
        <v>2.7975940691005841E-2</v>
      </c>
    </row>
    <row r="125" spans="2:28" s="4" customFormat="1" ht="15" hidden="1" customHeight="1" outlineLevel="1" x14ac:dyDescent="0.25">
      <c r="B125" s="71" t="s">
        <v>93</v>
      </c>
      <c r="C125" s="248">
        <v>46941</v>
      </c>
      <c r="D125" s="210">
        <v>9.9372335940793421E-2</v>
      </c>
      <c r="E125" s="200">
        <v>9488</v>
      </c>
      <c r="F125" s="210">
        <v>-4.0938036995855631E-2</v>
      </c>
      <c r="G125" s="200">
        <v>56429</v>
      </c>
      <c r="H125" s="210">
        <v>7.2978266243273637E-2</v>
      </c>
      <c r="I125" s="248">
        <v>28252</v>
      </c>
      <c r="J125" s="210">
        <v>4.6758058540200098E-2</v>
      </c>
      <c r="K125" s="200">
        <v>5610</v>
      </c>
      <c r="L125" s="210">
        <v>-9.3553078041686888E-2</v>
      </c>
      <c r="M125" s="200">
        <v>33862</v>
      </c>
      <c r="N125" s="210">
        <v>2.0585309985231559E-2</v>
      </c>
      <c r="O125" s="248">
        <v>17889</v>
      </c>
      <c r="P125" s="210">
        <v>0.18446666225253261</v>
      </c>
      <c r="Q125" s="200">
        <v>3415</v>
      </c>
      <c r="R125" s="210">
        <v>0.12743479696269389</v>
      </c>
      <c r="S125" s="200">
        <v>21304</v>
      </c>
      <c r="T125" s="210">
        <v>0.17493933377454218</v>
      </c>
      <c r="U125" s="248">
        <v>648</v>
      </c>
      <c r="V125" s="210">
        <v>0.3613445378151261</v>
      </c>
      <c r="W125" s="248">
        <v>152</v>
      </c>
      <c r="X125" s="210">
        <v>0.17829457364341095</v>
      </c>
      <c r="Y125" s="200">
        <v>463</v>
      </c>
      <c r="Z125" s="210">
        <v>-0.31407407407407406</v>
      </c>
      <c r="AA125" s="200">
        <v>615</v>
      </c>
      <c r="AB125" s="210">
        <v>-0.2350746268656716</v>
      </c>
    </row>
    <row r="126" spans="2:28" s="4" customFormat="1" ht="15" hidden="1" customHeight="1" outlineLevel="1" x14ac:dyDescent="0.25">
      <c r="B126" s="71" t="s">
        <v>94</v>
      </c>
      <c r="C126" s="248">
        <v>44505</v>
      </c>
      <c r="D126" s="210">
        <v>5.0215919012671861E-2</v>
      </c>
      <c r="E126" s="200">
        <v>8585</v>
      </c>
      <c r="F126" s="210">
        <v>-0.1711720409345433</v>
      </c>
      <c r="G126" s="200">
        <v>53090</v>
      </c>
      <c r="H126" s="210">
        <v>6.7317720678865545E-3</v>
      </c>
      <c r="I126" s="248">
        <v>27743</v>
      </c>
      <c r="J126" s="210">
        <v>1.6115445189173405E-2</v>
      </c>
      <c r="K126" s="200">
        <v>5312</v>
      </c>
      <c r="L126" s="210">
        <v>-0.14364017410930197</v>
      </c>
      <c r="M126" s="200">
        <v>33055</v>
      </c>
      <c r="N126" s="210">
        <v>-1.346027577150366E-2</v>
      </c>
      <c r="O126" s="248">
        <v>15783</v>
      </c>
      <c r="P126" s="210">
        <v>9.9094707520891445E-2</v>
      </c>
      <c r="Q126" s="200">
        <v>2553</v>
      </c>
      <c r="R126" s="210">
        <v>-0.22589448150394176</v>
      </c>
      <c r="S126" s="200">
        <v>18336</v>
      </c>
      <c r="T126" s="210">
        <v>3.8396194359497038E-2</v>
      </c>
      <c r="U126" s="248">
        <v>772</v>
      </c>
      <c r="V126" s="210">
        <v>0.5078125</v>
      </c>
      <c r="W126" s="248">
        <v>207</v>
      </c>
      <c r="X126" s="210">
        <v>2.4752475247524774E-2</v>
      </c>
      <c r="Y126" s="200">
        <v>720</v>
      </c>
      <c r="Z126" s="210">
        <v>-0.15985997666277718</v>
      </c>
      <c r="AA126" s="200">
        <v>927</v>
      </c>
      <c r="AB126" s="210">
        <v>-0.12464589235127477</v>
      </c>
    </row>
    <row r="127" spans="2:28" s="4" customFormat="1" ht="15" hidden="1" customHeight="1" outlineLevel="1" x14ac:dyDescent="0.25">
      <c r="B127" s="71" t="s">
        <v>95</v>
      </c>
      <c r="C127" s="248">
        <v>45151</v>
      </c>
      <c r="D127" s="210">
        <v>-2.6981014158567351E-2</v>
      </c>
      <c r="E127" s="200">
        <v>10410</v>
      </c>
      <c r="F127" s="210">
        <v>-0.12432705248990583</v>
      </c>
      <c r="G127" s="200">
        <v>55561</v>
      </c>
      <c r="H127" s="210">
        <v>-4.6833988094216905E-2</v>
      </c>
      <c r="I127" s="248">
        <v>28404</v>
      </c>
      <c r="J127" s="210">
        <v>-2.0247663067848642E-2</v>
      </c>
      <c r="K127" s="200">
        <v>6046</v>
      </c>
      <c r="L127" s="210">
        <v>-6.8269378948990544E-2</v>
      </c>
      <c r="M127" s="200">
        <v>34450</v>
      </c>
      <c r="N127" s="210">
        <v>-2.9030439684329168E-2</v>
      </c>
      <c r="O127" s="248">
        <v>15884</v>
      </c>
      <c r="P127" s="210">
        <v>-4.5375323036240145E-2</v>
      </c>
      <c r="Q127" s="200">
        <v>3596</v>
      </c>
      <c r="R127" s="210">
        <v>-0.17617411225658652</v>
      </c>
      <c r="S127" s="200">
        <v>19480</v>
      </c>
      <c r="T127" s="210">
        <v>-7.2557608074652502E-2</v>
      </c>
      <c r="U127" s="248">
        <v>620</v>
      </c>
      <c r="V127" s="210">
        <v>0.19922630560928423</v>
      </c>
      <c r="W127" s="248">
        <v>243</v>
      </c>
      <c r="X127" s="210">
        <v>-5.078125E-2</v>
      </c>
      <c r="Y127" s="200">
        <v>768</v>
      </c>
      <c r="Z127" s="210">
        <v>-0.25725338491295935</v>
      </c>
      <c r="AA127" s="200">
        <v>1011</v>
      </c>
      <c r="AB127" s="210">
        <v>-0.21627906976744182</v>
      </c>
    </row>
    <row r="128" spans="2:28" s="4" customFormat="1" ht="15" hidden="1" customHeight="1" outlineLevel="1" x14ac:dyDescent="0.25">
      <c r="B128" s="71" t="s">
        <v>96</v>
      </c>
      <c r="C128" s="248">
        <v>40193</v>
      </c>
      <c r="D128" s="210">
        <v>-6.9843326930642657E-2</v>
      </c>
      <c r="E128" s="200">
        <v>8079</v>
      </c>
      <c r="F128" s="210">
        <v>-0.30251230251230254</v>
      </c>
      <c r="G128" s="200">
        <v>48272</v>
      </c>
      <c r="H128" s="210">
        <v>-0.11902763076249223</v>
      </c>
      <c r="I128" s="248">
        <v>27060</v>
      </c>
      <c r="J128" s="210">
        <v>-0.12279564315352698</v>
      </c>
      <c r="K128" s="200">
        <v>4921</v>
      </c>
      <c r="L128" s="210">
        <v>-0.316432837894152</v>
      </c>
      <c r="M128" s="200">
        <v>31981</v>
      </c>
      <c r="N128" s="210">
        <v>-0.15943438378847219</v>
      </c>
      <c r="O128" s="248">
        <v>12625</v>
      </c>
      <c r="P128" s="210">
        <v>8.2575887497856382E-2</v>
      </c>
      <c r="Q128" s="200">
        <v>2327</v>
      </c>
      <c r="R128" s="210">
        <v>-0.21331981068289385</v>
      </c>
      <c r="S128" s="200">
        <v>14952</v>
      </c>
      <c r="T128" s="210">
        <v>2.2708618331053421E-2</v>
      </c>
      <c r="U128" s="248">
        <v>365</v>
      </c>
      <c r="V128" s="210">
        <v>-0.25051334702258732</v>
      </c>
      <c r="W128" s="248">
        <v>143</v>
      </c>
      <c r="X128" s="210">
        <v>-0.33177570093457942</v>
      </c>
      <c r="Y128" s="200">
        <v>831</v>
      </c>
      <c r="Z128" s="210">
        <v>-0.41725105189340816</v>
      </c>
      <c r="AA128" s="200">
        <v>974</v>
      </c>
      <c r="AB128" s="210">
        <v>-0.40609756097560978</v>
      </c>
    </row>
    <row r="129" spans="2:28" s="4" customFormat="1" ht="15" hidden="1" customHeight="1" outlineLevel="1" x14ac:dyDescent="0.25">
      <c r="B129" s="71" t="s">
        <v>97</v>
      </c>
      <c r="C129" s="248">
        <v>32871</v>
      </c>
      <c r="D129" s="210">
        <v>6.3407848338778994E-2</v>
      </c>
      <c r="E129" s="200">
        <v>6176</v>
      </c>
      <c r="F129" s="210">
        <v>0.11099118546501163</v>
      </c>
      <c r="G129" s="200">
        <v>39047</v>
      </c>
      <c r="H129" s="210">
        <v>7.0660817109953422E-2</v>
      </c>
      <c r="I129" s="248">
        <v>22365</v>
      </c>
      <c r="J129" s="210">
        <v>-1.8298669999107231E-3</v>
      </c>
      <c r="K129" s="200">
        <v>4097</v>
      </c>
      <c r="L129" s="210">
        <v>0.18513161700896741</v>
      </c>
      <c r="M129" s="200">
        <v>26462</v>
      </c>
      <c r="N129" s="210">
        <v>2.3160499555349379E-2</v>
      </c>
      <c r="O129" s="248">
        <v>10105</v>
      </c>
      <c r="P129" s="210">
        <v>0.23926907039489831</v>
      </c>
      <c r="Q129" s="200">
        <v>1706</v>
      </c>
      <c r="R129" s="210">
        <v>4.2150274893097084E-2</v>
      </c>
      <c r="S129" s="200">
        <v>11811</v>
      </c>
      <c r="T129" s="210">
        <v>0.20631191910938607</v>
      </c>
      <c r="U129" s="248">
        <v>266</v>
      </c>
      <c r="V129" s="210">
        <v>0.24882629107981225</v>
      </c>
      <c r="W129" s="248">
        <v>135</v>
      </c>
      <c r="X129" s="210">
        <v>-2.1739130434782594E-2</v>
      </c>
      <c r="Y129" s="200">
        <v>373</v>
      </c>
      <c r="Z129" s="210">
        <v>-0.19784946236559142</v>
      </c>
      <c r="AA129" s="200">
        <v>508</v>
      </c>
      <c r="AB129" s="210">
        <v>-0.15754560530679929</v>
      </c>
    </row>
    <row r="130" spans="2:28" s="4" customFormat="1" ht="15" hidden="1" customHeight="1" outlineLevel="1" x14ac:dyDescent="0.25">
      <c r="B130" s="71" t="s">
        <v>98</v>
      </c>
      <c r="C130" s="248">
        <v>32998</v>
      </c>
      <c r="D130" s="210">
        <v>-3.4101220618798167E-2</v>
      </c>
      <c r="E130" s="200">
        <v>5544</v>
      </c>
      <c r="F130" s="210">
        <v>-0.11536620392532315</v>
      </c>
      <c r="G130" s="200">
        <v>38542</v>
      </c>
      <c r="H130" s="210">
        <v>-4.669799653722484E-2</v>
      </c>
      <c r="I130" s="248">
        <v>23889</v>
      </c>
      <c r="J130" s="210">
        <v>-7.3710740597130675E-2</v>
      </c>
      <c r="K130" s="200">
        <v>3794</v>
      </c>
      <c r="L130" s="210">
        <v>-0.14951804528132706</v>
      </c>
      <c r="M130" s="200">
        <v>27683</v>
      </c>
      <c r="N130" s="210">
        <v>-8.4889755710555015E-2</v>
      </c>
      <c r="O130" s="248">
        <v>8803</v>
      </c>
      <c r="P130" s="210">
        <v>8.4380389258438049E-2</v>
      </c>
      <c r="Q130" s="200">
        <v>1501</v>
      </c>
      <c r="R130" s="210">
        <v>-6.8280571073867202E-2</v>
      </c>
      <c r="S130" s="200">
        <v>10304</v>
      </c>
      <c r="T130" s="210">
        <v>5.9101654846335672E-2</v>
      </c>
      <c r="U130" s="248">
        <v>214</v>
      </c>
      <c r="V130" s="210">
        <v>0.10309278350515472</v>
      </c>
      <c r="W130" s="248">
        <v>92</v>
      </c>
      <c r="X130" s="210">
        <v>0.50819672131147531</v>
      </c>
      <c r="Y130" s="200">
        <v>249</v>
      </c>
      <c r="Z130" s="210">
        <v>0.27692307692307683</v>
      </c>
      <c r="AA130" s="200">
        <v>341</v>
      </c>
      <c r="AB130" s="210">
        <v>0.33203125</v>
      </c>
    </row>
    <row r="131" spans="2:28" s="4" customFormat="1" ht="15" hidden="1" customHeight="1" outlineLevel="1" x14ac:dyDescent="0.25">
      <c r="B131" s="71" t="s">
        <v>99</v>
      </c>
      <c r="C131" s="248">
        <v>33873</v>
      </c>
      <c r="D131" s="210">
        <v>-1.420214778382467E-2</v>
      </c>
      <c r="E131" s="200">
        <v>7353</v>
      </c>
      <c r="F131" s="210">
        <v>-0.18408788282290278</v>
      </c>
      <c r="G131" s="200">
        <v>41226</v>
      </c>
      <c r="H131" s="210">
        <v>-4.9500841537362006E-2</v>
      </c>
      <c r="I131" s="248">
        <v>24253</v>
      </c>
      <c r="J131" s="210">
        <v>-6.0907612483543705E-2</v>
      </c>
      <c r="K131" s="200">
        <v>4800</v>
      </c>
      <c r="L131" s="210">
        <v>-0.22568156154218422</v>
      </c>
      <c r="M131" s="200">
        <v>29053</v>
      </c>
      <c r="N131" s="210">
        <v>-9.2802498048399684E-2</v>
      </c>
      <c r="O131" s="248">
        <v>9183</v>
      </c>
      <c r="P131" s="210">
        <v>0.10986221899927484</v>
      </c>
      <c r="Q131" s="200">
        <v>2452</v>
      </c>
      <c r="R131" s="210">
        <v>-3.2741617357001984E-2</v>
      </c>
      <c r="S131" s="200">
        <v>11635</v>
      </c>
      <c r="T131" s="210">
        <v>7.6417799981497003E-2</v>
      </c>
      <c r="U131" s="248">
        <v>407</v>
      </c>
      <c r="V131" s="210">
        <v>0.87557603686635943</v>
      </c>
      <c r="W131" s="248">
        <v>30</v>
      </c>
      <c r="X131" s="210">
        <v>-0.31818181818181823</v>
      </c>
      <c r="Y131" s="200">
        <v>101</v>
      </c>
      <c r="Z131" s="210">
        <v>-0.63669064748201443</v>
      </c>
      <c r="AA131" s="200">
        <v>131</v>
      </c>
      <c r="AB131" s="210">
        <v>-0.5931677018633541</v>
      </c>
    </row>
    <row r="132" spans="2:28" s="4" customFormat="1" ht="15" hidden="1" customHeight="1" outlineLevel="1" x14ac:dyDescent="0.25">
      <c r="B132" s="71" t="s">
        <v>100</v>
      </c>
      <c r="C132" s="248">
        <v>33681</v>
      </c>
      <c r="D132" s="210">
        <v>-1.881900544760684E-2</v>
      </c>
      <c r="E132" s="200">
        <v>8192</v>
      </c>
      <c r="F132" s="210">
        <v>8.575215374420142E-2</v>
      </c>
      <c r="G132" s="200">
        <v>41873</v>
      </c>
      <c r="H132" s="210">
        <v>2.3882307986333728E-5</v>
      </c>
      <c r="I132" s="248">
        <v>22950</v>
      </c>
      <c r="J132" s="210">
        <v>-9.6456692913385877E-2</v>
      </c>
      <c r="K132" s="200">
        <v>5569</v>
      </c>
      <c r="L132" s="210">
        <v>0.20254804577844965</v>
      </c>
      <c r="M132" s="200">
        <v>28519</v>
      </c>
      <c r="N132" s="210">
        <v>-5.0347973760447529E-2</v>
      </c>
      <c r="O132" s="248">
        <v>10358</v>
      </c>
      <c r="P132" s="210">
        <v>0.19939786938397397</v>
      </c>
      <c r="Q132" s="200">
        <v>2453</v>
      </c>
      <c r="R132" s="210">
        <v>-2.5814138204924508E-2</v>
      </c>
      <c r="S132" s="200">
        <v>12811</v>
      </c>
      <c r="T132" s="210">
        <v>0.14855657163349467</v>
      </c>
      <c r="U132" s="248">
        <v>254</v>
      </c>
      <c r="V132" s="210">
        <v>0.15454545454545454</v>
      </c>
      <c r="W132" s="248">
        <v>119</v>
      </c>
      <c r="X132" s="210">
        <v>0.676056338028169</v>
      </c>
      <c r="Y132" s="200">
        <v>170</v>
      </c>
      <c r="Z132" s="210">
        <v>-0.57070707070707072</v>
      </c>
      <c r="AA132" s="200">
        <v>289</v>
      </c>
      <c r="AB132" s="210">
        <v>-0.38115631691648821</v>
      </c>
    </row>
    <row r="133" spans="2:28" s="4" customFormat="1" ht="15" hidden="1" customHeight="1" outlineLevel="1" x14ac:dyDescent="0.25">
      <c r="B133" s="71" t="s">
        <v>101</v>
      </c>
      <c r="C133" s="248">
        <v>38074</v>
      </c>
      <c r="D133" s="210">
        <v>-2.1937936703658067E-2</v>
      </c>
      <c r="E133" s="200">
        <v>7643</v>
      </c>
      <c r="F133" s="210">
        <v>8.9768976897690589E-3</v>
      </c>
      <c r="G133" s="200">
        <v>45717</v>
      </c>
      <c r="H133" s="210">
        <v>-1.6902135346106739E-2</v>
      </c>
      <c r="I133" s="248">
        <v>25468</v>
      </c>
      <c r="J133" s="210">
        <v>-0.10710654559478316</v>
      </c>
      <c r="K133" s="200">
        <v>4712</v>
      </c>
      <c r="L133" s="210">
        <v>2.994535519125674E-2</v>
      </c>
      <c r="M133" s="200">
        <v>30180</v>
      </c>
      <c r="N133" s="210">
        <v>-8.8162426732733112E-2</v>
      </c>
      <c r="O133" s="248">
        <v>11747</v>
      </c>
      <c r="P133" s="210">
        <v>0.18214752943544332</v>
      </c>
      <c r="Q133" s="200">
        <v>2677</v>
      </c>
      <c r="R133" s="210">
        <v>0.10119292472233643</v>
      </c>
      <c r="S133" s="200">
        <v>14424</v>
      </c>
      <c r="T133" s="210">
        <v>0.16623544631306597</v>
      </c>
      <c r="U133" s="248">
        <v>589</v>
      </c>
      <c r="V133" s="210">
        <v>0.8817891373801916</v>
      </c>
      <c r="W133" s="248">
        <v>270</v>
      </c>
      <c r="X133" s="210">
        <v>0.74193548387096775</v>
      </c>
      <c r="Y133" s="200">
        <v>254</v>
      </c>
      <c r="Z133" s="210">
        <v>-0.55360281195079086</v>
      </c>
      <c r="AA133" s="200">
        <v>524</v>
      </c>
      <c r="AB133" s="210">
        <v>-0.27624309392265189</v>
      </c>
    </row>
    <row r="134" spans="2:28" s="4" customFormat="1" ht="15" hidden="1" customHeight="1" outlineLevel="1" x14ac:dyDescent="0.25">
      <c r="B134" s="71" t="s">
        <v>102</v>
      </c>
      <c r="C134" s="248">
        <v>39598</v>
      </c>
      <c r="D134" s="210">
        <v>-9.5997991005182248E-2</v>
      </c>
      <c r="E134" s="200">
        <v>8472</v>
      </c>
      <c r="F134" s="210">
        <v>-0.1459677419354839</v>
      </c>
      <c r="G134" s="200">
        <v>48070</v>
      </c>
      <c r="H134" s="210">
        <v>-0.10522495020754608</v>
      </c>
      <c r="I134" s="248">
        <v>28819</v>
      </c>
      <c r="J134" s="210">
        <v>-0.118981382409587</v>
      </c>
      <c r="K134" s="200">
        <v>5305</v>
      </c>
      <c r="L134" s="210">
        <v>-0.11124141397218967</v>
      </c>
      <c r="M134" s="200">
        <v>34124</v>
      </c>
      <c r="N134" s="210">
        <v>-0.11778697001034122</v>
      </c>
      <c r="O134" s="248">
        <v>9928</v>
      </c>
      <c r="P134" s="210">
        <v>-5.4656255951247346E-2</v>
      </c>
      <c r="Q134" s="200">
        <v>2926</v>
      </c>
      <c r="R134" s="210">
        <v>-7.1111111111111125E-2</v>
      </c>
      <c r="S134" s="200">
        <v>12854</v>
      </c>
      <c r="T134" s="210">
        <v>-5.8452973923234675E-2</v>
      </c>
      <c r="U134" s="248">
        <v>491</v>
      </c>
      <c r="V134" s="210">
        <v>3.3684210526315761E-2</v>
      </c>
      <c r="W134" s="248">
        <v>360</v>
      </c>
      <c r="X134" s="210">
        <v>2.1304347826086958</v>
      </c>
      <c r="Y134" s="200">
        <v>241</v>
      </c>
      <c r="Z134" s="210">
        <v>-0.69912609238451928</v>
      </c>
      <c r="AA134" s="200">
        <v>601</v>
      </c>
      <c r="AB134" s="210">
        <v>-0.34388646288209612</v>
      </c>
    </row>
    <row r="135" spans="2:28" s="4" customFormat="1" ht="15" hidden="1" customHeight="1" outlineLevel="1" x14ac:dyDescent="0.25">
      <c r="B135" s="71" t="s">
        <v>103</v>
      </c>
      <c r="C135" s="248">
        <v>45528</v>
      </c>
      <c r="D135" s="210">
        <v>-5.3884998233619363E-2</v>
      </c>
      <c r="E135" s="200">
        <v>8890</v>
      </c>
      <c r="F135" s="210">
        <v>-0.14716039907904832</v>
      </c>
      <c r="G135" s="200">
        <v>54418</v>
      </c>
      <c r="H135" s="210">
        <v>-7.0492783329063169E-2</v>
      </c>
      <c r="I135" s="248">
        <v>28764</v>
      </c>
      <c r="J135" s="210">
        <v>-0.1128246252544568</v>
      </c>
      <c r="K135" s="200">
        <v>5665</v>
      </c>
      <c r="L135" s="210">
        <v>-0.11318096430807767</v>
      </c>
      <c r="M135" s="200">
        <v>34429</v>
      </c>
      <c r="N135" s="210">
        <v>-0.11288327750579752</v>
      </c>
      <c r="O135" s="248">
        <v>15742</v>
      </c>
      <c r="P135" s="210">
        <v>4.362238133121199E-2</v>
      </c>
      <c r="Q135" s="200">
        <v>2959</v>
      </c>
      <c r="R135" s="210">
        <v>-7.5023444826508245E-2</v>
      </c>
      <c r="S135" s="200">
        <v>18701</v>
      </c>
      <c r="T135" s="210">
        <v>2.2862768692227808E-2</v>
      </c>
      <c r="U135" s="248">
        <v>656</v>
      </c>
      <c r="V135" s="210">
        <v>0.44812362030905084</v>
      </c>
      <c r="W135" s="248">
        <v>366</v>
      </c>
      <c r="X135" s="210">
        <v>1.2592592592592591</v>
      </c>
      <c r="Y135" s="200">
        <v>266</v>
      </c>
      <c r="Z135" s="210">
        <v>-0.68219832735961772</v>
      </c>
      <c r="AA135" s="200">
        <v>632</v>
      </c>
      <c r="AB135" s="210">
        <v>-0.36736736736736741</v>
      </c>
    </row>
    <row r="136" spans="2:28" s="4" customFormat="1" ht="15" hidden="1" customHeight="1" outlineLevel="1" x14ac:dyDescent="0.25">
      <c r="B136" s="71" t="s">
        <v>104</v>
      </c>
      <c r="C136" s="248">
        <v>39202</v>
      </c>
      <c r="D136" s="210">
        <v>-1.1971671245305848E-2</v>
      </c>
      <c r="E136" s="200">
        <v>9169</v>
      </c>
      <c r="F136" s="210">
        <v>-0.10807392996108944</v>
      </c>
      <c r="G136" s="200">
        <v>48371</v>
      </c>
      <c r="H136" s="210">
        <v>-3.1747302680305012E-2</v>
      </c>
      <c r="I136" s="248">
        <v>23931</v>
      </c>
      <c r="J136" s="210">
        <v>-2.3344080316695881E-2</v>
      </c>
      <c r="K136" s="200">
        <v>5456</v>
      </c>
      <c r="L136" s="210">
        <v>-9.0666666666666673E-2</v>
      </c>
      <c r="M136" s="200">
        <v>29387</v>
      </c>
      <c r="N136" s="210">
        <v>-3.6586565255876446E-2</v>
      </c>
      <c r="O136" s="248">
        <v>13836</v>
      </c>
      <c r="P136" s="210">
        <v>-4.1629147329777627E-2</v>
      </c>
      <c r="Q136" s="200">
        <v>3531</v>
      </c>
      <c r="R136" s="210">
        <v>-1.3962580284836656E-2</v>
      </c>
      <c r="S136" s="200">
        <v>17367</v>
      </c>
      <c r="T136" s="210">
        <v>-3.6130536130536184E-2</v>
      </c>
      <c r="U136" s="248">
        <v>1021</v>
      </c>
      <c r="V136" s="210">
        <v>0.5238805970149254</v>
      </c>
      <c r="W136" s="248">
        <v>414</v>
      </c>
      <c r="X136" s="210">
        <v>5.1791044776119399</v>
      </c>
      <c r="Y136" s="200">
        <v>182</v>
      </c>
      <c r="Z136" s="210">
        <v>-0.7396280400572246</v>
      </c>
      <c r="AA136" s="200">
        <v>596</v>
      </c>
      <c r="AB136" s="210">
        <v>-0.22193211488250653</v>
      </c>
    </row>
    <row r="137" spans="2:28" s="4" customFormat="1" ht="15.75" collapsed="1" x14ac:dyDescent="0.25">
      <c r="B137" s="103">
        <v>2012</v>
      </c>
      <c r="C137" s="252">
        <v>472615</v>
      </c>
      <c r="D137" s="105">
        <v>-1.3288655058666388E-2</v>
      </c>
      <c r="E137" s="253">
        <v>98001</v>
      </c>
      <c r="F137" s="105">
        <v>-0.11153720626631858</v>
      </c>
      <c r="G137" s="253">
        <v>570616</v>
      </c>
      <c r="H137" s="105">
        <v>-3.1679122460477438E-2</v>
      </c>
      <c r="I137" s="252">
        <v>311898</v>
      </c>
      <c r="J137" s="105">
        <v>-5.973537365131909E-2</v>
      </c>
      <c r="K137" s="253">
        <v>61287</v>
      </c>
      <c r="L137" s="105">
        <v>-9.5528335301062528E-2</v>
      </c>
      <c r="M137" s="253">
        <v>373185</v>
      </c>
      <c r="N137" s="105">
        <v>-6.5806700327681766E-2</v>
      </c>
      <c r="O137" s="252">
        <v>151883</v>
      </c>
      <c r="P137" s="105">
        <v>7.7902999162562381E-2</v>
      </c>
      <c r="Q137" s="253">
        <v>32096</v>
      </c>
      <c r="R137" s="105">
        <v>-6.4583819072044801E-2</v>
      </c>
      <c r="S137" s="253">
        <v>183979</v>
      </c>
      <c r="T137" s="105">
        <v>5.0000570717620318E-2</v>
      </c>
      <c r="U137" s="252">
        <v>6303</v>
      </c>
      <c r="V137" s="105">
        <v>0.32778597008637034</v>
      </c>
      <c r="W137" s="252">
        <v>2531</v>
      </c>
      <c r="X137" s="105">
        <v>0.56815365551425034</v>
      </c>
      <c r="Y137" s="253">
        <v>4618</v>
      </c>
      <c r="Z137" s="105">
        <v>-0.43901846452866866</v>
      </c>
      <c r="AA137" s="253">
        <v>7149</v>
      </c>
      <c r="AB137" s="105">
        <v>-0.27391834247410118</v>
      </c>
    </row>
    <row r="138" spans="2:28" s="4" customFormat="1" ht="15" hidden="1" customHeight="1" outlineLevel="1" x14ac:dyDescent="0.25">
      <c r="B138" s="71" t="s">
        <v>93</v>
      </c>
      <c r="C138" s="248">
        <v>42698</v>
      </c>
      <c r="D138" s="210">
        <v>5.8243283434123105E-2</v>
      </c>
      <c r="E138" s="200">
        <v>9893</v>
      </c>
      <c r="F138" s="210">
        <v>-0.10954095409540954</v>
      </c>
      <c r="G138" s="200">
        <v>52591</v>
      </c>
      <c r="H138" s="210">
        <v>2.2017956391620297E-2</v>
      </c>
      <c r="I138" s="248">
        <v>26990</v>
      </c>
      <c r="J138" s="210">
        <v>7.5770257881940362E-2</v>
      </c>
      <c r="K138" s="200">
        <v>6189</v>
      </c>
      <c r="L138" s="210">
        <v>-0.19696379914363571</v>
      </c>
      <c r="M138" s="200">
        <v>33179</v>
      </c>
      <c r="N138" s="210">
        <v>1.1678253445542186E-2</v>
      </c>
      <c r="O138" s="248">
        <v>15103</v>
      </c>
      <c r="P138" s="210">
        <v>3.5657957896180426E-2</v>
      </c>
      <c r="Q138" s="200">
        <v>3029</v>
      </c>
      <c r="R138" s="210">
        <v>1.8151260504201572E-2</v>
      </c>
      <c r="S138" s="200">
        <v>18132</v>
      </c>
      <c r="T138" s="210">
        <v>3.2691650529673044E-2</v>
      </c>
      <c r="U138" s="248">
        <v>476</v>
      </c>
      <c r="V138" s="210">
        <v>0.24607329842931946</v>
      </c>
      <c r="W138" s="248">
        <v>129</v>
      </c>
      <c r="X138" s="210">
        <v>-0.56122448979591844</v>
      </c>
      <c r="Y138" s="200">
        <v>675</v>
      </c>
      <c r="Z138" s="210">
        <v>0.57710280373831768</v>
      </c>
      <c r="AA138" s="200">
        <v>804</v>
      </c>
      <c r="AB138" s="210">
        <v>0.11357340720221609</v>
      </c>
    </row>
    <row r="139" spans="2:28" s="4" customFormat="1" ht="15" hidden="1" customHeight="1" outlineLevel="1" x14ac:dyDescent="0.25">
      <c r="B139" s="71" t="s">
        <v>94</v>
      </c>
      <c r="C139" s="248">
        <v>42377</v>
      </c>
      <c r="D139" s="210">
        <v>0.16786088298517332</v>
      </c>
      <c r="E139" s="200">
        <v>10358</v>
      </c>
      <c r="F139" s="210">
        <v>4.4469093475849597E-2</v>
      </c>
      <c r="G139" s="200">
        <v>52735</v>
      </c>
      <c r="H139" s="210">
        <v>0.14137610111897492</v>
      </c>
      <c r="I139" s="248">
        <v>27303</v>
      </c>
      <c r="J139" s="210">
        <v>0.1490194428078444</v>
      </c>
      <c r="K139" s="200">
        <v>6203</v>
      </c>
      <c r="L139" s="210">
        <v>-3.6941856729842959E-3</v>
      </c>
      <c r="M139" s="200">
        <v>33506</v>
      </c>
      <c r="N139" s="210">
        <v>0.117313592103508</v>
      </c>
      <c r="O139" s="248">
        <v>14360</v>
      </c>
      <c r="P139" s="210">
        <v>0.20875420875420869</v>
      </c>
      <c r="Q139" s="200">
        <v>3298</v>
      </c>
      <c r="R139" s="210">
        <v>0.20717423133235724</v>
      </c>
      <c r="S139" s="200">
        <v>17658</v>
      </c>
      <c r="T139" s="210">
        <v>0.2084588009854913</v>
      </c>
      <c r="U139" s="248">
        <v>512</v>
      </c>
      <c r="V139" s="210">
        <v>0.25798525798525795</v>
      </c>
      <c r="W139" s="248">
        <v>202</v>
      </c>
      <c r="X139" s="210">
        <v>-0.14767932489451474</v>
      </c>
      <c r="Y139" s="200">
        <v>857</v>
      </c>
      <c r="Z139" s="210">
        <v>-0.10636079249217933</v>
      </c>
      <c r="AA139" s="200">
        <v>1059</v>
      </c>
      <c r="AB139" s="210">
        <v>-0.11454849498327757</v>
      </c>
    </row>
    <row r="140" spans="2:28" s="4" customFormat="1" ht="15" hidden="1" customHeight="1" outlineLevel="1" x14ac:dyDescent="0.25">
      <c r="B140" s="71" t="s">
        <v>95</v>
      </c>
      <c r="C140" s="248">
        <v>46403</v>
      </c>
      <c r="D140" s="210">
        <v>0.16637341644882375</v>
      </c>
      <c r="E140" s="200">
        <v>11888</v>
      </c>
      <c r="F140" s="210">
        <v>0.14737959656403832</v>
      </c>
      <c r="G140" s="200">
        <v>58291</v>
      </c>
      <c r="H140" s="210">
        <v>0.16244889819523389</v>
      </c>
      <c r="I140" s="248">
        <v>28991</v>
      </c>
      <c r="J140" s="210">
        <v>6.6276803118908489E-2</v>
      </c>
      <c r="K140" s="200">
        <v>6489</v>
      </c>
      <c r="L140" s="210">
        <v>-1.7264879600181748E-2</v>
      </c>
      <c r="M140" s="200">
        <v>35480</v>
      </c>
      <c r="N140" s="210">
        <v>4.9952651515151603E-2</v>
      </c>
      <c r="O140" s="248">
        <v>16639</v>
      </c>
      <c r="P140" s="210">
        <v>0.40401653868871823</v>
      </c>
      <c r="Q140" s="200">
        <v>4365</v>
      </c>
      <c r="R140" s="210">
        <v>0.50725138121546953</v>
      </c>
      <c r="S140" s="200">
        <v>21004</v>
      </c>
      <c r="T140" s="210">
        <v>0.42428968603783823</v>
      </c>
      <c r="U140" s="248">
        <v>517</v>
      </c>
      <c r="V140" s="210">
        <v>0.33247422680412364</v>
      </c>
      <c r="W140" s="248">
        <v>256</v>
      </c>
      <c r="X140" s="210">
        <v>-0.2808988764044944</v>
      </c>
      <c r="Y140" s="200">
        <v>1034</v>
      </c>
      <c r="Z140" s="210">
        <v>0.19953596287703013</v>
      </c>
      <c r="AA140" s="200">
        <v>1290</v>
      </c>
      <c r="AB140" s="210">
        <v>5.9113300492610765E-2</v>
      </c>
    </row>
    <row r="141" spans="2:28" s="4" customFormat="1" ht="15" hidden="1" customHeight="1" outlineLevel="1" x14ac:dyDescent="0.25">
      <c r="B141" s="71" t="s">
        <v>96</v>
      </c>
      <c r="C141" s="248">
        <v>43211</v>
      </c>
      <c r="D141" s="210">
        <v>0.19337733712612892</v>
      </c>
      <c r="E141" s="200">
        <v>11583</v>
      </c>
      <c r="F141" s="210">
        <v>0.2880017791615701</v>
      </c>
      <c r="G141" s="200">
        <v>54794</v>
      </c>
      <c r="H141" s="210">
        <v>0.21220299986726254</v>
      </c>
      <c r="I141" s="248">
        <v>30848</v>
      </c>
      <c r="J141" s="210">
        <v>0.20420033571456453</v>
      </c>
      <c r="K141" s="200">
        <v>7199</v>
      </c>
      <c r="L141" s="210">
        <v>0.11267387944358576</v>
      </c>
      <c r="M141" s="200">
        <v>38047</v>
      </c>
      <c r="N141" s="210">
        <v>0.18574500576557473</v>
      </c>
      <c r="O141" s="248">
        <v>11662</v>
      </c>
      <c r="P141" s="210">
        <v>0.158668653750621</v>
      </c>
      <c r="Q141" s="200">
        <v>2958</v>
      </c>
      <c r="R141" s="210">
        <v>0.56756756756756754</v>
      </c>
      <c r="S141" s="200">
        <v>14620</v>
      </c>
      <c r="T141" s="210">
        <v>0.22322623828647914</v>
      </c>
      <c r="U141" s="248">
        <v>487</v>
      </c>
      <c r="V141" s="210">
        <v>0.83082706766917291</v>
      </c>
      <c r="W141" s="248">
        <v>214</v>
      </c>
      <c r="X141" s="210">
        <v>-0.18007662835249039</v>
      </c>
      <c r="Y141" s="200">
        <v>1426</v>
      </c>
      <c r="Z141" s="210">
        <v>1.242138364779874</v>
      </c>
      <c r="AA141" s="200">
        <v>1640</v>
      </c>
      <c r="AB141" s="210">
        <v>0.82831661092530662</v>
      </c>
    </row>
    <row r="142" spans="2:28" s="4" customFormat="1" ht="15" hidden="1" customHeight="1" outlineLevel="1" x14ac:dyDescent="0.25">
      <c r="B142" s="71" t="s">
        <v>97</v>
      </c>
      <c r="C142" s="248">
        <v>30911</v>
      </c>
      <c r="D142" s="210">
        <v>-4.1370755155838101E-2</v>
      </c>
      <c r="E142" s="200">
        <v>5559</v>
      </c>
      <c r="F142" s="210">
        <v>-0.1185983827493261</v>
      </c>
      <c r="G142" s="200">
        <v>36470</v>
      </c>
      <c r="H142" s="210">
        <v>-5.4004980286366466E-2</v>
      </c>
      <c r="I142" s="248">
        <v>22406</v>
      </c>
      <c r="J142" s="210">
        <v>-6.6066441582260049E-2</v>
      </c>
      <c r="K142" s="200">
        <v>3457</v>
      </c>
      <c r="L142" s="210">
        <v>-0.15785627283800241</v>
      </c>
      <c r="M142" s="200">
        <v>25863</v>
      </c>
      <c r="N142" s="210">
        <v>-7.9477505694760864E-2</v>
      </c>
      <c r="O142" s="248">
        <v>8154</v>
      </c>
      <c r="P142" s="210">
        <v>2.5531379700666657E-2</v>
      </c>
      <c r="Q142" s="200">
        <v>1637</v>
      </c>
      <c r="R142" s="210">
        <v>2.8912633563796364E-2</v>
      </c>
      <c r="S142" s="200">
        <v>9791</v>
      </c>
      <c r="T142" s="210">
        <v>2.6095158247746886E-2</v>
      </c>
      <c r="U142" s="248">
        <v>213</v>
      </c>
      <c r="V142" s="210">
        <v>0.109375</v>
      </c>
      <c r="W142" s="248">
        <v>138</v>
      </c>
      <c r="X142" s="210">
        <v>0.2432432432432432</v>
      </c>
      <c r="Y142" s="200">
        <v>465</v>
      </c>
      <c r="Z142" s="210">
        <v>-0.23895253682487727</v>
      </c>
      <c r="AA142" s="200">
        <v>603</v>
      </c>
      <c r="AB142" s="210">
        <v>-0.16481994459833793</v>
      </c>
    </row>
    <row r="143" spans="2:28" s="4" customFormat="1" ht="15" hidden="1" customHeight="1" outlineLevel="1" x14ac:dyDescent="0.25">
      <c r="B143" s="71" t="s">
        <v>98</v>
      </c>
      <c r="C143" s="248">
        <v>34163</v>
      </c>
      <c r="D143" s="210">
        <v>0.1566954460809209</v>
      </c>
      <c r="E143" s="200">
        <v>6267</v>
      </c>
      <c r="F143" s="210">
        <v>0.217839098328799</v>
      </c>
      <c r="G143" s="200">
        <v>40430</v>
      </c>
      <c r="H143" s="210">
        <v>0.16576799976932621</v>
      </c>
      <c r="I143" s="248">
        <v>25790</v>
      </c>
      <c r="J143" s="210">
        <v>0.12462933891505323</v>
      </c>
      <c r="K143" s="200">
        <v>4461</v>
      </c>
      <c r="L143" s="210">
        <v>0.24158085165599785</v>
      </c>
      <c r="M143" s="200">
        <v>30251</v>
      </c>
      <c r="N143" s="210">
        <v>0.14047125353440149</v>
      </c>
      <c r="O143" s="248">
        <v>8118</v>
      </c>
      <c r="P143" s="210">
        <v>0.27621443169313009</v>
      </c>
      <c r="Q143" s="200">
        <v>1611</v>
      </c>
      <c r="R143" s="210">
        <v>0.27150749802683505</v>
      </c>
      <c r="S143" s="200">
        <v>9729</v>
      </c>
      <c r="T143" s="210">
        <v>0.27543261667540642</v>
      </c>
      <c r="U143" s="248">
        <v>194</v>
      </c>
      <c r="V143" s="210">
        <v>0.30201342281879184</v>
      </c>
      <c r="W143" s="248">
        <v>61</v>
      </c>
      <c r="X143" s="210">
        <v>-0.34408602150537637</v>
      </c>
      <c r="Y143" s="200">
        <v>195</v>
      </c>
      <c r="Z143" s="210">
        <v>-0.31818181818181823</v>
      </c>
      <c r="AA143" s="200">
        <v>256</v>
      </c>
      <c r="AB143" s="210">
        <v>-0.32453825857519791</v>
      </c>
    </row>
    <row r="144" spans="2:28" s="4" customFormat="1" ht="15" hidden="1" customHeight="1" outlineLevel="1" x14ac:dyDescent="0.25">
      <c r="B144" s="71" t="s">
        <v>99</v>
      </c>
      <c r="C144" s="248">
        <v>34361</v>
      </c>
      <c r="D144" s="210">
        <v>0.10099650741773214</v>
      </c>
      <c r="E144" s="200">
        <v>9012</v>
      </c>
      <c r="F144" s="210">
        <v>0.20982682239226746</v>
      </c>
      <c r="G144" s="200">
        <v>43373</v>
      </c>
      <c r="H144" s="210">
        <v>0.12196699260179011</v>
      </c>
      <c r="I144" s="248">
        <v>25826</v>
      </c>
      <c r="J144" s="210">
        <v>4.4318641326324348E-2</v>
      </c>
      <c r="K144" s="200">
        <v>6199</v>
      </c>
      <c r="L144" s="210">
        <v>0.1537316210683044</v>
      </c>
      <c r="M144" s="200">
        <v>32025</v>
      </c>
      <c r="N144" s="210">
        <v>6.3847457064079904E-2</v>
      </c>
      <c r="O144" s="248">
        <v>8274</v>
      </c>
      <c r="P144" s="210">
        <v>0.32468780019212296</v>
      </c>
      <c r="Q144" s="200">
        <v>2535</v>
      </c>
      <c r="R144" s="210">
        <v>0.42495784148397986</v>
      </c>
      <c r="S144" s="200">
        <v>10809</v>
      </c>
      <c r="T144" s="210">
        <v>0.34691588785046723</v>
      </c>
      <c r="U144" s="248">
        <v>217</v>
      </c>
      <c r="V144" s="210">
        <v>0.30722891566265065</v>
      </c>
      <c r="W144" s="248">
        <v>44</v>
      </c>
      <c r="X144" s="210">
        <v>-0.34328358208955223</v>
      </c>
      <c r="Y144" s="200">
        <v>278</v>
      </c>
      <c r="Z144" s="210">
        <v>-6.3973063973064015E-2</v>
      </c>
      <c r="AA144" s="200">
        <v>322</v>
      </c>
      <c r="AB144" s="210">
        <v>-0.11538461538461542</v>
      </c>
    </row>
    <row r="145" spans="2:28" s="4" customFormat="1" ht="15" hidden="1" customHeight="1" outlineLevel="1" x14ac:dyDescent="0.25">
      <c r="B145" s="71" t="s">
        <v>100</v>
      </c>
      <c r="C145" s="248">
        <v>34327</v>
      </c>
      <c r="D145" s="210">
        <v>0.16067624683009307</v>
      </c>
      <c r="E145" s="200">
        <v>7545</v>
      </c>
      <c r="F145" s="210">
        <v>1.9043760129659582E-2</v>
      </c>
      <c r="G145" s="200">
        <v>41872</v>
      </c>
      <c r="H145" s="210">
        <v>0.13231834284323529</v>
      </c>
      <c r="I145" s="248">
        <v>25400</v>
      </c>
      <c r="J145" s="210">
        <v>0.1154048831898824</v>
      </c>
      <c r="K145" s="200">
        <v>4631</v>
      </c>
      <c r="L145" s="210">
        <v>-0.11689549961861179</v>
      </c>
      <c r="M145" s="200">
        <v>30031</v>
      </c>
      <c r="N145" s="210">
        <v>7.1923186750428414E-2</v>
      </c>
      <c r="O145" s="248">
        <v>8636</v>
      </c>
      <c r="P145" s="210">
        <v>0.31948051948051948</v>
      </c>
      <c r="Q145" s="200">
        <v>2518</v>
      </c>
      <c r="R145" s="210">
        <v>0.55720470006184297</v>
      </c>
      <c r="S145" s="200">
        <v>11154</v>
      </c>
      <c r="T145" s="210">
        <v>0.36657681940700804</v>
      </c>
      <c r="U145" s="248">
        <v>220</v>
      </c>
      <c r="V145" s="210">
        <v>0.25</v>
      </c>
      <c r="W145" s="248">
        <v>71</v>
      </c>
      <c r="X145" s="210">
        <v>-0.13414634146341464</v>
      </c>
      <c r="Y145" s="200">
        <v>396</v>
      </c>
      <c r="Z145" s="210">
        <v>-0.27071823204419887</v>
      </c>
      <c r="AA145" s="200">
        <v>467</v>
      </c>
      <c r="AB145" s="210">
        <v>-0.25280000000000002</v>
      </c>
    </row>
    <row r="146" spans="2:28" s="4" customFormat="1" ht="15" hidden="1" customHeight="1" outlineLevel="1" x14ac:dyDescent="0.25">
      <c r="B146" s="71" t="s">
        <v>101</v>
      </c>
      <c r="C146" s="248">
        <v>38928</v>
      </c>
      <c r="D146" s="210">
        <v>0.12378752886836031</v>
      </c>
      <c r="E146" s="200">
        <v>7575</v>
      </c>
      <c r="F146" s="210">
        <v>3.8667215137803357E-2</v>
      </c>
      <c r="G146" s="200">
        <v>46503</v>
      </c>
      <c r="H146" s="210">
        <v>0.10898337824624993</v>
      </c>
      <c r="I146" s="248">
        <v>28523</v>
      </c>
      <c r="J146" s="210">
        <v>0.12788168769030017</v>
      </c>
      <c r="K146" s="200">
        <v>4575</v>
      </c>
      <c r="L146" s="210">
        <v>-3.2974001268230801E-2</v>
      </c>
      <c r="M146" s="200">
        <v>33098</v>
      </c>
      <c r="N146" s="210">
        <v>0.10253164556962036</v>
      </c>
      <c r="O146" s="248">
        <v>9937</v>
      </c>
      <c r="P146" s="210">
        <v>0.1071866295264623</v>
      </c>
      <c r="Q146" s="200">
        <v>2431</v>
      </c>
      <c r="R146" s="210">
        <v>-1.738075990299115E-2</v>
      </c>
      <c r="S146" s="200">
        <v>12368</v>
      </c>
      <c r="T146" s="210">
        <v>8.0269019128308194E-2</v>
      </c>
      <c r="U146" s="248">
        <v>313</v>
      </c>
      <c r="V146" s="210">
        <v>0.18560606060606055</v>
      </c>
      <c r="W146" s="248">
        <v>155</v>
      </c>
      <c r="X146" s="210">
        <v>0.3839285714285714</v>
      </c>
      <c r="Y146" s="200">
        <v>569</v>
      </c>
      <c r="Z146" s="210">
        <v>5.4659090909090908</v>
      </c>
      <c r="AA146" s="200">
        <v>724</v>
      </c>
      <c r="AB146" s="210">
        <v>2.62</v>
      </c>
    </row>
    <row r="147" spans="2:28" s="4" customFormat="1" ht="15" hidden="1" customHeight="1" outlineLevel="1" x14ac:dyDescent="0.25">
      <c r="B147" s="71" t="s">
        <v>102</v>
      </c>
      <c r="C147" s="248">
        <v>43803</v>
      </c>
      <c r="D147" s="210">
        <v>0.12266447958582161</v>
      </c>
      <c r="E147" s="200">
        <v>9920</v>
      </c>
      <c r="F147" s="210">
        <v>8.427150508252268E-2</v>
      </c>
      <c r="G147" s="200">
        <v>53723</v>
      </c>
      <c r="H147" s="210">
        <v>0.11537183905659587</v>
      </c>
      <c r="I147" s="248">
        <v>32711</v>
      </c>
      <c r="J147" s="210">
        <v>0.12513328517868816</v>
      </c>
      <c r="K147" s="200">
        <v>5969</v>
      </c>
      <c r="L147" s="210">
        <v>-4.7094508301404825E-2</v>
      </c>
      <c r="M147" s="200">
        <v>38680</v>
      </c>
      <c r="N147" s="210">
        <v>9.4603390214223149E-2</v>
      </c>
      <c r="O147" s="248">
        <v>10502</v>
      </c>
      <c r="P147" s="210">
        <v>0.12864051585169256</v>
      </c>
      <c r="Q147" s="200">
        <v>3150</v>
      </c>
      <c r="R147" s="210">
        <v>0.52027027027027017</v>
      </c>
      <c r="S147" s="200">
        <v>13652</v>
      </c>
      <c r="T147" s="210">
        <v>0.19996484134657644</v>
      </c>
      <c r="U147" s="248">
        <v>475</v>
      </c>
      <c r="V147" s="210">
        <v>8.6956521739130377E-2</v>
      </c>
      <c r="W147" s="248">
        <v>115</v>
      </c>
      <c r="X147" s="210">
        <v>-0.43069306930693074</v>
      </c>
      <c r="Y147" s="200">
        <v>801</v>
      </c>
      <c r="Z147" s="210">
        <v>-1.4760147601476037E-2</v>
      </c>
      <c r="AA147" s="200">
        <v>916</v>
      </c>
      <c r="AB147" s="210">
        <v>-9.7536945812807918E-2</v>
      </c>
    </row>
    <row r="148" spans="2:28" s="4" customFormat="1" ht="15" hidden="1" customHeight="1" outlineLevel="1" x14ac:dyDescent="0.25">
      <c r="B148" s="71" t="s">
        <v>103</v>
      </c>
      <c r="C148" s="248">
        <v>48121</v>
      </c>
      <c r="D148" s="210">
        <v>7.1617859926511596E-2</v>
      </c>
      <c r="E148" s="200">
        <v>10424</v>
      </c>
      <c r="F148" s="210">
        <v>0.13107638888888884</v>
      </c>
      <c r="G148" s="200">
        <v>58545</v>
      </c>
      <c r="H148" s="210">
        <v>8.1742761589771007E-2</v>
      </c>
      <c r="I148" s="248">
        <v>32422</v>
      </c>
      <c r="J148" s="210">
        <v>2.8975848170363916E-2</v>
      </c>
      <c r="K148" s="200">
        <v>6388</v>
      </c>
      <c r="L148" s="210">
        <v>8.5102768812638008E-2</v>
      </c>
      <c r="M148" s="200">
        <v>38810</v>
      </c>
      <c r="N148" s="210">
        <v>3.7811530644988878E-2</v>
      </c>
      <c r="O148" s="248">
        <v>15084</v>
      </c>
      <c r="P148" s="210">
        <v>0.19316563834836264</v>
      </c>
      <c r="Q148" s="200">
        <v>3199</v>
      </c>
      <c r="R148" s="210">
        <v>0.21496391948347893</v>
      </c>
      <c r="S148" s="200">
        <v>18283</v>
      </c>
      <c r="T148" s="210">
        <v>0.19692307692307698</v>
      </c>
      <c r="U148" s="248">
        <v>453</v>
      </c>
      <c r="V148" s="210">
        <v>-1.7353579175705014E-2</v>
      </c>
      <c r="W148" s="248">
        <v>162</v>
      </c>
      <c r="X148" s="210">
        <v>-0.44709897610921501</v>
      </c>
      <c r="Y148" s="200">
        <v>837</v>
      </c>
      <c r="Z148" s="210">
        <v>0.20258620689655182</v>
      </c>
      <c r="AA148" s="200">
        <v>999</v>
      </c>
      <c r="AB148" s="210">
        <v>1.0111223458038499E-2</v>
      </c>
    </row>
    <row r="149" spans="2:28" s="4" customFormat="1" ht="15" hidden="1" customHeight="1" outlineLevel="1" x14ac:dyDescent="0.25">
      <c r="B149" s="71" t="s">
        <v>104</v>
      </c>
      <c r="C149" s="248">
        <v>39677</v>
      </c>
      <c r="D149" s="210">
        <v>3.9980768744147799E-3</v>
      </c>
      <c r="E149" s="200">
        <v>10280</v>
      </c>
      <c r="F149" s="210">
        <v>-4.2563099562261342E-2</v>
      </c>
      <c r="G149" s="200">
        <v>49957</v>
      </c>
      <c r="H149" s="210">
        <v>-5.9495383635784771E-3</v>
      </c>
      <c r="I149" s="248">
        <v>24503</v>
      </c>
      <c r="J149" s="210">
        <v>-8.985216551519204E-2</v>
      </c>
      <c r="K149" s="200">
        <v>6000</v>
      </c>
      <c r="L149" s="210">
        <v>-0.11045218680504076</v>
      </c>
      <c r="M149" s="200">
        <v>30503</v>
      </c>
      <c r="N149" s="210">
        <v>-9.3979267532004584E-2</v>
      </c>
      <c r="O149" s="248">
        <v>14437</v>
      </c>
      <c r="P149" s="210">
        <v>0.22930858310626712</v>
      </c>
      <c r="Q149" s="200">
        <v>3581</v>
      </c>
      <c r="R149" s="210">
        <v>8.3837772397094446E-2</v>
      </c>
      <c r="S149" s="200">
        <v>18018</v>
      </c>
      <c r="T149" s="210">
        <v>0.19736842105263164</v>
      </c>
      <c r="U149" s="248">
        <v>670</v>
      </c>
      <c r="V149" s="210">
        <v>8.4142394822006583E-2</v>
      </c>
      <c r="W149" s="248">
        <v>67</v>
      </c>
      <c r="X149" s="210">
        <v>-0.71489361702127652</v>
      </c>
      <c r="Y149" s="200">
        <v>699</v>
      </c>
      <c r="Z149" s="210">
        <v>1.5988372093023173E-2</v>
      </c>
      <c r="AA149" s="200">
        <v>766</v>
      </c>
      <c r="AB149" s="210">
        <v>-0.17009750812567714</v>
      </c>
    </row>
    <row r="150" spans="2:28" s="4" customFormat="1" ht="15.75" collapsed="1" x14ac:dyDescent="0.25">
      <c r="B150" s="103">
        <v>2011</v>
      </c>
      <c r="C150" s="252">
        <v>478980</v>
      </c>
      <c r="D150" s="105">
        <v>0.10549493159031731</v>
      </c>
      <c r="E150" s="253">
        <v>110304</v>
      </c>
      <c r="F150" s="105">
        <v>7.0060728352185686E-2</v>
      </c>
      <c r="G150" s="253">
        <v>589284</v>
      </c>
      <c r="H150" s="105">
        <v>9.8684823829038315E-2</v>
      </c>
      <c r="I150" s="252">
        <v>331713</v>
      </c>
      <c r="J150" s="105">
        <v>7.3939295831647156E-2</v>
      </c>
      <c r="K150" s="253">
        <v>67760</v>
      </c>
      <c r="L150" s="105">
        <v>-1.7230376515634971E-2</v>
      </c>
      <c r="M150" s="253">
        <v>399473</v>
      </c>
      <c r="N150" s="105">
        <v>5.7301964147232987E-2</v>
      </c>
      <c r="O150" s="252">
        <v>140906</v>
      </c>
      <c r="P150" s="105">
        <v>0.19262281206622212</v>
      </c>
      <c r="Q150" s="253">
        <v>34312</v>
      </c>
      <c r="R150" s="105">
        <v>0.2602196349212178</v>
      </c>
      <c r="S150" s="253">
        <v>175218</v>
      </c>
      <c r="T150" s="105">
        <v>0.20528288907996561</v>
      </c>
      <c r="U150" s="252">
        <v>4747</v>
      </c>
      <c r="V150" s="105">
        <v>0.21530977982590893</v>
      </c>
      <c r="W150" s="252">
        <v>1614</v>
      </c>
      <c r="X150" s="105">
        <v>-0.31113956466069137</v>
      </c>
      <c r="Y150" s="253">
        <v>8232</v>
      </c>
      <c r="Z150" s="105">
        <v>0.19183437092804412</v>
      </c>
      <c r="AA150" s="253">
        <v>9846</v>
      </c>
      <c r="AB150" s="105">
        <v>6.4432432432432352E-2</v>
      </c>
    </row>
    <row r="151" spans="2:28" s="4" customFormat="1" ht="15" hidden="1" customHeight="1" outlineLevel="1" x14ac:dyDescent="0.25">
      <c r="B151" s="71" t="s">
        <v>93</v>
      </c>
      <c r="C151" s="248">
        <v>40348</v>
      </c>
      <c r="D151" s="210">
        <v>-1.1562959333659917E-2</v>
      </c>
      <c r="E151" s="200">
        <v>11110</v>
      </c>
      <c r="F151" s="210">
        <v>-4.6351931330472107E-2</v>
      </c>
      <c r="G151" s="200">
        <v>51458</v>
      </c>
      <c r="H151" s="210">
        <v>-1.9287211740041887E-2</v>
      </c>
      <c r="I151" s="248">
        <v>25089</v>
      </c>
      <c r="J151" s="210">
        <v>-1.1893978181245268E-2</v>
      </c>
      <c r="K151" s="200">
        <v>7707</v>
      </c>
      <c r="L151" s="210">
        <v>0.15150156880322729</v>
      </c>
      <c r="M151" s="200">
        <v>32796</v>
      </c>
      <c r="N151" s="210">
        <v>2.2191746665004342E-2</v>
      </c>
      <c r="O151" s="248">
        <v>14583</v>
      </c>
      <c r="P151" s="210">
        <v>-8.5661839689985531E-3</v>
      </c>
      <c r="Q151" s="200">
        <v>2975</v>
      </c>
      <c r="R151" s="210">
        <v>-0.27668368587405789</v>
      </c>
      <c r="S151" s="200">
        <v>17558</v>
      </c>
      <c r="T151" s="210">
        <v>-6.715545638083098E-2</v>
      </c>
      <c r="U151" s="248">
        <v>382</v>
      </c>
      <c r="V151" s="210">
        <v>-7.9518072289156638E-2</v>
      </c>
      <c r="W151" s="248">
        <v>294</v>
      </c>
      <c r="X151" s="210">
        <v>-3.6065573770491799E-2</v>
      </c>
      <c r="Y151" s="200">
        <v>428</v>
      </c>
      <c r="Z151" s="210">
        <v>-0.49289099526066349</v>
      </c>
      <c r="AA151" s="200">
        <v>722</v>
      </c>
      <c r="AB151" s="210">
        <v>-0.37162750217580509</v>
      </c>
    </row>
    <row r="152" spans="2:28" s="4" customFormat="1" ht="15" hidden="1" customHeight="1" outlineLevel="1" x14ac:dyDescent="0.25">
      <c r="B152" s="71" t="s">
        <v>94</v>
      </c>
      <c r="C152" s="248">
        <v>36286</v>
      </c>
      <c r="D152" s="210">
        <v>-2.4228897195256449E-2</v>
      </c>
      <c r="E152" s="200">
        <v>9917</v>
      </c>
      <c r="F152" s="210">
        <v>-2.6981946624803799E-2</v>
      </c>
      <c r="G152" s="200">
        <v>46203</v>
      </c>
      <c r="H152" s="210">
        <v>-2.4821123282466884E-2</v>
      </c>
      <c r="I152" s="248">
        <v>23762</v>
      </c>
      <c r="J152" s="210">
        <v>-7.8496868475991244E-3</v>
      </c>
      <c r="K152" s="200">
        <v>6226</v>
      </c>
      <c r="L152" s="210">
        <v>0.17449537823052252</v>
      </c>
      <c r="M152" s="200">
        <v>29988</v>
      </c>
      <c r="N152" s="210">
        <v>2.5195719804451233E-2</v>
      </c>
      <c r="O152" s="248">
        <v>11880</v>
      </c>
      <c r="P152" s="210">
        <v>-5.7890563045202237E-2</v>
      </c>
      <c r="Q152" s="200">
        <v>2732</v>
      </c>
      <c r="R152" s="210">
        <v>-0.29822758797842286</v>
      </c>
      <c r="S152" s="200">
        <v>14612</v>
      </c>
      <c r="T152" s="210">
        <v>-0.1145852269284372</v>
      </c>
      <c r="U152" s="248">
        <v>407</v>
      </c>
      <c r="V152" s="210">
        <v>0.12430939226519344</v>
      </c>
      <c r="W152" s="248">
        <v>237</v>
      </c>
      <c r="X152" s="210">
        <v>-0.10566037735849054</v>
      </c>
      <c r="Y152" s="200">
        <v>959</v>
      </c>
      <c r="Z152" s="210">
        <v>-3.9078156312625234E-2</v>
      </c>
      <c r="AA152" s="200">
        <v>1196</v>
      </c>
      <c r="AB152" s="210">
        <v>-5.3048297703879643E-2</v>
      </c>
    </row>
    <row r="153" spans="2:28" s="4" customFormat="1" ht="15" hidden="1" customHeight="1" outlineLevel="1" x14ac:dyDescent="0.25">
      <c r="B153" s="71" t="s">
        <v>95</v>
      </c>
      <c r="C153" s="248">
        <v>39784</v>
      </c>
      <c r="D153" s="210">
        <v>-4.670165097165313E-2</v>
      </c>
      <c r="E153" s="200">
        <v>10361</v>
      </c>
      <c r="F153" s="210">
        <v>-3.1953657852938466E-2</v>
      </c>
      <c r="G153" s="200">
        <v>50145</v>
      </c>
      <c r="H153" s="210">
        <v>-4.3691357082920157E-2</v>
      </c>
      <c r="I153" s="248">
        <v>27189</v>
      </c>
      <c r="J153" s="210">
        <v>4.9889948642700022E-2</v>
      </c>
      <c r="K153" s="200">
        <v>6603</v>
      </c>
      <c r="L153" s="210">
        <v>0.10584491709931343</v>
      </c>
      <c r="M153" s="200">
        <v>33792</v>
      </c>
      <c r="N153" s="210">
        <v>6.0374042927074267E-2</v>
      </c>
      <c r="O153" s="248">
        <v>11851</v>
      </c>
      <c r="P153" s="210">
        <v>-0.2130810092961487</v>
      </c>
      <c r="Q153" s="200">
        <v>2896</v>
      </c>
      <c r="R153" s="210">
        <v>-0.22752734062416646</v>
      </c>
      <c r="S153" s="200">
        <v>14747</v>
      </c>
      <c r="T153" s="210">
        <v>-0.21596044446807383</v>
      </c>
      <c r="U153" s="248">
        <v>388</v>
      </c>
      <c r="V153" s="210">
        <v>6.3013698630137061E-2</v>
      </c>
      <c r="W153" s="248">
        <v>356</v>
      </c>
      <c r="X153" s="210">
        <v>-0.13381995133819946</v>
      </c>
      <c r="Y153" s="200">
        <v>862</v>
      </c>
      <c r="Z153" s="210">
        <v>-0.12309257375381488</v>
      </c>
      <c r="AA153" s="200">
        <v>1218</v>
      </c>
      <c r="AB153" s="210">
        <v>-0.1262553802008608</v>
      </c>
    </row>
    <row r="154" spans="2:28" s="4" customFormat="1" ht="15" hidden="1" customHeight="1" outlineLevel="1" x14ac:dyDescent="0.25">
      <c r="B154" s="71" t="s">
        <v>96</v>
      </c>
      <c r="C154" s="248">
        <v>36209</v>
      </c>
      <c r="D154" s="210">
        <v>-0.12282274279900196</v>
      </c>
      <c r="E154" s="200">
        <v>8993</v>
      </c>
      <c r="F154" s="210">
        <v>-6.8854835369641765E-2</v>
      </c>
      <c r="G154" s="200">
        <v>45202</v>
      </c>
      <c r="H154" s="210">
        <v>-0.11259006223373969</v>
      </c>
      <c r="I154" s="248">
        <v>25617</v>
      </c>
      <c r="J154" s="210">
        <v>-8.0641688199827755E-2</v>
      </c>
      <c r="K154" s="200">
        <v>6470</v>
      </c>
      <c r="L154" s="210">
        <v>9.4569446794112721E-2</v>
      </c>
      <c r="M154" s="200">
        <v>32087</v>
      </c>
      <c r="N154" s="210">
        <v>-4.997779422649884E-2</v>
      </c>
      <c r="O154" s="248">
        <v>10065</v>
      </c>
      <c r="P154" s="210">
        <v>-0.22433723797780514</v>
      </c>
      <c r="Q154" s="200">
        <v>1887</v>
      </c>
      <c r="R154" s="210">
        <v>-0.31778741865509763</v>
      </c>
      <c r="S154" s="200">
        <v>11952</v>
      </c>
      <c r="T154" s="210">
        <v>-0.24075721001143435</v>
      </c>
      <c r="U154" s="248">
        <v>266</v>
      </c>
      <c r="V154" s="210">
        <v>0.22018348623853212</v>
      </c>
      <c r="W154" s="248">
        <v>261</v>
      </c>
      <c r="X154" s="210">
        <v>0.1809954751131222</v>
      </c>
      <c r="Y154" s="200">
        <v>636</v>
      </c>
      <c r="Z154" s="210">
        <v>-0.35168195718654438</v>
      </c>
      <c r="AA154" s="200">
        <v>897</v>
      </c>
      <c r="AB154" s="210">
        <v>-0.25374376039933444</v>
      </c>
    </row>
    <row r="155" spans="2:28" s="4" customFormat="1" ht="15" hidden="1" customHeight="1" outlineLevel="1" x14ac:dyDescent="0.25">
      <c r="B155" s="71" t="s">
        <v>97</v>
      </c>
      <c r="C155" s="248">
        <v>32245</v>
      </c>
      <c r="D155" s="210">
        <v>7.5586243703926081E-2</v>
      </c>
      <c r="E155" s="200">
        <v>6307</v>
      </c>
      <c r="F155" s="210">
        <v>-6.187713818235907E-2</v>
      </c>
      <c r="G155" s="200">
        <v>38552</v>
      </c>
      <c r="H155" s="210">
        <v>5.0405972426570855E-2</v>
      </c>
      <c r="I155" s="248">
        <v>23991</v>
      </c>
      <c r="J155" s="210">
        <v>0.14696180140555537</v>
      </c>
      <c r="K155" s="200">
        <v>4105</v>
      </c>
      <c r="L155" s="210">
        <v>0.10497981157469716</v>
      </c>
      <c r="M155" s="200">
        <v>28096</v>
      </c>
      <c r="N155" s="210">
        <v>0.14063007469957789</v>
      </c>
      <c r="O155" s="248">
        <v>7951</v>
      </c>
      <c r="P155" s="210">
        <v>-8.5356033590245017E-2</v>
      </c>
      <c r="Q155" s="200">
        <v>1591</v>
      </c>
      <c r="R155" s="210">
        <v>-0.34607480476777641</v>
      </c>
      <c r="S155" s="200">
        <v>9542</v>
      </c>
      <c r="T155" s="210">
        <v>-0.14236922523818085</v>
      </c>
      <c r="U155" s="248">
        <v>192</v>
      </c>
      <c r="V155" s="210">
        <v>-0.15044247787610621</v>
      </c>
      <c r="W155" s="248">
        <v>111</v>
      </c>
      <c r="X155" s="210">
        <v>-0.22377622377622375</v>
      </c>
      <c r="Y155" s="200">
        <v>611</v>
      </c>
      <c r="Z155" s="210">
        <v>6.2608695652173862E-2</v>
      </c>
      <c r="AA155" s="200">
        <v>722</v>
      </c>
      <c r="AB155" s="210">
        <v>5.5710306406684396E-3</v>
      </c>
    </row>
    <row r="156" spans="2:28" s="4" customFormat="1" ht="15" hidden="1" customHeight="1" outlineLevel="1" x14ac:dyDescent="0.25">
      <c r="B156" s="71" t="s">
        <v>98</v>
      </c>
      <c r="C156" s="248">
        <v>29535</v>
      </c>
      <c r="D156" s="210">
        <v>1.5227553966726148E-2</v>
      </c>
      <c r="E156" s="200">
        <v>5146</v>
      </c>
      <c r="F156" s="210">
        <v>0.15979265269326115</v>
      </c>
      <c r="G156" s="200">
        <v>34681</v>
      </c>
      <c r="H156" s="210">
        <v>3.4358316681082135E-2</v>
      </c>
      <c r="I156" s="248">
        <v>22932</v>
      </c>
      <c r="J156" s="210">
        <v>4.8319999999999919E-2</v>
      </c>
      <c r="K156" s="200">
        <v>3593</v>
      </c>
      <c r="L156" s="210">
        <v>0.22753672702425698</v>
      </c>
      <c r="M156" s="200">
        <v>26525</v>
      </c>
      <c r="N156" s="210">
        <v>6.9470204015805281E-2</v>
      </c>
      <c r="O156" s="248">
        <v>6361</v>
      </c>
      <c r="P156" s="210">
        <v>-7.7581206496519672E-2</v>
      </c>
      <c r="Q156" s="200">
        <v>1267</v>
      </c>
      <c r="R156" s="210">
        <v>-2.3622047244094002E-3</v>
      </c>
      <c r="S156" s="200">
        <v>7628</v>
      </c>
      <c r="T156" s="210">
        <v>-6.588292921871175E-2</v>
      </c>
      <c r="U156" s="248">
        <v>149</v>
      </c>
      <c r="V156" s="210">
        <v>-2.6143790849673221E-2</v>
      </c>
      <c r="W156" s="248">
        <v>93</v>
      </c>
      <c r="X156" s="210">
        <v>-0.4464285714285714</v>
      </c>
      <c r="Y156" s="200">
        <v>286</v>
      </c>
      <c r="Z156" s="210">
        <v>0.19166666666666665</v>
      </c>
      <c r="AA156" s="200">
        <v>379</v>
      </c>
      <c r="AB156" s="210">
        <v>-7.1078431372548989E-2</v>
      </c>
    </row>
    <row r="157" spans="2:28" s="4" customFormat="1" ht="15" hidden="1" customHeight="1" outlineLevel="1" x14ac:dyDescent="0.25">
      <c r="B157" s="71" t="s">
        <v>99</v>
      </c>
      <c r="C157" s="248">
        <v>31209</v>
      </c>
      <c r="D157" s="210">
        <v>5.3397239004961738E-2</v>
      </c>
      <c r="E157" s="200">
        <v>7449</v>
      </c>
      <c r="F157" s="210">
        <v>0.19260326609029788</v>
      </c>
      <c r="G157" s="200">
        <v>38658</v>
      </c>
      <c r="H157" s="210">
        <v>7.7634990103977897E-2</v>
      </c>
      <c r="I157" s="248">
        <v>24730</v>
      </c>
      <c r="J157" s="210">
        <v>9.1735829065866081E-2</v>
      </c>
      <c r="K157" s="200">
        <v>5373</v>
      </c>
      <c r="L157" s="210">
        <v>0.1913525498891353</v>
      </c>
      <c r="M157" s="200">
        <v>30103</v>
      </c>
      <c r="N157" s="210">
        <v>0.10827626831602966</v>
      </c>
      <c r="O157" s="248">
        <v>6246</v>
      </c>
      <c r="P157" s="210">
        <v>-6.8317422434367558E-2</v>
      </c>
      <c r="Q157" s="200">
        <v>1779</v>
      </c>
      <c r="R157" s="210">
        <v>0.13024142312579423</v>
      </c>
      <c r="S157" s="200">
        <v>8025</v>
      </c>
      <c r="T157" s="210">
        <v>-3.0562937907707144E-2</v>
      </c>
      <c r="U157" s="248">
        <v>166</v>
      </c>
      <c r="V157" s="210">
        <v>0.32800000000000007</v>
      </c>
      <c r="W157" s="248">
        <v>67</v>
      </c>
      <c r="X157" s="210">
        <v>-0.54109589041095885</v>
      </c>
      <c r="Y157" s="200">
        <v>297</v>
      </c>
      <c r="Z157" s="210">
        <v>0.83333333333333326</v>
      </c>
      <c r="AA157" s="200">
        <v>364</v>
      </c>
      <c r="AB157" s="210">
        <v>0.18181818181818188</v>
      </c>
    </row>
    <row r="158" spans="2:28" s="4" customFormat="1" ht="15" hidden="1" customHeight="1" outlineLevel="1" x14ac:dyDescent="0.25">
      <c r="B158" s="71" t="s">
        <v>100</v>
      </c>
      <c r="C158" s="248">
        <v>29575</v>
      </c>
      <c r="D158" s="210">
        <v>3.5684269505533051E-2</v>
      </c>
      <c r="E158" s="200">
        <v>7404</v>
      </c>
      <c r="F158" s="210">
        <v>0.13020912837734699</v>
      </c>
      <c r="G158" s="200">
        <v>36979</v>
      </c>
      <c r="H158" s="210">
        <v>5.3322699176802324E-2</v>
      </c>
      <c r="I158" s="248">
        <v>22772</v>
      </c>
      <c r="J158" s="210">
        <v>6.650430872986135E-2</v>
      </c>
      <c r="K158" s="200">
        <v>5244</v>
      </c>
      <c r="L158" s="210">
        <v>0.23214285714285721</v>
      </c>
      <c r="M158" s="200">
        <v>28016</v>
      </c>
      <c r="N158" s="210">
        <v>9.4033114651671301E-2</v>
      </c>
      <c r="O158" s="248">
        <v>6545</v>
      </c>
      <c r="P158" s="210">
        <v>-4.661325564457397E-2</v>
      </c>
      <c r="Q158" s="200">
        <v>1617</v>
      </c>
      <c r="R158" s="210">
        <v>-0.20029673590504449</v>
      </c>
      <c r="S158" s="200">
        <v>8162</v>
      </c>
      <c r="T158" s="210">
        <v>-8.1579835715089422E-2</v>
      </c>
      <c r="U158" s="248">
        <v>176</v>
      </c>
      <c r="V158" s="210">
        <v>0.375</v>
      </c>
      <c r="W158" s="248">
        <v>82</v>
      </c>
      <c r="X158" s="210">
        <v>-0.61137440758293837</v>
      </c>
      <c r="Y158" s="200">
        <v>543</v>
      </c>
      <c r="Z158" s="210">
        <v>0.98901098901098905</v>
      </c>
      <c r="AA158" s="200">
        <v>625</v>
      </c>
      <c r="AB158" s="210">
        <v>0.29132231404958686</v>
      </c>
    </row>
    <row r="159" spans="2:28" s="4" customFormat="1" ht="15" hidden="1" customHeight="1" outlineLevel="1" x14ac:dyDescent="0.25">
      <c r="B159" s="71" t="s">
        <v>101</v>
      </c>
      <c r="C159" s="248">
        <v>34640</v>
      </c>
      <c r="D159" s="210">
        <v>0.17153679653679643</v>
      </c>
      <c r="E159" s="200">
        <v>7293</v>
      </c>
      <c r="F159" s="210">
        <v>5.0713153724247118E-2</v>
      </c>
      <c r="G159" s="200">
        <v>41933</v>
      </c>
      <c r="H159" s="210">
        <v>0.14856610698731809</v>
      </c>
      <c r="I159" s="248">
        <v>25289</v>
      </c>
      <c r="J159" s="210">
        <v>0.20803477596254893</v>
      </c>
      <c r="K159" s="200">
        <v>4731</v>
      </c>
      <c r="L159" s="210">
        <v>0.10926143024618984</v>
      </c>
      <c r="M159" s="200">
        <v>30020</v>
      </c>
      <c r="N159" s="210">
        <v>0.19131711575856181</v>
      </c>
      <c r="O159" s="248">
        <v>8975</v>
      </c>
      <c r="P159" s="210">
        <v>0.10339316449471347</v>
      </c>
      <c r="Q159" s="200">
        <v>2474</v>
      </c>
      <c r="R159" s="210">
        <v>5.0977060322854761E-2</v>
      </c>
      <c r="S159" s="200">
        <v>11449</v>
      </c>
      <c r="T159" s="210">
        <v>9.1628527841342455E-2</v>
      </c>
      <c r="U159" s="248">
        <v>264</v>
      </c>
      <c r="V159" s="210">
        <v>0.33333333333333326</v>
      </c>
      <c r="W159" s="248">
        <v>112</v>
      </c>
      <c r="X159" s="210">
        <v>-0.62913907284768211</v>
      </c>
      <c r="Y159" s="200">
        <v>88</v>
      </c>
      <c r="Z159" s="210">
        <v>-0.72670807453416142</v>
      </c>
      <c r="AA159" s="200">
        <v>200</v>
      </c>
      <c r="AB159" s="210">
        <v>-0.67948717948717952</v>
      </c>
    </row>
    <row r="160" spans="2:28" s="4" customFormat="1" ht="15" hidden="1" customHeight="1" outlineLevel="1" x14ac:dyDescent="0.25">
      <c r="B160" s="71" t="s">
        <v>102</v>
      </c>
      <c r="C160" s="248">
        <v>39017</v>
      </c>
      <c r="D160" s="210">
        <v>0.11841426360144469</v>
      </c>
      <c r="E160" s="200">
        <v>9149</v>
      </c>
      <c r="F160" s="210">
        <v>-2.7943051423714449E-2</v>
      </c>
      <c r="G160" s="200">
        <v>48166</v>
      </c>
      <c r="H160" s="210">
        <v>8.7317711860580571E-2</v>
      </c>
      <c r="I160" s="248">
        <v>29073</v>
      </c>
      <c r="J160" s="210">
        <v>0.10788049691334511</v>
      </c>
      <c r="K160" s="200">
        <v>6264</v>
      </c>
      <c r="L160" s="210">
        <v>2.3195034302515571E-2</v>
      </c>
      <c r="M160" s="200">
        <v>35337</v>
      </c>
      <c r="N160" s="210">
        <v>9.1861327400815762E-2</v>
      </c>
      <c r="O160" s="248">
        <v>9305</v>
      </c>
      <c r="P160" s="210">
        <v>0.15921265728167433</v>
      </c>
      <c r="Q160" s="200">
        <v>2072</v>
      </c>
      <c r="R160" s="210">
        <v>-0.24873096446700504</v>
      </c>
      <c r="S160" s="200">
        <v>11377</v>
      </c>
      <c r="T160" s="210">
        <v>5.4891052387575412E-2</v>
      </c>
      <c r="U160" s="248">
        <v>437</v>
      </c>
      <c r="V160" s="210">
        <v>0.3699059561128526</v>
      </c>
      <c r="W160" s="248">
        <v>202</v>
      </c>
      <c r="X160" s="210">
        <v>-0.32214765100671139</v>
      </c>
      <c r="Y160" s="200">
        <v>813</v>
      </c>
      <c r="Z160" s="210">
        <v>0.52819548872180455</v>
      </c>
      <c r="AA160" s="200">
        <v>1015</v>
      </c>
      <c r="AB160" s="210">
        <v>0.22289156626506035</v>
      </c>
    </row>
    <row r="161" spans="2:28" s="4" customFormat="1" ht="15" hidden="1" customHeight="1" outlineLevel="1" x14ac:dyDescent="0.25">
      <c r="B161" s="71" t="s">
        <v>103</v>
      </c>
      <c r="C161" s="248">
        <v>44905</v>
      </c>
      <c r="D161" s="210">
        <v>4.1758496694118907E-2</v>
      </c>
      <c r="E161" s="200">
        <v>9216</v>
      </c>
      <c r="F161" s="210">
        <v>-0.10480815930063136</v>
      </c>
      <c r="G161" s="200">
        <v>54121</v>
      </c>
      <c r="H161" s="210">
        <v>1.3501872659176017E-2</v>
      </c>
      <c r="I161" s="248">
        <v>31509</v>
      </c>
      <c r="J161" s="210">
        <v>0.13529581321611306</v>
      </c>
      <c r="K161" s="200">
        <v>5887</v>
      </c>
      <c r="L161" s="210">
        <v>-0.11045633121789056</v>
      </c>
      <c r="M161" s="200">
        <v>37396</v>
      </c>
      <c r="N161" s="210">
        <v>8.7978587222157678E-2</v>
      </c>
      <c r="O161" s="248">
        <v>12642</v>
      </c>
      <c r="P161" s="210">
        <v>-0.12855862686978703</v>
      </c>
      <c r="Q161" s="200">
        <v>2633</v>
      </c>
      <c r="R161" s="210">
        <v>-0.13813420621931261</v>
      </c>
      <c r="S161" s="200">
        <v>15275</v>
      </c>
      <c r="T161" s="210">
        <v>-0.13022434802414307</v>
      </c>
      <c r="U161" s="248">
        <v>461</v>
      </c>
      <c r="V161" s="210">
        <v>-0.18262411347517726</v>
      </c>
      <c r="W161" s="248">
        <v>293</v>
      </c>
      <c r="X161" s="210">
        <v>4.6428571428571486E-2</v>
      </c>
      <c r="Y161" s="200">
        <v>696</v>
      </c>
      <c r="Z161" s="210">
        <v>0.11897106109324751</v>
      </c>
      <c r="AA161" s="200">
        <v>989</v>
      </c>
      <c r="AB161" s="210">
        <v>9.6452328159645218E-2</v>
      </c>
    </row>
    <row r="162" spans="2:28" s="4" customFormat="1" ht="15" hidden="1" customHeight="1" outlineLevel="1" x14ac:dyDescent="0.25">
      <c r="B162" s="71" t="s">
        <v>104</v>
      </c>
      <c r="C162" s="248">
        <v>39519</v>
      </c>
      <c r="D162" s="210">
        <v>0.14362194698460473</v>
      </c>
      <c r="E162" s="200">
        <v>10737</v>
      </c>
      <c r="F162" s="210">
        <v>4.8535156250000044E-2</v>
      </c>
      <c r="G162" s="200">
        <v>50256</v>
      </c>
      <c r="H162" s="210">
        <v>0.1218858826680953</v>
      </c>
      <c r="I162" s="248">
        <v>26922</v>
      </c>
      <c r="J162" s="210">
        <v>0.18364475708947015</v>
      </c>
      <c r="K162" s="200">
        <v>6745</v>
      </c>
      <c r="L162" s="210">
        <v>3.5621065561185272E-2</v>
      </c>
      <c r="M162" s="200">
        <v>33667</v>
      </c>
      <c r="N162" s="210">
        <v>0.1506938273292775</v>
      </c>
      <c r="O162" s="248">
        <v>11744</v>
      </c>
      <c r="P162" s="210">
        <v>7.163062323204672E-2</v>
      </c>
      <c r="Q162" s="200">
        <v>3304</v>
      </c>
      <c r="R162" s="210">
        <v>6.067415730337089E-2</v>
      </c>
      <c r="S162" s="200">
        <v>15048</v>
      </c>
      <c r="T162" s="210">
        <v>6.9205627398039038E-2</v>
      </c>
      <c r="U162" s="248">
        <v>618</v>
      </c>
      <c r="V162" s="210">
        <v>0.13186813186813184</v>
      </c>
      <c r="W162" s="248">
        <v>235</v>
      </c>
      <c r="X162" s="210">
        <v>-0.23202614379084963</v>
      </c>
      <c r="Y162" s="200">
        <v>688</v>
      </c>
      <c r="Z162" s="210">
        <v>0.12418300653594772</v>
      </c>
      <c r="AA162" s="200">
        <v>923</v>
      </c>
      <c r="AB162" s="210">
        <v>5.4466230936818238E-3</v>
      </c>
    </row>
    <row r="163" spans="2:28" s="4" customFormat="1" ht="15.75" collapsed="1" x14ac:dyDescent="0.25">
      <c r="B163" s="103">
        <v>2010</v>
      </c>
      <c r="C163" s="252">
        <v>433272</v>
      </c>
      <c r="D163" s="105">
        <v>3.0647877674909951E-2</v>
      </c>
      <c r="E163" s="253">
        <v>103082</v>
      </c>
      <c r="F163" s="105">
        <v>3.2994332738134347E-4</v>
      </c>
      <c r="G163" s="253">
        <v>536354</v>
      </c>
      <c r="H163" s="105">
        <v>2.4679234901687996E-2</v>
      </c>
      <c r="I163" s="252">
        <v>308875</v>
      </c>
      <c r="J163" s="105">
        <v>7.4075104408271919E-2</v>
      </c>
      <c r="K163" s="253">
        <v>68948</v>
      </c>
      <c r="L163" s="105">
        <v>9.7863125378172766E-2</v>
      </c>
      <c r="M163" s="253">
        <v>377823</v>
      </c>
      <c r="N163" s="105">
        <v>7.8338922582946946E-2</v>
      </c>
      <c r="O163" s="252">
        <v>118148</v>
      </c>
      <c r="P163" s="105">
        <v>-6.3358173458062494E-2</v>
      </c>
      <c r="Q163" s="253">
        <v>27227</v>
      </c>
      <c r="R163" s="105">
        <v>-0.17748172315872157</v>
      </c>
      <c r="S163" s="253">
        <v>145375</v>
      </c>
      <c r="T163" s="105">
        <v>-8.7081297647605527E-2</v>
      </c>
      <c r="U163" s="252">
        <v>3906</v>
      </c>
      <c r="V163" s="105">
        <v>7.9303675048356004E-2</v>
      </c>
      <c r="W163" s="252">
        <v>2343</v>
      </c>
      <c r="X163" s="105">
        <v>-0.23331151832460728</v>
      </c>
      <c r="Y163" s="253">
        <v>6907</v>
      </c>
      <c r="Z163" s="105">
        <v>-3.3174692049272148E-2</v>
      </c>
      <c r="AA163" s="253">
        <v>9250</v>
      </c>
      <c r="AB163" s="105">
        <v>-9.3137254901960786E-2</v>
      </c>
    </row>
    <row r="164" spans="2:28" s="4" customFormat="1" ht="15" hidden="1" customHeight="1" outlineLevel="1" x14ac:dyDescent="0.25">
      <c r="B164" s="71" t="s">
        <v>93</v>
      </c>
      <c r="C164" s="248">
        <v>40820</v>
      </c>
      <c r="D164" s="210">
        <v>-8.3355789095481914E-2</v>
      </c>
      <c r="E164" s="200">
        <v>11650</v>
      </c>
      <c r="F164" s="210">
        <v>-0.10073330760324195</v>
      </c>
      <c r="G164" s="200">
        <v>52470</v>
      </c>
      <c r="H164" s="210">
        <v>-8.7271904952423984E-2</v>
      </c>
      <c r="I164" s="248">
        <v>25391</v>
      </c>
      <c r="J164" s="210">
        <v>-8.1201375067848747E-2</v>
      </c>
      <c r="K164" s="200">
        <v>6693</v>
      </c>
      <c r="L164" s="210">
        <v>-8.3025071927661287E-2</v>
      </c>
      <c r="M164" s="200">
        <v>32084</v>
      </c>
      <c r="N164" s="210">
        <v>-8.1582412549378813E-2</v>
      </c>
      <c r="O164" s="248">
        <v>14709</v>
      </c>
      <c r="P164" s="210">
        <v>-8.2579679411214357E-2</v>
      </c>
      <c r="Q164" s="200">
        <v>4113</v>
      </c>
      <c r="R164" s="210">
        <v>-9.4850352112676006E-2</v>
      </c>
      <c r="S164" s="200">
        <v>18822</v>
      </c>
      <c r="T164" s="210">
        <v>-8.5289400787286751E-2</v>
      </c>
      <c r="U164" s="248">
        <v>415</v>
      </c>
      <c r="V164" s="210">
        <v>-0.14078674948240166</v>
      </c>
      <c r="W164" s="248">
        <v>305</v>
      </c>
      <c r="X164" s="210">
        <v>-0.19947506561679795</v>
      </c>
      <c r="Y164" s="200">
        <v>844</v>
      </c>
      <c r="Z164" s="210">
        <v>-0.24100719424460426</v>
      </c>
      <c r="AA164" s="200">
        <v>1149</v>
      </c>
      <c r="AB164" s="210">
        <v>-0.23040857334226394</v>
      </c>
    </row>
    <row r="165" spans="2:28" s="4" customFormat="1" ht="15" hidden="1" customHeight="1" outlineLevel="1" x14ac:dyDescent="0.25">
      <c r="B165" s="71" t="s">
        <v>94</v>
      </c>
      <c r="C165" s="248">
        <v>37187</v>
      </c>
      <c r="D165" s="210">
        <v>-0.17078446238237521</v>
      </c>
      <c r="E165" s="200">
        <v>10192</v>
      </c>
      <c r="F165" s="210">
        <v>-0.21485247669671059</v>
      </c>
      <c r="G165" s="200">
        <v>47379</v>
      </c>
      <c r="H165" s="210">
        <v>-0.18067684645580784</v>
      </c>
      <c r="I165" s="248">
        <v>23950</v>
      </c>
      <c r="J165" s="210">
        <v>-0.17482083792723269</v>
      </c>
      <c r="K165" s="200">
        <v>5301</v>
      </c>
      <c r="L165" s="210">
        <v>-0.2516939582156974</v>
      </c>
      <c r="M165" s="200">
        <v>29251</v>
      </c>
      <c r="N165" s="210">
        <v>-0.18990251467818764</v>
      </c>
      <c r="O165" s="248">
        <v>12610</v>
      </c>
      <c r="P165" s="210">
        <v>-0.16351575456053069</v>
      </c>
      <c r="Q165" s="200">
        <v>3893</v>
      </c>
      <c r="R165" s="210">
        <v>-0.1132118451025057</v>
      </c>
      <c r="S165" s="200">
        <v>16503</v>
      </c>
      <c r="T165" s="210">
        <v>-0.15217056254816341</v>
      </c>
      <c r="U165" s="248">
        <v>362</v>
      </c>
      <c r="V165" s="210">
        <v>-0.20088300220750555</v>
      </c>
      <c r="W165" s="248">
        <v>265</v>
      </c>
      <c r="X165" s="210">
        <v>-9.8639455782312924E-2</v>
      </c>
      <c r="Y165" s="200">
        <v>998</v>
      </c>
      <c r="Z165" s="210">
        <v>-0.33775713337757129</v>
      </c>
      <c r="AA165" s="200">
        <v>1263</v>
      </c>
      <c r="AB165" s="210">
        <v>-0.29872293170460851</v>
      </c>
    </row>
    <row r="166" spans="2:28" s="4" customFormat="1" ht="15" hidden="1" customHeight="1" outlineLevel="1" x14ac:dyDescent="0.25">
      <c r="B166" s="71" t="s">
        <v>95</v>
      </c>
      <c r="C166" s="248">
        <v>41733</v>
      </c>
      <c r="D166" s="210">
        <v>-0.2440358663164568</v>
      </c>
      <c r="E166" s="200">
        <v>10703</v>
      </c>
      <c r="F166" s="210">
        <v>-0.33243934385330254</v>
      </c>
      <c r="G166" s="200">
        <v>52436</v>
      </c>
      <c r="H166" s="210">
        <v>-0.26393217103231426</v>
      </c>
      <c r="I166" s="248">
        <v>25897</v>
      </c>
      <c r="J166" s="210">
        <v>-0.29875440021662603</v>
      </c>
      <c r="K166" s="200">
        <v>5971</v>
      </c>
      <c r="L166" s="210">
        <v>-0.34225600352500551</v>
      </c>
      <c r="M166" s="200">
        <v>31868</v>
      </c>
      <c r="N166" s="210">
        <v>-0.30733785428621108</v>
      </c>
      <c r="O166" s="248">
        <v>15060</v>
      </c>
      <c r="P166" s="210">
        <v>-0.12222416506382239</v>
      </c>
      <c r="Q166" s="200">
        <v>3749</v>
      </c>
      <c r="R166" s="210">
        <v>-0.31274060494958755</v>
      </c>
      <c r="S166" s="200">
        <v>18809</v>
      </c>
      <c r="T166" s="210">
        <v>-0.16818503449495847</v>
      </c>
      <c r="U166" s="248">
        <v>365</v>
      </c>
      <c r="V166" s="210">
        <v>-0.36077057793345013</v>
      </c>
      <c r="W166" s="248">
        <v>411</v>
      </c>
      <c r="X166" s="210">
        <v>-0.24862888482632539</v>
      </c>
      <c r="Y166" s="200">
        <v>983</v>
      </c>
      <c r="Z166" s="210">
        <v>-0.34466666666666668</v>
      </c>
      <c r="AA166" s="200">
        <v>1394</v>
      </c>
      <c r="AB166" s="210">
        <v>-0.31900341963849532</v>
      </c>
    </row>
    <row r="167" spans="2:28" s="4" customFormat="1" ht="15" hidden="1" customHeight="1" outlineLevel="1" x14ac:dyDescent="0.25">
      <c r="B167" s="71" t="s">
        <v>96</v>
      </c>
      <c r="C167" s="248">
        <v>41279</v>
      </c>
      <c r="D167" s="210">
        <v>-0.11071136197164888</v>
      </c>
      <c r="E167" s="200">
        <v>9658</v>
      </c>
      <c r="F167" s="210">
        <v>-0.15966240320194902</v>
      </c>
      <c r="G167" s="200">
        <v>50937</v>
      </c>
      <c r="H167" s="210">
        <v>-0.12042617119372834</v>
      </c>
      <c r="I167" s="248">
        <v>27864</v>
      </c>
      <c r="J167" s="210">
        <v>-0.13559795253606333</v>
      </c>
      <c r="K167" s="200">
        <v>5911</v>
      </c>
      <c r="L167" s="210">
        <v>-0.12881355932203387</v>
      </c>
      <c r="M167" s="200">
        <v>33775</v>
      </c>
      <c r="N167" s="210">
        <v>-0.13441824705279348</v>
      </c>
      <c r="O167" s="248">
        <v>12976</v>
      </c>
      <c r="P167" s="210">
        <v>-3.8672395910505308E-2</v>
      </c>
      <c r="Q167" s="200">
        <v>2766</v>
      </c>
      <c r="R167" s="210">
        <v>-0.22325189553496205</v>
      </c>
      <c r="S167" s="200">
        <v>15742</v>
      </c>
      <c r="T167" s="210">
        <v>-7.7202649627762465E-2</v>
      </c>
      <c r="U167" s="248">
        <v>218</v>
      </c>
      <c r="V167" s="210">
        <v>-0.42782152230971127</v>
      </c>
      <c r="W167" s="248">
        <v>221</v>
      </c>
      <c r="X167" s="210">
        <v>-0.27302631578947367</v>
      </c>
      <c r="Y167" s="200">
        <v>981</v>
      </c>
      <c r="Z167" s="210">
        <v>-0.14472537053182211</v>
      </c>
      <c r="AA167" s="200">
        <v>1202</v>
      </c>
      <c r="AB167" s="210">
        <v>-0.17160578911095792</v>
      </c>
    </row>
    <row r="168" spans="2:28" s="4" customFormat="1" ht="15" hidden="1" customHeight="1" outlineLevel="1" x14ac:dyDescent="0.25">
      <c r="B168" s="71" t="s">
        <v>97</v>
      </c>
      <c r="C168" s="248">
        <v>29979</v>
      </c>
      <c r="D168" s="210">
        <v>-0.19380949819824667</v>
      </c>
      <c r="E168" s="200">
        <v>6723</v>
      </c>
      <c r="F168" s="210">
        <v>-0.39350473612990533</v>
      </c>
      <c r="G168" s="200">
        <v>36702</v>
      </c>
      <c r="H168" s="210">
        <v>-0.23966770939073145</v>
      </c>
      <c r="I168" s="248">
        <v>20917</v>
      </c>
      <c r="J168" s="210">
        <v>-0.21145291412199352</v>
      </c>
      <c r="K168" s="200">
        <v>3715</v>
      </c>
      <c r="L168" s="210">
        <v>-0.46057790039204294</v>
      </c>
      <c r="M168" s="200">
        <v>24632</v>
      </c>
      <c r="N168" s="210">
        <v>-0.26280190345075272</v>
      </c>
      <c r="O168" s="248">
        <v>8693</v>
      </c>
      <c r="P168" s="210">
        <v>-0.14346241008966398</v>
      </c>
      <c r="Q168" s="200">
        <v>2433</v>
      </c>
      <c r="R168" s="210">
        <v>-0.32734310201824712</v>
      </c>
      <c r="S168" s="200">
        <v>11126</v>
      </c>
      <c r="T168" s="210">
        <v>-0.1917768414935348</v>
      </c>
      <c r="U168" s="248">
        <v>226</v>
      </c>
      <c r="V168" s="210">
        <v>-9.2369477911646625E-2</v>
      </c>
      <c r="W168" s="248">
        <v>143</v>
      </c>
      <c r="X168" s="210">
        <v>-0.45419847328244278</v>
      </c>
      <c r="Y168" s="200">
        <v>575</v>
      </c>
      <c r="Z168" s="210">
        <v>-1.03270223752151E-2</v>
      </c>
      <c r="AA168" s="200">
        <v>718</v>
      </c>
      <c r="AB168" s="210">
        <v>-0.14827995255041515</v>
      </c>
    </row>
    <row r="169" spans="2:28" s="4" customFormat="1" ht="15" hidden="1" customHeight="1" outlineLevel="1" x14ac:dyDescent="0.25">
      <c r="B169" s="71" t="s">
        <v>98</v>
      </c>
      <c r="C169" s="248">
        <v>29092</v>
      </c>
      <c r="D169" s="210">
        <v>-0.11879808566062877</v>
      </c>
      <c r="E169" s="200">
        <v>4437</v>
      </c>
      <c r="F169" s="210">
        <v>-0.47769276044732201</v>
      </c>
      <c r="G169" s="200">
        <v>33529</v>
      </c>
      <c r="H169" s="210">
        <v>-0.19224746440530971</v>
      </c>
      <c r="I169" s="248">
        <v>21875</v>
      </c>
      <c r="J169" s="210">
        <v>-0.13393776229313481</v>
      </c>
      <c r="K169" s="200">
        <v>2927</v>
      </c>
      <c r="L169" s="210">
        <v>-0.53160505680908943</v>
      </c>
      <c r="M169" s="200">
        <v>24802</v>
      </c>
      <c r="N169" s="210">
        <v>-0.21280985177896972</v>
      </c>
      <c r="O169" s="248">
        <v>6896</v>
      </c>
      <c r="P169" s="210">
        <v>-7.2619688004303407E-2</v>
      </c>
      <c r="Q169" s="200">
        <v>1270</v>
      </c>
      <c r="R169" s="210">
        <v>-0.37283950617283945</v>
      </c>
      <c r="S169" s="200">
        <v>8166</v>
      </c>
      <c r="T169" s="210">
        <v>-0.13687770848747494</v>
      </c>
      <c r="U169" s="248">
        <v>153</v>
      </c>
      <c r="V169" s="210">
        <v>-0.19047619047619047</v>
      </c>
      <c r="W169" s="248">
        <v>168</v>
      </c>
      <c r="X169" s="210">
        <v>0.28244274809160297</v>
      </c>
      <c r="Y169" s="200">
        <v>240</v>
      </c>
      <c r="Z169" s="210">
        <v>8.5972850678732948E-2</v>
      </c>
      <c r="AA169" s="200">
        <v>408</v>
      </c>
      <c r="AB169" s="210">
        <v>0.15909090909090917</v>
      </c>
    </row>
    <row r="170" spans="2:28" s="4" customFormat="1" ht="15" hidden="1" customHeight="1" outlineLevel="1" x14ac:dyDescent="0.25">
      <c r="B170" s="71" t="s">
        <v>99</v>
      </c>
      <c r="C170" s="248">
        <v>29627</v>
      </c>
      <c r="D170" s="210">
        <v>-0.10324474847145715</v>
      </c>
      <c r="E170" s="200">
        <v>6246</v>
      </c>
      <c r="F170" s="210">
        <v>-0.30476402493321464</v>
      </c>
      <c r="G170" s="200">
        <v>35873</v>
      </c>
      <c r="H170" s="210">
        <v>-0.14632811384512878</v>
      </c>
      <c r="I170" s="248">
        <v>22652</v>
      </c>
      <c r="J170" s="210">
        <v>-8.4434743947294E-2</v>
      </c>
      <c r="K170" s="200">
        <v>4510</v>
      </c>
      <c r="L170" s="210">
        <v>-0.21043417366946782</v>
      </c>
      <c r="M170" s="200">
        <v>27162</v>
      </c>
      <c r="N170" s="210">
        <v>-0.10806817062358387</v>
      </c>
      <c r="O170" s="248">
        <v>6704</v>
      </c>
      <c r="P170" s="210">
        <v>-0.15428283083133598</v>
      </c>
      <c r="Q170" s="200">
        <v>1574</v>
      </c>
      <c r="R170" s="210">
        <v>-0.49258542875564149</v>
      </c>
      <c r="S170" s="200">
        <v>8278</v>
      </c>
      <c r="T170" s="210">
        <v>-0.24943331217698794</v>
      </c>
      <c r="U170" s="248">
        <v>125</v>
      </c>
      <c r="V170" s="210">
        <v>-0.297752808988764</v>
      </c>
      <c r="W170" s="248">
        <v>146</v>
      </c>
      <c r="X170" s="210">
        <v>-0.23958333333333337</v>
      </c>
      <c r="Y170" s="200">
        <v>162</v>
      </c>
      <c r="Z170" s="210">
        <v>-4.705882352941182E-2</v>
      </c>
      <c r="AA170" s="200">
        <v>308</v>
      </c>
      <c r="AB170" s="210">
        <v>-0.149171270718232</v>
      </c>
    </row>
    <row r="171" spans="2:28" s="4" customFormat="1" ht="15" hidden="1" customHeight="1" outlineLevel="1" x14ac:dyDescent="0.25">
      <c r="B171" s="71" t="s">
        <v>100</v>
      </c>
      <c r="C171" s="248">
        <v>28556</v>
      </c>
      <c r="D171" s="210">
        <v>-0.17353554063440613</v>
      </c>
      <c r="E171" s="200">
        <v>6551</v>
      </c>
      <c r="F171" s="210">
        <v>-0.39139725009290227</v>
      </c>
      <c r="G171" s="200">
        <v>35107</v>
      </c>
      <c r="H171" s="210">
        <v>-0.22528466766704913</v>
      </c>
      <c r="I171" s="248">
        <v>21352</v>
      </c>
      <c r="J171" s="210">
        <v>-0.17416360471862313</v>
      </c>
      <c r="K171" s="200">
        <v>4256</v>
      </c>
      <c r="L171" s="210">
        <v>-0.35220700152206996</v>
      </c>
      <c r="M171" s="200">
        <v>25608</v>
      </c>
      <c r="N171" s="210">
        <v>-0.21023901310717041</v>
      </c>
      <c r="O171" s="248">
        <v>6865</v>
      </c>
      <c r="P171" s="210">
        <v>-0.16055270237221819</v>
      </c>
      <c r="Q171" s="200">
        <v>2022</v>
      </c>
      <c r="R171" s="210">
        <v>-0.44220689655172418</v>
      </c>
      <c r="S171" s="200">
        <v>8887</v>
      </c>
      <c r="T171" s="210">
        <v>-0.24705583326272984</v>
      </c>
      <c r="U171" s="248">
        <v>128</v>
      </c>
      <c r="V171" s="210">
        <v>-0.43111111111111111</v>
      </c>
      <c r="W171" s="248">
        <v>211</v>
      </c>
      <c r="X171" s="210">
        <v>-0.28231292517006801</v>
      </c>
      <c r="Y171" s="200">
        <v>273</v>
      </c>
      <c r="Z171" s="210">
        <v>-0.52021089630931461</v>
      </c>
      <c r="AA171" s="200">
        <v>484</v>
      </c>
      <c r="AB171" s="210">
        <v>-0.43916570104287367</v>
      </c>
    </row>
    <row r="172" spans="2:28" s="4" customFormat="1" ht="15" hidden="1" customHeight="1" outlineLevel="1" x14ac:dyDescent="0.25">
      <c r="B172" s="71" t="s">
        <v>101</v>
      </c>
      <c r="C172" s="248">
        <v>29568</v>
      </c>
      <c r="D172" s="210">
        <v>-0.16268796194036195</v>
      </c>
      <c r="E172" s="200">
        <v>6941</v>
      </c>
      <c r="F172" s="210">
        <v>-0.2565338474721508</v>
      </c>
      <c r="G172" s="200">
        <v>36509</v>
      </c>
      <c r="H172" s="210">
        <v>-0.18231091401823107</v>
      </c>
      <c r="I172" s="248">
        <v>20934</v>
      </c>
      <c r="J172" s="210">
        <v>-0.16123086785800145</v>
      </c>
      <c r="K172" s="200">
        <v>4265</v>
      </c>
      <c r="L172" s="210">
        <v>-0.23263763943864701</v>
      </c>
      <c r="M172" s="200">
        <v>25199</v>
      </c>
      <c r="N172" s="210">
        <v>-0.17423646611613575</v>
      </c>
      <c r="O172" s="248">
        <v>8134</v>
      </c>
      <c r="P172" s="210">
        <v>-0.15971074380165284</v>
      </c>
      <c r="Q172" s="200">
        <v>2354</v>
      </c>
      <c r="R172" s="210">
        <v>-0.20980194696206778</v>
      </c>
      <c r="S172" s="200">
        <v>10488</v>
      </c>
      <c r="T172" s="210">
        <v>-0.1714985385891461</v>
      </c>
      <c r="U172" s="248">
        <v>198</v>
      </c>
      <c r="V172" s="210">
        <v>-0.19512195121951215</v>
      </c>
      <c r="W172" s="248">
        <v>302</v>
      </c>
      <c r="X172" s="210">
        <v>-0.296037296037296</v>
      </c>
      <c r="Y172" s="200">
        <v>322</v>
      </c>
      <c r="Z172" s="210">
        <v>-0.59699624530663331</v>
      </c>
      <c r="AA172" s="200">
        <v>624</v>
      </c>
      <c r="AB172" s="210">
        <v>-0.49185667752442996</v>
      </c>
    </row>
    <row r="173" spans="2:28" s="4" customFormat="1" ht="15" hidden="1" customHeight="1" outlineLevel="1" x14ac:dyDescent="0.25">
      <c r="B173" s="71" t="s">
        <v>102</v>
      </c>
      <c r="C173" s="248">
        <v>34886</v>
      </c>
      <c r="D173" s="210">
        <v>-5.5501407840589101E-2</v>
      </c>
      <c r="E173" s="200">
        <v>9412</v>
      </c>
      <c r="F173" s="210">
        <v>-0.17016399224122725</v>
      </c>
      <c r="G173" s="200">
        <v>44298</v>
      </c>
      <c r="H173" s="210">
        <v>-8.2439206263722586E-2</v>
      </c>
      <c r="I173" s="248">
        <v>26242</v>
      </c>
      <c r="J173" s="210">
        <v>-2.0674727571279305E-2</v>
      </c>
      <c r="K173" s="200">
        <v>6122</v>
      </c>
      <c r="L173" s="210">
        <v>-0.14028928521275097</v>
      </c>
      <c r="M173" s="200">
        <v>32364</v>
      </c>
      <c r="N173" s="210">
        <v>-4.5788247781348601E-2</v>
      </c>
      <c r="O173" s="248">
        <v>8027</v>
      </c>
      <c r="P173" s="210">
        <v>-0.13873390557939913</v>
      </c>
      <c r="Q173" s="200">
        <v>2758</v>
      </c>
      <c r="R173" s="210">
        <v>-0.20518731988472627</v>
      </c>
      <c r="S173" s="200">
        <v>10785</v>
      </c>
      <c r="T173" s="210">
        <v>-0.15676309616888195</v>
      </c>
      <c r="U173" s="248">
        <v>319</v>
      </c>
      <c r="V173" s="210">
        <v>-5.3412462908011826E-2</v>
      </c>
      <c r="W173" s="248">
        <v>298</v>
      </c>
      <c r="X173" s="210">
        <v>-0.38302277432712217</v>
      </c>
      <c r="Y173" s="200">
        <v>532</v>
      </c>
      <c r="Z173" s="210">
        <v>-0.29161118508655126</v>
      </c>
      <c r="AA173" s="200">
        <v>830</v>
      </c>
      <c r="AB173" s="210">
        <v>-0.32739059967585094</v>
      </c>
    </row>
    <row r="174" spans="2:28" s="4" customFormat="1" ht="15" hidden="1" customHeight="1" outlineLevel="1" x14ac:dyDescent="0.25">
      <c r="B174" s="71" t="s">
        <v>103</v>
      </c>
      <c r="C174" s="248">
        <v>43105</v>
      </c>
      <c r="D174" s="210">
        <v>-8.8708483964398233E-2</v>
      </c>
      <c r="E174" s="200">
        <v>10295</v>
      </c>
      <c r="F174" s="210">
        <v>-0.20471224410969491</v>
      </c>
      <c r="G174" s="200">
        <v>53400</v>
      </c>
      <c r="H174" s="210">
        <v>-0.11363410018922415</v>
      </c>
      <c r="I174" s="248">
        <v>27754</v>
      </c>
      <c r="J174" s="210">
        <v>-0.13552406167263664</v>
      </c>
      <c r="K174" s="200">
        <v>6618</v>
      </c>
      <c r="L174" s="210">
        <v>-0.11500401176785235</v>
      </c>
      <c r="M174" s="200">
        <v>34372</v>
      </c>
      <c r="N174" s="210">
        <v>-0.13164742439936339</v>
      </c>
      <c r="O174" s="248">
        <v>14507</v>
      </c>
      <c r="P174" s="210">
        <v>1.767800771659056E-2</v>
      </c>
      <c r="Q174" s="200">
        <v>3055</v>
      </c>
      <c r="R174" s="210">
        <v>-0.28168351751704679</v>
      </c>
      <c r="S174" s="200">
        <v>17562</v>
      </c>
      <c r="T174" s="210">
        <v>-5.1113032202290909E-2</v>
      </c>
      <c r="U174" s="248">
        <v>564</v>
      </c>
      <c r="V174" s="210">
        <v>0.35903614457831323</v>
      </c>
      <c r="W174" s="248">
        <v>280</v>
      </c>
      <c r="X174" s="210">
        <v>-0.46768060836501901</v>
      </c>
      <c r="Y174" s="200">
        <v>622</v>
      </c>
      <c r="Z174" s="210">
        <v>-0.48764415156507412</v>
      </c>
      <c r="AA174" s="200">
        <v>902</v>
      </c>
      <c r="AB174" s="210">
        <v>-0.48160919540229885</v>
      </c>
    </row>
    <row r="175" spans="2:28" s="4" customFormat="1" ht="15" hidden="1" customHeight="1" outlineLevel="1" x14ac:dyDescent="0.25">
      <c r="B175" s="71" t="s">
        <v>104</v>
      </c>
      <c r="C175" s="248">
        <v>34556</v>
      </c>
      <c r="D175" s="210">
        <v>-9.3303946263644022E-2</v>
      </c>
      <c r="E175" s="200">
        <v>10240</v>
      </c>
      <c r="F175" s="210">
        <v>-0.13964039657200467</v>
      </c>
      <c r="G175" s="200">
        <v>44796</v>
      </c>
      <c r="H175" s="210">
        <v>-0.10433078737953372</v>
      </c>
      <c r="I175" s="248">
        <v>22745</v>
      </c>
      <c r="J175" s="210">
        <v>-5.685022391773098E-2</v>
      </c>
      <c r="K175" s="200">
        <v>6513</v>
      </c>
      <c r="L175" s="210">
        <v>3.3481434465249205E-2</v>
      </c>
      <c r="M175" s="200">
        <v>29258</v>
      </c>
      <c r="N175" s="210">
        <v>-3.8135314616345561E-2</v>
      </c>
      <c r="O175" s="248">
        <v>10959</v>
      </c>
      <c r="P175" s="210">
        <v>-0.15511525711201912</v>
      </c>
      <c r="Q175" s="200">
        <v>3115</v>
      </c>
      <c r="R175" s="210">
        <v>-0.33482810164424515</v>
      </c>
      <c r="S175" s="200">
        <v>14074</v>
      </c>
      <c r="T175" s="210">
        <v>-0.2027869038178316</v>
      </c>
      <c r="U175" s="248">
        <v>546</v>
      </c>
      <c r="V175" s="210">
        <v>7.3800738007379074E-3</v>
      </c>
      <c r="W175" s="248">
        <v>306</v>
      </c>
      <c r="X175" s="210">
        <v>-0.36645962732919257</v>
      </c>
      <c r="Y175" s="200">
        <v>612</v>
      </c>
      <c r="Z175" s="210">
        <v>-0.33260632497273723</v>
      </c>
      <c r="AA175" s="200">
        <v>918</v>
      </c>
      <c r="AB175" s="210">
        <v>-0.34428571428571431</v>
      </c>
    </row>
    <row r="176" spans="2:28" s="4" customFormat="1" ht="15.75" collapsed="1" x14ac:dyDescent="0.25">
      <c r="B176" s="103">
        <v>2009</v>
      </c>
      <c r="C176" s="252">
        <v>420388</v>
      </c>
      <c r="D176" s="105">
        <v>-0.13580962600703461</v>
      </c>
      <c r="E176" s="253">
        <v>103048</v>
      </c>
      <c r="F176" s="105">
        <v>-0.25497596066948636</v>
      </c>
      <c r="G176" s="253">
        <v>523436</v>
      </c>
      <c r="H176" s="105">
        <v>-0.1621914054497029</v>
      </c>
      <c r="I176" s="252">
        <v>287573</v>
      </c>
      <c r="J176" s="105">
        <v>-0.14458368904660912</v>
      </c>
      <c r="K176" s="253">
        <v>62802</v>
      </c>
      <c r="L176" s="105">
        <v>-0.23526904764804013</v>
      </c>
      <c r="M176" s="253">
        <v>350375</v>
      </c>
      <c r="N176" s="105">
        <v>-0.16238746169035767</v>
      </c>
      <c r="O176" s="252">
        <v>126140</v>
      </c>
      <c r="P176" s="105">
        <v>-0.10967751042850382</v>
      </c>
      <c r="Q176" s="253">
        <v>33102</v>
      </c>
      <c r="R176" s="105">
        <v>-0.27573078942762119</v>
      </c>
      <c r="S176" s="253">
        <v>159242</v>
      </c>
      <c r="T176" s="105">
        <v>-0.15017904505744917</v>
      </c>
      <c r="U176" s="252">
        <v>3619</v>
      </c>
      <c r="V176" s="105">
        <v>-0.15226048254860625</v>
      </c>
      <c r="W176" s="252">
        <v>3056</v>
      </c>
      <c r="X176" s="105">
        <v>-0.29357374017568194</v>
      </c>
      <c r="Y176" s="253">
        <v>7144</v>
      </c>
      <c r="Z176" s="105">
        <v>-0.3188405797101449</v>
      </c>
      <c r="AA176" s="253">
        <v>10200</v>
      </c>
      <c r="AB176" s="105">
        <v>-0.31146213041717297</v>
      </c>
    </row>
    <row r="177" spans="2:28" s="4" customFormat="1" ht="15" hidden="1" customHeight="1" outlineLevel="1" x14ac:dyDescent="0.25">
      <c r="B177" s="71" t="s">
        <v>93</v>
      </c>
      <c r="C177" s="248">
        <v>44532</v>
      </c>
      <c r="D177" s="210">
        <v>-6.802417646140424E-3</v>
      </c>
      <c r="E177" s="200">
        <v>12955</v>
      </c>
      <c r="F177" s="210">
        <v>-0.16521683098137763</v>
      </c>
      <c r="G177" s="200">
        <v>57487</v>
      </c>
      <c r="H177" s="210">
        <v>-4.7534627874610602E-2</v>
      </c>
      <c r="I177" s="248">
        <v>27635</v>
      </c>
      <c r="J177" s="210">
        <v>-5.684884683193614E-3</v>
      </c>
      <c r="K177" s="200">
        <v>7299</v>
      </c>
      <c r="L177" s="210">
        <v>-0.21490803484995158</v>
      </c>
      <c r="M177" s="200">
        <v>34934</v>
      </c>
      <c r="N177" s="210">
        <v>-5.8128875707737948E-2</v>
      </c>
      <c r="O177" s="248">
        <v>16033</v>
      </c>
      <c r="P177" s="210">
        <v>-1.0491884218971848E-2</v>
      </c>
      <c r="Q177" s="200">
        <v>4544</v>
      </c>
      <c r="R177" s="210">
        <v>-7.2099628577670938E-3</v>
      </c>
      <c r="S177" s="200">
        <v>20577</v>
      </c>
      <c r="T177" s="210">
        <v>-9.769008662175116E-3</v>
      </c>
      <c r="U177" s="248">
        <v>483</v>
      </c>
      <c r="V177" s="210">
        <v>0.29490616621983912</v>
      </c>
      <c r="W177" s="248">
        <v>381</v>
      </c>
      <c r="X177" s="210">
        <v>-0.1858974358974359</v>
      </c>
      <c r="Y177" s="200">
        <v>1112</v>
      </c>
      <c r="Z177" s="210">
        <v>-0.32401215805471129</v>
      </c>
      <c r="AA177" s="200">
        <v>1493</v>
      </c>
      <c r="AB177" s="210">
        <v>-0.29342167534311403</v>
      </c>
    </row>
    <row r="178" spans="2:28" s="4" customFormat="1" ht="15" hidden="1" customHeight="1" outlineLevel="1" x14ac:dyDescent="0.25">
      <c r="B178" s="71" t="s">
        <v>94</v>
      </c>
      <c r="C178" s="248">
        <v>44846</v>
      </c>
      <c r="D178" s="210">
        <v>8.9579435846351974E-2</v>
      </c>
      <c r="E178" s="200">
        <v>12981</v>
      </c>
      <c r="F178" s="210">
        <v>-0.17075507857416639</v>
      </c>
      <c r="G178" s="200">
        <v>57827</v>
      </c>
      <c r="H178" s="210">
        <v>1.7848027740129835E-2</v>
      </c>
      <c r="I178" s="248">
        <v>29024</v>
      </c>
      <c r="J178" s="210">
        <v>0.12911884847305966</v>
      </c>
      <c r="K178" s="200">
        <v>7084</v>
      </c>
      <c r="L178" s="210">
        <v>-0.25775356244761105</v>
      </c>
      <c r="M178" s="200">
        <v>36108</v>
      </c>
      <c r="N178" s="210">
        <v>2.4369485659167633E-2</v>
      </c>
      <c r="O178" s="248">
        <v>15075</v>
      </c>
      <c r="P178" s="210">
        <v>2.3560564910374726E-2</v>
      </c>
      <c r="Q178" s="200">
        <v>4390</v>
      </c>
      <c r="R178" s="210">
        <v>2.3548612730240226E-2</v>
      </c>
      <c r="S178" s="200">
        <v>19465</v>
      </c>
      <c r="T178" s="210">
        <v>2.3557869274859256E-2</v>
      </c>
      <c r="U178" s="248">
        <v>453</v>
      </c>
      <c r="V178" s="210">
        <v>0.30924855491329484</v>
      </c>
      <c r="W178" s="248">
        <v>294</v>
      </c>
      <c r="X178" s="210">
        <v>-0.22631578947368425</v>
      </c>
      <c r="Y178" s="200">
        <v>1507</v>
      </c>
      <c r="Z178" s="210">
        <v>-0.17243272926963205</v>
      </c>
      <c r="AA178" s="200">
        <v>1801</v>
      </c>
      <c r="AB178" s="210">
        <v>-0.18173557473875512</v>
      </c>
    </row>
    <row r="179" spans="2:28" s="4" customFormat="1" ht="15" hidden="1" customHeight="1" outlineLevel="1" x14ac:dyDescent="0.25">
      <c r="B179" s="71" t="s">
        <v>95</v>
      </c>
      <c r="C179" s="248">
        <v>55205</v>
      </c>
      <c r="D179" s="210">
        <v>-1.4882492549831317E-2</v>
      </c>
      <c r="E179" s="200">
        <v>16033</v>
      </c>
      <c r="F179" s="210">
        <v>-0.19318639291465378</v>
      </c>
      <c r="G179" s="200">
        <v>71238</v>
      </c>
      <c r="H179" s="210">
        <v>-6.1558930853236049E-2</v>
      </c>
      <c r="I179" s="248">
        <v>36930</v>
      </c>
      <c r="J179" s="210">
        <v>3.800101186126259E-2</v>
      </c>
      <c r="K179" s="200">
        <v>9078</v>
      </c>
      <c r="L179" s="210">
        <v>-0.23650126156433982</v>
      </c>
      <c r="M179" s="200">
        <v>46008</v>
      </c>
      <c r="N179" s="210">
        <v>-3.07575629898037E-2</v>
      </c>
      <c r="O179" s="248">
        <v>17157</v>
      </c>
      <c r="P179" s="210">
        <v>-0.12392769607843135</v>
      </c>
      <c r="Q179" s="200">
        <v>5455</v>
      </c>
      <c r="R179" s="210">
        <v>-4.2142230026338878E-2</v>
      </c>
      <c r="S179" s="200">
        <v>22612</v>
      </c>
      <c r="T179" s="210">
        <v>-0.10550259108350801</v>
      </c>
      <c r="U179" s="248">
        <v>571</v>
      </c>
      <c r="V179" s="210">
        <v>0.34352941176470586</v>
      </c>
      <c r="W179" s="248">
        <v>547</v>
      </c>
      <c r="X179" s="210">
        <v>0.21017699115044253</v>
      </c>
      <c r="Y179" s="200">
        <v>1500</v>
      </c>
      <c r="Z179" s="210">
        <v>-0.3441189331001312</v>
      </c>
      <c r="AA179" s="200">
        <v>2047</v>
      </c>
      <c r="AB179" s="210">
        <v>-0.25264695144213212</v>
      </c>
    </row>
    <row r="180" spans="2:28" s="4" customFormat="1" ht="15" hidden="1" customHeight="1" outlineLevel="1" x14ac:dyDescent="0.25">
      <c r="B180" s="71" t="s">
        <v>96</v>
      </c>
      <c r="C180" s="248">
        <v>46418</v>
      </c>
      <c r="D180" s="210">
        <v>1.205712416875615E-2</v>
      </c>
      <c r="E180" s="200">
        <v>11493</v>
      </c>
      <c r="F180" s="210">
        <v>-0.22850238303014025</v>
      </c>
      <c r="G180" s="200">
        <v>57911</v>
      </c>
      <c r="H180" s="210">
        <v>-4.6920772851453241E-2</v>
      </c>
      <c r="I180" s="248">
        <v>32235</v>
      </c>
      <c r="J180" s="210">
        <v>1.4892009319312338E-2</v>
      </c>
      <c r="K180" s="200">
        <v>6785</v>
      </c>
      <c r="L180" s="210">
        <v>-0.29056879966541194</v>
      </c>
      <c r="M180" s="200">
        <v>39020</v>
      </c>
      <c r="N180" s="210">
        <v>-5.5800222620142281E-2</v>
      </c>
      <c r="O180" s="248">
        <v>13498</v>
      </c>
      <c r="P180" s="210">
        <v>-4.4431279620849029E-4</v>
      </c>
      <c r="Q180" s="200">
        <v>3561</v>
      </c>
      <c r="R180" s="210">
        <v>-6.4126149802890886E-2</v>
      </c>
      <c r="S180" s="200">
        <v>17059</v>
      </c>
      <c r="T180" s="210">
        <v>-1.4443353168871687E-2</v>
      </c>
      <c r="U180" s="248">
        <v>381</v>
      </c>
      <c r="V180" s="210">
        <v>0.5</v>
      </c>
      <c r="W180" s="248">
        <v>304</v>
      </c>
      <c r="X180" s="210">
        <v>-0.11884057971014494</v>
      </c>
      <c r="Y180" s="200">
        <v>1147</v>
      </c>
      <c r="Z180" s="210">
        <v>-0.24934554973821987</v>
      </c>
      <c r="AA180" s="200">
        <v>1451</v>
      </c>
      <c r="AB180" s="210">
        <v>-0.22530699412706889</v>
      </c>
    </row>
    <row r="181" spans="2:28" s="4" customFormat="1" ht="15" hidden="1" customHeight="1" outlineLevel="1" x14ac:dyDescent="0.25">
      <c r="B181" s="71" t="s">
        <v>97</v>
      </c>
      <c r="C181" s="248">
        <v>37186</v>
      </c>
      <c r="D181" s="210">
        <v>0.1319249969560452</v>
      </c>
      <c r="E181" s="200">
        <v>11085</v>
      </c>
      <c r="F181" s="210">
        <v>8.1252438548575778E-2</v>
      </c>
      <c r="G181" s="200">
        <v>48271</v>
      </c>
      <c r="H181" s="210">
        <v>0.11987286562732002</v>
      </c>
      <c r="I181" s="248">
        <v>26526</v>
      </c>
      <c r="J181" s="210">
        <v>0.11066448938575557</v>
      </c>
      <c r="K181" s="200">
        <v>6887</v>
      </c>
      <c r="L181" s="210">
        <v>5.5478927203065131E-2</v>
      </c>
      <c r="M181" s="200">
        <v>33413</v>
      </c>
      <c r="N181" s="210">
        <v>9.8822678242567852E-2</v>
      </c>
      <c r="O181" s="248">
        <v>10149</v>
      </c>
      <c r="P181" s="210">
        <v>0.18771211234640139</v>
      </c>
      <c r="Q181" s="200">
        <v>3617</v>
      </c>
      <c r="R181" s="210">
        <v>0.45436268596702845</v>
      </c>
      <c r="S181" s="200">
        <v>13766</v>
      </c>
      <c r="T181" s="210">
        <v>0.24782451051486576</v>
      </c>
      <c r="U181" s="248">
        <v>249</v>
      </c>
      <c r="V181" s="210">
        <v>0.30366492146596857</v>
      </c>
      <c r="W181" s="248">
        <v>262</v>
      </c>
      <c r="X181" s="210">
        <v>0.12446351931330479</v>
      </c>
      <c r="Y181" s="200">
        <v>581</v>
      </c>
      <c r="Z181" s="210">
        <v>-0.53145161290322585</v>
      </c>
      <c r="AA181" s="200">
        <v>843</v>
      </c>
      <c r="AB181" s="210">
        <v>-0.42769857433808556</v>
      </c>
    </row>
    <row r="182" spans="2:28" s="4" customFormat="1" ht="15" hidden="1" customHeight="1" outlineLevel="1" x14ac:dyDescent="0.25">
      <c r="B182" s="71" t="s">
        <v>98</v>
      </c>
      <c r="C182" s="248">
        <v>33014</v>
      </c>
      <c r="D182" s="210">
        <v>-4.8724967583921641E-2</v>
      </c>
      <c r="E182" s="200">
        <v>8495</v>
      </c>
      <c r="F182" s="210">
        <v>-0.20339459864966236</v>
      </c>
      <c r="G182" s="200">
        <v>41509</v>
      </c>
      <c r="H182" s="210">
        <v>-8.5080120787321745E-2</v>
      </c>
      <c r="I182" s="248">
        <v>25258</v>
      </c>
      <c r="J182" s="210">
        <v>-1.9525639532626871E-2</v>
      </c>
      <c r="K182" s="200">
        <v>6249</v>
      </c>
      <c r="L182" s="210">
        <v>-0.18099606815203151</v>
      </c>
      <c r="M182" s="200">
        <v>31507</v>
      </c>
      <c r="N182" s="210">
        <v>-5.642238926656884E-2</v>
      </c>
      <c r="O182" s="248">
        <v>7436</v>
      </c>
      <c r="P182" s="210">
        <v>-0.1290700398219724</v>
      </c>
      <c r="Q182" s="200">
        <v>2025</v>
      </c>
      <c r="R182" s="210">
        <v>-0.14122137404580148</v>
      </c>
      <c r="S182" s="200">
        <v>9461</v>
      </c>
      <c r="T182" s="210">
        <v>-0.13169970631424377</v>
      </c>
      <c r="U182" s="248">
        <v>189</v>
      </c>
      <c r="V182" s="210">
        <v>0.2516556291390728</v>
      </c>
      <c r="W182" s="248">
        <v>131</v>
      </c>
      <c r="X182" s="210">
        <v>-0.48627450980392162</v>
      </c>
      <c r="Y182" s="200">
        <v>221</v>
      </c>
      <c r="Z182" s="210">
        <v>-0.67307692307692313</v>
      </c>
      <c r="AA182" s="200">
        <v>352</v>
      </c>
      <c r="AB182" s="210">
        <v>-0.62191192266380235</v>
      </c>
    </row>
    <row r="183" spans="2:28" s="4" customFormat="1" ht="15" hidden="1" customHeight="1" outlineLevel="1" x14ac:dyDescent="0.25">
      <c r="B183" s="71" t="s">
        <v>99</v>
      </c>
      <c r="C183" s="248">
        <v>33038</v>
      </c>
      <c r="D183" s="210">
        <v>8.7938931297710798E-3</v>
      </c>
      <c r="E183" s="200">
        <v>8984</v>
      </c>
      <c r="F183" s="210">
        <v>-0.19469343850842591</v>
      </c>
      <c r="G183" s="200">
        <v>42022</v>
      </c>
      <c r="H183" s="210">
        <v>-4.2909852867489606E-2</v>
      </c>
      <c r="I183" s="248">
        <v>24741</v>
      </c>
      <c r="J183" s="210">
        <v>-4.3061815840309547E-3</v>
      </c>
      <c r="K183" s="200">
        <v>5712</v>
      </c>
      <c r="L183" s="210">
        <v>-0.18493150684931503</v>
      </c>
      <c r="M183" s="200">
        <v>30453</v>
      </c>
      <c r="N183" s="210">
        <v>-4.4041938724259211E-2</v>
      </c>
      <c r="O183" s="248">
        <v>7927</v>
      </c>
      <c r="P183" s="210">
        <v>5.6229180546302437E-2</v>
      </c>
      <c r="Q183" s="200">
        <v>3102</v>
      </c>
      <c r="R183" s="210">
        <v>-0.15430752453653218</v>
      </c>
      <c r="S183" s="200">
        <v>11029</v>
      </c>
      <c r="T183" s="210">
        <v>-1.2888212655508768E-2</v>
      </c>
      <c r="U183" s="248">
        <v>178</v>
      </c>
      <c r="V183" s="210">
        <v>2.2988505747126409E-2</v>
      </c>
      <c r="W183" s="248">
        <v>192</v>
      </c>
      <c r="X183" s="210">
        <v>-0.13901345291479816</v>
      </c>
      <c r="Y183" s="200">
        <v>170</v>
      </c>
      <c r="Z183" s="210">
        <v>-0.64583333333333326</v>
      </c>
      <c r="AA183" s="200">
        <v>362</v>
      </c>
      <c r="AB183" s="210">
        <v>-0.48506401137980082</v>
      </c>
    </row>
    <row r="184" spans="2:28" s="4" customFormat="1" ht="15" hidden="1" customHeight="1" outlineLevel="1" x14ac:dyDescent="0.25">
      <c r="B184" s="71" t="s">
        <v>100</v>
      </c>
      <c r="C184" s="248">
        <v>34552</v>
      </c>
      <c r="D184" s="210">
        <v>-3.0255402750491212E-2</v>
      </c>
      <c r="E184" s="200">
        <v>10764</v>
      </c>
      <c r="F184" s="210">
        <v>-0.15543350333464101</v>
      </c>
      <c r="G184" s="200">
        <v>45316</v>
      </c>
      <c r="H184" s="210">
        <v>-6.3235142118863052E-2</v>
      </c>
      <c r="I184" s="248">
        <v>25855</v>
      </c>
      <c r="J184" s="210">
        <v>-5.0251625463762273E-2</v>
      </c>
      <c r="K184" s="200">
        <v>6570</v>
      </c>
      <c r="L184" s="210">
        <v>-0.24664602683178538</v>
      </c>
      <c r="M184" s="200">
        <v>32425</v>
      </c>
      <c r="N184" s="210">
        <v>-9.7902292454929873E-2</v>
      </c>
      <c r="O184" s="248">
        <v>8178</v>
      </c>
      <c r="P184" s="210">
        <v>1.5143992055610678E-2</v>
      </c>
      <c r="Q184" s="200">
        <v>3625</v>
      </c>
      <c r="R184" s="210">
        <v>0.1659697651978127</v>
      </c>
      <c r="S184" s="200">
        <v>11803</v>
      </c>
      <c r="T184" s="210">
        <v>5.7142857142857162E-2</v>
      </c>
      <c r="U184" s="248">
        <v>225</v>
      </c>
      <c r="V184" s="210">
        <v>0.49006622516556297</v>
      </c>
      <c r="W184" s="248">
        <v>294</v>
      </c>
      <c r="X184" s="210">
        <v>0.47</v>
      </c>
      <c r="Y184" s="200">
        <v>569</v>
      </c>
      <c r="Z184" s="210">
        <v>-0.37814207650273224</v>
      </c>
      <c r="AA184" s="200">
        <v>863</v>
      </c>
      <c r="AB184" s="210">
        <v>-0.22600896860986552</v>
      </c>
    </row>
    <row r="185" spans="2:28" s="4" customFormat="1" ht="15" hidden="1" customHeight="1" outlineLevel="1" x14ac:dyDescent="0.25">
      <c r="B185" s="71" t="s">
        <v>101</v>
      </c>
      <c r="C185" s="248">
        <v>35313</v>
      </c>
      <c r="D185" s="210">
        <v>-2.049816931099524E-2</v>
      </c>
      <c r="E185" s="200">
        <v>9336</v>
      </c>
      <c r="F185" s="210">
        <v>-0.25054186401220202</v>
      </c>
      <c r="G185" s="200">
        <v>44649</v>
      </c>
      <c r="H185" s="210">
        <v>-7.9572862767733787E-2</v>
      </c>
      <c r="I185" s="248">
        <v>24958</v>
      </c>
      <c r="J185" s="210">
        <v>-2.7623017882884682E-2</v>
      </c>
      <c r="K185" s="200">
        <v>5558</v>
      </c>
      <c r="L185" s="210">
        <v>-0.2682027649769585</v>
      </c>
      <c r="M185" s="200">
        <v>30516</v>
      </c>
      <c r="N185" s="210">
        <v>-8.2556671276531768E-2</v>
      </c>
      <c r="O185" s="248">
        <v>9680</v>
      </c>
      <c r="P185" s="210">
        <v>-1.3653963725290374E-2</v>
      </c>
      <c r="Q185" s="200">
        <v>2979</v>
      </c>
      <c r="R185" s="210">
        <v>-0.15823679005368751</v>
      </c>
      <c r="S185" s="200">
        <v>12659</v>
      </c>
      <c r="T185" s="210">
        <v>-5.1973339324496326E-2</v>
      </c>
      <c r="U185" s="248">
        <v>246</v>
      </c>
      <c r="V185" s="210">
        <v>0.18269230769230771</v>
      </c>
      <c r="W185" s="248">
        <v>429</v>
      </c>
      <c r="X185" s="210">
        <v>0.18181818181818188</v>
      </c>
      <c r="Y185" s="200">
        <v>799</v>
      </c>
      <c r="Z185" s="210">
        <v>-0.39606953892668173</v>
      </c>
      <c r="AA185" s="200">
        <v>1228</v>
      </c>
      <c r="AB185" s="210">
        <v>-0.27164887307236063</v>
      </c>
    </row>
    <row r="186" spans="2:28" s="4" customFormat="1" ht="15" hidden="1" customHeight="1" outlineLevel="1" x14ac:dyDescent="0.25">
      <c r="B186" s="71" t="s">
        <v>102</v>
      </c>
      <c r="C186" s="248">
        <v>36936</v>
      </c>
      <c r="D186" s="210">
        <v>1.8530774321641408E-2</v>
      </c>
      <c r="E186" s="200">
        <v>11342</v>
      </c>
      <c r="F186" s="210">
        <v>-0.11022201302267198</v>
      </c>
      <c r="G186" s="200">
        <v>48278</v>
      </c>
      <c r="H186" s="210">
        <v>-1.4955826243088333E-2</v>
      </c>
      <c r="I186" s="248">
        <v>26796</v>
      </c>
      <c r="J186" s="210">
        <v>1.5962085308056873E-2</v>
      </c>
      <c r="K186" s="200">
        <v>7121</v>
      </c>
      <c r="L186" s="210">
        <v>-8.6700012825445705E-2</v>
      </c>
      <c r="M186" s="200">
        <v>33917</v>
      </c>
      <c r="N186" s="210">
        <v>-7.4622497951539746E-3</v>
      </c>
      <c r="O186" s="248">
        <v>9320</v>
      </c>
      <c r="P186" s="210">
        <v>9.4227228419798692E-3</v>
      </c>
      <c r="Q186" s="200">
        <v>3470</v>
      </c>
      <c r="R186" s="210">
        <v>-1.6997167138810165E-2</v>
      </c>
      <c r="S186" s="200">
        <v>12790</v>
      </c>
      <c r="T186" s="210">
        <v>2.1154900885371752E-3</v>
      </c>
      <c r="U186" s="248">
        <v>337</v>
      </c>
      <c r="V186" s="210">
        <v>-1.1730205278592365E-2</v>
      </c>
      <c r="W186" s="248">
        <v>483</v>
      </c>
      <c r="X186" s="210">
        <v>0.53333333333333344</v>
      </c>
      <c r="Y186" s="200">
        <v>751</v>
      </c>
      <c r="Z186" s="210">
        <v>-0.47112676056338032</v>
      </c>
      <c r="AA186" s="200">
        <v>1234</v>
      </c>
      <c r="AB186" s="210">
        <v>-0.28876080691642647</v>
      </c>
    </row>
    <row r="187" spans="2:28" s="4" customFormat="1" ht="15" hidden="1" customHeight="1" outlineLevel="1" x14ac:dyDescent="0.25">
      <c r="B187" s="71" t="s">
        <v>103</v>
      </c>
      <c r="C187" s="248">
        <v>47301</v>
      </c>
      <c r="D187" s="210">
        <v>-1.6631670859233672E-2</v>
      </c>
      <c r="E187" s="200">
        <v>12945</v>
      </c>
      <c r="F187" s="210">
        <v>-0.11914806750136087</v>
      </c>
      <c r="G187" s="200">
        <v>60246</v>
      </c>
      <c r="H187" s="210">
        <v>-4.0622959695526872E-2</v>
      </c>
      <c r="I187" s="248">
        <v>32105</v>
      </c>
      <c r="J187" s="210">
        <v>1.6721031130253028E-2</v>
      </c>
      <c r="K187" s="200">
        <v>7478</v>
      </c>
      <c r="L187" s="210">
        <v>-0.10184962767235162</v>
      </c>
      <c r="M187" s="200">
        <v>39583</v>
      </c>
      <c r="N187" s="210">
        <v>-8.0194471593614258E-3</v>
      </c>
      <c r="O187" s="248">
        <v>14255</v>
      </c>
      <c r="P187" s="210">
        <v>-9.3596998791886543E-2</v>
      </c>
      <c r="Q187" s="200">
        <v>4253</v>
      </c>
      <c r="R187" s="210">
        <v>-3.778280542986423E-2</v>
      </c>
      <c r="S187" s="200">
        <v>18508</v>
      </c>
      <c r="T187" s="210">
        <v>-8.1352062341787823E-2</v>
      </c>
      <c r="U187" s="248">
        <v>415</v>
      </c>
      <c r="V187" s="210">
        <v>-0.17821782178217827</v>
      </c>
      <c r="W187" s="248">
        <v>526</v>
      </c>
      <c r="X187" s="210">
        <v>0.80136986301369872</v>
      </c>
      <c r="Y187" s="200">
        <v>1214</v>
      </c>
      <c r="Z187" s="210">
        <v>-0.37743589743589745</v>
      </c>
      <c r="AA187" s="200">
        <v>1740</v>
      </c>
      <c r="AB187" s="210">
        <v>-0.22390722569134702</v>
      </c>
    </row>
    <row r="188" spans="2:28" s="4" customFormat="1" ht="15" hidden="1" customHeight="1" outlineLevel="1" x14ac:dyDescent="0.25">
      <c r="B188" s="71" t="s">
        <v>104</v>
      </c>
      <c r="C188" s="248">
        <v>38112</v>
      </c>
      <c r="D188" s="210">
        <v>-0.1013864000754503</v>
      </c>
      <c r="E188" s="200">
        <v>11902</v>
      </c>
      <c r="F188" s="210">
        <v>-5.9650786126254296E-2</v>
      </c>
      <c r="G188" s="200">
        <v>50014</v>
      </c>
      <c r="H188" s="210">
        <v>-9.1793931249886551E-2</v>
      </c>
      <c r="I188" s="248">
        <v>24116</v>
      </c>
      <c r="J188" s="210">
        <v>-9.8500990617173212E-2</v>
      </c>
      <c r="K188" s="200">
        <v>6302</v>
      </c>
      <c r="L188" s="210">
        <v>2.4382314694408214E-2</v>
      </c>
      <c r="M188" s="200">
        <v>30418</v>
      </c>
      <c r="N188" s="210">
        <v>-7.5525028112938042E-2</v>
      </c>
      <c r="O188" s="248">
        <v>12971</v>
      </c>
      <c r="P188" s="210">
        <v>-0.12025230602278891</v>
      </c>
      <c r="Q188" s="200">
        <v>4683</v>
      </c>
      <c r="R188" s="210">
        <v>-8.9441959945557037E-2</v>
      </c>
      <c r="S188" s="200">
        <v>17654</v>
      </c>
      <c r="T188" s="210">
        <v>-0.11228440689897923</v>
      </c>
      <c r="U188" s="248">
        <v>542</v>
      </c>
      <c r="V188" s="210">
        <v>3.8314176245210829E-2</v>
      </c>
      <c r="W188" s="248">
        <v>483</v>
      </c>
      <c r="X188" s="210">
        <v>0.22278481012658236</v>
      </c>
      <c r="Y188" s="200">
        <v>917</v>
      </c>
      <c r="Z188" s="210">
        <v>-0.32672540381791482</v>
      </c>
      <c r="AA188" s="200">
        <v>1400</v>
      </c>
      <c r="AB188" s="210">
        <v>-0.20318725099601598</v>
      </c>
    </row>
    <row r="189" spans="2:28" s="4" customFormat="1" ht="15.75" collapsed="1" x14ac:dyDescent="0.25">
      <c r="B189" s="103">
        <v>2008</v>
      </c>
      <c r="C189" s="252">
        <v>486453</v>
      </c>
      <c r="D189" s="105">
        <v>-4.3767183242715557E-4</v>
      </c>
      <c r="E189" s="253">
        <v>138315</v>
      </c>
      <c r="F189" s="105">
        <v>-0.15308359254451498</v>
      </c>
      <c r="G189" s="253">
        <v>624768</v>
      </c>
      <c r="H189" s="105">
        <v>-3.8791843466434495E-2</v>
      </c>
      <c r="I189" s="252">
        <v>336179</v>
      </c>
      <c r="J189" s="105">
        <v>9.7800392282900717E-3</v>
      </c>
      <c r="K189" s="253">
        <v>82123</v>
      </c>
      <c r="L189" s="105">
        <v>-0.17917220561924652</v>
      </c>
      <c r="M189" s="253">
        <v>418302</v>
      </c>
      <c r="N189" s="105">
        <v>-3.3882098611457523E-2</v>
      </c>
      <c r="O189" s="252">
        <v>141679</v>
      </c>
      <c r="P189" s="105">
        <v>-3.0797436055301275E-2</v>
      </c>
      <c r="Q189" s="253">
        <v>45704</v>
      </c>
      <c r="R189" s="105">
        <v>-1.9648219648219611E-2</v>
      </c>
      <c r="S189" s="253">
        <v>187383</v>
      </c>
      <c r="T189" s="105">
        <v>-2.8101513996296679E-2</v>
      </c>
      <c r="U189" s="252">
        <v>4269</v>
      </c>
      <c r="V189" s="105">
        <v>0.17248008788794289</v>
      </c>
      <c r="W189" s="252">
        <v>4326</v>
      </c>
      <c r="X189" s="105">
        <v>0.10328997704667175</v>
      </c>
      <c r="Y189" s="253">
        <v>10488</v>
      </c>
      <c r="Z189" s="105">
        <v>-0.3699765723553794</v>
      </c>
      <c r="AA189" s="253">
        <v>14814</v>
      </c>
      <c r="AB189" s="105">
        <v>-0.27975495915985993</v>
      </c>
    </row>
    <row r="190" spans="2:28" s="4" customFormat="1" ht="15" hidden="1" customHeight="1" outlineLevel="1" x14ac:dyDescent="0.25">
      <c r="B190" s="71" t="s">
        <v>93</v>
      </c>
      <c r="C190" s="248">
        <v>44837</v>
      </c>
      <c r="D190" s="210">
        <v>7.8901227352425884E-3</v>
      </c>
      <c r="E190" s="200">
        <v>15519</v>
      </c>
      <c r="F190" s="210">
        <v>-8.3397318528143694E-2</v>
      </c>
      <c r="G190" s="200">
        <v>60356</v>
      </c>
      <c r="H190" s="210">
        <v>-1.7275347216568648E-2</v>
      </c>
      <c r="I190" s="248">
        <v>27793</v>
      </c>
      <c r="J190" s="210">
        <v>-4.0992374314205882E-2</v>
      </c>
      <c r="K190" s="200">
        <v>9297</v>
      </c>
      <c r="L190" s="210">
        <v>-0.11600266235618517</v>
      </c>
      <c r="M190" s="200">
        <v>37090</v>
      </c>
      <c r="N190" s="210">
        <v>-6.0965112157577606E-2</v>
      </c>
      <c r="O190" s="248">
        <v>16203</v>
      </c>
      <c r="P190" s="210">
        <v>0.11101206801974772</v>
      </c>
      <c r="Q190" s="200">
        <v>4577</v>
      </c>
      <c r="R190" s="210">
        <v>-5.0000000000000044E-3</v>
      </c>
      <c r="S190" s="200">
        <v>20780</v>
      </c>
      <c r="T190" s="210">
        <v>8.3194328607172574E-2</v>
      </c>
      <c r="U190" s="248">
        <v>373</v>
      </c>
      <c r="V190" s="210">
        <v>-0.15227272727272723</v>
      </c>
      <c r="W190" s="248">
        <v>468</v>
      </c>
      <c r="X190" s="210">
        <v>-2.7027027027026973E-2</v>
      </c>
      <c r="Y190" s="200">
        <v>1645</v>
      </c>
      <c r="Z190" s="210">
        <v>-9.3164277839029808E-2</v>
      </c>
      <c r="AA190" s="200">
        <v>2113</v>
      </c>
      <c r="AB190" s="210">
        <v>-7.9302832244008692E-2</v>
      </c>
    </row>
    <row r="191" spans="2:28" s="4" customFormat="1" ht="15" hidden="1" customHeight="1" outlineLevel="1" x14ac:dyDescent="0.25">
      <c r="B191" s="71" t="s">
        <v>94</v>
      </c>
      <c r="C191" s="248">
        <v>41159</v>
      </c>
      <c r="D191" s="210">
        <v>-9.8813277281485368E-2</v>
      </c>
      <c r="E191" s="200">
        <v>15654</v>
      </c>
      <c r="F191" s="210">
        <v>2.77723064802049E-2</v>
      </c>
      <c r="G191" s="200">
        <v>56813</v>
      </c>
      <c r="H191" s="210">
        <v>-6.7155969328276166E-2</v>
      </c>
      <c r="I191" s="248">
        <v>25705</v>
      </c>
      <c r="J191" s="210">
        <v>-0.13701067615658358</v>
      </c>
      <c r="K191" s="200">
        <v>9544</v>
      </c>
      <c r="L191" s="210">
        <v>4.8906473238817361E-2</v>
      </c>
      <c r="M191" s="200">
        <v>35249</v>
      </c>
      <c r="N191" s="210">
        <v>-9.3506493506493538E-2</v>
      </c>
      <c r="O191" s="248">
        <v>14728</v>
      </c>
      <c r="P191" s="210">
        <v>-2.5281270681667745E-2</v>
      </c>
      <c r="Q191" s="200">
        <v>4289</v>
      </c>
      <c r="R191" s="210">
        <v>1.6832622095779959E-2</v>
      </c>
      <c r="S191" s="200">
        <v>19017</v>
      </c>
      <c r="T191" s="210">
        <v>-1.6090645695364225E-2</v>
      </c>
      <c r="U191" s="248">
        <v>346</v>
      </c>
      <c r="V191" s="210">
        <v>6.1349693251533832E-2</v>
      </c>
      <c r="W191" s="248">
        <v>380</v>
      </c>
      <c r="X191" s="210">
        <v>-0.15555555555555556</v>
      </c>
      <c r="Y191" s="200">
        <v>1821</v>
      </c>
      <c r="Z191" s="210">
        <v>-4.8589341692789945E-2</v>
      </c>
      <c r="AA191" s="200">
        <v>2201</v>
      </c>
      <c r="AB191" s="210">
        <v>-6.8950930626057505E-2</v>
      </c>
    </row>
    <row r="192" spans="2:28" s="4" customFormat="1" ht="15" hidden="1" customHeight="1" outlineLevel="1" x14ac:dyDescent="0.25">
      <c r="B192" s="71" t="s">
        <v>95</v>
      </c>
      <c r="C192" s="248">
        <v>56039</v>
      </c>
      <c r="D192" s="210">
        <v>5.1297688016789245E-3</v>
      </c>
      <c r="E192" s="200">
        <v>19872</v>
      </c>
      <c r="F192" s="210">
        <v>0.10831009481316234</v>
      </c>
      <c r="G192" s="200">
        <v>75911</v>
      </c>
      <c r="H192" s="210">
        <v>3.0237639618365231E-2</v>
      </c>
      <c r="I192" s="248">
        <v>35578</v>
      </c>
      <c r="J192" s="210">
        <v>1.2061216362291738E-2</v>
      </c>
      <c r="K192" s="200">
        <v>11890</v>
      </c>
      <c r="L192" s="210">
        <v>0.15841777084957132</v>
      </c>
      <c r="M192" s="200">
        <v>47468</v>
      </c>
      <c r="N192" s="210">
        <v>4.5136289576819699E-2</v>
      </c>
      <c r="O192" s="248">
        <v>19584</v>
      </c>
      <c r="P192" s="210">
        <v>-2.5466028318223977E-3</v>
      </c>
      <c r="Q192" s="200">
        <v>5695</v>
      </c>
      <c r="R192" s="210">
        <v>6.4684987848195874E-2</v>
      </c>
      <c r="S192" s="200">
        <v>25279</v>
      </c>
      <c r="T192" s="210">
        <v>1.1848056678541496E-2</v>
      </c>
      <c r="U192" s="248">
        <v>425</v>
      </c>
      <c r="V192" s="210">
        <v>-7.407407407407407E-2</v>
      </c>
      <c r="W192" s="248">
        <v>452</v>
      </c>
      <c r="X192" s="210">
        <v>-0.10671936758893286</v>
      </c>
      <c r="Y192" s="200">
        <v>2287</v>
      </c>
      <c r="Z192" s="210">
        <v>-1.294777729823049E-2</v>
      </c>
      <c r="AA192" s="200">
        <v>2739</v>
      </c>
      <c r="AB192" s="210">
        <v>-2.9755579171094615E-2</v>
      </c>
    </row>
    <row r="193" spans="2:28" s="4" customFormat="1" ht="15" hidden="1" customHeight="1" outlineLevel="1" x14ac:dyDescent="0.25">
      <c r="B193" s="71" t="s">
        <v>96</v>
      </c>
      <c r="C193" s="248">
        <v>45865</v>
      </c>
      <c r="D193" s="210">
        <v>-0.11009138710491084</v>
      </c>
      <c r="E193" s="200">
        <v>14897</v>
      </c>
      <c r="F193" s="210">
        <v>-0.16068510902022648</v>
      </c>
      <c r="G193" s="200">
        <v>60762</v>
      </c>
      <c r="H193" s="210">
        <v>-0.123051610668514</v>
      </c>
      <c r="I193" s="248">
        <v>31762</v>
      </c>
      <c r="J193" s="210">
        <v>-0.10213427561837451</v>
      </c>
      <c r="K193" s="200">
        <v>9564</v>
      </c>
      <c r="L193" s="210">
        <v>-0.16090542200386038</v>
      </c>
      <c r="M193" s="200">
        <v>41326</v>
      </c>
      <c r="N193" s="210">
        <v>-0.11645607508605393</v>
      </c>
      <c r="O193" s="248">
        <v>13504</v>
      </c>
      <c r="P193" s="210">
        <v>-0.12231899129078383</v>
      </c>
      <c r="Q193" s="200">
        <v>3805</v>
      </c>
      <c r="R193" s="210">
        <v>-0.16903253985586375</v>
      </c>
      <c r="S193" s="200">
        <v>17309</v>
      </c>
      <c r="T193" s="210">
        <v>-0.13303280741297274</v>
      </c>
      <c r="U193" s="248">
        <v>254</v>
      </c>
      <c r="V193" s="210">
        <v>-0.13310580204778155</v>
      </c>
      <c r="W193" s="248">
        <v>345</v>
      </c>
      <c r="X193" s="210">
        <v>-0.28865979381443296</v>
      </c>
      <c r="Y193" s="200">
        <v>1528</v>
      </c>
      <c r="Z193" s="210">
        <v>-0.13769751693002252</v>
      </c>
      <c r="AA193" s="200">
        <v>1873</v>
      </c>
      <c r="AB193" s="210">
        <v>-0.17013735046521927</v>
      </c>
    </row>
    <row r="194" spans="2:28" s="4" customFormat="1" ht="15" hidden="1" customHeight="1" outlineLevel="1" x14ac:dyDescent="0.25">
      <c r="B194" s="71" t="s">
        <v>97</v>
      </c>
      <c r="C194" s="248">
        <v>32852</v>
      </c>
      <c r="D194" s="210">
        <v>-8.655637425274576E-2</v>
      </c>
      <c r="E194" s="200">
        <v>10252</v>
      </c>
      <c r="F194" s="210">
        <v>-0.11795577733803664</v>
      </c>
      <c r="G194" s="200">
        <v>43104</v>
      </c>
      <c r="H194" s="210">
        <v>-9.4225434983609357E-2</v>
      </c>
      <c r="I194" s="248">
        <v>23883</v>
      </c>
      <c r="J194" s="210">
        <v>1.4676283126466849E-3</v>
      </c>
      <c r="K194" s="200">
        <v>6525</v>
      </c>
      <c r="L194" s="210">
        <v>-0.12709030100334451</v>
      </c>
      <c r="M194" s="200">
        <v>30408</v>
      </c>
      <c r="N194" s="210">
        <v>-2.9211761325543484E-2</v>
      </c>
      <c r="O194" s="248">
        <v>8545</v>
      </c>
      <c r="P194" s="210">
        <v>-0.26106883431338634</v>
      </c>
      <c r="Q194" s="200">
        <v>2487</v>
      </c>
      <c r="R194" s="210">
        <v>-0.12120141342756185</v>
      </c>
      <c r="S194" s="200">
        <v>11032</v>
      </c>
      <c r="T194" s="210">
        <v>-0.23356954286508269</v>
      </c>
      <c r="U194" s="248">
        <v>191</v>
      </c>
      <c r="V194" s="210">
        <v>-6.8292682926829218E-2</v>
      </c>
      <c r="W194" s="248">
        <v>233</v>
      </c>
      <c r="X194" s="210">
        <v>-0.33045977011494254</v>
      </c>
      <c r="Y194" s="200">
        <v>1240</v>
      </c>
      <c r="Z194" s="210">
        <v>-5.9180576631259529E-2</v>
      </c>
      <c r="AA194" s="200">
        <v>1473</v>
      </c>
      <c r="AB194" s="210">
        <v>-0.11584633853541415</v>
      </c>
    </row>
    <row r="195" spans="2:28" s="4" customFormat="1" ht="15" hidden="1" customHeight="1" outlineLevel="1" x14ac:dyDescent="0.25">
      <c r="B195" s="71" t="s">
        <v>98</v>
      </c>
      <c r="C195" s="248">
        <v>34705</v>
      </c>
      <c r="D195" s="210">
        <v>-4.4150049575851003E-2</v>
      </c>
      <c r="E195" s="200">
        <v>10664</v>
      </c>
      <c r="F195" s="210">
        <v>-0.12939831823005965</v>
      </c>
      <c r="G195" s="200">
        <v>45369</v>
      </c>
      <c r="H195" s="210">
        <v>-6.565479745453795E-2</v>
      </c>
      <c r="I195" s="248">
        <v>25761</v>
      </c>
      <c r="J195" s="210">
        <v>1.0195678600839253E-2</v>
      </c>
      <c r="K195" s="200">
        <v>7630</v>
      </c>
      <c r="L195" s="210">
        <v>-7.9835986493005273E-2</v>
      </c>
      <c r="M195" s="200">
        <v>33391</v>
      </c>
      <c r="N195" s="210">
        <v>-1.1895954783535001E-2</v>
      </c>
      <c r="O195" s="248">
        <v>8538</v>
      </c>
      <c r="P195" s="210">
        <v>-0.16888932152243741</v>
      </c>
      <c r="Q195" s="200">
        <v>2358</v>
      </c>
      <c r="R195" s="210">
        <v>-0.2186878727634195</v>
      </c>
      <c r="S195" s="200">
        <v>10896</v>
      </c>
      <c r="T195" s="210">
        <v>-0.18019712587465198</v>
      </c>
      <c r="U195" s="248">
        <v>151</v>
      </c>
      <c r="V195" s="210">
        <v>-9.5808383233532912E-2</v>
      </c>
      <c r="W195" s="248">
        <v>255</v>
      </c>
      <c r="X195" s="210">
        <v>-0.30517711171662121</v>
      </c>
      <c r="Y195" s="200">
        <v>676</v>
      </c>
      <c r="Z195" s="210">
        <v>-0.28008519701810441</v>
      </c>
      <c r="AA195" s="200">
        <v>931</v>
      </c>
      <c r="AB195" s="210">
        <v>-0.28713629402756513</v>
      </c>
    </row>
    <row r="196" spans="2:28" s="4" customFormat="1" ht="15" hidden="1" customHeight="1" outlineLevel="1" x14ac:dyDescent="0.25">
      <c r="B196" s="71" t="s">
        <v>99</v>
      </c>
      <c r="C196" s="248">
        <v>32750</v>
      </c>
      <c r="D196" s="210">
        <v>-8.7172346994369709E-3</v>
      </c>
      <c r="E196" s="200">
        <v>11156</v>
      </c>
      <c r="F196" s="210">
        <v>-0.1914770256558922</v>
      </c>
      <c r="G196" s="200">
        <v>43906</v>
      </c>
      <c r="H196" s="210">
        <v>-6.2558715517977648E-2</v>
      </c>
      <c r="I196" s="248">
        <v>24848</v>
      </c>
      <c r="J196" s="210">
        <v>3.7928153717627477E-2</v>
      </c>
      <c r="K196" s="200">
        <v>7008</v>
      </c>
      <c r="L196" s="210">
        <v>-0.20444999432398681</v>
      </c>
      <c r="M196" s="200">
        <v>31856</v>
      </c>
      <c r="N196" s="210">
        <v>-2.7268008183455983E-2</v>
      </c>
      <c r="O196" s="248">
        <v>7505</v>
      </c>
      <c r="P196" s="210">
        <v>-0.12478134110787176</v>
      </c>
      <c r="Q196" s="200">
        <v>3668</v>
      </c>
      <c r="R196" s="210">
        <v>-5.585585585585584E-2</v>
      </c>
      <c r="S196" s="200">
        <v>11173</v>
      </c>
      <c r="T196" s="210">
        <v>-0.10329052969502406</v>
      </c>
      <c r="U196" s="248">
        <v>174</v>
      </c>
      <c r="V196" s="210">
        <v>0.12987012987012991</v>
      </c>
      <c r="W196" s="248">
        <v>223</v>
      </c>
      <c r="X196" s="210">
        <v>-0.39566395663956644</v>
      </c>
      <c r="Y196" s="200">
        <v>480</v>
      </c>
      <c r="Z196" s="210">
        <v>-0.56521739130434789</v>
      </c>
      <c r="AA196" s="200">
        <v>703</v>
      </c>
      <c r="AB196" s="210">
        <v>-0.52274270196877115</v>
      </c>
    </row>
    <row r="197" spans="2:28" s="4" customFormat="1" ht="15" hidden="1" customHeight="1" outlineLevel="1" x14ac:dyDescent="0.25">
      <c r="B197" s="71" t="s">
        <v>100</v>
      </c>
      <c r="C197" s="248">
        <v>35630</v>
      </c>
      <c r="D197" s="210">
        <v>3.6418639827796806E-2</v>
      </c>
      <c r="E197" s="200">
        <v>12745</v>
      </c>
      <c r="F197" s="210">
        <v>-0.10655450403084477</v>
      </c>
      <c r="G197" s="200">
        <v>48375</v>
      </c>
      <c r="H197" s="210">
        <v>-5.509528606377101E-3</v>
      </c>
      <c r="I197" s="248">
        <v>27223</v>
      </c>
      <c r="J197" s="210">
        <v>7.2109325771896771E-2</v>
      </c>
      <c r="K197" s="200">
        <v>8721</v>
      </c>
      <c r="L197" s="210">
        <v>-2.2857142857142909E-2</v>
      </c>
      <c r="M197" s="200">
        <v>35944</v>
      </c>
      <c r="N197" s="210">
        <v>4.7410904216569127E-2</v>
      </c>
      <c r="O197" s="248">
        <v>8056</v>
      </c>
      <c r="P197" s="210">
        <v>-4.1636926005234387E-2</v>
      </c>
      <c r="Q197" s="200">
        <v>3109</v>
      </c>
      <c r="R197" s="210">
        <v>-0.25710872162485066</v>
      </c>
      <c r="S197" s="200">
        <v>11165</v>
      </c>
      <c r="T197" s="210">
        <v>-0.11325549996028905</v>
      </c>
      <c r="U197" s="248">
        <v>151</v>
      </c>
      <c r="V197" s="210">
        <v>-0.55588235294117649</v>
      </c>
      <c r="W197" s="248">
        <v>200</v>
      </c>
      <c r="X197" s="210">
        <v>-0.16666666666666663</v>
      </c>
      <c r="Y197" s="200">
        <v>915</v>
      </c>
      <c r="Z197" s="210">
        <v>-0.20779220779220775</v>
      </c>
      <c r="AA197" s="200">
        <v>1115</v>
      </c>
      <c r="AB197" s="210">
        <v>-0.20071684587813621</v>
      </c>
    </row>
    <row r="198" spans="2:28" s="4" customFormat="1" ht="15" hidden="1" customHeight="1" outlineLevel="1" x14ac:dyDescent="0.25">
      <c r="B198" s="71" t="s">
        <v>101</v>
      </c>
      <c r="C198" s="248">
        <v>36052</v>
      </c>
      <c r="D198" s="210">
        <v>-9.3396368757229786E-2</v>
      </c>
      <c r="E198" s="200">
        <v>12457</v>
      </c>
      <c r="F198" s="210">
        <v>-0.16491251592143197</v>
      </c>
      <c r="G198" s="200">
        <v>48509</v>
      </c>
      <c r="H198" s="210">
        <v>-0.11290529049247477</v>
      </c>
      <c r="I198" s="248">
        <v>25667</v>
      </c>
      <c r="J198" s="210">
        <v>-7.6925843343163325E-2</v>
      </c>
      <c r="K198" s="200">
        <v>7595</v>
      </c>
      <c r="L198" s="210">
        <v>-0.16930985453352287</v>
      </c>
      <c r="M198" s="200">
        <v>33262</v>
      </c>
      <c r="N198" s="210">
        <v>-9.978619177785597E-2</v>
      </c>
      <c r="O198" s="248">
        <v>9814</v>
      </c>
      <c r="P198" s="210">
        <v>-0.12632422327072024</v>
      </c>
      <c r="Q198" s="200">
        <v>3539</v>
      </c>
      <c r="R198" s="210">
        <v>-0.19805121232721501</v>
      </c>
      <c r="S198" s="200">
        <v>13353</v>
      </c>
      <c r="T198" s="210">
        <v>-0.14655503003962678</v>
      </c>
      <c r="U198" s="248">
        <v>208</v>
      </c>
      <c r="V198" s="210">
        <v>-0.11111111111111116</v>
      </c>
      <c r="W198" s="248">
        <v>363</v>
      </c>
      <c r="X198" s="210">
        <v>-0.26369168356997974</v>
      </c>
      <c r="Y198" s="200">
        <v>1323</v>
      </c>
      <c r="Z198" s="210">
        <v>-2.7920646583394548E-2</v>
      </c>
      <c r="AA198" s="200">
        <v>1686</v>
      </c>
      <c r="AB198" s="210">
        <v>-9.061488673139162E-2</v>
      </c>
    </row>
    <row r="199" spans="2:28" s="4" customFormat="1" ht="15" hidden="1" customHeight="1" outlineLevel="1" x14ac:dyDescent="0.25">
      <c r="B199" s="71" t="s">
        <v>102</v>
      </c>
      <c r="C199" s="248">
        <v>36264</v>
      </c>
      <c r="D199" s="210">
        <v>-0.10701797586801276</v>
      </c>
      <c r="E199" s="200">
        <v>12747</v>
      </c>
      <c r="F199" s="210">
        <v>-0.21392451899358655</v>
      </c>
      <c r="G199" s="200">
        <v>49011</v>
      </c>
      <c r="H199" s="210">
        <v>-0.13752507654946677</v>
      </c>
      <c r="I199" s="248">
        <v>26375</v>
      </c>
      <c r="J199" s="210">
        <v>-9.0768063982349712E-2</v>
      </c>
      <c r="K199" s="200">
        <v>7797</v>
      </c>
      <c r="L199" s="210">
        <v>-0.2490609650390061</v>
      </c>
      <c r="M199" s="200">
        <v>34172</v>
      </c>
      <c r="N199" s="210">
        <v>-0.13249219364829534</v>
      </c>
      <c r="O199" s="248">
        <v>9233</v>
      </c>
      <c r="P199" s="210">
        <v>-0.15262481644640236</v>
      </c>
      <c r="Q199" s="200">
        <v>3530</v>
      </c>
      <c r="R199" s="210">
        <v>-0.16804148008484565</v>
      </c>
      <c r="S199" s="200">
        <v>12763</v>
      </c>
      <c r="T199" s="210">
        <v>-0.15694563709624154</v>
      </c>
      <c r="U199" s="248">
        <v>341</v>
      </c>
      <c r="V199" s="210">
        <v>0.61611374407582931</v>
      </c>
      <c r="W199" s="248">
        <v>315</v>
      </c>
      <c r="X199" s="210">
        <v>-0.36363636363636365</v>
      </c>
      <c r="Y199" s="200">
        <v>1420</v>
      </c>
      <c r="Z199" s="210">
        <v>-0.10691823899371067</v>
      </c>
      <c r="AA199" s="200">
        <v>1735</v>
      </c>
      <c r="AB199" s="210">
        <v>-0.16786570743405271</v>
      </c>
    </row>
    <row r="200" spans="2:28" s="4" customFormat="1" ht="15" hidden="1" customHeight="1" outlineLevel="1" x14ac:dyDescent="0.25">
      <c r="B200" s="71" t="s">
        <v>103</v>
      </c>
      <c r="C200" s="248">
        <v>48101</v>
      </c>
      <c r="D200" s="210">
        <v>-2.7004612023626473E-2</v>
      </c>
      <c r="E200" s="200">
        <v>14696</v>
      </c>
      <c r="F200" s="210">
        <v>-0.22407602956705386</v>
      </c>
      <c r="G200" s="200">
        <v>62797</v>
      </c>
      <c r="H200" s="210">
        <v>-8.1592956592956623E-2</v>
      </c>
      <c r="I200" s="248">
        <v>31577</v>
      </c>
      <c r="J200" s="210">
        <v>-3.8801261829652933E-3</v>
      </c>
      <c r="K200" s="200">
        <v>8326</v>
      </c>
      <c r="L200" s="210">
        <v>-0.28648556003085102</v>
      </c>
      <c r="M200" s="200">
        <v>39903</v>
      </c>
      <c r="N200" s="210">
        <v>-7.9918836034955865E-2</v>
      </c>
      <c r="O200" s="248">
        <v>15727</v>
      </c>
      <c r="P200" s="210">
        <v>-5.5038154178934096E-2</v>
      </c>
      <c r="Q200" s="200">
        <v>4420</v>
      </c>
      <c r="R200" s="210">
        <v>-0.12803314263168275</v>
      </c>
      <c r="S200" s="200">
        <v>20147</v>
      </c>
      <c r="T200" s="210">
        <v>-7.2079955784819405E-2</v>
      </c>
      <c r="U200" s="248">
        <v>505</v>
      </c>
      <c r="V200" s="210">
        <v>0.12222222222222223</v>
      </c>
      <c r="W200" s="248">
        <v>292</v>
      </c>
      <c r="X200" s="210">
        <v>-0.54587869362363917</v>
      </c>
      <c r="Y200" s="200">
        <v>1950</v>
      </c>
      <c r="Z200" s="210">
        <v>-0.11444141689373299</v>
      </c>
      <c r="AA200" s="200">
        <v>2242</v>
      </c>
      <c r="AB200" s="210">
        <v>-0.21195079086115998</v>
      </c>
    </row>
    <row r="201" spans="2:28" s="4" customFormat="1" ht="15" hidden="1" customHeight="1" outlineLevel="1" x14ac:dyDescent="0.25">
      <c r="B201" s="71" t="s">
        <v>104</v>
      </c>
      <c r="C201" s="248">
        <v>42412</v>
      </c>
      <c r="D201" s="210">
        <v>6.0618185455636686E-2</v>
      </c>
      <c r="E201" s="200">
        <v>12657</v>
      </c>
      <c r="F201" s="210">
        <v>-0.28511719853148831</v>
      </c>
      <c r="G201" s="200">
        <v>55069</v>
      </c>
      <c r="H201" s="210">
        <v>-4.5482120881216059E-2</v>
      </c>
      <c r="I201" s="248">
        <v>26751</v>
      </c>
      <c r="J201" s="210">
        <v>7.2829356326448824E-2</v>
      </c>
      <c r="K201" s="200">
        <v>6152</v>
      </c>
      <c r="L201" s="210">
        <v>-0.43827611395178967</v>
      </c>
      <c r="M201" s="200">
        <v>32903</v>
      </c>
      <c r="N201" s="210">
        <v>-8.3149887145763102E-2</v>
      </c>
      <c r="O201" s="248">
        <v>14744</v>
      </c>
      <c r="P201" s="210">
        <v>5.2766868975365977E-2</v>
      </c>
      <c r="Q201" s="200">
        <v>5143</v>
      </c>
      <c r="R201" s="210">
        <v>4.1303907673618134E-2</v>
      </c>
      <c r="S201" s="200">
        <v>19887</v>
      </c>
      <c r="T201" s="210">
        <v>4.9778293918918859E-2</v>
      </c>
      <c r="U201" s="248">
        <v>522</v>
      </c>
      <c r="V201" s="210">
        <v>0.10359408033826645</v>
      </c>
      <c r="W201" s="248">
        <v>395</v>
      </c>
      <c r="X201" s="210">
        <v>-0.31304347826086953</v>
      </c>
      <c r="Y201" s="200">
        <v>1362</v>
      </c>
      <c r="Z201" s="210">
        <v>-0.24917309812568911</v>
      </c>
      <c r="AA201" s="200">
        <v>1757</v>
      </c>
      <c r="AB201" s="210">
        <v>-0.27004570004154549</v>
      </c>
    </row>
    <row r="202" spans="2:28" s="4" customFormat="1" ht="15.75" collapsed="1" x14ac:dyDescent="0.25">
      <c r="B202" s="103">
        <v>2007</v>
      </c>
      <c r="C202" s="252">
        <v>486666</v>
      </c>
      <c r="D202" s="105">
        <v>-3.9991004834901256E-2</v>
      </c>
      <c r="E202" s="253">
        <v>163316</v>
      </c>
      <c r="F202" s="105">
        <v>-0.12923211448436178</v>
      </c>
      <c r="G202" s="253">
        <v>649982</v>
      </c>
      <c r="H202" s="105">
        <v>-6.4091358732197401E-2</v>
      </c>
      <c r="I202" s="252">
        <v>332923</v>
      </c>
      <c r="J202" s="105">
        <v>-2.4904371664723812E-2</v>
      </c>
      <c r="K202" s="253">
        <v>100049</v>
      </c>
      <c r="L202" s="105">
        <v>-0.1443391546790278</v>
      </c>
      <c r="M202" s="253">
        <v>432972</v>
      </c>
      <c r="N202" s="105">
        <v>-5.5372290292177162E-2</v>
      </c>
      <c r="O202" s="252">
        <v>146181</v>
      </c>
      <c r="P202" s="105">
        <v>-6.4794733508627189E-2</v>
      </c>
      <c r="Q202" s="253">
        <v>46620</v>
      </c>
      <c r="R202" s="105">
        <v>-9.1723815461346669E-2</v>
      </c>
      <c r="S202" s="253">
        <v>192801</v>
      </c>
      <c r="T202" s="105">
        <v>-7.1451619894334795E-2</v>
      </c>
      <c r="U202" s="252">
        <v>3641</v>
      </c>
      <c r="V202" s="105">
        <v>-2.9584221748400807E-2</v>
      </c>
      <c r="W202" s="252">
        <v>3921</v>
      </c>
      <c r="X202" s="105">
        <v>-0.2808143800440206</v>
      </c>
      <c r="Y202" s="253">
        <v>16647</v>
      </c>
      <c r="Z202" s="105">
        <v>-0.1374611398963731</v>
      </c>
      <c r="AA202" s="253">
        <v>20568</v>
      </c>
      <c r="AB202" s="105">
        <v>-0.16964069438837304</v>
      </c>
    </row>
    <row r="203" spans="2:28" s="4" customFormat="1" ht="15" hidden="1" customHeight="1" outlineLevel="1" x14ac:dyDescent="0.25">
      <c r="B203" s="71" t="s">
        <v>93</v>
      </c>
      <c r="C203" s="248">
        <v>44486</v>
      </c>
      <c r="D203" s="210">
        <v>-3.4944670937682165E-3</v>
      </c>
      <c r="E203" s="200">
        <v>16931</v>
      </c>
      <c r="F203" s="210">
        <v>-7.1205222447748073E-2</v>
      </c>
      <c r="G203" s="200">
        <v>61417</v>
      </c>
      <c r="H203" s="210">
        <v>-2.3126719791318751E-2</v>
      </c>
      <c r="I203" s="248">
        <v>28981</v>
      </c>
      <c r="J203" s="210">
        <v>-2.8330986387715362E-2</v>
      </c>
      <c r="K203" s="200">
        <v>10517</v>
      </c>
      <c r="L203" s="210">
        <v>-2.9528467287994853E-2</v>
      </c>
      <c r="M203" s="200">
        <v>39498</v>
      </c>
      <c r="N203" s="210">
        <v>-2.8650124191525461E-2</v>
      </c>
      <c r="O203" s="248">
        <v>14584</v>
      </c>
      <c r="P203" s="210">
        <v>5.2236652236652192E-2</v>
      </c>
      <c r="Q203" s="200">
        <v>4600</v>
      </c>
      <c r="R203" s="210">
        <v>-0.12062703116038997</v>
      </c>
      <c r="S203" s="200">
        <v>19184</v>
      </c>
      <c r="T203" s="210">
        <v>4.8714053742602292E-3</v>
      </c>
      <c r="U203" s="248">
        <v>440</v>
      </c>
      <c r="V203" s="210">
        <v>9.7256857855361645E-2</v>
      </c>
      <c r="W203" s="248">
        <v>481</v>
      </c>
      <c r="X203" s="210">
        <v>-0.1333333333333333</v>
      </c>
      <c r="Y203" s="200">
        <v>1814</v>
      </c>
      <c r="Z203" s="210">
        <v>-0.16057380842202684</v>
      </c>
      <c r="AA203" s="200">
        <v>2295</v>
      </c>
      <c r="AB203" s="210">
        <v>-0.15500736377025037</v>
      </c>
    </row>
    <row r="204" spans="2:28" s="4" customFormat="1" ht="15" hidden="1" customHeight="1" outlineLevel="1" x14ac:dyDescent="0.25">
      <c r="B204" s="71" t="s">
        <v>94</v>
      </c>
      <c r="C204" s="248">
        <v>45672</v>
      </c>
      <c r="D204" s="210">
        <v>0.11727579627183315</v>
      </c>
      <c r="E204" s="200">
        <v>15231</v>
      </c>
      <c r="F204" s="210">
        <v>-5.1796053041150425E-2</v>
      </c>
      <c r="G204" s="200">
        <v>60903</v>
      </c>
      <c r="H204" s="210">
        <v>6.9580794155353898E-2</v>
      </c>
      <c r="I204" s="248">
        <v>29786</v>
      </c>
      <c r="J204" s="210">
        <v>0.15074949775923341</v>
      </c>
      <c r="K204" s="200">
        <v>9099</v>
      </c>
      <c r="L204" s="210">
        <v>-7.7426390403489975E-3</v>
      </c>
      <c r="M204" s="200">
        <v>38885</v>
      </c>
      <c r="N204" s="210">
        <v>0.10928852627374908</v>
      </c>
      <c r="O204" s="248">
        <v>15110</v>
      </c>
      <c r="P204" s="210">
        <v>8.0057183702644696E-2</v>
      </c>
      <c r="Q204" s="200">
        <v>4218</v>
      </c>
      <c r="R204" s="210">
        <v>-0.11218690801936437</v>
      </c>
      <c r="S204" s="200">
        <v>19328</v>
      </c>
      <c r="T204" s="210">
        <v>3.1321701083186548E-2</v>
      </c>
      <c r="U204" s="248">
        <v>326</v>
      </c>
      <c r="V204" s="210">
        <v>-0.35059760956175301</v>
      </c>
      <c r="W204" s="248">
        <v>450</v>
      </c>
      <c r="X204" s="210">
        <v>-0.10358565737051795</v>
      </c>
      <c r="Y204" s="200">
        <v>1914</v>
      </c>
      <c r="Z204" s="210">
        <v>-0.10644257703081228</v>
      </c>
      <c r="AA204" s="200">
        <v>2364</v>
      </c>
      <c r="AB204" s="210">
        <v>-0.10590015128593044</v>
      </c>
    </row>
    <row r="205" spans="2:28" s="4" customFormat="1" ht="15" hidden="1" customHeight="1" outlineLevel="1" x14ac:dyDescent="0.25">
      <c r="B205" s="71" t="s">
        <v>95</v>
      </c>
      <c r="C205" s="248">
        <v>55753</v>
      </c>
      <c r="D205" s="210">
        <v>0.32723117575642147</v>
      </c>
      <c r="E205" s="200">
        <v>17930</v>
      </c>
      <c r="F205" s="210">
        <v>-9.3528816986855445E-2</v>
      </c>
      <c r="G205" s="200">
        <v>73683</v>
      </c>
      <c r="H205" s="210">
        <v>0.19253240973020214</v>
      </c>
      <c r="I205" s="248">
        <v>35154</v>
      </c>
      <c r="J205" s="210">
        <v>0.23394994559303584</v>
      </c>
      <c r="K205" s="200">
        <v>10264</v>
      </c>
      <c r="L205" s="210">
        <v>-0.17219130575046371</v>
      </c>
      <c r="M205" s="200">
        <v>45418</v>
      </c>
      <c r="N205" s="210">
        <v>0.11079045196634718</v>
      </c>
      <c r="O205" s="248">
        <v>19634</v>
      </c>
      <c r="P205" s="210">
        <v>0.5480564535204604</v>
      </c>
      <c r="Q205" s="200">
        <v>5349</v>
      </c>
      <c r="R205" s="210">
        <v>4.5747800586510179E-2</v>
      </c>
      <c r="S205" s="200">
        <v>24983</v>
      </c>
      <c r="T205" s="210">
        <v>0.40369704461175404</v>
      </c>
      <c r="U205" s="248">
        <v>459</v>
      </c>
      <c r="V205" s="210">
        <v>0.5993031358885017</v>
      </c>
      <c r="W205" s="248">
        <v>506</v>
      </c>
      <c r="X205" s="210">
        <v>-7.664233576642332E-2</v>
      </c>
      <c r="Y205" s="200">
        <v>2317</v>
      </c>
      <c r="Z205" s="210">
        <v>2.2506619593998245E-2</v>
      </c>
      <c r="AA205" s="200">
        <v>2823</v>
      </c>
      <c r="AB205" s="210">
        <v>3.1982942430703876E-3</v>
      </c>
    </row>
    <row r="206" spans="2:28" s="4" customFormat="1" ht="15" hidden="1" customHeight="1" outlineLevel="1" x14ac:dyDescent="0.25">
      <c r="B206" s="71" t="s">
        <v>96</v>
      </c>
      <c r="C206" s="248">
        <v>51539</v>
      </c>
      <c r="D206" s="210">
        <v>0.34454241886674319</v>
      </c>
      <c r="E206" s="200">
        <v>17749</v>
      </c>
      <c r="F206" s="210">
        <v>0.11181408168378848</v>
      </c>
      <c r="G206" s="200">
        <v>69288</v>
      </c>
      <c r="H206" s="210">
        <v>0.27611610431707678</v>
      </c>
      <c r="I206" s="248">
        <v>35375</v>
      </c>
      <c r="J206" s="210">
        <v>0.45235455926427726</v>
      </c>
      <c r="K206" s="200">
        <v>11398</v>
      </c>
      <c r="L206" s="210">
        <v>0.16687141687141693</v>
      </c>
      <c r="M206" s="200">
        <v>46773</v>
      </c>
      <c r="N206" s="210">
        <v>0.37063736263736269</v>
      </c>
      <c r="O206" s="248">
        <v>15386</v>
      </c>
      <c r="P206" s="210">
        <v>0.16755198057368337</v>
      </c>
      <c r="Q206" s="200">
        <v>4579</v>
      </c>
      <c r="R206" s="210">
        <v>8.6100569259962123E-2</v>
      </c>
      <c r="S206" s="200">
        <v>19965</v>
      </c>
      <c r="T206" s="210">
        <v>0.14780958951362533</v>
      </c>
      <c r="U206" s="248">
        <v>293</v>
      </c>
      <c r="V206" s="210">
        <v>2.0905923344947785E-2</v>
      </c>
      <c r="W206" s="248">
        <v>485</v>
      </c>
      <c r="X206" s="210">
        <v>-4.9019607843137303E-2</v>
      </c>
      <c r="Y206" s="200">
        <v>1772</v>
      </c>
      <c r="Z206" s="210">
        <v>-0.10505050505050506</v>
      </c>
      <c r="AA206" s="200">
        <v>2257</v>
      </c>
      <c r="AB206" s="210">
        <v>-9.3574297188754985E-2</v>
      </c>
    </row>
    <row r="207" spans="2:28" s="4" customFormat="1" ht="15" hidden="1" customHeight="1" outlineLevel="1" x14ac:dyDescent="0.25">
      <c r="B207" s="71" t="s">
        <v>97</v>
      </c>
      <c r="C207" s="248">
        <v>35965</v>
      </c>
      <c r="D207" s="210">
        <v>0.15568766066838036</v>
      </c>
      <c r="E207" s="200">
        <v>11623</v>
      </c>
      <c r="F207" s="210">
        <v>-1.1172224132004471E-3</v>
      </c>
      <c r="G207" s="200">
        <v>47588</v>
      </c>
      <c r="H207" s="210">
        <v>0.11301337823931146</v>
      </c>
      <c r="I207" s="248">
        <v>23848</v>
      </c>
      <c r="J207" s="210">
        <v>0.12347481980496533</v>
      </c>
      <c r="K207" s="200">
        <v>7475</v>
      </c>
      <c r="L207" s="210">
        <v>2.6644691663233022E-2</v>
      </c>
      <c r="M207" s="200">
        <v>31323</v>
      </c>
      <c r="N207" s="210">
        <v>9.8744212150975175E-2</v>
      </c>
      <c r="O207" s="248">
        <v>11564</v>
      </c>
      <c r="P207" s="210">
        <v>0.23309874173597778</v>
      </c>
      <c r="Q207" s="200">
        <v>2830</v>
      </c>
      <c r="R207" s="210">
        <v>-1.9064124783362169E-2</v>
      </c>
      <c r="S207" s="200">
        <v>14394</v>
      </c>
      <c r="T207" s="210">
        <v>0.17377476963222693</v>
      </c>
      <c r="U207" s="248">
        <v>205</v>
      </c>
      <c r="V207" s="210">
        <v>0.33986928104575154</v>
      </c>
      <c r="W207" s="248">
        <v>348</v>
      </c>
      <c r="X207" s="210">
        <v>-3.8674033149171283E-2</v>
      </c>
      <c r="Y207" s="200">
        <v>1318</v>
      </c>
      <c r="Z207" s="210">
        <v>-0.10340136054421767</v>
      </c>
      <c r="AA207" s="200">
        <v>1666</v>
      </c>
      <c r="AB207" s="210">
        <v>-9.061135371179041E-2</v>
      </c>
    </row>
    <row r="208" spans="2:28" s="4" customFormat="1" ht="15" hidden="1" customHeight="1" outlineLevel="1" x14ac:dyDescent="0.25">
      <c r="B208" s="71" t="s">
        <v>98</v>
      </c>
      <c r="C208" s="248">
        <v>36308</v>
      </c>
      <c r="D208" s="210">
        <v>0.26552805855698858</v>
      </c>
      <c r="E208" s="200">
        <v>12249</v>
      </c>
      <c r="F208" s="210">
        <v>0.19061041990668737</v>
      </c>
      <c r="G208" s="200">
        <v>48557</v>
      </c>
      <c r="H208" s="210">
        <v>0.24575401508543271</v>
      </c>
      <c r="I208" s="248">
        <v>25501</v>
      </c>
      <c r="J208" s="210">
        <v>0.19706144674458992</v>
      </c>
      <c r="K208" s="200">
        <v>8292</v>
      </c>
      <c r="L208" s="210">
        <v>0.2909855207846801</v>
      </c>
      <c r="M208" s="200">
        <v>33793</v>
      </c>
      <c r="N208" s="210">
        <v>0.21881988025679866</v>
      </c>
      <c r="O208" s="248">
        <v>10273</v>
      </c>
      <c r="P208" s="210">
        <v>0.46380735252208605</v>
      </c>
      <c r="Q208" s="200">
        <v>3018</v>
      </c>
      <c r="R208" s="210">
        <v>0.26806722689075624</v>
      </c>
      <c r="S208" s="200">
        <v>13291</v>
      </c>
      <c r="T208" s="210">
        <v>0.41423707171738666</v>
      </c>
      <c r="U208" s="248">
        <v>167</v>
      </c>
      <c r="V208" s="210">
        <v>0.15172413793103456</v>
      </c>
      <c r="W208" s="248">
        <v>367</v>
      </c>
      <c r="X208" s="210">
        <v>0.63839285714285721</v>
      </c>
      <c r="Y208" s="200">
        <v>939</v>
      </c>
      <c r="Z208" s="210">
        <v>-0.36767676767676771</v>
      </c>
      <c r="AA208" s="200">
        <v>1306</v>
      </c>
      <c r="AB208" s="210">
        <v>-0.23581041544763015</v>
      </c>
    </row>
    <row r="209" spans="2:28" s="4" customFormat="1" ht="15" hidden="1" customHeight="1" outlineLevel="1" x14ac:dyDescent="0.25">
      <c r="B209" s="71" t="s">
        <v>99</v>
      </c>
      <c r="C209" s="248">
        <v>33038</v>
      </c>
      <c r="D209" s="210">
        <v>-3.6006069094304372E-2</v>
      </c>
      <c r="E209" s="200">
        <v>13798</v>
      </c>
      <c r="F209" s="210">
        <v>-2.6183922648034486E-2</v>
      </c>
      <c r="G209" s="200">
        <v>46836</v>
      </c>
      <c r="H209" s="210">
        <v>-3.3133089738031862E-2</v>
      </c>
      <c r="I209" s="248">
        <v>23940</v>
      </c>
      <c r="J209" s="210">
        <v>-2.4449877750611249E-2</v>
      </c>
      <c r="K209" s="200">
        <v>8809</v>
      </c>
      <c r="L209" s="210">
        <v>-7.2150832104487028E-2</v>
      </c>
      <c r="M209" s="200">
        <v>32749</v>
      </c>
      <c r="N209" s="210">
        <v>-3.7756361285773088E-2</v>
      </c>
      <c r="O209" s="248">
        <v>8575</v>
      </c>
      <c r="P209" s="210">
        <v>-7.9145189003436478E-2</v>
      </c>
      <c r="Q209" s="200">
        <v>3885</v>
      </c>
      <c r="R209" s="210">
        <v>6.1765509702104371E-2</v>
      </c>
      <c r="S209" s="200">
        <v>12460</v>
      </c>
      <c r="T209" s="210">
        <v>-3.9395574743658957E-2</v>
      </c>
      <c r="U209" s="248">
        <v>154</v>
      </c>
      <c r="V209" s="210">
        <v>-0.29357798165137616</v>
      </c>
      <c r="W209" s="248">
        <v>369</v>
      </c>
      <c r="X209" s="210">
        <v>0.8267326732673268</v>
      </c>
      <c r="Y209" s="200">
        <v>1104</v>
      </c>
      <c r="Z209" s="210">
        <v>8.6614173228346525E-2</v>
      </c>
      <c r="AA209" s="200">
        <v>1473</v>
      </c>
      <c r="AB209" s="210">
        <v>0.20935960591133007</v>
      </c>
    </row>
    <row r="210" spans="2:28" s="4" customFormat="1" ht="15" hidden="1" customHeight="1" outlineLevel="1" x14ac:dyDescent="0.25">
      <c r="B210" s="71" t="s">
        <v>100</v>
      </c>
      <c r="C210" s="248">
        <v>34378</v>
      </c>
      <c r="D210" s="210">
        <v>3.7857746648955359E-2</v>
      </c>
      <c r="E210" s="200">
        <v>14265</v>
      </c>
      <c r="F210" s="210">
        <v>5.6040864672786572E-2</v>
      </c>
      <c r="G210" s="200">
        <v>48643</v>
      </c>
      <c r="H210" s="210">
        <v>4.3124892777491874E-2</v>
      </c>
      <c r="I210" s="248">
        <v>25392</v>
      </c>
      <c r="J210" s="210">
        <v>7.4591334708775658E-3</v>
      </c>
      <c r="K210" s="200">
        <v>8925</v>
      </c>
      <c r="L210" s="210">
        <v>2.8089887640450062E-3</v>
      </c>
      <c r="M210" s="200">
        <v>34317</v>
      </c>
      <c r="N210" s="210">
        <v>6.2456016889513855E-3</v>
      </c>
      <c r="O210" s="248">
        <v>8406</v>
      </c>
      <c r="P210" s="210">
        <v>0.11960575386254657</v>
      </c>
      <c r="Q210" s="200">
        <v>4185</v>
      </c>
      <c r="R210" s="210">
        <v>0.19674006291106672</v>
      </c>
      <c r="S210" s="200">
        <v>12591</v>
      </c>
      <c r="T210" s="210">
        <v>0.14411631076783271</v>
      </c>
      <c r="U210" s="248">
        <v>340</v>
      </c>
      <c r="V210" s="210">
        <v>0.59624413145539901</v>
      </c>
      <c r="W210" s="248">
        <v>240</v>
      </c>
      <c r="X210" s="210">
        <v>0.20603015075376874</v>
      </c>
      <c r="Y210" s="200">
        <v>1155</v>
      </c>
      <c r="Z210" s="210">
        <v>3.9603960396039639E-2</v>
      </c>
      <c r="AA210" s="200">
        <v>1395</v>
      </c>
      <c r="AB210" s="210">
        <v>6.4885496183206159E-2</v>
      </c>
    </row>
    <row r="211" spans="2:28" s="4" customFormat="1" ht="15" hidden="1" customHeight="1" outlineLevel="1" x14ac:dyDescent="0.25">
      <c r="B211" s="71" t="s">
        <v>101</v>
      </c>
      <c r="C211" s="248">
        <v>39766</v>
      </c>
      <c r="D211" s="210">
        <v>3.4280066583437296E-2</v>
      </c>
      <c r="E211" s="200">
        <v>14917</v>
      </c>
      <c r="F211" s="210">
        <v>-3.2055025631042788E-2</v>
      </c>
      <c r="G211" s="200">
        <v>54683</v>
      </c>
      <c r="H211" s="210">
        <v>1.5299207189142017E-2</v>
      </c>
      <c r="I211" s="248">
        <v>27806</v>
      </c>
      <c r="J211" s="210">
        <v>-7.1058739510801994E-3</v>
      </c>
      <c r="K211" s="200">
        <v>9143</v>
      </c>
      <c r="L211" s="210">
        <v>-4.8099947943779253E-2</v>
      </c>
      <c r="M211" s="200">
        <v>36949</v>
      </c>
      <c r="N211" s="210">
        <v>-1.7575113001861209E-2</v>
      </c>
      <c r="O211" s="248">
        <v>11233</v>
      </c>
      <c r="P211" s="210">
        <v>0.12985314825990746</v>
      </c>
      <c r="Q211" s="200">
        <v>4413</v>
      </c>
      <c r="R211" s="210">
        <v>7.0337133155469411E-2</v>
      </c>
      <c r="S211" s="200">
        <v>15646</v>
      </c>
      <c r="T211" s="210">
        <v>0.11240668325630998</v>
      </c>
      <c r="U211" s="248">
        <v>234</v>
      </c>
      <c r="V211" s="210">
        <v>-0.176056338028169</v>
      </c>
      <c r="W211" s="248">
        <v>493</v>
      </c>
      <c r="X211" s="210">
        <v>1.2718894009216588</v>
      </c>
      <c r="Y211" s="200">
        <v>1361</v>
      </c>
      <c r="Z211" s="210">
        <v>-0.19132501485442666</v>
      </c>
      <c r="AA211" s="200">
        <v>1854</v>
      </c>
      <c r="AB211" s="210">
        <v>-2.421052631578946E-2</v>
      </c>
    </row>
    <row r="212" spans="2:28" s="4" customFormat="1" ht="15" hidden="1" customHeight="1" outlineLevel="1" x14ac:dyDescent="0.25">
      <c r="B212" s="71" t="s">
        <v>102</v>
      </c>
      <c r="C212" s="248">
        <v>40610</v>
      </c>
      <c r="D212" s="210">
        <v>-9.2392276059359957E-2</v>
      </c>
      <c r="E212" s="200">
        <v>16216</v>
      </c>
      <c r="F212" s="210">
        <v>-0.10036061026352283</v>
      </c>
      <c r="G212" s="200">
        <v>56826</v>
      </c>
      <c r="H212" s="210">
        <v>-9.4680495148879218E-2</v>
      </c>
      <c r="I212" s="248">
        <v>29008</v>
      </c>
      <c r="J212" s="210">
        <v>-0.13209466535020797</v>
      </c>
      <c r="K212" s="200">
        <v>10383</v>
      </c>
      <c r="L212" s="210">
        <v>-7.4763856710033827E-2</v>
      </c>
      <c r="M212" s="200">
        <v>39391</v>
      </c>
      <c r="N212" s="210">
        <v>-0.1176839511703438</v>
      </c>
      <c r="O212" s="248">
        <v>10896</v>
      </c>
      <c r="P212" s="210">
        <v>4.6082949308755783E-2</v>
      </c>
      <c r="Q212" s="200">
        <v>4243</v>
      </c>
      <c r="R212" s="210">
        <v>-0.13443492452060379</v>
      </c>
      <c r="S212" s="200">
        <v>15139</v>
      </c>
      <c r="T212" s="210">
        <v>-1.1685598642120376E-2</v>
      </c>
      <c r="U212" s="248">
        <v>211</v>
      </c>
      <c r="V212" s="210">
        <v>-0.28231292517006801</v>
      </c>
      <c r="W212" s="248">
        <v>495</v>
      </c>
      <c r="X212" s="210">
        <v>-0.18985270049099834</v>
      </c>
      <c r="Y212" s="200">
        <v>1590</v>
      </c>
      <c r="Z212" s="210">
        <v>-0.16359810625986326</v>
      </c>
      <c r="AA212" s="200">
        <v>2085</v>
      </c>
      <c r="AB212" s="210">
        <v>-0.16998407643312097</v>
      </c>
    </row>
    <row r="213" spans="2:28" s="4" customFormat="1" ht="15" hidden="1" customHeight="1" outlineLevel="1" x14ac:dyDescent="0.25">
      <c r="B213" s="71" t="s">
        <v>103</v>
      </c>
      <c r="C213" s="248">
        <v>49436</v>
      </c>
      <c r="D213" s="210">
        <v>-8.7778864428985304E-2</v>
      </c>
      <c r="E213" s="200">
        <v>18940</v>
      </c>
      <c r="F213" s="210">
        <v>-5.2668433951883142E-2</v>
      </c>
      <c r="G213" s="200">
        <v>68376</v>
      </c>
      <c r="H213" s="210">
        <v>-7.8316663521419083E-2</v>
      </c>
      <c r="I213" s="248">
        <v>31700</v>
      </c>
      <c r="J213" s="210">
        <v>-0.15408016224582377</v>
      </c>
      <c r="K213" s="200">
        <v>11669</v>
      </c>
      <c r="L213" s="210">
        <v>-8.089161940768741E-2</v>
      </c>
      <c r="M213" s="200">
        <v>43369</v>
      </c>
      <c r="N213" s="210">
        <v>-0.1355590990631852</v>
      </c>
      <c r="O213" s="248">
        <v>16643</v>
      </c>
      <c r="P213" s="210">
        <v>5.195626066620318E-2</v>
      </c>
      <c r="Q213" s="200">
        <v>5069</v>
      </c>
      <c r="R213" s="210">
        <v>-3.6311787072243362E-2</v>
      </c>
      <c r="S213" s="200">
        <v>21712</v>
      </c>
      <c r="T213" s="210">
        <v>2.9932166405768124E-2</v>
      </c>
      <c r="U213" s="248">
        <v>450</v>
      </c>
      <c r="V213" s="210">
        <v>0.20643431635388731</v>
      </c>
      <c r="W213" s="248">
        <v>643</v>
      </c>
      <c r="X213" s="210">
        <v>0.22476190476190472</v>
      </c>
      <c r="Y213" s="200">
        <v>2202</v>
      </c>
      <c r="Z213" s="210">
        <v>8.1001472754050008E-2</v>
      </c>
      <c r="AA213" s="200">
        <v>2845</v>
      </c>
      <c r="AB213" s="210">
        <v>0.11046057767369244</v>
      </c>
    </row>
    <row r="214" spans="2:28" s="4" customFormat="1" ht="15" hidden="1" customHeight="1" outlineLevel="1" x14ac:dyDescent="0.25">
      <c r="B214" s="71" t="s">
        <v>104</v>
      </c>
      <c r="C214" s="248">
        <v>39988</v>
      </c>
      <c r="D214" s="210">
        <v>3.6092758129291358E-2</v>
      </c>
      <c r="E214" s="200">
        <v>17705</v>
      </c>
      <c r="F214" s="210">
        <v>5.0118623962040365E-2</v>
      </c>
      <c r="G214" s="200">
        <v>57693</v>
      </c>
      <c r="H214" s="210">
        <v>4.0357046253719275E-2</v>
      </c>
      <c r="I214" s="248">
        <v>24935</v>
      </c>
      <c r="J214" s="210">
        <v>-2.8670484203965563E-2</v>
      </c>
      <c r="K214" s="200">
        <v>10952</v>
      </c>
      <c r="L214" s="210">
        <v>7.594066214755868E-2</v>
      </c>
      <c r="M214" s="200">
        <v>35887</v>
      </c>
      <c r="N214" s="210">
        <v>1.032078103207823E-3</v>
      </c>
      <c r="O214" s="248">
        <v>14005</v>
      </c>
      <c r="P214" s="210">
        <v>0.16708333333333325</v>
      </c>
      <c r="Q214" s="200">
        <v>4939</v>
      </c>
      <c r="R214" s="210">
        <v>3.5212743659610135E-2</v>
      </c>
      <c r="S214" s="200">
        <v>18944</v>
      </c>
      <c r="T214" s="210">
        <v>0.12956889869417454</v>
      </c>
      <c r="U214" s="248">
        <v>473</v>
      </c>
      <c r="V214" s="210">
        <v>0.17955112219451363</v>
      </c>
      <c r="W214" s="248">
        <v>575</v>
      </c>
      <c r="X214" s="210">
        <v>9.9426386233269604E-2</v>
      </c>
      <c r="Y214" s="200">
        <v>1814</v>
      </c>
      <c r="Z214" s="210">
        <v>-5.026178010471205E-2</v>
      </c>
      <c r="AA214" s="200">
        <v>2407</v>
      </c>
      <c r="AB214" s="210">
        <v>-1.0686395396629633E-2</v>
      </c>
    </row>
    <row r="215" spans="2:28" s="4" customFormat="1" ht="15.75" collapsed="1" x14ac:dyDescent="0.25">
      <c r="B215" s="103">
        <v>2006</v>
      </c>
      <c r="C215" s="252">
        <v>506939</v>
      </c>
      <c r="D215" s="105">
        <v>8.0789689688622657E-2</v>
      </c>
      <c r="E215" s="253">
        <v>187554</v>
      </c>
      <c r="F215" s="105">
        <v>-1.2489074692248581E-2</v>
      </c>
      <c r="G215" s="253">
        <v>694493</v>
      </c>
      <c r="H215" s="105">
        <v>5.3905255314725453E-2</v>
      </c>
      <c r="I215" s="252">
        <v>341426</v>
      </c>
      <c r="J215" s="105">
        <v>4.924048026600869E-2</v>
      </c>
      <c r="K215" s="253">
        <v>116926</v>
      </c>
      <c r="L215" s="105">
        <v>-8.8833132724159825E-3</v>
      </c>
      <c r="M215" s="253">
        <v>458352</v>
      </c>
      <c r="N215" s="105">
        <v>3.3774868791119017E-2</v>
      </c>
      <c r="O215" s="252">
        <v>156309</v>
      </c>
      <c r="P215" s="105">
        <v>0.15693603540923418</v>
      </c>
      <c r="Q215" s="253">
        <v>51328</v>
      </c>
      <c r="R215" s="105">
        <v>1.0592636345737372E-2</v>
      </c>
      <c r="S215" s="253">
        <v>207637</v>
      </c>
      <c r="T215" s="105">
        <v>0.11695248956405724</v>
      </c>
      <c r="U215" s="252">
        <v>3752</v>
      </c>
      <c r="V215" s="105">
        <v>5.4525014052838605E-2</v>
      </c>
      <c r="W215" s="252">
        <v>5452</v>
      </c>
      <c r="X215" s="105">
        <v>9.5218963439132276E-2</v>
      </c>
      <c r="Y215" s="253">
        <v>19300</v>
      </c>
      <c r="Z215" s="105">
        <v>-8.7987902844721688E-2</v>
      </c>
      <c r="AA215" s="253">
        <v>24770</v>
      </c>
      <c r="AB215" s="105">
        <v>-5.2410099464422322E-2</v>
      </c>
    </row>
    <row r="216" spans="2:28" s="4" customFormat="1" ht="15" hidden="1" customHeight="1" outlineLevel="1" x14ac:dyDescent="0.25">
      <c r="B216" s="71" t="s">
        <v>93</v>
      </c>
      <c r="C216" s="248">
        <v>44642</v>
      </c>
      <c r="D216" s="210">
        <v>9.5697420415777001E-2</v>
      </c>
      <c r="E216" s="200">
        <v>18229</v>
      </c>
      <c r="F216" s="210">
        <v>-6.0602937387271294E-2</v>
      </c>
      <c r="G216" s="200">
        <v>62871</v>
      </c>
      <c r="H216" s="210">
        <v>4.5271663230697534E-2</v>
      </c>
      <c r="I216" s="248">
        <v>29826</v>
      </c>
      <c r="J216" s="210">
        <v>7.9596047344988596E-2</v>
      </c>
      <c r="K216" s="200">
        <v>10837</v>
      </c>
      <c r="L216" s="210">
        <v>-0.10178201409034393</v>
      </c>
      <c r="M216" s="200">
        <v>40663</v>
      </c>
      <c r="N216" s="210">
        <v>2.446336793308479E-2</v>
      </c>
      <c r="O216" s="248">
        <v>13860</v>
      </c>
      <c r="P216" s="210">
        <v>0.11218103033220994</v>
      </c>
      <c r="Q216" s="200">
        <v>5231</v>
      </c>
      <c r="R216" s="210">
        <v>2.0682926829268311E-2</v>
      </c>
      <c r="S216" s="200">
        <v>19091</v>
      </c>
      <c r="T216" s="210">
        <v>8.551771194632396E-2</v>
      </c>
      <c r="U216" s="248">
        <v>401</v>
      </c>
      <c r="V216" s="210">
        <v>0.21515151515151509</v>
      </c>
      <c r="W216" s="248">
        <v>555</v>
      </c>
      <c r="X216" s="210">
        <v>0.71296296296296302</v>
      </c>
      <c r="Y216" s="200">
        <v>2161</v>
      </c>
      <c r="Z216" s="210">
        <v>-2.4379232505643333E-2</v>
      </c>
      <c r="AA216" s="200">
        <v>2716</v>
      </c>
      <c r="AB216" s="210">
        <v>6.971248523040563E-2</v>
      </c>
    </row>
    <row r="217" spans="2:28" s="4" customFormat="1" ht="15" hidden="1" customHeight="1" outlineLevel="1" x14ac:dyDescent="0.25">
      <c r="B217" s="71" t="s">
        <v>94</v>
      </c>
      <c r="C217" s="248">
        <v>40878</v>
      </c>
      <c r="D217" s="210">
        <v>-1.7851565315585849E-2</v>
      </c>
      <c r="E217" s="200">
        <v>16063</v>
      </c>
      <c r="F217" s="210">
        <v>-0.1672024056408129</v>
      </c>
      <c r="G217" s="200">
        <v>56941</v>
      </c>
      <c r="H217" s="210">
        <v>-6.5146365890098368E-2</v>
      </c>
      <c r="I217" s="248">
        <v>25884</v>
      </c>
      <c r="J217" s="210">
        <v>-6.9590222861250939E-2</v>
      </c>
      <c r="K217" s="200">
        <v>9170</v>
      </c>
      <c r="L217" s="210">
        <v>-0.18899796586185547</v>
      </c>
      <c r="M217" s="200">
        <v>35054</v>
      </c>
      <c r="N217" s="210">
        <v>-0.10409691517366526</v>
      </c>
      <c r="O217" s="248">
        <v>13990</v>
      </c>
      <c r="P217" s="210">
        <v>7.3264288454161886E-2</v>
      </c>
      <c r="Q217" s="200">
        <v>4751</v>
      </c>
      <c r="R217" s="210">
        <v>-0.13350355644720047</v>
      </c>
      <c r="S217" s="200">
        <v>18741</v>
      </c>
      <c r="T217" s="210">
        <v>1.2042337185441232E-2</v>
      </c>
      <c r="U217" s="248">
        <v>502</v>
      </c>
      <c r="V217" s="210">
        <v>0.64590163934426226</v>
      </c>
      <c r="W217" s="248">
        <v>502</v>
      </c>
      <c r="X217" s="210">
        <v>8.8937093275488044E-2</v>
      </c>
      <c r="Y217" s="200">
        <v>2142</v>
      </c>
      <c r="Z217" s="210">
        <v>-0.14251401120896723</v>
      </c>
      <c r="AA217" s="200">
        <v>2644</v>
      </c>
      <c r="AB217" s="210">
        <v>-0.10645488340655629</v>
      </c>
    </row>
    <row r="218" spans="2:28" s="4" customFormat="1" ht="15" hidden="1" customHeight="1" outlineLevel="1" x14ac:dyDescent="0.25">
      <c r="B218" s="71" t="s">
        <v>95</v>
      </c>
      <c r="C218" s="248">
        <v>42007</v>
      </c>
      <c r="D218" s="210">
        <v>-5.9678105343272225E-2</v>
      </c>
      <c r="E218" s="200">
        <v>19780</v>
      </c>
      <c r="F218" s="210">
        <v>-5.204639125850663E-2</v>
      </c>
      <c r="G218" s="200">
        <v>61787</v>
      </c>
      <c r="H218" s="210">
        <v>-5.7248355940737627E-2</v>
      </c>
      <c r="I218" s="248">
        <v>28489</v>
      </c>
      <c r="J218" s="210">
        <v>-6.1627140974967021E-2</v>
      </c>
      <c r="K218" s="200">
        <v>12399</v>
      </c>
      <c r="L218" s="210">
        <v>-4.0163868583822371E-3</v>
      </c>
      <c r="M218" s="200">
        <v>40888</v>
      </c>
      <c r="N218" s="210">
        <v>-4.4873741502954978E-2</v>
      </c>
      <c r="O218" s="248">
        <v>12683</v>
      </c>
      <c r="P218" s="210">
        <v>-6.8795888399412641E-2</v>
      </c>
      <c r="Q218" s="200">
        <v>5115</v>
      </c>
      <c r="R218" s="210">
        <v>-0.17393410852713176</v>
      </c>
      <c r="S218" s="200">
        <v>17798</v>
      </c>
      <c r="T218" s="210">
        <v>-0.10165556228548356</v>
      </c>
      <c r="U218" s="248">
        <v>287</v>
      </c>
      <c r="V218" s="210">
        <v>-1.7123287671232834E-2</v>
      </c>
      <c r="W218" s="248">
        <v>548</v>
      </c>
      <c r="X218" s="210">
        <v>0.3665835411471321</v>
      </c>
      <c r="Y218" s="200">
        <v>2266</v>
      </c>
      <c r="Z218" s="210">
        <v>1.8426966292134805E-2</v>
      </c>
      <c r="AA218" s="200">
        <v>2814</v>
      </c>
      <c r="AB218" s="210">
        <v>7.1591774562071553E-2</v>
      </c>
    </row>
    <row r="219" spans="2:28" s="4" customFormat="1" ht="15" hidden="1" customHeight="1" outlineLevel="1" x14ac:dyDescent="0.25">
      <c r="B219" s="71" t="s">
        <v>96</v>
      </c>
      <c r="C219" s="248">
        <v>38332</v>
      </c>
      <c r="D219" s="210">
        <v>-8.5482524156030082E-2</v>
      </c>
      <c r="E219" s="200">
        <v>15964</v>
      </c>
      <c r="F219" s="210">
        <v>-6.8013310759530654E-2</v>
      </c>
      <c r="G219" s="200">
        <v>54296</v>
      </c>
      <c r="H219" s="210">
        <v>-8.0414606056500193E-2</v>
      </c>
      <c r="I219" s="248">
        <v>24357</v>
      </c>
      <c r="J219" s="210">
        <v>-0.2124866630023603</v>
      </c>
      <c r="K219" s="200">
        <v>9768</v>
      </c>
      <c r="L219" s="210">
        <v>-8.333333333333337E-2</v>
      </c>
      <c r="M219" s="200">
        <v>34125</v>
      </c>
      <c r="N219" s="210">
        <v>-0.17939160755079953</v>
      </c>
      <c r="O219" s="248">
        <v>13178</v>
      </c>
      <c r="P219" s="210">
        <v>0.27669056384421631</v>
      </c>
      <c r="Q219" s="200">
        <v>4216</v>
      </c>
      <c r="R219" s="210">
        <v>1.2001920307249225E-2</v>
      </c>
      <c r="S219" s="200">
        <v>17394</v>
      </c>
      <c r="T219" s="210">
        <v>0.20057979017117611</v>
      </c>
      <c r="U219" s="248">
        <v>287</v>
      </c>
      <c r="V219" s="210">
        <v>2.4999999999999911E-2</v>
      </c>
      <c r="W219" s="248">
        <v>510</v>
      </c>
      <c r="X219" s="210">
        <v>0.328125</v>
      </c>
      <c r="Y219" s="200">
        <v>1980</v>
      </c>
      <c r="Z219" s="210">
        <v>-0.14174252275682708</v>
      </c>
      <c r="AA219" s="200">
        <v>2490</v>
      </c>
      <c r="AB219" s="210">
        <v>-7.46934225195095E-2</v>
      </c>
    </row>
    <row r="220" spans="2:28" s="4" customFormat="1" ht="15" hidden="1" customHeight="1" outlineLevel="1" x14ac:dyDescent="0.25">
      <c r="B220" s="71" t="s">
        <v>97</v>
      </c>
      <c r="C220" s="248">
        <v>31120</v>
      </c>
      <c r="D220" s="210">
        <v>-0.13011879804332638</v>
      </c>
      <c r="E220" s="200">
        <v>11636</v>
      </c>
      <c r="F220" s="210">
        <v>-4.0092393994390352E-2</v>
      </c>
      <c r="G220" s="200">
        <v>42756</v>
      </c>
      <c r="H220" s="210">
        <v>-0.10733448859009964</v>
      </c>
      <c r="I220" s="248">
        <v>21227</v>
      </c>
      <c r="J220" s="210">
        <v>-0.15214091707940569</v>
      </c>
      <c r="K220" s="200">
        <v>7281</v>
      </c>
      <c r="L220" s="210">
        <v>0.10569476082004559</v>
      </c>
      <c r="M220" s="200">
        <v>28508</v>
      </c>
      <c r="N220" s="210">
        <v>-9.8447234432813668E-2</v>
      </c>
      <c r="O220" s="248">
        <v>9378</v>
      </c>
      <c r="P220" s="210">
        <v>-8.7032710280373848E-2</v>
      </c>
      <c r="Q220" s="200">
        <v>2885</v>
      </c>
      <c r="R220" s="210">
        <v>-0.16084933100639909</v>
      </c>
      <c r="S220" s="200">
        <v>12263</v>
      </c>
      <c r="T220" s="210">
        <v>-0.10554339897884757</v>
      </c>
      <c r="U220" s="248">
        <v>153</v>
      </c>
      <c r="V220" s="210">
        <v>-4.9689440993788803E-2</v>
      </c>
      <c r="W220" s="248">
        <v>362</v>
      </c>
      <c r="X220" s="210">
        <v>0.18300653594771243</v>
      </c>
      <c r="Y220" s="200">
        <v>1470</v>
      </c>
      <c r="Z220" s="210">
        <v>-0.29966650786088611</v>
      </c>
      <c r="AA220" s="200">
        <v>1832</v>
      </c>
      <c r="AB220" s="210">
        <v>-0.23825363825363821</v>
      </c>
    </row>
    <row r="221" spans="2:28" s="4" customFormat="1" ht="15" hidden="1" customHeight="1" outlineLevel="1" x14ac:dyDescent="0.25">
      <c r="B221" s="71" t="s">
        <v>98</v>
      </c>
      <c r="C221" s="248">
        <v>28690</v>
      </c>
      <c r="D221" s="210">
        <v>8.6948285660162883E-2</v>
      </c>
      <c r="E221" s="200">
        <v>10288</v>
      </c>
      <c r="F221" s="210">
        <v>0.29604434366339127</v>
      </c>
      <c r="G221" s="200">
        <v>38978</v>
      </c>
      <c r="H221" s="210">
        <v>0.13529257565607433</v>
      </c>
      <c r="I221" s="248">
        <v>21303</v>
      </c>
      <c r="J221" s="210">
        <v>7.0825374484769332E-2</v>
      </c>
      <c r="K221" s="200">
        <v>6423</v>
      </c>
      <c r="L221" s="210">
        <v>0.42923898531375171</v>
      </c>
      <c r="M221" s="200">
        <v>27726</v>
      </c>
      <c r="N221" s="210">
        <v>0.13687059209447261</v>
      </c>
      <c r="O221" s="248">
        <v>7018</v>
      </c>
      <c r="P221" s="210">
        <v>0.12126537785588742</v>
      </c>
      <c r="Q221" s="200">
        <v>2380</v>
      </c>
      <c r="R221" s="210">
        <v>9.8799630655586279E-2</v>
      </c>
      <c r="S221" s="200">
        <v>9398</v>
      </c>
      <c r="T221" s="210">
        <v>0.11548961424332349</v>
      </c>
      <c r="U221" s="248">
        <v>145</v>
      </c>
      <c r="V221" s="210">
        <v>0.47959183673469385</v>
      </c>
      <c r="W221" s="248">
        <v>224</v>
      </c>
      <c r="X221" s="210">
        <v>0.55555555555555558</v>
      </c>
      <c r="Y221" s="200">
        <v>1485</v>
      </c>
      <c r="Z221" s="210">
        <v>0.1619718309859155</v>
      </c>
      <c r="AA221" s="200">
        <v>1709</v>
      </c>
      <c r="AB221" s="210">
        <v>0.20182841068917012</v>
      </c>
    </row>
    <row r="222" spans="2:28" s="4" customFormat="1" ht="15" hidden="1" customHeight="1" outlineLevel="1" x14ac:dyDescent="0.25">
      <c r="B222" s="71" t="s">
        <v>99</v>
      </c>
      <c r="C222" s="248">
        <v>34272</v>
      </c>
      <c r="D222" s="210">
        <v>1.429459291485391E-2</v>
      </c>
      <c r="E222" s="200">
        <v>14169</v>
      </c>
      <c r="F222" s="210">
        <v>4.5451191618091968E-2</v>
      </c>
      <c r="G222" s="200">
        <v>48441</v>
      </c>
      <c r="H222" s="210">
        <v>2.3214059397575149E-2</v>
      </c>
      <c r="I222" s="248">
        <v>24540</v>
      </c>
      <c r="J222" s="210">
        <v>-6.0741761396256755E-2</v>
      </c>
      <c r="K222" s="200">
        <v>9494</v>
      </c>
      <c r="L222" s="210">
        <v>6.1493738819320187E-2</v>
      </c>
      <c r="M222" s="200">
        <v>34034</v>
      </c>
      <c r="N222" s="210">
        <v>-2.9568589432864778E-2</v>
      </c>
      <c r="O222" s="248">
        <v>9312</v>
      </c>
      <c r="P222" s="210">
        <v>0.25414141414141422</v>
      </c>
      <c r="Q222" s="200">
        <v>3659</v>
      </c>
      <c r="R222" s="210">
        <v>9.5508982035928058E-2</v>
      </c>
      <c r="S222" s="200">
        <v>12971</v>
      </c>
      <c r="T222" s="210">
        <v>0.20492336274965162</v>
      </c>
      <c r="U222" s="248">
        <v>218</v>
      </c>
      <c r="V222" s="210">
        <v>0.77235772357723587</v>
      </c>
      <c r="W222" s="248">
        <v>202</v>
      </c>
      <c r="X222" s="210">
        <v>0.77192982456140347</v>
      </c>
      <c r="Y222" s="200">
        <v>1016</v>
      </c>
      <c r="Z222" s="210">
        <v>-0.19936958234830571</v>
      </c>
      <c r="AA222" s="200">
        <v>1218</v>
      </c>
      <c r="AB222" s="210">
        <v>-0.11930585683297179</v>
      </c>
    </row>
    <row r="223" spans="2:28" s="4" customFormat="1" ht="15" hidden="1" customHeight="1" outlineLevel="1" x14ac:dyDescent="0.25">
      <c r="B223" s="71" t="s">
        <v>100</v>
      </c>
      <c r="C223" s="248">
        <v>33124</v>
      </c>
      <c r="D223" s="210">
        <v>0.15700862761535506</v>
      </c>
      <c r="E223" s="200">
        <v>13508</v>
      </c>
      <c r="F223" s="210">
        <v>-3.9082663520388916E-3</v>
      </c>
      <c r="G223" s="200">
        <v>46632</v>
      </c>
      <c r="H223" s="210">
        <v>0.10528561270443237</v>
      </c>
      <c r="I223" s="248">
        <v>25204</v>
      </c>
      <c r="J223" s="210">
        <v>0.10374425224436168</v>
      </c>
      <c r="K223" s="200">
        <v>8900</v>
      </c>
      <c r="L223" s="210">
        <v>-3.8056861428251709E-3</v>
      </c>
      <c r="M223" s="200">
        <v>34104</v>
      </c>
      <c r="N223" s="210">
        <v>7.349932323963615E-2</v>
      </c>
      <c r="O223" s="248">
        <v>7508</v>
      </c>
      <c r="P223" s="210">
        <v>0.38677502770594763</v>
      </c>
      <c r="Q223" s="200">
        <v>3497</v>
      </c>
      <c r="R223" s="210">
        <v>2.2215726395790725E-2</v>
      </c>
      <c r="S223" s="200">
        <v>11005</v>
      </c>
      <c r="T223" s="210">
        <v>0.2456140350877194</v>
      </c>
      <c r="U223" s="248">
        <v>213</v>
      </c>
      <c r="V223" s="210">
        <v>0.38311688311688319</v>
      </c>
      <c r="W223" s="248">
        <v>199</v>
      </c>
      <c r="X223" s="210">
        <v>-0.11946902654867253</v>
      </c>
      <c r="Y223" s="200">
        <v>1111</v>
      </c>
      <c r="Z223" s="210">
        <v>-7.8772802653399698E-2</v>
      </c>
      <c r="AA223" s="200">
        <v>1310</v>
      </c>
      <c r="AB223" s="210">
        <v>-8.5195530726256963E-2</v>
      </c>
    </row>
    <row r="224" spans="2:28" s="4" customFormat="1" ht="15" hidden="1" customHeight="1" outlineLevel="1" x14ac:dyDescent="0.25">
      <c r="B224" s="71" t="s">
        <v>101</v>
      </c>
      <c r="C224" s="248">
        <v>38448</v>
      </c>
      <c r="D224" s="210">
        <v>-7.3580667647742404E-3</v>
      </c>
      <c r="E224" s="200">
        <v>15411</v>
      </c>
      <c r="F224" s="210">
        <v>-1.4641943734015395E-2</v>
      </c>
      <c r="G224" s="200">
        <v>53859</v>
      </c>
      <c r="H224" s="210">
        <v>-9.4532212679087069E-3</v>
      </c>
      <c r="I224" s="248">
        <v>28005</v>
      </c>
      <c r="J224" s="210">
        <v>8.1984314028513028E-2</v>
      </c>
      <c r="K224" s="200">
        <v>9605</v>
      </c>
      <c r="L224" s="210">
        <v>-4.1627640753461037E-4</v>
      </c>
      <c r="M224" s="200">
        <v>37610</v>
      </c>
      <c r="N224" s="210">
        <v>5.9675419812915687E-2</v>
      </c>
      <c r="O224" s="248">
        <v>9942</v>
      </c>
      <c r="P224" s="210">
        <v>-0.19111545032950938</v>
      </c>
      <c r="Q224" s="200">
        <v>4123</v>
      </c>
      <c r="R224" s="210">
        <v>-1.1981787682722289E-2</v>
      </c>
      <c r="S224" s="200">
        <v>14065</v>
      </c>
      <c r="T224" s="210">
        <v>-0.14571185617103988</v>
      </c>
      <c r="U224" s="248">
        <v>284</v>
      </c>
      <c r="V224" s="210">
        <v>0.47916666666666674</v>
      </c>
      <c r="W224" s="248">
        <v>217</v>
      </c>
      <c r="X224" s="210">
        <v>-0.40871934604904636</v>
      </c>
      <c r="Y224" s="200">
        <v>1683</v>
      </c>
      <c r="Z224" s="210">
        <v>-9.4187298170075318E-2</v>
      </c>
      <c r="AA224" s="200">
        <v>1900</v>
      </c>
      <c r="AB224" s="210">
        <v>-0.1460674157303371</v>
      </c>
    </row>
    <row r="225" spans="2:28" s="4" customFormat="1" ht="15" hidden="1" customHeight="1" outlineLevel="1" x14ac:dyDescent="0.25">
      <c r="B225" s="71" t="s">
        <v>102</v>
      </c>
      <c r="C225" s="248">
        <v>44744</v>
      </c>
      <c r="D225" s="210">
        <v>0.12430585219991452</v>
      </c>
      <c r="E225" s="200">
        <v>18025</v>
      </c>
      <c r="F225" s="210">
        <v>-1.4973495819443738E-2</v>
      </c>
      <c r="G225" s="200">
        <v>62769</v>
      </c>
      <c r="H225" s="210">
        <v>8.0435830349765869E-2</v>
      </c>
      <c r="I225" s="248">
        <v>33423</v>
      </c>
      <c r="J225" s="210">
        <v>0.18077439412138774</v>
      </c>
      <c r="K225" s="200">
        <v>11222</v>
      </c>
      <c r="L225" s="210">
        <v>3.0389703253486111E-3</v>
      </c>
      <c r="M225" s="200">
        <v>44645</v>
      </c>
      <c r="N225" s="210">
        <v>0.13042487466450603</v>
      </c>
      <c r="O225" s="248">
        <v>10416</v>
      </c>
      <c r="P225" s="210">
        <v>-3.4840622683469213E-2</v>
      </c>
      <c r="Q225" s="200">
        <v>4902</v>
      </c>
      <c r="R225" s="210">
        <v>-1.5860269022284657E-2</v>
      </c>
      <c r="S225" s="200">
        <v>15318</v>
      </c>
      <c r="T225" s="210">
        <v>-2.8846763456539692E-2</v>
      </c>
      <c r="U225" s="248">
        <v>294</v>
      </c>
      <c r="V225" s="210">
        <v>0.12643678160919536</v>
      </c>
      <c r="W225" s="248">
        <v>611</v>
      </c>
      <c r="X225" s="210">
        <v>0.39497716894977164</v>
      </c>
      <c r="Y225" s="200">
        <v>1901</v>
      </c>
      <c r="Z225" s="210">
        <v>-0.10751173708920192</v>
      </c>
      <c r="AA225" s="200">
        <v>2512</v>
      </c>
      <c r="AB225" s="210">
        <v>-2.180685358255452E-2</v>
      </c>
    </row>
    <row r="226" spans="2:28" s="4" customFormat="1" ht="15" hidden="1" customHeight="1" outlineLevel="1" x14ac:dyDescent="0.25">
      <c r="B226" s="71" t="s">
        <v>103</v>
      </c>
      <c r="C226" s="248">
        <v>54193</v>
      </c>
      <c r="D226" s="210">
        <v>0.13717055564881653</v>
      </c>
      <c r="E226" s="200">
        <v>19993</v>
      </c>
      <c r="F226" s="210">
        <v>3.5531154503547935E-2</v>
      </c>
      <c r="G226" s="200">
        <v>74186</v>
      </c>
      <c r="H226" s="210">
        <v>0.10786553768499019</v>
      </c>
      <c r="I226" s="248">
        <v>37474</v>
      </c>
      <c r="J226" s="210">
        <v>0.16184039188937804</v>
      </c>
      <c r="K226" s="200">
        <v>12696</v>
      </c>
      <c r="L226" s="210">
        <v>9.8554988318767744E-2</v>
      </c>
      <c r="M226" s="200">
        <v>50170</v>
      </c>
      <c r="N226" s="210">
        <v>0.14514619616078162</v>
      </c>
      <c r="O226" s="248">
        <v>15821</v>
      </c>
      <c r="P226" s="210">
        <v>9.807051637978903E-2</v>
      </c>
      <c r="Q226" s="200">
        <v>5260</v>
      </c>
      <c r="R226" s="210">
        <v>-1.8839768699869475E-2</v>
      </c>
      <c r="S226" s="200">
        <v>21081</v>
      </c>
      <c r="T226" s="210">
        <v>6.6366533461480026E-2</v>
      </c>
      <c r="U226" s="248">
        <v>373</v>
      </c>
      <c r="V226" s="210">
        <v>3.0386740331491691E-2</v>
      </c>
      <c r="W226" s="248">
        <v>525</v>
      </c>
      <c r="X226" s="210">
        <v>-0.16930379746835444</v>
      </c>
      <c r="Y226" s="200">
        <v>2037</v>
      </c>
      <c r="Z226" s="210">
        <v>-0.14734198409376309</v>
      </c>
      <c r="AA226" s="200">
        <v>2562</v>
      </c>
      <c r="AB226" s="210">
        <v>-0.15193644488579938</v>
      </c>
    </row>
    <row r="227" spans="2:28" s="4" customFormat="1" ht="15" hidden="1" customHeight="1" outlineLevel="1" x14ac:dyDescent="0.25">
      <c r="B227" s="71" t="s">
        <v>104</v>
      </c>
      <c r="C227" s="248">
        <v>38595</v>
      </c>
      <c r="D227" s="210">
        <v>6.22574519032284E-2</v>
      </c>
      <c r="E227" s="200">
        <v>16860</v>
      </c>
      <c r="F227" s="210">
        <v>-3.058877644894209E-2</v>
      </c>
      <c r="G227" s="200">
        <v>55455</v>
      </c>
      <c r="H227" s="210">
        <v>3.2201023731968315E-2</v>
      </c>
      <c r="I227" s="248">
        <v>25671</v>
      </c>
      <c r="J227" s="210">
        <v>6.1838186631369974E-2</v>
      </c>
      <c r="K227" s="200">
        <v>10179</v>
      </c>
      <c r="L227" s="210">
        <v>-1.7186443950951036E-2</v>
      </c>
      <c r="M227" s="200">
        <v>35850</v>
      </c>
      <c r="N227" s="210">
        <v>3.8137433759013017E-2</v>
      </c>
      <c r="O227" s="248">
        <v>12000</v>
      </c>
      <c r="P227" s="210">
        <v>7.3057319145130917E-2</v>
      </c>
      <c r="Q227" s="200">
        <v>4771</v>
      </c>
      <c r="R227" s="210">
        <v>-4.1582965046203291E-2</v>
      </c>
      <c r="S227" s="200">
        <v>16771</v>
      </c>
      <c r="T227" s="210">
        <v>3.7745189035331972E-2</v>
      </c>
      <c r="U227" s="248">
        <v>401</v>
      </c>
      <c r="V227" s="210">
        <v>4.9738219895288038E-2</v>
      </c>
      <c r="W227" s="248">
        <v>523</v>
      </c>
      <c r="X227" s="210">
        <v>-0.11655405405405406</v>
      </c>
      <c r="Y227" s="200">
        <v>1910</v>
      </c>
      <c r="Z227" s="210">
        <v>-7.1463296062226567E-2</v>
      </c>
      <c r="AA227" s="200">
        <v>2433</v>
      </c>
      <c r="AB227" s="210">
        <v>-8.154020385050964E-2</v>
      </c>
    </row>
    <row r="228" spans="2:28" s="4" customFormat="1" ht="15.75" collapsed="1" x14ac:dyDescent="0.25">
      <c r="B228" s="103">
        <v>2005</v>
      </c>
      <c r="C228" s="252">
        <v>469045</v>
      </c>
      <c r="D228" s="105">
        <v>2.8474385989532003E-2</v>
      </c>
      <c r="E228" s="253">
        <v>189926</v>
      </c>
      <c r="F228" s="105">
        <v>-2.3516709511568146E-2</v>
      </c>
      <c r="G228" s="253">
        <v>658971</v>
      </c>
      <c r="H228" s="105">
        <v>1.2930418301798863E-2</v>
      </c>
      <c r="I228" s="252">
        <v>325403</v>
      </c>
      <c r="J228" s="105">
        <v>1.2937085793797376E-2</v>
      </c>
      <c r="K228" s="253">
        <v>117974</v>
      </c>
      <c r="L228" s="105">
        <v>-1.4473739895890514E-3</v>
      </c>
      <c r="M228" s="253">
        <v>443377</v>
      </c>
      <c r="N228" s="105">
        <v>9.0693503750636228E-3</v>
      </c>
      <c r="O228" s="252">
        <v>135106</v>
      </c>
      <c r="P228" s="105">
        <v>5.9796208121867256E-2</v>
      </c>
      <c r="Q228" s="253">
        <v>50790</v>
      </c>
      <c r="R228" s="105">
        <v>-3.8505224897773749E-2</v>
      </c>
      <c r="S228" s="253">
        <v>185896</v>
      </c>
      <c r="T228" s="105">
        <v>3.0997132668171501E-2</v>
      </c>
      <c r="U228" s="252">
        <v>3558</v>
      </c>
      <c r="V228" s="105">
        <v>0.21020408163265314</v>
      </c>
      <c r="W228" s="252">
        <v>4978</v>
      </c>
      <c r="X228" s="105">
        <v>0.13419913419913421</v>
      </c>
      <c r="Y228" s="253">
        <v>21162</v>
      </c>
      <c r="Z228" s="105">
        <v>-0.10067570438995366</v>
      </c>
      <c r="AA228" s="253">
        <v>26140</v>
      </c>
      <c r="AB228" s="105">
        <v>-6.3753581661891157E-2</v>
      </c>
    </row>
    <row r="229" spans="2:28" s="4" customFormat="1" ht="15" hidden="1" customHeight="1" outlineLevel="1" x14ac:dyDescent="0.25">
      <c r="B229" s="71" t="s">
        <v>93</v>
      </c>
      <c r="C229" s="248">
        <v>40743</v>
      </c>
      <c r="D229" s="210">
        <v>1.4516932270916438E-2</v>
      </c>
      <c r="E229" s="200">
        <v>19405</v>
      </c>
      <c r="F229" s="210">
        <v>6.5681805700477769E-2</v>
      </c>
      <c r="G229" s="200">
        <v>60148</v>
      </c>
      <c r="H229" s="210">
        <v>3.0478507426887624E-2</v>
      </c>
      <c r="I229" s="248">
        <v>27627</v>
      </c>
      <c r="J229" s="210">
        <v>7.231020027945978E-2</v>
      </c>
      <c r="K229" s="200">
        <v>12065</v>
      </c>
      <c r="L229" s="210">
        <v>9.165761853058263E-2</v>
      </c>
      <c r="M229" s="200">
        <v>39692</v>
      </c>
      <c r="N229" s="210">
        <v>7.811820947414172E-2</v>
      </c>
      <c r="O229" s="248">
        <v>12462</v>
      </c>
      <c r="P229" s="210">
        <v>-8.4686008079324249E-2</v>
      </c>
      <c r="Q229" s="200">
        <v>5125</v>
      </c>
      <c r="R229" s="210">
        <v>0.11388828515540106</v>
      </c>
      <c r="S229" s="200">
        <v>17587</v>
      </c>
      <c r="T229" s="210">
        <v>-3.4530083443126913E-2</v>
      </c>
      <c r="U229" s="248">
        <v>330</v>
      </c>
      <c r="V229" s="210">
        <v>-0.30817610062893086</v>
      </c>
      <c r="W229" s="248">
        <v>324</v>
      </c>
      <c r="X229" s="210">
        <v>6.578947368421062E-2</v>
      </c>
      <c r="Y229" s="200">
        <v>2215</v>
      </c>
      <c r="Z229" s="210">
        <v>-0.13341158059467917</v>
      </c>
      <c r="AA229" s="200">
        <v>2539</v>
      </c>
      <c r="AB229" s="210">
        <v>-0.11223776223776227</v>
      </c>
    </row>
    <row r="230" spans="2:28" s="4" customFormat="1" ht="15" hidden="1" customHeight="1" outlineLevel="1" x14ac:dyDescent="0.25">
      <c r="B230" s="71" t="s">
        <v>94</v>
      </c>
      <c r="C230" s="248">
        <v>41621</v>
      </c>
      <c r="D230" s="210">
        <v>-4.8401847363848338E-2</v>
      </c>
      <c r="E230" s="200">
        <v>19288</v>
      </c>
      <c r="F230" s="210">
        <v>5.7282245244751451E-2</v>
      </c>
      <c r="G230" s="200">
        <v>60909</v>
      </c>
      <c r="H230" s="210">
        <v>-1.729562285216435E-2</v>
      </c>
      <c r="I230" s="248">
        <v>27820</v>
      </c>
      <c r="J230" s="210">
        <v>-4.2670337233310374E-2</v>
      </c>
      <c r="K230" s="200">
        <v>11307</v>
      </c>
      <c r="L230" s="210">
        <v>-5.2221290863369685E-2</v>
      </c>
      <c r="M230" s="200">
        <v>39127</v>
      </c>
      <c r="N230" s="210">
        <v>-4.5450109782873893E-2</v>
      </c>
      <c r="O230" s="248">
        <v>13035</v>
      </c>
      <c r="P230" s="210">
        <v>-6.8329640483167697E-2</v>
      </c>
      <c r="Q230" s="200">
        <v>5483</v>
      </c>
      <c r="R230" s="210">
        <v>0.17964716006884673</v>
      </c>
      <c r="S230" s="200">
        <v>18518</v>
      </c>
      <c r="T230" s="210">
        <v>-6.4917645796448431E-3</v>
      </c>
      <c r="U230" s="248">
        <v>305</v>
      </c>
      <c r="V230" s="210">
        <v>-0.23940149625935159</v>
      </c>
      <c r="W230" s="248">
        <v>461</v>
      </c>
      <c r="X230" s="210">
        <v>0.61188811188811187</v>
      </c>
      <c r="Y230" s="200">
        <v>2498</v>
      </c>
      <c r="Z230" s="210">
        <v>0.50030030030030037</v>
      </c>
      <c r="AA230" s="200">
        <v>2959</v>
      </c>
      <c r="AB230" s="210">
        <v>0.51665812403895428</v>
      </c>
    </row>
    <row r="231" spans="2:28" s="4" customFormat="1" ht="15" hidden="1" customHeight="1" outlineLevel="1" x14ac:dyDescent="0.25">
      <c r="B231" s="71" t="s">
        <v>95</v>
      </c>
      <c r="C231" s="248">
        <v>44673</v>
      </c>
      <c r="D231" s="210">
        <v>-6.9583871370850203E-2</v>
      </c>
      <c r="E231" s="200">
        <v>20866</v>
      </c>
      <c r="F231" s="210">
        <v>2.2542389493286352E-2</v>
      </c>
      <c r="G231" s="200">
        <v>65539</v>
      </c>
      <c r="H231" s="210">
        <v>-4.2107570885705936E-2</v>
      </c>
      <c r="I231" s="248">
        <v>30360</v>
      </c>
      <c r="J231" s="210">
        <v>-8.8148873653280946E-3</v>
      </c>
      <c r="K231" s="200">
        <v>12449</v>
      </c>
      <c r="L231" s="210">
        <v>-5.6107362195769173E-2</v>
      </c>
      <c r="M231" s="200">
        <v>42809</v>
      </c>
      <c r="N231" s="210">
        <v>-2.3049362148839569E-2</v>
      </c>
      <c r="O231" s="248">
        <v>13620</v>
      </c>
      <c r="P231" s="210">
        <v>-0.18798068324092287</v>
      </c>
      <c r="Q231" s="200">
        <v>6192</v>
      </c>
      <c r="R231" s="210">
        <v>0.13344316309719928</v>
      </c>
      <c r="S231" s="200">
        <v>19812</v>
      </c>
      <c r="T231" s="210">
        <v>-0.10901241230437131</v>
      </c>
      <c r="U231" s="248">
        <v>292</v>
      </c>
      <c r="V231" s="210">
        <v>4.6594982078853153E-2</v>
      </c>
      <c r="W231" s="248">
        <v>401</v>
      </c>
      <c r="X231" s="210">
        <v>0.20783132530120474</v>
      </c>
      <c r="Y231" s="200">
        <v>2225</v>
      </c>
      <c r="Z231" s="210">
        <v>0.26852907639680734</v>
      </c>
      <c r="AA231" s="200">
        <v>2626</v>
      </c>
      <c r="AB231" s="210">
        <v>0.25886864813039301</v>
      </c>
    </row>
    <row r="232" spans="2:28" s="4" customFormat="1" ht="15" hidden="1" customHeight="1" outlineLevel="1" x14ac:dyDescent="0.25">
      <c r="B232" s="71" t="s">
        <v>96</v>
      </c>
      <c r="C232" s="248">
        <v>41915</v>
      </c>
      <c r="D232" s="210">
        <v>-8.4085396499355425E-2</v>
      </c>
      <c r="E232" s="200">
        <v>17129</v>
      </c>
      <c r="F232" s="210">
        <v>-0.12966820791626443</v>
      </c>
      <c r="G232" s="200">
        <v>59044</v>
      </c>
      <c r="H232" s="210">
        <v>-9.7793533402603772E-2</v>
      </c>
      <c r="I232" s="248">
        <v>30929</v>
      </c>
      <c r="J232" s="210">
        <v>-2.2131588099528865E-2</v>
      </c>
      <c r="K232" s="200">
        <v>10656</v>
      </c>
      <c r="L232" s="210">
        <v>-0.22899934881701756</v>
      </c>
      <c r="M232" s="200">
        <v>41585</v>
      </c>
      <c r="N232" s="210">
        <v>-8.5038503850385028E-2</v>
      </c>
      <c r="O232" s="248">
        <v>10322</v>
      </c>
      <c r="P232" s="210">
        <v>-0.22675855869353512</v>
      </c>
      <c r="Q232" s="200">
        <v>4166</v>
      </c>
      <c r="R232" s="210">
        <v>-3.5871326081925448E-2</v>
      </c>
      <c r="S232" s="200">
        <v>14488</v>
      </c>
      <c r="T232" s="210">
        <v>-0.18007923033389928</v>
      </c>
      <c r="U232" s="248">
        <v>280</v>
      </c>
      <c r="V232" s="210">
        <v>-0.50354609929078009</v>
      </c>
      <c r="W232" s="248">
        <v>384</v>
      </c>
      <c r="X232" s="210">
        <v>0.73755656108597289</v>
      </c>
      <c r="Y232" s="200">
        <v>2307</v>
      </c>
      <c r="Z232" s="210">
        <v>0.49902534113060426</v>
      </c>
      <c r="AA232" s="200">
        <v>2691</v>
      </c>
      <c r="AB232" s="210">
        <v>0.5289772727272728</v>
      </c>
    </row>
    <row r="233" spans="2:28" s="4" customFormat="1" ht="15" hidden="1" customHeight="1" outlineLevel="1" x14ac:dyDescent="0.25">
      <c r="B233" s="71" t="s">
        <v>97</v>
      </c>
      <c r="C233" s="248">
        <v>35775</v>
      </c>
      <c r="D233" s="210">
        <v>-7.5342465753424626E-2</v>
      </c>
      <c r="E233" s="200">
        <v>12122</v>
      </c>
      <c r="F233" s="210">
        <v>-0.16313427683810844</v>
      </c>
      <c r="G233" s="200">
        <v>47897</v>
      </c>
      <c r="H233" s="210">
        <v>-9.9257169722614003E-2</v>
      </c>
      <c r="I233" s="248">
        <v>25036</v>
      </c>
      <c r="J233" s="210">
        <v>-6.7108842270000357E-2</v>
      </c>
      <c r="K233" s="200">
        <v>6585</v>
      </c>
      <c r="L233" s="210">
        <v>-0.25919676004049952</v>
      </c>
      <c r="M233" s="200">
        <v>31621</v>
      </c>
      <c r="N233" s="210">
        <v>-0.11490231204165036</v>
      </c>
      <c r="O233" s="248">
        <v>10272</v>
      </c>
      <c r="P233" s="210">
        <v>-0.1039776692254013</v>
      </c>
      <c r="Q233" s="200">
        <v>3438</v>
      </c>
      <c r="R233" s="210">
        <v>-1.5745777268823313E-2</v>
      </c>
      <c r="S233" s="200">
        <v>13710</v>
      </c>
      <c r="T233" s="210">
        <v>-8.3372334024202743E-2</v>
      </c>
      <c r="U233" s="248">
        <v>161</v>
      </c>
      <c r="V233" s="210">
        <v>-0.37596899224806202</v>
      </c>
      <c r="W233" s="248">
        <v>306</v>
      </c>
      <c r="X233" s="210">
        <v>1.33587786259542</v>
      </c>
      <c r="Y233" s="200">
        <v>2099</v>
      </c>
      <c r="Z233" s="210">
        <v>-1.9020446980504424E-3</v>
      </c>
      <c r="AA233" s="200">
        <v>2405</v>
      </c>
      <c r="AB233" s="210">
        <v>7.6544315129811968E-2</v>
      </c>
    </row>
    <row r="234" spans="2:28" s="4" customFormat="1" ht="15" hidden="1" customHeight="1" outlineLevel="1" x14ac:dyDescent="0.25">
      <c r="B234" s="71" t="s">
        <v>98</v>
      </c>
      <c r="C234" s="248">
        <v>26395</v>
      </c>
      <c r="D234" s="210">
        <v>-9.3422634380903369E-2</v>
      </c>
      <c r="E234" s="200">
        <v>7938</v>
      </c>
      <c r="F234" s="210">
        <v>-0.20476858345021043</v>
      </c>
      <c r="G234" s="200">
        <v>34333</v>
      </c>
      <c r="H234" s="210">
        <v>-0.12185078138987648</v>
      </c>
      <c r="I234" s="248">
        <v>19894</v>
      </c>
      <c r="J234" s="210">
        <v>-6.315045914763362E-2</v>
      </c>
      <c r="K234" s="200">
        <v>4494</v>
      </c>
      <c r="L234" s="210">
        <v>-0.3026070763500931</v>
      </c>
      <c r="M234" s="200">
        <v>24388</v>
      </c>
      <c r="N234" s="210">
        <v>-0.11889880414754872</v>
      </c>
      <c r="O234" s="248">
        <v>6259</v>
      </c>
      <c r="P234" s="210">
        <v>-0.17914754098360652</v>
      </c>
      <c r="Q234" s="200">
        <v>2166</v>
      </c>
      <c r="R234" s="210">
        <v>-6.4362850971922292E-2</v>
      </c>
      <c r="S234" s="200">
        <v>8425</v>
      </c>
      <c r="T234" s="210">
        <v>-0.15241448692152915</v>
      </c>
      <c r="U234" s="248">
        <v>98</v>
      </c>
      <c r="V234" s="210">
        <v>-0.39506172839506171</v>
      </c>
      <c r="W234" s="248">
        <v>144</v>
      </c>
      <c r="X234" s="210">
        <v>0.54838709677419351</v>
      </c>
      <c r="Y234" s="200">
        <v>1278</v>
      </c>
      <c r="Z234" s="210">
        <v>4.4971381847914937E-2</v>
      </c>
      <c r="AA234" s="200">
        <v>1422</v>
      </c>
      <c r="AB234" s="210">
        <v>8.0547112462006076E-2</v>
      </c>
    </row>
    <row r="235" spans="2:28" s="4" customFormat="1" ht="15" hidden="1" customHeight="1" outlineLevel="1" x14ac:dyDescent="0.25">
      <c r="B235" s="71" t="s">
        <v>99</v>
      </c>
      <c r="C235" s="248">
        <v>33789</v>
      </c>
      <c r="D235" s="210">
        <v>7.0220448498669708E-2</v>
      </c>
      <c r="E235" s="200">
        <v>13553</v>
      </c>
      <c r="F235" s="210">
        <v>4.9156216132528296E-2</v>
      </c>
      <c r="G235" s="200">
        <v>47342</v>
      </c>
      <c r="H235" s="210">
        <v>6.4104293099572995E-2</v>
      </c>
      <c r="I235" s="248">
        <v>26127</v>
      </c>
      <c r="J235" s="210">
        <v>0.1191689869351038</v>
      </c>
      <c r="K235" s="200">
        <v>8944</v>
      </c>
      <c r="L235" s="210">
        <v>-1.4513788098693414E-3</v>
      </c>
      <c r="M235" s="200">
        <v>35071</v>
      </c>
      <c r="N235" s="210">
        <v>8.5722246300538707E-2</v>
      </c>
      <c r="O235" s="248">
        <v>7425</v>
      </c>
      <c r="P235" s="210">
        <v>-6.9898534385569366E-2</v>
      </c>
      <c r="Q235" s="200">
        <v>3340</v>
      </c>
      <c r="R235" s="210">
        <v>0.21986851716581457</v>
      </c>
      <c r="S235" s="200">
        <v>10765</v>
      </c>
      <c r="T235" s="210">
        <v>4.1040947672792427E-3</v>
      </c>
      <c r="U235" s="248">
        <v>123</v>
      </c>
      <c r="V235" s="210">
        <v>-0.22641509433962259</v>
      </c>
      <c r="W235" s="248">
        <v>114</v>
      </c>
      <c r="X235" s="210">
        <v>0.34117647058823519</v>
      </c>
      <c r="Y235" s="200">
        <v>1269</v>
      </c>
      <c r="Z235" s="210">
        <v>3.7612428454619762E-2</v>
      </c>
      <c r="AA235" s="200">
        <v>1383</v>
      </c>
      <c r="AB235" s="210">
        <v>5.7339449541284448E-2</v>
      </c>
    </row>
    <row r="236" spans="2:28" s="4" customFormat="1" ht="15" hidden="1" customHeight="1" outlineLevel="1" x14ac:dyDescent="0.25">
      <c r="B236" s="71" t="s">
        <v>100</v>
      </c>
      <c r="C236" s="248">
        <v>28629</v>
      </c>
      <c r="D236" s="210">
        <v>-0.11070729661727707</v>
      </c>
      <c r="E236" s="200">
        <v>13561</v>
      </c>
      <c r="F236" s="210">
        <v>-0.15770186335403724</v>
      </c>
      <c r="G236" s="200">
        <v>42190</v>
      </c>
      <c r="H236" s="210">
        <v>-0.12637442279419375</v>
      </c>
      <c r="I236" s="248">
        <v>22835</v>
      </c>
      <c r="J236" s="210">
        <v>-3.5276721588508697E-2</v>
      </c>
      <c r="K236" s="200">
        <v>8934</v>
      </c>
      <c r="L236" s="210">
        <v>-0.2122387796490609</v>
      </c>
      <c r="M236" s="200">
        <v>31769</v>
      </c>
      <c r="N236" s="210">
        <v>-9.2599468738396529E-2</v>
      </c>
      <c r="O236" s="248">
        <v>5414</v>
      </c>
      <c r="P236" s="210">
        <v>-0.34833895040924412</v>
      </c>
      <c r="Q236" s="200">
        <v>3421</v>
      </c>
      <c r="R236" s="210">
        <v>3.0421686746987975E-2</v>
      </c>
      <c r="S236" s="200">
        <v>8835</v>
      </c>
      <c r="T236" s="210">
        <v>-0.24019607843137258</v>
      </c>
      <c r="U236" s="248">
        <v>154</v>
      </c>
      <c r="V236" s="210">
        <v>0.50980392156862742</v>
      </c>
      <c r="W236" s="248">
        <v>226</v>
      </c>
      <c r="X236" s="210">
        <v>1</v>
      </c>
      <c r="Y236" s="200">
        <v>1206</v>
      </c>
      <c r="Z236" s="210">
        <v>-0.16191799861014589</v>
      </c>
      <c r="AA236" s="200">
        <v>1432</v>
      </c>
      <c r="AB236" s="210">
        <v>-7.7319587628865927E-2</v>
      </c>
    </row>
    <row r="237" spans="2:28" s="4" customFormat="1" ht="15" hidden="1" customHeight="1" outlineLevel="1" x14ac:dyDescent="0.25">
      <c r="B237" s="71" t="s">
        <v>101</v>
      </c>
      <c r="C237" s="248">
        <v>38733</v>
      </c>
      <c r="D237" s="210">
        <v>0.2243330383107851</v>
      </c>
      <c r="E237" s="200">
        <v>15640</v>
      </c>
      <c r="F237" s="210">
        <v>0.15612063867533998</v>
      </c>
      <c r="G237" s="200">
        <v>54373</v>
      </c>
      <c r="H237" s="210">
        <v>0.20390133734833049</v>
      </c>
      <c r="I237" s="248">
        <v>25883</v>
      </c>
      <c r="J237" s="210">
        <v>0.21067402591327933</v>
      </c>
      <c r="K237" s="200">
        <v>9609</v>
      </c>
      <c r="L237" s="210">
        <v>0.20700916970229866</v>
      </c>
      <c r="M237" s="200">
        <v>35492</v>
      </c>
      <c r="N237" s="210">
        <v>0.2096796182685754</v>
      </c>
      <c r="O237" s="248">
        <v>12291</v>
      </c>
      <c r="P237" s="210">
        <v>0.24832419256550886</v>
      </c>
      <c r="Q237" s="200">
        <v>4173</v>
      </c>
      <c r="R237" s="210">
        <v>0.13427561837455837</v>
      </c>
      <c r="S237" s="200">
        <v>16464</v>
      </c>
      <c r="T237" s="210">
        <v>0.21730129390018482</v>
      </c>
      <c r="U237" s="248">
        <v>192</v>
      </c>
      <c r="V237" s="210">
        <v>1.0526315789473717E-2</v>
      </c>
      <c r="W237" s="248">
        <v>367</v>
      </c>
      <c r="X237" s="210">
        <v>0.66063348416289602</v>
      </c>
      <c r="Y237" s="200">
        <v>1858</v>
      </c>
      <c r="Z237" s="210">
        <v>-1.5889830508474589E-2</v>
      </c>
      <c r="AA237" s="200">
        <v>2225</v>
      </c>
      <c r="AB237" s="210">
        <v>5.5002370791844557E-2</v>
      </c>
    </row>
    <row r="238" spans="2:28" s="4" customFormat="1" ht="15" hidden="1" customHeight="1" outlineLevel="1" x14ac:dyDescent="0.25">
      <c r="B238" s="71" t="s">
        <v>102</v>
      </c>
      <c r="C238" s="248">
        <v>39797</v>
      </c>
      <c r="D238" s="210">
        <v>-7.4323481730889096E-3</v>
      </c>
      <c r="E238" s="200">
        <v>18299</v>
      </c>
      <c r="F238" s="210">
        <v>-7.757838491783442E-2</v>
      </c>
      <c r="G238" s="200">
        <v>58096</v>
      </c>
      <c r="H238" s="210">
        <v>-3.0650893497739196E-2</v>
      </c>
      <c r="I238" s="248">
        <v>28306</v>
      </c>
      <c r="J238" s="210">
        <v>1.6665469434667068E-2</v>
      </c>
      <c r="K238" s="200">
        <v>11188</v>
      </c>
      <c r="L238" s="210">
        <v>-5.9436738125262734E-2</v>
      </c>
      <c r="M238" s="200">
        <v>39494</v>
      </c>
      <c r="N238" s="210">
        <v>-6.1152074892417696E-3</v>
      </c>
      <c r="O238" s="248">
        <v>10792</v>
      </c>
      <c r="P238" s="210">
        <v>-7.4918566775244333E-2</v>
      </c>
      <c r="Q238" s="200">
        <v>4981</v>
      </c>
      <c r="R238" s="210">
        <v>-0.10750761512273788</v>
      </c>
      <c r="S238" s="200">
        <v>15773</v>
      </c>
      <c r="T238" s="210">
        <v>-8.5464138690786839E-2</v>
      </c>
      <c r="U238" s="248">
        <v>261</v>
      </c>
      <c r="V238" s="210">
        <v>8.7499999999999911E-2</v>
      </c>
      <c r="W238" s="248">
        <v>438</v>
      </c>
      <c r="X238" s="210">
        <v>0.26224783861671463</v>
      </c>
      <c r="Y238" s="200">
        <v>2130</v>
      </c>
      <c r="Z238" s="210">
        <v>-9.8221845893310733E-2</v>
      </c>
      <c r="AA238" s="200">
        <v>2568</v>
      </c>
      <c r="AB238" s="210">
        <v>-5.2048726467331163E-2</v>
      </c>
    </row>
    <row r="239" spans="2:28" s="4" customFormat="1" ht="15" hidden="1" customHeight="1" outlineLevel="1" x14ac:dyDescent="0.25">
      <c r="B239" s="71" t="s">
        <v>103</v>
      </c>
      <c r="C239" s="248">
        <v>47656</v>
      </c>
      <c r="D239" s="210">
        <v>7.8141260576444438E-2</v>
      </c>
      <c r="E239" s="200">
        <v>19307</v>
      </c>
      <c r="F239" s="210">
        <v>-1.2530687397708684E-2</v>
      </c>
      <c r="G239" s="200">
        <v>66963</v>
      </c>
      <c r="H239" s="210">
        <v>5.0334096684129692E-2</v>
      </c>
      <c r="I239" s="248">
        <v>32254</v>
      </c>
      <c r="J239" s="210">
        <v>0.10534612748457839</v>
      </c>
      <c r="K239" s="200">
        <v>11557</v>
      </c>
      <c r="L239" s="210">
        <v>6.7073170731706266E-3</v>
      </c>
      <c r="M239" s="200">
        <v>43811</v>
      </c>
      <c r="N239" s="210">
        <v>7.7496310870634577E-2</v>
      </c>
      <c r="O239" s="248">
        <v>14408</v>
      </c>
      <c r="P239" s="210">
        <v>4.1817674937274507E-3</v>
      </c>
      <c r="Q239" s="200">
        <v>5361</v>
      </c>
      <c r="R239" s="210">
        <v>-4.0622763063707934E-2</v>
      </c>
      <c r="S239" s="200">
        <v>19769</v>
      </c>
      <c r="T239" s="210">
        <v>-8.3768057784912031E-3</v>
      </c>
      <c r="U239" s="248">
        <v>362</v>
      </c>
      <c r="V239" s="210">
        <v>0.19078947368421062</v>
      </c>
      <c r="W239" s="248">
        <v>632</v>
      </c>
      <c r="X239" s="210">
        <v>0.7081081081081082</v>
      </c>
      <c r="Y239" s="200">
        <v>2389</v>
      </c>
      <c r="Z239" s="210">
        <v>-3.8244766505636019E-2</v>
      </c>
      <c r="AA239" s="200">
        <v>3021</v>
      </c>
      <c r="AB239" s="210">
        <v>5.8514365802382562E-2</v>
      </c>
    </row>
    <row r="240" spans="2:28" s="4" customFormat="1" ht="15" hidden="1" customHeight="1" outlineLevel="1" x14ac:dyDescent="0.25">
      <c r="B240" s="71" t="s">
        <v>104</v>
      </c>
      <c r="C240" s="248">
        <v>36333</v>
      </c>
      <c r="D240" s="210">
        <v>0.11225739300802062</v>
      </c>
      <c r="E240" s="200">
        <v>17392</v>
      </c>
      <c r="F240" s="210">
        <v>3.1982436361478683E-2</v>
      </c>
      <c r="G240" s="200">
        <v>53725</v>
      </c>
      <c r="H240" s="210">
        <v>8.4937094852480799E-2</v>
      </c>
      <c r="I240" s="248">
        <v>24176</v>
      </c>
      <c r="J240" s="210">
        <v>0.14965048266679348</v>
      </c>
      <c r="K240" s="200">
        <v>10357</v>
      </c>
      <c r="L240" s="210">
        <v>4.384196734529322E-2</v>
      </c>
      <c r="M240" s="200">
        <v>34533</v>
      </c>
      <c r="N240" s="210">
        <v>0.1157313172433847</v>
      </c>
      <c r="O240" s="248">
        <v>11183</v>
      </c>
      <c r="P240" s="210">
        <v>3.164206642066425E-2</v>
      </c>
      <c r="Q240" s="200">
        <v>4978</v>
      </c>
      <c r="R240" s="210">
        <v>3.7515631513130421E-2</v>
      </c>
      <c r="S240" s="200">
        <v>16161</v>
      </c>
      <c r="T240" s="210">
        <v>3.344417444686032E-2</v>
      </c>
      <c r="U240" s="248">
        <v>382</v>
      </c>
      <c r="V240" s="210">
        <v>0.10086455331412103</v>
      </c>
      <c r="W240" s="248">
        <v>592</v>
      </c>
      <c r="X240" s="210">
        <v>0.31555555555555559</v>
      </c>
      <c r="Y240" s="200">
        <v>2057</v>
      </c>
      <c r="Z240" s="210">
        <v>-3.5630567276136893E-2</v>
      </c>
      <c r="AA240" s="200">
        <v>2649</v>
      </c>
      <c r="AB240" s="210">
        <v>2.5551684088269466E-2</v>
      </c>
    </row>
    <row r="241" spans="2:28" s="4" customFormat="1" ht="15.75" collapsed="1" x14ac:dyDescent="0.25">
      <c r="B241" s="103">
        <v>2004</v>
      </c>
      <c r="C241" s="252">
        <v>456059</v>
      </c>
      <c r="D241" s="105">
        <v>-3.898707856824557E-3</v>
      </c>
      <c r="E241" s="253">
        <v>194500</v>
      </c>
      <c r="F241" s="105">
        <v>-2.6502164718836818E-2</v>
      </c>
      <c r="G241" s="253">
        <v>650559</v>
      </c>
      <c r="H241" s="105">
        <v>-1.0765784875896967E-2</v>
      </c>
      <c r="I241" s="252">
        <v>321247</v>
      </c>
      <c r="J241" s="105">
        <v>3.0959563543003776E-2</v>
      </c>
      <c r="K241" s="253">
        <v>118145</v>
      </c>
      <c r="L241" s="105">
        <v>-6.8851916362575927E-2</v>
      </c>
      <c r="M241" s="253">
        <v>439392</v>
      </c>
      <c r="N241" s="105">
        <v>2.0776270807629782E-3</v>
      </c>
      <c r="O241" s="252">
        <v>127483</v>
      </c>
      <c r="P241" s="105">
        <v>-8.8156614785992238E-2</v>
      </c>
      <c r="Q241" s="253">
        <v>52824</v>
      </c>
      <c r="R241" s="105">
        <v>4.5088534968839689E-2</v>
      </c>
      <c r="S241" s="253">
        <v>180307</v>
      </c>
      <c r="T241" s="105">
        <v>-5.2775632640410186E-2</v>
      </c>
      <c r="U241" s="252">
        <v>2940</v>
      </c>
      <c r="V241" s="105">
        <v>-0.15590008613264428</v>
      </c>
      <c r="W241" s="252">
        <v>4389</v>
      </c>
      <c r="X241" s="105">
        <v>0.48628513376227556</v>
      </c>
      <c r="Y241" s="253">
        <v>23531</v>
      </c>
      <c r="Z241" s="105">
        <v>5.1946890786356059E-2</v>
      </c>
      <c r="AA241" s="253">
        <v>27920</v>
      </c>
      <c r="AB241" s="105">
        <v>0.1025985309217281</v>
      </c>
    </row>
    <row r="242" spans="2:28" s="4" customFormat="1" ht="15" hidden="1" customHeight="1" outlineLevel="1" x14ac:dyDescent="0.25">
      <c r="B242" s="71" t="s">
        <v>93</v>
      </c>
      <c r="C242" s="248">
        <v>40160</v>
      </c>
      <c r="D242" s="210">
        <v>6.9364931433896881E-2</v>
      </c>
      <c r="E242" s="200">
        <v>18209</v>
      </c>
      <c r="F242" s="210">
        <v>0.1141091532060694</v>
      </c>
      <c r="G242" s="200">
        <v>58369</v>
      </c>
      <c r="H242" s="210">
        <v>8.2932893003580865E-2</v>
      </c>
      <c r="I242" s="248">
        <v>25764</v>
      </c>
      <c r="J242" s="210">
        <v>5.8591502999424838E-2</v>
      </c>
      <c r="K242" s="200">
        <v>11052</v>
      </c>
      <c r="L242" s="210">
        <v>4.5996592844974371E-2</v>
      </c>
      <c r="M242" s="200">
        <v>36816</v>
      </c>
      <c r="N242" s="210">
        <v>5.477882191152883E-2</v>
      </c>
      <c r="O242" s="248">
        <v>13615</v>
      </c>
      <c r="P242" s="210">
        <v>7.9441845714738779E-2</v>
      </c>
      <c r="Q242" s="200">
        <v>4601</v>
      </c>
      <c r="R242" s="210">
        <v>6.6280417149478632E-2</v>
      </c>
      <c r="S242" s="200">
        <v>18216</v>
      </c>
      <c r="T242" s="210">
        <v>7.6086956521739024E-2</v>
      </c>
      <c r="U242" s="248">
        <v>477</v>
      </c>
      <c r="V242" s="210">
        <v>0.97925311203319509</v>
      </c>
      <c r="W242" s="248">
        <v>304</v>
      </c>
      <c r="X242" s="210">
        <v>-0.16253443526170797</v>
      </c>
      <c r="Y242" s="200">
        <v>2556</v>
      </c>
      <c r="Z242" s="210">
        <v>0.74709501025290503</v>
      </c>
      <c r="AA242" s="200">
        <v>2860</v>
      </c>
      <c r="AB242" s="210">
        <v>0.56626506024096379</v>
      </c>
    </row>
    <row r="243" spans="2:28" s="4" customFormat="1" ht="15" hidden="1" customHeight="1" outlineLevel="1" x14ac:dyDescent="0.25">
      <c r="B243" s="71" t="s">
        <v>94</v>
      </c>
      <c r="C243" s="248">
        <v>43738</v>
      </c>
      <c r="D243" s="210">
        <v>5.1242609239052106E-2</v>
      </c>
      <c r="E243" s="200">
        <v>18243</v>
      </c>
      <c r="F243" s="210">
        <v>-8.6403651776980617E-3</v>
      </c>
      <c r="G243" s="200">
        <v>61981</v>
      </c>
      <c r="H243" s="210">
        <v>3.287894947340364E-2</v>
      </c>
      <c r="I243" s="248">
        <v>29060</v>
      </c>
      <c r="J243" s="210">
        <v>0.17366720516962841</v>
      </c>
      <c r="K243" s="200">
        <v>11930</v>
      </c>
      <c r="L243" s="210">
        <v>5.2120998324367118E-2</v>
      </c>
      <c r="M243" s="200">
        <v>40990</v>
      </c>
      <c r="N243" s="210">
        <v>0.1354885176874705</v>
      </c>
      <c r="O243" s="248">
        <v>13991</v>
      </c>
      <c r="P243" s="210">
        <v>-0.12931731906154709</v>
      </c>
      <c r="Q243" s="200">
        <v>4648</v>
      </c>
      <c r="R243" s="210">
        <v>-0.12152712152712153</v>
      </c>
      <c r="S243" s="200">
        <v>18639</v>
      </c>
      <c r="T243" s="210">
        <v>-0.12738764044943818</v>
      </c>
      <c r="U243" s="248">
        <v>401</v>
      </c>
      <c r="V243" s="210">
        <v>6.9333333333333247E-2</v>
      </c>
      <c r="W243" s="248">
        <v>286</v>
      </c>
      <c r="X243" s="210">
        <v>-0.28855721393034828</v>
      </c>
      <c r="Y243" s="200">
        <v>1665</v>
      </c>
      <c r="Z243" s="210">
        <v>-6.0383747178329616E-2</v>
      </c>
      <c r="AA243" s="200">
        <v>1951</v>
      </c>
      <c r="AB243" s="210">
        <v>-0.10257589696412139</v>
      </c>
    </row>
    <row r="244" spans="2:28" s="4" customFormat="1" ht="15" hidden="1" customHeight="1" outlineLevel="1" x14ac:dyDescent="0.25">
      <c r="B244" s="71" t="s">
        <v>95</v>
      </c>
      <c r="C244" s="248">
        <v>48014</v>
      </c>
      <c r="D244" s="210">
        <v>3.4227248249865339E-2</v>
      </c>
      <c r="E244" s="200">
        <v>20406</v>
      </c>
      <c r="F244" s="210">
        <v>-0.12360419171963577</v>
      </c>
      <c r="G244" s="200">
        <v>68420</v>
      </c>
      <c r="H244" s="210">
        <v>-1.8491156091752892E-2</v>
      </c>
      <c r="I244" s="248">
        <v>30630</v>
      </c>
      <c r="J244" s="210">
        <v>6.5539553329158728E-2</v>
      </c>
      <c r="K244" s="200">
        <v>13189</v>
      </c>
      <c r="L244" s="210">
        <v>-6.9821567106283955E-2</v>
      </c>
      <c r="M244" s="200">
        <v>43819</v>
      </c>
      <c r="N244" s="210">
        <v>2.0827023878858375E-2</v>
      </c>
      <c r="O244" s="248">
        <v>16773</v>
      </c>
      <c r="P244" s="210">
        <v>1.9114748222925915E-3</v>
      </c>
      <c r="Q244" s="200">
        <v>5463</v>
      </c>
      <c r="R244" s="210">
        <v>-0.19626305723113135</v>
      </c>
      <c r="S244" s="200">
        <v>22236</v>
      </c>
      <c r="T244" s="210">
        <v>-5.5314810094315603E-2</v>
      </c>
      <c r="U244" s="248">
        <v>279</v>
      </c>
      <c r="V244" s="210">
        <v>-0.47258979206049145</v>
      </c>
      <c r="W244" s="248">
        <v>332</v>
      </c>
      <c r="X244" s="210">
        <v>-0.18826405867970664</v>
      </c>
      <c r="Y244" s="200">
        <v>1754</v>
      </c>
      <c r="Z244" s="210">
        <v>-0.24003466204506063</v>
      </c>
      <c r="AA244" s="200">
        <v>2086</v>
      </c>
      <c r="AB244" s="210">
        <v>-0.2322414427677586</v>
      </c>
    </row>
    <row r="245" spans="2:28" s="4" customFormat="1" ht="15" hidden="1" customHeight="1" outlineLevel="1" x14ac:dyDescent="0.25">
      <c r="B245" s="71" t="s">
        <v>96</v>
      </c>
      <c r="C245" s="248">
        <v>45763</v>
      </c>
      <c r="D245" s="210">
        <v>0.18892728170221607</v>
      </c>
      <c r="E245" s="200">
        <v>19681</v>
      </c>
      <c r="F245" s="210">
        <v>0.23175616472649896</v>
      </c>
      <c r="G245" s="200">
        <v>65444</v>
      </c>
      <c r="H245" s="210">
        <v>0.20149075620995438</v>
      </c>
      <c r="I245" s="248">
        <v>31629</v>
      </c>
      <c r="J245" s="210">
        <v>0.17470752089136488</v>
      </c>
      <c r="K245" s="200">
        <v>13821</v>
      </c>
      <c r="L245" s="210">
        <v>0.29410112359550555</v>
      </c>
      <c r="M245" s="200">
        <v>45450</v>
      </c>
      <c r="N245" s="210">
        <v>0.20861587554846439</v>
      </c>
      <c r="O245" s="248">
        <v>13349</v>
      </c>
      <c r="P245" s="210">
        <v>0.20044964028776979</v>
      </c>
      <c r="Q245" s="200">
        <v>4321</v>
      </c>
      <c r="R245" s="210">
        <v>0.17132014095960968</v>
      </c>
      <c r="S245" s="200">
        <v>17670</v>
      </c>
      <c r="T245" s="210">
        <v>0.19319332838138981</v>
      </c>
      <c r="U245" s="248">
        <v>564</v>
      </c>
      <c r="V245" s="210">
        <v>1.6232558139534885</v>
      </c>
      <c r="W245" s="248">
        <v>221</v>
      </c>
      <c r="X245" s="210">
        <v>-4.3290043290043267E-2</v>
      </c>
      <c r="Y245" s="200">
        <v>1539</v>
      </c>
      <c r="Z245" s="210">
        <v>-4.3505282784338073E-2</v>
      </c>
      <c r="AA245" s="200">
        <v>1760</v>
      </c>
      <c r="AB245" s="210">
        <v>-4.3478260869565188E-2</v>
      </c>
    </row>
    <row r="246" spans="2:28" s="4" customFormat="1" ht="15" hidden="1" customHeight="1" outlineLevel="1" x14ac:dyDescent="0.25">
      <c r="B246" s="71" t="s">
        <v>97</v>
      </c>
      <c r="C246" s="248">
        <v>38690</v>
      </c>
      <c r="D246" s="210">
        <v>0.19225909833287114</v>
      </c>
      <c r="E246" s="200">
        <v>14485</v>
      </c>
      <c r="F246" s="210">
        <v>6.0395314787701215E-2</v>
      </c>
      <c r="G246" s="200">
        <v>53175</v>
      </c>
      <c r="H246" s="210">
        <v>0.15319554986879491</v>
      </c>
      <c r="I246" s="248">
        <v>26837</v>
      </c>
      <c r="J246" s="210">
        <v>0.21820245120290505</v>
      </c>
      <c r="K246" s="200">
        <v>8889</v>
      </c>
      <c r="L246" s="210">
        <v>-4.1100323624595481E-2</v>
      </c>
      <c r="M246" s="200">
        <v>35726</v>
      </c>
      <c r="N246" s="210">
        <v>0.14140575079872209</v>
      </c>
      <c r="O246" s="248">
        <v>11464</v>
      </c>
      <c r="P246" s="210">
        <v>0.13549920760697298</v>
      </c>
      <c r="Q246" s="200">
        <v>3493</v>
      </c>
      <c r="R246" s="210">
        <v>7.7089115016959697E-2</v>
      </c>
      <c r="S246" s="200">
        <v>14957</v>
      </c>
      <c r="T246" s="210">
        <v>0.12129844815953228</v>
      </c>
      <c r="U246" s="248">
        <v>258</v>
      </c>
      <c r="V246" s="210">
        <v>0.30964467005076135</v>
      </c>
      <c r="W246" s="248">
        <v>131</v>
      </c>
      <c r="X246" s="210">
        <v>2.34375E-2</v>
      </c>
      <c r="Y246" s="200">
        <v>2103</v>
      </c>
      <c r="Z246" s="210">
        <v>0.83347863993025273</v>
      </c>
      <c r="AA246" s="200">
        <v>2234</v>
      </c>
      <c r="AB246" s="210">
        <v>0.75215686274509808</v>
      </c>
    </row>
    <row r="247" spans="2:28" s="4" customFormat="1" ht="15" hidden="1" customHeight="1" outlineLevel="1" x14ac:dyDescent="0.25">
      <c r="B247" s="71" t="s">
        <v>98</v>
      </c>
      <c r="C247" s="248">
        <v>29115</v>
      </c>
      <c r="D247" s="210">
        <v>-0.10418140980277535</v>
      </c>
      <c r="E247" s="200">
        <v>9982</v>
      </c>
      <c r="F247" s="210">
        <v>-0.10739515335777516</v>
      </c>
      <c r="G247" s="200">
        <v>39097</v>
      </c>
      <c r="H247" s="210">
        <v>-0.10500412050178554</v>
      </c>
      <c r="I247" s="248">
        <v>21235</v>
      </c>
      <c r="J247" s="210">
        <v>-9.5998297147722456E-2</v>
      </c>
      <c r="K247" s="200">
        <v>6444</v>
      </c>
      <c r="L247" s="210">
        <v>-0.1863636363636364</v>
      </c>
      <c r="M247" s="200">
        <v>27679</v>
      </c>
      <c r="N247" s="210">
        <v>-0.11878382680674948</v>
      </c>
      <c r="O247" s="248">
        <v>7625</v>
      </c>
      <c r="P247" s="210">
        <v>-0.1211387736284002</v>
      </c>
      <c r="Q247" s="200">
        <v>2315</v>
      </c>
      <c r="R247" s="210">
        <v>4.1854185418541912E-2</v>
      </c>
      <c r="S247" s="200">
        <v>9940</v>
      </c>
      <c r="T247" s="210">
        <v>-8.7906037805101866E-2</v>
      </c>
      <c r="U247" s="248">
        <v>162</v>
      </c>
      <c r="V247" s="210">
        <v>-0.34146341463414631</v>
      </c>
      <c r="W247" s="248">
        <v>93</v>
      </c>
      <c r="X247" s="210">
        <v>4.4943820224719211E-2</v>
      </c>
      <c r="Y247" s="200">
        <v>1223</v>
      </c>
      <c r="Z247" s="210">
        <v>0.17483189241114316</v>
      </c>
      <c r="AA247" s="200">
        <v>1316</v>
      </c>
      <c r="AB247" s="210">
        <v>0.16460176991150433</v>
      </c>
    </row>
    <row r="248" spans="2:28" s="4" customFormat="1" ht="15" hidden="1" customHeight="1" outlineLevel="1" x14ac:dyDescent="0.25">
      <c r="B248" s="71" t="s">
        <v>99</v>
      </c>
      <c r="C248" s="248">
        <v>31572</v>
      </c>
      <c r="D248" s="210">
        <v>6.5865433307450871E-2</v>
      </c>
      <c r="E248" s="200">
        <v>12918</v>
      </c>
      <c r="F248" s="210">
        <v>-0.24825418994413406</v>
      </c>
      <c r="G248" s="200">
        <v>44490</v>
      </c>
      <c r="H248" s="210">
        <v>-4.9460527721397307E-2</v>
      </c>
      <c r="I248" s="248">
        <v>23345</v>
      </c>
      <c r="J248" s="210">
        <v>0.13744884038199179</v>
      </c>
      <c r="K248" s="200">
        <v>8957</v>
      </c>
      <c r="L248" s="210">
        <v>-0.2972145939584151</v>
      </c>
      <c r="M248" s="200">
        <v>32302</v>
      </c>
      <c r="N248" s="210">
        <v>-2.9066097568306803E-2</v>
      </c>
      <c r="O248" s="248">
        <v>7983</v>
      </c>
      <c r="P248" s="210">
        <v>-0.10252951096121421</v>
      </c>
      <c r="Q248" s="200">
        <v>2738</v>
      </c>
      <c r="R248" s="210">
        <v>-0.17155824508320727</v>
      </c>
      <c r="S248" s="200">
        <v>10721</v>
      </c>
      <c r="T248" s="210">
        <v>-0.12122950819672129</v>
      </c>
      <c r="U248" s="248">
        <v>159</v>
      </c>
      <c r="V248" s="210">
        <v>0.29268292682926833</v>
      </c>
      <c r="W248" s="248">
        <v>85</v>
      </c>
      <c r="X248" s="210">
        <v>7.5949367088607556E-2</v>
      </c>
      <c r="Y248" s="200">
        <v>1223</v>
      </c>
      <c r="Z248" s="210">
        <v>7.8483245149911784E-2</v>
      </c>
      <c r="AA248" s="200">
        <v>1308</v>
      </c>
      <c r="AB248" s="210">
        <v>7.8318219291014124E-2</v>
      </c>
    </row>
    <row r="249" spans="2:28" s="4" customFormat="1" ht="15" hidden="1" customHeight="1" outlineLevel="1" x14ac:dyDescent="0.25">
      <c r="B249" s="71" t="s">
        <v>100</v>
      </c>
      <c r="C249" s="248">
        <v>32193</v>
      </c>
      <c r="D249" s="210">
        <v>-3.2545979084024568E-2</v>
      </c>
      <c r="E249" s="200">
        <v>16100</v>
      </c>
      <c r="F249" s="210">
        <v>-0.13705311679262477</v>
      </c>
      <c r="G249" s="200">
        <v>48293</v>
      </c>
      <c r="H249" s="210">
        <v>-7.0090308666936219E-2</v>
      </c>
      <c r="I249" s="248">
        <v>23670</v>
      </c>
      <c r="J249" s="210">
        <v>-5.8798824023519325E-3</v>
      </c>
      <c r="K249" s="200">
        <v>11341</v>
      </c>
      <c r="L249" s="210">
        <v>-0.17447954578541269</v>
      </c>
      <c r="M249" s="200">
        <v>35011</v>
      </c>
      <c r="N249" s="210">
        <v>-6.7566847768189997E-2</v>
      </c>
      <c r="O249" s="248">
        <v>8308</v>
      </c>
      <c r="P249" s="210">
        <v>-9.4693254876321187E-2</v>
      </c>
      <c r="Q249" s="200">
        <v>3320</v>
      </c>
      <c r="R249" s="210">
        <v>-5.6281978396816368E-2</v>
      </c>
      <c r="S249" s="200">
        <v>11628</v>
      </c>
      <c r="T249" s="210">
        <v>-8.4048838125246106E-2</v>
      </c>
      <c r="U249" s="248">
        <v>102</v>
      </c>
      <c r="V249" s="210">
        <v>-0.43956043956043955</v>
      </c>
      <c r="W249" s="248">
        <v>113</v>
      </c>
      <c r="X249" s="210">
        <v>5.6074766355140193E-2</v>
      </c>
      <c r="Y249" s="200">
        <v>1439</v>
      </c>
      <c r="Z249" s="210">
        <v>2.7123483226267009E-2</v>
      </c>
      <c r="AA249" s="200">
        <v>1552</v>
      </c>
      <c r="AB249" s="210">
        <v>2.917771883289122E-2</v>
      </c>
    </row>
    <row r="250" spans="2:28" s="4" customFormat="1" ht="15" hidden="1" customHeight="1" outlineLevel="1" x14ac:dyDescent="0.25">
      <c r="B250" s="71" t="s">
        <v>101</v>
      </c>
      <c r="C250" s="248">
        <v>31636</v>
      </c>
      <c r="D250" s="210">
        <v>-6.9994414557427165E-2</v>
      </c>
      <c r="E250" s="200">
        <v>13528</v>
      </c>
      <c r="F250" s="210">
        <v>-0.13459570112589558</v>
      </c>
      <c r="G250" s="200">
        <v>45164</v>
      </c>
      <c r="H250" s="210">
        <v>-9.0334145702833935E-2</v>
      </c>
      <c r="I250" s="248">
        <v>21379</v>
      </c>
      <c r="J250" s="210">
        <v>-0.10909697045464017</v>
      </c>
      <c r="K250" s="200">
        <v>7961</v>
      </c>
      <c r="L250" s="210">
        <v>-0.24072484501669056</v>
      </c>
      <c r="M250" s="200">
        <v>29340</v>
      </c>
      <c r="N250" s="210">
        <v>-0.14912128066817465</v>
      </c>
      <c r="O250" s="248">
        <v>9846</v>
      </c>
      <c r="P250" s="210">
        <v>1.9149156402028744E-2</v>
      </c>
      <c r="Q250" s="200">
        <v>3679</v>
      </c>
      <c r="R250" s="210">
        <v>-1.9717559285904573E-2</v>
      </c>
      <c r="S250" s="200">
        <v>13525</v>
      </c>
      <c r="T250" s="210">
        <v>8.2749366333680907E-3</v>
      </c>
      <c r="U250" s="248">
        <v>190</v>
      </c>
      <c r="V250" s="210">
        <v>-4.0404040404040442E-2</v>
      </c>
      <c r="W250" s="248">
        <v>221</v>
      </c>
      <c r="X250" s="210">
        <v>0.37267080745341619</v>
      </c>
      <c r="Y250" s="200">
        <v>1888</v>
      </c>
      <c r="Z250" s="210">
        <v>0.35437589670014358</v>
      </c>
      <c r="AA250" s="200">
        <v>2109</v>
      </c>
      <c r="AB250" s="210">
        <v>0.35627009646302255</v>
      </c>
    </row>
    <row r="251" spans="2:28" s="4" customFormat="1" ht="15" hidden="1" customHeight="1" outlineLevel="1" x14ac:dyDescent="0.25">
      <c r="B251" s="71" t="s">
        <v>102</v>
      </c>
      <c r="C251" s="248">
        <v>40095</v>
      </c>
      <c r="D251" s="210">
        <v>4.7906539124980441E-2</v>
      </c>
      <c r="E251" s="200">
        <v>19838</v>
      </c>
      <c r="F251" s="210">
        <v>1.6186866099784813E-2</v>
      </c>
      <c r="G251" s="200">
        <v>59933</v>
      </c>
      <c r="H251" s="210">
        <v>3.7190225668005006E-2</v>
      </c>
      <c r="I251" s="248">
        <v>27842</v>
      </c>
      <c r="J251" s="210">
        <v>4.6731080115793855E-2</v>
      </c>
      <c r="K251" s="200">
        <v>11895</v>
      </c>
      <c r="L251" s="210">
        <v>-5.6177100690311788E-2</v>
      </c>
      <c r="M251" s="200">
        <v>39737</v>
      </c>
      <c r="N251" s="210">
        <v>1.3647262894750378E-2</v>
      </c>
      <c r="O251" s="248">
        <v>11666</v>
      </c>
      <c r="P251" s="210">
        <v>4.7969816744520388E-2</v>
      </c>
      <c r="Q251" s="200">
        <v>5581</v>
      </c>
      <c r="R251" s="210">
        <v>0.12747474747474752</v>
      </c>
      <c r="S251" s="200">
        <v>17247</v>
      </c>
      <c r="T251" s="210">
        <v>7.2441238651908879E-2</v>
      </c>
      <c r="U251" s="248">
        <v>240</v>
      </c>
      <c r="V251" s="210">
        <v>-0.20265780730897009</v>
      </c>
      <c r="W251" s="248">
        <v>347</v>
      </c>
      <c r="X251" s="210">
        <v>0.50869565217391299</v>
      </c>
      <c r="Y251" s="200">
        <v>2362</v>
      </c>
      <c r="Z251" s="210">
        <v>0.19959370238699847</v>
      </c>
      <c r="AA251" s="200">
        <v>2709</v>
      </c>
      <c r="AB251" s="210">
        <v>0.23192360163710779</v>
      </c>
    </row>
    <row r="252" spans="2:28" s="4" customFormat="1" ht="15" hidden="1" customHeight="1" outlineLevel="1" x14ac:dyDescent="0.25">
      <c r="B252" s="71" t="s">
        <v>103</v>
      </c>
      <c r="C252" s="248">
        <v>44202</v>
      </c>
      <c r="D252" s="210">
        <v>-0.10306203202045416</v>
      </c>
      <c r="E252" s="200">
        <v>19552</v>
      </c>
      <c r="F252" s="210">
        <v>-9.1323139842914958E-2</v>
      </c>
      <c r="G252" s="200">
        <v>63754</v>
      </c>
      <c r="H252" s="210">
        <v>-9.9494335998192018E-2</v>
      </c>
      <c r="I252" s="248">
        <v>29180</v>
      </c>
      <c r="J252" s="210">
        <v>-8.77544002250914E-2</v>
      </c>
      <c r="K252" s="200">
        <v>11480</v>
      </c>
      <c r="L252" s="210">
        <v>-0.12171983780888995</v>
      </c>
      <c r="M252" s="200">
        <v>40660</v>
      </c>
      <c r="N252" s="210">
        <v>-9.7607528074925676E-2</v>
      </c>
      <c r="O252" s="248">
        <v>14348</v>
      </c>
      <c r="P252" s="210">
        <v>-0.13545432634369725</v>
      </c>
      <c r="Q252" s="200">
        <v>5588</v>
      </c>
      <c r="R252" s="210">
        <v>-3.0029508765839319E-2</v>
      </c>
      <c r="S252" s="200">
        <v>19936</v>
      </c>
      <c r="T252" s="210">
        <v>-0.10828823187368608</v>
      </c>
      <c r="U252" s="248">
        <v>304</v>
      </c>
      <c r="V252" s="210">
        <v>-0.12391930835734866</v>
      </c>
      <c r="W252" s="248">
        <v>370</v>
      </c>
      <c r="X252" s="210">
        <v>5.4131054131054235E-2</v>
      </c>
      <c r="Y252" s="200">
        <v>2484</v>
      </c>
      <c r="Z252" s="210">
        <v>-7.4860335195530703E-2</v>
      </c>
      <c r="AA252" s="200">
        <v>2854</v>
      </c>
      <c r="AB252" s="210">
        <v>-5.9947299077733884E-2</v>
      </c>
    </row>
    <row r="253" spans="2:28" s="4" customFormat="1" ht="15" hidden="1" customHeight="1" outlineLevel="1" x14ac:dyDescent="0.25">
      <c r="B253" s="71" t="s">
        <v>104</v>
      </c>
      <c r="C253" s="248">
        <v>32666</v>
      </c>
      <c r="D253" s="210">
        <v>-7.6866557395580126E-2</v>
      </c>
      <c r="E253" s="200">
        <v>16853</v>
      </c>
      <c r="F253" s="210">
        <v>-0.14995460506405733</v>
      </c>
      <c r="G253" s="200">
        <v>49519</v>
      </c>
      <c r="H253" s="210">
        <v>-0.10311164239658044</v>
      </c>
      <c r="I253" s="248">
        <v>21029</v>
      </c>
      <c r="J253" s="210">
        <v>-7.4590741066713595E-2</v>
      </c>
      <c r="K253" s="200">
        <v>9922</v>
      </c>
      <c r="L253" s="210">
        <v>-0.18665464382326424</v>
      </c>
      <c r="M253" s="200">
        <v>30951</v>
      </c>
      <c r="N253" s="210">
        <v>-0.11373593333906018</v>
      </c>
      <c r="O253" s="248">
        <v>10840</v>
      </c>
      <c r="P253" s="210">
        <v>-8.7772448035007944E-2</v>
      </c>
      <c r="Q253" s="200">
        <v>4798</v>
      </c>
      <c r="R253" s="210">
        <v>-0.14367303230412276</v>
      </c>
      <c r="S253" s="200">
        <v>15638</v>
      </c>
      <c r="T253" s="210">
        <v>-0.10568454763811053</v>
      </c>
      <c r="U253" s="248">
        <v>347</v>
      </c>
      <c r="V253" s="210">
        <v>-0.23568281938325997</v>
      </c>
      <c r="W253" s="248">
        <v>450</v>
      </c>
      <c r="X253" s="210">
        <v>0.38461538461538458</v>
      </c>
      <c r="Y253" s="200">
        <v>2133</v>
      </c>
      <c r="Z253" s="210">
        <v>5.3853754940711429E-2</v>
      </c>
      <c r="AA253" s="200">
        <v>2583</v>
      </c>
      <c r="AB253" s="210">
        <v>9.9616858237547845E-2</v>
      </c>
    </row>
    <row r="254" spans="2:28" s="4" customFormat="1" ht="15.75" collapsed="1" x14ac:dyDescent="0.25">
      <c r="B254" s="103">
        <v>2003</v>
      </c>
      <c r="C254" s="252">
        <v>457844</v>
      </c>
      <c r="D254" s="105">
        <v>1.9987880732146301E-2</v>
      </c>
      <c r="E254" s="253">
        <v>199795</v>
      </c>
      <c r="F254" s="105">
        <v>-5.3951673619364593E-2</v>
      </c>
      <c r="G254" s="253">
        <v>657639</v>
      </c>
      <c r="H254" s="105">
        <v>-3.669357832079112E-3</v>
      </c>
      <c r="I254" s="252">
        <v>311600</v>
      </c>
      <c r="J254" s="105">
        <v>3.89090787850499E-2</v>
      </c>
      <c r="K254" s="253">
        <v>126881</v>
      </c>
      <c r="L254" s="105">
        <v>-8.5838827047083788E-2</v>
      </c>
      <c r="M254" s="253">
        <v>438481</v>
      </c>
      <c r="N254" s="105">
        <v>-5.5615704598555027E-4</v>
      </c>
      <c r="O254" s="252">
        <v>139808</v>
      </c>
      <c r="P254" s="105">
        <v>-1.9984718804982537E-2</v>
      </c>
      <c r="Q254" s="253">
        <v>50545</v>
      </c>
      <c r="R254" s="105">
        <v>-3.6265181993250351E-2</v>
      </c>
      <c r="S254" s="253">
        <v>190353</v>
      </c>
      <c r="T254" s="105">
        <v>-2.4361116521275594E-2</v>
      </c>
      <c r="U254" s="252">
        <v>3483</v>
      </c>
      <c r="V254" s="105">
        <v>2.2007042253521236E-2</v>
      </c>
      <c r="W254" s="252">
        <v>2953</v>
      </c>
      <c r="X254" s="105">
        <v>2.7130434782608681E-2</v>
      </c>
      <c r="Y254" s="253">
        <v>22369</v>
      </c>
      <c r="Z254" s="105">
        <v>0.12142176768436364</v>
      </c>
      <c r="AA254" s="253">
        <v>25322</v>
      </c>
      <c r="AB254" s="105">
        <v>0.10954342301288222</v>
      </c>
    </row>
    <row r="255" spans="2:28" s="4" customFormat="1" ht="15" hidden="1" customHeight="1" outlineLevel="1" x14ac:dyDescent="0.25">
      <c r="B255" s="71" t="s">
        <v>93</v>
      </c>
      <c r="C255" s="248">
        <v>37555</v>
      </c>
      <c r="D255" s="210">
        <v>-5.9902873735856565E-2</v>
      </c>
      <c r="E255" s="200">
        <v>16344</v>
      </c>
      <c r="F255" s="210">
        <v>-6.225256755981412E-2</v>
      </c>
      <c r="G255" s="200">
        <v>53899</v>
      </c>
      <c r="H255" s="210">
        <v>-6.0616623385677193E-2</v>
      </c>
      <c r="I255" s="248">
        <v>24338</v>
      </c>
      <c r="J255" s="210">
        <v>7.367549668874096E-3</v>
      </c>
      <c r="K255" s="200">
        <v>10566</v>
      </c>
      <c r="L255" s="210">
        <v>-1.0396178701882586E-2</v>
      </c>
      <c r="M255" s="200">
        <v>34904</v>
      </c>
      <c r="N255" s="210">
        <v>1.9232425294946065E-3</v>
      </c>
      <c r="O255" s="248">
        <v>12613</v>
      </c>
      <c r="P255" s="210">
        <v>-0.16331674958540632</v>
      </c>
      <c r="Q255" s="200">
        <v>4315</v>
      </c>
      <c r="R255" s="210">
        <v>-0.16197319867935522</v>
      </c>
      <c r="S255" s="200">
        <v>16928</v>
      </c>
      <c r="T255" s="210">
        <v>-0.16297468354430378</v>
      </c>
      <c r="U255" s="248">
        <v>241</v>
      </c>
      <c r="V255" s="210">
        <v>-0.3014492753623188</v>
      </c>
      <c r="W255" s="248">
        <v>363</v>
      </c>
      <c r="X255" s="210">
        <v>-1.3586956521739135E-2</v>
      </c>
      <c r="Y255" s="200">
        <v>1463</v>
      </c>
      <c r="Z255" s="210">
        <v>-8.7336244541484698E-2</v>
      </c>
      <c r="AA255" s="200">
        <v>1826</v>
      </c>
      <c r="AB255" s="210">
        <v>-7.3566717402333892E-2</v>
      </c>
    </row>
    <row r="256" spans="2:28" s="4" customFormat="1" ht="15" hidden="1" customHeight="1" outlineLevel="1" x14ac:dyDescent="0.25">
      <c r="B256" s="71" t="s">
        <v>94</v>
      </c>
      <c r="C256" s="248">
        <v>41606</v>
      </c>
      <c r="D256" s="210">
        <v>-0.13049111807732494</v>
      </c>
      <c r="E256" s="200">
        <v>18402</v>
      </c>
      <c r="F256" s="210">
        <v>-5.1638837353123024E-2</v>
      </c>
      <c r="G256" s="200">
        <v>60008</v>
      </c>
      <c r="H256" s="210">
        <v>-0.10774080352098014</v>
      </c>
      <c r="I256" s="248">
        <v>24760</v>
      </c>
      <c r="J256" s="210">
        <v>-0.16529009203384692</v>
      </c>
      <c r="K256" s="200">
        <v>11339</v>
      </c>
      <c r="L256" s="210">
        <v>-3.4732272069464498E-2</v>
      </c>
      <c r="M256" s="200">
        <v>36099</v>
      </c>
      <c r="N256" s="210">
        <v>-0.12825404491668679</v>
      </c>
      <c r="O256" s="248">
        <v>16069</v>
      </c>
      <c r="P256" s="210">
        <v>-9.0862800565770896E-2</v>
      </c>
      <c r="Q256" s="200">
        <v>5291</v>
      </c>
      <c r="R256" s="210">
        <v>-0.12386156648451729</v>
      </c>
      <c r="S256" s="200">
        <v>21360</v>
      </c>
      <c r="T256" s="210">
        <v>-9.9266256219954441E-2</v>
      </c>
      <c r="U256" s="248">
        <v>375</v>
      </c>
      <c r="V256" s="210">
        <v>0.26262626262626254</v>
      </c>
      <c r="W256" s="248">
        <v>402</v>
      </c>
      <c r="X256" s="210">
        <v>0.86976744186046506</v>
      </c>
      <c r="Y256" s="200">
        <v>1772</v>
      </c>
      <c r="Z256" s="210">
        <v>9.5179233621755177E-2</v>
      </c>
      <c r="AA256" s="200">
        <v>2174</v>
      </c>
      <c r="AB256" s="210">
        <v>0.18603382433169657</v>
      </c>
    </row>
    <row r="257" spans="2:28" s="4" customFormat="1" ht="15" hidden="1" customHeight="1" outlineLevel="1" x14ac:dyDescent="0.25">
      <c r="B257" s="71" t="s">
        <v>95</v>
      </c>
      <c r="C257" s="248">
        <v>46425</v>
      </c>
      <c r="D257" s="210">
        <v>-0.17111535646056886</v>
      </c>
      <c r="E257" s="200">
        <v>23284</v>
      </c>
      <c r="F257" s="210">
        <v>1.2901006278489557E-3</v>
      </c>
      <c r="G257" s="200">
        <v>69709</v>
      </c>
      <c r="H257" s="210">
        <v>-0.12053543267350464</v>
      </c>
      <c r="I257" s="248">
        <v>28746</v>
      </c>
      <c r="J257" s="210">
        <v>-0.14601467573750038</v>
      </c>
      <c r="K257" s="200">
        <v>14179</v>
      </c>
      <c r="L257" s="210">
        <v>-1.1020436632489417E-2</v>
      </c>
      <c r="M257" s="200">
        <v>42925</v>
      </c>
      <c r="N257" s="210">
        <v>-0.10569190382932625</v>
      </c>
      <c r="O257" s="248">
        <v>16741</v>
      </c>
      <c r="P257" s="210">
        <v>-0.22178319077724062</v>
      </c>
      <c r="Q257" s="200">
        <v>6797</v>
      </c>
      <c r="R257" s="210">
        <v>-6.040917887752284E-2</v>
      </c>
      <c r="S257" s="200">
        <v>23538</v>
      </c>
      <c r="T257" s="210">
        <v>-0.1811730327697767</v>
      </c>
      <c r="U257" s="248">
        <v>529</v>
      </c>
      <c r="V257" s="210">
        <v>0.1113445378151261</v>
      </c>
      <c r="W257" s="248">
        <v>409</v>
      </c>
      <c r="X257" s="210">
        <v>0.13611111111111107</v>
      </c>
      <c r="Y257" s="200">
        <v>2308</v>
      </c>
      <c r="Z257" s="210">
        <v>0.37136066547831259</v>
      </c>
      <c r="AA257" s="200">
        <v>2717</v>
      </c>
      <c r="AB257" s="210">
        <v>0.32990699951052371</v>
      </c>
    </row>
    <row r="258" spans="2:28" s="4" customFormat="1" ht="15" hidden="1" customHeight="1" outlineLevel="1" x14ac:dyDescent="0.25">
      <c r="B258" s="71" t="s">
        <v>96</v>
      </c>
      <c r="C258" s="248">
        <v>38491</v>
      </c>
      <c r="D258" s="210">
        <v>-0.13036307358622712</v>
      </c>
      <c r="E258" s="200">
        <v>15978</v>
      </c>
      <c r="F258" s="210">
        <v>-0.18517007496557703</v>
      </c>
      <c r="G258" s="200">
        <v>54469</v>
      </c>
      <c r="H258" s="210">
        <v>-0.14718960388288715</v>
      </c>
      <c r="I258" s="248">
        <v>26925</v>
      </c>
      <c r="J258" s="210">
        <v>-4.7239915074310024E-2</v>
      </c>
      <c r="K258" s="200">
        <v>10680</v>
      </c>
      <c r="L258" s="210">
        <v>-0.16692667706708264</v>
      </c>
      <c r="M258" s="200">
        <v>37605</v>
      </c>
      <c r="N258" s="210">
        <v>-8.4591041869522932E-2</v>
      </c>
      <c r="O258" s="248">
        <v>11120</v>
      </c>
      <c r="P258" s="210">
        <v>-0.27810958192677226</v>
      </c>
      <c r="Q258" s="200">
        <v>3689</v>
      </c>
      <c r="R258" s="210">
        <v>-0.29813546423135462</v>
      </c>
      <c r="S258" s="200">
        <v>14809</v>
      </c>
      <c r="T258" s="210">
        <v>-0.28320425943852856</v>
      </c>
      <c r="U258" s="248">
        <v>215</v>
      </c>
      <c r="V258" s="210">
        <v>-0.33436532507739936</v>
      </c>
      <c r="W258" s="248">
        <v>231</v>
      </c>
      <c r="X258" s="210">
        <v>-0.15693430656934304</v>
      </c>
      <c r="Y258" s="200">
        <v>1609</v>
      </c>
      <c r="Z258" s="210">
        <v>4.9575994781474231E-2</v>
      </c>
      <c r="AA258" s="200">
        <v>1840</v>
      </c>
      <c r="AB258" s="210">
        <v>1.8262313226341975E-2</v>
      </c>
    </row>
    <row r="259" spans="2:28" s="4" customFormat="1" ht="15" hidden="1" customHeight="1" outlineLevel="1" x14ac:dyDescent="0.25">
      <c r="B259" s="71" t="s">
        <v>97</v>
      </c>
      <c r="C259" s="248">
        <v>32451</v>
      </c>
      <c r="D259" s="210">
        <v>-0.15253838921968033</v>
      </c>
      <c r="E259" s="200">
        <v>13660</v>
      </c>
      <c r="F259" s="210">
        <v>-0.2430455502604455</v>
      </c>
      <c r="G259" s="200">
        <v>46111</v>
      </c>
      <c r="H259" s="210">
        <v>-0.18152934076467042</v>
      </c>
      <c r="I259" s="248">
        <v>22030</v>
      </c>
      <c r="J259" s="210">
        <v>-9.4123936017106002E-2</v>
      </c>
      <c r="K259" s="200">
        <v>9270</v>
      </c>
      <c r="L259" s="210">
        <v>-0.27623360399750152</v>
      </c>
      <c r="M259" s="200">
        <v>31300</v>
      </c>
      <c r="N259" s="210">
        <v>-0.15694777385730063</v>
      </c>
      <c r="O259" s="248">
        <v>10096</v>
      </c>
      <c r="P259" s="210">
        <v>-0.25835598325130393</v>
      </c>
      <c r="Q259" s="200">
        <v>3243</v>
      </c>
      <c r="R259" s="210">
        <v>-0.1377293273065674</v>
      </c>
      <c r="S259" s="200">
        <v>13339</v>
      </c>
      <c r="T259" s="210">
        <v>-0.23224358236445264</v>
      </c>
      <c r="U259" s="248">
        <v>197</v>
      </c>
      <c r="V259" s="210">
        <v>7.0652173913043459E-2</v>
      </c>
      <c r="W259" s="248">
        <v>128</v>
      </c>
      <c r="X259" s="210">
        <v>-0.27272727272727271</v>
      </c>
      <c r="Y259" s="200">
        <v>1147</v>
      </c>
      <c r="Z259" s="210">
        <v>-0.22342586323628977</v>
      </c>
      <c r="AA259" s="200">
        <v>1275</v>
      </c>
      <c r="AB259" s="210">
        <v>-0.22867513611615242</v>
      </c>
    </row>
    <row r="260" spans="2:28" s="4" customFormat="1" ht="15" hidden="1" customHeight="1" outlineLevel="1" x14ac:dyDescent="0.25">
      <c r="B260" s="71" t="s">
        <v>98</v>
      </c>
      <c r="C260" s="248">
        <v>32501</v>
      </c>
      <c r="D260" s="210">
        <v>-3.3111203665139533E-2</v>
      </c>
      <c r="E260" s="200">
        <v>11183</v>
      </c>
      <c r="F260" s="210">
        <v>-0.41207086903948265</v>
      </c>
      <c r="G260" s="200">
        <v>43684</v>
      </c>
      <c r="H260" s="210">
        <v>-0.17005794623349479</v>
      </c>
      <c r="I260" s="248">
        <v>23490</v>
      </c>
      <c r="J260" s="210">
        <v>1.8337885290675038E-2</v>
      </c>
      <c r="K260" s="200">
        <v>7920</v>
      </c>
      <c r="L260" s="210">
        <v>-0.47839831401475241</v>
      </c>
      <c r="M260" s="200">
        <v>31410</v>
      </c>
      <c r="N260" s="210">
        <v>-0.17884499751640481</v>
      </c>
      <c r="O260" s="248">
        <v>8676</v>
      </c>
      <c r="P260" s="210">
        <v>-0.15504479937670435</v>
      </c>
      <c r="Q260" s="200">
        <v>2222</v>
      </c>
      <c r="R260" s="210">
        <v>-0.35256410256410253</v>
      </c>
      <c r="S260" s="200">
        <v>10898</v>
      </c>
      <c r="T260" s="210">
        <v>-0.20452554744525553</v>
      </c>
      <c r="U260" s="248">
        <v>246</v>
      </c>
      <c r="V260" s="210">
        <v>0.75714285714285712</v>
      </c>
      <c r="W260" s="248">
        <v>89</v>
      </c>
      <c r="X260" s="210">
        <v>-0.35971223021582732</v>
      </c>
      <c r="Y260" s="200">
        <v>1041</v>
      </c>
      <c r="Z260" s="210">
        <v>1.5703703703703704</v>
      </c>
      <c r="AA260" s="200">
        <v>1130</v>
      </c>
      <c r="AB260" s="210">
        <v>1.0772058823529411</v>
      </c>
    </row>
    <row r="261" spans="2:28" s="4" customFormat="1" ht="15" hidden="1" customHeight="1" outlineLevel="1" x14ac:dyDescent="0.25">
      <c r="B261" s="71" t="s">
        <v>99</v>
      </c>
      <c r="C261" s="248">
        <v>29621</v>
      </c>
      <c r="D261" s="210">
        <v>-6.6084434215089694E-2</v>
      </c>
      <c r="E261" s="200">
        <v>17184</v>
      </c>
      <c r="F261" s="210">
        <v>-0.11000621504039776</v>
      </c>
      <c r="G261" s="200">
        <v>46805</v>
      </c>
      <c r="H261" s="210">
        <v>-8.2704556589906941E-2</v>
      </c>
      <c r="I261" s="248">
        <v>20524</v>
      </c>
      <c r="J261" s="210">
        <v>-1.2604637736938318E-2</v>
      </c>
      <c r="K261" s="200">
        <v>12745</v>
      </c>
      <c r="L261" s="210">
        <v>-6.0865079949893208E-2</v>
      </c>
      <c r="M261" s="200">
        <v>33269</v>
      </c>
      <c r="N261" s="210">
        <v>-3.1667491340920284E-2</v>
      </c>
      <c r="O261" s="248">
        <v>8895</v>
      </c>
      <c r="P261" s="210">
        <v>-0.16783609317990456</v>
      </c>
      <c r="Q261" s="200">
        <v>3305</v>
      </c>
      <c r="R261" s="210">
        <v>-0.30421052631578949</v>
      </c>
      <c r="S261" s="200">
        <v>12200</v>
      </c>
      <c r="T261" s="210">
        <v>-0.20979338040028495</v>
      </c>
      <c r="U261" s="248">
        <v>123</v>
      </c>
      <c r="V261" s="210">
        <v>4.2372881355932313E-2</v>
      </c>
      <c r="W261" s="248">
        <v>79</v>
      </c>
      <c r="X261" s="210">
        <v>-0.36290322580645162</v>
      </c>
      <c r="Y261" s="200">
        <v>1134</v>
      </c>
      <c r="Z261" s="210">
        <v>0.14893617021276606</v>
      </c>
      <c r="AA261" s="200">
        <v>1213</v>
      </c>
      <c r="AB261" s="210">
        <v>9.1809180918091871E-2</v>
      </c>
    </row>
    <row r="262" spans="2:28" s="4" customFormat="1" ht="15" hidden="1" customHeight="1" outlineLevel="1" x14ac:dyDescent="0.25">
      <c r="B262" s="71" t="s">
        <v>100</v>
      </c>
      <c r="C262" s="248">
        <v>33276</v>
      </c>
      <c r="D262" s="210">
        <v>-2.123654332607805E-2</v>
      </c>
      <c r="E262" s="200">
        <v>18657</v>
      </c>
      <c r="F262" s="210">
        <v>-0.10740598985742988</v>
      </c>
      <c r="G262" s="200">
        <v>51933</v>
      </c>
      <c r="H262" s="210">
        <v>-5.4043715846994522E-2</v>
      </c>
      <c r="I262" s="248">
        <v>23810</v>
      </c>
      <c r="J262" s="210">
        <v>8.9054567076796376E-2</v>
      </c>
      <c r="K262" s="200">
        <v>13738</v>
      </c>
      <c r="L262" s="210">
        <v>-9.4396835860250494E-2</v>
      </c>
      <c r="M262" s="200">
        <v>37548</v>
      </c>
      <c r="N262" s="210">
        <v>1.3906515810223397E-2</v>
      </c>
      <c r="O262" s="248">
        <v>9177</v>
      </c>
      <c r="P262" s="210">
        <v>-0.22511188043570041</v>
      </c>
      <c r="Q262" s="200">
        <v>3518</v>
      </c>
      <c r="R262" s="210">
        <v>-0.18186046511627907</v>
      </c>
      <c r="S262" s="200">
        <v>12695</v>
      </c>
      <c r="T262" s="210">
        <v>-0.21359103016787462</v>
      </c>
      <c r="U262" s="248">
        <v>182</v>
      </c>
      <c r="V262" s="210">
        <v>9.6385542168674787E-2</v>
      </c>
      <c r="W262" s="248">
        <v>107</v>
      </c>
      <c r="X262" s="210">
        <v>-0.15079365079365081</v>
      </c>
      <c r="Y262" s="200">
        <v>1401</v>
      </c>
      <c r="Z262" s="210">
        <v>-2.16480446927374E-2</v>
      </c>
      <c r="AA262" s="200">
        <v>1508</v>
      </c>
      <c r="AB262" s="210">
        <v>-3.2092426187419809E-2</v>
      </c>
    </row>
    <row r="263" spans="2:28" s="4" customFormat="1" ht="15" hidden="1" customHeight="1" outlineLevel="1" x14ac:dyDescent="0.25">
      <c r="B263" s="71" t="s">
        <v>101</v>
      </c>
      <c r="C263" s="248">
        <v>34017</v>
      </c>
      <c r="D263" s="210">
        <v>-0.12347651317993247</v>
      </c>
      <c r="E263" s="200">
        <v>15632</v>
      </c>
      <c r="F263" s="210">
        <v>-0.15144935403322113</v>
      </c>
      <c r="G263" s="200">
        <v>49649</v>
      </c>
      <c r="H263" s="210">
        <v>-0.13248064859953523</v>
      </c>
      <c r="I263" s="248">
        <v>23997</v>
      </c>
      <c r="J263" s="210">
        <v>-3.8928271056109631E-2</v>
      </c>
      <c r="K263" s="200">
        <v>10485</v>
      </c>
      <c r="L263" s="210">
        <v>-8.6274509803921595E-2</v>
      </c>
      <c r="M263" s="200">
        <v>34482</v>
      </c>
      <c r="N263" s="210">
        <v>-5.3836022390516991E-2</v>
      </c>
      <c r="O263" s="248">
        <v>9661</v>
      </c>
      <c r="P263" s="210">
        <v>-0.28053321417932675</v>
      </c>
      <c r="Q263" s="200">
        <v>3753</v>
      </c>
      <c r="R263" s="210">
        <v>-0.30137751303052862</v>
      </c>
      <c r="S263" s="200">
        <v>13414</v>
      </c>
      <c r="T263" s="210">
        <v>-0.28648936170212769</v>
      </c>
      <c r="U263" s="248">
        <v>198</v>
      </c>
      <c r="V263" s="210">
        <v>0.375</v>
      </c>
      <c r="W263" s="248">
        <v>161</v>
      </c>
      <c r="X263" s="210">
        <v>-0.39925373134328357</v>
      </c>
      <c r="Y263" s="200">
        <v>1394</v>
      </c>
      <c r="Z263" s="210">
        <v>-0.11492063492063487</v>
      </c>
      <c r="AA263" s="200">
        <v>1555</v>
      </c>
      <c r="AB263" s="210">
        <v>-0.15626695604991858</v>
      </c>
    </row>
    <row r="264" spans="2:28" s="4" customFormat="1" ht="15" hidden="1" customHeight="1" outlineLevel="1" x14ac:dyDescent="0.25">
      <c r="B264" s="71" t="s">
        <v>102</v>
      </c>
      <c r="C264" s="248">
        <v>38262</v>
      </c>
      <c r="D264" s="210">
        <v>-8.0883496655778098E-3</v>
      </c>
      <c r="E264" s="200">
        <v>19522</v>
      </c>
      <c r="F264" s="210">
        <v>1.5079034941763769E-2</v>
      </c>
      <c r="G264" s="200">
        <v>57784</v>
      </c>
      <c r="H264" s="210">
        <v>-3.8058333045010162E-4</v>
      </c>
      <c r="I264" s="248">
        <v>26599</v>
      </c>
      <c r="J264" s="210">
        <v>8.0074714743980202E-2</v>
      </c>
      <c r="K264" s="200">
        <v>12603</v>
      </c>
      <c r="L264" s="210">
        <v>-1.81520722966656E-2</v>
      </c>
      <c r="M264" s="200">
        <v>39202</v>
      </c>
      <c r="N264" s="210">
        <v>4.6419133545097857E-2</v>
      </c>
      <c r="O264" s="248">
        <v>11132</v>
      </c>
      <c r="P264" s="210">
        <v>-0.17005889808394836</v>
      </c>
      <c r="Q264" s="200">
        <v>4950</v>
      </c>
      <c r="R264" s="210">
        <v>2.6970954356846377E-2</v>
      </c>
      <c r="S264" s="200">
        <v>16082</v>
      </c>
      <c r="T264" s="210">
        <v>-0.11797290626885315</v>
      </c>
      <c r="U264" s="248">
        <v>301</v>
      </c>
      <c r="V264" s="210">
        <v>0.85802469135802473</v>
      </c>
      <c r="W264" s="248">
        <v>230</v>
      </c>
      <c r="X264" s="210">
        <v>-0.38172043010752688</v>
      </c>
      <c r="Y264" s="200">
        <v>1969</v>
      </c>
      <c r="Z264" s="210">
        <v>0.24936548223350252</v>
      </c>
      <c r="AA264" s="200">
        <v>2199</v>
      </c>
      <c r="AB264" s="210">
        <v>0.12885010266940444</v>
      </c>
    </row>
    <row r="265" spans="2:28" s="4" customFormat="1" ht="15" hidden="1" customHeight="1" outlineLevel="1" x14ac:dyDescent="0.25">
      <c r="B265" s="71" t="s">
        <v>103</v>
      </c>
      <c r="C265" s="248">
        <v>49281</v>
      </c>
      <c r="D265" s="210">
        <v>-3.9749810019290344E-2</v>
      </c>
      <c r="E265" s="200">
        <v>21517</v>
      </c>
      <c r="F265" s="210">
        <v>-6.1663250621429522E-2</v>
      </c>
      <c r="G265" s="200">
        <v>70798</v>
      </c>
      <c r="H265" s="210">
        <v>-4.6517265528201235E-2</v>
      </c>
      <c r="I265" s="248">
        <v>31987</v>
      </c>
      <c r="J265" s="210">
        <v>-6.3091297853021255E-2</v>
      </c>
      <c r="K265" s="200">
        <v>13071</v>
      </c>
      <c r="L265" s="210">
        <v>-0.13597303014278161</v>
      </c>
      <c r="M265" s="200">
        <v>45058</v>
      </c>
      <c r="N265" s="210">
        <v>-8.5469565040897977E-2</v>
      </c>
      <c r="O265" s="248">
        <v>16596</v>
      </c>
      <c r="P265" s="210">
        <v>1.1149698409797182E-2</v>
      </c>
      <c r="Q265" s="200">
        <v>5761</v>
      </c>
      <c r="R265" s="210">
        <v>-8.613578680203049E-2</v>
      </c>
      <c r="S265" s="200">
        <v>22357</v>
      </c>
      <c r="T265" s="210">
        <v>-1.5847162917638768E-2</v>
      </c>
      <c r="U265" s="248">
        <v>347</v>
      </c>
      <c r="V265" s="210">
        <v>0.16053511705685608</v>
      </c>
      <c r="W265" s="248">
        <v>351</v>
      </c>
      <c r="X265" s="210">
        <v>-0.27777777777777779</v>
      </c>
      <c r="Y265" s="200">
        <v>2685</v>
      </c>
      <c r="Z265" s="210">
        <v>0.79119412941961298</v>
      </c>
      <c r="AA265" s="200">
        <v>3036</v>
      </c>
      <c r="AB265" s="210">
        <v>0.52947103274559204</v>
      </c>
    </row>
    <row r="266" spans="2:28" s="4" customFormat="1" ht="15" hidden="1" customHeight="1" outlineLevel="1" x14ac:dyDescent="0.25">
      <c r="B266" s="71" t="s">
        <v>104</v>
      </c>
      <c r="C266" s="248">
        <v>35386</v>
      </c>
      <c r="D266" s="210">
        <v>3.6019172409880174E-3</v>
      </c>
      <c r="E266" s="200">
        <v>19826</v>
      </c>
      <c r="F266" s="210">
        <v>9.8393351800553974E-2</v>
      </c>
      <c r="G266" s="200">
        <v>55212</v>
      </c>
      <c r="H266" s="210">
        <v>3.5697537001256885E-2</v>
      </c>
      <c r="I266" s="248">
        <v>22724</v>
      </c>
      <c r="J266" s="210">
        <v>-1.6021477440027687E-2</v>
      </c>
      <c r="K266" s="200">
        <v>12199</v>
      </c>
      <c r="L266" s="210">
        <v>0.1084961381190368</v>
      </c>
      <c r="M266" s="200">
        <v>34923</v>
      </c>
      <c r="N266" s="210">
        <v>2.4164931522918653E-2</v>
      </c>
      <c r="O266" s="248">
        <v>11883</v>
      </c>
      <c r="P266" s="210">
        <v>2.9098467134320627E-2</v>
      </c>
      <c r="Q266" s="200">
        <v>5603</v>
      </c>
      <c r="R266" s="210">
        <v>5.383097075184029E-3</v>
      </c>
      <c r="S266" s="200">
        <v>17486</v>
      </c>
      <c r="T266" s="210">
        <v>2.1378504672897147E-2</v>
      </c>
      <c r="U266" s="248">
        <v>454</v>
      </c>
      <c r="V266" s="210">
        <v>0.44126984126984126</v>
      </c>
      <c r="W266" s="248">
        <v>325</v>
      </c>
      <c r="X266" s="210">
        <v>7.2607260726072598E-2</v>
      </c>
      <c r="Y266" s="200">
        <v>2024</v>
      </c>
      <c r="Z266" s="210">
        <v>0.375</v>
      </c>
      <c r="AA266" s="200">
        <v>2349</v>
      </c>
      <c r="AB266" s="210">
        <v>0.32338028169014077</v>
      </c>
    </row>
    <row r="267" spans="2:28" s="4" customFormat="1" ht="15.75" collapsed="1" x14ac:dyDescent="0.25">
      <c r="B267" s="103">
        <v>2002</v>
      </c>
      <c r="C267" s="252">
        <v>448872</v>
      </c>
      <c r="D267" s="105">
        <v>-8.3283638175683961E-2</v>
      </c>
      <c r="E267" s="253">
        <v>211189</v>
      </c>
      <c r="F267" s="105">
        <v>-0.10364249091711653</v>
      </c>
      <c r="G267" s="253">
        <v>660061</v>
      </c>
      <c r="H267" s="105">
        <v>-8.9897416099054106E-2</v>
      </c>
      <c r="I267" s="252">
        <v>299930</v>
      </c>
      <c r="J267" s="105">
        <v>-4.0561722273759648E-2</v>
      </c>
      <c r="K267" s="253">
        <v>138795</v>
      </c>
      <c r="L267" s="105">
        <v>-0.11459064290179766</v>
      </c>
      <c r="M267" s="253">
        <v>438725</v>
      </c>
      <c r="N267" s="105">
        <v>-6.5285660718242378E-2</v>
      </c>
      <c r="O267" s="252">
        <v>142659</v>
      </c>
      <c r="P267" s="105">
        <v>-0.16515098314606746</v>
      </c>
      <c r="Q267" s="253">
        <v>52447</v>
      </c>
      <c r="R267" s="105">
        <v>-0.15394418454589454</v>
      </c>
      <c r="S267" s="253">
        <v>195106</v>
      </c>
      <c r="T267" s="105">
        <v>-0.16216773306995325</v>
      </c>
      <c r="U267" s="252">
        <v>3408</v>
      </c>
      <c r="V267" s="105">
        <v>0.14786123273829577</v>
      </c>
      <c r="W267" s="252">
        <v>2875</v>
      </c>
      <c r="X267" s="105">
        <v>-0.10464029897228277</v>
      </c>
      <c r="Y267" s="253">
        <v>19947</v>
      </c>
      <c r="Z267" s="105">
        <v>0.18309608540925271</v>
      </c>
      <c r="AA267" s="253">
        <v>22822</v>
      </c>
      <c r="AB267" s="105">
        <v>0.13706342484181167</v>
      </c>
    </row>
    <row r="268" spans="2:28" s="4" customFormat="1" ht="15" hidden="1" customHeight="1" outlineLevel="1" x14ac:dyDescent="0.25">
      <c r="B268" s="71" t="s">
        <v>93</v>
      </c>
      <c r="C268" s="248">
        <v>39948</v>
      </c>
      <c r="D268" s="210">
        <v>1.5971515768056888E-2</v>
      </c>
      <c r="E268" s="200">
        <v>17429</v>
      </c>
      <c r="F268" s="210">
        <v>-0.11370455123315537</v>
      </c>
      <c r="G268" s="200">
        <v>57377</v>
      </c>
      <c r="H268" s="210">
        <v>-2.7261168093583144E-2</v>
      </c>
      <c r="I268" s="248">
        <v>24160</v>
      </c>
      <c r="J268" s="210">
        <v>4.3583430521359823E-2</v>
      </c>
      <c r="K268" s="200">
        <v>10677</v>
      </c>
      <c r="L268" s="210">
        <v>-0.22082755600963289</v>
      </c>
      <c r="M268" s="200">
        <v>34837</v>
      </c>
      <c r="N268" s="210">
        <v>-5.4729473055841971E-2</v>
      </c>
      <c r="O268" s="248">
        <v>15075</v>
      </c>
      <c r="P268" s="210">
        <v>-2.641436321363988E-2</v>
      </c>
      <c r="Q268" s="200">
        <v>5149</v>
      </c>
      <c r="R268" s="210">
        <v>9.460034013605445E-2</v>
      </c>
      <c r="S268" s="200">
        <v>20224</v>
      </c>
      <c r="T268" s="210">
        <v>1.7832375668713762E-3</v>
      </c>
      <c r="U268" s="248">
        <v>345</v>
      </c>
      <c r="V268" s="210">
        <v>0.22340425531914887</v>
      </c>
      <c r="W268" s="248">
        <v>368</v>
      </c>
      <c r="X268" s="210">
        <v>-8.6848635235732052E-2</v>
      </c>
      <c r="Y268" s="200">
        <v>1603</v>
      </c>
      <c r="Z268" s="210">
        <v>0.27424483306836245</v>
      </c>
      <c r="AA268" s="200">
        <v>1971</v>
      </c>
      <c r="AB268" s="210">
        <v>0.18663455749548463</v>
      </c>
    </row>
    <row r="269" spans="2:28" s="4" customFormat="1" ht="15" hidden="1" customHeight="1" outlineLevel="1" x14ac:dyDescent="0.25">
      <c r="B269" s="71" t="s">
        <v>94</v>
      </c>
      <c r="C269" s="248">
        <v>47850</v>
      </c>
      <c r="D269" s="210">
        <v>0.14597054245000596</v>
      </c>
      <c r="E269" s="200">
        <v>19404</v>
      </c>
      <c r="F269" s="210">
        <v>1.8101684243664318E-2</v>
      </c>
      <c r="G269" s="200">
        <v>67254</v>
      </c>
      <c r="H269" s="210">
        <v>0.10589666853027269</v>
      </c>
      <c r="I269" s="248">
        <v>29663</v>
      </c>
      <c r="J269" s="210">
        <v>0.1912851405622491</v>
      </c>
      <c r="K269" s="200">
        <v>11747</v>
      </c>
      <c r="L269" s="210">
        <v>-0.11895297382434555</v>
      </c>
      <c r="M269" s="200">
        <v>41410</v>
      </c>
      <c r="N269" s="210">
        <v>8.3095754976067804E-2</v>
      </c>
      <c r="O269" s="248">
        <v>17675</v>
      </c>
      <c r="P269" s="210">
        <v>8.9771255934397942E-2</v>
      </c>
      <c r="Q269" s="200">
        <v>6039</v>
      </c>
      <c r="R269" s="210">
        <v>0.34979883772910147</v>
      </c>
      <c r="S269" s="200">
        <v>23714</v>
      </c>
      <c r="T269" s="210">
        <v>0.14599139805731398</v>
      </c>
      <c r="U269" s="248">
        <v>297</v>
      </c>
      <c r="V269" s="210">
        <v>1.7123287671232834E-2</v>
      </c>
      <c r="W269" s="248">
        <v>215</v>
      </c>
      <c r="X269" s="210">
        <v>-0.375</v>
      </c>
      <c r="Y269" s="200">
        <v>1618</v>
      </c>
      <c r="Z269" s="210">
        <v>0.29233226837060711</v>
      </c>
      <c r="AA269" s="200">
        <v>1833</v>
      </c>
      <c r="AB269" s="210">
        <v>0.14849624060150379</v>
      </c>
    </row>
    <row r="270" spans="2:28" s="4" customFormat="1" ht="15" hidden="1" customHeight="1" outlineLevel="1" x14ac:dyDescent="0.25">
      <c r="B270" s="71" t="s">
        <v>95</v>
      </c>
      <c r="C270" s="248">
        <v>56009</v>
      </c>
      <c r="D270" s="210">
        <v>3.1188437816441095E-2</v>
      </c>
      <c r="E270" s="200">
        <v>23254</v>
      </c>
      <c r="F270" s="210">
        <v>-3.0841043594231898E-2</v>
      </c>
      <c r="G270" s="200">
        <v>79263</v>
      </c>
      <c r="H270" s="210">
        <v>1.2182507757728889E-2</v>
      </c>
      <c r="I270" s="248">
        <v>33661</v>
      </c>
      <c r="J270" s="210">
        <v>2.6656906700826655E-2</v>
      </c>
      <c r="K270" s="200">
        <v>14337</v>
      </c>
      <c r="L270" s="210">
        <v>-0.17489640883977897</v>
      </c>
      <c r="M270" s="200">
        <v>47998</v>
      </c>
      <c r="N270" s="210">
        <v>-4.3159300679783907E-2</v>
      </c>
      <c r="O270" s="248">
        <v>21512</v>
      </c>
      <c r="P270" s="210">
        <v>4.7628323755722235E-2</v>
      </c>
      <c r="Q270" s="200">
        <v>7234</v>
      </c>
      <c r="R270" s="210">
        <v>0.46023415421881309</v>
      </c>
      <c r="S270" s="200">
        <v>28746</v>
      </c>
      <c r="T270" s="210">
        <v>0.12782485875706207</v>
      </c>
      <c r="U270" s="248">
        <v>476</v>
      </c>
      <c r="V270" s="210">
        <v>-2.4590163934426257E-2</v>
      </c>
      <c r="W270" s="248">
        <v>360</v>
      </c>
      <c r="X270" s="210">
        <v>-0.28853754940711462</v>
      </c>
      <c r="Y270" s="200">
        <v>1683</v>
      </c>
      <c r="Z270" s="210">
        <v>1.1418269230769162E-2</v>
      </c>
      <c r="AA270" s="200">
        <v>2043</v>
      </c>
      <c r="AB270" s="210">
        <v>-5.8525345622119862E-2</v>
      </c>
    </row>
    <row r="271" spans="2:28" s="4" customFormat="1" ht="15" hidden="1" customHeight="1" outlineLevel="1" x14ac:dyDescent="0.25">
      <c r="B271" s="71" t="s">
        <v>96</v>
      </c>
      <c r="C271" s="248">
        <v>44261</v>
      </c>
      <c r="D271" s="210">
        <v>-7.7343855086760005E-3</v>
      </c>
      <c r="E271" s="200">
        <v>19609</v>
      </c>
      <c r="F271" s="210">
        <v>-0.17636928763440862</v>
      </c>
      <c r="G271" s="200">
        <v>63870</v>
      </c>
      <c r="H271" s="210">
        <v>-6.6419153974332734E-2</v>
      </c>
      <c r="I271" s="248">
        <v>28260</v>
      </c>
      <c r="J271" s="210">
        <v>-5.4198634475962626E-3</v>
      </c>
      <c r="K271" s="200">
        <v>12820</v>
      </c>
      <c r="L271" s="210">
        <v>-0.26355698529411764</v>
      </c>
      <c r="M271" s="200">
        <v>41080</v>
      </c>
      <c r="N271" s="210">
        <v>-0.10348740779538212</v>
      </c>
      <c r="O271" s="248">
        <v>15404</v>
      </c>
      <c r="P271" s="210">
        <v>-1.3512648094780699E-2</v>
      </c>
      <c r="Q271" s="200">
        <v>5256</v>
      </c>
      <c r="R271" s="210">
        <v>4.8264858396489752E-2</v>
      </c>
      <c r="S271" s="200">
        <v>20660</v>
      </c>
      <c r="T271" s="210">
        <v>1.5027388627659732E-3</v>
      </c>
      <c r="U271" s="248">
        <v>323</v>
      </c>
      <c r="V271" s="210">
        <v>-2.4169184290030232E-2</v>
      </c>
      <c r="W271" s="248">
        <v>274</v>
      </c>
      <c r="X271" s="210">
        <v>0.11382113821138207</v>
      </c>
      <c r="Y271" s="200">
        <v>1533</v>
      </c>
      <c r="Z271" s="210">
        <v>0.10606060606060597</v>
      </c>
      <c r="AA271" s="200">
        <v>1807</v>
      </c>
      <c r="AB271" s="210">
        <v>0.1072303921568627</v>
      </c>
    </row>
    <row r="272" spans="2:28" s="4" customFormat="1" ht="15" hidden="1" customHeight="1" outlineLevel="1" x14ac:dyDescent="0.25">
      <c r="B272" s="71" t="s">
        <v>97</v>
      </c>
      <c r="C272" s="248">
        <v>38292</v>
      </c>
      <c r="D272" s="210">
        <v>4.9699827297897459E-2</v>
      </c>
      <c r="E272" s="200">
        <v>18046</v>
      </c>
      <c r="F272" s="210">
        <v>0.30730223123732259</v>
      </c>
      <c r="G272" s="200">
        <v>56338</v>
      </c>
      <c r="H272" s="210">
        <v>0.12041843167670985</v>
      </c>
      <c r="I272" s="248">
        <v>24319</v>
      </c>
      <c r="J272" s="210">
        <v>0.11703642460153407</v>
      </c>
      <c r="K272" s="200">
        <v>12808</v>
      </c>
      <c r="L272" s="210">
        <v>0.36589527567452285</v>
      </c>
      <c r="M272" s="200">
        <v>37127</v>
      </c>
      <c r="N272" s="210">
        <v>0.19195453961731079</v>
      </c>
      <c r="O272" s="248">
        <v>13613</v>
      </c>
      <c r="P272" s="210">
        <v>-5.1953478654502394E-2</v>
      </c>
      <c r="Q272" s="200">
        <v>3761</v>
      </c>
      <c r="R272" s="210">
        <v>9.2044134727061522E-2</v>
      </c>
      <c r="S272" s="200">
        <v>17374</v>
      </c>
      <c r="T272" s="210">
        <v>-2.4097062292872007E-2</v>
      </c>
      <c r="U272" s="248">
        <v>184</v>
      </c>
      <c r="V272" s="210">
        <v>0.10179640718562877</v>
      </c>
      <c r="W272" s="248">
        <v>176</v>
      </c>
      <c r="X272" s="210">
        <v>-3.2967032967032961E-2</v>
      </c>
      <c r="Y272" s="200">
        <v>1477</v>
      </c>
      <c r="Z272" s="210">
        <v>0.50254323499491349</v>
      </c>
      <c r="AA272" s="200">
        <v>1653</v>
      </c>
      <c r="AB272" s="210">
        <v>0.41888412017167376</v>
      </c>
    </row>
    <row r="273" spans="2:28" s="4" customFormat="1" ht="15" hidden="1" customHeight="1" outlineLevel="1" x14ac:dyDescent="0.25">
      <c r="B273" s="71" t="s">
        <v>98</v>
      </c>
      <c r="C273" s="248">
        <v>33614</v>
      </c>
      <c r="D273" s="210">
        <v>5.2278988229401469E-2</v>
      </c>
      <c r="E273" s="200">
        <v>19021</v>
      </c>
      <c r="F273" s="210">
        <v>0.51356727938250968</v>
      </c>
      <c r="G273" s="200">
        <v>52635</v>
      </c>
      <c r="H273" s="210">
        <v>0.18251668126979848</v>
      </c>
      <c r="I273" s="248">
        <v>23067</v>
      </c>
      <c r="J273" s="210">
        <v>7.991573033707855E-2</v>
      </c>
      <c r="K273" s="200">
        <v>15184</v>
      </c>
      <c r="L273" s="210">
        <v>0.62639245929734355</v>
      </c>
      <c r="M273" s="200">
        <v>38251</v>
      </c>
      <c r="N273" s="210">
        <v>0.24612327339066975</v>
      </c>
      <c r="O273" s="248">
        <v>10268</v>
      </c>
      <c r="P273" s="210">
        <v>-8.5932219754755179E-3</v>
      </c>
      <c r="Q273" s="200">
        <v>3432</v>
      </c>
      <c r="R273" s="210">
        <v>0.16299559471365632</v>
      </c>
      <c r="S273" s="200">
        <v>13700</v>
      </c>
      <c r="T273" s="210">
        <v>2.945596633603853E-2</v>
      </c>
      <c r="U273" s="248">
        <v>140</v>
      </c>
      <c r="V273" s="210">
        <v>7.6923076923076872E-2</v>
      </c>
      <c r="W273" s="248">
        <v>139</v>
      </c>
      <c r="X273" s="210">
        <v>0.4329896907216495</v>
      </c>
      <c r="Y273" s="200">
        <v>405</v>
      </c>
      <c r="Z273" s="210">
        <v>0.4464285714285714</v>
      </c>
      <c r="AA273" s="200">
        <v>544</v>
      </c>
      <c r="AB273" s="210">
        <v>0.44297082228116702</v>
      </c>
    </row>
    <row r="274" spans="2:28" s="4" customFormat="1" ht="15" hidden="1" customHeight="1" outlineLevel="1" x14ac:dyDescent="0.25">
      <c r="B274" s="71" t="s">
        <v>99</v>
      </c>
      <c r="C274" s="248">
        <v>31717</v>
      </c>
      <c r="D274" s="210">
        <v>-5.3449922406589523E-2</v>
      </c>
      <c r="E274" s="200">
        <v>19308</v>
      </c>
      <c r="F274" s="210">
        <v>0.20682542658916181</v>
      </c>
      <c r="G274" s="200">
        <v>51025</v>
      </c>
      <c r="H274" s="210">
        <v>3.0662330579513952E-2</v>
      </c>
      <c r="I274" s="248">
        <v>20786</v>
      </c>
      <c r="J274" s="210">
        <v>-5.5739790124017641E-2</v>
      </c>
      <c r="K274" s="200">
        <v>13571</v>
      </c>
      <c r="L274" s="210">
        <v>0.21527715590579377</v>
      </c>
      <c r="M274" s="200">
        <v>34357</v>
      </c>
      <c r="N274" s="210">
        <v>3.5473176612417223E-2</v>
      </c>
      <c r="O274" s="248">
        <v>10689</v>
      </c>
      <c r="P274" s="210">
        <v>-5.2309601915063397E-2</v>
      </c>
      <c r="Q274" s="200">
        <v>4750</v>
      </c>
      <c r="R274" s="210">
        <v>0.13854266538830307</v>
      </c>
      <c r="S274" s="200">
        <v>15439</v>
      </c>
      <c r="T274" s="210">
        <v>-7.766487605980199E-4</v>
      </c>
      <c r="U274" s="248">
        <v>118</v>
      </c>
      <c r="V274" s="210">
        <v>8.256880733944949E-2</v>
      </c>
      <c r="W274" s="248">
        <v>124</v>
      </c>
      <c r="X274" s="210">
        <v>0.1588785046728971</v>
      </c>
      <c r="Y274" s="200">
        <v>987</v>
      </c>
      <c r="Z274" s="210">
        <v>0.49545454545454537</v>
      </c>
      <c r="AA274" s="200">
        <v>1111</v>
      </c>
      <c r="AB274" s="210">
        <v>0.44850065189048238</v>
      </c>
    </row>
    <row r="275" spans="2:28" s="4" customFormat="1" ht="15" hidden="1" customHeight="1" outlineLevel="1" x14ac:dyDescent="0.25">
      <c r="B275" s="71" t="s">
        <v>100</v>
      </c>
      <c r="C275" s="248">
        <v>33998</v>
      </c>
      <c r="D275" s="210">
        <v>7.5205566097406695E-2</v>
      </c>
      <c r="E275" s="200">
        <v>20902</v>
      </c>
      <c r="F275" s="210">
        <v>0.33952832607023842</v>
      </c>
      <c r="G275" s="200">
        <v>54900</v>
      </c>
      <c r="H275" s="210">
        <v>0.16254446891411156</v>
      </c>
      <c r="I275" s="248">
        <v>21863</v>
      </c>
      <c r="J275" s="210">
        <v>6.1310679611650487E-2</v>
      </c>
      <c r="K275" s="200">
        <v>15170</v>
      </c>
      <c r="L275" s="210">
        <v>0.38072267224902157</v>
      </c>
      <c r="M275" s="200">
        <v>37033</v>
      </c>
      <c r="N275" s="210">
        <v>0.17241270142780252</v>
      </c>
      <c r="O275" s="248">
        <v>11843</v>
      </c>
      <c r="P275" s="210">
        <v>9.6675618112788131E-2</v>
      </c>
      <c r="Q275" s="200">
        <v>4300</v>
      </c>
      <c r="R275" s="210">
        <v>9.498344792462432E-2</v>
      </c>
      <c r="S275" s="200">
        <v>16143</v>
      </c>
      <c r="T275" s="210">
        <v>9.6224365068586115E-2</v>
      </c>
      <c r="U275" s="248">
        <v>166</v>
      </c>
      <c r="V275" s="210">
        <v>0.39495798319327724</v>
      </c>
      <c r="W275" s="248">
        <v>126</v>
      </c>
      <c r="X275" s="210">
        <v>0.23529411764705888</v>
      </c>
      <c r="Y275" s="200">
        <v>1432</v>
      </c>
      <c r="Z275" s="210">
        <v>1.0753623188405799</v>
      </c>
      <c r="AA275" s="200">
        <v>1558</v>
      </c>
      <c r="AB275" s="210">
        <v>0.96717171717171713</v>
      </c>
    </row>
    <row r="276" spans="2:28" s="4" customFormat="1" ht="15" hidden="1" customHeight="1" outlineLevel="1" x14ac:dyDescent="0.25">
      <c r="B276" s="71" t="s">
        <v>101</v>
      </c>
      <c r="C276" s="248">
        <v>38809</v>
      </c>
      <c r="D276" s="210">
        <v>7.9226918798665169E-2</v>
      </c>
      <c r="E276" s="200">
        <v>18422</v>
      </c>
      <c r="F276" s="210">
        <v>1.214218998956107E-2</v>
      </c>
      <c r="G276" s="200">
        <v>57231</v>
      </c>
      <c r="H276" s="210">
        <v>5.668285297538822E-2</v>
      </c>
      <c r="I276" s="248">
        <v>24969</v>
      </c>
      <c r="J276" s="210">
        <v>0.10855087906233352</v>
      </c>
      <c r="K276" s="200">
        <v>11475</v>
      </c>
      <c r="L276" s="210">
        <v>-6.0964988677936205E-4</v>
      </c>
      <c r="M276" s="200">
        <v>36444</v>
      </c>
      <c r="N276" s="210">
        <v>7.1693230606363567E-2</v>
      </c>
      <c r="O276" s="248">
        <v>13428</v>
      </c>
      <c r="P276" s="210">
        <v>3.1494853280073842E-2</v>
      </c>
      <c r="Q276" s="200">
        <v>5372</v>
      </c>
      <c r="R276" s="210">
        <v>-3.9341917024320439E-2</v>
      </c>
      <c r="S276" s="200">
        <v>18800</v>
      </c>
      <c r="T276" s="210">
        <v>1.0209564750134348E-2</v>
      </c>
      <c r="U276" s="248">
        <v>144</v>
      </c>
      <c r="V276" s="210">
        <v>-0.21739130434782605</v>
      </c>
      <c r="W276" s="248">
        <v>268</v>
      </c>
      <c r="X276" s="210">
        <v>0.14529914529914523</v>
      </c>
      <c r="Y276" s="200">
        <v>1575</v>
      </c>
      <c r="Z276" s="210">
        <v>0.39751552795031064</v>
      </c>
      <c r="AA276" s="200">
        <v>1843</v>
      </c>
      <c r="AB276" s="210">
        <v>0.35415135929463637</v>
      </c>
    </row>
    <row r="277" spans="2:28" s="4" customFormat="1" ht="15" hidden="1" customHeight="1" outlineLevel="1" x14ac:dyDescent="0.25">
      <c r="B277" s="71" t="s">
        <v>102</v>
      </c>
      <c r="C277" s="248">
        <v>38574</v>
      </c>
      <c r="D277" s="210">
        <v>-4.2543685464654479E-2</v>
      </c>
      <c r="E277" s="200">
        <v>19232</v>
      </c>
      <c r="F277" s="210">
        <v>2.4395440502823051E-2</v>
      </c>
      <c r="G277" s="200">
        <v>57806</v>
      </c>
      <c r="H277" s="210">
        <v>-2.1265788493447513E-2</v>
      </c>
      <c r="I277" s="248">
        <v>24627</v>
      </c>
      <c r="J277" s="210">
        <v>-5.0616808018504211E-2</v>
      </c>
      <c r="K277" s="200">
        <v>12836</v>
      </c>
      <c r="L277" s="210">
        <v>3.0507385998715497E-2</v>
      </c>
      <c r="M277" s="200">
        <v>37463</v>
      </c>
      <c r="N277" s="210">
        <v>-2.4299406188144634E-2</v>
      </c>
      <c r="O277" s="248">
        <v>13413</v>
      </c>
      <c r="P277" s="210">
        <v>-3.9939875456302287E-2</v>
      </c>
      <c r="Q277" s="200">
        <v>4820</v>
      </c>
      <c r="R277" s="210">
        <v>-1.2901904566864686E-2</v>
      </c>
      <c r="S277" s="200">
        <v>18233</v>
      </c>
      <c r="T277" s="210">
        <v>-3.2937307733106991E-2</v>
      </c>
      <c r="U277" s="248">
        <v>162</v>
      </c>
      <c r="V277" s="210">
        <v>-0.23222748815165872</v>
      </c>
      <c r="W277" s="248">
        <v>372</v>
      </c>
      <c r="X277" s="210">
        <v>1.2409638554216866</v>
      </c>
      <c r="Y277" s="200">
        <v>1576</v>
      </c>
      <c r="Z277" s="210">
        <v>9.8257839721254348E-2</v>
      </c>
      <c r="AA277" s="200">
        <v>1948</v>
      </c>
      <c r="AB277" s="210">
        <v>0.21673953778888189</v>
      </c>
    </row>
    <row r="278" spans="2:28" s="4" customFormat="1" ht="15" hidden="1" customHeight="1" outlineLevel="1" x14ac:dyDescent="0.25">
      <c r="B278" s="71" t="s">
        <v>103</v>
      </c>
      <c r="C278" s="248">
        <v>51321</v>
      </c>
      <c r="D278" s="210">
        <v>7.9873750657548648E-2</v>
      </c>
      <c r="E278" s="200">
        <v>22931</v>
      </c>
      <c r="F278" s="210">
        <v>9.8017621145374489E-2</v>
      </c>
      <c r="G278" s="200">
        <v>74252</v>
      </c>
      <c r="H278" s="210">
        <v>8.541273809001737E-2</v>
      </c>
      <c r="I278" s="248">
        <v>34141</v>
      </c>
      <c r="J278" s="210">
        <v>0.15685145025752245</v>
      </c>
      <c r="K278" s="200">
        <v>15128</v>
      </c>
      <c r="L278" s="210">
        <v>0.12971398700619829</v>
      </c>
      <c r="M278" s="200">
        <v>49269</v>
      </c>
      <c r="N278" s="210">
        <v>0.14838123208167264</v>
      </c>
      <c r="O278" s="248">
        <v>16413</v>
      </c>
      <c r="P278" s="210">
        <v>-5.3187193539082744E-2</v>
      </c>
      <c r="Q278" s="200">
        <v>6304</v>
      </c>
      <c r="R278" s="210">
        <v>0.10751932536893882</v>
      </c>
      <c r="S278" s="200">
        <v>22717</v>
      </c>
      <c r="T278" s="210">
        <v>-1.3462457115560045E-2</v>
      </c>
      <c r="U278" s="248">
        <v>299</v>
      </c>
      <c r="V278" s="210">
        <v>-0.11538461538461542</v>
      </c>
      <c r="W278" s="248">
        <v>486</v>
      </c>
      <c r="X278" s="210">
        <v>0.42941176470588238</v>
      </c>
      <c r="Y278" s="200">
        <v>1499</v>
      </c>
      <c r="Z278" s="210">
        <v>-0.16768461965574677</v>
      </c>
      <c r="AA278" s="200">
        <v>1985</v>
      </c>
      <c r="AB278" s="210">
        <v>-7.2863148061653393E-2</v>
      </c>
    </row>
    <row r="279" spans="2:28" s="4" customFormat="1" ht="15" hidden="1" customHeight="1" outlineLevel="1" x14ac:dyDescent="0.25">
      <c r="B279" s="71" t="s">
        <v>104</v>
      </c>
      <c r="C279" s="248">
        <v>35259</v>
      </c>
      <c r="D279" s="210">
        <v>-7.9711847153707605E-2</v>
      </c>
      <c r="E279" s="200">
        <v>18050</v>
      </c>
      <c r="F279" s="210">
        <v>-9.582728046886746E-2</v>
      </c>
      <c r="G279" s="200">
        <v>53309</v>
      </c>
      <c r="H279" s="210">
        <v>-8.5232342645342851E-2</v>
      </c>
      <c r="I279" s="248">
        <v>23094</v>
      </c>
      <c r="J279" s="210">
        <v>-8.2479141835518521E-2</v>
      </c>
      <c r="K279" s="200">
        <v>11005</v>
      </c>
      <c r="L279" s="210">
        <v>-0.13209779179810721</v>
      </c>
      <c r="M279" s="200">
        <v>34099</v>
      </c>
      <c r="N279" s="210">
        <v>-9.9101717305151937E-2</v>
      </c>
      <c r="O279" s="248">
        <v>11547</v>
      </c>
      <c r="P279" s="210">
        <v>-7.6387777955527092E-2</v>
      </c>
      <c r="Q279" s="200">
        <v>5573</v>
      </c>
      <c r="R279" s="210">
        <v>-8.2633744855967084E-2</v>
      </c>
      <c r="S279" s="200">
        <v>17120</v>
      </c>
      <c r="T279" s="210">
        <v>-7.8430317058728494E-2</v>
      </c>
      <c r="U279" s="248">
        <v>315</v>
      </c>
      <c r="V279" s="210">
        <v>-8.1632653061224469E-2</v>
      </c>
      <c r="W279" s="248">
        <v>303</v>
      </c>
      <c r="X279" s="210">
        <v>1.6778523489932917E-2</v>
      </c>
      <c r="Y279" s="200">
        <v>1472</v>
      </c>
      <c r="Z279" s="210">
        <v>0.2185430463576159</v>
      </c>
      <c r="AA279" s="200">
        <v>1775</v>
      </c>
      <c r="AB279" s="210">
        <v>0.17861885790172649</v>
      </c>
    </row>
    <row r="280" spans="2:28" s="4" customFormat="1" ht="15.75" collapsed="1" x14ac:dyDescent="0.25">
      <c r="B280" s="103">
        <v>2001</v>
      </c>
      <c r="C280" s="252">
        <v>489652</v>
      </c>
      <c r="D280" s="105">
        <v>2.9474405686737537E-2</v>
      </c>
      <c r="E280" s="253">
        <v>235608</v>
      </c>
      <c r="F280" s="105">
        <v>5.9760167684709486E-2</v>
      </c>
      <c r="G280" s="253">
        <v>725260</v>
      </c>
      <c r="H280" s="105">
        <v>3.9121433330228994E-2</v>
      </c>
      <c r="I280" s="252">
        <v>312610</v>
      </c>
      <c r="J280" s="105">
        <v>4.8527211865486919E-2</v>
      </c>
      <c r="K280" s="253">
        <v>156758</v>
      </c>
      <c r="L280" s="105">
        <v>2.6601875622151105E-2</v>
      </c>
      <c r="M280" s="253">
        <v>469368</v>
      </c>
      <c r="N280" s="105">
        <v>4.1101238138754992E-2</v>
      </c>
      <c r="O280" s="252">
        <v>170880</v>
      </c>
      <c r="P280" s="105">
        <v>-3.4524587104600712E-3</v>
      </c>
      <c r="Q280" s="253">
        <v>61990</v>
      </c>
      <c r="R280" s="105">
        <v>0.10930174295837647</v>
      </c>
      <c r="S280" s="253">
        <v>232870</v>
      </c>
      <c r="T280" s="105">
        <v>2.4261724007494934E-2</v>
      </c>
      <c r="U280" s="252">
        <v>2969</v>
      </c>
      <c r="V280" s="105">
        <v>-8.3500334001336274E-3</v>
      </c>
      <c r="W280" s="252">
        <v>3211</v>
      </c>
      <c r="X280" s="105">
        <v>6.1487603305785177E-2</v>
      </c>
      <c r="Y280" s="253">
        <v>16860</v>
      </c>
      <c r="Z280" s="105">
        <v>0.22671711292200225</v>
      </c>
      <c r="AA280" s="253">
        <v>20071</v>
      </c>
      <c r="AB280" s="105">
        <v>0.19691096666467889</v>
      </c>
    </row>
    <row r="281" spans="2:28" s="4" customFormat="1" ht="15" hidden="1" customHeight="1" outlineLevel="1" x14ac:dyDescent="0.25">
      <c r="B281" s="71" t="s">
        <v>93</v>
      </c>
      <c r="C281" s="248">
        <v>39320</v>
      </c>
      <c r="D281" s="210">
        <v>-0.11369578937877556</v>
      </c>
      <c r="E281" s="200">
        <v>19665</v>
      </c>
      <c r="F281" s="210">
        <v>-0.17328793038214152</v>
      </c>
      <c r="G281" s="200">
        <v>58985</v>
      </c>
      <c r="H281" s="210">
        <v>-0.13449545861396017</v>
      </c>
      <c r="I281" s="248">
        <v>23151</v>
      </c>
      <c r="J281" s="210">
        <v>-0.13654333880352076</v>
      </c>
      <c r="K281" s="200">
        <v>13703</v>
      </c>
      <c r="L281" s="210">
        <v>-0.11979701952723532</v>
      </c>
      <c r="M281" s="200">
        <v>36854</v>
      </c>
      <c r="N281" s="210">
        <v>-0.13039169419537522</v>
      </c>
      <c r="O281" s="248">
        <v>15484</v>
      </c>
      <c r="P281" s="210">
        <v>-6.9247415244049093E-2</v>
      </c>
      <c r="Q281" s="200">
        <v>4704</v>
      </c>
      <c r="R281" s="210">
        <v>-0.29485834207764949</v>
      </c>
      <c r="S281" s="200">
        <v>20188</v>
      </c>
      <c r="T281" s="210">
        <v>-0.13382245677264337</v>
      </c>
      <c r="U281" s="248">
        <v>282</v>
      </c>
      <c r="V281" s="210">
        <v>-0.29145728643216084</v>
      </c>
      <c r="W281" s="248">
        <v>403</v>
      </c>
      <c r="X281" s="210">
        <v>-0.22200772200772201</v>
      </c>
      <c r="Y281" s="200">
        <v>1258</v>
      </c>
      <c r="Z281" s="210">
        <v>-0.1873385012919897</v>
      </c>
      <c r="AA281" s="200">
        <v>1661</v>
      </c>
      <c r="AB281" s="210">
        <v>-0.1960309777347532</v>
      </c>
    </row>
    <row r="282" spans="2:28" s="4" customFormat="1" ht="15" hidden="1" customHeight="1" outlineLevel="1" x14ac:dyDescent="0.25">
      <c r="B282" s="71" t="s">
        <v>94</v>
      </c>
      <c r="C282" s="248">
        <v>41755</v>
      </c>
      <c r="D282" s="210">
        <v>-4.8856053384175313E-3</v>
      </c>
      <c r="E282" s="200">
        <v>19059</v>
      </c>
      <c r="F282" s="210">
        <v>-1.7627957321787568E-2</v>
      </c>
      <c r="G282" s="200">
        <v>60814</v>
      </c>
      <c r="H282" s="210">
        <v>-8.9144570655628197E-3</v>
      </c>
      <c r="I282" s="248">
        <v>24900</v>
      </c>
      <c r="J282" s="210">
        <v>3.1696706028589094E-2</v>
      </c>
      <c r="K282" s="200">
        <v>13333</v>
      </c>
      <c r="L282" s="210">
        <v>2.4039938556067675E-2</v>
      </c>
      <c r="M282" s="200">
        <v>38233</v>
      </c>
      <c r="N282" s="210">
        <v>2.9013591710402409E-2</v>
      </c>
      <c r="O282" s="248">
        <v>16219</v>
      </c>
      <c r="P282" s="210">
        <v>-4.9463751977964043E-2</v>
      </c>
      <c r="Q282" s="200">
        <v>4474</v>
      </c>
      <c r="R282" s="210">
        <v>-7.3130308680339762E-2</v>
      </c>
      <c r="S282" s="200">
        <v>20693</v>
      </c>
      <c r="T282" s="210">
        <v>-5.4682503426222051E-2</v>
      </c>
      <c r="U282" s="248">
        <v>292</v>
      </c>
      <c r="V282" s="210">
        <v>-3.6303630363036299E-2</v>
      </c>
      <c r="W282" s="248">
        <v>344</v>
      </c>
      <c r="X282" s="210">
        <v>-0.25054466230936823</v>
      </c>
      <c r="Y282" s="200">
        <v>1252</v>
      </c>
      <c r="Z282" s="210">
        <v>-0.19433719433719432</v>
      </c>
      <c r="AA282" s="200">
        <v>1596</v>
      </c>
      <c r="AB282" s="210">
        <v>-0.20715350223546947</v>
      </c>
    </row>
    <row r="283" spans="2:28" s="4" customFormat="1" ht="15" hidden="1" customHeight="1" outlineLevel="1" x14ac:dyDescent="0.25">
      <c r="B283" s="71" t="s">
        <v>95</v>
      </c>
      <c r="C283" s="248">
        <v>54315</v>
      </c>
      <c r="D283" s="210">
        <v>0.1394436519258202</v>
      </c>
      <c r="E283" s="200">
        <v>23994</v>
      </c>
      <c r="F283" s="210">
        <v>1.7341530633877555E-2</v>
      </c>
      <c r="G283" s="200">
        <v>78309</v>
      </c>
      <c r="H283" s="210">
        <v>9.9027409372236974E-2</v>
      </c>
      <c r="I283" s="248">
        <v>32787</v>
      </c>
      <c r="J283" s="210">
        <v>0.18403091257087145</v>
      </c>
      <c r="K283" s="200">
        <v>17376</v>
      </c>
      <c r="L283" s="210">
        <v>0.11541918089613556</v>
      </c>
      <c r="M283" s="200">
        <v>50163</v>
      </c>
      <c r="N283" s="210">
        <v>0.15932884975386541</v>
      </c>
      <c r="O283" s="248">
        <v>20534</v>
      </c>
      <c r="P283" s="210">
        <v>7.6600429927122127E-2</v>
      </c>
      <c r="Q283" s="200">
        <v>4954</v>
      </c>
      <c r="R283" s="210">
        <v>-0.21750118464697521</v>
      </c>
      <c r="S283" s="200">
        <v>25488</v>
      </c>
      <c r="T283" s="210">
        <v>3.3065658951345611E-3</v>
      </c>
      <c r="U283" s="248">
        <v>488</v>
      </c>
      <c r="V283" s="210">
        <v>0.13752913752913742</v>
      </c>
      <c r="W283" s="248">
        <v>506</v>
      </c>
      <c r="X283" s="210">
        <v>6.5263157894736912E-2</v>
      </c>
      <c r="Y283" s="200">
        <v>1664</v>
      </c>
      <c r="Z283" s="210">
        <v>-7.1599045346062429E-3</v>
      </c>
      <c r="AA283" s="200">
        <v>2170</v>
      </c>
      <c r="AB283" s="210">
        <v>8.8331008833100189E-3</v>
      </c>
    </row>
    <row r="284" spans="2:28" s="4" customFormat="1" ht="15" hidden="1" customHeight="1" outlineLevel="1" x14ac:dyDescent="0.25">
      <c r="B284" s="71" t="s">
        <v>96</v>
      </c>
      <c r="C284" s="248">
        <v>44606</v>
      </c>
      <c r="D284" s="210">
        <v>-3.1956021363606091E-3</v>
      </c>
      <c r="E284" s="200">
        <v>23808</v>
      </c>
      <c r="F284" s="210">
        <v>0.11727439110235105</v>
      </c>
      <c r="G284" s="200">
        <v>68414</v>
      </c>
      <c r="H284" s="210">
        <v>3.5665627176117987E-2</v>
      </c>
      <c r="I284" s="248">
        <v>28414</v>
      </c>
      <c r="J284" s="210">
        <v>5.3697248386857632E-2</v>
      </c>
      <c r="K284" s="200">
        <v>17408</v>
      </c>
      <c r="L284" s="210">
        <v>0.21115981353927493</v>
      </c>
      <c r="M284" s="200">
        <v>45822</v>
      </c>
      <c r="N284" s="210">
        <v>0.10844480998572781</v>
      </c>
      <c r="O284" s="248">
        <v>15615</v>
      </c>
      <c r="P284" s="210">
        <v>-9.6092619392185274E-2</v>
      </c>
      <c r="Q284" s="200">
        <v>5014</v>
      </c>
      <c r="R284" s="210">
        <v>-7.84782209152729E-2</v>
      </c>
      <c r="S284" s="200">
        <v>20629</v>
      </c>
      <c r="T284" s="210">
        <v>-9.1873569290368051E-2</v>
      </c>
      <c r="U284" s="248">
        <v>331</v>
      </c>
      <c r="V284" s="210">
        <v>0.3510204081632653</v>
      </c>
      <c r="W284" s="248">
        <v>246</v>
      </c>
      <c r="X284" s="210">
        <v>-6.4638783269961975E-2</v>
      </c>
      <c r="Y284" s="200">
        <v>1386</v>
      </c>
      <c r="Z284" s="210">
        <v>-7.2909698996655559E-2</v>
      </c>
      <c r="AA284" s="200">
        <v>1632</v>
      </c>
      <c r="AB284" s="210">
        <v>-7.1672354948805417E-2</v>
      </c>
    </row>
    <row r="285" spans="2:28" s="4" customFormat="1" ht="15" hidden="1" customHeight="1" outlineLevel="1" x14ac:dyDescent="0.25">
      <c r="B285" s="71" t="s">
        <v>97</v>
      </c>
      <c r="C285" s="248">
        <v>36479</v>
      </c>
      <c r="D285" s="210">
        <v>-6.2862868005960082E-2</v>
      </c>
      <c r="E285" s="200">
        <v>13804</v>
      </c>
      <c r="F285" s="210">
        <v>-0.19795479635117075</v>
      </c>
      <c r="G285" s="200">
        <v>50283</v>
      </c>
      <c r="H285" s="210">
        <v>-0.1042805992482676</v>
      </c>
      <c r="I285" s="248">
        <v>21771</v>
      </c>
      <c r="J285" s="210">
        <v>-0.11106120615736392</v>
      </c>
      <c r="K285" s="200">
        <v>9377</v>
      </c>
      <c r="L285" s="210">
        <v>-0.27797027797027796</v>
      </c>
      <c r="M285" s="200">
        <v>31148</v>
      </c>
      <c r="N285" s="210">
        <v>-0.16889908746464588</v>
      </c>
      <c r="O285" s="248">
        <v>14359</v>
      </c>
      <c r="P285" s="210">
        <v>1.4913768730562715E-2</v>
      </c>
      <c r="Q285" s="200">
        <v>3444</v>
      </c>
      <c r="R285" s="210">
        <v>4.9360146252285242E-2</v>
      </c>
      <c r="S285" s="200">
        <v>17803</v>
      </c>
      <c r="T285" s="210">
        <v>2.1399885255307005E-2</v>
      </c>
      <c r="U285" s="248">
        <v>167</v>
      </c>
      <c r="V285" s="210">
        <v>0</v>
      </c>
      <c r="W285" s="248">
        <v>182</v>
      </c>
      <c r="X285" s="210">
        <v>0.51666666666666661</v>
      </c>
      <c r="Y285" s="200">
        <v>983</v>
      </c>
      <c r="Z285" s="210">
        <v>4.3524416135881205E-2</v>
      </c>
      <c r="AA285" s="200">
        <v>1165</v>
      </c>
      <c r="AB285" s="210">
        <v>9.698681732580039E-2</v>
      </c>
    </row>
    <row r="286" spans="2:28" s="4" customFormat="1" ht="15" hidden="1" customHeight="1" outlineLevel="1" x14ac:dyDescent="0.25">
      <c r="B286" s="71" t="s">
        <v>98</v>
      </c>
      <c r="C286" s="248">
        <v>31944</v>
      </c>
      <c r="D286" s="210">
        <v>-3.6031142495020818E-2</v>
      </c>
      <c r="E286" s="200">
        <v>12567</v>
      </c>
      <c r="F286" s="210">
        <v>-3.7822525074649671E-2</v>
      </c>
      <c r="G286" s="200">
        <v>44511</v>
      </c>
      <c r="H286" s="210">
        <v>-3.6537587393666526E-2</v>
      </c>
      <c r="I286" s="248">
        <v>21360</v>
      </c>
      <c r="J286" s="210">
        <v>-1.7072385072016916E-2</v>
      </c>
      <c r="K286" s="200">
        <v>9336</v>
      </c>
      <c r="L286" s="210">
        <v>-2.0253961590932956E-2</v>
      </c>
      <c r="M286" s="200">
        <v>30696</v>
      </c>
      <c r="N286" s="210">
        <v>-1.804222648752396E-2</v>
      </c>
      <c r="O286" s="248">
        <v>10357</v>
      </c>
      <c r="P286" s="210">
        <v>-7.4193260033967978E-2</v>
      </c>
      <c r="Q286" s="200">
        <v>2951</v>
      </c>
      <c r="R286" s="210">
        <v>-2.3171135385633868E-2</v>
      </c>
      <c r="S286" s="200">
        <v>13308</v>
      </c>
      <c r="T286" s="210">
        <v>-6.3344594594594628E-2</v>
      </c>
      <c r="U286" s="248">
        <v>130</v>
      </c>
      <c r="V286" s="210">
        <v>-2.9850746268656692E-2</v>
      </c>
      <c r="W286" s="248">
        <v>97</v>
      </c>
      <c r="X286" s="210">
        <v>0.12790697674418605</v>
      </c>
      <c r="Y286" s="200">
        <v>280</v>
      </c>
      <c r="Z286" s="210">
        <v>-0.45205479452054798</v>
      </c>
      <c r="AA286" s="200">
        <v>377</v>
      </c>
      <c r="AB286" s="210">
        <v>-0.36850921273031823</v>
      </c>
    </row>
    <row r="287" spans="2:28" s="4" customFormat="1" ht="15" hidden="1" customHeight="1" outlineLevel="1" x14ac:dyDescent="0.25">
      <c r="B287" s="71" t="s">
        <v>99</v>
      </c>
      <c r="C287" s="248">
        <v>33508</v>
      </c>
      <c r="D287" s="210">
        <v>-3.6932716350990158E-2</v>
      </c>
      <c r="E287" s="200">
        <v>15999</v>
      </c>
      <c r="F287" s="210">
        <v>-0.17381874515879159</v>
      </c>
      <c r="G287" s="200">
        <v>49507</v>
      </c>
      <c r="H287" s="210">
        <v>-8.5878355921562788E-2</v>
      </c>
      <c r="I287" s="248">
        <v>22013</v>
      </c>
      <c r="J287" s="210">
        <v>1.8601638054694281E-2</v>
      </c>
      <c r="K287" s="200">
        <v>11167</v>
      </c>
      <c r="L287" s="210">
        <v>-0.20201514934972131</v>
      </c>
      <c r="M287" s="200">
        <v>33180</v>
      </c>
      <c r="N287" s="210">
        <v>-6.8108411739924213E-2</v>
      </c>
      <c r="O287" s="248">
        <v>11279</v>
      </c>
      <c r="P287" s="210">
        <v>-0.13098081516295557</v>
      </c>
      <c r="Q287" s="200">
        <v>4172</v>
      </c>
      <c r="R287" s="210">
        <v>-0.11422505307855624</v>
      </c>
      <c r="S287" s="200">
        <v>15451</v>
      </c>
      <c r="T287" s="210">
        <v>-0.1265193057832551</v>
      </c>
      <c r="U287" s="248">
        <v>109</v>
      </c>
      <c r="V287" s="210">
        <v>3.8095238095238182E-2</v>
      </c>
      <c r="W287" s="248">
        <v>107</v>
      </c>
      <c r="X287" s="210">
        <v>9.1836734693877542E-2</v>
      </c>
      <c r="Y287" s="200">
        <v>660</v>
      </c>
      <c r="Z287" s="210">
        <v>-1.5128593040847349E-3</v>
      </c>
      <c r="AA287" s="200">
        <v>767</v>
      </c>
      <c r="AB287" s="210">
        <v>1.0540184453228019E-2</v>
      </c>
    </row>
    <row r="288" spans="2:28" s="4" customFormat="1" ht="15" hidden="1" customHeight="1" outlineLevel="1" x14ac:dyDescent="0.25">
      <c r="B288" s="71" t="s">
        <v>100</v>
      </c>
      <c r="C288" s="248">
        <v>31620</v>
      </c>
      <c r="D288" s="210">
        <v>-2.8541583458785214E-2</v>
      </c>
      <c r="E288" s="200">
        <v>15604</v>
      </c>
      <c r="F288" s="210">
        <v>-0.1267069621670025</v>
      </c>
      <c r="G288" s="200">
        <v>47224</v>
      </c>
      <c r="H288" s="210">
        <v>-6.3331812682230204E-2</v>
      </c>
      <c r="I288" s="248">
        <v>20600</v>
      </c>
      <c r="J288" s="210">
        <v>-1.2605449432754323E-3</v>
      </c>
      <c r="K288" s="200">
        <v>10987</v>
      </c>
      <c r="L288" s="210">
        <v>-0.20395594841327347</v>
      </c>
      <c r="M288" s="200">
        <v>31587</v>
      </c>
      <c r="N288" s="210">
        <v>-8.2520041826420365E-2</v>
      </c>
      <c r="O288" s="248">
        <v>10799</v>
      </c>
      <c r="P288" s="210">
        <v>-7.7245150816030117E-2</v>
      </c>
      <c r="Q288" s="200">
        <v>3927</v>
      </c>
      <c r="R288" s="210">
        <v>0.203125</v>
      </c>
      <c r="S288" s="200">
        <v>14726</v>
      </c>
      <c r="T288" s="210">
        <v>-1.6102091267455099E-2</v>
      </c>
      <c r="U288" s="248">
        <v>119</v>
      </c>
      <c r="V288" s="210">
        <v>-0.20666666666666667</v>
      </c>
      <c r="W288" s="248">
        <v>102</v>
      </c>
      <c r="X288" s="210">
        <v>0.45714285714285707</v>
      </c>
      <c r="Y288" s="200">
        <v>690</v>
      </c>
      <c r="Z288" s="210">
        <v>-0.13965087281795507</v>
      </c>
      <c r="AA288" s="200">
        <v>792</v>
      </c>
      <c r="AB288" s="210">
        <v>-9.1743119266055051E-2</v>
      </c>
    </row>
    <row r="289" spans="2:28" s="4" customFormat="1" ht="15" hidden="1" customHeight="1" outlineLevel="1" x14ac:dyDescent="0.25">
      <c r="B289" s="71" t="s">
        <v>101</v>
      </c>
      <c r="C289" s="248">
        <v>35960</v>
      </c>
      <c r="D289" s="210">
        <v>-1.9308388785862385E-2</v>
      </c>
      <c r="E289" s="200">
        <v>18201</v>
      </c>
      <c r="F289" s="210">
        <v>1.1000495022275292E-3</v>
      </c>
      <c r="G289" s="200">
        <v>54161</v>
      </c>
      <c r="H289" s="210">
        <v>-1.2543528596692721E-2</v>
      </c>
      <c r="I289" s="248">
        <v>22524</v>
      </c>
      <c r="J289" s="210">
        <v>5.5806062770660247E-3</v>
      </c>
      <c r="K289" s="200">
        <v>11482</v>
      </c>
      <c r="L289" s="210">
        <v>-4.483819981698689E-2</v>
      </c>
      <c r="M289" s="200">
        <v>34006</v>
      </c>
      <c r="N289" s="210">
        <v>-1.2027890761185378E-2</v>
      </c>
      <c r="O289" s="248">
        <v>13018</v>
      </c>
      <c r="P289" s="210">
        <v>-6.9611206403659254E-2</v>
      </c>
      <c r="Q289" s="200">
        <v>5592</v>
      </c>
      <c r="R289" s="210">
        <v>0.15227694209767151</v>
      </c>
      <c r="S289" s="200">
        <v>18610</v>
      </c>
      <c r="T289" s="210">
        <v>-1.2470151233749061E-2</v>
      </c>
      <c r="U289" s="248">
        <v>184</v>
      </c>
      <c r="V289" s="210">
        <v>0.40458015267175562</v>
      </c>
      <c r="W289" s="248">
        <v>234</v>
      </c>
      <c r="X289" s="210">
        <v>0.60273972602739723</v>
      </c>
      <c r="Y289" s="200">
        <v>1127</v>
      </c>
      <c r="Z289" s="210">
        <v>-0.1377199693955623</v>
      </c>
      <c r="AA289" s="200">
        <v>1361</v>
      </c>
      <c r="AB289" s="210">
        <v>-6.331727460426706E-2</v>
      </c>
    </row>
    <row r="290" spans="2:28" s="4" customFormat="1" ht="15" hidden="1" customHeight="1" outlineLevel="1" x14ac:dyDescent="0.25">
      <c r="B290" s="71" t="s">
        <v>102</v>
      </c>
      <c r="C290" s="248">
        <v>40288</v>
      </c>
      <c r="D290" s="210">
        <v>-7.6344628364436673E-2</v>
      </c>
      <c r="E290" s="200">
        <v>18774</v>
      </c>
      <c r="F290" s="210">
        <v>-0.21703227958962379</v>
      </c>
      <c r="G290" s="200">
        <v>59062</v>
      </c>
      <c r="H290" s="210">
        <v>-0.12625007396887389</v>
      </c>
      <c r="I290" s="248">
        <v>25940</v>
      </c>
      <c r="J290" s="210">
        <v>-0.10585639929681845</v>
      </c>
      <c r="K290" s="200">
        <v>12456</v>
      </c>
      <c r="L290" s="210">
        <v>-0.24682549280445032</v>
      </c>
      <c r="M290" s="200">
        <v>38396</v>
      </c>
      <c r="N290" s="210">
        <v>-0.1570396715624931</v>
      </c>
      <c r="O290" s="248">
        <v>13971</v>
      </c>
      <c r="P290" s="210">
        <v>-1.578020429728777E-2</v>
      </c>
      <c r="Q290" s="200">
        <v>4883</v>
      </c>
      <c r="R290" s="210">
        <v>-0.1586836664369401</v>
      </c>
      <c r="S290" s="200">
        <v>18854</v>
      </c>
      <c r="T290" s="210">
        <v>-5.7252862643132119E-2</v>
      </c>
      <c r="U290" s="248">
        <v>211</v>
      </c>
      <c r="V290" s="210">
        <v>7.1065989847715727E-2</v>
      </c>
      <c r="W290" s="248">
        <v>166</v>
      </c>
      <c r="X290" s="210">
        <v>-0.22790697674418603</v>
      </c>
      <c r="Y290" s="200">
        <v>1435</v>
      </c>
      <c r="Z290" s="210">
        <v>-0.12286063569682149</v>
      </c>
      <c r="AA290" s="200">
        <v>1601</v>
      </c>
      <c r="AB290" s="210">
        <v>-0.13506212857914646</v>
      </c>
    </row>
    <row r="291" spans="2:28" s="4" customFormat="1" ht="15" hidden="1" customHeight="1" outlineLevel="1" x14ac:dyDescent="0.25">
      <c r="B291" s="71" t="s">
        <v>103</v>
      </c>
      <c r="C291" s="248">
        <v>47525</v>
      </c>
      <c r="D291" s="210">
        <v>3.6170583874765683E-2</v>
      </c>
      <c r="E291" s="200">
        <v>20884</v>
      </c>
      <c r="F291" s="210">
        <v>-5.8897751340633575E-2</v>
      </c>
      <c r="G291" s="200">
        <v>68409</v>
      </c>
      <c r="H291" s="210">
        <v>5.1721351220299638E-3</v>
      </c>
      <c r="I291" s="248">
        <v>29512</v>
      </c>
      <c r="J291" s="210">
        <v>7.7591558038485386E-2</v>
      </c>
      <c r="K291" s="200">
        <v>13391</v>
      </c>
      <c r="L291" s="210">
        <v>-5.3840175227866882E-2</v>
      </c>
      <c r="M291" s="200">
        <v>42903</v>
      </c>
      <c r="N291" s="210">
        <v>3.2811747713047623E-2</v>
      </c>
      <c r="O291" s="248">
        <v>17335</v>
      </c>
      <c r="P291" s="210">
        <v>-2.4973283086787812E-2</v>
      </c>
      <c r="Q291" s="200">
        <v>5692</v>
      </c>
      <c r="R291" s="210">
        <v>-0.11034698343232263</v>
      </c>
      <c r="S291" s="200">
        <v>23027</v>
      </c>
      <c r="T291" s="210">
        <v>-4.7565868387310251E-2</v>
      </c>
      <c r="U291" s="248">
        <v>338</v>
      </c>
      <c r="V291" s="210">
        <v>-5.8823529411764497E-3</v>
      </c>
      <c r="W291" s="248">
        <v>340</v>
      </c>
      <c r="X291" s="210">
        <v>-5.555555555555558E-2</v>
      </c>
      <c r="Y291" s="200">
        <v>1801</v>
      </c>
      <c r="Z291" s="210">
        <v>9.8170731707317049E-2</v>
      </c>
      <c r="AA291" s="200">
        <v>2141</v>
      </c>
      <c r="AB291" s="210">
        <v>7.0500000000000007E-2</v>
      </c>
    </row>
    <row r="292" spans="2:28" s="4" customFormat="1" ht="15" hidden="1" customHeight="1" outlineLevel="1" x14ac:dyDescent="0.25">
      <c r="B292" s="71" t="s">
        <v>104</v>
      </c>
      <c r="C292" s="248">
        <v>38313</v>
      </c>
      <c r="D292" s="210">
        <v>0.22538860103626934</v>
      </c>
      <c r="E292" s="200">
        <v>19963</v>
      </c>
      <c r="F292" s="210">
        <v>0.12677089800756325</v>
      </c>
      <c r="G292" s="200">
        <v>58276</v>
      </c>
      <c r="H292" s="210">
        <v>0.18971888206112331</v>
      </c>
      <c r="I292" s="248">
        <v>25170</v>
      </c>
      <c r="J292" s="210">
        <v>0.4104791258055478</v>
      </c>
      <c r="K292" s="200">
        <v>12680</v>
      </c>
      <c r="L292" s="210">
        <v>0.16000365931753735</v>
      </c>
      <c r="M292" s="200">
        <v>37850</v>
      </c>
      <c r="N292" s="210">
        <v>0.31533222129552407</v>
      </c>
      <c r="O292" s="248">
        <v>12502</v>
      </c>
      <c r="P292" s="210">
        <v>-1.3960091489865101E-2</v>
      </c>
      <c r="Q292" s="200">
        <v>6075</v>
      </c>
      <c r="R292" s="210">
        <v>0.12960208255857197</v>
      </c>
      <c r="S292" s="200">
        <v>18577</v>
      </c>
      <c r="T292" s="210">
        <v>2.8797696184305277E-2</v>
      </c>
      <c r="U292" s="248">
        <v>343</v>
      </c>
      <c r="V292" s="210">
        <v>-6.2841530054644767E-2</v>
      </c>
      <c r="W292" s="248">
        <v>298</v>
      </c>
      <c r="X292" s="210">
        <v>-0.20744680851063835</v>
      </c>
      <c r="Y292" s="200">
        <v>1208</v>
      </c>
      <c r="Z292" s="210">
        <v>-0.14204545454545459</v>
      </c>
      <c r="AA292" s="200">
        <v>1506</v>
      </c>
      <c r="AB292" s="210">
        <v>-0.155829596412556</v>
      </c>
    </row>
    <row r="293" spans="2:28" s="4" customFormat="1" ht="15.75" collapsed="1" x14ac:dyDescent="0.25">
      <c r="B293" s="103">
        <v>2000</v>
      </c>
      <c r="C293" s="252">
        <v>475633</v>
      </c>
      <c r="D293" s="105">
        <v>1.4298781449428866E-4</v>
      </c>
      <c r="E293" s="253">
        <v>222322</v>
      </c>
      <c r="F293" s="105">
        <v>-6.4513957265604605E-2</v>
      </c>
      <c r="G293" s="253">
        <v>697955</v>
      </c>
      <c r="H293" s="105">
        <v>-2.1401561091333843E-2</v>
      </c>
      <c r="I293" s="252">
        <v>298142</v>
      </c>
      <c r="J293" s="105">
        <v>2.5582635317590086E-2</v>
      </c>
      <c r="K293" s="253">
        <v>152696</v>
      </c>
      <c r="L293" s="105">
        <v>-6.0297610988713446E-2</v>
      </c>
      <c r="M293" s="253">
        <v>450838</v>
      </c>
      <c r="N293" s="105">
        <v>-5.2096319718270001E-3</v>
      </c>
      <c r="O293" s="252">
        <v>171472</v>
      </c>
      <c r="P293" s="105">
        <v>-4.0496001880151566E-2</v>
      </c>
      <c r="Q293" s="253">
        <v>55882</v>
      </c>
      <c r="R293" s="105">
        <v>-6.8322774258086083E-2</v>
      </c>
      <c r="S293" s="253">
        <v>227354</v>
      </c>
      <c r="T293" s="105">
        <v>-4.7488572996660872E-2</v>
      </c>
      <c r="U293" s="252">
        <v>2994</v>
      </c>
      <c r="V293" s="105">
        <v>9.7807757166947784E-3</v>
      </c>
      <c r="W293" s="252">
        <v>3025</v>
      </c>
      <c r="X293" s="105">
        <v>-5.0533584431889489E-2</v>
      </c>
      <c r="Y293" s="253">
        <v>13744</v>
      </c>
      <c r="Z293" s="105">
        <v>-9.4598155467720657E-2</v>
      </c>
      <c r="AA293" s="253">
        <v>16769</v>
      </c>
      <c r="AB293" s="105">
        <v>-8.6954154415768259E-2</v>
      </c>
    </row>
    <row r="294" spans="2:28" s="4" customFormat="1" ht="15" hidden="1" customHeight="1" outlineLevel="1" x14ac:dyDescent="0.25">
      <c r="B294" s="71" t="s">
        <v>93</v>
      </c>
      <c r="C294" s="248">
        <v>44364</v>
      </c>
      <c r="D294" s="210">
        <v>0.10234811777860608</v>
      </c>
      <c r="E294" s="200">
        <v>23787</v>
      </c>
      <c r="F294" s="210">
        <v>-1.2126749449728025E-2</v>
      </c>
      <c r="G294" s="200">
        <v>68151</v>
      </c>
      <c r="H294" s="210">
        <v>5.9495678129469542E-2</v>
      </c>
      <c r="I294" s="248">
        <v>26812</v>
      </c>
      <c r="J294" s="210">
        <v>0.17539783437815082</v>
      </c>
      <c r="K294" s="200">
        <v>15568</v>
      </c>
      <c r="L294" s="210">
        <v>-9.1609289298634655E-2</v>
      </c>
      <c r="M294" s="200">
        <v>42380</v>
      </c>
      <c r="N294" s="210">
        <v>6.0852587048486839E-2</v>
      </c>
      <c r="O294" s="248">
        <v>16636</v>
      </c>
      <c r="P294" s="210">
        <v>-2.6378896882494063E-3</v>
      </c>
      <c r="Q294" s="200">
        <v>6671</v>
      </c>
      <c r="R294" s="210">
        <v>0.19316759077088186</v>
      </c>
      <c r="S294" s="200">
        <v>23307</v>
      </c>
      <c r="T294" s="210">
        <v>4.6517893224372608E-2</v>
      </c>
      <c r="U294" s="248">
        <v>398</v>
      </c>
      <c r="V294" s="210">
        <v>3.3766233766233666E-2</v>
      </c>
      <c r="W294" s="248">
        <v>518</v>
      </c>
      <c r="X294" s="210">
        <v>0.40379403794037949</v>
      </c>
      <c r="Y294" s="200">
        <v>1548</v>
      </c>
      <c r="Z294" s="210">
        <v>0.14666666666666672</v>
      </c>
      <c r="AA294" s="200">
        <v>2066</v>
      </c>
      <c r="AB294" s="210">
        <v>0.2018615474112857</v>
      </c>
    </row>
    <row r="295" spans="2:28" s="4" customFormat="1" ht="15" hidden="1" customHeight="1" outlineLevel="1" x14ac:dyDescent="0.25">
      <c r="B295" s="71" t="s">
        <v>94</v>
      </c>
      <c r="C295" s="248">
        <v>41960</v>
      </c>
      <c r="D295" s="210">
        <v>0.11488999893718788</v>
      </c>
      <c r="E295" s="200">
        <v>19401</v>
      </c>
      <c r="F295" s="210">
        <v>-6.7394125847233588E-2</v>
      </c>
      <c r="G295" s="200">
        <v>61361</v>
      </c>
      <c r="H295" s="210">
        <v>5.0000855593011595E-2</v>
      </c>
      <c r="I295" s="248">
        <v>24135</v>
      </c>
      <c r="J295" s="210">
        <v>0.1849469756480755</v>
      </c>
      <c r="K295" s="200">
        <v>13020</v>
      </c>
      <c r="L295" s="210">
        <v>-0.11319983653453203</v>
      </c>
      <c r="M295" s="200">
        <v>37155</v>
      </c>
      <c r="N295" s="210">
        <v>6.0057061340941464E-2</v>
      </c>
      <c r="O295" s="248">
        <v>17063</v>
      </c>
      <c r="P295" s="210">
        <v>3.7138341842936962E-2</v>
      </c>
      <c r="Q295" s="200">
        <v>4827</v>
      </c>
      <c r="R295" s="210">
        <v>4.3675675675675762E-2</v>
      </c>
      <c r="S295" s="200">
        <v>21890</v>
      </c>
      <c r="T295" s="210">
        <v>3.8572851923898144E-2</v>
      </c>
      <c r="U295" s="248">
        <v>303</v>
      </c>
      <c r="V295" s="210">
        <v>-0.20680628272251311</v>
      </c>
      <c r="W295" s="248">
        <v>459</v>
      </c>
      <c r="X295" s="210">
        <v>5.7603686635944618E-2</v>
      </c>
      <c r="Y295" s="200">
        <v>1554</v>
      </c>
      <c r="Z295" s="210">
        <v>3.8770053475935873E-2</v>
      </c>
      <c r="AA295" s="200">
        <v>2013</v>
      </c>
      <c r="AB295" s="210">
        <v>4.3005181347150367E-2</v>
      </c>
    </row>
    <row r="296" spans="2:28" s="4" customFormat="1" ht="15" hidden="1" customHeight="1" outlineLevel="1" x14ac:dyDescent="0.25">
      <c r="B296" s="71" t="s">
        <v>95</v>
      </c>
      <c r="C296" s="248">
        <v>47668</v>
      </c>
      <c r="D296" s="210">
        <v>0.2027350944919637</v>
      </c>
      <c r="E296" s="200">
        <v>23585</v>
      </c>
      <c r="F296" s="210">
        <v>-2.3265651438240109E-3</v>
      </c>
      <c r="G296" s="200">
        <v>71253</v>
      </c>
      <c r="H296" s="210">
        <v>0.12612014603385324</v>
      </c>
      <c r="I296" s="248">
        <v>27691</v>
      </c>
      <c r="J296" s="210">
        <v>0.23620535714285706</v>
      </c>
      <c r="K296" s="200">
        <v>15578</v>
      </c>
      <c r="L296" s="210">
        <v>-6.673855739276302E-2</v>
      </c>
      <c r="M296" s="200">
        <v>43269</v>
      </c>
      <c r="N296" s="210">
        <v>0.10685050649749317</v>
      </c>
      <c r="O296" s="248">
        <v>19073</v>
      </c>
      <c r="P296" s="210">
        <v>0.16625901920019559</v>
      </c>
      <c r="Q296" s="200">
        <v>6331</v>
      </c>
      <c r="R296" s="210">
        <v>0.15192867540029109</v>
      </c>
      <c r="S296" s="200">
        <v>25404</v>
      </c>
      <c r="T296" s="210">
        <v>0.16265446224256297</v>
      </c>
      <c r="U296" s="248">
        <v>429</v>
      </c>
      <c r="V296" s="210">
        <v>7.0422535211267512E-3</v>
      </c>
      <c r="W296" s="248">
        <v>475</v>
      </c>
      <c r="X296" s="210">
        <v>4.8565121412803558E-2</v>
      </c>
      <c r="Y296" s="200">
        <v>1676</v>
      </c>
      <c r="Z296" s="210">
        <v>0.15426997245179064</v>
      </c>
      <c r="AA296" s="200">
        <v>2151</v>
      </c>
      <c r="AB296" s="210">
        <v>0.12913385826771662</v>
      </c>
    </row>
    <row r="297" spans="2:28" s="4" customFormat="1" ht="15" hidden="1" customHeight="1" outlineLevel="1" x14ac:dyDescent="0.25">
      <c r="B297" s="71" t="s">
        <v>96</v>
      </c>
      <c r="C297" s="248">
        <v>44749</v>
      </c>
      <c r="D297" s="210">
        <v>0.17331340622459956</v>
      </c>
      <c r="E297" s="200">
        <v>21309</v>
      </c>
      <c r="F297" s="210">
        <v>-3.3605442176870781E-2</v>
      </c>
      <c r="G297" s="200">
        <v>66058</v>
      </c>
      <c r="H297" s="210">
        <v>9.7509511704796603E-2</v>
      </c>
      <c r="I297" s="248">
        <v>26966</v>
      </c>
      <c r="J297" s="210">
        <v>0.15728938672159987</v>
      </c>
      <c r="K297" s="200">
        <v>14373</v>
      </c>
      <c r="L297" s="210">
        <v>-9.4271850778246846E-2</v>
      </c>
      <c r="M297" s="200">
        <v>41339</v>
      </c>
      <c r="N297" s="210">
        <v>5.5374010722491596E-2</v>
      </c>
      <c r="O297" s="248">
        <v>17275</v>
      </c>
      <c r="P297" s="210">
        <v>0.21569317382125264</v>
      </c>
      <c r="Q297" s="200">
        <v>5441</v>
      </c>
      <c r="R297" s="210">
        <v>0.15938632005114006</v>
      </c>
      <c r="S297" s="200">
        <v>22716</v>
      </c>
      <c r="T297" s="210">
        <v>0.20171401364862729</v>
      </c>
      <c r="U297" s="248">
        <v>245</v>
      </c>
      <c r="V297" s="210">
        <v>-0.29597701149425293</v>
      </c>
      <c r="W297" s="248">
        <v>263</v>
      </c>
      <c r="X297" s="210">
        <v>-6.0714285714285721E-2</v>
      </c>
      <c r="Y297" s="200">
        <v>1495</v>
      </c>
      <c r="Z297" s="210">
        <v>4.7043010752687575E-3</v>
      </c>
      <c r="AA297" s="200">
        <v>1758</v>
      </c>
      <c r="AB297" s="210">
        <v>-5.6561085972850478E-3</v>
      </c>
    </row>
    <row r="298" spans="2:28" s="4" customFormat="1" ht="15" hidden="1" customHeight="1" outlineLevel="1" x14ac:dyDescent="0.25">
      <c r="B298" s="71" t="s">
        <v>97</v>
      </c>
      <c r="C298" s="248">
        <v>38926</v>
      </c>
      <c r="D298" s="210">
        <v>3.0251700500224965E-2</v>
      </c>
      <c r="E298" s="200">
        <v>17211</v>
      </c>
      <c r="F298" s="210">
        <v>6.4839448122254506E-2</v>
      </c>
      <c r="G298" s="200">
        <v>56137</v>
      </c>
      <c r="H298" s="210">
        <v>4.0614688762836915E-2</v>
      </c>
      <c r="I298" s="248">
        <v>24491</v>
      </c>
      <c r="J298" s="210">
        <v>4.5774798240744596E-2</v>
      </c>
      <c r="K298" s="200">
        <v>12987</v>
      </c>
      <c r="L298" s="210">
        <v>0.11850831108431659</v>
      </c>
      <c r="M298" s="200">
        <v>37478</v>
      </c>
      <c r="N298" s="210">
        <v>6.9882957465029927E-2</v>
      </c>
      <c r="O298" s="248">
        <v>14148</v>
      </c>
      <c r="P298" s="210">
        <v>4.0451351926762413E-3</v>
      </c>
      <c r="Q298" s="200">
        <v>3282</v>
      </c>
      <c r="R298" s="210">
        <v>-0.10254306808859726</v>
      </c>
      <c r="S298" s="200">
        <v>17430</v>
      </c>
      <c r="T298" s="210">
        <v>-1.7917511832319155E-2</v>
      </c>
      <c r="U298" s="248">
        <v>167</v>
      </c>
      <c r="V298" s="210">
        <v>0.12080536912751683</v>
      </c>
      <c r="W298" s="248">
        <v>120</v>
      </c>
      <c r="X298" s="210">
        <v>-3.2258064516129004E-2</v>
      </c>
      <c r="Y298" s="200">
        <v>942</v>
      </c>
      <c r="Z298" s="210">
        <v>5.2513966480446816E-2</v>
      </c>
      <c r="AA298" s="200">
        <v>1062</v>
      </c>
      <c r="AB298" s="210">
        <v>4.219823356231589E-2</v>
      </c>
    </row>
    <row r="299" spans="2:28" s="4" customFormat="1" ht="15" hidden="1" customHeight="1" outlineLevel="1" x14ac:dyDescent="0.25">
      <c r="B299" s="71" t="s">
        <v>98</v>
      </c>
      <c r="C299" s="248">
        <v>33138</v>
      </c>
      <c r="D299" s="210">
        <v>0.15936045901409934</v>
      </c>
      <c r="E299" s="200">
        <v>13061</v>
      </c>
      <c r="F299" s="210">
        <v>0.18231193989318362</v>
      </c>
      <c r="G299" s="200">
        <v>46199</v>
      </c>
      <c r="H299" s="210">
        <v>0.16575826394145854</v>
      </c>
      <c r="I299" s="248">
        <v>21731</v>
      </c>
      <c r="J299" s="210">
        <v>0.19571915923847261</v>
      </c>
      <c r="K299" s="200">
        <v>9529</v>
      </c>
      <c r="L299" s="210">
        <v>0.12343786842725768</v>
      </c>
      <c r="M299" s="200">
        <v>31260</v>
      </c>
      <c r="N299" s="210">
        <v>0.17271908763505395</v>
      </c>
      <c r="O299" s="248">
        <v>11187</v>
      </c>
      <c r="P299" s="210">
        <v>9.2693885524516517E-2</v>
      </c>
      <c r="Q299" s="200">
        <v>3021</v>
      </c>
      <c r="R299" s="210">
        <v>0.39280774550484088</v>
      </c>
      <c r="S299" s="200">
        <v>14208</v>
      </c>
      <c r="T299" s="210">
        <v>0.14515999032804072</v>
      </c>
      <c r="U299" s="248">
        <v>134</v>
      </c>
      <c r="V299" s="210">
        <v>0.38144329896907214</v>
      </c>
      <c r="W299" s="248">
        <v>86</v>
      </c>
      <c r="X299" s="210">
        <v>0.16216216216216206</v>
      </c>
      <c r="Y299" s="200">
        <v>511</v>
      </c>
      <c r="Z299" s="210">
        <v>0.29040404040404044</v>
      </c>
      <c r="AA299" s="200">
        <v>597</v>
      </c>
      <c r="AB299" s="210">
        <v>0.2702127659574467</v>
      </c>
    </row>
    <row r="300" spans="2:28" s="4" customFormat="1" ht="15" hidden="1" customHeight="1" outlineLevel="1" x14ac:dyDescent="0.25">
      <c r="B300" s="71" t="s">
        <v>99</v>
      </c>
      <c r="C300" s="248">
        <v>34793</v>
      </c>
      <c r="D300" s="210">
        <v>0.18323414385308623</v>
      </c>
      <c r="E300" s="200">
        <v>19365</v>
      </c>
      <c r="F300" s="210">
        <v>0.24094841396988143</v>
      </c>
      <c r="G300" s="200">
        <v>54158</v>
      </c>
      <c r="H300" s="210">
        <v>0.20324372361697396</v>
      </c>
      <c r="I300" s="248">
        <v>21611</v>
      </c>
      <c r="J300" s="210">
        <v>0.17899618112384075</v>
      </c>
      <c r="K300" s="200">
        <v>13994</v>
      </c>
      <c r="L300" s="210">
        <v>0.15006574621959246</v>
      </c>
      <c r="M300" s="200">
        <v>35605</v>
      </c>
      <c r="N300" s="210">
        <v>0.16745360351498451</v>
      </c>
      <c r="O300" s="248">
        <v>12979</v>
      </c>
      <c r="P300" s="210">
        <v>0.19095246834281521</v>
      </c>
      <c r="Q300" s="200">
        <v>4710</v>
      </c>
      <c r="R300" s="210">
        <v>0.67436900106647713</v>
      </c>
      <c r="S300" s="200">
        <v>17689</v>
      </c>
      <c r="T300" s="210">
        <v>0.29013201079425288</v>
      </c>
      <c r="U300" s="248">
        <v>105</v>
      </c>
      <c r="V300" s="210">
        <v>-9.4339622641509413E-3</v>
      </c>
      <c r="W300" s="248">
        <v>98</v>
      </c>
      <c r="X300" s="210">
        <v>0.38028169014084501</v>
      </c>
      <c r="Y300" s="200">
        <v>661</v>
      </c>
      <c r="Z300" s="210">
        <v>5.9294871794871806E-2</v>
      </c>
      <c r="AA300" s="200">
        <v>759</v>
      </c>
      <c r="AB300" s="210">
        <v>9.2086330935251759E-2</v>
      </c>
    </row>
    <row r="301" spans="2:28" s="4" customFormat="1" ht="15" hidden="1" customHeight="1" outlineLevel="1" x14ac:dyDescent="0.25">
      <c r="B301" s="71" t="s">
        <v>100</v>
      </c>
      <c r="C301" s="248">
        <v>32549</v>
      </c>
      <c r="D301" s="210">
        <v>6.0504365958556017E-2</v>
      </c>
      <c r="E301" s="200">
        <v>17868</v>
      </c>
      <c r="F301" s="210">
        <v>9.2777200171243246E-2</v>
      </c>
      <c r="G301" s="200">
        <v>50417</v>
      </c>
      <c r="H301" s="210">
        <v>7.1721616393512377E-2</v>
      </c>
      <c r="I301" s="248">
        <v>20626</v>
      </c>
      <c r="J301" s="210">
        <v>0.11733477789815816</v>
      </c>
      <c r="K301" s="200">
        <v>13802</v>
      </c>
      <c r="L301" s="210">
        <v>0.1205650726637979</v>
      </c>
      <c r="M301" s="200">
        <v>34428</v>
      </c>
      <c r="N301" s="210">
        <v>0.11862754654449748</v>
      </c>
      <c r="O301" s="248">
        <v>11703</v>
      </c>
      <c r="P301" s="210">
        <v>-2.3203405391870491E-2</v>
      </c>
      <c r="Q301" s="200">
        <v>3264</v>
      </c>
      <c r="R301" s="210">
        <v>-3.7735849056603765E-2</v>
      </c>
      <c r="S301" s="200">
        <v>14967</v>
      </c>
      <c r="T301" s="210">
        <v>-2.6409939504325797E-2</v>
      </c>
      <c r="U301" s="248">
        <v>150</v>
      </c>
      <c r="V301" s="210">
        <v>0.13636363636363646</v>
      </c>
      <c r="W301" s="248">
        <v>70</v>
      </c>
      <c r="X301" s="210">
        <v>-0.41176470588235292</v>
      </c>
      <c r="Y301" s="200">
        <v>802</v>
      </c>
      <c r="Z301" s="210">
        <v>0.24922118380062308</v>
      </c>
      <c r="AA301" s="200">
        <v>872</v>
      </c>
      <c r="AB301" s="210">
        <v>0.14586070959264119</v>
      </c>
    </row>
    <row r="302" spans="2:28" s="4" customFormat="1" ht="15" hidden="1" customHeight="1" outlineLevel="1" x14ac:dyDescent="0.25">
      <c r="B302" s="71" t="s">
        <v>101</v>
      </c>
      <c r="C302" s="248">
        <v>36668</v>
      </c>
      <c r="D302" s="210">
        <v>0.25074189037077455</v>
      </c>
      <c r="E302" s="200">
        <v>18181</v>
      </c>
      <c r="F302" s="210">
        <v>0.27344680254955533</v>
      </c>
      <c r="G302" s="200">
        <v>54849</v>
      </c>
      <c r="H302" s="210">
        <v>0.25817773088039631</v>
      </c>
      <c r="I302" s="248">
        <v>22399</v>
      </c>
      <c r="J302" s="210">
        <v>0.36604256876257857</v>
      </c>
      <c r="K302" s="200">
        <v>12021</v>
      </c>
      <c r="L302" s="210">
        <v>0.29091494845360821</v>
      </c>
      <c r="M302" s="200">
        <v>34420</v>
      </c>
      <c r="N302" s="210">
        <v>0.3388307596561515</v>
      </c>
      <c r="O302" s="248">
        <v>13992</v>
      </c>
      <c r="P302" s="210">
        <v>0.10968355936236018</v>
      </c>
      <c r="Q302" s="200">
        <v>4853</v>
      </c>
      <c r="R302" s="210">
        <v>0.28386243386243382</v>
      </c>
      <c r="S302" s="200">
        <v>18845</v>
      </c>
      <c r="T302" s="210">
        <v>0.1498566111416193</v>
      </c>
      <c r="U302" s="248">
        <v>131</v>
      </c>
      <c r="V302" s="210">
        <v>-0.2248520710059172</v>
      </c>
      <c r="W302" s="248">
        <v>146</v>
      </c>
      <c r="X302" s="210">
        <v>2.8169014084507005E-2</v>
      </c>
      <c r="Y302" s="200">
        <v>1307</v>
      </c>
      <c r="Z302" s="210">
        <v>0.10295358649789033</v>
      </c>
      <c r="AA302" s="200">
        <v>1453</v>
      </c>
      <c r="AB302" s="210">
        <v>9.4951017332328469E-2</v>
      </c>
    </row>
    <row r="303" spans="2:28" s="4" customFormat="1" ht="15" hidden="1" customHeight="1" outlineLevel="1" x14ac:dyDescent="0.25">
      <c r="B303" s="71" t="s">
        <v>102</v>
      </c>
      <c r="C303" s="248">
        <v>43618</v>
      </c>
      <c r="D303" s="210">
        <v>3.3063331912273286E-2</v>
      </c>
      <c r="E303" s="200">
        <v>23978</v>
      </c>
      <c r="F303" s="210">
        <v>2.4044415972667155E-2</v>
      </c>
      <c r="G303" s="200">
        <v>67596</v>
      </c>
      <c r="H303" s="210">
        <v>2.9845971022441686E-2</v>
      </c>
      <c r="I303" s="248">
        <v>29011</v>
      </c>
      <c r="J303" s="210">
        <v>0.11503574448458753</v>
      </c>
      <c r="K303" s="200">
        <v>16538</v>
      </c>
      <c r="L303" s="210">
        <v>2.4192572880132879E-4</v>
      </c>
      <c r="M303" s="200">
        <v>45549</v>
      </c>
      <c r="N303" s="210">
        <v>7.0431472081218249E-2</v>
      </c>
      <c r="O303" s="248">
        <v>14195</v>
      </c>
      <c r="P303" s="210">
        <v>-9.9644805277178783E-2</v>
      </c>
      <c r="Q303" s="200">
        <v>5804</v>
      </c>
      <c r="R303" s="210">
        <v>0.11808900019264112</v>
      </c>
      <c r="S303" s="200">
        <v>19999</v>
      </c>
      <c r="T303" s="210">
        <v>-4.5712649711313613E-2</v>
      </c>
      <c r="U303" s="248">
        <v>197</v>
      </c>
      <c r="V303" s="210">
        <v>-3.4313725490196068E-2</v>
      </c>
      <c r="W303" s="248">
        <v>215</v>
      </c>
      <c r="X303" s="210">
        <v>-8.1196581196581241E-2</v>
      </c>
      <c r="Y303" s="200">
        <v>1636</v>
      </c>
      <c r="Z303" s="210">
        <v>-3.1952662721893454E-2</v>
      </c>
      <c r="AA303" s="200">
        <v>1851</v>
      </c>
      <c r="AB303" s="210">
        <v>-3.794178794178793E-2</v>
      </c>
    </row>
    <row r="304" spans="2:28" s="4" customFormat="1" ht="15" hidden="1" customHeight="1" outlineLevel="1" x14ac:dyDescent="0.25">
      <c r="B304" s="71" t="s">
        <v>103</v>
      </c>
      <c r="C304" s="248">
        <v>45866</v>
      </c>
      <c r="D304" s="210">
        <v>-3.8442325652108256E-3</v>
      </c>
      <c r="E304" s="200">
        <v>22191</v>
      </c>
      <c r="F304" s="210">
        <v>-1.351411424761062E-2</v>
      </c>
      <c r="G304" s="200">
        <v>68057</v>
      </c>
      <c r="H304" s="210">
        <v>-7.0180046105809968E-3</v>
      </c>
      <c r="I304" s="248">
        <v>27387</v>
      </c>
      <c r="J304" s="210">
        <v>3.2575500508992272E-2</v>
      </c>
      <c r="K304" s="200">
        <v>14153</v>
      </c>
      <c r="L304" s="210">
        <v>1.302698446782613E-2</v>
      </c>
      <c r="M304" s="200">
        <v>41540</v>
      </c>
      <c r="N304" s="210">
        <v>2.5830987306761477E-2</v>
      </c>
      <c r="O304" s="248">
        <v>17779</v>
      </c>
      <c r="P304" s="210">
        <v>-4.7570579096801846E-2</v>
      </c>
      <c r="Q304" s="200">
        <v>6398</v>
      </c>
      <c r="R304" s="210">
        <v>-6.3387498170106915E-2</v>
      </c>
      <c r="S304" s="200">
        <v>24177</v>
      </c>
      <c r="T304" s="210">
        <v>-5.1807984939995277E-2</v>
      </c>
      <c r="U304" s="248">
        <v>340</v>
      </c>
      <c r="V304" s="210">
        <v>-1.4492753623188359E-2</v>
      </c>
      <c r="W304" s="248">
        <v>360</v>
      </c>
      <c r="X304" s="210">
        <v>-0.29133858267716539</v>
      </c>
      <c r="Y304" s="200">
        <v>1640</v>
      </c>
      <c r="Z304" s="210">
        <v>-3.1305375073833464E-2</v>
      </c>
      <c r="AA304" s="200">
        <v>2000</v>
      </c>
      <c r="AB304" s="210">
        <v>-9.1322126306224494E-2</v>
      </c>
    </row>
    <row r="305" spans="2:28" s="4" customFormat="1" ht="15" hidden="1" customHeight="1" outlineLevel="1" x14ac:dyDescent="0.25">
      <c r="B305" s="71" t="s">
        <v>104</v>
      </c>
      <c r="C305" s="248">
        <v>31266</v>
      </c>
      <c r="D305" s="210">
        <v>-0.21780246172320628</v>
      </c>
      <c r="E305" s="200">
        <v>17717</v>
      </c>
      <c r="F305" s="210">
        <v>-0.15969455511288178</v>
      </c>
      <c r="G305" s="200">
        <v>48983</v>
      </c>
      <c r="H305" s="210">
        <v>-0.19773650419287214</v>
      </c>
      <c r="I305" s="248">
        <v>17845</v>
      </c>
      <c r="J305" s="210">
        <v>-0.19337341228585636</v>
      </c>
      <c r="K305" s="200">
        <v>10931</v>
      </c>
      <c r="L305" s="210">
        <v>-0.18156633722671456</v>
      </c>
      <c r="M305" s="200">
        <v>28776</v>
      </c>
      <c r="N305" s="210">
        <v>-0.18892866202542347</v>
      </c>
      <c r="O305" s="248">
        <v>12679</v>
      </c>
      <c r="P305" s="210">
        <v>-0.24583630739947659</v>
      </c>
      <c r="Q305" s="200">
        <v>5378</v>
      </c>
      <c r="R305" s="210">
        <v>-0.12878665154705982</v>
      </c>
      <c r="S305" s="200">
        <v>18057</v>
      </c>
      <c r="T305" s="210">
        <v>-0.2144006961061562</v>
      </c>
      <c r="U305" s="248">
        <v>366</v>
      </c>
      <c r="V305" s="210">
        <v>-0.23908523908523904</v>
      </c>
      <c r="W305" s="248">
        <v>376</v>
      </c>
      <c r="X305" s="210">
        <v>-0.32374100719424459</v>
      </c>
      <c r="Y305" s="200">
        <v>1408</v>
      </c>
      <c r="Z305" s="210">
        <v>-9.4533762057877779E-2</v>
      </c>
      <c r="AA305" s="200">
        <v>1784</v>
      </c>
      <c r="AB305" s="210">
        <v>-0.15490288962576981</v>
      </c>
    </row>
    <row r="306" spans="2:28" s="4" customFormat="1" ht="15.75" collapsed="1" x14ac:dyDescent="0.25">
      <c r="B306" s="103">
        <v>1999</v>
      </c>
      <c r="C306" s="252">
        <v>475565</v>
      </c>
      <c r="D306" s="105">
        <v>8.1640776036572937E-2</v>
      </c>
      <c r="E306" s="253">
        <v>237654</v>
      </c>
      <c r="F306" s="105">
        <v>2.87651130475437E-2</v>
      </c>
      <c r="G306" s="253">
        <v>713219</v>
      </c>
      <c r="H306" s="105">
        <v>6.342825703503463E-2</v>
      </c>
      <c r="I306" s="252">
        <v>290705</v>
      </c>
      <c r="J306" s="105">
        <v>0.12535033523791816</v>
      </c>
      <c r="K306" s="253">
        <v>162494</v>
      </c>
      <c r="L306" s="105">
        <v>2.2327486245774519E-3</v>
      </c>
      <c r="M306" s="253">
        <v>453199</v>
      </c>
      <c r="N306" s="105">
        <v>7.7874973837928296E-2</v>
      </c>
      <c r="O306" s="252">
        <v>178709</v>
      </c>
      <c r="P306" s="105">
        <v>2.2608407054326651E-2</v>
      </c>
      <c r="Q306" s="253">
        <v>59980</v>
      </c>
      <c r="R306" s="105">
        <v>0.10235062763044245</v>
      </c>
      <c r="S306" s="253">
        <v>238689</v>
      </c>
      <c r="T306" s="105">
        <v>4.1541395214885091E-2</v>
      </c>
      <c r="U306" s="252">
        <v>2965</v>
      </c>
      <c r="V306" s="105">
        <v>-8.0334987593052132E-2</v>
      </c>
      <c r="W306" s="252">
        <v>3186</v>
      </c>
      <c r="X306" s="105">
        <v>-5.2913198573127262E-2</v>
      </c>
      <c r="Y306" s="253">
        <v>15180</v>
      </c>
      <c r="Z306" s="105">
        <v>4.935711323102443E-2</v>
      </c>
      <c r="AA306" s="253">
        <v>18366</v>
      </c>
      <c r="AB306" s="105">
        <v>3.0061693774537268E-2</v>
      </c>
    </row>
    <row r="307" spans="2:28" s="4" customFormat="1" ht="15" hidden="1" customHeight="1" outlineLevel="1" x14ac:dyDescent="0.25">
      <c r="B307" s="71" t="s">
        <v>93</v>
      </c>
      <c r="C307" s="248">
        <v>40245</v>
      </c>
      <c r="D307" s="210">
        <v>-4.20822126484659E-2</v>
      </c>
      <c r="E307" s="200">
        <v>24079</v>
      </c>
      <c r="F307" s="210">
        <v>-0.13313172768837522</v>
      </c>
      <c r="G307" s="200">
        <v>64324</v>
      </c>
      <c r="H307" s="210">
        <v>-7.8320676314658222E-2</v>
      </c>
      <c r="I307" s="248">
        <v>22811</v>
      </c>
      <c r="J307" s="210">
        <v>-0.13114192123105051</v>
      </c>
      <c r="K307" s="200">
        <v>17138</v>
      </c>
      <c r="L307" s="210">
        <v>-6.7116651243808167E-2</v>
      </c>
      <c r="M307" s="200">
        <v>39949</v>
      </c>
      <c r="N307" s="210">
        <v>-0.10478431372549024</v>
      </c>
      <c r="O307" s="248">
        <v>16680</v>
      </c>
      <c r="P307" s="210">
        <v>0.1344623546215058</v>
      </c>
      <c r="Q307" s="200">
        <v>5591</v>
      </c>
      <c r="R307" s="210">
        <v>-0.31817073170731702</v>
      </c>
      <c r="S307" s="200">
        <v>22271</v>
      </c>
      <c r="T307" s="210">
        <v>-2.7594638256996928E-2</v>
      </c>
      <c r="U307" s="248">
        <v>385</v>
      </c>
      <c r="V307" s="210">
        <v>-0.39937597503900157</v>
      </c>
      <c r="W307" s="248">
        <v>369</v>
      </c>
      <c r="X307" s="210">
        <v>-0.11084337349397588</v>
      </c>
      <c r="Y307" s="200">
        <v>1350</v>
      </c>
      <c r="Z307" s="210">
        <v>0.11940298507462677</v>
      </c>
      <c r="AA307" s="200">
        <v>1719</v>
      </c>
      <c r="AB307" s="210">
        <v>6.0456508328192493E-2</v>
      </c>
    </row>
    <row r="308" spans="2:28" s="4" customFormat="1" ht="15" hidden="1" customHeight="1" outlineLevel="1" x14ac:dyDescent="0.25">
      <c r="B308" s="71" t="s">
        <v>94</v>
      </c>
      <c r="C308" s="248">
        <v>37636</v>
      </c>
      <c r="D308" s="210">
        <v>1.6337663039075467E-2</v>
      </c>
      <c r="E308" s="200">
        <v>20803</v>
      </c>
      <c r="F308" s="210">
        <v>-3.1743076565045381E-2</v>
      </c>
      <c r="G308" s="200">
        <v>58439</v>
      </c>
      <c r="H308" s="210">
        <v>-1.3158794175951449E-3</v>
      </c>
      <c r="I308" s="248">
        <v>20368</v>
      </c>
      <c r="J308" s="210">
        <v>-5.777860017578762E-2</v>
      </c>
      <c r="K308" s="200">
        <v>14682</v>
      </c>
      <c r="L308" s="210">
        <v>-6.5733375755647416E-2</v>
      </c>
      <c r="M308" s="200">
        <v>35050</v>
      </c>
      <c r="N308" s="210">
        <v>-6.1127183113682593E-2</v>
      </c>
      <c r="O308" s="248">
        <v>16452</v>
      </c>
      <c r="P308" s="210">
        <v>0.11463414634146352</v>
      </c>
      <c r="Q308" s="200">
        <v>4625</v>
      </c>
      <c r="R308" s="210">
        <v>4.0963313076749941E-2</v>
      </c>
      <c r="S308" s="200">
        <v>21077</v>
      </c>
      <c r="T308" s="210">
        <v>9.7588918398166857E-2</v>
      </c>
      <c r="U308" s="248">
        <v>382</v>
      </c>
      <c r="V308" s="210">
        <v>0.38909090909090915</v>
      </c>
      <c r="W308" s="248">
        <v>434</v>
      </c>
      <c r="X308" s="210">
        <v>0.14511873350923477</v>
      </c>
      <c r="Y308" s="200">
        <v>1496</v>
      </c>
      <c r="Z308" s="210">
        <v>0.12735493594574221</v>
      </c>
      <c r="AA308" s="200">
        <v>1930</v>
      </c>
      <c r="AB308" s="210">
        <v>0.13130128956623688</v>
      </c>
    </row>
    <row r="309" spans="2:28" s="4" customFormat="1" ht="15" hidden="1" customHeight="1" outlineLevel="1" x14ac:dyDescent="0.25">
      <c r="B309" s="71" t="s">
        <v>95</v>
      </c>
      <c r="C309" s="248">
        <v>39633</v>
      </c>
      <c r="D309" s="210">
        <v>-7.4146751699488367E-2</v>
      </c>
      <c r="E309" s="200">
        <v>23640</v>
      </c>
      <c r="F309" s="210">
        <v>-0.16880559755282865</v>
      </c>
      <c r="G309" s="200">
        <v>63273</v>
      </c>
      <c r="H309" s="210">
        <v>-0.11193296653941165</v>
      </c>
      <c r="I309" s="248">
        <v>22400</v>
      </c>
      <c r="J309" s="210">
        <v>-0.1809273072985228</v>
      </c>
      <c r="K309" s="200">
        <v>16692</v>
      </c>
      <c r="L309" s="210">
        <v>-0.21271578153004433</v>
      </c>
      <c r="M309" s="200">
        <v>39092</v>
      </c>
      <c r="N309" s="210">
        <v>-0.19480947476828014</v>
      </c>
      <c r="O309" s="248">
        <v>16354</v>
      </c>
      <c r="P309" s="210">
        <v>0.10701956271576529</v>
      </c>
      <c r="Q309" s="200">
        <v>5496</v>
      </c>
      <c r="R309" s="210">
        <v>-4.1339612768184208E-2</v>
      </c>
      <c r="S309" s="200">
        <v>21850</v>
      </c>
      <c r="T309" s="210">
        <v>6.5541792646054864E-2</v>
      </c>
      <c r="U309" s="248">
        <v>426</v>
      </c>
      <c r="V309" s="210">
        <v>0.42953020134228193</v>
      </c>
      <c r="W309" s="248">
        <v>453</v>
      </c>
      <c r="X309" s="210">
        <v>0.16752577319587636</v>
      </c>
      <c r="Y309" s="200">
        <v>1452</v>
      </c>
      <c r="Z309" s="210">
        <v>-3.5856573705179251E-2</v>
      </c>
      <c r="AA309" s="200">
        <v>1905</v>
      </c>
      <c r="AB309" s="210">
        <v>5.8078141499471325E-3</v>
      </c>
    </row>
    <row r="310" spans="2:28" s="4" customFormat="1" ht="15" hidden="1" customHeight="1" outlineLevel="1" x14ac:dyDescent="0.25">
      <c r="B310" s="71" t="s">
        <v>96</v>
      </c>
      <c r="C310" s="248">
        <v>38139</v>
      </c>
      <c r="D310" s="210">
        <v>2.0493418459841539E-3</v>
      </c>
      <c r="E310" s="200">
        <v>22050</v>
      </c>
      <c r="F310" s="210">
        <v>0.10238976102389752</v>
      </c>
      <c r="G310" s="200">
        <v>60189</v>
      </c>
      <c r="H310" s="210">
        <v>3.661540051323553E-2</v>
      </c>
      <c r="I310" s="248">
        <v>23301</v>
      </c>
      <c r="J310" s="210">
        <v>-2.2116837334228645E-2</v>
      </c>
      <c r="K310" s="200">
        <v>15869</v>
      </c>
      <c r="L310" s="210">
        <v>9.9341877381364796E-2</v>
      </c>
      <c r="M310" s="200">
        <v>39170</v>
      </c>
      <c r="N310" s="210">
        <v>2.3704361916211392E-2</v>
      </c>
      <c r="O310" s="248">
        <v>14210</v>
      </c>
      <c r="P310" s="210">
        <v>4.079689445543111E-2</v>
      </c>
      <c r="Q310" s="200">
        <v>4693</v>
      </c>
      <c r="R310" s="210">
        <v>6.2004978501923436E-2</v>
      </c>
      <c r="S310" s="200">
        <v>18903</v>
      </c>
      <c r="T310" s="210">
        <v>4.5982735723771651E-2</v>
      </c>
      <c r="U310" s="248">
        <v>348</v>
      </c>
      <c r="V310" s="210">
        <v>7.0769230769230695E-2</v>
      </c>
      <c r="W310" s="248">
        <v>280</v>
      </c>
      <c r="X310" s="210">
        <v>9.8039215686274606E-2</v>
      </c>
      <c r="Y310" s="200">
        <v>1488</v>
      </c>
      <c r="Z310" s="210">
        <v>0.29616724738675959</v>
      </c>
      <c r="AA310" s="200">
        <v>1768</v>
      </c>
      <c r="AB310" s="210">
        <v>0.26015680684248044</v>
      </c>
    </row>
    <row r="311" spans="2:28" s="4" customFormat="1" ht="15" hidden="1" customHeight="1" outlineLevel="1" x14ac:dyDescent="0.25">
      <c r="B311" s="71" t="s">
        <v>97</v>
      </c>
      <c r="C311" s="248">
        <v>37783</v>
      </c>
      <c r="D311" s="210">
        <v>4.6765479983377212E-2</v>
      </c>
      <c r="E311" s="200">
        <v>16163</v>
      </c>
      <c r="F311" s="210">
        <v>-0.13709892691260472</v>
      </c>
      <c r="G311" s="200">
        <v>53946</v>
      </c>
      <c r="H311" s="210">
        <v>-1.6050778827563561E-2</v>
      </c>
      <c r="I311" s="248">
        <v>23419</v>
      </c>
      <c r="J311" s="210">
        <v>6.0306967899669495E-2</v>
      </c>
      <c r="K311" s="200">
        <v>11611</v>
      </c>
      <c r="L311" s="210">
        <v>-0.16874284077892321</v>
      </c>
      <c r="M311" s="200">
        <v>35030</v>
      </c>
      <c r="N311" s="210">
        <v>-2.8428789349604799E-2</v>
      </c>
      <c r="O311" s="248">
        <v>14091</v>
      </c>
      <c r="P311" s="210">
        <v>3.3367556468172577E-2</v>
      </c>
      <c r="Q311" s="200">
        <v>3657</v>
      </c>
      <c r="R311" s="210">
        <v>-5.4305663304887508E-2</v>
      </c>
      <c r="S311" s="200">
        <v>17748</v>
      </c>
      <c r="T311" s="210">
        <v>1.3997600411358002E-2</v>
      </c>
      <c r="U311" s="248">
        <v>149</v>
      </c>
      <c r="V311" s="210">
        <v>-0.33777777777777773</v>
      </c>
      <c r="W311" s="248">
        <v>124</v>
      </c>
      <c r="X311" s="210">
        <v>-0.15646258503401356</v>
      </c>
      <c r="Y311" s="200">
        <v>895</v>
      </c>
      <c r="Z311" s="210">
        <v>-1.1160714285713969E-3</v>
      </c>
      <c r="AA311" s="200">
        <v>1019</v>
      </c>
      <c r="AB311" s="210">
        <v>-2.3010546500479401E-2</v>
      </c>
    </row>
    <row r="312" spans="2:28" s="4" customFormat="1" ht="15" hidden="1" customHeight="1" outlineLevel="1" x14ac:dyDescent="0.25">
      <c r="B312" s="71" t="s">
        <v>98</v>
      </c>
      <c r="C312" s="248">
        <v>28583</v>
      </c>
      <c r="D312" s="210">
        <v>0.24838399720475191</v>
      </c>
      <c r="E312" s="200">
        <v>11047</v>
      </c>
      <c r="F312" s="210">
        <v>0.16161934805467926</v>
      </c>
      <c r="G312" s="200">
        <v>39630</v>
      </c>
      <c r="H312" s="210">
        <v>0.22292168117015376</v>
      </c>
      <c r="I312" s="248">
        <v>18174</v>
      </c>
      <c r="J312" s="210">
        <v>0.22055070517125586</v>
      </c>
      <c r="K312" s="200">
        <v>8482</v>
      </c>
      <c r="L312" s="210">
        <v>0.20843424989314707</v>
      </c>
      <c r="M312" s="200">
        <v>26656</v>
      </c>
      <c r="N312" s="210">
        <v>0.21666894883381249</v>
      </c>
      <c r="O312" s="248">
        <v>10238</v>
      </c>
      <c r="P312" s="210">
        <v>0.30720122574055164</v>
      </c>
      <c r="Q312" s="200">
        <v>2169</v>
      </c>
      <c r="R312" s="210">
        <v>1.2605042016806678E-2</v>
      </c>
      <c r="S312" s="200">
        <v>12407</v>
      </c>
      <c r="T312" s="210">
        <v>0.24393422899538808</v>
      </c>
      <c r="U312" s="248">
        <v>97</v>
      </c>
      <c r="V312" s="210">
        <v>5.4347826086956541E-2</v>
      </c>
      <c r="W312" s="248">
        <v>74</v>
      </c>
      <c r="X312" s="210">
        <v>-9.7560975609756073E-2</v>
      </c>
      <c r="Y312" s="200">
        <v>396</v>
      </c>
      <c r="Z312" s="210">
        <v>0.13467048710601714</v>
      </c>
      <c r="AA312" s="200">
        <v>470</v>
      </c>
      <c r="AB312" s="210">
        <v>9.0487238979118256E-2</v>
      </c>
    </row>
    <row r="313" spans="2:28" s="4" customFormat="1" ht="15" hidden="1" customHeight="1" outlineLevel="1" x14ac:dyDescent="0.25">
      <c r="B313" s="71" t="s">
        <v>99</v>
      </c>
      <c r="C313" s="248">
        <v>29405</v>
      </c>
      <c r="D313" s="210">
        <v>7.3998319880200114E-2</v>
      </c>
      <c r="E313" s="200">
        <v>15605</v>
      </c>
      <c r="F313" s="210">
        <v>-0.11057281276717013</v>
      </c>
      <c r="G313" s="200">
        <v>45010</v>
      </c>
      <c r="H313" s="210">
        <v>1.9143442258036103E-3</v>
      </c>
      <c r="I313" s="248">
        <v>18330</v>
      </c>
      <c r="J313" s="210">
        <v>3.6295793758480244E-2</v>
      </c>
      <c r="K313" s="200">
        <v>12168</v>
      </c>
      <c r="L313" s="210">
        <v>-0.16013252346769735</v>
      </c>
      <c r="M313" s="200">
        <v>30498</v>
      </c>
      <c r="N313" s="210">
        <v>-5.2150671307807039E-2</v>
      </c>
      <c r="O313" s="248">
        <v>10898</v>
      </c>
      <c r="P313" s="210">
        <v>0.14438727291819808</v>
      </c>
      <c r="Q313" s="200">
        <v>2813</v>
      </c>
      <c r="R313" s="210">
        <v>2.7767628790646759E-2</v>
      </c>
      <c r="S313" s="200">
        <v>13711</v>
      </c>
      <c r="T313" s="210">
        <v>0.11835236541598704</v>
      </c>
      <c r="U313" s="248">
        <v>106</v>
      </c>
      <c r="V313" s="210">
        <v>0.13978494623655924</v>
      </c>
      <c r="W313" s="248">
        <v>71</v>
      </c>
      <c r="X313" s="210">
        <v>-5.3333333333333344E-2</v>
      </c>
      <c r="Y313" s="200">
        <v>624</v>
      </c>
      <c r="Z313" s="210">
        <v>0.95</v>
      </c>
      <c r="AA313" s="200">
        <v>695</v>
      </c>
      <c r="AB313" s="210">
        <v>0.759493670886076</v>
      </c>
    </row>
    <row r="314" spans="2:28" s="4" customFormat="1" ht="15" hidden="1" customHeight="1" outlineLevel="1" x14ac:dyDescent="0.25">
      <c r="B314" s="71" t="s">
        <v>100</v>
      </c>
      <c r="C314" s="248">
        <v>30692</v>
      </c>
      <c r="D314" s="210">
        <v>-5.5805082138682072E-2</v>
      </c>
      <c r="E314" s="200">
        <v>16351</v>
      </c>
      <c r="F314" s="210">
        <v>-0.18391894589738467</v>
      </c>
      <c r="G314" s="200">
        <v>47043</v>
      </c>
      <c r="H314" s="210">
        <v>-0.10465912983898595</v>
      </c>
      <c r="I314" s="248">
        <v>18460</v>
      </c>
      <c r="J314" s="210">
        <v>-0.11211581934490888</v>
      </c>
      <c r="K314" s="200">
        <v>12317</v>
      </c>
      <c r="L314" s="210">
        <v>-0.21930658553590665</v>
      </c>
      <c r="M314" s="200">
        <v>30777</v>
      </c>
      <c r="N314" s="210">
        <v>-0.15836250273463137</v>
      </c>
      <c r="O314" s="248">
        <v>11981</v>
      </c>
      <c r="P314" s="210">
        <v>4.3186765346103551E-2</v>
      </c>
      <c r="Q314" s="200">
        <v>3392</v>
      </c>
      <c r="R314" s="210">
        <v>-3.9093484419263413E-2</v>
      </c>
      <c r="S314" s="200">
        <v>15373</v>
      </c>
      <c r="T314" s="210">
        <v>2.3842823842823879E-2</v>
      </c>
      <c r="U314" s="248">
        <v>132</v>
      </c>
      <c r="V314" s="210">
        <v>-7.0422535211267623E-2</v>
      </c>
      <c r="W314" s="248">
        <v>119</v>
      </c>
      <c r="X314" s="210">
        <v>0.35227272727272729</v>
      </c>
      <c r="Y314" s="200">
        <v>642</v>
      </c>
      <c r="Z314" s="210">
        <v>-0.11934156378600824</v>
      </c>
      <c r="AA314" s="200">
        <v>761</v>
      </c>
      <c r="AB314" s="210">
        <v>-6.8543451652386733E-2</v>
      </c>
    </row>
    <row r="315" spans="2:28" s="4" customFormat="1" ht="15" hidden="1" customHeight="1" outlineLevel="1" x14ac:dyDescent="0.25">
      <c r="B315" s="71" t="s">
        <v>101</v>
      </c>
      <c r="C315" s="248">
        <v>29317</v>
      </c>
      <c r="D315" s="210">
        <v>-8.9929844167132345E-2</v>
      </c>
      <c r="E315" s="200">
        <v>14277</v>
      </c>
      <c r="F315" s="210">
        <v>-0.10668251783256166</v>
      </c>
      <c r="G315" s="200">
        <v>43594</v>
      </c>
      <c r="H315" s="210">
        <v>-9.5485102498132579E-2</v>
      </c>
      <c r="I315" s="248">
        <v>16397</v>
      </c>
      <c r="J315" s="210">
        <v>-0.13595404963903668</v>
      </c>
      <c r="K315" s="200">
        <v>9312</v>
      </c>
      <c r="L315" s="210">
        <v>-0.18020952548639846</v>
      </c>
      <c r="M315" s="200">
        <v>25709</v>
      </c>
      <c r="N315" s="210">
        <v>-0.15252505274261607</v>
      </c>
      <c r="O315" s="248">
        <v>12609</v>
      </c>
      <c r="P315" s="210">
        <v>-2.4750560754892126E-2</v>
      </c>
      <c r="Q315" s="200">
        <v>3780</v>
      </c>
      <c r="R315" s="210">
        <v>2.2450635650527406E-2</v>
      </c>
      <c r="S315" s="200">
        <v>16389</v>
      </c>
      <c r="T315" s="210">
        <v>-1.4254781667268124E-2</v>
      </c>
      <c r="U315" s="248">
        <v>169</v>
      </c>
      <c r="V315" s="210">
        <v>0.37398373983739841</v>
      </c>
      <c r="W315" s="248">
        <v>142</v>
      </c>
      <c r="X315" s="210">
        <v>-0.23243243243243239</v>
      </c>
      <c r="Y315" s="200">
        <v>1185</v>
      </c>
      <c r="Z315" s="210">
        <v>0.27969762419006483</v>
      </c>
      <c r="AA315" s="200">
        <v>1327</v>
      </c>
      <c r="AB315" s="210">
        <v>0.19441944194419447</v>
      </c>
    </row>
    <row r="316" spans="2:28" s="4" customFormat="1" ht="15" hidden="1" customHeight="1" outlineLevel="1" x14ac:dyDescent="0.25">
      <c r="B316" s="71" t="s">
        <v>102</v>
      </c>
      <c r="C316" s="248">
        <v>42222</v>
      </c>
      <c r="D316" s="210">
        <v>8.9290781971569366E-2</v>
      </c>
      <c r="E316" s="200">
        <v>23415</v>
      </c>
      <c r="F316" s="210">
        <v>9.8766497024065369E-3</v>
      </c>
      <c r="G316" s="200">
        <v>65637</v>
      </c>
      <c r="H316" s="210">
        <v>5.9567049251779691E-2</v>
      </c>
      <c r="I316" s="248">
        <v>26018</v>
      </c>
      <c r="J316" s="210">
        <v>7.4369244745426721E-2</v>
      </c>
      <c r="K316" s="200">
        <v>16534</v>
      </c>
      <c r="L316" s="210">
        <v>2.0995430406323345E-2</v>
      </c>
      <c r="M316" s="200">
        <v>42552</v>
      </c>
      <c r="N316" s="210">
        <v>5.2980624087501038E-2</v>
      </c>
      <c r="O316" s="248">
        <v>15766</v>
      </c>
      <c r="P316" s="210">
        <v>0.11958528618094011</v>
      </c>
      <c r="Q316" s="200">
        <v>5191</v>
      </c>
      <c r="R316" s="210">
        <v>-4.9093240520241777E-2</v>
      </c>
      <c r="S316" s="200">
        <v>20957</v>
      </c>
      <c r="T316" s="210">
        <v>7.2463026457192603E-2</v>
      </c>
      <c r="U316" s="248">
        <v>204</v>
      </c>
      <c r="V316" s="210">
        <v>-6.422018348623848E-2</v>
      </c>
      <c r="W316" s="248">
        <v>234</v>
      </c>
      <c r="X316" s="210">
        <v>-4.0983606557377095E-2</v>
      </c>
      <c r="Y316" s="200">
        <v>1690</v>
      </c>
      <c r="Z316" s="210">
        <v>0.10241356816699287</v>
      </c>
      <c r="AA316" s="200">
        <v>1924</v>
      </c>
      <c r="AB316" s="210">
        <v>8.2723691615081529E-2</v>
      </c>
    </row>
    <row r="317" spans="2:28" s="4" customFormat="1" ht="15" hidden="1" customHeight="1" outlineLevel="1" x14ac:dyDescent="0.25">
      <c r="B317" s="71" t="s">
        <v>103</v>
      </c>
      <c r="C317" s="248">
        <v>46043</v>
      </c>
      <c r="D317" s="210">
        <v>1.2089772052843228E-2</v>
      </c>
      <c r="E317" s="200">
        <v>22495</v>
      </c>
      <c r="F317" s="210">
        <v>-0.21592889508539559</v>
      </c>
      <c r="G317" s="200">
        <v>68538</v>
      </c>
      <c r="H317" s="210">
        <v>-7.6095601418114667E-2</v>
      </c>
      <c r="I317" s="248">
        <v>26523</v>
      </c>
      <c r="J317" s="210">
        <v>-1.1309658448310778E-4</v>
      </c>
      <c r="K317" s="200">
        <v>13971</v>
      </c>
      <c r="L317" s="210">
        <v>-0.30200839328537166</v>
      </c>
      <c r="M317" s="200">
        <v>40494</v>
      </c>
      <c r="N317" s="210">
        <v>-0.12994714451463196</v>
      </c>
      <c r="O317" s="248">
        <v>18667</v>
      </c>
      <c r="P317" s="210">
        <v>2.0166138375778742E-2</v>
      </c>
      <c r="Q317" s="200">
        <v>6831</v>
      </c>
      <c r="R317" s="210">
        <v>-2.5256849315068441E-2</v>
      </c>
      <c r="S317" s="200">
        <v>25498</v>
      </c>
      <c r="T317" s="210">
        <v>7.5871334861297157E-3</v>
      </c>
      <c r="U317" s="248">
        <v>345</v>
      </c>
      <c r="V317" s="210">
        <v>0.3582677165354331</v>
      </c>
      <c r="W317" s="248">
        <v>508</v>
      </c>
      <c r="X317" s="210">
        <v>0.22409638554216871</v>
      </c>
      <c r="Y317" s="200">
        <v>1693</v>
      </c>
      <c r="Z317" s="210">
        <v>1.6206482593037252E-2</v>
      </c>
      <c r="AA317" s="200">
        <v>2201</v>
      </c>
      <c r="AB317" s="210">
        <v>5.7664584334454538E-2</v>
      </c>
    </row>
    <row r="318" spans="2:28" s="4" customFormat="1" ht="15" hidden="1" customHeight="1" outlineLevel="1" x14ac:dyDescent="0.25">
      <c r="B318" s="71" t="s">
        <v>104</v>
      </c>
      <c r="C318" s="248">
        <v>39972</v>
      </c>
      <c r="D318" s="210">
        <v>0.12730554458796317</v>
      </c>
      <c r="E318" s="200">
        <v>21084</v>
      </c>
      <c r="F318" s="210">
        <v>-3.9015496809480354E-2</v>
      </c>
      <c r="G318" s="200">
        <v>61056</v>
      </c>
      <c r="H318" s="210">
        <v>6.3730443569462336E-2</v>
      </c>
      <c r="I318" s="248">
        <v>22123</v>
      </c>
      <c r="J318" s="210">
        <v>5.4178976460497408E-2</v>
      </c>
      <c r="K318" s="200">
        <v>13356</v>
      </c>
      <c r="L318" s="210">
        <v>-0.12298903407971629</v>
      </c>
      <c r="M318" s="200">
        <v>35479</v>
      </c>
      <c r="N318" s="210">
        <v>-2.0323070550876676E-2</v>
      </c>
      <c r="O318" s="248">
        <v>16812</v>
      </c>
      <c r="P318" s="210">
        <v>0.23854427582142335</v>
      </c>
      <c r="Q318" s="200">
        <v>6173</v>
      </c>
      <c r="R318" s="210">
        <v>0.15318512983373811</v>
      </c>
      <c r="S318" s="200">
        <v>22985</v>
      </c>
      <c r="T318" s="210">
        <v>0.21440270513023729</v>
      </c>
      <c r="U318" s="248">
        <v>481</v>
      </c>
      <c r="V318" s="210">
        <v>8.5778781038374774E-2</v>
      </c>
      <c r="W318" s="248">
        <v>556</v>
      </c>
      <c r="X318" s="210">
        <v>0.22197802197802208</v>
      </c>
      <c r="Y318" s="200">
        <v>1555</v>
      </c>
      <c r="Z318" s="210">
        <v>0.14506627393225324</v>
      </c>
      <c r="AA318" s="200">
        <v>2111</v>
      </c>
      <c r="AB318" s="210">
        <v>0.16436845008273582</v>
      </c>
    </row>
    <row r="319" spans="2:28" s="4" customFormat="1" ht="15.75" collapsed="1" x14ac:dyDescent="0.25">
      <c r="B319" s="103">
        <v>1998</v>
      </c>
      <c r="C319" s="252">
        <v>439670</v>
      </c>
      <c r="D319" s="105">
        <v>2.0793380294116259E-2</v>
      </c>
      <c r="E319" s="253">
        <v>231009</v>
      </c>
      <c r="F319" s="105">
        <v>-8.8092371459587482E-2</v>
      </c>
      <c r="G319" s="253">
        <v>670679</v>
      </c>
      <c r="H319" s="105">
        <v>-1.9531050130182637E-2</v>
      </c>
      <c r="I319" s="252">
        <v>258324</v>
      </c>
      <c r="J319" s="105">
        <v>-2.5960657443751867E-2</v>
      </c>
      <c r="K319" s="253">
        <v>162132</v>
      </c>
      <c r="L319" s="105">
        <v>-0.11775940970654009</v>
      </c>
      <c r="M319" s="253">
        <v>420456</v>
      </c>
      <c r="N319" s="105">
        <v>-6.3534841040398082E-2</v>
      </c>
      <c r="O319" s="252">
        <v>174758</v>
      </c>
      <c r="P319" s="105">
        <v>9.7395257711242911E-2</v>
      </c>
      <c r="Q319" s="253">
        <v>54411</v>
      </c>
      <c r="R319" s="105">
        <v>-3.8471053933696209E-2</v>
      </c>
      <c r="S319" s="253">
        <v>229169</v>
      </c>
      <c r="T319" s="105">
        <v>6.177375414666697E-2</v>
      </c>
      <c r="U319" s="252">
        <v>3224</v>
      </c>
      <c r="V319" s="105">
        <v>3.0361137743688094E-2</v>
      </c>
      <c r="W319" s="252">
        <v>3364</v>
      </c>
      <c r="X319" s="105">
        <v>7.544757033248084E-2</v>
      </c>
      <c r="Y319" s="253">
        <v>14466</v>
      </c>
      <c r="Z319" s="105">
        <v>0.11585930268435662</v>
      </c>
      <c r="AA319" s="253">
        <v>17830</v>
      </c>
      <c r="AB319" s="105">
        <v>0.10800397713149401</v>
      </c>
    </row>
    <row r="320" spans="2:28" s="4" customFormat="1" ht="15" hidden="1" customHeight="1" outlineLevel="1" x14ac:dyDescent="0.25">
      <c r="B320" s="71" t="s">
        <v>93</v>
      </c>
      <c r="C320" s="248">
        <v>42013</v>
      </c>
      <c r="D320" s="210">
        <v>0.11775347859632324</v>
      </c>
      <c r="E320" s="200">
        <v>27777</v>
      </c>
      <c r="F320" s="210">
        <v>0.10616861136553712</v>
      </c>
      <c r="G320" s="200">
        <v>69790</v>
      </c>
      <c r="H320" s="210">
        <v>0.11311365593798839</v>
      </c>
      <c r="I320" s="248">
        <v>26254</v>
      </c>
      <c r="J320" s="210">
        <v>0.25227760553303114</v>
      </c>
      <c r="K320" s="200">
        <v>18371</v>
      </c>
      <c r="L320" s="210">
        <v>-2.6959745762711873E-2</v>
      </c>
      <c r="M320" s="200">
        <v>44625</v>
      </c>
      <c r="N320" s="210">
        <v>0.11996486384740868</v>
      </c>
      <c r="O320" s="248">
        <v>14703</v>
      </c>
      <c r="P320" s="210">
        <v>-7.592231789328141E-2</v>
      </c>
      <c r="Q320" s="200">
        <v>8200</v>
      </c>
      <c r="R320" s="210">
        <v>-0.60887192940615309</v>
      </c>
      <c r="S320" s="200">
        <v>22903</v>
      </c>
      <c r="T320" s="210">
        <v>-0.37891853780236473</v>
      </c>
      <c r="U320" s="248">
        <v>641</v>
      </c>
      <c r="V320" s="210">
        <v>1.5236220472440944</v>
      </c>
      <c r="W320" s="248">
        <v>415</v>
      </c>
      <c r="X320" s="210">
        <v>-9.1903719912472592E-2</v>
      </c>
      <c r="Y320" s="200">
        <v>1206</v>
      </c>
      <c r="Z320" s="210">
        <v>6.6777963272119933E-3</v>
      </c>
      <c r="AA320" s="200">
        <v>1621</v>
      </c>
      <c r="AB320" s="210">
        <v>-2.0543806646525664E-2</v>
      </c>
    </row>
    <row r="321" spans="2:28" s="4" customFormat="1" ht="15" hidden="1" customHeight="1" outlineLevel="1" x14ac:dyDescent="0.25">
      <c r="B321" s="71" t="s">
        <v>94</v>
      </c>
      <c r="C321" s="248">
        <v>37031</v>
      </c>
      <c r="D321" s="210">
        <v>-9.5304407309684369E-2</v>
      </c>
      <c r="E321" s="200">
        <v>21485</v>
      </c>
      <c r="F321" s="210">
        <v>-0.20434766507425106</v>
      </c>
      <c r="G321" s="200">
        <v>58516</v>
      </c>
      <c r="H321" s="210">
        <v>-0.13864723632884379</v>
      </c>
      <c r="I321" s="248">
        <v>21617</v>
      </c>
      <c r="J321" s="210">
        <v>-5.1719599929812232E-2</v>
      </c>
      <c r="K321" s="200">
        <v>15715</v>
      </c>
      <c r="L321" s="210">
        <v>-0.22749840239885954</v>
      </c>
      <c r="M321" s="200">
        <v>37332</v>
      </c>
      <c r="N321" s="210">
        <v>-0.13461137253992905</v>
      </c>
      <c r="O321" s="248">
        <v>14760</v>
      </c>
      <c r="P321" s="210">
        <v>-0.14942661211317931</v>
      </c>
      <c r="Q321" s="200">
        <v>4443</v>
      </c>
      <c r="R321" s="210">
        <v>-0.14557692307692305</v>
      </c>
      <c r="S321" s="200">
        <v>19203</v>
      </c>
      <c r="T321" s="210">
        <v>-0.14853899702922002</v>
      </c>
      <c r="U321" s="248">
        <v>275</v>
      </c>
      <c r="V321" s="210">
        <v>-0.18639053254437865</v>
      </c>
      <c r="W321" s="248">
        <v>379</v>
      </c>
      <c r="X321" s="210">
        <v>-0.14831460674157304</v>
      </c>
      <c r="Y321" s="200">
        <v>1327</v>
      </c>
      <c r="Z321" s="210">
        <v>-9.1095890410958891E-2</v>
      </c>
      <c r="AA321" s="200">
        <v>1706</v>
      </c>
      <c r="AB321" s="210">
        <v>-0.10446194225721783</v>
      </c>
    </row>
    <row r="322" spans="2:28" s="4" customFormat="1" ht="15" hidden="1" customHeight="1" outlineLevel="1" x14ac:dyDescent="0.25">
      <c r="B322" s="71" t="s">
        <v>95</v>
      </c>
      <c r="C322" s="248">
        <v>42807</v>
      </c>
      <c r="D322" s="210">
        <v>1.0313901345291532E-2</v>
      </c>
      <c r="E322" s="200">
        <v>28441</v>
      </c>
      <c r="F322" s="210">
        <v>-0.11594292996798361</v>
      </c>
      <c r="G322" s="200">
        <v>71248</v>
      </c>
      <c r="H322" s="210">
        <v>-4.4177030090822522E-2</v>
      </c>
      <c r="I322" s="248">
        <v>27348</v>
      </c>
      <c r="J322" s="210">
        <v>9.3832493400527905E-2</v>
      </c>
      <c r="K322" s="200">
        <v>21202</v>
      </c>
      <c r="L322" s="210">
        <v>-0.13791981784175</v>
      </c>
      <c r="M322" s="200">
        <v>48550</v>
      </c>
      <c r="N322" s="210">
        <v>-2.1090410516977132E-2</v>
      </c>
      <c r="O322" s="248">
        <v>14773</v>
      </c>
      <c r="P322" s="210">
        <v>-0.10796449489765114</v>
      </c>
      <c r="Q322" s="200">
        <v>5733</v>
      </c>
      <c r="R322" s="210">
        <v>-2.1505376344086002E-2</v>
      </c>
      <c r="S322" s="200">
        <v>20506</v>
      </c>
      <c r="T322" s="210">
        <v>-8.5370205173951774E-2</v>
      </c>
      <c r="U322" s="248">
        <v>298</v>
      </c>
      <c r="V322" s="210">
        <v>-0.19241192411924124</v>
      </c>
      <c r="W322" s="248">
        <v>388</v>
      </c>
      <c r="X322" s="210">
        <v>-0.11415525114155256</v>
      </c>
      <c r="Y322" s="200">
        <v>1506</v>
      </c>
      <c r="Z322" s="210">
        <v>-0.12339930151338763</v>
      </c>
      <c r="AA322" s="200">
        <v>1894</v>
      </c>
      <c r="AB322" s="210">
        <v>-0.12152133580705005</v>
      </c>
    </row>
    <row r="323" spans="2:28" s="4" customFormat="1" ht="15" hidden="1" customHeight="1" outlineLevel="1" x14ac:dyDescent="0.25">
      <c r="B323" s="71" t="s">
        <v>96</v>
      </c>
      <c r="C323" s="248">
        <v>38061</v>
      </c>
      <c r="D323" s="210">
        <v>-1.5086429976192917E-2</v>
      </c>
      <c r="E323" s="200">
        <v>20002</v>
      </c>
      <c r="F323" s="210">
        <v>-7.5911684445546523E-3</v>
      </c>
      <c r="G323" s="200">
        <v>58063</v>
      </c>
      <c r="H323" s="210">
        <v>-1.2517219680606817E-2</v>
      </c>
      <c r="I323" s="248">
        <v>23828</v>
      </c>
      <c r="J323" s="210">
        <v>0.12475808354968132</v>
      </c>
      <c r="K323" s="200">
        <v>14435</v>
      </c>
      <c r="L323" s="210">
        <v>-4.6376428618616683E-2</v>
      </c>
      <c r="M323" s="200">
        <v>38263</v>
      </c>
      <c r="N323" s="210">
        <v>5.3438687296955001E-2</v>
      </c>
      <c r="O323" s="248">
        <v>13653</v>
      </c>
      <c r="P323" s="210">
        <v>-0.19593639575971733</v>
      </c>
      <c r="Q323" s="200">
        <v>4419</v>
      </c>
      <c r="R323" s="210">
        <v>0.14600622406638997</v>
      </c>
      <c r="S323" s="200">
        <v>18072</v>
      </c>
      <c r="T323" s="210">
        <v>-0.13265502015741981</v>
      </c>
      <c r="U323" s="248">
        <v>325</v>
      </c>
      <c r="V323" s="210">
        <v>0.84659090909090917</v>
      </c>
      <c r="W323" s="248">
        <v>255</v>
      </c>
      <c r="X323" s="210">
        <v>-0.15841584158415845</v>
      </c>
      <c r="Y323" s="200">
        <v>1148</v>
      </c>
      <c r="Z323" s="210">
        <v>-1.2048192771084376E-2</v>
      </c>
      <c r="AA323" s="200">
        <v>1403</v>
      </c>
      <c r="AB323" s="210">
        <v>-4.2320819112627972E-2</v>
      </c>
    </row>
    <row r="324" spans="2:28" s="4" customFormat="1" ht="15" hidden="1" customHeight="1" outlineLevel="1" x14ac:dyDescent="0.25">
      <c r="B324" s="71" t="s">
        <v>97</v>
      </c>
      <c r="C324" s="248">
        <v>36095</v>
      </c>
      <c r="D324" s="210">
        <v>-2.4538550928303149E-2</v>
      </c>
      <c r="E324" s="200">
        <v>18731</v>
      </c>
      <c r="F324" s="210">
        <v>-1.0355576689385582E-2</v>
      </c>
      <c r="G324" s="200">
        <v>54826</v>
      </c>
      <c r="H324" s="210">
        <v>-1.9738959413552637E-2</v>
      </c>
      <c r="I324" s="248">
        <v>22087</v>
      </c>
      <c r="J324" s="210">
        <v>4.2577295256077452E-2</v>
      </c>
      <c r="K324" s="200">
        <v>13968</v>
      </c>
      <c r="L324" s="210">
        <v>-7.7227984409063866E-2</v>
      </c>
      <c r="M324" s="200">
        <v>36055</v>
      </c>
      <c r="N324" s="210">
        <v>-7.3509167997356517E-3</v>
      </c>
      <c r="O324" s="248">
        <v>13636</v>
      </c>
      <c r="P324" s="210">
        <v>-0.19693757361601882</v>
      </c>
      <c r="Q324" s="200">
        <v>3867</v>
      </c>
      <c r="R324" s="210">
        <v>2.8526970954356745E-3</v>
      </c>
      <c r="S324" s="200">
        <v>17503</v>
      </c>
      <c r="T324" s="210">
        <v>-0.15996352466884234</v>
      </c>
      <c r="U324" s="248">
        <v>225</v>
      </c>
      <c r="V324" s="210">
        <v>0.27840909090909083</v>
      </c>
      <c r="W324" s="248">
        <v>147</v>
      </c>
      <c r="X324" s="210">
        <v>-0.51485148514851486</v>
      </c>
      <c r="Y324" s="200">
        <v>896</v>
      </c>
      <c r="Z324" s="210">
        <v>-0.22891566265060237</v>
      </c>
      <c r="AA324" s="200">
        <v>1043</v>
      </c>
      <c r="AB324" s="210">
        <v>-0.2880546075085324</v>
      </c>
    </row>
    <row r="325" spans="2:28" s="4" customFormat="1" ht="15" hidden="1" customHeight="1" outlineLevel="1" x14ac:dyDescent="0.25">
      <c r="B325" s="71" t="s">
        <v>98</v>
      </c>
      <c r="C325" s="248">
        <v>22896</v>
      </c>
      <c r="D325" s="210">
        <v>-0.15755390389285451</v>
      </c>
      <c r="E325" s="200">
        <v>9510</v>
      </c>
      <c r="F325" s="210">
        <v>-0.34100200956274684</v>
      </c>
      <c r="G325" s="200">
        <v>32406</v>
      </c>
      <c r="H325" s="210">
        <v>-0.22117811050493885</v>
      </c>
      <c r="I325" s="248">
        <v>14890</v>
      </c>
      <c r="J325" s="210">
        <v>-0.15546480630707282</v>
      </c>
      <c r="K325" s="200">
        <v>7019</v>
      </c>
      <c r="L325" s="210">
        <v>-0.40268913283975827</v>
      </c>
      <c r="M325" s="200">
        <v>21909</v>
      </c>
      <c r="N325" s="210">
        <v>-0.25433939146416173</v>
      </c>
      <c r="O325" s="248">
        <v>7832</v>
      </c>
      <c r="P325" s="210">
        <v>-0.16467576791808869</v>
      </c>
      <c r="Q325" s="200">
        <v>2142</v>
      </c>
      <c r="R325" s="210">
        <v>-0.11742892459826948</v>
      </c>
      <c r="S325" s="200">
        <v>9974</v>
      </c>
      <c r="T325" s="210">
        <v>-0.15496060323646532</v>
      </c>
      <c r="U325" s="248">
        <v>92</v>
      </c>
      <c r="V325" s="210">
        <v>-1.0752688172043001E-2</v>
      </c>
      <c r="W325" s="248">
        <v>82</v>
      </c>
      <c r="X325" s="210">
        <v>5.1282051282051322E-2</v>
      </c>
      <c r="Y325" s="200">
        <v>349</v>
      </c>
      <c r="Z325" s="210">
        <v>0.37944664031620556</v>
      </c>
      <c r="AA325" s="200">
        <v>431</v>
      </c>
      <c r="AB325" s="210">
        <v>0.30211480362537757</v>
      </c>
    </row>
    <row r="326" spans="2:28" s="4" customFormat="1" ht="15" hidden="1" customHeight="1" outlineLevel="1" x14ac:dyDescent="0.25">
      <c r="B326" s="71" t="s">
        <v>99</v>
      </c>
      <c r="C326" s="248">
        <v>27379</v>
      </c>
      <c r="D326" s="210">
        <v>-4.9427584953661841E-3</v>
      </c>
      <c r="E326" s="200">
        <v>17545</v>
      </c>
      <c r="F326" s="210">
        <v>-0.14011958439521666</v>
      </c>
      <c r="G326" s="200">
        <v>44924</v>
      </c>
      <c r="H326" s="210">
        <v>-6.2501304284313108E-2</v>
      </c>
      <c r="I326" s="248">
        <v>17688</v>
      </c>
      <c r="J326" s="210">
        <v>2.2486848950806326E-2</v>
      </c>
      <c r="K326" s="200">
        <v>14488</v>
      </c>
      <c r="L326" s="210">
        <v>-0.15585853289052032</v>
      </c>
      <c r="M326" s="200">
        <v>32176</v>
      </c>
      <c r="N326" s="210">
        <v>-6.6333933027682646E-2</v>
      </c>
      <c r="O326" s="248">
        <v>9523</v>
      </c>
      <c r="P326" s="210">
        <v>-4.9126310534198692E-2</v>
      </c>
      <c r="Q326" s="200">
        <v>2737</v>
      </c>
      <c r="R326" s="210">
        <v>0</v>
      </c>
      <c r="S326" s="200">
        <v>12260</v>
      </c>
      <c r="T326" s="210">
        <v>-3.8582183186951058E-2</v>
      </c>
      <c r="U326" s="248">
        <v>93</v>
      </c>
      <c r="V326" s="210">
        <v>-0.34965034965034969</v>
      </c>
      <c r="W326" s="248">
        <v>75</v>
      </c>
      <c r="X326" s="210">
        <v>0.2931034482758621</v>
      </c>
      <c r="Y326" s="200">
        <v>320</v>
      </c>
      <c r="Z326" s="210">
        <v>-0.36507936507936511</v>
      </c>
      <c r="AA326" s="200">
        <v>395</v>
      </c>
      <c r="AB326" s="210">
        <v>-0.29715302491103202</v>
      </c>
    </row>
    <row r="327" spans="2:28" s="4" customFormat="1" ht="15" hidden="1" customHeight="1" outlineLevel="1" x14ac:dyDescent="0.25">
      <c r="B327" s="71" t="s">
        <v>100</v>
      </c>
      <c r="C327" s="248">
        <v>32506</v>
      </c>
      <c r="D327" s="210">
        <v>5.003714830248418E-2</v>
      </c>
      <c r="E327" s="200">
        <v>20036</v>
      </c>
      <c r="F327" s="210">
        <v>0.1845808206219699</v>
      </c>
      <c r="G327" s="200">
        <v>52542</v>
      </c>
      <c r="H327" s="210">
        <v>9.7574732092498673E-2</v>
      </c>
      <c r="I327" s="248">
        <v>20791</v>
      </c>
      <c r="J327" s="210">
        <v>-2.5452329614699565E-2</v>
      </c>
      <c r="K327" s="200">
        <v>15777</v>
      </c>
      <c r="L327" s="210">
        <v>0.13064354307008741</v>
      </c>
      <c r="M327" s="200">
        <v>36568</v>
      </c>
      <c r="N327" s="210">
        <v>3.6272953978689682E-2</v>
      </c>
      <c r="O327" s="248">
        <v>11485</v>
      </c>
      <c r="P327" s="210">
        <v>0.21495821432349516</v>
      </c>
      <c r="Q327" s="200">
        <v>3530</v>
      </c>
      <c r="R327" s="210">
        <v>0.55233069481090591</v>
      </c>
      <c r="S327" s="200">
        <v>15015</v>
      </c>
      <c r="T327" s="210">
        <v>0.2803786134561268</v>
      </c>
      <c r="U327" s="248">
        <v>142</v>
      </c>
      <c r="V327" s="210">
        <v>0.77499999999999991</v>
      </c>
      <c r="W327" s="248">
        <v>88</v>
      </c>
      <c r="X327" s="210">
        <v>-2.2222222222222254E-2</v>
      </c>
      <c r="Y327" s="200">
        <v>729</v>
      </c>
      <c r="Z327" s="210">
        <v>6.2682215743440128E-2</v>
      </c>
      <c r="AA327" s="200">
        <v>817</v>
      </c>
      <c r="AB327" s="210">
        <v>5.2835051546391787E-2</v>
      </c>
    </row>
    <row r="328" spans="2:28" s="4" customFormat="1" ht="15" hidden="1" customHeight="1" outlineLevel="1" x14ac:dyDescent="0.25">
      <c r="B328" s="71" t="s">
        <v>101</v>
      </c>
      <c r="C328" s="248">
        <v>32214</v>
      </c>
      <c r="D328" s="210">
        <v>4.3402215456371129E-2</v>
      </c>
      <c r="E328" s="200">
        <v>15982</v>
      </c>
      <c r="F328" s="210">
        <v>-3.2390870012714124E-2</v>
      </c>
      <c r="G328" s="200">
        <v>48196</v>
      </c>
      <c r="H328" s="210">
        <v>1.6986347618746178E-2</v>
      </c>
      <c r="I328" s="248">
        <v>18977</v>
      </c>
      <c r="J328" s="210">
        <v>-3.7384599776808414E-2</v>
      </c>
      <c r="K328" s="200">
        <v>11359</v>
      </c>
      <c r="L328" s="210">
        <v>-7.7928403279487024E-2</v>
      </c>
      <c r="M328" s="200">
        <v>30336</v>
      </c>
      <c r="N328" s="210">
        <v>-5.2976617862828923E-2</v>
      </c>
      <c r="O328" s="248">
        <v>12929</v>
      </c>
      <c r="P328" s="210">
        <v>0.18898289497884857</v>
      </c>
      <c r="Q328" s="200">
        <v>3697</v>
      </c>
      <c r="R328" s="210">
        <v>-3.7725680409592677E-3</v>
      </c>
      <c r="S328" s="200">
        <v>16626</v>
      </c>
      <c r="T328" s="210">
        <v>0.13993829276654091</v>
      </c>
      <c r="U328" s="248">
        <v>123</v>
      </c>
      <c r="V328" s="210">
        <v>0</v>
      </c>
      <c r="W328" s="248">
        <v>185</v>
      </c>
      <c r="X328" s="210">
        <v>0.13496932515337434</v>
      </c>
      <c r="Y328" s="200">
        <v>926</v>
      </c>
      <c r="Z328" s="210">
        <v>0.90143737166324445</v>
      </c>
      <c r="AA328" s="200">
        <v>1111</v>
      </c>
      <c r="AB328" s="210">
        <v>0.70923076923076933</v>
      </c>
    </row>
    <row r="329" spans="2:28" s="4" customFormat="1" ht="15" hidden="1" customHeight="1" outlineLevel="1" x14ac:dyDescent="0.25">
      <c r="B329" s="71" t="s">
        <v>102</v>
      </c>
      <c r="C329" s="248">
        <v>38761</v>
      </c>
      <c r="D329" s="210">
        <v>5.0562671783436208E-3</v>
      </c>
      <c r="E329" s="200">
        <v>23186</v>
      </c>
      <c r="F329" s="210">
        <v>0.21405382762592939</v>
      </c>
      <c r="G329" s="200">
        <v>61947</v>
      </c>
      <c r="H329" s="210">
        <v>7.4275110987791271E-2</v>
      </c>
      <c r="I329" s="248">
        <v>24217</v>
      </c>
      <c r="J329" s="210">
        <v>4.2084427040750549E-2</v>
      </c>
      <c r="K329" s="200">
        <v>16194</v>
      </c>
      <c r="L329" s="210">
        <v>0.18855045871559639</v>
      </c>
      <c r="M329" s="200">
        <v>40411</v>
      </c>
      <c r="N329" s="210">
        <v>9.621853298611116E-2</v>
      </c>
      <c r="O329" s="248">
        <v>14082</v>
      </c>
      <c r="P329" s="210">
        <v>-5.9632721202003358E-2</v>
      </c>
      <c r="Q329" s="200">
        <v>5459</v>
      </c>
      <c r="R329" s="210">
        <v>0.21879883902656849</v>
      </c>
      <c r="S329" s="200">
        <v>19541</v>
      </c>
      <c r="T329" s="210">
        <v>4.4720880024673448E-3</v>
      </c>
      <c r="U329" s="248">
        <v>218</v>
      </c>
      <c r="V329" s="210">
        <v>0.44370860927152322</v>
      </c>
      <c r="W329" s="248">
        <v>244</v>
      </c>
      <c r="X329" s="210">
        <v>0.21393034825870649</v>
      </c>
      <c r="Y329" s="200">
        <v>1533</v>
      </c>
      <c r="Z329" s="210">
        <v>0.54225352112676051</v>
      </c>
      <c r="AA329" s="200">
        <v>1777</v>
      </c>
      <c r="AB329" s="210">
        <v>0.48702928870292883</v>
      </c>
    </row>
    <row r="330" spans="2:28" s="4" customFormat="1" ht="15" hidden="1" customHeight="1" outlineLevel="1" x14ac:dyDescent="0.25">
      <c r="B330" s="71" t="s">
        <v>103</v>
      </c>
      <c r="C330" s="248">
        <v>45493</v>
      </c>
      <c r="D330" s="210">
        <v>6.0368738782835774E-2</v>
      </c>
      <c r="E330" s="200">
        <v>28690</v>
      </c>
      <c r="F330" s="210">
        <v>0.12770724421209856</v>
      </c>
      <c r="G330" s="200">
        <v>74183</v>
      </c>
      <c r="H330" s="210">
        <v>8.5435444223340706E-2</v>
      </c>
      <c r="I330" s="248">
        <v>26526</v>
      </c>
      <c r="J330" s="210">
        <v>1.8852984427430997E-4</v>
      </c>
      <c r="K330" s="200">
        <v>20016</v>
      </c>
      <c r="L330" s="210">
        <v>0.12449438202247198</v>
      </c>
      <c r="M330" s="200">
        <v>46542</v>
      </c>
      <c r="N330" s="210">
        <v>5.0111685205658674E-2</v>
      </c>
      <c r="O330" s="248">
        <v>18298</v>
      </c>
      <c r="P330" s="210">
        <v>0.16170401879245766</v>
      </c>
      <c r="Q330" s="200">
        <v>7008</v>
      </c>
      <c r="R330" s="210">
        <v>0.15719947159841485</v>
      </c>
      <c r="S330" s="200">
        <v>25306</v>
      </c>
      <c r="T330" s="210">
        <v>0.16045306552941718</v>
      </c>
      <c r="U330" s="248">
        <v>254</v>
      </c>
      <c r="V330" s="210">
        <v>-6.9597069597069572E-2</v>
      </c>
      <c r="W330" s="248">
        <v>415</v>
      </c>
      <c r="X330" s="210">
        <v>0.15921787709497215</v>
      </c>
      <c r="Y330" s="200">
        <v>1666</v>
      </c>
      <c r="Z330" s="210">
        <v>5.1104100946372188E-2</v>
      </c>
      <c r="AA330" s="200">
        <v>2081</v>
      </c>
      <c r="AB330" s="210">
        <v>7.10241893978385E-2</v>
      </c>
    </row>
    <row r="331" spans="2:28" s="4" customFormat="1" ht="15" hidden="1" customHeight="1" outlineLevel="1" x14ac:dyDescent="0.25">
      <c r="B331" s="71" t="s">
        <v>104</v>
      </c>
      <c r="C331" s="248">
        <v>35458</v>
      </c>
      <c r="D331" s="210">
        <v>-6.9832109129066122E-2</v>
      </c>
      <c r="E331" s="200">
        <v>21940</v>
      </c>
      <c r="F331" s="210">
        <v>-5.8894179213314413E-2</v>
      </c>
      <c r="G331" s="200">
        <v>57398</v>
      </c>
      <c r="H331" s="210">
        <v>-6.5681311347321469E-2</v>
      </c>
      <c r="I331" s="248">
        <v>20986</v>
      </c>
      <c r="J331" s="210">
        <v>-1.6081391532655087E-2</v>
      </c>
      <c r="K331" s="200">
        <v>15229</v>
      </c>
      <c r="L331" s="210">
        <v>-6.7021993506095723E-2</v>
      </c>
      <c r="M331" s="200">
        <v>36215</v>
      </c>
      <c r="N331" s="210">
        <v>-3.8165303303941411E-2</v>
      </c>
      <c r="O331" s="248">
        <v>13574</v>
      </c>
      <c r="P331" s="210">
        <v>-0.13248546047165588</v>
      </c>
      <c r="Q331" s="200">
        <v>5353</v>
      </c>
      <c r="R331" s="210">
        <v>-4.3936417217360191E-2</v>
      </c>
      <c r="S331" s="200">
        <v>18927</v>
      </c>
      <c r="T331" s="210">
        <v>-0.10914995763908497</v>
      </c>
      <c r="U331" s="248">
        <v>443</v>
      </c>
      <c r="V331" s="210">
        <v>-0.39231824417009598</v>
      </c>
      <c r="W331" s="248">
        <v>455</v>
      </c>
      <c r="X331" s="210">
        <v>9.6385542168674787E-2</v>
      </c>
      <c r="Y331" s="200">
        <v>1358</v>
      </c>
      <c r="Z331" s="210">
        <v>-2.372393961179009E-2</v>
      </c>
      <c r="AA331" s="200">
        <v>1813</v>
      </c>
      <c r="AB331" s="210">
        <v>3.8759689922480689E-3</v>
      </c>
    </row>
    <row r="332" spans="2:28" s="4" customFormat="1" ht="15.75" collapsed="1" x14ac:dyDescent="0.25">
      <c r="B332" s="103">
        <v>1997</v>
      </c>
      <c r="C332" s="252">
        <v>430714</v>
      </c>
      <c r="D332" s="105">
        <v>-4.472447642315136E-3</v>
      </c>
      <c r="E332" s="253">
        <v>253325</v>
      </c>
      <c r="F332" s="105">
        <v>-2.3739329826386935E-2</v>
      </c>
      <c r="G332" s="253">
        <v>684039</v>
      </c>
      <c r="H332" s="105">
        <v>-1.1695712101991829E-2</v>
      </c>
      <c r="I332" s="252">
        <v>265209</v>
      </c>
      <c r="J332" s="105">
        <v>2.7145623547637499E-2</v>
      </c>
      <c r="K332" s="253">
        <v>183773</v>
      </c>
      <c r="L332" s="105">
        <v>-6.7265234030026488E-2</v>
      </c>
      <c r="M332" s="253">
        <v>448982</v>
      </c>
      <c r="N332" s="105">
        <v>-1.371626400952497E-2</v>
      </c>
      <c r="O332" s="252">
        <v>159248</v>
      </c>
      <c r="P332" s="105">
        <v>-6.2563281452353459E-2</v>
      </c>
      <c r="Q332" s="253">
        <v>56588</v>
      </c>
      <c r="R332" s="105">
        <v>-0.15564242975872511</v>
      </c>
      <c r="S332" s="253">
        <v>215836</v>
      </c>
      <c r="T332" s="105">
        <v>-8.8895924354671862E-2</v>
      </c>
      <c r="U332" s="252">
        <v>3129</v>
      </c>
      <c r="V332" s="105">
        <v>7.7108433734939696E-2</v>
      </c>
      <c r="W332" s="252">
        <v>3128</v>
      </c>
      <c r="X332" s="105">
        <v>-5.4699304925959535E-2</v>
      </c>
      <c r="Y332" s="253">
        <v>12964</v>
      </c>
      <c r="Z332" s="105">
        <v>2.8888888888888964E-2</v>
      </c>
      <c r="AA332" s="253">
        <v>16092</v>
      </c>
      <c r="AB332" s="105">
        <v>1.1502922873845023E-2</v>
      </c>
    </row>
    <row r="333" spans="2:28" s="4" customFormat="1" ht="15" hidden="1" customHeight="1" outlineLevel="1" x14ac:dyDescent="0.25">
      <c r="B333" s="71" t="s">
        <v>93</v>
      </c>
      <c r="C333" s="248">
        <v>37587</v>
      </c>
      <c r="D333" s="210">
        <v>8.8059053408597432E-2</v>
      </c>
      <c r="E333" s="200">
        <v>25111</v>
      </c>
      <c r="F333" s="210">
        <v>0.13061683926159384</v>
      </c>
      <c r="G333" s="200">
        <v>62698</v>
      </c>
      <c r="H333" s="210">
        <v>0.10471324112413005</v>
      </c>
      <c r="I333" s="248">
        <v>20965</v>
      </c>
      <c r="J333" s="210">
        <v>6.16802552286424E-2</v>
      </c>
      <c r="K333" s="200">
        <v>18880</v>
      </c>
      <c r="L333" s="210">
        <v>0.12548435171385997</v>
      </c>
      <c r="M333" s="200">
        <v>39845</v>
      </c>
      <c r="N333" s="210">
        <v>9.0986254860084381E-2</v>
      </c>
      <c r="O333" s="248">
        <v>15911</v>
      </c>
      <c r="P333" s="210">
        <v>0.14253913543013064</v>
      </c>
      <c r="Q333" s="200">
        <v>20965</v>
      </c>
      <c r="R333" s="210">
        <v>4.0107552581261947</v>
      </c>
      <c r="S333" s="200">
        <v>36876</v>
      </c>
      <c r="T333" s="210">
        <v>1.0362230811706241</v>
      </c>
      <c r="U333" s="248">
        <v>254</v>
      </c>
      <c r="V333" s="210">
        <v>-0.41203703703703709</v>
      </c>
      <c r="W333" s="248">
        <v>457</v>
      </c>
      <c r="X333" s="210">
        <v>3.863636363636358E-2</v>
      </c>
      <c r="Y333" s="200">
        <v>1198</v>
      </c>
      <c r="Z333" s="210">
        <v>-4.2366107114308549E-2</v>
      </c>
      <c r="AA333" s="200">
        <v>1655</v>
      </c>
      <c r="AB333" s="210">
        <v>-2.1289178001182685E-2</v>
      </c>
    </row>
    <row r="334" spans="2:28" s="4" customFormat="1" ht="15" hidden="1" customHeight="1" outlineLevel="1" x14ac:dyDescent="0.25">
      <c r="B334" s="71" t="s">
        <v>94</v>
      </c>
      <c r="C334" s="248">
        <v>40932</v>
      </c>
      <c r="D334" s="210">
        <v>0.140898068400368</v>
      </c>
      <c r="E334" s="200">
        <v>27003</v>
      </c>
      <c r="F334" s="210">
        <v>0.19688843579628568</v>
      </c>
      <c r="G334" s="200">
        <v>67935</v>
      </c>
      <c r="H334" s="210">
        <v>0.16251411752626721</v>
      </c>
      <c r="I334" s="248">
        <v>22796</v>
      </c>
      <c r="J334" s="210">
        <v>0.14529742765273301</v>
      </c>
      <c r="K334" s="200">
        <v>20343</v>
      </c>
      <c r="L334" s="210">
        <v>0.20729970326409486</v>
      </c>
      <c r="M334" s="200">
        <v>43139</v>
      </c>
      <c r="N334" s="210">
        <v>0.17756728721952286</v>
      </c>
      <c r="O334" s="248">
        <v>17353</v>
      </c>
      <c r="P334" s="210">
        <v>0.12879724191764774</v>
      </c>
      <c r="Q334" s="200">
        <v>5200</v>
      </c>
      <c r="R334" s="210">
        <v>0.1826245167159426</v>
      </c>
      <c r="S334" s="200">
        <v>22553</v>
      </c>
      <c r="T334" s="210">
        <v>0.14076884167931203</v>
      </c>
      <c r="U334" s="248">
        <v>338</v>
      </c>
      <c r="V334" s="210">
        <v>0.17770034843205584</v>
      </c>
      <c r="W334" s="248">
        <v>445</v>
      </c>
      <c r="X334" s="210">
        <v>2.7713625866050862E-2</v>
      </c>
      <c r="Y334" s="200">
        <v>1460</v>
      </c>
      <c r="Z334" s="210">
        <v>0.11111111111111116</v>
      </c>
      <c r="AA334" s="200">
        <v>1905</v>
      </c>
      <c r="AB334" s="210">
        <v>9.0440755580996068E-2</v>
      </c>
    </row>
    <row r="335" spans="2:28" s="4" customFormat="1" ht="15" hidden="1" customHeight="1" outlineLevel="1" x14ac:dyDescent="0.25">
      <c r="B335" s="71" t="s">
        <v>95</v>
      </c>
      <c r="C335" s="248">
        <v>42370</v>
      </c>
      <c r="D335" s="210">
        <v>-1.2077970527886617E-2</v>
      </c>
      <c r="E335" s="200">
        <v>32171</v>
      </c>
      <c r="F335" s="210">
        <v>0.17049299617973435</v>
      </c>
      <c r="G335" s="200">
        <v>74541</v>
      </c>
      <c r="H335" s="210">
        <v>5.9227260455004149E-2</v>
      </c>
      <c r="I335" s="248">
        <v>25002</v>
      </c>
      <c r="J335" s="210">
        <v>4.201050262565631E-2</v>
      </c>
      <c r="K335" s="200">
        <v>24594</v>
      </c>
      <c r="L335" s="210">
        <v>0.19830442408887161</v>
      </c>
      <c r="M335" s="200">
        <v>49596</v>
      </c>
      <c r="N335" s="210">
        <v>0.1140662204052294</v>
      </c>
      <c r="O335" s="248">
        <v>16561</v>
      </c>
      <c r="P335" s="210">
        <v>-8.7196163809733829E-2</v>
      </c>
      <c r="Q335" s="200">
        <v>5859</v>
      </c>
      <c r="R335" s="210">
        <v>8.0199115044247815E-2</v>
      </c>
      <c r="S335" s="200">
        <v>22420</v>
      </c>
      <c r="T335" s="210">
        <v>-4.8669750074256335E-2</v>
      </c>
      <c r="U335" s="248">
        <v>369</v>
      </c>
      <c r="V335" s="210">
        <v>0.46428571428571419</v>
      </c>
      <c r="W335" s="248">
        <v>438</v>
      </c>
      <c r="X335" s="210">
        <v>-0.12224448897795592</v>
      </c>
      <c r="Y335" s="200">
        <v>1718</v>
      </c>
      <c r="Z335" s="210">
        <v>0.11776187378009118</v>
      </c>
      <c r="AA335" s="200">
        <v>2156</v>
      </c>
      <c r="AB335" s="210">
        <v>5.8939096267190516E-2</v>
      </c>
    </row>
    <row r="336" spans="2:28" s="4" customFormat="1" ht="15" hidden="1" customHeight="1" outlineLevel="1" x14ac:dyDescent="0.25">
      <c r="B336" s="71" t="s">
        <v>96</v>
      </c>
      <c r="C336" s="248">
        <v>38644</v>
      </c>
      <c r="D336" s="210">
        <v>9.3925154277302747E-2</v>
      </c>
      <c r="E336" s="200">
        <v>20155</v>
      </c>
      <c r="F336" s="210">
        <v>-0.15535160506244239</v>
      </c>
      <c r="G336" s="200">
        <v>58799</v>
      </c>
      <c r="H336" s="210">
        <v>-6.5722781644927952E-3</v>
      </c>
      <c r="I336" s="248">
        <v>21185</v>
      </c>
      <c r="J336" s="210">
        <v>-4.1366991021483113E-3</v>
      </c>
      <c r="K336" s="200">
        <v>15137</v>
      </c>
      <c r="L336" s="210">
        <v>-0.17778381314502989</v>
      </c>
      <c r="M336" s="200">
        <v>36322</v>
      </c>
      <c r="N336" s="210">
        <v>-8.4696217523876682E-2</v>
      </c>
      <c r="O336" s="248">
        <v>16980</v>
      </c>
      <c r="P336" s="210">
        <v>0.25239710871810006</v>
      </c>
      <c r="Q336" s="200">
        <v>3856</v>
      </c>
      <c r="R336" s="210">
        <v>-1.9577930333079085E-2</v>
      </c>
      <c r="S336" s="200">
        <v>20836</v>
      </c>
      <c r="T336" s="210">
        <v>0.19124120976502201</v>
      </c>
      <c r="U336" s="248">
        <v>176</v>
      </c>
      <c r="V336" s="210">
        <v>-7.8534031413612593E-2</v>
      </c>
      <c r="W336" s="248">
        <v>303</v>
      </c>
      <c r="X336" s="210">
        <v>-3.2894736842105088E-3</v>
      </c>
      <c r="Y336" s="200">
        <v>1162</v>
      </c>
      <c r="Z336" s="210">
        <v>-0.23502304147465436</v>
      </c>
      <c r="AA336" s="200">
        <v>1465</v>
      </c>
      <c r="AB336" s="210">
        <v>-0.19637959407569938</v>
      </c>
    </row>
    <row r="337" spans="2:28" s="4" customFormat="1" ht="15" hidden="1" customHeight="1" outlineLevel="1" x14ac:dyDescent="0.25">
      <c r="B337" s="71" t="s">
        <v>97</v>
      </c>
      <c r="C337" s="248">
        <v>37003</v>
      </c>
      <c r="D337" s="210">
        <v>0.12474543299188423</v>
      </c>
      <c r="E337" s="200">
        <v>18927</v>
      </c>
      <c r="F337" s="210">
        <v>0.13498440873111051</v>
      </c>
      <c r="G337" s="200">
        <v>55930</v>
      </c>
      <c r="H337" s="210">
        <v>0.12818961169944521</v>
      </c>
      <c r="I337" s="248">
        <v>21185</v>
      </c>
      <c r="J337" s="210">
        <v>7.4726055194805241E-2</v>
      </c>
      <c r="K337" s="200">
        <v>15137</v>
      </c>
      <c r="L337" s="210">
        <v>0.18954813359528488</v>
      </c>
      <c r="M337" s="200">
        <v>36322</v>
      </c>
      <c r="N337" s="210">
        <v>0.11977063230261731</v>
      </c>
      <c r="O337" s="248">
        <v>16980</v>
      </c>
      <c r="P337" s="210">
        <v>0.31546327858692291</v>
      </c>
      <c r="Q337" s="200">
        <v>3856</v>
      </c>
      <c r="R337" s="210">
        <v>0.33149171270718236</v>
      </c>
      <c r="S337" s="200">
        <v>20836</v>
      </c>
      <c r="T337" s="210">
        <v>0.31840040496076938</v>
      </c>
      <c r="U337" s="248">
        <v>176</v>
      </c>
      <c r="V337" s="210">
        <v>0.41935483870967749</v>
      </c>
      <c r="W337" s="248">
        <v>303</v>
      </c>
      <c r="X337" s="210">
        <v>0.95483870967741935</v>
      </c>
      <c r="Y337" s="200">
        <v>1162</v>
      </c>
      <c r="Z337" s="210">
        <v>0.10142180094786735</v>
      </c>
      <c r="AA337" s="200">
        <v>1465</v>
      </c>
      <c r="AB337" s="210">
        <v>0.21074380165289264</v>
      </c>
    </row>
    <row r="338" spans="2:28" s="4" customFormat="1" ht="15" hidden="1" customHeight="1" outlineLevel="1" x14ac:dyDescent="0.25">
      <c r="B338" s="71" t="s">
        <v>98</v>
      </c>
      <c r="C338" s="248">
        <v>27178</v>
      </c>
      <c r="D338" s="210">
        <v>-0.13141578779162677</v>
      </c>
      <c r="E338" s="200">
        <v>14431</v>
      </c>
      <c r="F338" s="210">
        <v>-0.35613260161513405</v>
      </c>
      <c r="G338" s="200">
        <v>41609</v>
      </c>
      <c r="H338" s="210">
        <v>-0.22520157160680032</v>
      </c>
      <c r="I338" s="248">
        <v>17631</v>
      </c>
      <c r="J338" s="210">
        <v>-0.12200587620138437</v>
      </c>
      <c r="K338" s="200">
        <v>11751</v>
      </c>
      <c r="L338" s="210">
        <v>-0.38508634222919935</v>
      </c>
      <c r="M338" s="200">
        <v>29382</v>
      </c>
      <c r="N338" s="210">
        <v>-0.25028705570156418</v>
      </c>
      <c r="O338" s="248">
        <v>9376</v>
      </c>
      <c r="P338" s="210">
        <v>-0.141941978585156</v>
      </c>
      <c r="Q338" s="200">
        <v>2427</v>
      </c>
      <c r="R338" s="210">
        <v>1.7183570829840678E-2</v>
      </c>
      <c r="S338" s="200">
        <v>11803</v>
      </c>
      <c r="T338" s="210">
        <v>-0.11342297002929469</v>
      </c>
      <c r="U338" s="248">
        <v>93</v>
      </c>
      <c r="V338" s="210">
        <v>-0.46551724137931039</v>
      </c>
      <c r="W338" s="248">
        <v>78</v>
      </c>
      <c r="X338" s="210">
        <v>-0.27777777777777779</v>
      </c>
      <c r="Y338" s="200">
        <v>253</v>
      </c>
      <c r="Z338" s="210">
        <v>-0.72410032715376227</v>
      </c>
      <c r="AA338" s="200">
        <v>331</v>
      </c>
      <c r="AB338" s="210">
        <v>-0.67707317073170725</v>
      </c>
    </row>
    <row r="339" spans="2:28" s="4" customFormat="1" ht="15" hidden="1" customHeight="1" outlineLevel="1" x14ac:dyDescent="0.25">
      <c r="B339" s="71" t="s">
        <v>99</v>
      </c>
      <c r="C339" s="248">
        <v>27515</v>
      </c>
      <c r="D339" s="210">
        <v>-4.5976214416975858E-2</v>
      </c>
      <c r="E339" s="200">
        <v>20404</v>
      </c>
      <c r="F339" s="210">
        <v>1.1701705672352292E-2</v>
      </c>
      <c r="G339" s="200">
        <v>47919</v>
      </c>
      <c r="H339" s="210">
        <v>-2.2240812911914154E-2</v>
      </c>
      <c r="I339" s="248">
        <v>17299</v>
      </c>
      <c r="J339" s="210">
        <v>-2.4914040922157765E-2</v>
      </c>
      <c r="K339" s="200">
        <v>17163</v>
      </c>
      <c r="L339" s="210">
        <v>2.2520107238605869E-2</v>
      </c>
      <c r="M339" s="200">
        <v>34462</v>
      </c>
      <c r="N339" s="210">
        <v>-1.8536754909344033E-3</v>
      </c>
      <c r="O339" s="248">
        <v>10015</v>
      </c>
      <c r="P339" s="210">
        <v>-7.8656853725850961E-2</v>
      </c>
      <c r="Q339" s="200">
        <v>2737</v>
      </c>
      <c r="R339" s="210">
        <v>0.12218122181221802</v>
      </c>
      <c r="S339" s="200">
        <v>12752</v>
      </c>
      <c r="T339" s="210">
        <v>-4.1851378766248448E-2</v>
      </c>
      <c r="U339" s="248">
        <v>143</v>
      </c>
      <c r="V339" s="210">
        <v>8.3333333333333259E-2</v>
      </c>
      <c r="W339" s="248">
        <v>58</v>
      </c>
      <c r="X339" s="210">
        <v>-0.40816326530612246</v>
      </c>
      <c r="Y339" s="200">
        <v>504</v>
      </c>
      <c r="Z339" s="210">
        <v>-0.46610169491525422</v>
      </c>
      <c r="AA339" s="200">
        <v>562</v>
      </c>
      <c r="AB339" s="210">
        <v>-0.46065259117082535</v>
      </c>
    </row>
    <row r="340" spans="2:28" s="4" customFormat="1" ht="15" hidden="1" customHeight="1" outlineLevel="1" x14ac:dyDescent="0.25">
      <c r="B340" s="71" t="s">
        <v>100</v>
      </c>
      <c r="C340" s="248">
        <v>30957</v>
      </c>
      <c r="D340" s="210">
        <v>0.11060486474851117</v>
      </c>
      <c r="E340" s="200">
        <v>16914</v>
      </c>
      <c r="F340" s="210">
        <v>-4.8246646269710647E-3</v>
      </c>
      <c r="G340" s="200">
        <v>47871</v>
      </c>
      <c r="H340" s="210">
        <v>6.6882103855582686E-2</v>
      </c>
      <c r="I340" s="248">
        <v>21334</v>
      </c>
      <c r="J340" s="210">
        <v>0.17091108671789246</v>
      </c>
      <c r="K340" s="200">
        <v>13954</v>
      </c>
      <c r="L340" s="210">
        <v>-3.1174060959522354E-2</v>
      </c>
      <c r="M340" s="200">
        <v>35288</v>
      </c>
      <c r="N340" s="210">
        <v>8.1690831621861859E-2</v>
      </c>
      <c r="O340" s="248">
        <v>9453</v>
      </c>
      <c r="P340" s="210">
        <v>3.1746031746027192E-4</v>
      </c>
      <c r="Q340" s="200">
        <v>2274</v>
      </c>
      <c r="R340" s="210">
        <v>0.17580144777662876</v>
      </c>
      <c r="S340" s="200">
        <v>11727</v>
      </c>
      <c r="T340" s="210">
        <v>3.0130007027406869E-2</v>
      </c>
      <c r="U340" s="248">
        <v>80</v>
      </c>
      <c r="V340" s="210">
        <v>-0.27272727272727271</v>
      </c>
      <c r="W340" s="248">
        <v>90</v>
      </c>
      <c r="X340" s="210">
        <v>-4.2553191489361653E-2</v>
      </c>
      <c r="Y340" s="200">
        <v>686</v>
      </c>
      <c r="Z340" s="210">
        <v>4.0971168437025751E-2</v>
      </c>
      <c r="AA340" s="200">
        <v>776</v>
      </c>
      <c r="AB340" s="210">
        <v>3.0544488711819362E-2</v>
      </c>
    </row>
    <row r="341" spans="2:28" s="4" customFormat="1" ht="15" hidden="1" customHeight="1" outlineLevel="1" x14ac:dyDescent="0.25">
      <c r="B341" s="71" t="s">
        <v>101</v>
      </c>
      <c r="C341" s="248">
        <v>30874</v>
      </c>
      <c r="D341" s="210">
        <v>-0.11535816618911177</v>
      </c>
      <c r="E341" s="200">
        <v>16517</v>
      </c>
      <c r="F341" s="210">
        <v>-0.2298689793444304</v>
      </c>
      <c r="G341" s="200">
        <v>47391</v>
      </c>
      <c r="H341" s="210">
        <v>-0.15894368821765137</v>
      </c>
      <c r="I341" s="248">
        <v>19714</v>
      </c>
      <c r="J341" s="210">
        <v>-8.8327783943766169E-2</v>
      </c>
      <c r="K341" s="200">
        <v>12319</v>
      </c>
      <c r="L341" s="210">
        <v>-0.26812024714828897</v>
      </c>
      <c r="M341" s="200">
        <v>32033</v>
      </c>
      <c r="N341" s="210">
        <v>-0.16702205117536928</v>
      </c>
      <c r="O341" s="248">
        <v>10874</v>
      </c>
      <c r="P341" s="210">
        <v>-0.15587641670548047</v>
      </c>
      <c r="Q341" s="200">
        <v>3711</v>
      </c>
      <c r="R341" s="210">
        <v>8.922805987672433E-2</v>
      </c>
      <c r="S341" s="200">
        <v>14585</v>
      </c>
      <c r="T341" s="210">
        <v>-0.10461047332555717</v>
      </c>
      <c r="U341" s="248">
        <v>123</v>
      </c>
      <c r="V341" s="210">
        <v>-0.19078947368421051</v>
      </c>
      <c r="W341" s="248">
        <v>163</v>
      </c>
      <c r="X341" s="210">
        <v>-0.32644628099173556</v>
      </c>
      <c r="Y341" s="200">
        <v>487</v>
      </c>
      <c r="Z341" s="210">
        <v>-0.59685430463576161</v>
      </c>
      <c r="AA341" s="200">
        <v>650</v>
      </c>
      <c r="AB341" s="210">
        <v>-0.55172413793103448</v>
      </c>
    </row>
    <row r="342" spans="2:28" s="4" customFormat="1" ht="15" hidden="1" customHeight="1" outlineLevel="1" x14ac:dyDescent="0.25">
      <c r="B342" s="71" t="s">
        <v>102</v>
      </c>
      <c r="C342" s="248">
        <v>38566</v>
      </c>
      <c r="D342" s="210">
        <v>0.17214758981216938</v>
      </c>
      <c r="E342" s="200">
        <v>19098</v>
      </c>
      <c r="F342" s="210">
        <v>-6.1938209145832257E-2</v>
      </c>
      <c r="G342" s="200">
        <v>57664</v>
      </c>
      <c r="H342" s="210">
        <v>8.2668368975422846E-2</v>
      </c>
      <c r="I342" s="248">
        <v>23239</v>
      </c>
      <c r="J342" s="210">
        <v>0.16299669702732467</v>
      </c>
      <c r="K342" s="200">
        <v>13625</v>
      </c>
      <c r="L342" s="210">
        <v>-9.9113991007669933E-2</v>
      </c>
      <c r="M342" s="200">
        <v>36864</v>
      </c>
      <c r="N342" s="210">
        <v>5.0076909929926527E-2</v>
      </c>
      <c r="O342" s="248">
        <v>14975</v>
      </c>
      <c r="P342" s="210">
        <v>0.19618180365843907</v>
      </c>
      <c r="Q342" s="200">
        <v>4479</v>
      </c>
      <c r="R342" s="210">
        <v>0.14085583290881298</v>
      </c>
      <c r="S342" s="200">
        <v>19454</v>
      </c>
      <c r="T342" s="210">
        <v>0.18297354819093958</v>
      </c>
      <c r="U342" s="248">
        <v>151</v>
      </c>
      <c r="V342" s="210">
        <v>-0.12209302325581395</v>
      </c>
      <c r="W342" s="248">
        <v>201</v>
      </c>
      <c r="X342" s="210">
        <v>-0.12227074235807855</v>
      </c>
      <c r="Y342" s="200">
        <v>994</v>
      </c>
      <c r="Z342" s="210">
        <v>-0.24064171122994649</v>
      </c>
      <c r="AA342" s="200">
        <v>1195</v>
      </c>
      <c r="AB342" s="210">
        <v>-0.2230169050715215</v>
      </c>
    </row>
    <row r="343" spans="2:28" s="4" customFormat="1" ht="15" hidden="1" customHeight="1" outlineLevel="1" x14ac:dyDescent="0.25">
      <c r="B343" s="71" t="s">
        <v>103</v>
      </c>
      <c r="C343" s="248">
        <v>42903</v>
      </c>
      <c r="D343" s="210">
        <v>-1.67755242351324E-2</v>
      </c>
      <c r="E343" s="200">
        <v>25441</v>
      </c>
      <c r="F343" s="210">
        <v>2.539196324211046E-2</v>
      </c>
      <c r="G343" s="200">
        <v>68344</v>
      </c>
      <c r="H343" s="210">
        <v>-1.4902258714899475E-3</v>
      </c>
      <c r="I343" s="248">
        <v>26521</v>
      </c>
      <c r="J343" s="210">
        <v>5.9314586994727581E-2</v>
      </c>
      <c r="K343" s="200">
        <v>17800</v>
      </c>
      <c r="L343" s="210">
        <v>-3.2478441034829997E-3</v>
      </c>
      <c r="M343" s="200">
        <v>44321</v>
      </c>
      <c r="N343" s="210">
        <v>3.3268056138387569E-2</v>
      </c>
      <c r="O343" s="248">
        <v>15751</v>
      </c>
      <c r="P343" s="210">
        <v>-0.12084170573788788</v>
      </c>
      <c r="Q343" s="200">
        <v>6056</v>
      </c>
      <c r="R343" s="210">
        <v>8.3363148479427496E-2</v>
      </c>
      <c r="S343" s="200">
        <v>21807</v>
      </c>
      <c r="T343" s="210">
        <v>-7.2279418020930852E-2</v>
      </c>
      <c r="U343" s="248">
        <v>273</v>
      </c>
      <c r="V343" s="210">
        <v>0.20264317180616742</v>
      </c>
      <c r="W343" s="248">
        <v>358</v>
      </c>
      <c r="X343" s="210">
        <v>-0.21491228070175439</v>
      </c>
      <c r="Y343" s="200">
        <v>1585</v>
      </c>
      <c r="Z343" s="210">
        <v>0.16287600880410857</v>
      </c>
      <c r="AA343" s="200">
        <v>1943</v>
      </c>
      <c r="AB343" s="210">
        <v>6.8169323804287973E-2</v>
      </c>
    </row>
    <row r="344" spans="2:28" s="4" customFormat="1" ht="15" hidden="1" customHeight="1" outlineLevel="1" x14ac:dyDescent="0.25">
      <c r="B344" s="71" t="s">
        <v>104</v>
      </c>
      <c r="C344" s="248">
        <v>38120</v>
      </c>
      <c r="D344" s="210">
        <v>5.4582676294021581E-2</v>
      </c>
      <c r="E344" s="200">
        <v>23313</v>
      </c>
      <c r="F344" s="210">
        <v>-3.8718456209797081E-2</v>
      </c>
      <c r="G344" s="200">
        <v>61433</v>
      </c>
      <c r="H344" s="210">
        <v>1.7119488733257082E-2</v>
      </c>
      <c r="I344" s="248">
        <v>21329</v>
      </c>
      <c r="J344" s="210">
        <v>-6.2433024274332061E-3</v>
      </c>
      <c r="K344" s="200">
        <v>16323</v>
      </c>
      <c r="L344" s="210">
        <v>-9.7927604310583005E-2</v>
      </c>
      <c r="M344" s="200">
        <v>37652</v>
      </c>
      <c r="N344" s="210">
        <v>-4.8182415693412195E-2</v>
      </c>
      <c r="O344" s="248">
        <v>15647</v>
      </c>
      <c r="P344" s="210">
        <v>6.4783940115685557E-2</v>
      </c>
      <c r="Q344" s="200">
        <v>5599</v>
      </c>
      <c r="R344" s="210">
        <v>0.15205761316872435</v>
      </c>
      <c r="S344" s="200">
        <v>21246</v>
      </c>
      <c r="T344" s="210">
        <v>8.6474047558169342E-2</v>
      </c>
      <c r="U344" s="248">
        <v>729</v>
      </c>
      <c r="V344" s="210">
        <v>1.4059405940594059</v>
      </c>
      <c r="W344" s="248">
        <v>415</v>
      </c>
      <c r="X344" s="210">
        <v>0.10666666666666669</v>
      </c>
      <c r="Y344" s="200">
        <v>1391</v>
      </c>
      <c r="Z344" s="210">
        <v>7.2474942174248325E-2</v>
      </c>
      <c r="AA344" s="200">
        <v>1806</v>
      </c>
      <c r="AB344" s="210">
        <v>8.0143540669856517E-2</v>
      </c>
    </row>
    <row r="345" spans="2:28" s="4" customFormat="1" ht="15.75" collapsed="1" x14ac:dyDescent="0.25">
      <c r="B345" s="103">
        <v>1996</v>
      </c>
      <c r="C345" s="252">
        <v>432649</v>
      </c>
      <c r="D345" s="105">
        <v>3.7219148262866764E-2</v>
      </c>
      <c r="E345" s="253">
        <v>259485</v>
      </c>
      <c r="F345" s="105">
        <v>-1.4264549460568321E-2</v>
      </c>
      <c r="G345" s="253">
        <v>692134</v>
      </c>
      <c r="H345" s="105">
        <v>1.7299563175006361E-2</v>
      </c>
      <c r="I345" s="252">
        <v>258200</v>
      </c>
      <c r="J345" s="105">
        <v>3.7877295730714744E-2</v>
      </c>
      <c r="K345" s="253">
        <v>197026</v>
      </c>
      <c r="L345" s="105">
        <v>-3.1770446850229228E-2</v>
      </c>
      <c r="M345" s="253">
        <v>455226</v>
      </c>
      <c r="N345" s="105">
        <v>6.8075055070464519E-3</v>
      </c>
      <c r="O345" s="252">
        <v>169876</v>
      </c>
      <c r="P345" s="105">
        <v>4.1117382804120917E-2</v>
      </c>
      <c r="Q345" s="253">
        <v>67019</v>
      </c>
      <c r="R345" s="105">
        <v>0.47697020451339922</v>
      </c>
      <c r="S345" s="253">
        <v>236895</v>
      </c>
      <c r="T345" s="105">
        <v>0.13595277712510123</v>
      </c>
      <c r="U345" s="252">
        <v>2905</v>
      </c>
      <c r="V345" s="105">
        <v>0.13654147104851333</v>
      </c>
      <c r="W345" s="252">
        <v>3309</v>
      </c>
      <c r="X345" s="105">
        <v>-3.6120011651616712E-2</v>
      </c>
      <c r="Y345" s="253">
        <v>12600</v>
      </c>
      <c r="Z345" s="105">
        <v>-0.12335629304946771</v>
      </c>
      <c r="AA345" s="253">
        <v>15909</v>
      </c>
      <c r="AB345" s="105">
        <v>-0.10653712231831969</v>
      </c>
    </row>
    <row r="346" spans="2:28" s="4" customFormat="1" ht="15" hidden="1" customHeight="1" outlineLevel="1" x14ac:dyDescent="0.25">
      <c r="B346" s="71" t="s">
        <v>93</v>
      </c>
      <c r="C346" s="248">
        <v>34545</v>
      </c>
      <c r="D346" s="210">
        <v>-1.0597164542460291E-2</v>
      </c>
      <c r="E346" s="200">
        <v>22210</v>
      </c>
      <c r="F346" s="210">
        <v>-7.2961015109775484E-2</v>
      </c>
      <c r="G346" s="200">
        <v>56755</v>
      </c>
      <c r="H346" s="210">
        <v>-3.5975744398960452E-2</v>
      </c>
      <c r="I346" s="248">
        <v>19747</v>
      </c>
      <c r="J346" s="210">
        <v>1.6053511705685697E-2</v>
      </c>
      <c r="K346" s="200">
        <v>16775</v>
      </c>
      <c r="L346" s="210">
        <v>-8.1828133552271476E-2</v>
      </c>
      <c r="M346" s="200">
        <v>36522</v>
      </c>
      <c r="N346" s="210">
        <v>-3.1375149184458273E-2</v>
      </c>
      <c r="O346" s="248">
        <v>13926</v>
      </c>
      <c r="P346" s="210">
        <v>-5.239520958083832E-2</v>
      </c>
      <c r="Q346" s="200">
        <v>4184</v>
      </c>
      <c r="R346" s="210">
        <v>-0.13997944501541626</v>
      </c>
      <c r="S346" s="200">
        <v>18110</v>
      </c>
      <c r="T346" s="210">
        <v>-7.4178211747865652E-2</v>
      </c>
      <c r="U346" s="248">
        <v>432</v>
      </c>
      <c r="V346" s="210">
        <v>0.24137931034482762</v>
      </c>
      <c r="W346" s="248">
        <v>440</v>
      </c>
      <c r="X346" s="210">
        <v>9.1743119266054496E-3</v>
      </c>
      <c r="Y346" s="200">
        <v>1251</v>
      </c>
      <c r="Z346" s="210">
        <v>0.52004860267314701</v>
      </c>
      <c r="AA346" s="200">
        <v>1691</v>
      </c>
      <c r="AB346" s="210">
        <v>0.34312946783161236</v>
      </c>
    </row>
    <row r="347" spans="2:28" s="4" customFormat="1" ht="15" hidden="1" customHeight="1" outlineLevel="1" x14ac:dyDescent="0.25">
      <c r="B347" s="71" t="s">
        <v>94</v>
      </c>
      <c r="C347" s="248">
        <v>35877</v>
      </c>
      <c r="D347" s="210">
        <v>5.0909516974720903E-2</v>
      </c>
      <c r="E347" s="200">
        <v>22561</v>
      </c>
      <c r="F347" s="210">
        <v>-4.873294346978696E-4</v>
      </c>
      <c r="G347" s="200">
        <v>58438</v>
      </c>
      <c r="H347" s="210">
        <v>3.0452645871171358E-2</v>
      </c>
      <c r="I347" s="248">
        <v>19904</v>
      </c>
      <c r="J347" s="210">
        <v>0.14799861575729611</v>
      </c>
      <c r="K347" s="200">
        <v>16850</v>
      </c>
      <c r="L347" s="210">
        <v>9.8891219658376883E-3</v>
      </c>
      <c r="M347" s="200">
        <v>36634</v>
      </c>
      <c r="N347" s="210">
        <v>7.6742203803309428E-2</v>
      </c>
      <c r="O347" s="248">
        <v>15373</v>
      </c>
      <c r="P347" s="210">
        <v>-4.1224897093675938E-2</v>
      </c>
      <c r="Q347" s="200">
        <v>4397</v>
      </c>
      <c r="R347" s="210">
        <v>-0.10301917584659326</v>
      </c>
      <c r="S347" s="200">
        <v>19770</v>
      </c>
      <c r="T347" s="210">
        <v>-5.5693542223920534E-2</v>
      </c>
      <c r="U347" s="248">
        <v>287</v>
      </c>
      <c r="V347" s="210">
        <v>-8.8888888888888906E-2</v>
      </c>
      <c r="W347" s="248">
        <v>433</v>
      </c>
      <c r="X347" s="210">
        <v>-4.2035398230088505E-2</v>
      </c>
      <c r="Y347" s="200">
        <v>1314</v>
      </c>
      <c r="Z347" s="210">
        <v>0.33401015228426401</v>
      </c>
      <c r="AA347" s="200">
        <v>1747</v>
      </c>
      <c r="AB347" s="210">
        <v>0.21572720946416135</v>
      </c>
    </row>
    <row r="348" spans="2:28" s="4" customFormat="1" ht="15" hidden="1" customHeight="1" outlineLevel="1" x14ac:dyDescent="0.25">
      <c r="B348" s="71" t="s">
        <v>95</v>
      </c>
      <c r="C348" s="248">
        <v>42888</v>
      </c>
      <c r="D348" s="210">
        <v>0.25183887915936953</v>
      </c>
      <c r="E348" s="200">
        <v>27485</v>
      </c>
      <c r="F348" s="210">
        <v>-4.718158496845315E-2</v>
      </c>
      <c r="G348" s="200">
        <v>70373</v>
      </c>
      <c r="H348" s="210">
        <v>0.11515545273032668</v>
      </c>
      <c r="I348" s="248">
        <v>23994</v>
      </c>
      <c r="J348" s="210">
        <v>0.20349099663941406</v>
      </c>
      <c r="K348" s="200">
        <v>20524</v>
      </c>
      <c r="L348" s="210">
        <v>-7.4244474515110515E-2</v>
      </c>
      <c r="M348" s="200">
        <v>44518</v>
      </c>
      <c r="N348" s="210">
        <v>5.7258888070867098E-2</v>
      </c>
      <c r="O348" s="248">
        <v>18143</v>
      </c>
      <c r="P348" s="210">
        <v>0.34154096421177171</v>
      </c>
      <c r="Q348" s="200">
        <v>5424</v>
      </c>
      <c r="R348" s="210">
        <v>0.13117831074035458</v>
      </c>
      <c r="S348" s="200">
        <v>23567</v>
      </c>
      <c r="T348" s="210">
        <v>0.2864785195698456</v>
      </c>
      <c r="U348" s="248">
        <v>252</v>
      </c>
      <c r="V348" s="210">
        <v>-0.13103448275862073</v>
      </c>
      <c r="W348" s="248">
        <v>499</v>
      </c>
      <c r="X348" s="210">
        <v>-1.9646365422396839E-2</v>
      </c>
      <c r="Y348" s="200">
        <v>1537</v>
      </c>
      <c r="Z348" s="210">
        <v>-0.18288144603934076</v>
      </c>
      <c r="AA348" s="200">
        <v>2036</v>
      </c>
      <c r="AB348" s="210">
        <v>-0.1481171548117155</v>
      </c>
    </row>
    <row r="349" spans="2:28" s="4" customFormat="1" ht="15" hidden="1" customHeight="1" outlineLevel="1" x14ac:dyDescent="0.25">
      <c r="B349" s="71" t="s">
        <v>96</v>
      </c>
      <c r="C349" s="248">
        <v>35326</v>
      </c>
      <c r="D349" s="210">
        <v>4.3573306549289592E-2</v>
      </c>
      <c r="E349" s="200">
        <v>23862</v>
      </c>
      <c r="F349" s="210">
        <v>8.6562542689312849E-2</v>
      </c>
      <c r="G349" s="200">
        <v>59188</v>
      </c>
      <c r="H349" s="210">
        <v>6.0488783774098831E-2</v>
      </c>
      <c r="I349" s="248">
        <v>21273</v>
      </c>
      <c r="J349" s="210">
        <v>0.14125536480686685</v>
      </c>
      <c r="K349" s="200">
        <v>18410</v>
      </c>
      <c r="L349" s="210">
        <v>6.0544962267411684E-2</v>
      </c>
      <c r="M349" s="200">
        <v>39683</v>
      </c>
      <c r="N349" s="210">
        <v>0.10233617600488909</v>
      </c>
      <c r="O349" s="248">
        <v>13558</v>
      </c>
      <c r="P349" s="210">
        <v>-8.4104573397284388E-2</v>
      </c>
      <c r="Q349" s="200">
        <v>3933</v>
      </c>
      <c r="R349" s="210">
        <v>9.7683505442366814E-2</v>
      </c>
      <c r="S349" s="200">
        <v>17491</v>
      </c>
      <c r="T349" s="210">
        <v>-4.8678342216904147E-2</v>
      </c>
      <c r="U349" s="248">
        <v>191</v>
      </c>
      <c r="V349" s="210">
        <v>0.20125786163522008</v>
      </c>
      <c r="W349" s="248">
        <v>304</v>
      </c>
      <c r="X349" s="210">
        <v>0.22088353413654627</v>
      </c>
      <c r="Y349" s="200">
        <v>1519</v>
      </c>
      <c r="Z349" s="210">
        <v>0.49067713444553474</v>
      </c>
      <c r="AA349" s="200">
        <v>1823</v>
      </c>
      <c r="AB349" s="210">
        <v>0.4376971608832807</v>
      </c>
    </row>
    <row r="350" spans="2:28" s="4" customFormat="1" ht="15" hidden="1" customHeight="1" outlineLevel="1" x14ac:dyDescent="0.25">
      <c r="B350" s="71" t="s">
        <v>97</v>
      </c>
      <c r="C350" s="248">
        <v>32899</v>
      </c>
      <c r="D350" s="210">
        <v>0.21103585364058008</v>
      </c>
      <c r="E350" s="200">
        <v>16676</v>
      </c>
      <c r="F350" s="210">
        <v>0.1447792956682914</v>
      </c>
      <c r="G350" s="200">
        <v>49575</v>
      </c>
      <c r="H350" s="210">
        <v>0.18790884911221339</v>
      </c>
      <c r="I350" s="248">
        <v>19712</v>
      </c>
      <c r="J350" s="210">
        <v>0.20873191071866559</v>
      </c>
      <c r="K350" s="200">
        <v>12725</v>
      </c>
      <c r="L350" s="210">
        <v>0.18174219910846956</v>
      </c>
      <c r="M350" s="200">
        <v>32437</v>
      </c>
      <c r="N350" s="210">
        <v>0.19799822721229132</v>
      </c>
      <c r="O350" s="248">
        <v>12908</v>
      </c>
      <c r="P350" s="210">
        <v>0.22281167108753319</v>
      </c>
      <c r="Q350" s="200">
        <v>2896</v>
      </c>
      <c r="R350" s="210">
        <v>-5.7905009759271264E-2</v>
      </c>
      <c r="S350" s="200">
        <v>15804</v>
      </c>
      <c r="T350" s="210">
        <v>0.15950110051357291</v>
      </c>
      <c r="U350" s="248">
        <v>124</v>
      </c>
      <c r="V350" s="210">
        <v>0.24</v>
      </c>
      <c r="W350" s="248">
        <v>155</v>
      </c>
      <c r="X350" s="210">
        <v>-0.23267326732673266</v>
      </c>
      <c r="Y350" s="200">
        <v>1055</v>
      </c>
      <c r="Z350" s="210">
        <v>0.45517241379310347</v>
      </c>
      <c r="AA350" s="200">
        <v>1210</v>
      </c>
      <c r="AB350" s="210">
        <v>0.30528586839266447</v>
      </c>
    </row>
    <row r="351" spans="2:28" s="4" customFormat="1" ht="15" hidden="1" customHeight="1" outlineLevel="1" x14ac:dyDescent="0.25">
      <c r="B351" s="71" t="s">
        <v>98</v>
      </c>
      <c r="C351" s="248">
        <v>31290</v>
      </c>
      <c r="D351" s="210">
        <v>0.11241467576791808</v>
      </c>
      <c r="E351" s="200">
        <v>22413</v>
      </c>
      <c r="F351" s="210">
        <v>0.3303852317920104</v>
      </c>
      <c r="G351" s="200">
        <v>53703</v>
      </c>
      <c r="H351" s="210">
        <v>0.19406336853807682</v>
      </c>
      <c r="I351" s="248">
        <v>20081</v>
      </c>
      <c r="J351" s="210">
        <v>0.19401831371149969</v>
      </c>
      <c r="K351" s="200">
        <v>19110</v>
      </c>
      <c r="L351" s="210">
        <v>0.38538494997825135</v>
      </c>
      <c r="M351" s="200">
        <v>39191</v>
      </c>
      <c r="N351" s="210">
        <v>0.28024957532993588</v>
      </c>
      <c r="O351" s="248">
        <v>10927</v>
      </c>
      <c r="P351" s="210">
        <v>-1.6117414010444753E-2</v>
      </c>
      <c r="Q351" s="200">
        <v>2386</v>
      </c>
      <c r="R351" s="210">
        <v>-9.8942598187311215E-2</v>
      </c>
      <c r="S351" s="200">
        <v>13313</v>
      </c>
      <c r="T351" s="210">
        <v>-3.2063399738258003E-2</v>
      </c>
      <c r="U351" s="248">
        <v>174</v>
      </c>
      <c r="V351" s="210">
        <v>1.3513513513513513</v>
      </c>
      <c r="W351" s="248">
        <v>108</v>
      </c>
      <c r="X351" s="210">
        <v>-0.16923076923076918</v>
      </c>
      <c r="Y351" s="200">
        <v>917</v>
      </c>
      <c r="Z351" s="210">
        <v>1.2641975308641977</v>
      </c>
      <c r="AA351" s="200">
        <v>1025</v>
      </c>
      <c r="AB351" s="210">
        <v>0.91588785046728982</v>
      </c>
    </row>
    <row r="352" spans="2:28" s="4" customFormat="1" ht="15" hidden="1" customHeight="1" outlineLevel="1" x14ac:dyDescent="0.25">
      <c r="B352" s="71" t="s">
        <v>99</v>
      </c>
      <c r="C352" s="248">
        <v>28841</v>
      </c>
      <c r="D352" s="210">
        <v>7.0181564245810346E-3</v>
      </c>
      <c r="E352" s="200">
        <v>20168</v>
      </c>
      <c r="F352" s="210">
        <v>-2.9778226776350558E-2</v>
      </c>
      <c r="G352" s="200">
        <v>49009</v>
      </c>
      <c r="H352" s="210">
        <v>-8.4569162603435055E-3</v>
      </c>
      <c r="I352" s="248">
        <v>17741</v>
      </c>
      <c r="J352" s="210">
        <v>-6.4885093822475204E-2</v>
      </c>
      <c r="K352" s="200">
        <v>16785</v>
      </c>
      <c r="L352" s="210">
        <v>-3.0441312384473229E-2</v>
      </c>
      <c r="M352" s="200">
        <v>34526</v>
      </c>
      <c r="N352" s="210">
        <v>-4.8451107926358761E-2</v>
      </c>
      <c r="O352" s="248">
        <v>10870</v>
      </c>
      <c r="P352" s="210">
        <v>0.15589111016588686</v>
      </c>
      <c r="Q352" s="200">
        <v>2439</v>
      </c>
      <c r="R352" s="210">
        <v>-0.17378048780487809</v>
      </c>
      <c r="S352" s="200">
        <v>13309</v>
      </c>
      <c r="T352" s="210">
        <v>7.7128520556814406E-2</v>
      </c>
      <c r="U352" s="248">
        <v>132</v>
      </c>
      <c r="V352" s="210">
        <v>0.22222222222222232</v>
      </c>
      <c r="W352" s="248">
        <v>98</v>
      </c>
      <c r="X352" s="210">
        <v>-0.37179487179487181</v>
      </c>
      <c r="Y352" s="200">
        <v>944</v>
      </c>
      <c r="Z352" s="210">
        <v>0.80497131931166344</v>
      </c>
      <c r="AA352" s="200">
        <v>1042</v>
      </c>
      <c r="AB352" s="210">
        <v>0.53460972017673059</v>
      </c>
    </row>
    <row r="353" spans="2:28" s="4" customFormat="1" ht="15" hidden="1" customHeight="1" outlineLevel="1" x14ac:dyDescent="0.25">
      <c r="B353" s="71" t="s">
        <v>100</v>
      </c>
      <c r="C353" s="248">
        <v>27874</v>
      </c>
      <c r="D353" s="210">
        <v>0.18648107947048054</v>
      </c>
      <c r="E353" s="200">
        <v>16996</v>
      </c>
      <c r="F353" s="210">
        <v>-2.6575028636884324E-2</v>
      </c>
      <c r="G353" s="200">
        <v>44870</v>
      </c>
      <c r="H353" s="210">
        <v>9.5646228603521122E-2</v>
      </c>
      <c r="I353" s="248">
        <v>18220</v>
      </c>
      <c r="J353" s="210">
        <v>0.19412767073010873</v>
      </c>
      <c r="K353" s="200">
        <v>14403</v>
      </c>
      <c r="L353" s="210">
        <v>2.1569718897855861E-3</v>
      </c>
      <c r="M353" s="200">
        <v>32623</v>
      </c>
      <c r="N353" s="210">
        <v>0.10101248734390822</v>
      </c>
      <c r="O353" s="248">
        <v>9450</v>
      </c>
      <c r="P353" s="210">
        <v>0.18169313492559702</v>
      </c>
      <c r="Q353" s="200">
        <v>1934</v>
      </c>
      <c r="R353" s="210">
        <v>-0.23768230193141504</v>
      </c>
      <c r="S353" s="200">
        <v>11384</v>
      </c>
      <c r="T353" s="210">
        <v>8.069109550028486E-2</v>
      </c>
      <c r="U353" s="248">
        <v>110</v>
      </c>
      <c r="V353" s="210">
        <v>-9.0909090909090939E-2</v>
      </c>
      <c r="W353" s="248">
        <v>94</v>
      </c>
      <c r="X353" s="210">
        <v>-0.19658119658119655</v>
      </c>
      <c r="Y353" s="200">
        <v>659</v>
      </c>
      <c r="Z353" s="210">
        <v>0.19600725952813058</v>
      </c>
      <c r="AA353" s="200">
        <v>753</v>
      </c>
      <c r="AB353" s="210">
        <v>0.1272455089820359</v>
      </c>
    </row>
    <row r="354" spans="2:28" s="4" customFormat="1" ht="15" hidden="1" customHeight="1" outlineLevel="1" x14ac:dyDescent="0.25">
      <c r="B354" s="71" t="s">
        <v>101</v>
      </c>
      <c r="C354" s="248">
        <v>34900</v>
      </c>
      <c r="D354" s="210">
        <v>0.15154914706173495</v>
      </c>
      <c r="E354" s="200">
        <v>21447</v>
      </c>
      <c r="F354" s="210">
        <v>0.11598501404932882</v>
      </c>
      <c r="G354" s="200">
        <v>56347</v>
      </c>
      <c r="H354" s="210">
        <v>0.13774861181221598</v>
      </c>
      <c r="I354" s="248">
        <v>21624</v>
      </c>
      <c r="J354" s="210">
        <v>0.258453122272013</v>
      </c>
      <c r="K354" s="200">
        <v>16832</v>
      </c>
      <c r="L354" s="210">
        <v>0.11484964896012717</v>
      </c>
      <c r="M354" s="200">
        <v>38456</v>
      </c>
      <c r="N354" s="210">
        <v>0.19128899352560325</v>
      </c>
      <c r="O354" s="248">
        <v>12882</v>
      </c>
      <c r="P354" s="210">
        <v>8.6125900407141298E-3</v>
      </c>
      <c r="Q354" s="200">
        <v>3407</v>
      </c>
      <c r="R354" s="210">
        <v>0.1387032085561497</v>
      </c>
      <c r="S354" s="200">
        <v>16289</v>
      </c>
      <c r="T354" s="210">
        <v>3.3303730017761879E-2</v>
      </c>
      <c r="U354" s="248">
        <v>152</v>
      </c>
      <c r="V354" s="210">
        <v>0.50495049504950495</v>
      </c>
      <c r="W354" s="248">
        <v>242</v>
      </c>
      <c r="X354" s="210">
        <v>-3.5856573705179251E-2</v>
      </c>
      <c r="Y354" s="200">
        <v>1208</v>
      </c>
      <c r="Z354" s="210">
        <v>7.0921985815602939E-2</v>
      </c>
      <c r="AA354" s="200">
        <v>1450</v>
      </c>
      <c r="AB354" s="210">
        <v>5.1486584481508446E-2</v>
      </c>
    </row>
    <row r="355" spans="2:28" s="4" customFormat="1" ht="15" hidden="1" customHeight="1" outlineLevel="1" x14ac:dyDescent="0.25">
      <c r="B355" s="71" t="s">
        <v>102</v>
      </c>
      <c r="C355" s="248">
        <v>32902</v>
      </c>
      <c r="D355" s="210">
        <v>6.2760425078329352E-2</v>
      </c>
      <c r="E355" s="200">
        <v>20359</v>
      </c>
      <c r="F355" s="210">
        <v>5.7006385961268835E-2</v>
      </c>
      <c r="G355" s="200">
        <v>53261</v>
      </c>
      <c r="H355" s="210">
        <v>6.0553564317005204E-2</v>
      </c>
      <c r="I355" s="248">
        <v>19982</v>
      </c>
      <c r="J355" s="210">
        <v>7.1650756194358012E-2</v>
      </c>
      <c r="K355" s="200">
        <v>15124</v>
      </c>
      <c r="L355" s="210">
        <v>1.4284756220240169E-2</v>
      </c>
      <c r="M355" s="200">
        <v>35106</v>
      </c>
      <c r="N355" s="210">
        <v>4.6160264624370395E-2</v>
      </c>
      <c r="O355" s="248">
        <v>12519</v>
      </c>
      <c r="P355" s="210">
        <v>5.3433187478963307E-2</v>
      </c>
      <c r="Q355" s="200">
        <v>3926</v>
      </c>
      <c r="R355" s="210">
        <v>0.22039166925707177</v>
      </c>
      <c r="S355" s="200">
        <v>16445</v>
      </c>
      <c r="T355" s="210">
        <v>8.9000728428580977E-2</v>
      </c>
      <c r="U355" s="248">
        <v>172</v>
      </c>
      <c r="V355" s="210">
        <v>0.16216216216216206</v>
      </c>
      <c r="W355" s="248">
        <v>229</v>
      </c>
      <c r="X355" s="210">
        <v>-0.18505338078291811</v>
      </c>
      <c r="Y355" s="200">
        <v>1309</v>
      </c>
      <c r="Z355" s="210">
        <v>0.15533980582524265</v>
      </c>
      <c r="AA355" s="200">
        <v>1538</v>
      </c>
      <c r="AB355" s="210">
        <v>8.7694483734087614E-2</v>
      </c>
    </row>
    <row r="356" spans="2:28" s="4" customFormat="1" ht="15" hidden="1" customHeight="1" outlineLevel="1" x14ac:dyDescent="0.25">
      <c r="B356" s="71" t="s">
        <v>103</v>
      </c>
      <c r="C356" s="248">
        <v>43635</v>
      </c>
      <c r="D356" s="210">
        <v>9.6742572764288992E-2</v>
      </c>
      <c r="E356" s="200">
        <v>24811</v>
      </c>
      <c r="F356" s="210">
        <v>0.11290033192787297</v>
      </c>
      <c r="G356" s="200">
        <v>68446</v>
      </c>
      <c r="H356" s="210">
        <v>0.10254510309278353</v>
      </c>
      <c r="I356" s="248">
        <v>25036</v>
      </c>
      <c r="J356" s="210">
        <v>4.4995408631772316E-2</v>
      </c>
      <c r="K356" s="200">
        <v>17858</v>
      </c>
      <c r="L356" s="210">
        <v>3.8980684198277826E-2</v>
      </c>
      <c r="M356" s="200">
        <v>42894</v>
      </c>
      <c r="N356" s="210">
        <v>4.2482865892188748E-2</v>
      </c>
      <c r="O356" s="248">
        <v>17916</v>
      </c>
      <c r="P356" s="210">
        <v>0.18312091395364205</v>
      </c>
      <c r="Q356" s="200">
        <v>5590</v>
      </c>
      <c r="R356" s="210">
        <v>0.45572916666666674</v>
      </c>
      <c r="S356" s="200">
        <v>23506</v>
      </c>
      <c r="T356" s="210">
        <v>0.23826581678343772</v>
      </c>
      <c r="U356" s="248">
        <v>227</v>
      </c>
      <c r="V356" s="210">
        <v>6.5727699530516492E-2</v>
      </c>
      <c r="W356" s="248">
        <v>456</v>
      </c>
      <c r="X356" s="210">
        <v>-3.3898305084745783E-2</v>
      </c>
      <c r="Y356" s="200">
        <v>1363</v>
      </c>
      <c r="Z356" s="210">
        <v>7.6619273301737678E-2</v>
      </c>
      <c r="AA356" s="200">
        <v>1819</v>
      </c>
      <c r="AB356" s="210">
        <v>4.6605293440736384E-2</v>
      </c>
    </row>
    <row r="357" spans="2:28" s="4" customFormat="1" ht="15" hidden="1" customHeight="1" outlineLevel="1" x14ac:dyDescent="0.25">
      <c r="B357" s="71" t="s">
        <v>104</v>
      </c>
      <c r="C357" s="248">
        <v>36147</v>
      </c>
      <c r="D357" s="210">
        <v>4.8225263890499859E-2</v>
      </c>
      <c r="E357" s="200">
        <v>24252</v>
      </c>
      <c r="F357" s="210">
        <v>0.10056271555636243</v>
      </c>
      <c r="G357" s="200">
        <v>60399</v>
      </c>
      <c r="H357" s="210">
        <v>6.86305732484076E-2</v>
      </c>
      <c r="I357" s="248">
        <v>21463</v>
      </c>
      <c r="J357" s="210">
        <v>1.6770098062437899E-2</v>
      </c>
      <c r="K357" s="200">
        <v>18095</v>
      </c>
      <c r="L357" s="210">
        <v>6.472491909385103E-2</v>
      </c>
      <c r="M357" s="200">
        <v>39558</v>
      </c>
      <c r="N357" s="210">
        <v>3.8158723493596503E-2</v>
      </c>
      <c r="O357" s="248">
        <v>14695</v>
      </c>
      <c r="P357" s="210">
        <v>0.15991790985871024</v>
      </c>
      <c r="Q357" s="200">
        <v>4860</v>
      </c>
      <c r="R357" s="210">
        <v>0.25841532884515805</v>
      </c>
      <c r="S357" s="200">
        <v>19555</v>
      </c>
      <c r="T357" s="210">
        <v>0.18292904240517815</v>
      </c>
      <c r="U357" s="248">
        <v>303</v>
      </c>
      <c r="V357" s="210">
        <v>0.578125</v>
      </c>
      <c r="W357" s="248">
        <v>375</v>
      </c>
      <c r="X357" s="210">
        <v>-0.27042801556420237</v>
      </c>
      <c r="Y357" s="200">
        <v>1297</v>
      </c>
      <c r="Z357" s="210">
        <v>0.10008481764206945</v>
      </c>
      <c r="AA357" s="200">
        <v>1672</v>
      </c>
      <c r="AB357" s="210">
        <v>-1.2404016538688722E-2</v>
      </c>
    </row>
    <row r="358" spans="2:28" s="4" customFormat="1" ht="15.75" collapsed="1" x14ac:dyDescent="0.25">
      <c r="B358" s="103">
        <v>1995</v>
      </c>
      <c r="C358" s="252">
        <v>417124</v>
      </c>
      <c r="D358" s="105">
        <v>9.7325111541375575E-2</v>
      </c>
      <c r="E358" s="253">
        <v>263240</v>
      </c>
      <c r="F358" s="105">
        <v>5.3773513152153507E-2</v>
      </c>
      <c r="G358" s="253">
        <v>680364</v>
      </c>
      <c r="H358" s="105">
        <v>8.0054291315770687E-2</v>
      </c>
      <c r="I358" s="252">
        <v>248777</v>
      </c>
      <c r="J358" s="105">
        <v>0.11258843838606092</v>
      </c>
      <c r="K358" s="253">
        <v>203491</v>
      </c>
      <c r="L358" s="105">
        <v>4.3961174213275056E-2</v>
      </c>
      <c r="M358" s="253">
        <v>452148</v>
      </c>
      <c r="N358" s="105">
        <v>8.0339478739570591E-2</v>
      </c>
      <c r="O358" s="252">
        <v>163167</v>
      </c>
      <c r="P358" s="105">
        <v>8.3532552394613102E-2</v>
      </c>
      <c r="Q358" s="253">
        <v>45376</v>
      </c>
      <c r="R358" s="105">
        <v>4.8743846349411868E-2</v>
      </c>
      <c r="S358" s="253">
        <v>208543</v>
      </c>
      <c r="T358" s="105">
        <v>7.5767970906089666E-2</v>
      </c>
      <c r="U358" s="252">
        <v>2556</v>
      </c>
      <c r="V358" s="105">
        <v>0.17842323651452285</v>
      </c>
      <c r="W358" s="252">
        <v>3433</v>
      </c>
      <c r="X358" s="105">
        <v>-8.9148315202971617E-2</v>
      </c>
      <c r="Y358" s="253">
        <v>14373</v>
      </c>
      <c r="Z358" s="105">
        <v>0.23713203649509373</v>
      </c>
      <c r="AA358" s="253">
        <v>17806</v>
      </c>
      <c r="AB358" s="105">
        <v>0.15721063235198551</v>
      </c>
    </row>
    <row r="359" spans="2:28" s="4" customFormat="1" ht="15" hidden="1" customHeight="1" outlineLevel="1" x14ac:dyDescent="0.25">
      <c r="B359" s="71" t="s">
        <v>93</v>
      </c>
      <c r="C359" s="248">
        <v>34915</v>
      </c>
      <c r="D359" s="210">
        <v>0.21043508407002953</v>
      </c>
      <c r="E359" s="200">
        <v>23958</v>
      </c>
      <c r="F359" s="210">
        <v>0.19652399740298665</v>
      </c>
      <c r="G359" s="200">
        <v>58873</v>
      </c>
      <c r="H359" s="210">
        <v>0.20473520504215448</v>
      </c>
      <c r="I359" s="248">
        <v>19435</v>
      </c>
      <c r="J359" s="210">
        <v>0.20236327641672847</v>
      </c>
      <c r="K359" s="200">
        <v>18270</v>
      </c>
      <c r="L359" s="210">
        <v>0.21379218708477277</v>
      </c>
      <c r="M359" s="200">
        <v>37705</v>
      </c>
      <c r="N359" s="210">
        <v>0.20787416709379802</v>
      </c>
      <c r="O359" s="248">
        <v>14696</v>
      </c>
      <c r="P359" s="210">
        <v>0.21796784352726672</v>
      </c>
      <c r="Q359" s="200">
        <v>4865</v>
      </c>
      <c r="R359" s="210">
        <v>0.23383210753233574</v>
      </c>
      <c r="S359" s="200">
        <v>19561</v>
      </c>
      <c r="T359" s="210">
        <v>0.22187519520269849</v>
      </c>
      <c r="U359" s="248">
        <v>348</v>
      </c>
      <c r="V359" s="210">
        <v>0.56053811659192831</v>
      </c>
      <c r="W359" s="248">
        <v>436</v>
      </c>
      <c r="X359" s="210">
        <v>0.11224489795918369</v>
      </c>
      <c r="Y359" s="200">
        <v>823</v>
      </c>
      <c r="Z359" s="210">
        <v>-0.19941634241245132</v>
      </c>
      <c r="AA359" s="200">
        <v>1259</v>
      </c>
      <c r="AB359" s="210">
        <v>-0.11338028169014081</v>
      </c>
    </row>
    <row r="360" spans="2:28" s="4" customFormat="1" ht="15" hidden="1" customHeight="1" outlineLevel="1" x14ac:dyDescent="0.25">
      <c r="B360" s="71" t="s">
        <v>94</v>
      </c>
      <c r="C360" s="248">
        <v>34139</v>
      </c>
      <c r="D360" s="210">
        <v>0.13482697869228466</v>
      </c>
      <c r="E360" s="200">
        <v>22572</v>
      </c>
      <c r="F360" s="210">
        <v>0.31868902260910215</v>
      </c>
      <c r="G360" s="200">
        <v>56711</v>
      </c>
      <c r="H360" s="210">
        <v>0.20150423728813549</v>
      </c>
      <c r="I360" s="248">
        <v>17338</v>
      </c>
      <c r="J360" s="210">
        <v>3.4919118963767648E-2</v>
      </c>
      <c r="K360" s="200">
        <v>16685</v>
      </c>
      <c r="L360" s="210">
        <v>0.35849210226347505</v>
      </c>
      <c r="M360" s="200">
        <v>34023</v>
      </c>
      <c r="N360" s="210">
        <v>0.17179266402617532</v>
      </c>
      <c r="O360" s="248">
        <v>16034</v>
      </c>
      <c r="P360" s="210">
        <v>0.25500939261114586</v>
      </c>
      <c r="Q360" s="200">
        <v>4902</v>
      </c>
      <c r="R360" s="210">
        <v>0.25853658536585367</v>
      </c>
      <c r="S360" s="200">
        <v>20936</v>
      </c>
      <c r="T360" s="210">
        <v>0.25583348329434341</v>
      </c>
      <c r="U360" s="248">
        <v>315</v>
      </c>
      <c r="V360" s="210">
        <v>0.43835616438356162</v>
      </c>
      <c r="W360" s="248">
        <v>452</v>
      </c>
      <c r="X360" s="210">
        <v>0.34925373134328352</v>
      </c>
      <c r="Y360" s="200">
        <v>985</v>
      </c>
      <c r="Z360" s="210">
        <v>4.7872340425531901E-2</v>
      </c>
      <c r="AA360" s="200">
        <v>1437</v>
      </c>
      <c r="AB360" s="210">
        <v>0.12705882352941167</v>
      </c>
    </row>
    <row r="361" spans="2:28" s="4" customFormat="1" ht="15" hidden="1" customHeight="1" outlineLevel="1" x14ac:dyDescent="0.25">
      <c r="B361" s="71" t="s">
        <v>95</v>
      </c>
      <c r="C361" s="248">
        <v>34260</v>
      </c>
      <c r="D361" s="210">
        <v>3.0623909512063063E-2</v>
      </c>
      <c r="E361" s="200">
        <v>28846</v>
      </c>
      <c r="F361" s="210">
        <v>0.70102606439438619</v>
      </c>
      <c r="G361" s="200">
        <v>63106</v>
      </c>
      <c r="H361" s="210">
        <v>0.25709163346613551</v>
      </c>
      <c r="I361" s="248">
        <v>19937</v>
      </c>
      <c r="J361" s="210">
        <v>-2.3518815052041564E-3</v>
      </c>
      <c r="K361" s="200">
        <v>22170</v>
      </c>
      <c r="L361" s="210">
        <v>0.80053601884187442</v>
      </c>
      <c r="M361" s="200">
        <v>42107</v>
      </c>
      <c r="N361" s="210">
        <v>0.303743381738242</v>
      </c>
      <c r="O361" s="248">
        <v>13524</v>
      </c>
      <c r="P361" s="210">
        <v>7.0275403608736964E-2</v>
      </c>
      <c r="Q361" s="200">
        <v>4795</v>
      </c>
      <c r="R361" s="210">
        <v>0.39430066879906955</v>
      </c>
      <c r="S361" s="200">
        <v>18319</v>
      </c>
      <c r="T361" s="210">
        <v>0.13959564541213054</v>
      </c>
      <c r="U361" s="248">
        <v>290</v>
      </c>
      <c r="V361" s="210">
        <v>0.1328125</v>
      </c>
      <c r="W361" s="248">
        <v>509</v>
      </c>
      <c r="X361" s="210">
        <v>0.3907103825136613</v>
      </c>
      <c r="Y361" s="200">
        <v>1881</v>
      </c>
      <c r="Z361" s="210">
        <v>0.55970149253731338</v>
      </c>
      <c r="AA361" s="200">
        <v>2390</v>
      </c>
      <c r="AB361" s="210">
        <v>0.52035623409669207</v>
      </c>
    </row>
    <row r="362" spans="2:28" s="4" customFormat="1" ht="15" hidden="1" customHeight="1" outlineLevel="1" x14ac:dyDescent="0.25">
      <c r="B362" s="71" t="s">
        <v>96</v>
      </c>
      <c r="C362" s="248">
        <v>33851</v>
      </c>
      <c r="D362" s="210">
        <v>0.21517033420684206</v>
      </c>
      <c r="E362" s="200">
        <v>21961</v>
      </c>
      <c r="F362" s="210">
        <v>0.12805629751386882</v>
      </c>
      <c r="G362" s="200">
        <v>55812</v>
      </c>
      <c r="H362" s="210">
        <v>0.17933438985736916</v>
      </c>
      <c r="I362" s="248">
        <v>18640</v>
      </c>
      <c r="J362" s="210">
        <v>0.17026619789050734</v>
      </c>
      <c r="K362" s="200">
        <v>17359</v>
      </c>
      <c r="L362" s="210">
        <v>0.10034229208924939</v>
      </c>
      <c r="M362" s="200">
        <v>35999</v>
      </c>
      <c r="N362" s="210">
        <v>0.13547186474892747</v>
      </c>
      <c r="O362" s="248">
        <v>14803</v>
      </c>
      <c r="P362" s="210">
        <v>0.28665797479356803</v>
      </c>
      <c r="Q362" s="200">
        <v>3583</v>
      </c>
      <c r="R362" s="210">
        <v>0.40454723637789103</v>
      </c>
      <c r="S362" s="200">
        <v>18386</v>
      </c>
      <c r="T362" s="210">
        <v>0.3080535002845759</v>
      </c>
      <c r="U362" s="248">
        <v>159</v>
      </c>
      <c r="V362" s="210">
        <v>0.51428571428571423</v>
      </c>
      <c r="W362" s="248">
        <v>249</v>
      </c>
      <c r="X362" s="210">
        <v>-0.21943573667711602</v>
      </c>
      <c r="Y362" s="200">
        <v>1019</v>
      </c>
      <c r="Z362" s="210">
        <v>-0.10692375109553021</v>
      </c>
      <c r="AA362" s="200">
        <v>1268</v>
      </c>
      <c r="AB362" s="210">
        <v>-0.13150684931506851</v>
      </c>
    </row>
    <row r="363" spans="2:28" s="4" customFormat="1" ht="15" hidden="1" customHeight="1" outlineLevel="1" x14ac:dyDescent="0.25">
      <c r="B363" s="71" t="s">
        <v>97</v>
      </c>
      <c r="C363" s="248">
        <v>27166</v>
      </c>
      <c r="D363" s="210">
        <v>0.29030113042652217</v>
      </c>
      <c r="E363" s="200">
        <v>14567</v>
      </c>
      <c r="F363" s="210">
        <v>7.0551921804953288E-2</v>
      </c>
      <c r="G363" s="200">
        <v>41733</v>
      </c>
      <c r="H363" s="210">
        <v>0.20403335160555081</v>
      </c>
      <c r="I363" s="248">
        <v>16308</v>
      </c>
      <c r="J363" s="210">
        <v>0.39420364195947677</v>
      </c>
      <c r="K363" s="200">
        <v>10768</v>
      </c>
      <c r="L363" s="210">
        <v>2.6012386850881475E-2</v>
      </c>
      <c r="M363" s="200">
        <v>27076</v>
      </c>
      <c r="N363" s="210">
        <v>0.22007930785868779</v>
      </c>
      <c r="O363" s="248">
        <v>10556</v>
      </c>
      <c r="P363" s="210">
        <v>0.16847465131724593</v>
      </c>
      <c r="Q363" s="200">
        <v>3074</v>
      </c>
      <c r="R363" s="210">
        <v>0.24302466639708853</v>
      </c>
      <c r="S363" s="200">
        <v>13630</v>
      </c>
      <c r="T363" s="210">
        <v>0.18449639349960889</v>
      </c>
      <c r="U363" s="248">
        <v>100</v>
      </c>
      <c r="V363" s="210">
        <v>0</v>
      </c>
      <c r="W363" s="248">
        <v>202</v>
      </c>
      <c r="X363" s="210">
        <v>-9.4170403587443996E-2</v>
      </c>
      <c r="Y363" s="200">
        <v>725</v>
      </c>
      <c r="Z363" s="210">
        <v>0.13458528951486692</v>
      </c>
      <c r="AA363" s="200">
        <v>927</v>
      </c>
      <c r="AB363" s="210">
        <v>7.5406032482598695E-2</v>
      </c>
    </row>
    <row r="364" spans="2:28" s="4" customFormat="1" ht="15" hidden="1" customHeight="1" outlineLevel="1" x14ac:dyDescent="0.25">
      <c r="B364" s="71" t="s">
        <v>98</v>
      </c>
      <c r="C364" s="248">
        <v>28128</v>
      </c>
      <c r="D364" s="210">
        <v>0.50836550836550831</v>
      </c>
      <c r="E364" s="200">
        <v>16847</v>
      </c>
      <c r="F364" s="210">
        <v>0.57052297939778129</v>
      </c>
      <c r="G364" s="200">
        <v>44975</v>
      </c>
      <c r="H364" s="210">
        <v>0.5310638297872341</v>
      </c>
      <c r="I364" s="248">
        <v>16818</v>
      </c>
      <c r="J364" s="210">
        <v>0.50820554210384716</v>
      </c>
      <c r="K364" s="200">
        <v>13794</v>
      </c>
      <c r="L364" s="210">
        <v>0.53198578409595743</v>
      </c>
      <c r="M364" s="200">
        <v>30612</v>
      </c>
      <c r="N364" s="210">
        <v>0.51882907467129735</v>
      </c>
      <c r="O364" s="248">
        <v>11106</v>
      </c>
      <c r="P364" s="210">
        <v>0.52743776646953644</v>
      </c>
      <c r="Q364" s="200">
        <v>2648</v>
      </c>
      <c r="R364" s="210">
        <v>0.81618655692729769</v>
      </c>
      <c r="S364" s="200">
        <v>13754</v>
      </c>
      <c r="T364" s="210">
        <v>0.57566731584373931</v>
      </c>
      <c r="U364" s="248">
        <v>74</v>
      </c>
      <c r="V364" s="210">
        <v>-9.7560975609756073E-2</v>
      </c>
      <c r="W364" s="248">
        <v>130</v>
      </c>
      <c r="X364" s="210">
        <v>-9.722222222222221E-2</v>
      </c>
      <c r="Y364" s="200">
        <v>405</v>
      </c>
      <c r="Z364" s="210">
        <v>0.52830188679245293</v>
      </c>
      <c r="AA364" s="200">
        <v>535</v>
      </c>
      <c r="AB364" s="210">
        <v>0.30806845965770169</v>
      </c>
    </row>
    <row r="365" spans="2:28" s="4" customFormat="1" ht="15" hidden="1" customHeight="1" outlineLevel="1" x14ac:dyDescent="0.25">
      <c r="B365" s="71" t="s">
        <v>99</v>
      </c>
      <c r="C365" s="248">
        <v>28640</v>
      </c>
      <c r="D365" s="210">
        <v>0.16214900178542435</v>
      </c>
      <c r="E365" s="200">
        <v>20787</v>
      </c>
      <c r="F365" s="210">
        <v>0.13157321720195969</v>
      </c>
      <c r="G365" s="200">
        <v>49427</v>
      </c>
      <c r="H365" s="210">
        <v>0.14909099362998091</v>
      </c>
      <c r="I365" s="248">
        <v>18972</v>
      </c>
      <c r="J365" s="210">
        <v>0.18412183248033953</v>
      </c>
      <c r="K365" s="200">
        <v>17312</v>
      </c>
      <c r="L365" s="210">
        <v>0.13558543784847488</v>
      </c>
      <c r="M365" s="200">
        <v>36284</v>
      </c>
      <c r="N365" s="210">
        <v>0.1604567115489175</v>
      </c>
      <c r="O365" s="248">
        <v>9404</v>
      </c>
      <c r="P365" s="210">
        <v>0.11369019422074844</v>
      </c>
      <c r="Q365" s="200">
        <v>2952</v>
      </c>
      <c r="R365" s="210">
        <v>9.5768374164810766E-2</v>
      </c>
      <c r="S365" s="200">
        <v>12356</v>
      </c>
      <c r="T365" s="210">
        <v>0.10935536002873048</v>
      </c>
      <c r="U365" s="248">
        <v>108</v>
      </c>
      <c r="V365" s="210">
        <v>0.52112676056338025</v>
      </c>
      <c r="W365" s="248">
        <v>156</v>
      </c>
      <c r="X365" s="210">
        <v>0.4579439252336448</v>
      </c>
      <c r="Y365" s="200">
        <v>523</v>
      </c>
      <c r="Z365" s="210">
        <v>0.21345707656612523</v>
      </c>
      <c r="AA365" s="200">
        <v>679</v>
      </c>
      <c r="AB365" s="210">
        <v>0.262081784386617</v>
      </c>
    </row>
    <row r="366" spans="2:28" s="4" customFormat="1" ht="15" hidden="1" customHeight="1" outlineLevel="1" x14ac:dyDescent="0.25">
      <c r="B366" s="71" t="s">
        <v>100</v>
      </c>
      <c r="C366" s="248">
        <v>23493</v>
      </c>
      <c r="D366" s="210">
        <v>0.18061209105985232</v>
      </c>
      <c r="E366" s="200">
        <v>17460</v>
      </c>
      <c r="F366" s="210">
        <v>0.4303268616367657</v>
      </c>
      <c r="G366" s="200">
        <v>40953</v>
      </c>
      <c r="H366" s="210">
        <v>0.27555597084657069</v>
      </c>
      <c r="I366" s="248">
        <v>15258</v>
      </c>
      <c r="J366" s="210">
        <v>0.20740682123921816</v>
      </c>
      <c r="K366" s="200">
        <v>14372</v>
      </c>
      <c r="L366" s="210">
        <v>0.43605115907274183</v>
      </c>
      <c r="M366" s="200">
        <v>29630</v>
      </c>
      <c r="N366" s="210">
        <v>0.30845661293883864</v>
      </c>
      <c r="O366" s="248">
        <v>7997</v>
      </c>
      <c r="P366" s="210">
        <v>0.14226539065847743</v>
      </c>
      <c r="Q366" s="200">
        <v>2537</v>
      </c>
      <c r="R366" s="210">
        <v>0.44971428571428573</v>
      </c>
      <c r="S366" s="200">
        <v>10534</v>
      </c>
      <c r="T366" s="210">
        <v>0.20374814306936351</v>
      </c>
      <c r="U366" s="248">
        <v>121</v>
      </c>
      <c r="V366" s="210">
        <v>0.26041666666666674</v>
      </c>
      <c r="W366" s="248">
        <v>117</v>
      </c>
      <c r="X366" s="210">
        <v>-0.29090909090909089</v>
      </c>
      <c r="Y366" s="200">
        <v>551</v>
      </c>
      <c r="Z366" s="210">
        <v>0.22717149220489974</v>
      </c>
      <c r="AA366" s="200">
        <v>668</v>
      </c>
      <c r="AB366" s="210">
        <v>8.7947882736156391E-2</v>
      </c>
    </row>
    <row r="367" spans="2:28" s="4" customFormat="1" ht="15" hidden="1" customHeight="1" outlineLevel="1" x14ac:dyDescent="0.25">
      <c r="B367" s="71" t="s">
        <v>101</v>
      </c>
      <c r="C367" s="248">
        <v>30307</v>
      </c>
      <c r="D367" s="210">
        <v>0.21607415135221886</v>
      </c>
      <c r="E367" s="200">
        <v>19218</v>
      </c>
      <c r="F367" s="210">
        <v>0.32100632389331873</v>
      </c>
      <c r="G367" s="200">
        <v>49525</v>
      </c>
      <c r="H367" s="210">
        <v>0.25475044337471497</v>
      </c>
      <c r="I367" s="248">
        <v>17183</v>
      </c>
      <c r="J367" s="210">
        <v>0.12897503285151113</v>
      </c>
      <c r="K367" s="200">
        <v>15098</v>
      </c>
      <c r="L367" s="210">
        <v>0.3625124086273801</v>
      </c>
      <c r="M367" s="200">
        <v>32281</v>
      </c>
      <c r="N367" s="210">
        <v>0.22736778069274943</v>
      </c>
      <c r="O367" s="248">
        <v>12772</v>
      </c>
      <c r="P367" s="210">
        <v>0.36482154306475745</v>
      </c>
      <c r="Q367" s="200">
        <v>2992</v>
      </c>
      <c r="R367" s="210">
        <v>0.11892296185489903</v>
      </c>
      <c r="S367" s="200">
        <v>15764</v>
      </c>
      <c r="T367" s="210">
        <v>0.31017287234042556</v>
      </c>
      <c r="U367" s="248">
        <v>101</v>
      </c>
      <c r="V367" s="210">
        <v>-0.27338129496402874</v>
      </c>
      <c r="W367" s="248">
        <v>251</v>
      </c>
      <c r="X367" s="210">
        <v>0.224390243902439</v>
      </c>
      <c r="Y367" s="200">
        <v>1128</v>
      </c>
      <c r="Z367" s="210">
        <v>0.42244640605296335</v>
      </c>
      <c r="AA367" s="200">
        <v>1379</v>
      </c>
      <c r="AB367" s="210">
        <v>0.38176352705410821</v>
      </c>
    </row>
    <row r="368" spans="2:28" s="4" customFormat="1" ht="15" hidden="1" customHeight="1" outlineLevel="1" x14ac:dyDescent="0.25">
      <c r="B368" s="71" t="s">
        <v>102</v>
      </c>
      <c r="C368" s="248">
        <v>30959</v>
      </c>
      <c r="D368" s="210">
        <v>0.20411497024619818</v>
      </c>
      <c r="E368" s="200">
        <v>19261</v>
      </c>
      <c r="F368" s="210">
        <v>6.928329539776823E-2</v>
      </c>
      <c r="G368" s="200">
        <v>50220</v>
      </c>
      <c r="H368" s="210">
        <v>0.14856829201353938</v>
      </c>
      <c r="I368" s="248">
        <v>18646</v>
      </c>
      <c r="J368" s="210">
        <v>0.25427149199515675</v>
      </c>
      <c r="K368" s="200">
        <v>14911</v>
      </c>
      <c r="L368" s="210">
        <v>0.1207907396271799</v>
      </c>
      <c r="M368" s="200">
        <v>33557</v>
      </c>
      <c r="N368" s="210">
        <v>0.19123180688675889</v>
      </c>
      <c r="O368" s="248">
        <v>11884</v>
      </c>
      <c r="P368" s="210">
        <v>0.14280219251851145</v>
      </c>
      <c r="Q368" s="200">
        <v>3217</v>
      </c>
      <c r="R368" s="210">
        <v>-0.107628294036061</v>
      </c>
      <c r="S368" s="200">
        <v>15101</v>
      </c>
      <c r="T368" s="210">
        <v>7.8334761496715144E-2</v>
      </c>
      <c r="U368" s="248">
        <v>148</v>
      </c>
      <c r="V368" s="210">
        <v>6.8027210884353817E-3</v>
      </c>
      <c r="W368" s="248">
        <v>281</v>
      </c>
      <c r="X368" s="210">
        <v>-6.020066889632103E-2</v>
      </c>
      <c r="Y368" s="200">
        <v>1133</v>
      </c>
      <c r="Z368" s="210">
        <v>2.6268115942029047E-2</v>
      </c>
      <c r="AA368" s="200">
        <v>1414</v>
      </c>
      <c r="AB368" s="210">
        <v>7.8403421240198501E-3</v>
      </c>
    </row>
    <row r="369" spans="2:28" s="4" customFormat="1" ht="15" hidden="1" customHeight="1" outlineLevel="1" x14ac:dyDescent="0.25">
      <c r="B369" s="71" t="s">
        <v>103</v>
      </c>
      <c r="C369" s="248">
        <v>39786</v>
      </c>
      <c r="D369" s="210">
        <v>-3.7544148241327568E-2</v>
      </c>
      <c r="E369" s="200">
        <v>22294</v>
      </c>
      <c r="F369" s="210">
        <v>8.6413609012350179E-3</v>
      </c>
      <c r="G369" s="200">
        <v>62080</v>
      </c>
      <c r="H369" s="210">
        <v>-2.1453003578127738E-2</v>
      </c>
      <c r="I369" s="248">
        <v>23958</v>
      </c>
      <c r="J369" s="210">
        <v>-3.7985865724381673E-2</v>
      </c>
      <c r="K369" s="200">
        <v>17188</v>
      </c>
      <c r="L369" s="210">
        <v>5.5968544572095658E-2</v>
      </c>
      <c r="M369" s="200">
        <v>41146</v>
      </c>
      <c r="N369" s="210">
        <v>-8.4990651028382658E-4</v>
      </c>
      <c r="O369" s="248">
        <v>15143</v>
      </c>
      <c r="P369" s="210">
        <v>-4.1824854467223505E-2</v>
      </c>
      <c r="Q369" s="200">
        <v>3840</v>
      </c>
      <c r="R369" s="210">
        <v>-0.21632653061224494</v>
      </c>
      <c r="S369" s="200">
        <v>18983</v>
      </c>
      <c r="T369" s="210">
        <v>-8.3124034003091207E-2</v>
      </c>
      <c r="U369" s="248">
        <v>213</v>
      </c>
      <c r="V369" s="210">
        <v>-5.3333333333333344E-2</v>
      </c>
      <c r="W369" s="248">
        <v>472</v>
      </c>
      <c r="X369" s="210">
        <v>0.16543209876543208</v>
      </c>
      <c r="Y369" s="200">
        <v>1266</v>
      </c>
      <c r="Z369" s="210">
        <v>0.36717062634989195</v>
      </c>
      <c r="AA369" s="200">
        <v>1738</v>
      </c>
      <c r="AB369" s="210">
        <v>0.30578512396694224</v>
      </c>
    </row>
    <row r="370" spans="2:28" s="4" customFormat="1" ht="15" hidden="1" customHeight="1" outlineLevel="1" x14ac:dyDescent="0.25">
      <c r="B370" s="71" t="s">
        <v>104</v>
      </c>
      <c r="C370" s="248">
        <v>34484</v>
      </c>
      <c r="D370" s="210">
        <v>0.13632319504399115</v>
      </c>
      <c r="E370" s="200">
        <v>22036</v>
      </c>
      <c r="F370" s="210">
        <v>9.3001339219284773E-2</v>
      </c>
      <c r="G370" s="200">
        <v>56520</v>
      </c>
      <c r="H370" s="210">
        <v>0.11903064861012114</v>
      </c>
      <c r="I370" s="248">
        <v>21109</v>
      </c>
      <c r="J370" s="210">
        <v>0.18883757603063756</v>
      </c>
      <c r="K370" s="200">
        <v>16995</v>
      </c>
      <c r="L370" s="210">
        <v>0.20080548293647982</v>
      </c>
      <c r="M370" s="200">
        <v>38104</v>
      </c>
      <c r="N370" s="210">
        <v>0.19414585226738534</v>
      </c>
      <c r="O370" s="248">
        <v>12669</v>
      </c>
      <c r="P370" s="210">
        <v>6.2479033881247981E-2</v>
      </c>
      <c r="Q370" s="200">
        <v>3862</v>
      </c>
      <c r="R370" s="210">
        <v>-0.22867984821250253</v>
      </c>
      <c r="S370" s="200">
        <v>16531</v>
      </c>
      <c r="T370" s="210">
        <v>-2.3625302699190831E-2</v>
      </c>
      <c r="U370" s="248">
        <v>192</v>
      </c>
      <c r="V370" s="210">
        <v>-0.20661157024793386</v>
      </c>
      <c r="W370" s="248">
        <v>514</v>
      </c>
      <c r="X370" s="210">
        <v>0.20941176470588241</v>
      </c>
      <c r="Y370" s="200">
        <v>1179</v>
      </c>
      <c r="Z370" s="210">
        <v>0.1778221778221778</v>
      </c>
      <c r="AA370" s="200">
        <v>1693</v>
      </c>
      <c r="AB370" s="210">
        <v>0.18723702664796638</v>
      </c>
    </row>
    <row r="371" spans="2:28" s="4" customFormat="1" ht="15.75" collapsed="1" x14ac:dyDescent="0.25">
      <c r="B371" s="103">
        <v>1994</v>
      </c>
      <c r="C371" s="252">
        <v>380128</v>
      </c>
      <c r="D371" s="105">
        <v>0.16393031017483706</v>
      </c>
      <c r="E371" s="253">
        <v>249807</v>
      </c>
      <c r="F371" s="105">
        <v>0.2287483645020707</v>
      </c>
      <c r="G371" s="253">
        <v>629935</v>
      </c>
      <c r="H371" s="105">
        <v>0.18879884957689486</v>
      </c>
      <c r="I371" s="252">
        <v>223602</v>
      </c>
      <c r="J371" s="105">
        <v>0.15806755678934348</v>
      </c>
      <c r="K371" s="253">
        <v>194922</v>
      </c>
      <c r="L371" s="105">
        <v>0.25764242854377706</v>
      </c>
      <c r="M371" s="253">
        <v>418524</v>
      </c>
      <c r="N371" s="105">
        <v>0.20240639867613597</v>
      </c>
      <c r="O371" s="252">
        <v>150588</v>
      </c>
      <c r="P371" s="105">
        <v>0.17446848336427023</v>
      </c>
      <c r="Q371" s="253">
        <v>43267</v>
      </c>
      <c r="R371" s="105">
        <v>0.12706764958712125</v>
      </c>
      <c r="S371" s="253">
        <v>193855</v>
      </c>
      <c r="T371" s="105">
        <v>0.16354654966477988</v>
      </c>
      <c r="U371" s="252">
        <v>2169</v>
      </c>
      <c r="V371" s="105">
        <v>0.13858267716535444</v>
      </c>
      <c r="W371" s="252">
        <v>3769</v>
      </c>
      <c r="X371" s="105">
        <v>0.11344165435745945</v>
      </c>
      <c r="Y371" s="253">
        <v>11618</v>
      </c>
      <c r="Z371" s="105">
        <v>0.17081527763781112</v>
      </c>
      <c r="AA371" s="253">
        <v>15387</v>
      </c>
      <c r="AB371" s="105">
        <v>0.15622182146077557</v>
      </c>
    </row>
    <row r="372" spans="2:28" s="4" customFormat="1" ht="15" hidden="1" customHeight="1" outlineLevel="1" x14ac:dyDescent="0.25">
      <c r="B372" s="71" t="s">
        <v>93</v>
      </c>
      <c r="C372" s="248">
        <v>28845</v>
      </c>
      <c r="D372" s="210">
        <v>5.0551771861456096E-2</v>
      </c>
      <c r="E372" s="200">
        <v>20023</v>
      </c>
      <c r="F372" s="210">
        <v>-8.5206505847953196E-2</v>
      </c>
      <c r="G372" s="200">
        <v>48868</v>
      </c>
      <c r="H372" s="210">
        <v>-9.6666328908704413E-3</v>
      </c>
      <c r="I372" s="248">
        <v>16164</v>
      </c>
      <c r="J372" s="210">
        <v>-5.6594488188976833E-3</v>
      </c>
      <c r="K372" s="200">
        <v>15052</v>
      </c>
      <c r="L372" s="210">
        <v>-0.15051639483040802</v>
      </c>
      <c r="M372" s="200">
        <v>31216</v>
      </c>
      <c r="N372" s="210">
        <v>-8.1206769683590863E-2</v>
      </c>
      <c r="O372" s="248">
        <v>12066</v>
      </c>
      <c r="P372" s="210">
        <v>0.15763215964693456</v>
      </c>
      <c r="Q372" s="200">
        <v>3943</v>
      </c>
      <c r="R372" s="210">
        <v>0.22682016179215925</v>
      </c>
      <c r="S372" s="200">
        <v>16009</v>
      </c>
      <c r="T372" s="210">
        <v>0.17393854953435506</v>
      </c>
      <c r="U372" s="248">
        <v>223</v>
      </c>
      <c r="V372" s="210">
        <v>-0.4177545691906005</v>
      </c>
      <c r="W372" s="248">
        <v>392</v>
      </c>
      <c r="X372" s="210">
        <v>-7.5949367088608E-3</v>
      </c>
      <c r="Y372" s="200">
        <v>1028</v>
      </c>
      <c r="Z372" s="210">
        <v>7.6439790575916211E-2</v>
      </c>
      <c r="AA372" s="200">
        <v>1420</v>
      </c>
      <c r="AB372" s="210">
        <v>5.1851851851851816E-2</v>
      </c>
    </row>
    <row r="373" spans="2:28" s="4" customFormat="1" ht="15" hidden="1" customHeight="1" outlineLevel="1" x14ac:dyDescent="0.25">
      <c r="B373" s="71" t="s">
        <v>94</v>
      </c>
      <c r="C373" s="248">
        <v>30083</v>
      </c>
      <c r="D373" s="210">
        <v>0.22597603716684334</v>
      </c>
      <c r="E373" s="200">
        <v>17117</v>
      </c>
      <c r="F373" s="210">
        <v>-6.4900300464354022E-2</v>
      </c>
      <c r="G373" s="200">
        <v>47200</v>
      </c>
      <c r="H373" s="210">
        <v>0.10169689330812504</v>
      </c>
      <c r="I373" s="248">
        <v>16753</v>
      </c>
      <c r="J373" s="210">
        <v>0.26945517920739559</v>
      </c>
      <c r="K373" s="200">
        <v>12282</v>
      </c>
      <c r="L373" s="210">
        <v>-0.14690560533444463</v>
      </c>
      <c r="M373" s="200">
        <v>29035</v>
      </c>
      <c r="N373" s="210">
        <v>5.2221497426976793E-2</v>
      </c>
      <c r="O373" s="248">
        <v>12776</v>
      </c>
      <c r="P373" s="210">
        <v>0.17903285345145803</v>
      </c>
      <c r="Q373" s="200">
        <v>3895</v>
      </c>
      <c r="R373" s="210">
        <v>0.29703629703629697</v>
      </c>
      <c r="S373" s="200">
        <v>16671</v>
      </c>
      <c r="T373" s="210">
        <v>0.20463906351614991</v>
      </c>
      <c r="U373" s="248">
        <v>219</v>
      </c>
      <c r="V373" s="210">
        <v>0.61029411764705888</v>
      </c>
      <c r="W373" s="248">
        <v>335</v>
      </c>
      <c r="X373" s="210">
        <v>-9.2140921409214038E-2</v>
      </c>
      <c r="Y373" s="200">
        <v>940</v>
      </c>
      <c r="Z373" s="210">
        <v>3.8674033149171283E-2</v>
      </c>
      <c r="AA373" s="200">
        <v>1275</v>
      </c>
      <c r="AB373" s="210">
        <v>7.8492935635798844E-4</v>
      </c>
    </row>
    <row r="374" spans="2:28" s="4" customFormat="1" ht="15" hidden="1" customHeight="1" outlineLevel="1" x14ac:dyDescent="0.25">
      <c r="B374" s="71" t="s">
        <v>95</v>
      </c>
      <c r="C374" s="248">
        <v>33242</v>
      </c>
      <c r="D374" s="210">
        <v>0.27834179357021993</v>
      </c>
      <c r="E374" s="200">
        <v>16958</v>
      </c>
      <c r="F374" s="210">
        <v>-3.5842293906810374E-3</v>
      </c>
      <c r="G374" s="200">
        <v>50200</v>
      </c>
      <c r="H374" s="210">
        <v>0.16681774864607313</v>
      </c>
      <c r="I374" s="248">
        <v>19984</v>
      </c>
      <c r="J374" s="210">
        <v>0.44612490049931264</v>
      </c>
      <c r="K374" s="200">
        <v>12313</v>
      </c>
      <c r="L374" s="210">
        <v>-8.2898852971845627E-2</v>
      </c>
      <c r="M374" s="200">
        <v>32297</v>
      </c>
      <c r="N374" s="210">
        <v>0.18542851899431079</v>
      </c>
      <c r="O374" s="248">
        <v>12636</v>
      </c>
      <c r="P374" s="210">
        <v>8.6500429922613975E-2</v>
      </c>
      <c r="Q374" s="200">
        <v>3439</v>
      </c>
      <c r="R374" s="210">
        <v>0.31762452107279704</v>
      </c>
      <c r="S374" s="200">
        <v>16075</v>
      </c>
      <c r="T374" s="210">
        <v>0.1288623595505618</v>
      </c>
      <c r="U374" s="248">
        <v>256</v>
      </c>
      <c r="V374" s="210">
        <v>0.35449735449735442</v>
      </c>
      <c r="W374" s="248">
        <v>366</v>
      </c>
      <c r="X374" s="210">
        <v>0</v>
      </c>
      <c r="Y374" s="200">
        <v>1206</v>
      </c>
      <c r="Z374" s="210">
        <v>0.22685656154628697</v>
      </c>
      <c r="AA374" s="200">
        <v>1572</v>
      </c>
      <c r="AB374" s="210">
        <v>0.1653076352853966</v>
      </c>
    </row>
    <row r="375" spans="2:28" s="4" customFormat="1" ht="15" hidden="1" customHeight="1" outlineLevel="1" x14ac:dyDescent="0.25">
      <c r="B375" s="71" t="s">
        <v>96</v>
      </c>
      <c r="C375" s="248">
        <v>27857</v>
      </c>
      <c r="D375" s="210">
        <v>6.3203694515476583E-2</v>
      </c>
      <c r="E375" s="200">
        <v>19468</v>
      </c>
      <c r="F375" s="210">
        <v>-0.16668093485146818</v>
      </c>
      <c r="G375" s="200">
        <v>47325</v>
      </c>
      <c r="H375" s="210">
        <v>-4.5154651655468836E-2</v>
      </c>
      <c r="I375" s="248">
        <v>15928</v>
      </c>
      <c r="J375" s="210">
        <v>-4.5999041686631492E-2</v>
      </c>
      <c r="K375" s="200">
        <v>15776</v>
      </c>
      <c r="L375" s="210">
        <v>-0.18499767525959598</v>
      </c>
      <c r="M375" s="200">
        <v>31704</v>
      </c>
      <c r="N375" s="210">
        <v>-0.1206279643857654</v>
      </c>
      <c r="O375" s="248">
        <v>11505</v>
      </c>
      <c r="P375" s="210">
        <v>0.26734963648380705</v>
      </c>
      <c r="Q375" s="200">
        <v>2551</v>
      </c>
      <c r="R375" s="210">
        <v>-9.9541122484998246E-2</v>
      </c>
      <c r="S375" s="200">
        <v>14056</v>
      </c>
      <c r="T375" s="210">
        <v>0.18008563512719333</v>
      </c>
      <c r="U375" s="248">
        <v>105</v>
      </c>
      <c r="V375" s="210">
        <v>-0.34375</v>
      </c>
      <c r="W375" s="248">
        <v>319</v>
      </c>
      <c r="X375" s="210">
        <v>0.19475655430711614</v>
      </c>
      <c r="Y375" s="200">
        <v>1141</v>
      </c>
      <c r="Z375" s="210">
        <v>-2.6450511945392496E-2</v>
      </c>
      <c r="AA375" s="200">
        <v>1460</v>
      </c>
      <c r="AB375" s="210">
        <v>1.459346768589298E-2</v>
      </c>
    </row>
    <row r="376" spans="2:28" s="4" customFormat="1" ht="15" hidden="1" customHeight="1" outlineLevel="1" x14ac:dyDescent="0.25">
      <c r="B376" s="71" t="s">
        <v>97</v>
      </c>
      <c r="C376" s="248">
        <v>21054</v>
      </c>
      <c r="D376" s="210">
        <v>7.057866368351462E-2</v>
      </c>
      <c r="E376" s="200">
        <v>13607</v>
      </c>
      <c r="F376" s="210">
        <v>7.6758724380786569E-2</v>
      </c>
      <c r="G376" s="200">
        <v>34661</v>
      </c>
      <c r="H376" s="210">
        <v>7.2996316131628713E-2</v>
      </c>
      <c r="I376" s="248">
        <v>11697</v>
      </c>
      <c r="J376" s="210">
        <v>3.1732418524872408E-3</v>
      </c>
      <c r="K376" s="200">
        <v>10495</v>
      </c>
      <c r="L376" s="210">
        <v>8.7452077504921677E-2</v>
      </c>
      <c r="M376" s="200">
        <v>22192</v>
      </c>
      <c r="N376" s="210">
        <v>4.1340152972643152E-2</v>
      </c>
      <c r="O376" s="248">
        <v>9034</v>
      </c>
      <c r="P376" s="210">
        <v>0.19025032938076425</v>
      </c>
      <c r="Q376" s="200">
        <v>2473</v>
      </c>
      <c r="R376" s="210">
        <v>-9.7774534841298832E-2</v>
      </c>
      <c r="S376" s="200">
        <v>11507</v>
      </c>
      <c r="T376" s="210">
        <v>0.11383215564804949</v>
      </c>
      <c r="U376" s="248">
        <v>100</v>
      </c>
      <c r="V376" s="210">
        <v>-0.4505494505494505</v>
      </c>
      <c r="W376" s="248">
        <v>223</v>
      </c>
      <c r="X376" s="210">
        <v>-4.7008547008547064E-2</v>
      </c>
      <c r="Y376" s="200">
        <v>639</v>
      </c>
      <c r="Z376" s="210">
        <v>1.6081632653061226</v>
      </c>
      <c r="AA376" s="200">
        <v>862</v>
      </c>
      <c r="AB376" s="210">
        <v>0.79958246346555328</v>
      </c>
    </row>
    <row r="377" spans="2:28" s="4" customFormat="1" ht="15" hidden="1" customHeight="1" outlineLevel="1" x14ac:dyDescent="0.25">
      <c r="B377" s="71" t="s">
        <v>98</v>
      </c>
      <c r="C377" s="248">
        <v>18648</v>
      </c>
      <c r="D377" s="210">
        <v>0.19362478397234839</v>
      </c>
      <c r="E377" s="200">
        <v>10727</v>
      </c>
      <c r="F377" s="210">
        <v>-0.22076129594653493</v>
      </c>
      <c r="G377" s="200">
        <v>29375</v>
      </c>
      <c r="H377" s="210">
        <v>-4.7636870938105869E-4</v>
      </c>
      <c r="I377" s="248">
        <v>11151</v>
      </c>
      <c r="J377" s="210">
        <v>2.6323055683387109E-2</v>
      </c>
      <c r="K377" s="200">
        <v>9004</v>
      </c>
      <c r="L377" s="210">
        <v>-0.25022899492047634</v>
      </c>
      <c r="M377" s="200">
        <v>20155</v>
      </c>
      <c r="N377" s="210">
        <v>-0.11886858441899095</v>
      </c>
      <c r="O377" s="248">
        <v>7271</v>
      </c>
      <c r="P377" s="210">
        <v>0.60969670135045395</v>
      </c>
      <c r="Q377" s="200">
        <v>1458</v>
      </c>
      <c r="R377" s="210">
        <v>-6.8370607028753971E-2</v>
      </c>
      <c r="S377" s="200">
        <v>8729</v>
      </c>
      <c r="T377" s="210">
        <v>0.43521867806642556</v>
      </c>
      <c r="U377" s="248">
        <v>82</v>
      </c>
      <c r="V377" s="210">
        <v>-8.8888888888888906E-2</v>
      </c>
      <c r="W377" s="248">
        <v>144</v>
      </c>
      <c r="X377" s="210">
        <v>-4.635761589403975E-2</v>
      </c>
      <c r="Y377" s="200">
        <v>265</v>
      </c>
      <c r="Z377" s="210">
        <v>0.38020833333333326</v>
      </c>
      <c r="AA377" s="200">
        <v>409</v>
      </c>
      <c r="AB377" s="210">
        <v>0.19241982507288635</v>
      </c>
    </row>
    <row r="378" spans="2:28" s="4" customFormat="1" ht="15" hidden="1" customHeight="1" outlineLevel="1" x14ac:dyDescent="0.25">
      <c r="B378" s="71" t="s">
        <v>99</v>
      </c>
      <c r="C378" s="248">
        <v>24644</v>
      </c>
      <c r="D378" s="210">
        <v>0.28093975778366853</v>
      </c>
      <c r="E378" s="200">
        <v>18370</v>
      </c>
      <c r="F378" s="210">
        <v>2.0668963218135383E-2</v>
      </c>
      <c r="G378" s="200">
        <v>43014</v>
      </c>
      <c r="H378" s="210">
        <v>0.15514139162660801</v>
      </c>
      <c r="I378" s="248">
        <v>16022</v>
      </c>
      <c r="J378" s="210">
        <v>0.19826490165283084</v>
      </c>
      <c r="K378" s="200">
        <v>15245</v>
      </c>
      <c r="L378" s="210">
        <v>-1.0321994287198155E-2</v>
      </c>
      <c r="M378" s="200">
        <v>31267</v>
      </c>
      <c r="N378" s="210">
        <v>8.6602953953084372E-2</v>
      </c>
      <c r="O378" s="248">
        <v>8444</v>
      </c>
      <c r="P378" s="210">
        <v>0.50974432326121932</v>
      </c>
      <c r="Q378" s="200">
        <v>2694</v>
      </c>
      <c r="R378" s="210">
        <v>0.255944055944056</v>
      </c>
      <c r="S378" s="200">
        <v>11138</v>
      </c>
      <c r="T378" s="210">
        <v>0.43939002326182486</v>
      </c>
      <c r="U378" s="248">
        <v>71</v>
      </c>
      <c r="V378" s="210">
        <v>0.20338983050847448</v>
      </c>
      <c r="W378" s="248">
        <v>107</v>
      </c>
      <c r="X378" s="210">
        <v>-0.50462962962962965</v>
      </c>
      <c r="Y378" s="200">
        <v>431</v>
      </c>
      <c r="Z378" s="210">
        <v>-4.008908685968815E-2</v>
      </c>
      <c r="AA378" s="200">
        <v>538</v>
      </c>
      <c r="AB378" s="210">
        <v>-0.19097744360902258</v>
      </c>
    </row>
    <row r="379" spans="2:28" s="4" customFormat="1" ht="15" hidden="1" customHeight="1" outlineLevel="1" x14ac:dyDescent="0.25">
      <c r="B379" s="71" t="s">
        <v>100</v>
      </c>
      <c r="C379" s="248">
        <v>19899</v>
      </c>
      <c r="D379" s="210">
        <v>4.2815218530552368E-2</v>
      </c>
      <c r="E379" s="200">
        <v>12207</v>
      </c>
      <c r="F379" s="210">
        <v>-2.9404557706445011E-3</v>
      </c>
      <c r="G379" s="200">
        <v>32106</v>
      </c>
      <c r="H379" s="210">
        <v>2.4932162809257807E-2</v>
      </c>
      <c r="I379" s="248">
        <v>12637</v>
      </c>
      <c r="J379" s="210">
        <v>0.19781990521327009</v>
      </c>
      <c r="K379" s="200">
        <v>10008</v>
      </c>
      <c r="L379" s="210">
        <v>-4.6857142857142819E-2</v>
      </c>
      <c r="M379" s="200">
        <v>22645</v>
      </c>
      <c r="N379" s="210">
        <v>7.5771971496437107E-2</v>
      </c>
      <c r="O379" s="248">
        <v>7001</v>
      </c>
      <c r="P379" s="210">
        <v>-0.15782509322747507</v>
      </c>
      <c r="Q379" s="200">
        <v>1750</v>
      </c>
      <c r="R379" s="210">
        <v>0.41585760517799342</v>
      </c>
      <c r="S379" s="200">
        <v>8751</v>
      </c>
      <c r="T379" s="210">
        <v>-8.3568960100534051E-2</v>
      </c>
      <c r="U379" s="248">
        <v>96</v>
      </c>
      <c r="V379" s="210">
        <v>1.0425531914893615</v>
      </c>
      <c r="W379" s="248">
        <v>165</v>
      </c>
      <c r="X379" s="210">
        <v>-4.0697674418604612E-2</v>
      </c>
      <c r="Y379" s="200">
        <v>449</v>
      </c>
      <c r="Z379" s="210">
        <v>-0.11439842209072981</v>
      </c>
      <c r="AA379" s="200">
        <v>614</v>
      </c>
      <c r="AB379" s="210">
        <v>-9.5729013254786444E-2</v>
      </c>
    </row>
    <row r="380" spans="2:28" s="4" customFormat="1" ht="15" hidden="1" customHeight="1" outlineLevel="1" x14ac:dyDescent="0.25">
      <c r="B380" s="71" t="s">
        <v>101</v>
      </c>
      <c r="C380" s="248">
        <v>24922</v>
      </c>
      <c r="D380" s="210">
        <v>0.30927239296033626</v>
      </c>
      <c r="E380" s="200">
        <v>14548</v>
      </c>
      <c r="F380" s="210">
        <v>7.1991747107803317E-2</v>
      </c>
      <c r="G380" s="200">
        <v>39470</v>
      </c>
      <c r="H380" s="210">
        <v>0.21051340244126848</v>
      </c>
      <c r="I380" s="248">
        <v>15220</v>
      </c>
      <c r="J380" s="210">
        <v>0.2521596051007815</v>
      </c>
      <c r="K380" s="200">
        <v>11081</v>
      </c>
      <c r="L380" s="210">
        <v>4.8245199129694383E-2</v>
      </c>
      <c r="M380" s="200">
        <v>26301</v>
      </c>
      <c r="N380" s="210">
        <v>0.15730880929332036</v>
      </c>
      <c r="O380" s="248">
        <v>9358</v>
      </c>
      <c r="P380" s="210">
        <v>0.44391297639253202</v>
      </c>
      <c r="Q380" s="200">
        <v>2674</v>
      </c>
      <c r="R380" s="210">
        <v>0.17538461538461547</v>
      </c>
      <c r="S380" s="200">
        <v>12032</v>
      </c>
      <c r="T380" s="210">
        <v>0.3741434444952032</v>
      </c>
      <c r="U380" s="248">
        <v>139</v>
      </c>
      <c r="V380" s="210">
        <v>0.78205128205128216</v>
      </c>
      <c r="W380" s="248">
        <v>205</v>
      </c>
      <c r="X380" s="210">
        <v>-0.36137071651090347</v>
      </c>
      <c r="Y380" s="200">
        <v>793</v>
      </c>
      <c r="Z380" s="210">
        <v>9.3793103448275961E-2</v>
      </c>
      <c r="AA380" s="200">
        <v>998</v>
      </c>
      <c r="AB380" s="210">
        <v>-4.5889101338432159E-2</v>
      </c>
    </row>
    <row r="381" spans="2:28" s="4" customFormat="1" ht="15" hidden="1" customHeight="1" outlineLevel="1" x14ac:dyDescent="0.25">
      <c r="B381" s="71" t="s">
        <v>102</v>
      </c>
      <c r="C381" s="248">
        <v>25711</v>
      </c>
      <c r="D381" s="210">
        <v>0.1423557115564047</v>
      </c>
      <c r="E381" s="200">
        <v>18013</v>
      </c>
      <c r="F381" s="210">
        <v>0.12750375563345018</v>
      </c>
      <c r="G381" s="200">
        <v>43724</v>
      </c>
      <c r="H381" s="210">
        <v>0.13619000597666497</v>
      </c>
      <c r="I381" s="248">
        <v>14866</v>
      </c>
      <c r="J381" s="210">
        <v>9.5989383662636429E-2</v>
      </c>
      <c r="K381" s="200">
        <v>13304</v>
      </c>
      <c r="L381" s="210">
        <v>0.1301393136255522</v>
      </c>
      <c r="M381" s="200">
        <v>28170</v>
      </c>
      <c r="N381" s="210">
        <v>0.1118566466687716</v>
      </c>
      <c r="O381" s="248">
        <v>10399</v>
      </c>
      <c r="P381" s="210">
        <v>0.21497838532538838</v>
      </c>
      <c r="Q381" s="200">
        <v>3605</v>
      </c>
      <c r="R381" s="210">
        <v>0.13507556675062982</v>
      </c>
      <c r="S381" s="200">
        <v>14004</v>
      </c>
      <c r="T381" s="210">
        <v>0.19335321687260332</v>
      </c>
      <c r="U381" s="248">
        <v>147</v>
      </c>
      <c r="V381" s="210">
        <v>0.3125</v>
      </c>
      <c r="W381" s="248">
        <v>299</v>
      </c>
      <c r="X381" s="210">
        <v>9.9264705882353033E-2</v>
      </c>
      <c r="Y381" s="200">
        <v>1104</v>
      </c>
      <c r="Z381" s="210">
        <v>7.3929961089494123E-2</v>
      </c>
      <c r="AA381" s="200">
        <v>1403</v>
      </c>
      <c r="AB381" s="210">
        <v>7.9230769230769216E-2</v>
      </c>
    </row>
    <row r="382" spans="2:28" s="4" customFormat="1" ht="15" hidden="1" customHeight="1" outlineLevel="1" x14ac:dyDescent="0.25">
      <c r="B382" s="71" t="s">
        <v>103</v>
      </c>
      <c r="C382" s="248">
        <v>41338</v>
      </c>
      <c r="D382" s="210">
        <v>0.5127717192417478</v>
      </c>
      <c r="E382" s="200">
        <v>22103</v>
      </c>
      <c r="F382" s="210">
        <v>0.38628951329653782</v>
      </c>
      <c r="G382" s="200">
        <v>63441</v>
      </c>
      <c r="H382" s="210">
        <v>0.46616593482782531</v>
      </c>
      <c r="I382" s="248">
        <v>24904</v>
      </c>
      <c r="J382" s="210">
        <v>0.59110656785075388</v>
      </c>
      <c r="K382" s="200">
        <v>16277</v>
      </c>
      <c r="L382" s="210">
        <v>0.43069350443878007</v>
      </c>
      <c r="M382" s="200">
        <v>41181</v>
      </c>
      <c r="N382" s="210">
        <v>0.52358577823818853</v>
      </c>
      <c r="O382" s="248">
        <v>15804</v>
      </c>
      <c r="P382" s="210">
        <v>0.41334287247361834</v>
      </c>
      <c r="Q382" s="200">
        <v>4900</v>
      </c>
      <c r="R382" s="210">
        <v>0.32647536545749856</v>
      </c>
      <c r="S382" s="200">
        <v>20704</v>
      </c>
      <c r="T382" s="210">
        <v>0.39177198171551497</v>
      </c>
      <c r="U382" s="248">
        <v>225</v>
      </c>
      <c r="V382" s="210">
        <v>0.39751552795031064</v>
      </c>
      <c r="W382" s="248">
        <v>405</v>
      </c>
      <c r="X382" s="210">
        <v>0.22356495468277937</v>
      </c>
      <c r="Y382" s="200">
        <v>926</v>
      </c>
      <c r="Z382" s="210">
        <v>6.0710194730813294E-2</v>
      </c>
      <c r="AA382" s="200">
        <v>1331</v>
      </c>
      <c r="AB382" s="210">
        <v>0.10548172757475083</v>
      </c>
    </row>
    <row r="383" spans="2:28" s="4" customFormat="1" ht="15" hidden="1" customHeight="1" outlineLevel="1" x14ac:dyDescent="0.25">
      <c r="B383" s="71" t="s">
        <v>104</v>
      </c>
      <c r="C383" s="248">
        <v>30347</v>
      </c>
      <c r="D383" s="210">
        <v>0.22594328189383539</v>
      </c>
      <c r="E383" s="200">
        <v>20161</v>
      </c>
      <c r="F383" s="210">
        <v>4.6726545869892444E-2</v>
      </c>
      <c r="G383" s="200">
        <v>50508</v>
      </c>
      <c r="H383" s="210">
        <v>0.14751789162785411</v>
      </c>
      <c r="I383" s="248">
        <v>17756</v>
      </c>
      <c r="J383" s="210">
        <v>0.212344667486003</v>
      </c>
      <c r="K383" s="200">
        <v>14153</v>
      </c>
      <c r="L383" s="210">
        <v>-4.358697121232602E-2</v>
      </c>
      <c r="M383" s="200">
        <v>31909</v>
      </c>
      <c r="N383" s="210">
        <v>8.3718244803695052E-2</v>
      </c>
      <c r="O383" s="248">
        <v>11924</v>
      </c>
      <c r="P383" s="210">
        <v>0.24754132663737183</v>
      </c>
      <c r="Q383" s="200">
        <v>5007</v>
      </c>
      <c r="R383" s="210">
        <v>0.37328579264947881</v>
      </c>
      <c r="S383" s="200">
        <v>16931</v>
      </c>
      <c r="T383" s="210">
        <v>0.28226295062102391</v>
      </c>
      <c r="U383" s="248">
        <v>242</v>
      </c>
      <c r="V383" s="210">
        <v>0.47560975609756095</v>
      </c>
      <c r="W383" s="248">
        <v>425</v>
      </c>
      <c r="X383" s="210">
        <v>0.10103626943005173</v>
      </c>
      <c r="Y383" s="200">
        <v>1001</v>
      </c>
      <c r="Z383" s="210">
        <v>0.22521419828641376</v>
      </c>
      <c r="AA383" s="200">
        <v>1426</v>
      </c>
      <c r="AB383" s="210">
        <v>0.18536990856192848</v>
      </c>
    </row>
    <row r="384" spans="2:28" s="4" customFormat="1" ht="15.75" collapsed="1" x14ac:dyDescent="0.25">
      <c r="B384" s="103">
        <v>1993</v>
      </c>
      <c r="C384" s="252">
        <v>326590</v>
      </c>
      <c r="D384" s="105">
        <v>0.2032111173332547</v>
      </c>
      <c r="E384" s="253">
        <v>203302</v>
      </c>
      <c r="F384" s="105">
        <v>6.5950388671585092E-3</v>
      </c>
      <c r="G384" s="253">
        <v>529892</v>
      </c>
      <c r="H384" s="105">
        <v>0.11932775949404517</v>
      </c>
      <c r="I384" s="252">
        <v>193082</v>
      </c>
      <c r="J384" s="105">
        <v>0.18870166409121403</v>
      </c>
      <c r="K384" s="253">
        <v>154990</v>
      </c>
      <c r="L384" s="105">
        <v>-3.7215572024027699E-2</v>
      </c>
      <c r="M384" s="253">
        <v>348072</v>
      </c>
      <c r="N384" s="105">
        <v>7.6249489814849136E-2</v>
      </c>
      <c r="O384" s="252">
        <v>128218</v>
      </c>
      <c r="P384" s="105">
        <v>0.23571703932151111</v>
      </c>
      <c r="Q384" s="253">
        <v>38389</v>
      </c>
      <c r="R384" s="105">
        <v>0.19450494741427593</v>
      </c>
      <c r="S384" s="253">
        <v>166607</v>
      </c>
      <c r="T384" s="105">
        <v>0.22597094879983515</v>
      </c>
      <c r="U384" s="252">
        <v>1905</v>
      </c>
      <c r="V384" s="105">
        <v>8.1771720613287968E-2</v>
      </c>
      <c r="W384" s="252">
        <v>3385</v>
      </c>
      <c r="X384" s="105">
        <v>-2.7298850574712596E-2</v>
      </c>
      <c r="Y384" s="253">
        <v>9923</v>
      </c>
      <c r="Z384" s="105">
        <v>0.12111625804993786</v>
      </c>
      <c r="AA384" s="253">
        <v>13308</v>
      </c>
      <c r="AB384" s="105">
        <v>7.9231205903819601E-2</v>
      </c>
    </row>
    <row r="385" spans="2:28" s="4" customFormat="1" ht="15" hidden="1" customHeight="1" outlineLevel="1" x14ac:dyDescent="0.25">
      <c r="B385" s="71" t="s">
        <v>93</v>
      </c>
      <c r="C385" s="248">
        <v>27457</v>
      </c>
      <c r="D385" s="210">
        <v>0.24459453333937708</v>
      </c>
      <c r="E385" s="200">
        <v>21888</v>
      </c>
      <c r="F385" s="210">
        <v>0.48554364055925081</v>
      </c>
      <c r="G385" s="200">
        <v>49345</v>
      </c>
      <c r="H385" s="210">
        <v>0.34107895094442187</v>
      </c>
      <c r="I385" s="248">
        <v>16256</v>
      </c>
      <c r="J385" s="210">
        <v>0.1818247909850963</v>
      </c>
      <c r="K385" s="200">
        <v>17719</v>
      </c>
      <c r="L385" s="210">
        <v>0.57712505562972849</v>
      </c>
      <c r="M385" s="200">
        <v>33975</v>
      </c>
      <c r="N385" s="210">
        <v>0.3595438175270107</v>
      </c>
      <c r="O385" s="248">
        <v>10423</v>
      </c>
      <c r="P385" s="210">
        <v>0.37651875330163764</v>
      </c>
      <c r="Q385" s="200">
        <v>3214</v>
      </c>
      <c r="R385" s="210">
        <v>0.21788556271314885</v>
      </c>
      <c r="S385" s="200">
        <v>13637</v>
      </c>
      <c r="T385" s="210">
        <v>0.33552051708941333</v>
      </c>
      <c r="U385" s="248">
        <v>383</v>
      </c>
      <c r="V385" s="210">
        <v>3.3033707865168536</v>
      </c>
      <c r="W385" s="248">
        <v>395</v>
      </c>
      <c r="X385" s="210">
        <v>-0.38759689922480622</v>
      </c>
      <c r="Y385" s="200">
        <v>955</v>
      </c>
      <c r="Z385" s="210">
        <v>0.11046511627906974</v>
      </c>
      <c r="AA385" s="200">
        <v>1350</v>
      </c>
      <c r="AB385" s="210">
        <v>-0.10299003322259137</v>
      </c>
    </row>
    <row r="386" spans="2:28" s="4" customFormat="1" ht="15" hidden="1" customHeight="1" outlineLevel="1" x14ac:dyDescent="0.25">
      <c r="B386" s="71" t="s">
        <v>94</v>
      </c>
      <c r="C386" s="248">
        <v>24538</v>
      </c>
      <c r="D386" s="210">
        <v>0.21325092707045745</v>
      </c>
      <c r="E386" s="200">
        <v>18305</v>
      </c>
      <c r="F386" s="210">
        <v>0.12931087667345298</v>
      </c>
      <c r="G386" s="200">
        <v>42843</v>
      </c>
      <c r="H386" s="210">
        <v>0.17590711972333528</v>
      </c>
      <c r="I386" s="248">
        <v>13197</v>
      </c>
      <c r="J386" s="210">
        <v>0.1269854824935952</v>
      </c>
      <c r="K386" s="200">
        <v>14397</v>
      </c>
      <c r="L386" s="210">
        <v>0.145346062052506</v>
      </c>
      <c r="M386" s="200">
        <v>27594</v>
      </c>
      <c r="N386" s="210">
        <v>0.13649093904448106</v>
      </c>
      <c r="O386" s="248">
        <v>10836</v>
      </c>
      <c r="P386" s="210">
        <v>0.37147196557397799</v>
      </c>
      <c r="Q386" s="200">
        <v>3003</v>
      </c>
      <c r="R386" s="210">
        <v>2.0734194425560792E-2</v>
      </c>
      <c r="S386" s="200">
        <v>13839</v>
      </c>
      <c r="T386" s="210">
        <v>0.27630729502905105</v>
      </c>
      <c r="U386" s="248">
        <v>136</v>
      </c>
      <c r="V386" s="210">
        <v>8.8000000000000078E-2</v>
      </c>
      <c r="W386" s="248">
        <v>369</v>
      </c>
      <c r="X386" s="210">
        <v>-0.245398773006135</v>
      </c>
      <c r="Y386" s="200">
        <v>905</v>
      </c>
      <c r="Z386" s="210">
        <v>0.29842180774748917</v>
      </c>
      <c r="AA386" s="200">
        <v>1274</v>
      </c>
      <c r="AB386" s="210">
        <v>7.4198988195615545E-2</v>
      </c>
    </row>
    <row r="387" spans="2:28" s="4" customFormat="1" ht="15" hidden="1" customHeight="1" outlineLevel="1" x14ac:dyDescent="0.25">
      <c r="B387" s="71" t="s">
        <v>95</v>
      </c>
      <c r="C387" s="248">
        <v>26004</v>
      </c>
      <c r="D387" s="210">
        <v>0.13480253109317042</v>
      </c>
      <c r="E387" s="200">
        <v>17019</v>
      </c>
      <c r="F387" s="210">
        <v>-0.18748209682039529</v>
      </c>
      <c r="G387" s="200">
        <v>43023</v>
      </c>
      <c r="H387" s="210">
        <v>-1.9105811541004547E-2</v>
      </c>
      <c r="I387" s="248">
        <v>13819</v>
      </c>
      <c r="J387" s="210">
        <v>7.7298913439800554E-3</v>
      </c>
      <c r="K387" s="200">
        <v>13426</v>
      </c>
      <c r="L387" s="210">
        <v>-0.18397860572539959</v>
      </c>
      <c r="M387" s="200">
        <v>27245</v>
      </c>
      <c r="N387" s="210">
        <v>-9.6830869190479341E-2</v>
      </c>
      <c r="O387" s="248">
        <v>11630</v>
      </c>
      <c r="P387" s="210">
        <v>0.37178579853739091</v>
      </c>
      <c r="Q387" s="200">
        <v>2610</v>
      </c>
      <c r="R387" s="210">
        <v>-0.25300515168860904</v>
      </c>
      <c r="S387" s="200">
        <v>14240</v>
      </c>
      <c r="T387" s="210">
        <v>0.18944203140661542</v>
      </c>
      <c r="U387" s="248">
        <v>189</v>
      </c>
      <c r="V387" s="210">
        <v>-0.13698630136986301</v>
      </c>
      <c r="W387" s="248">
        <v>366</v>
      </c>
      <c r="X387" s="210">
        <v>-0.27524752475247527</v>
      </c>
      <c r="Y387" s="200">
        <v>983</v>
      </c>
      <c r="Z387" s="210">
        <v>-1.6016016016015988E-2</v>
      </c>
      <c r="AA387" s="200">
        <v>1349</v>
      </c>
      <c r="AB387" s="210">
        <v>-0.10305851063829785</v>
      </c>
    </row>
    <row r="388" spans="2:28" s="4" customFormat="1" ht="15" hidden="1" customHeight="1" outlineLevel="1" x14ac:dyDescent="0.25">
      <c r="B388" s="71" t="s">
        <v>96</v>
      </c>
      <c r="C388" s="248">
        <v>26201</v>
      </c>
      <c r="D388" s="210">
        <v>0.4474890890006078</v>
      </c>
      <c r="E388" s="200">
        <v>23362</v>
      </c>
      <c r="F388" s="210">
        <v>0.60563573883161514</v>
      </c>
      <c r="G388" s="200">
        <v>49563</v>
      </c>
      <c r="H388" s="210">
        <v>0.51796269639520998</v>
      </c>
      <c r="I388" s="248">
        <v>16696</v>
      </c>
      <c r="J388" s="210">
        <v>0.55877135654934174</v>
      </c>
      <c r="K388" s="200">
        <v>19357</v>
      </c>
      <c r="L388" s="210">
        <v>0.8918100078186082</v>
      </c>
      <c r="M388" s="200">
        <v>36053</v>
      </c>
      <c r="N388" s="210">
        <v>0.72148211813016272</v>
      </c>
      <c r="O388" s="248">
        <v>9078</v>
      </c>
      <c r="P388" s="210">
        <v>0.3233236151603498</v>
      </c>
      <c r="Q388" s="200">
        <v>2833</v>
      </c>
      <c r="R388" s="210">
        <v>-0.28151153943697693</v>
      </c>
      <c r="S388" s="200">
        <v>11911</v>
      </c>
      <c r="T388" s="210">
        <v>0.10256410256410264</v>
      </c>
      <c r="U388" s="248">
        <v>160</v>
      </c>
      <c r="V388" s="210">
        <v>0.86046511627906974</v>
      </c>
      <c r="W388" s="248">
        <v>267</v>
      </c>
      <c r="X388" s="210">
        <v>-0.39864864864864868</v>
      </c>
      <c r="Y388" s="200">
        <v>1172</v>
      </c>
      <c r="Z388" s="210">
        <v>2.1253333333333333</v>
      </c>
      <c r="AA388" s="200">
        <v>1439</v>
      </c>
      <c r="AB388" s="210">
        <v>0.757020757020757</v>
      </c>
    </row>
    <row r="389" spans="2:28" s="4" customFormat="1" ht="15" hidden="1" customHeight="1" outlineLevel="1" x14ac:dyDescent="0.25">
      <c r="B389" s="71" t="s">
        <v>97</v>
      </c>
      <c r="C389" s="248">
        <v>19666</v>
      </c>
      <c r="D389" s="210">
        <v>8.8749807623249577E-3</v>
      </c>
      <c r="E389" s="200">
        <v>12637</v>
      </c>
      <c r="F389" s="210">
        <v>-0.13046170783733568</v>
      </c>
      <c r="G389" s="200">
        <v>32303</v>
      </c>
      <c r="H389" s="210">
        <v>-5.0637747604772798E-2</v>
      </c>
      <c r="I389" s="248">
        <v>11660</v>
      </c>
      <c r="J389" s="210">
        <v>-7.4061462501063824E-3</v>
      </c>
      <c r="K389" s="200">
        <v>9651</v>
      </c>
      <c r="L389" s="210">
        <v>-0.17688699360341154</v>
      </c>
      <c r="M389" s="200">
        <v>21311</v>
      </c>
      <c r="N389" s="210">
        <v>-9.2067143830947495E-2</v>
      </c>
      <c r="O389" s="248">
        <v>7590</v>
      </c>
      <c r="P389" s="210">
        <v>4.6319272125723732E-2</v>
      </c>
      <c r="Q389" s="200">
        <v>2741</v>
      </c>
      <c r="R389" s="210">
        <v>0.19433551198257071</v>
      </c>
      <c r="S389" s="200">
        <v>10331</v>
      </c>
      <c r="T389" s="210">
        <v>8.1893391978217656E-2</v>
      </c>
      <c r="U389" s="248">
        <v>182</v>
      </c>
      <c r="V389" s="210">
        <v>1</v>
      </c>
      <c r="W389" s="248">
        <v>234</v>
      </c>
      <c r="X389" s="210">
        <v>-0.41645885286783046</v>
      </c>
      <c r="Y389" s="200">
        <v>245</v>
      </c>
      <c r="Z389" s="210">
        <v>-0.52241715399610134</v>
      </c>
      <c r="AA389" s="200">
        <v>479</v>
      </c>
      <c r="AB389" s="210">
        <v>-0.47592997811816196</v>
      </c>
    </row>
    <row r="390" spans="2:28" s="4" customFormat="1" ht="15" hidden="1" customHeight="1" outlineLevel="1" x14ac:dyDescent="0.25">
      <c r="B390" s="71" t="s">
        <v>98</v>
      </c>
      <c r="C390" s="248">
        <v>15623</v>
      </c>
      <c r="D390" s="210">
        <v>-3.8880344509381715E-2</v>
      </c>
      <c r="E390" s="200">
        <v>13766</v>
      </c>
      <c r="F390" s="210">
        <v>0.13319064866644714</v>
      </c>
      <c r="G390" s="200">
        <v>29389</v>
      </c>
      <c r="H390" s="210">
        <v>3.4714642819420494E-2</v>
      </c>
      <c r="I390" s="248">
        <v>10865</v>
      </c>
      <c r="J390" s="210">
        <v>-1.2900881257381647E-2</v>
      </c>
      <c r="K390" s="200">
        <v>12009</v>
      </c>
      <c r="L390" s="210">
        <v>0.16830430975775856</v>
      </c>
      <c r="M390" s="200">
        <v>22874</v>
      </c>
      <c r="N390" s="210">
        <v>7.4603025462745443E-2</v>
      </c>
      <c r="O390" s="248">
        <v>4517</v>
      </c>
      <c r="P390" s="210">
        <v>-8.9681580008061257E-2</v>
      </c>
      <c r="Q390" s="200">
        <v>1565</v>
      </c>
      <c r="R390" s="210">
        <v>-4.5149481391092094E-2</v>
      </c>
      <c r="S390" s="200">
        <v>6082</v>
      </c>
      <c r="T390" s="210">
        <v>-7.8624450840781734E-2</v>
      </c>
      <c r="U390" s="248">
        <v>90</v>
      </c>
      <c r="V390" s="210">
        <v>0.57894736842105265</v>
      </c>
      <c r="W390" s="248">
        <v>151</v>
      </c>
      <c r="X390" s="210">
        <v>-0.34061135371179041</v>
      </c>
      <c r="Y390" s="200">
        <v>192</v>
      </c>
      <c r="Z390" s="210">
        <v>-0.16521739130434787</v>
      </c>
      <c r="AA390" s="200">
        <v>343</v>
      </c>
      <c r="AB390" s="210">
        <v>-0.25272331154684091</v>
      </c>
    </row>
    <row r="391" spans="2:28" s="4" customFormat="1" ht="15" hidden="1" customHeight="1" outlineLevel="1" x14ac:dyDescent="0.25">
      <c r="B391" s="71" t="s">
        <v>99</v>
      </c>
      <c r="C391" s="248">
        <v>19239</v>
      </c>
      <c r="D391" s="210">
        <v>0.31746901321646237</v>
      </c>
      <c r="E391" s="200">
        <v>17998</v>
      </c>
      <c r="F391" s="210">
        <v>0.20154883503571663</v>
      </c>
      <c r="G391" s="200">
        <v>37237</v>
      </c>
      <c r="H391" s="210">
        <v>0.25877222635386388</v>
      </c>
      <c r="I391" s="248">
        <v>13371</v>
      </c>
      <c r="J391" s="210">
        <v>0.36592093165798345</v>
      </c>
      <c r="K391" s="200">
        <v>15404</v>
      </c>
      <c r="L391" s="210">
        <v>0.23251720275244048</v>
      </c>
      <c r="M391" s="200">
        <v>28775</v>
      </c>
      <c r="N391" s="210">
        <v>0.29111141023915277</v>
      </c>
      <c r="O391" s="248">
        <v>5593</v>
      </c>
      <c r="P391" s="210">
        <v>0.26624405705229792</v>
      </c>
      <c r="Q391" s="200">
        <v>2145</v>
      </c>
      <c r="R391" s="210">
        <v>3.7234042553191404E-2</v>
      </c>
      <c r="S391" s="200">
        <v>7738</v>
      </c>
      <c r="T391" s="210">
        <v>0.19321511179645334</v>
      </c>
      <c r="U391" s="248">
        <v>59</v>
      </c>
      <c r="V391" s="210">
        <v>-0.21333333333333337</v>
      </c>
      <c r="W391" s="248">
        <v>216</v>
      </c>
      <c r="X391" s="210">
        <v>-0.32919254658385089</v>
      </c>
      <c r="Y391" s="200">
        <v>449</v>
      </c>
      <c r="Z391" s="210">
        <v>8.7167070217917697E-2</v>
      </c>
      <c r="AA391" s="200">
        <v>665</v>
      </c>
      <c r="AB391" s="210">
        <v>-9.5238095238095233E-2</v>
      </c>
    </row>
    <row r="392" spans="2:28" s="4" customFormat="1" ht="15" hidden="1" customHeight="1" outlineLevel="1" x14ac:dyDescent="0.25">
      <c r="B392" s="71" t="s">
        <v>100</v>
      </c>
      <c r="C392" s="248">
        <v>19082</v>
      </c>
      <c r="D392" s="210">
        <v>3.7290715372907179E-2</v>
      </c>
      <c r="E392" s="200">
        <v>12243</v>
      </c>
      <c r="F392" s="210">
        <v>-0.29629842510633408</v>
      </c>
      <c r="G392" s="200">
        <v>31325</v>
      </c>
      <c r="H392" s="210">
        <v>-0.12485332737330279</v>
      </c>
      <c r="I392" s="248">
        <v>10550</v>
      </c>
      <c r="J392" s="210">
        <v>-0.21689429928741089</v>
      </c>
      <c r="K392" s="200">
        <v>10500</v>
      </c>
      <c r="L392" s="210">
        <v>-0.29402272574463795</v>
      </c>
      <c r="M392" s="200">
        <v>21050</v>
      </c>
      <c r="N392" s="210">
        <v>-0.257364614570471</v>
      </c>
      <c r="O392" s="248">
        <v>8313</v>
      </c>
      <c r="P392" s="210">
        <v>0.94092925519495685</v>
      </c>
      <c r="Q392" s="200">
        <v>1236</v>
      </c>
      <c r="R392" s="210">
        <v>-0.36745138178096215</v>
      </c>
      <c r="S392" s="200">
        <v>9549</v>
      </c>
      <c r="T392" s="210">
        <v>0.53102453102453095</v>
      </c>
      <c r="U392" s="248">
        <v>47</v>
      </c>
      <c r="V392" s="210">
        <v>-0.52040816326530615</v>
      </c>
      <c r="W392" s="248">
        <v>172</v>
      </c>
      <c r="X392" s="210">
        <v>-0.6832412523020257</v>
      </c>
      <c r="Y392" s="200">
        <v>507</v>
      </c>
      <c r="Z392" s="210">
        <v>-0.11208406304728546</v>
      </c>
      <c r="AA392" s="200">
        <v>679</v>
      </c>
      <c r="AB392" s="210">
        <v>-0.39048473967684016</v>
      </c>
    </row>
    <row r="393" spans="2:28" s="4" customFormat="1" ht="15" hidden="1" customHeight="1" outlineLevel="1" x14ac:dyDescent="0.25">
      <c r="B393" s="71" t="s">
        <v>101</v>
      </c>
      <c r="C393" s="248">
        <v>19035</v>
      </c>
      <c r="D393" s="210">
        <v>-1.5617727672338044E-2</v>
      </c>
      <c r="E393" s="200">
        <v>13571</v>
      </c>
      <c r="F393" s="210">
        <v>-0.11428012008876121</v>
      </c>
      <c r="G393" s="200">
        <v>32606</v>
      </c>
      <c r="H393" s="210">
        <v>-5.9234253729190112E-2</v>
      </c>
      <c r="I393" s="248">
        <v>12155</v>
      </c>
      <c r="J393" s="210">
        <v>-5.4085603112840497E-2</v>
      </c>
      <c r="K393" s="200">
        <v>10571</v>
      </c>
      <c r="L393" s="210">
        <v>-0.14042933810375668</v>
      </c>
      <c r="M393" s="200">
        <v>22726</v>
      </c>
      <c r="N393" s="210">
        <v>-9.6309845713376863E-2</v>
      </c>
      <c r="O393" s="248">
        <v>6481</v>
      </c>
      <c r="P393" s="210">
        <v>9.9033406817025549E-2</v>
      </c>
      <c r="Q393" s="200">
        <v>2275</v>
      </c>
      <c r="R393" s="210">
        <v>-3.8461538461538436E-2</v>
      </c>
      <c r="S393" s="200">
        <v>8756</v>
      </c>
      <c r="T393" s="210">
        <v>5.9663560450199604E-2</v>
      </c>
      <c r="U393" s="248">
        <v>78</v>
      </c>
      <c r="V393" s="210">
        <v>-0.48344370860927155</v>
      </c>
      <c r="W393" s="248">
        <v>321</v>
      </c>
      <c r="X393" s="210">
        <v>-0.2687927107061503</v>
      </c>
      <c r="Y393" s="200">
        <v>725</v>
      </c>
      <c r="Z393" s="210">
        <v>0.10182370820668685</v>
      </c>
      <c r="AA393" s="200">
        <v>1046</v>
      </c>
      <c r="AB393" s="210">
        <v>-4.6490428441203324E-2</v>
      </c>
    </row>
    <row r="394" spans="2:28" s="4" customFormat="1" ht="15" hidden="1" customHeight="1" outlineLevel="1" x14ac:dyDescent="0.25">
      <c r="B394" s="71" t="s">
        <v>102</v>
      </c>
      <c r="C394" s="248">
        <v>22507</v>
      </c>
      <c r="D394" s="210">
        <v>-6.5207459401088186E-2</v>
      </c>
      <c r="E394" s="200">
        <v>15976</v>
      </c>
      <c r="F394" s="210">
        <v>-0.1016644174538911</v>
      </c>
      <c r="G394" s="200">
        <v>38483</v>
      </c>
      <c r="H394" s="210">
        <v>-8.0695635555767864E-2</v>
      </c>
      <c r="I394" s="248">
        <v>13564</v>
      </c>
      <c r="J394" s="210">
        <v>-0.16338740516869177</v>
      </c>
      <c r="K394" s="200">
        <v>11772</v>
      </c>
      <c r="L394" s="210">
        <v>-0.14217007942869631</v>
      </c>
      <c r="M394" s="200">
        <v>25336</v>
      </c>
      <c r="N394" s="210">
        <v>-0.15366114377338325</v>
      </c>
      <c r="O394" s="248">
        <v>8559</v>
      </c>
      <c r="P394" s="210">
        <v>0.16433138348524001</v>
      </c>
      <c r="Q394" s="200">
        <v>3176</v>
      </c>
      <c r="R394" s="210">
        <v>7.7340569877883292E-2</v>
      </c>
      <c r="S394" s="200">
        <v>11735</v>
      </c>
      <c r="T394" s="210">
        <v>0.13943101271968161</v>
      </c>
      <c r="U394" s="248">
        <v>112</v>
      </c>
      <c r="V394" s="210">
        <v>7.6923076923076872E-2</v>
      </c>
      <c r="W394" s="248">
        <v>272</v>
      </c>
      <c r="X394" s="210">
        <v>-0.33496332518337413</v>
      </c>
      <c r="Y394" s="200">
        <v>1028</v>
      </c>
      <c r="Z394" s="210">
        <v>-7.637017070979335E-2</v>
      </c>
      <c r="AA394" s="200">
        <v>1300</v>
      </c>
      <c r="AB394" s="210">
        <v>-0.1458607095926413</v>
      </c>
    </row>
    <row r="395" spans="2:28" s="4" customFormat="1" ht="15" hidden="1" customHeight="1" outlineLevel="1" x14ac:dyDescent="0.25">
      <c r="B395" s="71" t="s">
        <v>103</v>
      </c>
      <c r="C395" s="248">
        <v>27326</v>
      </c>
      <c r="D395" s="210">
        <v>1.1287517116316925E-2</v>
      </c>
      <c r="E395" s="200">
        <v>15944</v>
      </c>
      <c r="F395" s="210">
        <v>-0.21751079701609732</v>
      </c>
      <c r="G395" s="200">
        <v>43270</v>
      </c>
      <c r="H395" s="210">
        <v>-8.7073021499251002E-2</v>
      </c>
      <c r="I395" s="248">
        <v>15652</v>
      </c>
      <c r="J395" s="210">
        <v>-0.17729303547963204</v>
      </c>
      <c r="K395" s="200">
        <v>11377</v>
      </c>
      <c r="L395" s="210">
        <v>-0.32464680042740113</v>
      </c>
      <c r="M395" s="200">
        <v>27029</v>
      </c>
      <c r="N395" s="210">
        <v>-0.24649438264893642</v>
      </c>
      <c r="O395" s="248">
        <v>11182</v>
      </c>
      <c r="P395" s="210">
        <v>0.12348035768110122</v>
      </c>
      <c r="Q395" s="200">
        <v>3694</v>
      </c>
      <c r="R395" s="210">
        <v>1.0393873085339234E-2</v>
      </c>
      <c r="S395" s="200">
        <v>14876</v>
      </c>
      <c r="T395" s="210">
        <v>9.3100154309648131E-2</v>
      </c>
      <c r="U395" s="248">
        <v>161</v>
      </c>
      <c r="V395" s="210">
        <v>0.21969696969696972</v>
      </c>
      <c r="W395" s="248">
        <v>331</v>
      </c>
      <c r="X395" s="210">
        <v>-0.49233128834355833</v>
      </c>
      <c r="Y395" s="200">
        <v>873</v>
      </c>
      <c r="Z395" s="210">
        <v>-8.5863874345549762E-2</v>
      </c>
      <c r="AA395" s="200">
        <v>1204</v>
      </c>
      <c r="AB395" s="210">
        <v>-0.25077784691972616</v>
      </c>
    </row>
    <row r="396" spans="2:28" s="4" customFormat="1" ht="15" hidden="1" customHeight="1" outlineLevel="1" x14ac:dyDescent="0.25">
      <c r="B396" s="71" t="s">
        <v>104</v>
      </c>
      <c r="C396" s="248">
        <v>24754</v>
      </c>
      <c r="D396" s="210">
        <v>-0.16826826154156305</v>
      </c>
      <c r="E396" s="200">
        <v>19261</v>
      </c>
      <c r="F396" s="210">
        <v>-0.10234422333038173</v>
      </c>
      <c r="G396" s="200">
        <v>44015</v>
      </c>
      <c r="H396" s="210">
        <v>-0.14065093031882703</v>
      </c>
      <c r="I396" s="248">
        <v>14646</v>
      </c>
      <c r="J396" s="210">
        <v>-0.1359801781605805</v>
      </c>
      <c r="K396" s="200">
        <v>14798</v>
      </c>
      <c r="L396" s="210">
        <v>-7.6452599388379228E-2</v>
      </c>
      <c r="M396" s="200">
        <v>29444</v>
      </c>
      <c r="N396" s="210">
        <v>-0.10705404257900164</v>
      </c>
      <c r="O396" s="248">
        <v>9558</v>
      </c>
      <c r="P396" s="210">
        <v>3.0067895247332777E-2</v>
      </c>
      <c r="Q396" s="200">
        <v>3646</v>
      </c>
      <c r="R396" s="210">
        <v>8.7708830548925976E-2</v>
      </c>
      <c r="S396" s="200">
        <v>13204</v>
      </c>
      <c r="T396" s="210">
        <v>4.5364579209880462E-2</v>
      </c>
      <c r="U396" s="248">
        <v>164</v>
      </c>
      <c r="V396" s="210">
        <v>-4.6511627906976716E-2</v>
      </c>
      <c r="W396" s="248">
        <v>386</v>
      </c>
      <c r="X396" s="210">
        <v>-0.37641357027463651</v>
      </c>
      <c r="Y396" s="200">
        <v>817</v>
      </c>
      <c r="Z396" s="210">
        <v>-0.18381618381618381</v>
      </c>
      <c r="AA396" s="200">
        <v>1203</v>
      </c>
      <c r="AB396" s="210">
        <v>-0.25740740740740742</v>
      </c>
    </row>
    <row r="397" spans="2:28" s="4" customFormat="1" ht="15.75" collapsed="1" x14ac:dyDescent="0.25">
      <c r="B397" s="103">
        <v>1992</v>
      </c>
      <c r="C397" s="252">
        <v>271432</v>
      </c>
      <c r="D397" s="105">
        <v>7.6060670932343921E-2</v>
      </c>
      <c r="E397" s="253">
        <v>201970</v>
      </c>
      <c r="F397" s="105">
        <v>7.6533157716178746E-3</v>
      </c>
      <c r="G397" s="253">
        <v>473402</v>
      </c>
      <c r="H397" s="105">
        <v>4.5771645437636233E-2</v>
      </c>
      <c r="I397" s="252">
        <v>162431</v>
      </c>
      <c r="J397" s="105">
        <v>9.2455092796828175E-3</v>
      </c>
      <c r="K397" s="253">
        <v>160981</v>
      </c>
      <c r="L397" s="105">
        <v>1.4021605618720567E-2</v>
      </c>
      <c r="M397" s="253">
        <v>323412</v>
      </c>
      <c r="N397" s="105">
        <v>1.1617213745472199E-2</v>
      </c>
      <c r="O397" s="252">
        <v>103760</v>
      </c>
      <c r="P397" s="105">
        <v>0.23220159844193478</v>
      </c>
      <c r="Q397" s="253">
        <v>32138</v>
      </c>
      <c r="R397" s="105">
        <v>-3.4778952426717913E-2</v>
      </c>
      <c r="S397" s="253">
        <v>135898</v>
      </c>
      <c r="T397" s="105">
        <v>0.15654919448865146</v>
      </c>
      <c r="U397" s="252">
        <v>1761</v>
      </c>
      <c r="V397" s="105">
        <v>0.25875625446747685</v>
      </c>
      <c r="W397" s="252">
        <v>3480</v>
      </c>
      <c r="X397" s="105">
        <v>-0.38915218536071616</v>
      </c>
      <c r="Y397" s="253">
        <v>8851</v>
      </c>
      <c r="Z397" s="105">
        <v>5.5575432319618256E-2</v>
      </c>
      <c r="AA397" s="253">
        <v>12331</v>
      </c>
      <c r="AB397" s="105">
        <v>-0.12434313307768785</v>
      </c>
    </row>
    <row r="398" spans="2:28" s="4" customFormat="1" ht="15" hidden="1" customHeight="1" outlineLevel="1" x14ac:dyDescent="0.25">
      <c r="B398" s="71" t="s">
        <v>93</v>
      </c>
      <c r="C398" s="248">
        <v>22061</v>
      </c>
      <c r="D398" s="210">
        <v>0.1111055149836313</v>
      </c>
      <c r="E398" s="200">
        <v>14734</v>
      </c>
      <c r="F398" s="210">
        <v>0.10732000601232516</v>
      </c>
      <c r="G398" s="200">
        <v>36795</v>
      </c>
      <c r="H398" s="210">
        <v>0.10958656252827126</v>
      </c>
      <c r="I398" s="248">
        <v>13755</v>
      </c>
      <c r="J398" s="210">
        <v>0.21104067617538291</v>
      </c>
      <c r="K398" s="200">
        <v>11235</v>
      </c>
      <c r="L398" s="210">
        <v>0.17779641471852403</v>
      </c>
      <c r="M398" s="200">
        <v>24990</v>
      </c>
      <c r="N398" s="210">
        <v>0.19586543522993738</v>
      </c>
      <c r="O398" s="248">
        <v>7572</v>
      </c>
      <c r="P398" s="210">
        <v>-1.7006361157990368E-2</v>
      </c>
      <c r="Q398" s="200">
        <v>2639</v>
      </c>
      <c r="R398" s="210">
        <v>-0.11383478844862327</v>
      </c>
      <c r="S398" s="200">
        <v>10211</v>
      </c>
      <c r="T398" s="210">
        <v>-4.4003370470929726E-2</v>
      </c>
      <c r="U398" s="248">
        <v>89</v>
      </c>
      <c r="V398" s="210">
        <v>-0.59360730593607314</v>
      </c>
      <c r="W398" s="248">
        <v>645</v>
      </c>
      <c r="X398" s="210">
        <v>0.12173913043478257</v>
      </c>
      <c r="Y398" s="200">
        <v>860</v>
      </c>
      <c r="Z398" s="210">
        <v>8.9987325728770662E-2</v>
      </c>
      <c r="AA398" s="200">
        <v>1505</v>
      </c>
      <c r="AB398" s="210">
        <v>0.10337243401759522</v>
      </c>
    </row>
    <row r="399" spans="2:28" s="4" customFormat="1" ht="15" hidden="1" customHeight="1" outlineLevel="1" x14ac:dyDescent="0.25">
      <c r="B399" s="71" t="s">
        <v>94</v>
      </c>
      <c r="C399" s="248">
        <v>20225</v>
      </c>
      <c r="D399" s="210">
        <v>-6.3223714682723475E-2</v>
      </c>
      <c r="E399" s="200">
        <v>16209</v>
      </c>
      <c r="F399" s="210">
        <v>0.34648612726366501</v>
      </c>
      <c r="G399" s="200">
        <v>36434</v>
      </c>
      <c r="H399" s="210">
        <v>8.3442369454026499E-2</v>
      </c>
      <c r="I399" s="248">
        <v>11710</v>
      </c>
      <c r="J399" s="210">
        <v>0.13403060236296738</v>
      </c>
      <c r="K399" s="200">
        <v>12570</v>
      </c>
      <c r="L399" s="210">
        <v>0.42436260623229471</v>
      </c>
      <c r="M399" s="200">
        <v>24280</v>
      </c>
      <c r="N399" s="210">
        <v>0.26781891285050397</v>
      </c>
      <c r="O399" s="248">
        <v>7901</v>
      </c>
      <c r="P399" s="210">
        <v>-0.25016608142735119</v>
      </c>
      <c r="Q399" s="200">
        <v>2942</v>
      </c>
      <c r="R399" s="210">
        <v>0.10601503759398501</v>
      </c>
      <c r="S399" s="200">
        <v>10843</v>
      </c>
      <c r="T399" s="210">
        <v>-0.17837387284989015</v>
      </c>
      <c r="U399" s="248">
        <v>125</v>
      </c>
      <c r="V399" s="210">
        <v>-0.19354838709677424</v>
      </c>
      <c r="W399" s="248">
        <v>489</v>
      </c>
      <c r="X399" s="210">
        <v>-0.1451048951048951</v>
      </c>
      <c r="Y399" s="200">
        <v>697</v>
      </c>
      <c r="Z399" s="210">
        <v>0.26039783001808314</v>
      </c>
      <c r="AA399" s="200">
        <v>1186</v>
      </c>
      <c r="AB399" s="210">
        <v>5.4222222222222172E-2</v>
      </c>
    </row>
    <row r="400" spans="2:28" s="4" customFormat="1" ht="15" hidden="1" customHeight="1" outlineLevel="1" x14ac:dyDescent="0.25">
      <c r="B400" s="71" t="s">
        <v>95</v>
      </c>
      <c r="C400" s="248">
        <v>22915</v>
      </c>
      <c r="D400" s="210">
        <v>-0.13394308174912128</v>
      </c>
      <c r="E400" s="200">
        <v>20946</v>
      </c>
      <c r="F400" s="210">
        <v>0.19698268472484148</v>
      </c>
      <c r="G400" s="200">
        <v>43861</v>
      </c>
      <c r="H400" s="210">
        <v>-2.2066518039947081E-3</v>
      </c>
      <c r="I400" s="248">
        <v>13713</v>
      </c>
      <c r="J400" s="210">
        <v>-3.6060733867566475E-2</v>
      </c>
      <c r="K400" s="200">
        <v>16453</v>
      </c>
      <c r="L400" s="210">
        <v>0.27661390440720046</v>
      </c>
      <c r="M400" s="200">
        <v>30166</v>
      </c>
      <c r="N400" s="210">
        <v>0.11256177620417507</v>
      </c>
      <c r="O400" s="248">
        <v>8478</v>
      </c>
      <c r="P400" s="210">
        <v>-0.2377270275130372</v>
      </c>
      <c r="Q400" s="200">
        <v>3494</v>
      </c>
      <c r="R400" s="210">
        <v>-1.8539325842696575E-2</v>
      </c>
      <c r="S400" s="200">
        <v>11972</v>
      </c>
      <c r="T400" s="210">
        <v>-0.18457975752622258</v>
      </c>
      <c r="U400" s="248">
        <v>219</v>
      </c>
      <c r="V400" s="210">
        <v>0.19672131147540983</v>
      </c>
      <c r="W400" s="248">
        <v>505</v>
      </c>
      <c r="X400" s="210">
        <v>-0.45581896551724133</v>
      </c>
      <c r="Y400" s="200">
        <v>999</v>
      </c>
      <c r="Z400" s="210">
        <v>-4.9476688867745033E-2</v>
      </c>
      <c r="AA400" s="200">
        <v>1504</v>
      </c>
      <c r="AB400" s="210">
        <v>-0.2400202122283982</v>
      </c>
    </row>
    <row r="401" spans="2:28" s="4" customFormat="1" ht="15" hidden="1" customHeight="1" outlineLevel="1" x14ac:dyDescent="0.25">
      <c r="B401" s="71" t="s">
        <v>96</v>
      </c>
      <c r="C401" s="248">
        <v>18101</v>
      </c>
      <c r="D401" s="210">
        <v>7.9432285765400401E-2</v>
      </c>
      <c r="E401" s="200">
        <v>14550</v>
      </c>
      <c r="F401" s="210">
        <v>3.2940508306119609E-2</v>
      </c>
      <c r="G401" s="200">
        <v>32651</v>
      </c>
      <c r="H401" s="210">
        <v>5.8207745908280595E-2</v>
      </c>
      <c r="I401" s="248">
        <v>10711</v>
      </c>
      <c r="J401" s="210">
        <v>0.11875913933570081</v>
      </c>
      <c r="K401" s="200">
        <v>10232</v>
      </c>
      <c r="L401" s="210">
        <v>-6.2488546820597346E-2</v>
      </c>
      <c r="M401" s="200">
        <v>20943</v>
      </c>
      <c r="N401" s="210">
        <v>2.2208121827411276E-2</v>
      </c>
      <c r="O401" s="248">
        <v>6860</v>
      </c>
      <c r="P401" s="210">
        <v>4.0813230162342506E-2</v>
      </c>
      <c r="Q401" s="200">
        <v>3943</v>
      </c>
      <c r="R401" s="210">
        <v>0.62129934210526305</v>
      </c>
      <c r="S401" s="200">
        <v>10803</v>
      </c>
      <c r="T401" s="210">
        <v>0.19727363404632614</v>
      </c>
      <c r="U401" s="248">
        <v>86</v>
      </c>
      <c r="V401" s="210">
        <v>-0.47878787878787876</v>
      </c>
      <c r="W401" s="248">
        <v>444</v>
      </c>
      <c r="X401" s="210">
        <v>1.1389521640091216E-2</v>
      </c>
      <c r="Y401" s="200">
        <v>375</v>
      </c>
      <c r="Z401" s="210">
        <v>-0.4932432432432432</v>
      </c>
      <c r="AA401" s="200">
        <v>819</v>
      </c>
      <c r="AB401" s="210">
        <v>-0.30534351145038163</v>
      </c>
    </row>
    <row r="402" spans="2:28" s="4" customFormat="1" ht="15" hidden="1" customHeight="1" outlineLevel="1" x14ac:dyDescent="0.25">
      <c r="B402" s="71" t="s">
        <v>97</v>
      </c>
      <c r="C402" s="248">
        <v>19493</v>
      </c>
      <c r="D402" s="210">
        <v>0.27280444009141358</v>
      </c>
      <c r="E402" s="200">
        <v>14533</v>
      </c>
      <c r="F402" s="210">
        <v>0.39874879692011556</v>
      </c>
      <c r="G402" s="200">
        <v>34026</v>
      </c>
      <c r="H402" s="210">
        <v>0.32371134020618553</v>
      </c>
      <c r="I402" s="248">
        <v>11747</v>
      </c>
      <c r="J402" s="210">
        <v>0.43923058074001475</v>
      </c>
      <c r="K402" s="200">
        <v>11725</v>
      </c>
      <c r="L402" s="210">
        <v>0.6449214365881033</v>
      </c>
      <c r="M402" s="200">
        <v>23472</v>
      </c>
      <c r="N402" s="210">
        <v>0.53512099411379976</v>
      </c>
      <c r="O402" s="248">
        <v>7254</v>
      </c>
      <c r="P402" s="210">
        <v>8.9352755669019457E-2</v>
      </c>
      <c r="Q402" s="200">
        <v>2295</v>
      </c>
      <c r="R402" s="210">
        <v>-0.13591867469879515</v>
      </c>
      <c r="S402" s="200">
        <v>9549</v>
      </c>
      <c r="T402" s="210">
        <v>2.5120772946859882E-2</v>
      </c>
      <c r="U402" s="248">
        <v>91</v>
      </c>
      <c r="V402" s="210">
        <v>-0.25409836065573765</v>
      </c>
      <c r="W402" s="248">
        <v>401</v>
      </c>
      <c r="X402" s="210">
        <v>7.7956989247311759E-2</v>
      </c>
      <c r="Y402" s="200">
        <v>513</v>
      </c>
      <c r="Z402" s="210">
        <v>-0.15346534653465349</v>
      </c>
      <c r="AA402" s="200">
        <v>914</v>
      </c>
      <c r="AB402" s="210">
        <v>-6.5439672801635984E-2</v>
      </c>
    </row>
    <row r="403" spans="2:28" s="4" customFormat="1" ht="15" hidden="1" customHeight="1" outlineLevel="1" x14ac:dyDescent="0.25">
      <c r="B403" s="71" t="s">
        <v>98</v>
      </c>
      <c r="C403" s="248">
        <v>16255</v>
      </c>
      <c r="D403" s="210">
        <v>0.20738319839560271</v>
      </c>
      <c r="E403" s="200">
        <v>12148</v>
      </c>
      <c r="F403" s="210">
        <v>0.18667578392107065</v>
      </c>
      <c r="G403" s="200">
        <v>28403</v>
      </c>
      <c r="H403" s="210">
        <v>0.19843881856540091</v>
      </c>
      <c r="I403" s="248">
        <v>11007</v>
      </c>
      <c r="J403" s="210">
        <v>0.23590837637547724</v>
      </c>
      <c r="K403" s="200">
        <v>10279</v>
      </c>
      <c r="L403" s="210">
        <v>0.24745145631067955</v>
      </c>
      <c r="M403" s="200">
        <v>21286</v>
      </c>
      <c r="N403" s="210">
        <v>0.24145573311559554</v>
      </c>
      <c r="O403" s="248">
        <v>4962</v>
      </c>
      <c r="P403" s="210">
        <v>0.19451131439576308</v>
      </c>
      <c r="Q403" s="200">
        <v>1639</v>
      </c>
      <c r="R403" s="210">
        <v>-6.0975609756097615E-4</v>
      </c>
      <c r="S403" s="200">
        <v>6601</v>
      </c>
      <c r="T403" s="210">
        <v>0.13928201587849509</v>
      </c>
      <c r="U403" s="248">
        <v>57</v>
      </c>
      <c r="V403" s="210">
        <v>-0.17391304347826086</v>
      </c>
      <c r="W403" s="248">
        <v>229</v>
      </c>
      <c r="X403" s="210">
        <v>-0.31437125748502992</v>
      </c>
      <c r="Y403" s="200">
        <v>230</v>
      </c>
      <c r="Z403" s="210">
        <v>-0.35574229691876746</v>
      </c>
      <c r="AA403" s="200">
        <v>459</v>
      </c>
      <c r="AB403" s="210">
        <v>-0.33574529667149056</v>
      </c>
    </row>
    <row r="404" spans="2:28" s="4" customFormat="1" ht="15" hidden="1" customHeight="1" outlineLevel="1" x14ac:dyDescent="0.25">
      <c r="B404" s="71" t="s">
        <v>99</v>
      </c>
      <c r="C404" s="248">
        <v>14603</v>
      </c>
      <c r="D404" s="210">
        <v>6.5057253300269791E-2</v>
      </c>
      <c r="E404" s="200">
        <v>14979</v>
      </c>
      <c r="F404" s="210">
        <v>0.16667964794765955</v>
      </c>
      <c r="G404" s="200">
        <v>29582</v>
      </c>
      <c r="H404" s="210">
        <v>0.11419962335216582</v>
      </c>
      <c r="I404" s="248">
        <v>9789</v>
      </c>
      <c r="J404" s="210">
        <v>0.1251724137931034</v>
      </c>
      <c r="K404" s="200">
        <v>12498</v>
      </c>
      <c r="L404" s="210">
        <v>0.18666919863273823</v>
      </c>
      <c r="M404" s="200">
        <v>22287</v>
      </c>
      <c r="N404" s="210">
        <v>0.15884983361064897</v>
      </c>
      <c r="O404" s="248">
        <v>4417</v>
      </c>
      <c r="P404" s="210">
        <v>-8.3990045624222298E-2</v>
      </c>
      <c r="Q404" s="200">
        <v>2068</v>
      </c>
      <c r="R404" s="210">
        <v>8.2155939298796499E-2</v>
      </c>
      <c r="S404" s="200">
        <v>6485</v>
      </c>
      <c r="T404" s="210">
        <v>-3.683350660923812E-2</v>
      </c>
      <c r="U404" s="248">
        <v>75</v>
      </c>
      <c r="V404" s="210">
        <v>-9.6385542168674676E-2</v>
      </c>
      <c r="W404" s="248">
        <v>322</v>
      </c>
      <c r="X404" s="210">
        <v>2.0377358490566038</v>
      </c>
      <c r="Y404" s="200">
        <v>413</v>
      </c>
      <c r="Z404" s="210">
        <v>4.2929292929293039E-2</v>
      </c>
      <c r="AA404" s="200">
        <v>735</v>
      </c>
      <c r="AB404" s="210">
        <v>0.46414342629482075</v>
      </c>
    </row>
    <row r="405" spans="2:28" s="4" customFormat="1" ht="15" hidden="1" customHeight="1" outlineLevel="1" x14ac:dyDescent="0.25">
      <c r="B405" s="71" t="s">
        <v>100</v>
      </c>
      <c r="C405" s="248">
        <v>18396</v>
      </c>
      <c r="D405" s="210">
        <v>0.11046722202100678</v>
      </c>
      <c r="E405" s="200">
        <v>17398</v>
      </c>
      <c r="F405" s="210">
        <v>0.46213967560299185</v>
      </c>
      <c r="G405" s="200">
        <v>35794</v>
      </c>
      <c r="H405" s="210">
        <v>0.2574740909889337</v>
      </c>
      <c r="I405" s="248">
        <v>13472</v>
      </c>
      <c r="J405" s="210">
        <v>0.25367578633910282</v>
      </c>
      <c r="K405" s="200">
        <v>14873</v>
      </c>
      <c r="L405" s="210">
        <v>0.48878878878878873</v>
      </c>
      <c r="M405" s="200">
        <v>28345</v>
      </c>
      <c r="N405" s="210">
        <v>0.36694637345679015</v>
      </c>
      <c r="O405" s="248">
        <v>4283</v>
      </c>
      <c r="P405" s="210">
        <v>-0.17108573640410296</v>
      </c>
      <c r="Q405" s="200">
        <v>1954</v>
      </c>
      <c r="R405" s="210">
        <v>0.21593030491599263</v>
      </c>
      <c r="S405" s="200">
        <v>6237</v>
      </c>
      <c r="T405" s="210">
        <v>-7.9273693534100964E-2</v>
      </c>
      <c r="U405" s="248">
        <v>98</v>
      </c>
      <c r="V405" s="210">
        <v>0.34246575342465757</v>
      </c>
      <c r="W405" s="248">
        <v>543</v>
      </c>
      <c r="X405" s="210">
        <v>-6.3793103448275823E-2</v>
      </c>
      <c r="Y405" s="200">
        <v>571</v>
      </c>
      <c r="Z405" s="210">
        <v>0.89072847682119205</v>
      </c>
      <c r="AA405" s="200">
        <v>1114</v>
      </c>
      <c r="AB405" s="210">
        <v>0.26303854875283439</v>
      </c>
    </row>
    <row r="406" spans="2:28" s="4" customFormat="1" ht="15" hidden="1" customHeight="1" outlineLevel="1" x14ac:dyDescent="0.25">
      <c r="B406" s="71" t="s">
        <v>101</v>
      </c>
      <c r="C406" s="248">
        <v>19337</v>
      </c>
      <c r="D406" s="210">
        <v>0.22378330485412312</v>
      </c>
      <c r="E406" s="200">
        <v>15322</v>
      </c>
      <c r="F406" s="210">
        <v>0.49337231968810924</v>
      </c>
      <c r="G406" s="200">
        <v>34659</v>
      </c>
      <c r="H406" s="210">
        <v>0.32991826867733387</v>
      </c>
      <c r="I406" s="248">
        <v>12850</v>
      </c>
      <c r="J406" s="210">
        <v>0.31162600796162088</v>
      </c>
      <c r="K406" s="200">
        <v>12298</v>
      </c>
      <c r="L406" s="210">
        <v>0.72700463418059269</v>
      </c>
      <c r="M406" s="200">
        <v>25148</v>
      </c>
      <c r="N406" s="210">
        <v>0.48646412105449821</v>
      </c>
      <c r="O406" s="248">
        <v>5897</v>
      </c>
      <c r="P406" s="210">
        <v>3.2207246630491904E-2</v>
      </c>
      <c r="Q406" s="200">
        <v>2366</v>
      </c>
      <c r="R406" s="210">
        <v>-3.7820252135014276E-2</v>
      </c>
      <c r="S406" s="200">
        <v>8263</v>
      </c>
      <c r="T406" s="210">
        <v>1.1135584924131248E-2</v>
      </c>
      <c r="U406" s="248">
        <v>151</v>
      </c>
      <c r="V406" s="210">
        <v>0.79761904761904767</v>
      </c>
      <c r="W406" s="248">
        <v>439</v>
      </c>
      <c r="X406" s="210">
        <v>1.1207729468599035</v>
      </c>
      <c r="Y406" s="200">
        <v>658</v>
      </c>
      <c r="Z406" s="210">
        <v>-3.2352941176470584E-2</v>
      </c>
      <c r="AA406" s="200">
        <v>1097</v>
      </c>
      <c r="AB406" s="210">
        <v>0.23675310033821861</v>
      </c>
    </row>
    <row r="407" spans="2:28" s="4" customFormat="1" ht="15" hidden="1" customHeight="1" outlineLevel="1" x14ac:dyDescent="0.25">
      <c r="B407" s="71" t="s">
        <v>102</v>
      </c>
      <c r="C407" s="248">
        <v>24077</v>
      </c>
      <c r="D407" s="210">
        <v>0.59281555967187094</v>
      </c>
      <c r="E407" s="200">
        <v>17784</v>
      </c>
      <c r="F407" s="210">
        <v>0.31674811195024444</v>
      </c>
      <c r="G407" s="200">
        <v>41861</v>
      </c>
      <c r="H407" s="210">
        <v>0.46254629306128159</v>
      </c>
      <c r="I407" s="248">
        <v>16213</v>
      </c>
      <c r="J407" s="210">
        <v>0.88852649970879449</v>
      </c>
      <c r="K407" s="200">
        <v>13723</v>
      </c>
      <c r="L407" s="210">
        <v>0.39291514413317086</v>
      </c>
      <c r="M407" s="200">
        <v>29936</v>
      </c>
      <c r="N407" s="210">
        <v>0.62369148993871026</v>
      </c>
      <c r="O407" s="248">
        <v>7351</v>
      </c>
      <c r="P407" s="210">
        <v>0.23733378219155021</v>
      </c>
      <c r="Q407" s="200">
        <v>2948</v>
      </c>
      <c r="R407" s="210">
        <v>8.2079343365253354E-3</v>
      </c>
      <c r="S407" s="200">
        <v>10299</v>
      </c>
      <c r="T407" s="210">
        <v>0.16175972927241955</v>
      </c>
      <c r="U407" s="248">
        <v>104</v>
      </c>
      <c r="V407" s="210">
        <v>-0.23529411764705888</v>
      </c>
      <c r="W407" s="248">
        <v>409</v>
      </c>
      <c r="X407" s="210">
        <v>-9.9118942731277526E-2</v>
      </c>
      <c r="Y407" s="200">
        <v>1113</v>
      </c>
      <c r="Z407" s="210">
        <v>0.52465753424657535</v>
      </c>
      <c r="AA407" s="200">
        <v>1522</v>
      </c>
      <c r="AB407" s="210">
        <v>0.28547297297297303</v>
      </c>
    </row>
    <row r="408" spans="2:28" s="4" customFormat="1" ht="15" hidden="1" customHeight="1" outlineLevel="1" x14ac:dyDescent="0.25">
      <c r="B408" s="71" t="s">
        <v>103</v>
      </c>
      <c r="C408" s="248">
        <v>27021</v>
      </c>
      <c r="D408" s="210">
        <v>0.22090186155792524</v>
      </c>
      <c r="E408" s="200">
        <v>20376</v>
      </c>
      <c r="F408" s="210">
        <v>0.33124264994119956</v>
      </c>
      <c r="G408" s="200">
        <v>47397</v>
      </c>
      <c r="H408" s="210">
        <v>0.26601314172765633</v>
      </c>
      <c r="I408" s="248">
        <v>19025</v>
      </c>
      <c r="J408" s="210">
        <v>0.5521742677653585</v>
      </c>
      <c r="K408" s="200">
        <v>16846</v>
      </c>
      <c r="L408" s="210">
        <v>0.60652298302498564</v>
      </c>
      <c r="M408" s="200">
        <v>35871</v>
      </c>
      <c r="N408" s="210">
        <v>0.5772325550718902</v>
      </c>
      <c r="O408" s="248">
        <v>9953</v>
      </c>
      <c r="P408" s="210">
        <v>0.1226032032483646</v>
      </c>
      <c r="Q408" s="200">
        <v>3656</v>
      </c>
      <c r="R408" s="210">
        <v>-1.4289565920733382E-2</v>
      </c>
      <c r="S408" s="200">
        <v>13609</v>
      </c>
      <c r="T408" s="210">
        <v>8.2226640159045683E-2</v>
      </c>
      <c r="U408" s="248">
        <v>132</v>
      </c>
      <c r="V408" s="210">
        <v>-7.0422535211267623E-2</v>
      </c>
      <c r="W408" s="248">
        <v>652</v>
      </c>
      <c r="X408" s="210">
        <v>-0.24798154555940022</v>
      </c>
      <c r="Y408" s="200">
        <v>955</v>
      </c>
      <c r="Z408" s="210">
        <v>-0.14041404140414038</v>
      </c>
      <c r="AA408" s="200">
        <v>1607</v>
      </c>
      <c r="AB408" s="210">
        <v>-0.19246231155778892</v>
      </c>
    </row>
    <row r="409" spans="2:28" s="4" customFormat="1" ht="15" hidden="1" customHeight="1" outlineLevel="1" x14ac:dyDescent="0.25">
      <c r="B409" s="71" t="s">
        <v>104</v>
      </c>
      <c r="C409" s="248">
        <v>29762</v>
      </c>
      <c r="D409" s="210">
        <v>0.40069653614457823</v>
      </c>
      <c r="E409" s="200">
        <v>21457</v>
      </c>
      <c r="F409" s="210">
        <v>0.26478043029767173</v>
      </c>
      <c r="G409" s="200">
        <v>51219</v>
      </c>
      <c r="H409" s="210">
        <v>0.34035537644257197</v>
      </c>
      <c r="I409" s="248">
        <v>16951</v>
      </c>
      <c r="J409" s="210">
        <v>0.38579136690647475</v>
      </c>
      <c r="K409" s="200">
        <v>16023</v>
      </c>
      <c r="L409" s="210">
        <v>0.2946832579185521</v>
      </c>
      <c r="M409" s="200">
        <v>32974</v>
      </c>
      <c r="N409" s="210">
        <v>0.3399707412223667</v>
      </c>
      <c r="O409" s="248">
        <v>9279</v>
      </c>
      <c r="P409" s="210">
        <v>0.12842028456767607</v>
      </c>
      <c r="Q409" s="200">
        <v>3352</v>
      </c>
      <c r="R409" s="210">
        <v>-6.1064425770308128E-2</v>
      </c>
      <c r="S409" s="200">
        <v>12631</v>
      </c>
      <c r="T409" s="210">
        <v>7.105910285762751E-2</v>
      </c>
      <c r="U409" s="248">
        <v>172</v>
      </c>
      <c r="V409" s="210">
        <v>0.37599999999999989</v>
      </c>
      <c r="W409" s="248">
        <v>619</v>
      </c>
      <c r="X409" s="210">
        <v>-7.3353293413173648E-2</v>
      </c>
      <c r="Y409" s="200">
        <v>1001</v>
      </c>
      <c r="Z409" s="210">
        <v>-1.7664376840039298E-2</v>
      </c>
      <c r="AA409" s="200">
        <v>1620</v>
      </c>
      <c r="AB409" s="210">
        <v>-3.971547125074093E-2</v>
      </c>
    </row>
    <row r="410" spans="2:28" s="4" customFormat="1" ht="15.75" collapsed="1" x14ac:dyDescent="0.25">
      <c r="B410" s="103">
        <v>1991</v>
      </c>
      <c r="C410" s="252">
        <v>252246</v>
      </c>
      <c r="D410" s="105">
        <v>0.15695906432748541</v>
      </c>
      <c r="E410" s="253">
        <v>200436</v>
      </c>
      <c r="F410" s="105">
        <v>0.26593023476135436</v>
      </c>
      <c r="G410" s="253">
        <v>452682</v>
      </c>
      <c r="H410" s="105">
        <v>0.2028026655613302</v>
      </c>
      <c r="I410" s="252">
        <v>160943</v>
      </c>
      <c r="J410" s="105">
        <v>0.2888947617102724</v>
      </c>
      <c r="K410" s="253">
        <v>158755</v>
      </c>
      <c r="L410" s="105">
        <v>0.34662527249747654</v>
      </c>
      <c r="M410" s="253">
        <v>319698</v>
      </c>
      <c r="N410" s="105">
        <v>0.31693030153237767</v>
      </c>
      <c r="O410" s="252">
        <v>84207</v>
      </c>
      <c r="P410" s="105">
        <v>-1.5099768415635428E-2</v>
      </c>
      <c r="Q410" s="253">
        <v>33296</v>
      </c>
      <c r="R410" s="105">
        <v>3.7064723104715647E-2</v>
      </c>
      <c r="S410" s="253">
        <v>117503</v>
      </c>
      <c r="T410" s="105">
        <v>-8.58814326043289E-4</v>
      </c>
      <c r="U410" s="252">
        <v>1399</v>
      </c>
      <c r="V410" s="105">
        <v>-0.10089974293059123</v>
      </c>
      <c r="W410" s="252">
        <v>5697</v>
      </c>
      <c r="X410" s="105">
        <v>-6.6371681415929196E-2</v>
      </c>
      <c r="Y410" s="253">
        <v>8385</v>
      </c>
      <c r="Z410" s="105">
        <v>6.1195104391649213E-3</v>
      </c>
      <c r="AA410" s="253">
        <v>14082</v>
      </c>
      <c r="AB410" s="105">
        <v>-2.5332225913621276E-2</v>
      </c>
    </row>
    <row r="411" spans="2:28" s="4" customFormat="1" ht="15" hidden="1" customHeight="1" outlineLevel="1" x14ac:dyDescent="0.25">
      <c r="B411" s="71" t="s">
        <v>93</v>
      </c>
      <c r="C411" s="248">
        <v>19855</v>
      </c>
      <c r="D411" s="210">
        <v>3.0144235758015947E-2</v>
      </c>
      <c r="E411" s="200">
        <v>13306</v>
      </c>
      <c r="F411" s="210">
        <v>-0.22123375863279882</v>
      </c>
      <c r="G411" s="200">
        <v>33161</v>
      </c>
      <c r="H411" s="210">
        <v>-8.7981298129813035E-2</v>
      </c>
      <c r="I411" s="248">
        <v>11358</v>
      </c>
      <c r="J411" s="210">
        <v>0.15344775058393423</v>
      </c>
      <c r="K411" s="200">
        <v>9539</v>
      </c>
      <c r="L411" s="210">
        <v>-0.13931246052512858</v>
      </c>
      <c r="M411" s="200">
        <v>20897</v>
      </c>
      <c r="N411" s="210">
        <v>-1.5766841853798175E-3</v>
      </c>
      <c r="O411" s="248">
        <v>7703</v>
      </c>
      <c r="P411" s="210">
        <v>-8.0238805970149207E-2</v>
      </c>
      <c r="Q411" s="200">
        <v>2978</v>
      </c>
      <c r="R411" s="210">
        <v>-0.38164451827242529</v>
      </c>
      <c r="S411" s="200">
        <v>10681</v>
      </c>
      <c r="T411" s="210">
        <v>-0.19028125236903948</v>
      </c>
      <c r="U411" s="248">
        <v>219</v>
      </c>
      <c r="V411" s="210">
        <v>0.42207792207792205</v>
      </c>
      <c r="W411" s="248">
        <v>575</v>
      </c>
      <c r="X411" s="210">
        <v>-0.35968819599109136</v>
      </c>
      <c r="Y411" s="200">
        <v>789</v>
      </c>
      <c r="Z411" s="210">
        <v>-0.33529907329401853</v>
      </c>
      <c r="AA411" s="200">
        <v>1364</v>
      </c>
      <c r="AB411" s="210">
        <v>-0.34580335731414868</v>
      </c>
    </row>
    <row r="412" spans="2:28" s="4" customFormat="1" ht="15" hidden="1" customHeight="1" outlineLevel="1" x14ac:dyDescent="0.25">
      <c r="B412" s="71" t="s">
        <v>94</v>
      </c>
      <c r="C412" s="248">
        <v>21590</v>
      </c>
      <c r="D412" s="210">
        <v>9.4772070381826445E-2</v>
      </c>
      <c r="E412" s="200">
        <v>12038</v>
      </c>
      <c r="F412" s="210">
        <v>-0.19240574265396482</v>
      </c>
      <c r="G412" s="200">
        <v>33628</v>
      </c>
      <c r="H412" s="210">
        <v>-2.8850319115141354E-2</v>
      </c>
      <c r="I412" s="248">
        <v>10326</v>
      </c>
      <c r="J412" s="210">
        <v>6.016427104722788E-2</v>
      </c>
      <c r="K412" s="200">
        <v>8825</v>
      </c>
      <c r="L412" s="210">
        <v>-0.16800226265673612</v>
      </c>
      <c r="M412" s="200">
        <v>19151</v>
      </c>
      <c r="N412" s="210">
        <v>-5.878016415196341E-2</v>
      </c>
      <c r="O412" s="248">
        <v>10537</v>
      </c>
      <c r="P412" s="210">
        <v>0.18726760563380274</v>
      </c>
      <c r="Q412" s="200">
        <v>2660</v>
      </c>
      <c r="R412" s="210">
        <v>-0.32281059063136452</v>
      </c>
      <c r="S412" s="200">
        <v>13197</v>
      </c>
      <c r="T412" s="210">
        <v>3.0774037334999615E-2</v>
      </c>
      <c r="U412" s="248">
        <v>155</v>
      </c>
      <c r="V412" s="210">
        <v>-0.39688715953307396</v>
      </c>
      <c r="W412" s="248">
        <v>572</v>
      </c>
      <c r="X412" s="210">
        <v>-0.32626619552414604</v>
      </c>
      <c r="Y412" s="200">
        <v>553</v>
      </c>
      <c r="Z412" s="210">
        <v>0.49056603773584895</v>
      </c>
      <c r="AA412" s="200">
        <v>1125</v>
      </c>
      <c r="AB412" s="210">
        <v>-7.7868852459016424E-2</v>
      </c>
    </row>
    <row r="413" spans="2:28" s="4" customFormat="1" ht="15" hidden="1" customHeight="1" outlineLevel="1" x14ac:dyDescent="0.25">
      <c r="B413" s="71" t="s">
        <v>95</v>
      </c>
      <c r="C413" s="248">
        <v>26459</v>
      </c>
      <c r="D413" s="210">
        <v>0.18820729297646843</v>
      </c>
      <c r="E413" s="200">
        <v>17499</v>
      </c>
      <c r="F413" s="210">
        <v>-3.1384921952839595E-2</v>
      </c>
      <c r="G413" s="200">
        <v>43958</v>
      </c>
      <c r="H413" s="210">
        <v>8.9849754549511607E-2</v>
      </c>
      <c r="I413" s="248">
        <v>14226</v>
      </c>
      <c r="J413" s="210">
        <v>0.25107730190836341</v>
      </c>
      <c r="K413" s="200">
        <v>12888</v>
      </c>
      <c r="L413" s="210">
        <v>6.292783505154631E-2</v>
      </c>
      <c r="M413" s="200">
        <v>27114</v>
      </c>
      <c r="N413" s="210">
        <v>0.15398365679264558</v>
      </c>
      <c r="O413" s="248">
        <v>11122</v>
      </c>
      <c r="P413" s="210">
        <v>0.11677879305151118</v>
      </c>
      <c r="Q413" s="200">
        <v>3560</v>
      </c>
      <c r="R413" s="210">
        <v>-0.18386061439706558</v>
      </c>
      <c r="S413" s="200">
        <v>14682</v>
      </c>
      <c r="T413" s="210">
        <v>2.5207736889881982E-2</v>
      </c>
      <c r="U413" s="248">
        <v>183</v>
      </c>
      <c r="V413" s="210">
        <v>-5.6701030927835072E-2</v>
      </c>
      <c r="W413" s="248">
        <v>928</v>
      </c>
      <c r="X413" s="210">
        <v>0.24731182795698925</v>
      </c>
      <c r="Y413" s="200">
        <v>1051</v>
      </c>
      <c r="Z413" s="210">
        <v>-0.33438885370487648</v>
      </c>
      <c r="AA413" s="200">
        <v>1979</v>
      </c>
      <c r="AB413" s="210">
        <v>-0.1480843736547568</v>
      </c>
    </row>
    <row r="414" spans="2:28" s="4" customFormat="1" ht="15" hidden="1" customHeight="1" outlineLevel="1" x14ac:dyDescent="0.25">
      <c r="B414" s="71" t="s">
        <v>96</v>
      </c>
      <c r="C414" s="248">
        <v>16769</v>
      </c>
      <c r="D414" s="210">
        <v>5.0820904875297668E-2</v>
      </c>
      <c r="E414" s="200">
        <v>14086</v>
      </c>
      <c r="F414" s="210">
        <v>-3.810434307566235E-2</v>
      </c>
      <c r="G414" s="200">
        <v>30855</v>
      </c>
      <c r="H414" s="210">
        <v>8.2674335010783917E-3</v>
      </c>
      <c r="I414" s="248">
        <v>9574</v>
      </c>
      <c r="J414" s="210">
        <v>0.21853124602265495</v>
      </c>
      <c r="K414" s="200">
        <v>10914</v>
      </c>
      <c r="L414" s="210">
        <v>7.8671674243921741E-2</v>
      </c>
      <c r="M414" s="200">
        <v>20488</v>
      </c>
      <c r="N414" s="210">
        <v>0.13980528511821966</v>
      </c>
      <c r="O414" s="248">
        <v>6591</v>
      </c>
      <c r="P414" s="210">
        <v>-0.10411852657333154</v>
      </c>
      <c r="Q414" s="200">
        <v>2432</v>
      </c>
      <c r="R414" s="210">
        <v>-0.30810810810810807</v>
      </c>
      <c r="S414" s="200">
        <v>9023</v>
      </c>
      <c r="T414" s="210">
        <v>-0.17006990434142755</v>
      </c>
      <c r="U414" s="248">
        <v>165</v>
      </c>
      <c r="V414" s="210">
        <v>0.10738255033557054</v>
      </c>
      <c r="W414" s="248">
        <v>439</v>
      </c>
      <c r="X414" s="210">
        <v>-0.26218487394957979</v>
      </c>
      <c r="Y414" s="200">
        <v>740</v>
      </c>
      <c r="Z414" s="210">
        <v>-0.26805143422354105</v>
      </c>
      <c r="AA414" s="200">
        <v>1179</v>
      </c>
      <c r="AB414" s="210">
        <v>-0.26587795765877953</v>
      </c>
    </row>
    <row r="415" spans="2:28" s="4" customFormat="1" ht="15" hidden="1" customHeight="1" outlineLevel="1" x14ac:dyDescent="0.25">
      <c r="B415" s="71" t="s">
        <v>97</v>
      </c>
      <c r="C415" s="248">
        <v>15315</v>
      </c>
      <c r="D415" s="210">
        <v>5.4897368783578981E-2</v>
      </c>
      <c r="E415" s="200">
        <v>10390</v>
      </c>
      <c r="F415" s="210">
        <v>-0.21222230646751084</v>
      </c>
      <c r="G415" s="200">
        <v>25705</v>
      </c>
      <c r="H415" s="210">
        <v>-7.2256108564622612E-2</v>
      </c>
      <c r="I415" s="248">
        <v>8162</v>
      </c>
      <c r="J415" s="210">
        <v>9.0447561790247155E-2</v>
      </c>
      <c r="K415" s="200">
        <v>7128</v>
      </c>
      <c r="L415" s="210">
        <v>-0.19548532731376977</v>
      </c>
      <c r="M415" s="200">
        <v>15290</v>
      </c>
      <c r="N415" s="210">
        <v>-6.4545732639951003E-2</v>
      </c>
      <c r="O415" s="248">
        <v>6659</v>
      </c>
      <c r="P415" s="210">
        <v>3.6097712774233681E-2</v>
      </c>
      <c r="Q415" s="200">
        <v>2656</v>
      </c>
      <c r="R415" s="210">
        <v>-0.26057906458797331</v>
      </c>
      <c r="S415" s="200">
        <v>9315</v>
      </c>
      <c r="T415" s="210">
        <v>-7.0266493662042073E-2</v>
      </c>
      <c r="U415" s="248">
        <v>122</v>
      </c>
      <c r="V415" s="210">
        <v>0.19607843137254899</v>
      </c>
      <c r="W415" s="248">
        <v>372</v>
      </c>
      <c r="X415" s="210">
        <v>-0.26190476190476186</v>
      </c>
      <c r="Y415" s="200">
        <v>606</v>
      </c>
      <c r="Z415" s="210">
        <v>-0.17774762550881951</v>
      </c>
      <c r="AA415" s="200">
        <v>978</v>
      </c>
      <c r="AB415" s="210">
        <v>-0.21192586623690568</v>
      </c>
    </row>
    <row r="416" spans="2:28" s="4" customFormat="1" ht="15" hidden="1" customHeight="1" outlineLevel="1" x14ac:dyDescent="0.25">
      <c r="B416" s="71" t="s">
        <v>98</v>
      </c>
      <c r="C416" s="248">
        <v>13463</v>
      </c>
      <c r="D416" s="210">
        <v>0.12519849561220231</v>
      </c>
      <c r="E416" s="200">
        <v>10237</v>
      </c>
      <c r="F416" s="210">
        <v>1.2061295106277736E-2</v>
      </c>
      <c r="G416" s="200">
        <v>23700</v>
      </c>
      <c r="H416" s="210">
        <v>7.3369565217391353E-2</v>
      </c>
      <c r="I416" s="248">
        <v>8906</v>
      </c>
      <c r="J416" s="210">
        <v>0.3487808571861275</v>
      </c>
      <c r="K416" s="200">
        <v>8240</v>
      </c>
      <c r="L416" s="210">
        <v>0.21034077555816677</v>
      </c>
      <c r="M416" s="200">
        <v>17146</v>
      </c>
      <c r="N416" s="210">
        <v>0.27850272164640977</v>
      </c>
      <c r="O416" s="248">
        <v>4154</v>
      </c>
      <c r="P416" s="210">
        <v>-0.16736821006213665</v>
      </c>
      <c r="Q416" s="200">
        <v>1640</v>
      </c>
      <c r="R416" s="210">
        <v>-0.41260744985673348</v>
      </c>
      <c r="S416" s="200">
        <v>5794</v>
      </c>
      <c r="T416" s="210">
        <v>-0.25536563423724457</v>
      </c>
      <c r="U416" s="248">
        <v>69</v>
      </c>
      <c r="V416" s="210">
        <v>-0.16867469879518071</v>
      </c>
      <c r="W416" s="248">
        <v>334</v>
      </c>
      <c r="X416" s="210">
        <v>0.15172413793103456</v>
      </c>
      <c r="Y416" s="200">
        <v>357</v>
      </c>
      <c r="Z416" s="210">
        <v>-0.30679611650485439</v>
      </c>
      <c r="AA416" s="200">
        <v>691</v>
      </c>
      <c r="AB416" s="210">
        <v>-0.14161490683229816</v>
      </c>
    </row>
    <row r="417" spans="2:28" s="4" customFormat="1" ht="15" hidden="1" customHeight="1" outlineLevel="1" x14ac:dyDescent="0.25">
      <c r="B417" s="71" t="s">
        <v>99</v>
      </c>
      <c r="C417" s="248">
        <v>13711</v>
      </c>
      <c r="D417" s="210">
        <v>-7.1196314862484789E-2</v>
      </c>
      <c r="E417" s="200">
        <v>12839</v>
      </c>
      <c r="F417" s="210">
        <v>-0.13693197095993548</v>
      </c>
      <c r="G417" s="200">
        <v>26550</v>
      </c>
      <c r="H417" s="210">
        <v>-0.1041905661650584</v>
      </c>
      <c r="I417" s="248">
        <v>8700</v>
      </c>
      <c r="J417" s="210">
        <v>-0.11952231555510573</v>
      </c>
      <c r="K417" s="200">
        <v>10532</v>
      </c>
      <c r="L417" s="210">
        <v>-0.10760887985087275</v>
      </c>
      <c r="M417" s="200">
        <v>19232</v>
      </c>
      <c r="N417" s="210">
        <v>-0.1130378637642393</v>
      </c>
      <c r="O417" s="248">
        <v>4822</v>
      </c>
      <c r="P417" s="210">
        <v>0.11465557096625068</v>
      </c>
      <c r="Q417" s="200">
        <v>1911</v>
      </c>
      <c r="R417" s="210">
        <v>-0.18088298328332619</v>
      </c>
      <c r="S417" s="200">
        <v>6733</v>
      </c>
      <c r="T417" s="210">
        <v>1.1112779696651254E-2</v>
      </c>
      <c r="U417" s="248">
        <v>83</v>
      </c>
      <c r="V417" s="210">
        <v>-0.33599999999999997</v>
      </c>
      <c r="W417" s="248">
        <v>106</v>
      </c>
      <c r="X417" s="210">
        <v>-0.75348837209302322</v>
      </c>
      <c r="Y417" s="200">
        <v>396</v>
      </c>
      <c r="Z417" s="210">
        <v>-0.46558704453441291</v>
      </c>
      <c r="AA417" s="200">
        <v>502</v>
      </c>
      <c r="AB417" s="210">
        <v>-0.57130657557643039</v>
      </c>
    </row>
    <row r="418" spans="2:28" s="4" customFormat="1" ht="15" hidden="1" customHeight="1" outlineLevel="1" x14ac:dyDescent="0.25">
      <c r="B418" s="71" t="s">
        <v>100</v>
      </c>
      <c r="C418" s="248">
        <v>16566</v>
      </c>
      <c r="D418" s="210">
        <v>0.15346052081882755</v>
      </c>
      <c r="E418" s="200">
        <v>11899</v>
      </c>
      <c r="F418" s="210">
        <v>9.5167970547630043E-2</v>
      </c>
      <c r="G418" s="200">
        <v>28465</v>
      </c>
      <c r="H418" s="210">
        <v>0.12835454076981012</v>
      </c>
      <c r="I418" s="248">
        <v>10746</v>
      </c>
      <c r="J418" s="210">
        <v>0.18727212462711296</v>
      </c>
      <c r="K418" s="200">
        <v>9990</v>
      </c>
      <c r="L418" s="210">
        <v>0.23485784919653896</v>
      </c>
      <c r="M418" s="200">
        <v>20736</v>
      </c>
      <c r="N418" s="210">
        <v>0.20973105419753812</v>
      </c>
      <c r="O418" s="248">
        <v>5167</v>
      </c>
      <c r="P418" s="210">
        <v>0.1512923351158646</v>
      </c>
      <c r="Q418" s="200">
        <v>1607</v>
      </c>
      <c r="R418" s="210">
        <v>-0.18920282542885969</v>
      </c>
      <c r="S418" s="200">
        <v>6774</v>
      </c>
      <c r="T418" s="210">
        <v>4.6986089644513118E-2</v>
      </c>
      <c r="U418" s="248">
        <v>73</v>
      </c>
      <c r="V418" s="210">
        <v>-0.16091954022988508</v>
      </c>
      <c r="W418" s="248">
        <v>580</v>
      </c>
      <c r="X418" s="210">
        <v>-0.21195652173913049</v>
      </c>
      <c r="Y418" s="200">
        <v>302</v>
      </c>
      <c r="Z418" s="210">
        <v>-0.61916771752837318</v>
      </c>
      <c r="AA418" s="200">
        <v>882</v>
      </c>
      <c r="AB418" s="210">
        <v>-0.42315238718116421</v>
      </c>
    </row>
    <row r="419" spans="2:28" s="4" customFormat="1" ht="15" hidden="1" customHeight="1" outlineLevel="1" x14ac:dyDescent="0.25">
      <c r="B419" s="71" t="s">
        <v>101</v>
      </c>
      <c r="C419" s="248">
        <v>15801</v>
      </c>
      <c r="D419" s="210">
        <v>8.5457168372604198E-2</v>
      </c>
      <c r="E419" s="200">
        <v>10260</v>
      </c>
      <c r="F419" s="210">
        <v>8.365019011406849E-2</v>
      </c>
      <c r="G419" s="200">
        <v>26061</v>
      </c>
      <c r="H419" s="210">
        <v>8.4745057232050058E-2</v>
      </c>
      <c r="I419" s="248">
        <v>9797</v>
      </c>
      <c r="J419" s="210">
        <v>0.17540491901619681</v>
      </c>
      <c r="K419" s="200">
        <v>7121</v>
      </c>
      <c r="L419" s="210">
        <v>0.22839399689494577</v>
      </c>
      <c r="M419" s="200">
        <v>16918</v>
      </c>
      <c r="N419" s="210">
        <v>0.19714123973959818</v>
      </c>
      <c r="O419" s="248">
        <v>5713</v>
      </c>
      <c r="P419" s="210">
        <v>7.5489457831325213E-2</v>
      </c>
      <c r="Q419" s="200">
        <v>2459</v>
      </c>
      <c r="R419" s="210">
        <v>-1.284624648735444E-2</v>
      </c>
      <c r="S419" s="200">
        <v>8172</v>
      </c>
      <c r="T419" s="210">
        <v>4.7289504036908792E-2</v>
      </c>
      <c r="U419" s="248">
        <v>84</v>
      </c>
      <c r="V419" s="210">
        <v>-0.33858267716535428</v>
      </c>
      <c r="W419" s="248">
        <v>207</v>
      </c>
      <c r="X419" s="210">
        <v>-0.73563218390804597</v>
      </c>
      <c r="Y419" s="200">
        <v>680</v>
      </c>
      <c r="Z419" s="210">
        <v>-0.42372881355932202</v>
      </c>
      <c r="AA419" s="200">
        <v>887</v>
      </c>
      <c r="AB419" s="210">
        <v>-0.54814060112073359</v>
      </c>
    </row>
    <row r="420" spans="2:28" s="4" customFormat="1" ht="15" hidden="1" customHeight="1" outlineLevel="1" x14ac:dyDescent="0.25">
      <c r="B420" s="71" t="s">
        <v>102</v>
      </c>
      <c r="C420" s="248">
        <v>15116</v>
      </c>
      <c r="D420" s="210">
        <v>2.2318409306100406E-2</v>
      </c>
      <c r="E420" s="200">
        <v>13506</v>
      </c>
      <c r="F420" s="210">
        <v>0.19184609954112242</v>
      </c>
      <c r="G420" s="200">
        <v>28622</v>
      </c>
      <c r="H420" s="210">
        <v>9.5872578298491495E-2</v>
      </c>
      <c r="I420" s="248">
        <v>8585</v>
      </c>
      <c r="J420" s="210">
        <v>0.17345544013121916</v>
      </c>
      <c r="K420" s="200">
        <v>9852</v>
      </c>
      <c r="L420" s="210">
        <v>0.50160036579789669</v>
      </c>
      <c r="M420" s="200">
        <v>18437</v>
      </c>
      <c r="N420" s="210">
        <v>0.32860128269798938</v>
      </c>
      <c r="O420" s="248">
        <v>5941</v>
      </c>
      <c r="P420" s="210">
        <v>-0.10902819436112776</v>
      </c>
      <c r="Q420" s="200">
        <v>2924</v>
      </c>
      <c r="R420" s="210">
        <v>-0.20694331434770818</v>
      </c>
      <c r="S420" s="200">
        <v>8865</v>
      </c>
      <c r="T420" s="210">
        <v>-0.14389183969097052</v>
      </c>
      <c r="U420" s="248">
        <v>136</v>
      </c>
      <c r="V420" s="210">
        <v>-2.1582733812949617E-2</v>
      </c>
      <c r="W420" s="248">
        <v>454</v>
      </c>
      <c r="X420" s="210">
        <v>-0.31523378582202111</v>
      </c>
      <c r="Y420" s="200">
        <v>730</v>
      </c>
      <c r="Z420" s="210">
        <v>-0.32656826568265684</v>
      </c>
      <c r="AA420" s="200">
        <v>1184</v>
      </c>
      <c r="AB420" s="210">
        <v>-0.32226674298797942</v>
      </c>
    </row>
    <row r="421" spans="2:28" s="4" customFormat="1" ht="15" hidden="1" customHeight="1" outlineLevel="1" x14ac:dyDescent="0.25">
      <c r="B421" s="71" t="s">
        <v>103</v>
      </c>
      <c r="C421" s="248">
        <v>22132</v>
      </c>
      <c r="D421" s="210">
        <v>6.3201927886145093E-3</v>
      </c>
      <c r="E421" s="200">
        <v>15306</v>
      </c>
      <c r="F421" s="210">
        <v>0.23535108958837769</v>
      </c>
      <c r="G421" s="200">
        <v>37438</v>
      </c>
      <c r="H421" s="210">
        <v>8.8852048977692499E-2</v>
      </c>
      <c r="I421" s="248">
        <v>12257</v>
      </c>
      <c r="J421" s="210">
        <v>4.1199456337071005E-2</v>
      </c>
      <c r="K421" s="200">
        <v>10486</v>
      </c>
      <c r="L421" s="210">
        <v>0.45760355852098966</v>
      </c>
      <c r="M421" s="200">
        <v>22743</v>
      </c>
      <c r="N421" s="210">
        <v>0.19914583992407464</v>
      </c>
      <c r="O421" s="248">
        <v>8866</v>
      </c>
      <c r="P421" s="210">
        <v>-4.7895189003436478E-2</v>
      </c>
      <c r="Q421" s="200">
        <v>3709</v>
      </c>
      <c r="R421" s="210">
        <v>-2.6764628706376303E-2</v>
      </c>
      <c r="S421" s="200">
        <v>12575</v>
      </c>
      <c r="T421" s="210">
        <v>-4.1758744189590802E-2</v>
      </c>
      <c r="U421" s="248">
        <v>142</v>
      </c>
      <c r="V421" s="210">
        <v>2.8985507246376718E-2</v>
      </c>
      <c r="W421" s="248">
        <v>867</v>
      </c>
      <c r="X421" s="210">
        <v>0.1245136186770428</v>
      </c>
      <c r="Y421" s="200">
        <v>1111</v>
      </c>
      <c r="Z421" s="210">
        <v>-0.19783393501805058</v>
      </c>
      <c r="AA421" s="200">
        <v>1990</v>
      </c>
      <c r="AB421" s="210">
        <v>-7.6994434137291234E-2</v>
      </c>
    </row>
    <row r="422" spans="2:28" s="4" customFormat="1" ht="15" hidden="1" customHeight="1" outlineLevel="1" x14ac:dyDescent="0.25">
      <c r="B422" s="71" t="s">
        <v>104</v>
      </c>
      <c r="C422" s="248">
        <v>21248</v>
      </c>
      <c r="D422" s="210">
        <v>6.9835355722269732E-2</v>
      </c>
      <c r="E422" s="200">
        <v>16965</v>
      </c>
      <c r="F422" s="210">
        <v>0.13569420270451205</v>
      </c>
      <c r="G422" s="200">
        <v>38213</v>
      </c>
      <c r="H422" s="210">
        <v>9.8106267421477655E-2</v>
      </c>
      <c r="I422" s="248">
        <v>12232</v>
      </c>
      <c r="J422" s="210">
        <v>0.18469733656174325</v>
      </c>
      <c r="K422" s="200">
        <v>12376</v>
      </c>
      <c r="L422" s="210">
        <v>0.26272829303132328</v>
      </c>
      <c r="M422" s="200">
        <v>24608</v>
      </c>
      <c r="N422" s="210">
        <v>0.22269700884428101</v>
      </c>
      <c r="O422" s="248">
        <v>8223</v>
      </c>
      <c r="P422" s="210">
        <v>-5.5478980013783596E-2</v>
      </c>
      <c r="Q422" s="200">
        <v>3570</v>
      </c>
      <c r="R422" s="210">
        <v>-8.9517980107115536E-2</v>
      </c>
      <c r="S422" s="200">
        <v>11793</v>
      </c>
      <c r="T422" s="210">
        <v>-6.6048942741743888E-2</v>
      </c>
      <c r="U422" s="248">
        <v>125</v>
      </c>
      <c r="V422" s="210">
        <v>-0.38423645320197042</v>
      </c>
      <c r="W422" s="248">
        <v>668</v>
      </c>
      <c r="X422" s="210">
        <v>6.5390749601275999E-2</v>
      </c>
      <c r="Y422" s="200">
        <v>1019</v>
      </c>
      <c r="Z422" s="210">
        <v>-0.16200657894736847</v>
      </c>
      <c r="AA422" s="200">
        <v>1687</v>
      </c>
      <c r="AB422" s="210">
        <v>-8.4644601193705871E-2</v>
      </c>
    </row>
    <row r="423" spans="2:28" s="4" customFormat="1" ht="15.75" collapsed="1" x14ac:dyDescent="0.25">
      <c r="B423" s="103">
        <v>1990</v>
      </c>
      <c r="C423" s="252">
        <v>218025</v>
      </c>
      <c r="D423" s="105">
        <v>6.8619041784095058E-2</v>
      </c>
      <c r="E423" s="253">
        <v>158331</v>
      </c>
      <c r="F423" s="105">
        <v>-2.1893436293436319E-2</v>
      </c>
      <c r="G423" s="253">
        <v>376356</v>
      </c>
      <c r="H423" s="105">
        <v>2.8576113692265537E-2</v>
      </c>
      <c r="I423" s="252">
        <v>124869</v>
      </c>
      <c r="J423" s="105">
        <v>0.13949243952072865</v>
      </c>
      <c r="K423" s="253">
        <v>117891</v>
      </c>
      <c r="L423" s="105">
        <v>8.3099057383826613E-2</v>
      </c>
      <c r="M423" s="253">
        <v>242760</v>
      </c>
      <c r="N423" s="105">
        <v>0.11139088674122943</v>
      </c>
      <c r="O423" s="252">
        <v>85498</v>
      </c>
      <c r="P423" s="105">
        <v>8.3024742316673006E-3</v>
      </c>
      <c r="Q423" s="253">
        <v>32106</v>
      </c>
      <c r="R423" s="105">
        <v>-0.22129517341741456</v>
      </c>
      <c r="S423" s="253">
        <v>117604</v>
      </c>
      <c r="T423" s="105">
        <v>-6.6812670602424906E-2</v>
      </c>
      <c r="U423" s="252">
        <v>1556</v>
      </c>
      <c r="V423" s="105">
        <v>-0.11490329920364051</v>
      </c>
      <c r="W423" s="252">
        <v>6102</v>
      </c>
      <c r="X423" s="105">
        <v>-0.22661596958174901</v>
      </c>
      <c r="Y423" s="253">
        <v>8334</v>
      </c>
      <c r="Z423" s="105">
        <v>-0.29366895499618617</v>
      </c>
      <c r="AA423" s="253">
        <v>14448</v>
      </c>
      <c r="AB423" s="105">
        <v>-0.26618924272436384</v>
      </c>
    </row>
    <row r="424" spans="2:28" s="4" customFormat="1" ht="15" hidden="1" customHeight="1" outlineLevel="1" x14ac:dyDescent="0.25">
      <c r="B424" s="71" t="s">
        <v>93</v>
      </c>
      <c r="C424" s="248">
        <v>19274</v>
      </c>
      <c r="D424" s="210">
        <v>-9.1834330678980391E-2</v>
      </c>
      <c r="E424" s="200">
        <v>17086</v>
      </c>
      <c r="F424" s="210">
        <v>-5.7168082993047098E-2</v>
      </c>
      <c r="G424" s="200">
        <v>36360</v>
      </c>
      <c r="H424" s="210">
        <v>-7.5867327487609604E-2</v>
      </c>
      <c r="I424" s="248">
        <v>9847</v>
      </c>
      <c r="J424" s="210">
        <v>0.16229933899905569</v>
      </c>
      <c r="K424" s="200">
        <v>11083</v>
      </c>
      <c r="L424" s="210">
        <v>-0.15570960615525253</v>
      </c>
      <c r="M424" s="200">
        <v>20930</v>
      </c>
      <c r="N424" s="210">
        <v>-3.0973656187786469E-2</v>
      </c>
      <c r="O424" s="248">
        <v>8375</v>
      </c>
      <c r="P424" s="210">
        <v>-0.27413763217195353</v>
      </c>
      <c r="Q424" s="200">
        <v>4816</v>
      </c>
      <c r="R424" s="210">
        <v>0.12813305223705784</v>
      </c>
      <c r="S424" s="200">
        <v>13191</v>
      </c>
      <c r="T424" s="210">
        <v>-0.16549629910799013</v>
      </c>
      <c r="U424" s="248">
        <v>154</v>
      </c>
      <c r="V424" s="210">
        <v>-0.18947368421052635</v>
      </c>
      <c r="W424" s="248">
        <v>898</v>
      </c>
      <c r="X424" s="210">
        <v>-0.12218963831867058</v>
      </c>
      <c r="Y424" s="200">
        <v>1187</v>
      </c>
      <c r="Z424" s="210">
        <v>0.63498622589531672</v>
      </c>
      <c r="AA424" s="200">
        <v>2085</v>
      </c>
      <c r="AB424" s="210">
        <v>0.19210977701543741</v>
      </c>
    </row>
    <row r="425" spans="2:28" s="4" customFormat="1" ht="15" hidden="1" customHeight="1" outlineLevel="1" x14ac:dyDescent="0.25">
      <c r="B425" s="71" t="s">
        <v>94</v>
      </c>
      <c r="C425" s="248">
        <v>19721</v>
      </c>
      <c r="D425" s="210">
        <v>-2.9048298951307228E-2</v>
      </c>
      <c r="E425" s="200">
        <v>14906</v>
      </c>
      <c r="F425" s="210">
        <v>9.0416971470373086E-2</v>
      </c>
      <c r="G425" s="200">
        <v>34627</v>
      </c>
      <c r="H425" s="210">
        <v>1.9010623583767483E-2</v>
      </c>
      <c r="I425" s="248">
        <v>9740</v>
      </c>
      <c r="J425" s="210">
        <v>0.21871871871871873</v>
      </c>
      <c r="K425" s="200">
        <v>10607</v>
      </c>
      <c r="L425" s="210">
        <v>8.8455618265777414E-2</v>
      </c>
      <c r="M425" s="200">
        <v>20347</v>
      </c>
      <c r="N425" s="210">
        <v>0.1471500253706941</v>
      </c>
      <c r="O425" s="248">
        <v>8875</v>
      </c>
      <c r="P425" s="210">
        <v>-0.20666845445606508</v>
      </c>
      <c r="Q425" s="200">
        <v>3928</v>
      </c>
      <c r="R425" s="210">
        <v>0.14119697850087154</v>
      </c>
      <c r="S425" s="200">
        <v>12803</v>
      </c>
      <c r="T425" s="210">
        <v>-0.1248205618976006</v>
      </c>
      <c r="U425" s="248">
        <v>257</v>
      </c>
      <c r="V425" s="210">
        <v>0.10300429184549365</v>
      </c>
      <c r="W425" s="248">
        <v>849</v>
      </c>
      <c r="X425" s="210">
        <v>-5.5617352614015569E-2</v>
      </c>
      <c r="Y425" s="200">
        <v>371</v>
      </c>
      <c r="Z425" s="210">
        <v>-0.23188405797101452</v>
      </c>
      <c r="AA425" s="200">
        <v>1220</v>
      </c>
      <c r="AB425" s="210">
        <v>-0.11722141823444288</v>
      </c>
    </row>
    <row r="426" spans="2:28" s="4" customFormat="1" ht="15" hidden="1" customHeight="1" outlineLevel="1" x14ac:dyDescent="0.25">
      <c r="B426" s="71" t="s">
        <v>95</v>
      </c>
      <c r="C426" s="248">
        <v>22268</v>
      </c>
      <c r="D426" s="210">
        <v>8.4498124969561106E-2</v>
      </c>
      <c r="E426" s="200">
        <v>18066</v>
      </c>
      <c r="F426" s="210">
        <v>-1.4671393509680941E-2</v>
      </c>
      <c r="G426" s="200">
        <v>40334</v>
      </c>
      <c r="H426" s="210">
        <v>3.7717402490480501E-2</v>
      </c>
      <c r="I426" s="248">
        <v>11371</v>
      </c>
      <c r="J426" s="210">
        <v>0.36016746411483247</v>
      </c>
      <c r="K426" s="200">
        <v>12125</v>
      </c>
      <c r="L426" s="210">
        <v>-4.8347853386704331E-2</v>
      </c>
      <c r="M426" s="200">
        <v>23496</v>
      </c>
      <c r="N426" s="210">
        <v>0.11350172977584005</v>
      </c>
      <c r="O426" s="248">
        <v>9959</v>
      </c>
      <c r="P426" s="210">
        <v>-8.6832935998532923E-2</v>
      </c>
      <c r="Q426" s="200">
        <v>4362</v>
      </c>
      <c r="R426" s="210">
        <v>5.7643532395665886E-3</v>
      </c>
      <c r="S426" s="200">
        <v>14321</v>
      </c>
      <c r="T426" s="210">
        <v>-6.0486780817424424E-2</v>
      </c>
      <c r="U426" s="248">
        <v>194</v>
      </c>
      <c r="V426" s="210">
        <v>-0.11009174311926606</v>
      </c>
      <c r="W426" s="248">
        <v>744</v>
      </c>
      <c r="X426" s="210">
        <v>-0.29075309818875117</v>
      </c>
      <c r="Y426" s="200">
        <v>1579</v>
      </c>
      <c r="Z426" s="210">
        <v>0.25616547334924422</v>
      </c>
      <c r="AA426" s="200">
        <v>2323</v>
      </c>
      <c r="AB426" s="210">
        <v>7.3720728534258928E-3</v>
      </c>
    </row>
    <row r="427" spans="2:28" s="4" customFormat="1" ht="15" hidden="1" customHeight="1" outlineLevel="1" x14ac:dyDescent="0.25">
      <c r="B427" s="71" t="s">
        <v>96</v>
      </c>
      <c r="C427" s="248">
        <v>15958</v>
      </c>
      <c r="D427" s="210">
        <v>-3.0262518230432689E-2</v>
      </c>
      <c r="E427" s="200">
        <v>14644</v>
      </c>
      <c r="F427" s="210">
        <v>0.11718034787915776</v>
      </c>
      <c r="G427" s="200">
        <v>30602</v>
      </c>
      <c r="H427" s="210">
        <v>3.5110269246380721E-2</v>
      </c>
      <c r="I427" s="248">
        <v>7857</v>
      </c>
      <c r="J427" s="210">
        <v>0.21681895617159674</v>
      </c>
      <c r="K427" s="200">
        <v>10118</v>
      </c>
      <c r="L427" s="210">
        <v>0.24116781157998046</v>
      </c>
      <c r="M427" s="200">
        <v>17975</v>
      </c>
      <c r="N427" s="210">
        <v>0.23040591416250256</v>
      </c>
      <c r="O427" s="248">
        <v>7357</v>
      </c>
      <c r="P427" s="210">
        <v>-0.19832189168573611</v>
      </c>
      <c r="Q427" s="200">
        <v>3515</v>
      </c>
      <c r="R427" s="210">
        <v>-0.13551401869158874</v>
      </c>
      <c r="S427" s="200">
        <v>10872</v>
      </c>
      <c r="T427" s="210">
        <v>-0.17903798233028767</v>
      </c>
      <c r="U427" s="248">
        <v>149</v>
      </c>
      <c r="V427" s="210">
        <v>-0.19021739130434778</v>
      </c>
      <c r="W427" s="248">
        <v>595</v>
      </c>
      <c r="X427" s="210">
        <v>-6.7398119122257016E-2</v>
      </c>
      <c r="Y427" s="200">
        <v>1011</v>
      </c>
      <c r="Z427" s="210">
        <v>0.13595505617977532</v>
      </c>
      <c r="AA427" s="200">
        <v>1606</v>
      </c>
      <c r="AB427" s="210">
        <v>5.1047120418848069E-2</v>
      </c>
    </row>
    <row r="428" spans="2:28" s="4" customFormat="1" ht="15" hidden="1" customHeight="1" outlineLevel="1" x14ac:dyDescent="0.25">
      <c r="B428" s="71" t="s">
        <v>97</v>
      </c>
      <c r="C428" s="248">
        <v>14518</v>
      </c>
      <c r="D428" s="210">
        <v>0.13929216040178916</v>
      </c>
      <c r="E428" s="200">
        <v>13189</v>
      </c>
      <c r="F428" s="210">
        <v>0.14696930167840683</v>
      </c>
      <c r="G428" s="200">
        <v>27707</v>
      </c>
      <c r="H428" s="210">
        <v>0.14293375134064856</v>
      </c>
      <c r="I428" s="248">
        <v>7485</v>
      </c>
      <c r="J428" s="210">
        <v>0.34646519158121958</v>
      </c>
      <c r="K428" s="200">
        <v>8860</v>
      </c>
      <c r="L428" s="210">
        <v>0.25834398522937074</v>
      </c>
      <c r="M428" s="200">
        <v>16345</v>
      </c>
      <c r="N428" s="210">
        <v>0.29722222222222228</v>
      </c>
      <c r="O428" s="248">
        <v>6427</v>
      </c>
      <c r="P428" s="210">
        <v>-4.4454356229556957E-2</v>
      </c>
      <c r="Q428" s="200">
        <v>3592</v>
      </c>
      <c r="R428" s="210">
        <v>-9.0172239108409324E-2</v>
      </c>
      <c r="S428" s="200">
        <v>10019</v>
      </c>
      <c r="T428" s="210">
        <v>-6.1364062207232561E-2</v>
      </c>
      <c r="U428" s="248">
        <v>102</v>
      </c>
      <c r="V428" s="210">
        <v>-3.7735849056603765E-2</v>
      </c>
      <c r="W428" s="248">
        <v>504</v>
      </c>
      <c r="X428" s="210">
        <v>0.43181818181818188</v>
      </c>
      <c r="Y428" s="200">
        <v>737</v>
      </c>
      <c r="Z428" s="210">
        <v>0.44509803921568625</v>
      </c>
      <c r="AA428" s="200">
        <v>1241</v>
      </c>
      <c r="AB428" s="210">
        <v>0.43967517401392109</v>
      </c>
    </row>
    <row r="429" spans="2:28" s="4" customFormat="1" ht="15" hidden="1" customHeight="1" outlineLevel="1" x14ac:dyDescent="0.25">
      <c r="B429" s="71" t="s">
        <v>98</v>
      </c>
      <c r="C429" s="248">
        <v>11965</v>
      </c>
      <c r="D429" s="210">
        <v>1.1753762895315489E-2</v>
      </c>
      <c r="E429" s="200">
        <v>10115</v>
      </c>
      <c r="F429" s="210">
        <v>-2.0054253051734139E-2</v>
      </c>
      <c r="G429" s="200">
        <v>22080</v>
      </c>
      <c r="H429" s="210">
        <v>-3.0702546505327888E-3</v>
      </c>
      <c r="I429" s="248">
        <v>6603</v>
      </c>
      <c r="J429" s="210">
        <v>0.13570691434468518</v>
      </c>
      <c r="K429" s="200">
        <v>6808</v>
      </c>
      <c r="L429" s="210">
        <v>2.9798820148237759E-2</v>
      </c>
      <c r="M429" s="200">
        <v>13411</v>
      </c>
      <c r="N429" s="210">
        <v>7.935613682092546E-2</v>
      </c>
      <c r="O429" s="248">
        <v>4989</v>
      </c>
      <c r="P429" s="210">
        <v>-0.10990187332738621</v>
      </c>
      <c r="Q429" s="200">
        <v>2792</v>
      </c>
      <c r="R429" s="210">
        <v>-0.21196725938470218</v>
      </c>
      <c r="S429" s="200">
        <v>7781</v>
      </c>
      <c r="T429" s="210">
        <v>-0.1494315697420201</v>
      </c>
      <c r="U429" s="248">
        <v>83</v>
      </c>
      <c r="V429" s="210">
        <v>-8.7912087912087933E-2</v>
      </c>
      <c r="W429" s="248">
        <v>290</v>
      </c>
      <c r="X429" s="210">
        <v>-8.2278481012658222E-2</v>
      </c>
      <c r="Y429" s="200">
        <v>515</v>
      </c>
      <c r="Z429" s="210">
        <v>2.0654761904761907</v>
      </c>
      <c r="AA429" s="200">
        <v>805</v>
      </c>
      <c r="AB429" s="210">
        <v>0.66322314049586772</v>
      </c>
    </row>
    <row r="430" spans="2:28" s="4" customFormat="1" ht="15" hidden="1" customHeight="1" outlineLevel="1" x14ac:dyDescent="0.25">
      <c r="B430" s="71" t="s">
        <v>99</v>
      </c>
      <c r="C430" s="248">
        <v>14762</v>
      </c>
      <c r="D430" s="210">
        <v>0.11723302807840752</v>
      </c>
      <c r="E430" s="200">
        <v>14876</v>
      </c>
      <c r="F430" s="210">
        <v>5.8639339595787154E-2</v>
      </c>
      <c r="G430" s="200">
        <v>29638</v>
      </c>
      <c r="H430" s="210">
        <v>8.7034659820282467E-2</v>
      </c>
      <c r="I430" s="248">
        <v>9881</v>
      </c>
      <c r="J430" s="210">
        <v>0.24965220690527379</v>
      </c>
      <c r="K430" s="200">
        <v>11802</v>
      </c>
      <c r="L430" s="210">
        <v>0.13962920046349936</v>
      </c>
      <c r="M430" s="200">
        <v>21683</v>
      </c>
      <c r="N430" s="210">
        <v>0.18726386683458363</v>
      </c>
      <c r="O430" s="248">
        <v>4326</v>
      </c>
      <c r="P430" s="210">
        <v>-0.11297929054746769</v>
      </c>
      <c r="Q430" s="200">
        <v>2333</v>
      </c>
      <c r="R430" s="210">
        <v>-0.23558322411533417</v>
      </c>
      <c r="S430" s="200">
        <v>6659</v>
      </c>
      <c r="T430" s="210">
        <v>-0.16017152226005804</v>
      </c>
      <c r="U430" s="248">
        <v>125</v>
      </c>
      <c r="V430" s="210">
        <v>1.358490566037736</v>
      </c>
      <c r="W430" s="248">
        <v>430</v>
      </c>
      <c r="X430" s="210">
        <v>0.1436170212765957</v>
      </c>
      <c r="Y430" s="200">
        <v>741</v>
      </c>
      <c r="Z430" s="210">
        <v>0.15062111801242239</v>
      </c>
      <c r="AA430" s="200">
        <v>1171</v>
      </c>
      <c r="AB430" s="210">
        <v>0.14803921568627443</v>
      </c>
    </row>
    <row r="431" spans="2:28" s="4" customFormat="1" ht="15" hidden="1" customHeight="1" outlineLevel="1" x14ac:dyDescent="0.25">
      <c r="B431" s="71" t="s">
        <v>100</v>
      </c>
      <c r="C431" s="248">
        <v>14362</v>
      </c>
      <c r="D431" s="210">
        <v>0.21856439843882569</v>
      </c>
      <c r="E431" s="200">
        <v>10865</v>
      </c>
      <c r="F431" s="210">
        <v>-5.7348603158077438E-2</v>
      </c>
      <c r="G431" s="200">
        <v>25227</v>
      </c>
      <c r="H431" s="210">
        <v>8.2146533973918912E-2</v>
      </c>
      <c r="I431" s="248">
        <v>9051</v>
      </c>
      <c r="J431" s="210">
        <v>0.33969804618117228</v>
      </c>
      <c r="K431" s="200">
        <v>8090</v>
      </c>
      <c r="L431" s="210">
        <v>-0.13503688656046187</v>
      </c>
      <c r="M431" s="200">
        <v>17141</v>
      </c>
      <c r="N431" s="210">
        <v>6.406356695015214E-2</v>
      </c>
      <c r="O431" s="248">
        <v>4488</v>
      </c>
      <c r="P431" s="210">
        <v>-2.7940220922677117E-2</v>
      </c>
      <c r="Q431" s="200">
        <v>1982</v>
      </c>
      <c r="R431" s="210">
        <v>1.3292433537832382E-2</v>
      </c>
      <c r="S431" s="200">
        <v>6470</v>
      </c>
      <c r="T431" s="210">
        <v>-1.567016582991021E-2</v>
      </c>
      <c r="U431" s="248">
        <v>87</v>
      </c>
      <c r="V431" s="210">
        <v>0.10126582278481022</v>
      </c>
      <c r="W431" s="248">
        <v>736</v>
      </c>
      <c r="X431" s="210">
        <v>1.2035928143712575</v>
      </c>
      <c r="Y431" s="200">
        <v>793</v>
      </c>
      <c r="Z431" s="210">
        <v>2.6543778801843319</v>
      </c>
      <c r="AA431" s="200">
        <v>1529</v>
      </c>
      <c r="AB431" s="210">
        <v>1.7749546279491835</v>
      </c>
    </row>
    <row r="432" spans="2:28" s="4" customFormat="1" ht="15" hidden="1" customHeight="1" outlineLevel="1" x14ac:dyDescent="0.25">
      <c r="B432" s="71" t="s">
        <v>101</v>
      </c>
      <c r="C432" s="248">
        <v>14557</v>
      </c>
      <c r="D432" s="210">
        <v>-8.2436299223327403E-3</v>
      </c>
      <c r="E432" s="200">
        <v>9468</v>
      </c>
      <c r="F432" s="210">
        <v>-0.20789759892913917</v>
      </c>
      <c r="G432" s="200">
        <v>24025</v>
      </c>
      <c r="H432" s="210">
        <v>-9.7855882242499304E-2</v>
      </c>
      <c r="I432" s="248">
        <v>8335</v>
      </c>
      <c r="J432" s="210">
        <v>0.14115553121577218</v>
      </c>
      <c r="K432" s="200">
        <v>5797</v>
      </c>
      <c r="L432" s="210">
        <v>-0.30599784508559802</v>
      </c>
      <c r="M432" s="200">
        <v>14132</v>
      </c>
      <c r="N432" s="210">
        <v>-9.7400523727406263E-2</v>
      </c>
      <c r="O432" s="248">
        <v>5312</v>
      </c>
      <c r="P432" s="210">
        <v>-0.19049070405364221</v>
      </c>
      <c r="Q432" s="200">
        <v>2491</v>
      </c>
      <c r="R432" s="210">
        <v>-0.12627148368993335</v>
      </c>
      <c r="S432" s="200">
        <v>7803</v>
      </c>
      <c r="T432" s="210">
        <v>-0.1710400509933071</v>
      </c>
      <c r="U432" s="248">
        <v>127</v>
      </c>
      <c r="V432" s="210">
        <v>0.18691588785046731</v>
      </c>
      <c r="W432" s="248">
        <v>783</v>
      </c>
      <c r="X432" s="210">
        <v>0.11063829787234036</v>
      </c>
      <c r="Y432" s="200">
        <v>1180</v>
      </c>
      <c r="Z432" s="210">
        <v>0.57543391188251003</v>
      </c>
      <c r="AA432" s="200">
        <v>1963</v>
      </c>
      <c r="AB432" s="210">
        <v>0.35006877579092155</v>
      </c>
    </row>
    <row r="433" spans="2:28" s="4" customFormat="1" ht="15" hidden="1" customHeight="1" outlineLevel="1" x14ac:dyDescent="0.25">
      <c r="B433" s="71" t="s">
        <v>102</v>
      </c>
      <c r="C433" s="248">
        <v>14786</v>
      </c>
      <c r="D433" s="210">
        <v>3.3480114629202529E-2</v>
      </c>
      <c r="E433" s="200">
        <v>11332</v>
      </c>
      <c r="F433" s="210">
        <v>-0.1283747404045843</v>
      </c>
      <c r="G433" s="200">
        <v>26118</v>
      </c>
      <c r="H433" s="210">
        <v>-4.3576973780577122E-2</v>
      </c>
      <c r="I433" s="248">
        <v>7316</v>
      </c>
      <c r="J433" s="210">
        <v>0.10230525839987936</v>
      </c>
      <c r="K433" s="200">
        <v>6561</v>
      </c>
      <c r="L433" s="210">
        <v>-0.15100931677018636</v>
      </c>
      <c r="M433" s="200">
        <v>13877</v>
      </c>
      <c r="N433" s="210">
        <v>-3.3971458405847588E-2</v>
      </c>
      <c r="O433" s="248">
        <v>6668</v>
      </c>
      <c r="P433" s="210">
        <v>-5.8458062694154211E-2</v>
      </c>
      <c r="Q433" s="200">
        <v>3687</v>
      </c>
      <c r="R433" s="210">
        <v>-0.12339514978601995</v>
      </c>
      <c r="S433" s="200">
        <v>10355</v>
      </c>
      <c r="T433" s="210">
        <v>-8.2654145995747719E-2</v>
      </c>
      <c r="U433" s="248">
        <v>139</v>
      </c>
      <c r="V433" s="210">
        <v>-5.4421768707482943E-2</v>
      </c>
      <c r="W433" s="248">
        <v>663</v>
      </c>
      <c r="X433" s="210">
        <v>0.50340136054421758</v>
      </c>
      <c r="Y433" s="200">
        <v>1084</v>
      </c>
      <c r="Z433" s="210">
        <v>1.5932521087160367E-2</v>
      </c>
      <c r="AA433" s="200">
        <v>1747</v>
      </c>
      <c r="AB433" s="210">
        <v>0.15848806366047752</v>
      </c>
    </row>
    <row r="434" spans="2:28" s="4" customFormat="1" ht="15" hidden="1" customHeight="1" outlineLevel="1" x14ac:dyDescent="0.25">
      <c r="B434" s="71" t="s">
        <v>103</v>
      </c>
      <c r="C434" s="248">
        <v>21993</v>
      </c>
      <c r="D434" s="210">
        <v>0.13800062092517851</v>
      </c>
      <c r="E434" s="200">
        <v>12390</v>
      </c>
      <c r="F434" s="210">
        <v>-0.19220237319076805</v>
      </c>
      <c r="G434" s="200">
        <v>34383</v>
      </c>
      <c r="H434" s="210">
        <v>-8.1063927994461382E-3</v>
      </c>
      <c r="I434" s="248">
        <v>11772</v>
      </c>
      <c r="J434" s="210">
        <v>0.29905098212315173</v>
      </c>
      <c r="K434" s="200">
        <v>7194</v>
      </c>
      <c r="L434" s="210">
        <v>-0.26147212811826304</v>
      </c>
      <c r="M434" s="200">
        <v>18966</v>
      </c>
      <c r="N434" s="210">
        <v>8.6688294421102263E-3</v>
      </c>
      <c r="O434" s="248">
        <v>9312</v>
      </c>
      <c r="P434" s="210">
        <v>5.9414497137302291E-3</v>
      </c>
      <c r="Q434" s="200">
        <v>3811</v>
      </c>
      <c r="R434" s="210">
        <v>-0.13895164934478088</v>
      </c>
      <c r="S434" s="200">
        <v>13123</v>
      </c>
      <c r="T434" s="210">
        <v>-4.0926697361689635E-2</v>
      </c>
      <c r="U434" s="248">
        <v>138</v>
      </c>
      <c r="V434" s="210">
        <v>-0.11538461538461542</v>
      </c>
      <c r="W434" s="248">
        <v>771</v>
      </c>
      <c r="X434" s="210">
        <v>-9.400705052878966E-2</v>
      </c>
      <c r="Y434" s="200">
        <v>1385</v>
      </c>
      <c r="Z434" s="210">
        <v>0.1827497865072587</v>
      </c>
      <c r="AA434" s="200">
        <v>2156</v>
      </c>
      <c r="AB434" s="210">
        <v>6.6271018793274017E-2</v>
      </c>
    </row>
    <row r="435" spans="2:28" s="4" customFormat="1" ht="15" hidden="1" customHeight="1" outlineLevel="1" x14ac:dyDescent="0.25">
      <c r="B435" s="71" t="s">
        <v>104</v>
      </c>
      <c r="C435" s="248">
        <v>19861</v>
      </c>
      <c r="D435" s="210">
        <v>6.4990079897045527E-2</v>
      </c>
      <c r="E435" s="200">
        <v>14938</v>
      </c>
      <c r="F435" s="210">
        <v>-0.23727342353842229</v>
      </c>
      <c r="G435" s="200">
        <v>34799</v>
      </c>
      <c r="H435" s="210">
        <v>-8.9841502327771106E-2</v>
      </c>
      <c r="I435" s="248">
        <v>10325</v>
      </c>
      <c r="J435" s="210">
        <v>0.2576126674786845</v>
      </c>
      <c r="K435" s="200">
        <v>9801</v>
      </c>
      <c r="L435" s="210">
        <v>-0.3072519083969466</v>
      </c>
      <c r="M435" s="200">
        <v>20126</v>
      </c>
      <c r="N435" s="210">
        <v>-9.9830038464978954E-2</v>
      </c>
      <c r="O435" s="248">
        <v>8706</v>
      </c>
      <c r="P435" s="210">
        <v>-8.2323179087171905E-2</v>
      </c>
      <c r="Q435" s="200">
        <v>3921</v>
      </c>
      <c r="R435" s="210">
        <v>-0.10274599542334095</v>
      </c>
      <c r="S435" s="200">
        <v>12627</v>
      </c>
      <c r="T435" s="210">
        <v>-8.8763801688677257E-2</v>
      </c>
      <c r="U435" s="248">
        <v>203</v>
      </c>
      <c r="V435" s="210">
        <v>-8.9686098654708557E-2</v>
      </c>
      <c r="W435" s="248">
        <v>627</v>
      </c>
      <c r="X435" s="210">
        <v>-0.13991769547325106</v>
      </c>
      <c r="Y435" s="200">
        <v>1216</v>
      </c>
      <c r="Z435" s="210">
        <v>0.13964386129334594</v>
      </c>
      <c r="AA435" s="200">
        <v>1843</v>
      </c>
      <c r="AB435" s="210">
        <v>2.6169265033407552E-2</v>
      </c>
    </row>
    <row r="436" spans="2:28" s="4" customFormat="1" ht="15.75" collapsed="1" x14ac:dyDescent="0.25">
      <c r="B436" s="103">
        <v>1989</v>
      </c>
      <c r="C436" s="252">
        <v>204025</v>
      </c>
      <c r="D436" s="105">
        <v>4.6008479833479443E-2</v>
      </c>
      <c r="E436" s="253">
        <v>161875</v>
      </c>
      <c r="F436" s="105">
        <v>-5.0647758795620224E-2</v>
      </c>
      <c r="G436" s="253">
        <v>365900</v>
      </c>
      <c r="H436" s="105">
        <v>9.2460376078484785E-4</v>
      </c>
      <c r="I436" s="252">
        <v>109583</v>
      </c>
      <c r="J436" s="105">
        <v>0.23780639331300124</v>
      </c>
      <c r="K436" s="253">
        <v>108846</v>
      </c>
      <c r="L436" s="105">
        <v>-7.0455011272801848E-2</v>
      </c>
      <c r="M436" s="253">
        <v>218429</v>
      </c>
      <c r="N436" s="105">
        <v>6.2263526985887108E-2</v>
      </c>
      <c r="O436" s="252">
        <v>84794</v>
      </c>
      <c r="P436" s="105">
        <v>-0.12602426278846846</v>
      </c>
      <c r="Q436" s="253">
        <v>41230</v>
      </c>
      <c r="R436" s="105">
        <v>-7.2774704268429802E-2</v>
      </c>
      <c r="S436" s="253">
        <v>126024</v>
      </c>
      <c r="T436" s="105">
        <v>-0.10928919264667425</v>
      </c>
      <c r="U436" s="252">
        <v>1758</v>
      </c>
      <c r="V436" s="105">
        <v>-1.6228315612758837E-2</v>
      </c>
      <c r="W436" s="252">
        <v>7890</v>
      </c>
      <c r="X436" s="105">
        <v>2.2948269155970369E-2</v>
      </c>
      <c r="Y436" s="253">
        <v>11799</v>
      </c>
      <c r="Z436" s="105">
        <v>0.31847133757961776</v>
      </c>
      <c r="AA436" s="253">
        <v>19689</v>
      </c>
      <c r="AB436" s="105">
        <v>0.18167086784299613</v>
      </c>
    </row>
    <row r="437" spans="2:28" s="4" customFormat="1" ht="15" hidden="1" customHeight="1" outlineLevel="1" x14ac:dyDescent="0.25">
      <c r="B437" s="71" t="s">
        <v>93</v>
      </c>
      <c r="C437" s="248">
        <v>21223</v>
      </c>
      <c r="D437" s="210">
        <v>0.15023575957942659</v>
      </c>
      <c r="E437" s="200">
        <v>18122</v>
      </c>
      <c r="F437" s="210">
        <v>0.11802085261274597</v>
      </c>
      <c r="G437" s="200">
        <v>39345</v>
      </c>
      <c r="H437" s="210">
        <v>0.13517022504327758</v>
      </c>
      <c r="I437" s="248">
        <v>8472</v>
      </c>
      <c r="J437" s="210">
        <v>0.37020863658418235</v>
      </c>
      <c r="K437" s="200">
        <v>13127</v>
      </c>
      <c r="L437" s="210">
        <v>0.10935519310403108</v>
      </c>
      <c r="M437" s="200">
        <v>21599</v>
      </c>
      <c r="N437" s="210">
        <v>0.19887877442273538</v>
      </c>
      <c r="O437" s="248">
        <v>11538</v>
      </c>
      <c r="P437" s="210">
        <v>-1.1141583818992107E-2</v>
      </c>
      <c r="Q437" s="200">
        <v>4269</v>
      </c>
      <c r="R437" s="210">
        <v>0.18583333333333329</v>
      </c>
      <c r="S437" s="200">
        <v>15807</v>
      </c>
      <c r="T437" s="210">
        <v>3.5302593659942261E-2</v>
      </c>
      <c r="U437" s="248">
        <v>190</v>
      </c>
      <c r="V437" s="210">
        <v>7.344632768361592E-2</v>
      </c>
      <c r="W437" s="248">
        <v>1023</v>
      </c>
      <c r="X437" s="210">
        <v>1.4184397163120566</v>
      </c>
      <c r="Y437" s="200">
        <v>726</v>
      </c>
      <c r="Z437" s="210">
        <v>-6.4432989690721643E-2</v>
      </c>
      <c r="AA437" s="200">
        <v>1749</v>
      </c>
      <c r="AB437" s="210">
        <v>0.45871559633027514</v>
      </c>
    </row>
    <row r="438" spans="2:28" s="4" customFormat="1" ht="15" hidden="1" customHeight="1" outlineLevel="1" x14ac:dyDescent="0.25">
      <c r="B438" s="71" t="s">
        <v>94</v>
      </c>
      <c r="C438" s="248">
        <v>20311</v>
      </c>
      <c r="D438" s="210">
        <v>0.35859531772575259</v>
      </c>
      <c r="E438" s="200">
        <v>13670</v>
      </c>
      <c r="F438" s="210">
        <v>0.13840772818121261</v>
      </c>
      <c r="G438" s="200">
        <v>33981</v>
      </c>
      <c r="H438" s="210">
        <v>0.26051635878032497</v>
      </c>
      <c r="I438" s="248">
        <v>7992</v>
      </c>
      <c r="J438" s="210">
        <v>0.61781376518218623</v>
      </c>
      <c r="K438" s="200">
        <v>9745</v>
      </c>
      <c r="L438" s="210">
        <v>9.3224141799416627E-2</v>
      </c>
      <c r="M438" s="200">
        <v>17737</v>
      </c>
      <c r="N438" s="210">
        <v>0.28028006351956103</v>
      </c>
      <c r="O438" s="248">
        <v>11187</v>
      </c>
      <c r="P438" s="210">
        <v>0.1710457447922118</v>
      </c>
      <c r="Q438" s="200">
        <v>3442</v>
      </c>
      <c r="R438" s="210">
        <v>0.36047430830039517</v>
      </c>
      <c r="S438" s="200">
        <v>14629</v>
      </c>
      <c r="T438" s="210">
        <v>0.21070926094512954</v>
      </c>
      <c r="U438" s="248">
        <v>233</v>
      </c>
      <c r="V438" s="210">
        <v>0.34682080924855496</v>
      </c>
      <c r="W438" s="248">
        <v>899</v>
      </c>
      <c r="X438" s="210">
        <v>2.165492957746479</v>
      </c>
      <c r="Y438" s="200">
        <v>483</v>
      </c>
      <c r="Z438" s="210">
        <v>-0.1436170212765957</v>
      </c>
      <c r="AA438" s="200">
        <v>1382</v>
      </c>
      <c r="AB438" s="210">
        <v>0.62971698113207553</v>
      </c>
    </row>
    <row r="439" spans="2:28" s="4" customFormat="1" ht="15" hidden="1" customHeight="1" outlineLevel="1" x14ac:dyDescent="0.25">
      <c r="B439" s="71" t="s">
        <v>95</v>
      </c>
      <c r="C439" s="248">
        <v>20533</v>
      </c>
      <c r="D439" s="210">
        <v>0.15861640898318474</v>
      </c>
      <c r="E439" s="200">
        <v>18335</v>
      </c>
      <c r="F439" s="210">
        <v>0.38210462837328518</v>
      </c>
      <c r="G439" s="200">
        <v>38868</v>
      </c>
      <c r="H439" s="210">
        <v>0.25429198399380404</v>
      </c>
      <c r="I439" s="248">
        <v>8360</v>
      </c>
      <c r="J439" s="210">
        <v>0.32635253054101221</v>
      </c>
      <c r="K439" s="200">
        <v>12741</v>
      </c>
      <c r="L439" s="210">
        <v>0.43157303370786515</v>
      </c>
      <c r="M439" s="200">
        <v>21101</v>
      </c>
      <c r="N439" s="210">
        <v>0.38794974676050775</v>
      </c>
      <c r="O439" s="248">
        <v>10906</v>
      </c>
      <c r="P439" s="210">
        <v>5.5319933616080341E-3</v>
      </c>
      <c r="Q439" s="200">
        <v>4337</v>
      </c>
      <c r="R439" s="210">
        <v>0.16742934051144021</v>
      </c>
      <c r="S439" s="200">
        <v>15243</v>
      </c>
      <c r="T439" s="210">
        <v>4.6837442483345981E-2</v>
      </c>
      <c r="U439" s="248">
        <v>218</v>
      </c>
      <c r="V439" s="210">
        <v>0.56834532374100721</v>
      </c>
      <c r="W439" s="248">
        <v>1049</v>
      </c>
      <c r="X439" s="210">
        <v>1.4170506912442398</v>
      </c>
      <c r="Y439" s="200">
        <v>1257</v>
      </c>
      <c r="Z439" s="210">
        <v>0.93087557603686633</v>
      </c>
      <c r="AA439" s="200">
        <v>2306</v>
      </c>
      <c r="AB439" s="210">
        <v>1.1253456221198155</v>
      </c>
    </row>
    <row r="440" spans="2:28" s="4" customFormat="1" ht="15" hidden="1" customHeight="1" outlineLevel="1" x14ac:dyDescent="0.25">
      <c r="B440" s="71" t="s">
        <v>96</v>
      </c>
      <c r="C440" s="248">
        <v>16456</v>
      </c>
      <c r="D440" s="210">
        <v>1.2801575578532676E-2</v>
      </c>
      <c r="E440" s="200">
        <v>13108</v>
      </c>
      <c r="F440" s="210">
        <v>-8.039848463589172E-2</v>
      </c>
      <c r="G440" s="200">
        <v>29564</v>
      </c>
      <c r="H440" s="210">
        <v>-3.0752081830699662E-2</v>
      </c>
      <c r="I440" s="248">
        <v>6457</v>
      </c>
      <c r="J440" s="210">
        <v>1.5730690577316242E-2</v>
      </c>
      <c r="K440" s="200">
        <v>8152</v>
      </c>
      <c r="L440" s="210">
        <v>-0.19708460553530971</v>
      </c>
      <c r="M440" s="200">
        <v>14609</v>
      </c>
      <c r="N440" s="210">
        <v>-0.1151423379769837</v>
      </c>
      <c r="O440" s="248">
        <v>9177</v>
      </c>
      <c r="P440" s="210">
        <v>1.202029113365688E-2</v>
      </c>
      <c r="Q440" s="200">
        <v>4066</v>
      </c>
      <c r="R440" s="210">
        <v>0.20617027588252745</v>
      </c>
      <c r="S440" s="200">
        <v>13243</v>
      </c>
      <c r="T440" s="210">
        <v>6.4635420853766279E-2</v>
      </c>
      <c r="U440" s="248">
        <v>184</v>
      </c>
      <c r="V440" s="210">
        <v>0.29577464788732399</v>
      </c>
      <c r="W440" s="248">
        <v>638</v>
      </c>
      <c r="X440" s="210">
        <v>-6.8613138686131392E-2</v>
      </c>
      <c r="Y440" s="200">
        <v>890</v>
      </c>
      <c r="Z440" s="210">
        <v>0.22589531680440778</v>
      </c>
      <c r="AA440" s="200">
        <v>1528</v>
      </c>
      <c r="AB440" s="210">
        <v>8.2919914953933471E-2</v>
      </c>
    </row>
    <row r="441" spans="2:28" s="4" customFormat="1" ht="15" hidden="1" customHeight="1" outlineLevel="1" x14ac:dyDescent="0.25">
      <c r="B441" s="71" t="s">
        <v>97</v>
      </c>
      <c r="C441" s="248">
        <v>12743</v>
      </c>
      <c r="D441" s="210">
        <v>7.174095878889819E-2</v>
      </c>
      <c r="E441" s="200">
        <v>11499</v>
      </c>
      <c r="F441" s="210">
        <v>0.15964098426784989</v>
      </c>
      <c r="G441" s="200">
        <v>24242</v>
      </c>
      <c r="H441" s="210">
        <v>0.1117123727414473</v>
      </c>
      <c r="I441" s="248">
        <v>5559</v>
      </c>
      <c r="J441" s="210">
        <v>0.52426652042774879</v>
      </c>
      <c r="K441" s="200">
        <v>7041</v>
      </c>
      <c r="L441" s="210">
        <v>3.4224441833137442E-2</v>
      </c>
      <c r="M441" s="200">
        <v>12600</v>
      </c>
      <c r="N441" s="210">
        <v>0.20516499282639877</v>
      </c>
      <c r="O441" s="248">
        <v>6726</v>
      </c>
      <c r="P441" s="210">
        <v>-0.12694704049844241</v>
      </c>
      <c r="Q441" s="200">
        <v>3948</v>
      </c>
      <c r="R441" s="210">
        <v>0.40099361249112841</v>
      </c>
      <c r="S441" s="200">
        <v>10674</v>
      </c>
      <c r="T441" s="210">
        <v>1.4445922828359548E-2</v>
      </c>
      <c r="U441" s="248">
        <v>106</v>
      </c>
      <c r="V441" s="210">
        <v>0.53623188405797095</v>
      </c>
      <c r="W441" s="248">
        <v>352</v>
      </c>
      <c r="X441" s="210">
        <v>-0.25423728813559321</v>
      </c>
      <c r="Y441" s="200">
        <v>510</v>
      </c>
      <c r="Z441" s="210">
        <v>0.77083333333333326</v>
      </c>
      <c r="AA441" s="200">
        <v>862</v>
      </c>
      <c r="AB441" s="210">
        <v>0.13421052631578956</v>
      </c>
    </row>
    <row r="442" spans="2:28" s="4" customFormat="1" ht="15" hidden="1" customHeight="1" outlineLevel="1" x14ac:dyDescent="0.25">
      <c r="B442" s="71" t="s">
        <v>98</v>
      </c>
      <c r="C442" s="248">
        <v>11826</v>
      </c>
      <c r="D442" s="210">
        <v>5.485683703505484E-2</v>
      </c>
      <c r="E442" s="200">
        <v>10322</v>
      </c>
      <c r="F442" s="210">
        <v>7.5320345869361427E-2</v>
      </c>
      <c r="G442" s="200">
        <v>22148</v>
      </c>
      <c r="H442" s="210">
        <v>6.4296011532916975E-2</v>
      </c>
      <c r="I442" s="248">
        <v>5814</v>
      </c>
      <c r="J442" s="210">
        <v>0.21963499056010072</v>
      </c>
      <c r="K442" s="200">
        <v>6611</v>
      </c>
      <c r="L442" s="210">
        <v>-6.8479639284204641E-2</v>
      </c>
      <c r="M442" s="200">
        <v>12425</v>
      </c>
      <c r="N442" s="210">
        <v>4.728590694538104E-2</v>
      </c>
      <c r="O442" s="248">
        <v>5605</v>
      </c>
      <c r="P442" s="210">
        <v>-7.1097116340735789E-2</v>
      </c>
      <c r="Q442" s="200">
        <v>3543</v>
      </c>
      <c r="R442" s="210">
        <v>0.5859444941808416</v>
      </c>
      <c r="S442" s="200">
        <v>9148</v>
      </c>
      <c r="T442" s="210">
        <v>0.10643444605708763</v>
      </c>
      <c r="U442" s="248">
        <v>91</v>
      </c>
      <c r="V442" s="210">
        <v>0.19736842105263164</v>
      </c>
      <c r="W442" s="248">
        <v>316</v>
      </c>
      <c r="X442" s="210">
        <v>-5.3892215568862256E-2</v>
      </c>
      <c r="Y442" s="200">
        <v>168</v>
      </c>
      <c r="Z442" s="210">
        <v>-0.37313432835820892</v>
      </c>
      <c r="AA442" s="200">
        <v>484</v>
      </c>
      <c r="AB442" s="210">
        <v>-0.1960132890365448</v>
      </c>
    </row>
    <row r="443" spans="2:28" s="4" customFormat="1" ht="15" hidden="1" customHeight="1" outlineLevel="1" x14ac:dyDescent="0.25">
      <c r="B443" s="71" t="s">
        <v>99</v>
      </c>
      <c r="C443" s="248">
        <v>13213</v>
      </c>
      <c r="D443" s="210">
        <v>0.13914992671782045</v>
      </c>
      <c r="E443" s="200">
        <v>14052</v>
      </c>
      <c r="F443" s="210">
        <v>0.23209118807540552</v>
      </c>
      <c r="G443" s="200">
        <v>27265</v>
      </c>
      <c r="H443" s="210">
        <v>0.18522865588593285</v>
      </c>
      <c r="I443" s="248">
        <v>7907</v>
      </c>
      <c r="J443" s="210">
        <v>0.49867323730098567</v>
      </c>
      <c r="K443" s="200">
        <v>10356</v>
      </c>
      <c r="L443" s="210">
        <v>0.18408415275554546</v>
      </c>
      <c r="M443" s="200">
        <v>18263</v>
      </c>
      <c r="N443" s="210">
        <v>0.30245328769077173</v>
      </c>
      <c r="O443" s="248">
        <v>4877</v>
      </c>
      <c r="P443" s="210">
        <v>-0.19983593109105824</v>
      </c>
      <c r="Q443" s="200">
        <v>3052</v>
      </c>
      <c r="R443" s="210">
        <v>0.46449136276391556</v>
      </c>
      <c r="S443" s="200">
        <v>7929</v>
      </c>
      <c r="T443" s="210">
        <v>-3.0566083873334149E-2</v>
      </c>
      <c r="U443" s="248">
        <v>53</v>
      </c>
      <c r="V443" s="210">
        <v>-0.22058823529411764</v>
      </c>
      <c r="W443" s="248">
        <v>376</v>
      </c>
      <c r="X443" s="210">
        <v>1.35</v>
      </c>
      <c r="Y443" s="200">
        <v>644</v>
      </c>
      <c r="Z443" s="210">
        <v>0.12000000000000011</v>
      </c>
      <c r="AA443" s="200">
        <v>1020</v>
      </c>
      <c r="AB443" s="210">
        <v>0.38775510204081631</v>
      </c>
    </row>
    <row r="444" spans="2:28" s="4" customFormat="1" ht="15" hidden="1" customHeight="1" outlineLevel="1" x14ac:dyDescent="0.25">
      <c r="B444" s="71" t="s">
        <v>100</v>
      </c>
      <c r="C444" s="248">
        <v>11786</v>
      </c>
      <c r="D444" s="210">
        <v>-4.7210994341147949E-2</v>
      </c>
      <c r="E444" s="200">
        <v>11526</v>
      </c>
      <c r="F444" s="210">
        <v>0.32665745856353601</v>
      </c>
      <c r="G444" s="200">
        <v>23312</v>
      </c>
      <c r="H444" s="210">
        <v>0.1070377053851268</v>
      </c>
      <c r="I444" s="248">
        <v>6756</v>
      </c>
      <c r="J444" s="210">
        <v>0.25111111111111106</v>
      </c>
      <c r="K444" s="200">
        <v>9353</v>
      </c>
      <c r="L444" s="210">
        <v>0.38624573884689495</v>
      </c>
      <c r="M444" s="200">
        <v>16109</v>
      </c>
      <c r="N444" s="210">
        <v>0.32617107104634879</v>
      </c>
      <c r="O444" s="248">
        <v>4617</v>
      </c>
      <c r="P444" s="210">
        <v>-0.30477337750338807</v>
      </c>
      <c r="Q444" s="200">
        <v>1956</v>
      </c>
      <c r="R444" s="210">
        <v>0.32970768184908228</v>
      </c>
      <c r="S444" s="200">
        <v>6573</v>
      </c>
      <c r="T444" s="210">
        <v>-0.18971893491124259</v>
      </c>
      <c r="U444" s="248">
        <v>79</v>
      </c>
      <c r="V444" s="210">
        <v>2.5974025974025983E-2</v>
      </c>
      <c r="W444" s="248">
        <v>334</v>
      </c>
      <c r="X444" s="210">
        <v>0.32539682539682535</v>
      </c>
      <c r="Y444" s="200">
        <v>217</v>
      </c>
      <c r="Z444" s="210">
        <v>-0.53829787234042548</v>
      </c>
      <c r="AA444" s="200">
        <v>551</v>
      </c>
      <c r="AB444" s="210">
        <v>-0.23684210526315785</v>
      </c>
    </row>
    <row r="445" spans="2:28" s="4" customFormat="1" ht="15" hidden="1" customHeight="1" outlineLevel="1" x14ac:dyDescent="0.25">
      <c r="B445" s="71" t="s">
        <v>101</v>
      </c>
      <c r="C445" s="248">
        <v>14678</v>
      </c>
      <c r="D445" s="210">
        <v>0.17077450745792455</v>
      </c>
      <c r="E445" s="200">
        <v>11953</v>
      </c>
      <c r="F445" s="210">
        <v>0.29403485980296629</v>
      </c>
      <c r="G445" s="200">
        <v>26631</v>
      </c>
      <c r="H445" s="210">
        <v>0.22306420501515567</v>
      </c>
      <c r="I445" s="248">
        <v>7304</v>
      </c>
      <c r="J445" s="210">
        <v>0.38097939118926072</v>
      </c>
      <c r="K445" s="200">
        <v>8353</v>
      </c>
      <c r="L445" s="210">
        <v>0.34791027916733896</v>
      </c>
      <c r="M445" s="200">
        <v>15657</v>
      </c>
      <c r="N445" s="210">
        <v>0.36313773289221651</v>
      </c>
      <c r="O445" s="248">
        <v>6562</v>
      </c>
      <c r="P445" s="210">
        <v>-4.4415319644677487E-2</v>
      </c>
      <c r="Q445" s="200">
        <v>2851</v>
      </c>
      <c r="R445" s="210">
        <v>0.32113067655236338</v>
      </c>
      <c r="S445" s="200">
        <v>9413</v>
      </c>
      <c r="T445" s="210">
        <v>4.2991689750692563E-2</v>
      </c>
      <c r="U445" s="248">
        <v>107</v>
      </c>
      <c r="V445" s="210">
        <v>5.9405940594059459E-2</v>
      </c>
      <c r="W445" s="248">
        <v>705</v>
      </c>
      <c r="X445" s="210">
        <v>1.5178571428571428</v>
      </c>
      <c r="Y445" s="200">
        <v>749</v>
      </c>
      <c r="Z445" s="210">
        <v>-0.15079365079365081</v>
      </c>
      <c r="AA445" s="200">
        <v>1454</v>
      </c>
      <c r="AB445" s="210">
        <v>0.25129087779690185</v>
      </c>
    </row>
    <row r="446" spans="2:28" s="4" customFormat="1" ht="15" hidden="1" customHeight="1" outlineLevel="1" x14ac:dyDescent="0.25">
      <c r="B446" s="71" t="s">
        <v>102</v>
      </c>
      <c r="C446" s="248">
        <v>14307</v>
      </c>
      <c r="D446" s="210">
        <v>3.1283788654220324E-2</v>
      </c>
      <c r="E446" s="200">
        <v>13001</v>
      </c>
      <c r="F446" s="210">
        <v>-3.075740099961477E-4</v>
      </c>
      <c r="G446" s="200">
        <v>27308</v>
      </c>
      <c r="H446" s="210">
        <v>1.5998214152838752E-2</v>
      </c>
      <c r="I446" s="248">
        <v>6637</v>
      </c>
      <c r="J446" s="210">
        <v>0.42394335979403563</v>
      </c>
      <c r="K446" s="200">
        <v>7728</v>
      </c>
      <c r="L446" s="210">
        <v>-0.12171837708830546</v>
      </c>
      <c r="M446" s="200">
        <v>14365</v>
      </c>
      <c r="N446" s="210">
        <v>6.7236255572065362E-2</v>
      </c>
      <c r="O446" s="248">
        <v>7082</v>
      </c>
      <c r="P446" s="210">
        <v>-0.19550153356810174</v>
      </c>
      <c r="Q446" s="200">
        <v>4206</v>
      </c>
      <c r="R446" s="210">
        <v>0.37271540469973896</v>
      </c>
      <c r="S446" s="200">
        <v>11288</v>
      </c>
      <c r="T446" s="210">
        <v>-4.8790764304373457E-2</v>
      </c>
      <c r="U446" s="248">
        <v>147</v>
      </c>
      <c r="V446" s="210">
        <v>0.42718446601941751</v>
      </c>
      <c r="W446" s="248">
        <v>441</v>
      </c>
      <c r="X446" s="210">
        <v>0.44117647058823528</v>
      </c>
      <c r="Y446" s="200">
        <v>1067</v>
      </c>
      <c r="Z446" s="210">
        <v>-6.5674255691768879E-2</v>
      </c>
      <c r="AA446" s="200">
        <v>1508</v>
      </c>
      <c r="AB446" s="210">
        <v>4.143646408839774E-2</v>
      </c>
    </row>
    <row r="447" spans="2:28" s="4" customFormat="1" ht="15" hidden="1" customHeight="1" outlineLevel="1" x14ac:dyDescent="0.25">
      <c r="B447" s="71" t="s">
        <v>103</v>
      </c>
      <c r="C447" s="248">
        <v>19326</v>
      </c>
      <c r="D447" s="210">
        <v>-6.0156591936974202E-2</v>
      </c>
      <c r="E447" s="200">
        <v>15338</v>
      </c>
      <c r="F447" s="210">
        <v>-5.0161010651473825E-2</v>
      </c>
      <c r="G447" s="200">
        <v>34664</v>
      </c>
      <c r="H447" s="210">
        <v>-5.5759853994715503E-2</v>
      </c>
      <c r="I447" s="248">
        <v>9062</v>
      </c>
      <c r="J447" s="210">
        <v>0.13020703417311053</v>
      </c>
      <c r="K447" s="200">
        <v>9741</v>
      </c>
      <c r="L447" s="210">
        <v>2.6340743862606653E-2</v>
      </c>
      <c r="M447" s="200">
        <v>18803</v>
      </c>
      <c r="N447" s="210">
        <v>7.3904848934833511E-2</v>
      </c>
      <c r="O447" s="248">
        <v>9257</v>
      </c>
      <c r="P447" s="210">
        <v>-0.22723098756156612</v>
      </c>
      <c r="Q447" s="200">
        <v>4426</v>
      </c>
      <c r="R447" s="210">
        <v>3.7019681349578226E-2</v>
      </c>
      <c r="S447" s="200">
        <v>13683</v>
      </c>
      <c r="T447" s="210">
        <v>-0.15781375023081179</v>
      </c>
      <c r="U447" s="248">
        <v>156</v>
      </c>
      <c r="V447" s="210">
        <v>0.11428571428571432</v>
      </c>
      <c r="W447" s="248">
        <v>851</v>
      </c>
      <c r="X447" s="210">
        <v>0.99765258215962449</v>
      </c>
      <c r="Y447" s="200">
        <v>1171</v>
      </c>
      <c r="Z447" s="210">
        <v>-0.50983675177898702</v>
      </c>
      <c r="AA447" s="200">
        <v>2022</v>
      </c>
      <c r="AB447" s="210">
        <v>-0.2817051509769094</v>
      </c>
    </row>
    <row r="448" spans="2:28" s="4" customFormat="1" ht="15" hidden="1" customHeight="1" outlineLevel="1" x14ac:dyDescent="0.25">
      <c r="B448" s="71" t="s">
        <v>104</v>
      </c>
      <c r="C448" s="248">
        <v>18649</v>
      </c>
      <c r="D448" s="210">
        <v>-8.6102126825443492E-2</v>
      </c>
      <c r="E448" s="200">
        <v>19585</v>
      </c>
      <c r="F448" s="210">
        <v>0.26379299219203722</v>
      </c>
      <c r="G448" s="200">
        <v>38234</v>
      </c>
      <c r="H448" s="210">
        <v>6.4924936634821684E-2</v>
      </c>
      <c r="I448" s="248">
        <v>8210</v>
      </c>
      <c r="J448" s="210">
        <v>-2.7481639421937931E-2</v>
      </c>
      <c r="K448" s="200">
        <v>14148</v>
      </c>
      <c r="L448" s="210">
        <v>0.26502145922746778</v>
      </c>
      <c r="M448" s="200">
        <v>22358</v>
      </c>
      <c r="N448" s="210">
        <v>0.13920309793131569</v>
      </c>
      <c r="O448" s="248">
        <v>9487</v>
      </c>
      <c r="P448" s="210">
        <v>-0.14361798158512362</v>
      </c>
      <c r="Q448" s="200">
        <v>4370</v>
      </c>
      <c r="R448" s="210">
        <v>0.28002343292325715</v>
      </c>
      <c r="S448" s="200">
        <v>13857</v>
      </c>
      <c r="T448" s="210">
        <v>-4.3817278498481937E-2</v>
      </c>
      <c r="U448" s="248">
        <v>223</v>
      </c>
      <c r="V448" s="210">
        <v>-7.0833333333333304E-2</v>
      </c>
      <c r="W448" s="248">
        <v>729</v>
      </c>
      <c r="X448" s="210">
        <v>0.12848297213622284</v>
      </c>
      <c r="Y448" s="200">
        <v>1067</v>
      </c>
      <c r="Z448" s="210">
        <v>0.1868743047830923</v>
      </c>
      <c r="AA448" s="200">
        <v>1796</v>
      </c>
      <c r="AB448" s="210">
        <v>0.1624595469255663</v>
      </c>
    </row>
    <row r="449" spans="2:28" s="4" customFormat="1" ht="15.75" collapsed="1" x14ac:dyDescent="0.25">
      <c r="B449" s="103">
        <v>1988</v>
      </c>
      <c r="C449" s="252">
        <v>195051</v>
      </c>
      <c r="D449" s="105">
        <v>7.2769772302276881E-2</v>
      </c>
      <c r="E449" s="253">
        <v>170511</v>
      </c>
      <c r="F449" s="105">
        <v>0.14259006111289807</v>
      </c>
      <c r="G449" s="253">
        <v>365562</v>
      </c>
      <c r="H449" s="105">
        <v>0.10424344211785463</v>
      </c>
      <c r="I449" s="252">
        <v>88530</v>
      </c>
      <c r="J449" s="105">
        <v>0.27780263556716656</v>
      </c>
      <c r="K449" s="253">
        <v>117096</v>
      </c>
      <c r="L449" s="105">
        <v>0.11659308279853908</v>
      </c>
      <c r="M449" s="253">
        <v>205626</v>
      </c>
      <c r="N449" s="105">
        <v>0.18072718085350736</v>
      </c>
      <c r="O449" s="252">
        <v>97021</v>
      </c>
      <c r="P449" s="105">
        <v>-8.7599684020463475E-2</v>
      </c>
      <c r="Q449" s="253">
        <v>44466</v>
      </c>
      <c r="R449" s="105">
        <v>0.28044461082155103</v>
      </c>
      <c r="S449" s="253">
        <v>141487</v>
      </c>
      <c r="T449" s="105">
        <v>3.0057492042563361E-3</v>
      </c>
      <c r="U449" s="252">
        <v>1787</v>
      </c>
      <c r="V449" s="105">
        <v>0.1873754152823921</v>
      </c>
      <c r="W449" s="252">
        <v>7713</v>
      </c>
      <c r="X449" s="105">
        <v>0.64036580178647373</v>
      </c>
      <c r="Y449" s="253">
        <v>8949</v>
      </c>
      <c r="Z449" s="105">
        <v>-7.0716510903426788E-2</v>
      </c>
      <c r="AA449" s="253">
        <v>16662</v>
      </c>
      <c r="AB449" s="105">
        <v>0.16257326262908167</v>
      </c>
    </row>
    <row r="450" spans="2:28" s="4" customFormat="1" ht="15" hidden="1" customHeight="1" outlineLevel="1" x14ac:dyDescent="0.25">
      <c r="B450" s="71" t="s">
        <v>93</v>
      </c>
      <c r="C450" s="248">
        <v>18451</v>
      </c>
      <c r="D450" s="210">
        <v>-6.1405871263129352E-3</v>
      </c>
      <c r="E450" s="200">
        <v>16209</v>
      </c>
      <c r="F450" s="210">
        <v>0.3109835004852799</v>
      </c>
      <c r="G450" s="200">
        <v>34660</v>
      </c>
      <c r="H450" s="210">
        <v>0.12063112289437106</v>
      </c>
      <c r="I450" s="248">
        <v>6183</v>
      </c>
      <c r="J450" s="210">
        <v>0.20950704225352124</v>
      </c>
      <c r="K450" s="200">
        <v>11833</v>
      </c>
      <c r="L450" s="210">
        <v>0.47103431128791651</v>
      </c>
      <c r="M450" s="200">
        <v>18016</v>
      </c>
      <c r="N450" s="210">
        <v>0.36941319550015206</v>
      </c>
      <c r="O450" s="248">
        <v>11668</v>
      </c>
      <c r="P450" s="210">
        <v>-5.8956367448987801E-2</v>
      </c>
      <c r="Q450" s="200">
        <v>3600</v>
      </c>
      <c r="R450" s="210">
        <v>-6.0739922694643678E-3</v>
      </c>
      <c r="S450" s="200">
        <v>15268</v>
      </c>
      <c r="T450" s="210">
        <v>-4.7000811434991574E-2</v>
      </c>
      <c r="U450" s="248">
        <v>177</v>
      </c>
      <c r="V450" s="210">
        <v>0.30147058823529416</v>
      </c>
      <c r="W450" s="248">
        <v>423</v>
      </c>
      <c r="X450" s="210">
        <v>-0.53921568627450989</v>
      </c>
      <c r="Y450" s="200">
        <v>776</v>
      </c>
      <c r="Z450" s="210">
        <v>0.11174785100286533</v>
      </c>
      <c r="AA450" s="200">
        <v>1199</v>
      </c>
      <c r="AB450" s="210">
        <v>-0.2580445544554455</v>
      </c>
    </row>
    <row r="451" spans="2:28" s="4" customFormat="1" ht="15" hidden="1" customHeight="1" outlineLevel="1" x14ac:dyDescent="0.25">
      <c r="B451" s="71" t="s">
        <v>94</v>
      </c>
      <c r="C451" s="248">
        <v>14950</v>
      </c>
      <c r="D451" s="210">
        <v>-4.215786776012298E-2</v>
      </c>
      <c r="E451" s="200">
        <v>12008</v>
      </c>
      <c r="F451" s="210">
        <v>0.29299020135673515</v>
      </c>
      <c r="G451" s="200">
        <v>26958</v>
      </c>
      <c r="H451" s="210">
        <v>8.2868045792327871E-2</v>
      </c>
      <c r="I451" s="248">
        <v>4940</v>
      </c>
      <c r="J451" s="210">
        <v>0.1515151515151516</v>
      </c>
      <c r="K451" s="200">
        <v>8914</v>
      </c>
      <c r="L451" s="210">
        <v>0.38008979718222635</v>
      </c>
      <c r="M451" s="200">
        <v>13854</v>
      </c>
      <c r="N451" s="210">
        <v>0.28886408037957012</v>
      </c>
      <c r="O451" s="248">
        <v>9553</v>
      </c>
      <c r="P451" s="210">
        <v>-9.2610182370820637E-2</v>
      </c>
      <c r="Q451" s="200">
        <v>2530</v>
      </c>
      <c r="R451" s="210">
        <v>0.11996458610004423</v>
      </c>
      <c r="S451" s="200">
        <v>12083</v>
      </c>
      <c r="T451" s="210">
        <v>-5.5055916164854946E-2</v>
      </c>
      <c r="U451" s="248">
        <v>173</v>
      </c>
      <c r="V451" s="210">
        <v>0.3007518796992481</v>
      </c>
      <c r="W451" s="248">
        <v>284</v>
      </c>
      <c r="X451" s="210">
        <v>-0.56773211567732118</v>
      </c>
      <c r="Y451" s="200">
        <v>564</v>
      </c>
      <c r="Z451" s="210">
        <v>-8.7873462214411724E-3</v>
      </c>
      <c r="AA451" s="200">
        <v>848</v>
      </c>
      <c r="AB451" s="210">
        <v>-0.30831973898858078</v>
      </c>
    </row>
    <row r="452" spans="2:28" s="4" customFormat="1" ht="15" hidden="1" customHeight="1" outlineLevel="1" x14ac:dyDescent="0.25">
      <c r="B452" s="71" t="s">
        <v>95</v>
      </c>
      <c r="C452" s="248">
        <v>17722</v>
      </c>
      <c r="D452" s="210">
        <v>0.14026508814824346</v>
      </c>
      <c r="E452" s="200">
        <v>13266</v>
      </c>
      <c r="F452" s="210">
        <v>-2.7063599458727605E-3</v>
      </c>
      <c r="G452" s="200">
        <v>30988</v>
      </c>
      <c r="H452" s="210">
        <v>7.4330883372625056E-2</v>
      </c>
      <c r="I452" s="248">
        <v>6303</v>
      </c>
      <c r="J452" s="210">
        <v>0.28422982885085579</v>
      </c>
      <c r="K452" s="200">
        <v>8900</v>
      </c>
      <c r="L452" s="210">
        <v>-6.6890333403229141E-2</v>
      </c>
      <c r="M452" s="200">
        <v>15203</v>
      </c>
      <c r="N452" s="210">
        <v>5.2402049010106699E-2</v>
      </c>
      <c r="O452" s="248">
        <v>10846</v>
      </c>
      <c r="P452" s="210">
        <v>8.5685685685685575E-2</v>
      </c>
      <c r="Q452" s="200">
        <v>3715</v>
      </c>
      <c r="R452" s="210">
        <v>0.21843227287635281</v>
      </c>
      <c r="S452" s="200">
        <v>14561</v>
      </c>
      <c r="T452" s="210">
        <v>0.11672674284837803</v>
      </c>
      <c r="U452" s="248">
        <v>139</v>
      </c>
      <c r="V452" s="210">
        <v>-0.17261904761904767</v>
      </c>
      <c r="W452" s="248">
        <v>434</v>
      </c>
      <c r="X452" s="210">
        <v>-9.3945720250521947E-2</v>
      </c>
      <c r="Y452" s="200">
        <v>651</v>
      </c>
      <c r="Z452" s="210">
        <v>-8.5674157303370801E-2</v>
      </c>
      <c r="AA452" s="200">
        <v>1085</v>
      </c>
      <c r="AB452" s="210">
        <v>-8.90008396305626E-2</v>
      </c>
    </row>
    <row r="453" spans="2:28" s="4" customFormat="1" ht="15" hidden="1" customHeight="1" outlineLevel="1" x14ac:dyDescent="0.25">
      <c r="B453" s="71" t="s">
        <v>96</v>
      </c>
      <c r="C453" s="248">
        <v>16248</v>
      </c>
      <c r="D453" s="210">
        <v>0.13037428690691533</v>
      </c>
      <c r="E453" s="200">
        <v>14254</v>
      </c>
      <c r="F453" s="210">
        <v>0.59995510158266918</v>
      </c>
      <c r="G453" s="200">
        <v>30502</v>
      </c>
      <c r="H453" s="210">
        <v>0.3100545462354507</v>
      </c>
      <c r="I453" s="248">
        <v>6357</v>
      </c>
      <c r="J453" s="210">
        <v>0.5332850940665701</v>
      </c>
      <c r="K453" s="200">
        <v>10153</v>
      </c>
      <c r="L453" s="210">
        <v>0.71735453315290942</v>
      </c>
      <c r="M453" s="200">
        <v>16510</v>
      </c>
      <c r="N453" s="210">
        <v>0.64147941936766761</v>
      </c>
      <c r="O453" s="248">
        <v>9068</v>
      </c>
      <c r="P453" s="210">
        <v>-6.2642133553855728E-2</v>
      </c>
      <c r="Q453" s="200">
        <v>3371</v>
      </c>
      <c r="R453" s="210">
        <v>0.33504950495049513</v>
      </c>
      <c r="S453" s="200">
        <v>12439</v>
      </c>
      <c r="T453" s="210">
        <v>1.9673743749487604E-2</v>
      </c>
      <c r="U453" s="248">
        <v>142</v>
      </c>
      <c r="V453" s="210">
        <v>0.49473684210526314</v>
      </c>
      <c r="W453" s="248">
        <v>685</v>
      </c>
      <c r="X453" s="210">
        <v>0.4826839826839826</v>
      </c>
      <c r="Y453" s="200">
        <v>726</v>
      </c>
      <c r="Z453" s="210">
        <v>0.54797441364605537</v>
      </c>
      <c r="AA453" s="200">
        <v>1411</v>
      </c>
      <c r="AB453" s="210">
        <v>0.51557465091299681</v>
      </c>
    </row>
    <row r="454" spans="2:28" s="4" customFormat="1" ht="15" hidden="1" customHeight="1" outlineLevel="1" x14ac:dyDescent="0.25">
      <c r="B454" s="71" t="s">
        <v>97</v>
      </c>
      <c r="C454" s="248">
        <v>11890</v>
      </c>
      <c r="D454" s="210">
        <v>-2.0144367970454935E-3</v>
      </c>
      <c r="E454" s="200">
        <v>9916</v>
      </c>
      <c r="F454" s="210">
        <v>0.31826641850571646</v>
      </c>
      <c r="G454" s="200">
        <v>21806</v>
      </c>
      <c r="H454" s="210">
        <v>0.12193867050833496</v>
      </c>
      <c r="I454" s="248">
        <v>3647</v>
      </c>
      <c r="J454" s="210">
        <v>8.2941664362732315E-3</v>
      </c>
      <c r="K454" s="200">
        <v>6808</v>
      </c>
      <c r="L454" s="210">
        <v>0.48257839721254348</v>
      </c>
      <c r="M454" s="200">
        <v>10455</v>
      </c>
      <c r="N454" s="210">
        <v>0.27360214398830562</v>
      </c>
      <c r="O454" s="248">
        <v>7704</v>
      </c>
      <c r="P454" s="210">
        <v>-2.9233870967741882E-2</v>
      </c>
      <c r="Q454" s="200">
        <v>2818</v>
      </c>
      <c r="R454" s="210">
        <v>0.10336726703210641</v>
      </c>
      <c r="S454" s="200">
        <v>10522</v>
      </c>
      <c r="T454" s="210">
        <v>3.0505243088656542E-3</v>
      </c>
      <c r="U454" s="248">
        <v>69</v>
      </c>
      <c r="V454" s="210">
        <v>-0.43902439024390238</v>
      </c>
      <c r="W454" s="248">
        <v>472</v>
      </c>
      <c r="X454" s="210">
        <v>0.98319327731092443</v>
      </c>
      <c r="Y454" s="200">
        <v>288</v>
      </c>
      <c r="Z454" s="210">
        <v>-0.23404255319148937</v>
      </c>
      <c r="AA454" s="200">
        <v>760</v>
      </c>
      <c r="AB454" s="210">
        <v>0.23778501628664506</v>
      </c>
    </row>
    <row r="455" spans="2:28" s="4" customFormat="1" ht="15" hidden="1" customHeight="1" outlineLevel="1" x14ac:dyDescent="0.25">
      <c r="B455" s="71" t="s">
        <v>98</v>
      </c>
      <c r="C455" s="248">
        <v>11211</v>
      </c>
      <c r="D455" s="210">
        <v>0.26663653824426614</v>
      </c>
      <c r="E455" s="200">
        <v>9599</v>
      </c>
      <c r="F455" s="210">
        <v>0.57670827858081464</v>
      </c>
      <c r="G455" s="200">
        <v>20810</v>
      </c>
      <c r="H455" s="210">
        <v>0.39299819265011049</v>
      </c>
      <c r="I455" s="248">
        <v>4767</v>
      </c>
      <c r="J455" s="210">
        <v>2.001889168765743</v>
      </c>
      <c r="K455" s="200">
        <v>7097</v>
      </c>
      <c r="L455" s="210">
        <v>0.75885997521685256</v>
      </c>
      <c r="M455" s="200">
        <v>11864</v>
      </c>
      <c r="N455" s="210">
        <v>1.1099057442646276</v>
      </c>
      <c r="O455" s="248">
        <v>6034</v>
      </c>
      <c r="P455" s="210">
        <v>6.3822284908321647E-2</v>
      </c>
      <c r="Q455" s="200">
        <v>2234</v>
      </c>
      <c r="R455" s="210">
        <v>0.23357261181667588</v>
      </c>
      <c r="S455" s="200">
        <v>8268</v>
      </c>
      <c r="T455" s="210">
        <v>0.10490445008686367</v>
      </c>
      <c r="U455" s="248">
        <v>76</v>
      </c>
      <c r="V455" s="210">
        <v>0.11764705882352944</v>
      </c>
      <c r="W455" s="248">
        <v>334</v>
      </c>
      <c r="X455" s="210">
        <v>0.62926829268292672</v>
      </c>
      <c r="Y455" s="200">
        <v>268</v>
      </c>
      <c r="Z455" s="210">
        <v>0.10743801652892571</v>
      </c>
      <c r="AA455" s="200">
        <v>602</v>
      </c>
      <c r="AB455" s="210">
        <v>0.34675615212527955</v>
      </c>
    </row>
    <row r="456" spans="2:28" s="4" customFormat="1" ht="15" hidden="1" customHeight="1" outlineLevel="1" x14ac:dyDescent="0.25">
      <c r="B456" s="71" t="s">
        <v>99</v>
      </c>
      <c r="C456" s="248">
        <v>11599</v>
      </c>
      <c r="D456" s="210">
        <v>0.34465569209367031</v>
      </c>
      <c r="E456" s="200">
        <v>11405</v>
      </c>
      <c r="F456" s="210">
        <v>0.51099629040805516</v>
      </c>
      <c r="G456" s="200">
        <v>23004</v>
      </c>
      <c r="H456" s="210">
        <v>0.4222826758995919</v>
      </c>
      <c r="I456" s="248">
        <v>5276</v>
      </c>
      <c r="J456" s="210">
        <v>0.92906764168190126</v>
      </c>
      <c r="K456" s="200">
        <v>8746</v>
      </c>
      <c r="L456" s="210">
        <v>0.64801205954399843</v>
      </c>
      <c r="M456" s="200">
        <v>14022</v>
      </c>
      <c r="N456" s="210">
        <v>0.74359612036806766</v>
      </c>
      <c r="O456" s="248">
        <v>6095</v>
      </c>
      <c r="P456" s="210">
        <v>9.9386724386724357E-2</v>
      </c>
      <c r="Q456" s="200">
        <v>2084</v>
      </c>
      <c r="R456" s="210">
        <v>0.12526997840172793</v>
      </c>
      <c r="S456" s="200">
        <v>8179</v>
      </c>
      <c r="T456" s="210">
        <v>0.10586803677663603</v>
      </c>
      <c r="U456" s="248">
        <v>68</v>
      </c>
      <c r="V456" s="210">
        <v>-0.12820512820512819</v>
      </c>
      <c r="W456" s="248">
        <v>160</v>
      </c>
      <c r="X456" s="210">
        <v>31</v>
      </c>
      <c r="Y456" s="200">
        <v>575</v>
      </c>
      <c r="Z456" s="210">
        <v>0.47814910025706947</v>
      </c>
      <c r="AA456" s="200">
        <v>735</v>
      </c>
      <c r="AB456" s="210">
        <v>0.86548223350253806</v>
      </c>
    </row>
    <row r="457" spans="2:28" s="4" customFormat="1" ht="15" hidden="1" customHeight="1" outlineLevel="1" x14ac:dyDescent="0.25">
      <c r="B457" s="71" t="s">
        <v>100</v>
      </c>
      <c r="C457" s="248">
        <v>12370</v>
      </c>
      <c r="D457" s="210">
        <v>0.22827921755535696</v>
      </c>
      <c r="E457" s="200">
        <v>8688</v>
      </c>
      <c r="F457" s="210">
        <v>0.12626393570132222</v>
      </c>
      <c r="G457" s="200">
        <v>21058</v>
      </c>
      <c r="H457" s="210">
        <v>0.18403148720832152</v>
      </c>
      <c r="I457" s="248">
        <v>5400</v>
      </c>
      <c r="J457" s="210">
        <v>0.6255267910897051</v>
      </c>
      <c r="K457" s="200">
        <v>6747</v>
      </c>
      <c r="L457" s="210">
        <v>0.35809178743961345</v>
      </c>
      <c r="M457" s="200">
        <v>12147</v>
      </c>
      <c r="N457" s="210">
        <v>0.46525934861278651</v>
      </c>
      <c r="O457" s="248">
        <v>6641</v>
      </c>
      <c r="P457" s="210">
        <v>4.5332913584133383E-2</v>
      </c>
      <c r="Q457" s="200">
        <v>1471</v>
      </c>
      <c r="R457" s="210">
        <v>-0.31740139211136886</v>
      </c>
      <c r="S457" s="200">
        <v>8112</v>
      </c>
      <c r="T457" s="210">
        <v>-4.6544428772919644E-2</v>
      </c>
      <c r="U457" s="248">
        <v>77</v>
      </c>
      <c r="V457" s="210">
        <v>-0.25961538461538458</v>
      </c>
      <c r="W457" s="248">
        <v>252</v>
      </c>
      <c r="X457" s="210">
        <v>-0.13698630136986301</v>
      </c>
      <c r="Y457" s="200">
        <v>470</v>
      </c>
      <c r="Z457" s="210">
        <v>-0.2047377326565144</v>
      </c>
      <c r="AA457" s="200">
        <v>722</v>
      </c>
      <c r="AB457" s="210">
        <v>-0.18233295583238962</v>
      </c>
    </row>
    <row r="458" spans="2:28" s="4" customFormat="1" ht="15" hidden="1" customHeight="1" outlineLevel="1" x14ac:dyDescent="0.25">
      <c r="B458" s="71" t="s">
        <v>101</v>
      </c>
      <c r="C458" s="248">
        <v>12537</v>
      </c>
      <c r="D458" s="210">
        <v>0.13621533442088096</v>
      </c>
      <c r="E458" s="200">
        <v>9237</v>
      </c>
      <c r="F458" s="210">
        <v>0.27759336099585052</v>
      </c>
      <c r="G458" s="200">
        <v>21774</v>
      </c>
      <c r="H458" s="210">
        <v>0.19218134034165568</v>
      </c>
      <c r="I458" s="248">
        <v>5289</v>
      </c>
      <c r="J458" s="210">
        <v>0.7472745292368681</v>
      </c>
      <c r="K458" s="200">
        <v>6197</v>
      </c>
      <c r="L458" s="210">
        <v>0.35335226031884681</v>
      </c>
      <c r="M458" s="200">
        <v>11486</v>
      </c>
      <c r="N458" s="210">
        <v>0.51012358664212454</v>
      </c>
      <c r="O458" s="248">
        <v>6867</v>
      </c>
      <c r="P458" s="210">
        <v>-6.2781493107683883E-2</v>
      </c>
      <c r="Q458" s="200">
        <v>2158</v>
      </c>
      <c r="R458" s="210">
        <v>1.6486104569006121E-2</v>
      </c>
      <c r="S458" s="200">
        <v>9025</v>
      </c>
      <c r="T458" s="210">
        <v>-4.4973544973544999E-2</v>
      </c>
      <c r="U458" s="248">
        <v>101</v>
      </c>
      <c r="V458" s="210">
        <v>0.12222222222222223</v>
      </c>
      <c r="W458" s="248">
        <v>280</v>
      </c>
      <c r="X458" s="210">
        <v>-0.52542372881355925</v>
      </c>
      <c r="Y458" s="200">
        <v>882</v>
      </c>
      <c r="Z458" s="210">
        <v>0.67045454545454541</v>
      </c>
      <c r="AA458" s="200">
        <v>1162</v>
      </c>
      <c r="AB458" s="210">
        <v>3.9355992844364973E-2</v>
      </c>
    </row>
    <row r="459" spans="2:28" s="4" customFormat="1" ht="15" hidden="1" customHeight="1" outlineLevel="1" x14ac:dyDescent="0.25">
      <c r="B459" s="71" t="s">
        <v>102</v>
      </c>
      <c r="C459" s="248">
        <v>13873</v>
      </c>
      <c r="D459" s="210">
        <v>9.3826381770874434E-2</v>
      </c>
      <c r="E459" s="200">
        <v>13005</v>
      </c>
      <c r="F459" s="210">
        <v>0.41220545118905427</v>
      </c>
      <c r="G459" s="200">
        <v>26878</v>
      </c>
      <c r="H459" s="210">
        <v>0.22775443084231672</v>
      </c>
      <c r="I459" s="248">
        <v>4661</v>
      </c>
      <c r="J459" s="210">
        <v>0.33057379389095054</v>
      </c>
      <c r="K459" s="200">
        <v>8799</v>
      </c>
      <c r="L459" s="210">
        <v>0.61271994134897367</v>
      </c>
      <c r="M459" s="200">
        <v>13460</v>
      </c>
      <c r="N459" s="210">
        <v>0.50239982140863937</v>
      </c>
      <c r="O459" s="248">
        <v>8803</v>
      </c>
      <c r="P459" s="210">
        <v>3.833451285680578E-2</v>
      </c>
      <c r="Q459" s="200">
        <v>3064</v>
      </c>
      <c r="R459" s="210">
        <v>8.8841506751954569E-2</v>
      </c>
      <c r="S459" s="200">
        <v>11867</v>
      </c>
      <c r="T459" s="210">
        <v>5.0921006021962478E-2</v>
      </c>
      <c r="U459" s="248">
        <v>103</v>
      </c>
      <c r="V459" s="210">
        <v>0.32051282051282048</v>
      </c>
      <c r="W459" s="248">
        <v>306</v>
      </c>
      <c r="X459" s="210">
        <v>-0.50961538461538458</v>
      </c>
      <c r="Y459" s="200">
        <v>1142</v>
      </c>
      <c r="Z459" s="210">
        <v>0.21618743343982971</v>
      </c>
      <c r="AA459" s="200">
        <v>1448</v>
      </c>
      <c r="AB459" s="210">
        <v>-7.357645553422909E-2</v>
      </c>
    </row>
    <row r="460" spans="2:28" s="4" customFormat="1" ht="15" hidden="1" customHeight="1" outlineLevel="1" x14ac:dyDescent="0.25">
      <c r="B460" s="71" t="s">
        <v>103</v>
      </c>
      <c r="C460" s="248">
        <v>20563</v>
      </c>
      <c r="D460" s="210">
        <v>9.2033988316516213E-2</v>
      </c>
      <c r="E460" s="200">
        <v>16148</v>
      </c>
      <c r="F460" s="210">
        <v>0.2885413341844878</v>
      </c>
      <c r="G460" s="200">
        <v>36711</v>
      </c>
      <c r="H460" s="210">
        <v>0.17055672469867988</v>
      </c>
      <c r="I460" s="248">
        <v>8018</v>
      </c>
      <c r="J460" s="210">
        <v>0.35668358714043991</v>
      </c>
      <c r="K460" s="200">
        <v>9491</v>
      </c>
      <c r="L460" s="210">
        <v>0.23387935517420688</v>
      </c>
      <c r="M460" s="200">
        <v>17509</v>
      </c>
      <c r="N460" s="210">
        <v>0.28723717100426405</v>
      </c>
      <c r="O460" s="248">
        <v>11979</v>
      </c>
      <c r="P460" s="210">
        <v>2.7182301492025385E-2</v>
      </c>
      <c r="Q460" s="200">
        <v>4268</v>
      </c>
      <c r="R460" s="210">
        <v>6.9674185463659111E-2</v>
      </c>
      <c r="S460" s="200">
        <v>16247</v>
      </c>
      <c r="T460" s="210">
        <v>3.8014311270125223E-2</v>
      </c>
      <c r="U460" s="248">
        <v>140</v>
      </c>
      <c r="V460" s="210">
        <v>-8.496732026143794E-2</v>
      </c>
      <c r="W460" s="248">
        <v>426</v>
      </c>
      <c r="X460" s="210">
        <v>-0.61447963800904981</v>
      </c>
      <c r="Y460" s="200">
        <v>2389</v>
      </c>
      <c r="Z460" s="210">
        <v>1.8105882352941176</v>
      </c>
      <c r="AA460" s="200">
        <v>2815</v>
      </c>
      <c r="AB460" s="210">
        <v>0.43989769820971869</v>
      </c>
    </row>
    <row r="461" spans="2:28" s="4" customFormat="1" ht="15" hidden="1" customHeight="1" outlineLevel="1" x14ac:dyDescent="0.25">
      <c r="B461" s="71" t="s">
        <v>104</v>
      </c>
      <c r="C461" s="248">
        <v>20406</v>
      </c>
      <c r="D461" s="210">
        <v>0.19887198166970221</v>
      </c>
      <c r="E461" s="200">
        <v>15497</v>
      </c>
      <c r="F461" s="210">
        <v>0.34768240716584042</v>
      </c>
      <c r="G461" s="200">
        <v>35903</v>
      </c>
      <c r="H461" s="210">
        <v>0.25887096774193541</v>
      </c>
      <c r="I461" s="248">
        <v>8442</v>
      </c>
      <c r="J461" s="210">
        <v>0.69212266987372217</v>
      </c>
      <c r="K461" s="200">
        <v>11184</v>
      </c>
      <c r="L461" s="210">
        <v>0.43919701454124316</v>
      </c>
      <c r="M461" s="200">
        <v>19626</v>
      </c>
      <c r="N461" s="210">
        <v>0.53808777429467081</v>
      </c>
      <c r="O461" s="248">
        <v>11078</v>
      </c>
      <c r="P461" s="210">
        <v>1.1227749885896809E-2</v>
      </c>
      <c r="Q461" s="200">
        <v>3414</v>
      </c>
      <c r="R461" s="210">
        <v>0.18131487889273346</v>
      </c>
      <c r="S461" s="200">
        <v>14492</v>
      </c>
      <c r="T461" s="210">
        <v>4.6731672083784703E-2</v>
      </c>
      <c r="U461" s="248">
        <v>240</v>
      </c>
      <c r="V461" s="210">
        <v>0.3793103448275863</v>
      </c>
      <c r="W461" s="248">
        <v>646</v>
      </c>
      <c r="X461" s="210">
        <v>-0.28460686600221485</v>
      </c>
      <c r="Y461" s="200">
        <v>899</v>
      </c>
      <c r="Z461" s="210">
        <v>7.2792362768496321E-2</v>
      </c>
      <c r="AA461" s="200">
        <v>1545</v>
      </c>
      <c r="AB461" s="210">
        <v>-0.11257897759908098</v>
      </c>
    </row>
    <row r="462" spans="2:28" s="4" customFormat="1" ht="15.75" collapsed="1" x14ac:dyDescent="0.25">
      <c r="B462" s="103">
        <v>1987</v>
      </c>
      <c r="C462" s="252">
        <v>181820</v>
      </c>
      <c r="D462" s="105">
        <v>0.1146463624715699</v>
      </c>
      <c r="E462" s="253">
        <v>149232</v>
      </c>
      <c r="F462" s="105">
        <v>0.31825730539556907</v>
      </c>
      <c r="G462" s="253">
        <v>331052</v>
      </c>
      <c r="H462" s="105">
        <v>0.19806168867593366</v>
      </c>
      <c r="I462" s="252">
        <v>69283</v>
      </c>
      <c r="J462" s="105">
        <v>0.46951025515939504</v>
      </c>
      <c r="K462" s="253">
        <v>104869</v>
      </c>
      <c r="L462" s="105">
        <v>0.41042056137613825</v>
      </c>
      <c r="M462" s="253">
        <v>174152</v>
      </c>
      <c r="N462" s="105">
        <v>0.43334979423868303</v>
      </c>
      <c r="O462" s="252">
        <v>106336</v>
      </c>
      <c r="P462" s="105">
        <v>-1.7086314050207552E-3</v>
      </c>
      <c r="Q462" s="253">
        <v>34727</v>
      </c>
      <c r="R462" s="105">
        <v>9.7427632410567622E-2</v>
      </c>
      <c r="S462" s="253">
        <v>141063</v>
      </c>
      <c r="T462" s="105">
        <v>2.09970903721719E-2</v>
      </c>
      <c r="U462" s="252">
        <v>1505</v>
      </c>
      <c r="V462" s="105">
        <v>7.4999999999999956E-2</v>
      </c>
      <c r="W462" s="252">
        <v>4702</v>
      </c>
      <c r="X462" s="105">
        <v>-0.27415869095399814</v>
      </c>
      <c r="Y462" s="253">
        <v>9630</v>
      </c>
      <c r="Z462" s="105">
        <v>0.33731426190806824</v>
      </c>
      <c r="AA462" s="253">
        <v>14332</v>
      </c>
      <c r="AB462" s="105">
        <v>4.7737407705241708E-2</v>
      </c>
    </row>
    <row r="463" spans="2:28" s="4" customFormat="1" ht="15" hidden="1" customHeight="1" outlineLevel="1" x14ac:dyDescent="0.25">
      <c r="B463" s="71" t="s">
        <v>93</v>
      </c>
      <c r="C463" s="248">
        <v>18565</v>
      </c>
      <c r="D463" s="210">
        <v>8.3012483957531247E-2</v>
      </c>
      <c r="E463" s="200">
        <v>12364</v>
      </c>
      <c r="F463" s="210">
        <v>0.18622277655185648</v>
      </c>
      <c r="G463" s="200">
        <v>30929</v>
      </c>
      <c r="H463" s="210">
        <v>0.12203881734083066</v>
      </c>
      <c r="I463" s="248">
        <v>5112</v>
      </c>
      <c r="J463" s="210">
        <v>5.6416615003099801E-2</v>
      </c>
      <c r="K463" s="200">
        <v>8044</v>
      </c>
      <c r="L463" s="210">
        <v>0.17688368690563272</v>
      </c>
      <c r="M463" s="200">
        <v>13156</v>
      </c>
      <c r="N463" s="210">
        <v>0.12694877505567925</v>
      </c>
      <c r="O463" s="248">
        <v>12399</v>
      </c>
      <c r="P463" s="210">
        <v>9.2134237646437134E-2</v>
      </c>
      <c r="Q463" s="200">
        <v>3622</v>
      </c>
      <c r="R463" s="210">
        <v>0.26643356643356642</v>
      </c>
      <c r="S463" s="200">
        <v>16021</v>
      </c>
      <c r="T463" s="210">
        <v>0.12720748610427068</v>
      </c>
      <c r="U463" s="248">
        <v>136</v>
      </c>
      <c r="V463" s="210">
        <v>-0.12820512820512819</v>
      </c>
      <c r="W463" s="248">
        <v>918</v>
      </c>
      <c r="X463" s="210">
        <v>0.15037593984962405</v>
      </c>
      <c r="Y463" s="200">
        <v>698</v>
      </c>
      <c r="Z463" s="210">
        <v>-3.5911602209944715E-2</v>
      </c>
      <c r="AA463" s="200">
        <v>1616</v>
      </c>
      <c r="AB463" s="210">
        <v>6.176084099868584E-2</v>
      </c>
    </row>
    <row r="464" spans="2:28" s="4" customFormat="1" ht="15" hidden="1" customHeight="1" outlineLevel="1" x14ac:dyDescent="0.25">
      <c r="B464" s="71" t="s">
        <v>94</v>
      </c>
      <c r="C464" s="248">
        <v>15608</v>
      </c>
      <c r="D464" s="210">
        <v>-1.4833049296219203E-2</v>
      </c>
      <c r="E464" s="200">
        <v>9287</v>
      </c>
      <c r="F464" s="210">
        <v>4.6186774811310061E-2</v>
      </c>
      <c r="G464" s="200">
        <v>24895</v>
      </c>
      <c r="H464" s="210">
        <v>7.0792880258898627E-3</v>
      </c>
      <c r="I464" s="248">
        <v>4290</v>
      </c>
      <c r="J464" s="210">
        <v>1.1792452830188704E-2</v>
      </c>
      <c r="K464" s="200">
        <v>6459</v>
      </c>
      <c r="L464" s="210">
        <v>7.3280159521435628E-2</v>
      </c>
      <c r="M464" s="200">
        <v>10749</v>
      </c>
      <c r="N464" s="210">
        <v>4.7865080912458557E-2</v>
      </c>
      <c r="O464" s="248">
        <v>10528</v>
      </c>
      <c r="P464" s="210">
        <v>-1.1733783910635509E-2</v>
      </c>
      <c r="Q464" s="200">
        <v>2259</v>
      </c>
      <c r="R464" s="210">
        <v>3.4340659340659441E-2</v>
      </c>
      <c r="S464" s="200">
        <v>12787</v>
      </c>
      <c r="T464" s="210">
        <v>-3.8949910415205791E-3</v>
      </c>
      <c r="U464" s="248">
        <v>133</v>
      </c>
      <c r="V464" s="210">
        <v>-0.36363636363636365</v>
      </c>
      <c r="W464" s="248">
        <v>657</v>
      </c>
      <c r="X464" s="210">
        <v>-0.11574697173620463</v>
      </c>
      <c r="Y464" s="200">
        <v>569</v>
      </c>
      <c r="Z464" s="210">
        <v>-0.15453194650817237</v>
      </c>
      <c r="AA464" s="200">
        <v>1226</v>
      </c>
      <c r="AB464" s="210">
        <v>-0.13418079096045199</v>
      </c>
    </row>
    <row r="465" spans="2:28" s="4" customFormat="1" ht="15" hidden="1" customHeight="1" outlineLevel="1" x14ac:dyDescent="0.25">
      <c r="B465" s="71" t="s">
        <v>95</v>
      </c>
      <c r="C465" s="248">
        <v>15542</v>
      </c>
      <c r="D465" s="210">
        <v>-0.11998188098069196</v>
      </c>
      <c r="E465" s="200">
        <v>13302</v>
      </c>
      <c r="F465" s="210">
        <v>0.29978503029118619</v>
      </c>
      <c r="G465" s="200">
        <v>28844</v>
      </c>
      <c r="H465" s="210">
        <v>3.4020433769492708E-2</v>
      </c>
      <c r="I465" s="248">
        <v>4908</v>
      </c>
      <c r="J465" s="210">
        <v>-3.5756385068762331E-2</v>
      </c>
      <c r="K465" s="200">
        <v>9538</v>
      </c>
      <c r="L465" s="210">
        <v>0.44976440188478484</v>
      </c>
      <c r="M465" s="200">
        <v>14446</v>
      </c>
      <c r="N465" s="210">
        <v>0.23798097523352468</v>
      </c>
      <c r="O465" s="248">
        <v>9990</v>
      </c>
      <c r="P465" s="210">
        <v>-0.13183279742765275</v>
      </c>
      <c r="Q465" s="200">
        <v>3049</v>
      </c>
      <c r="R465" s="210">
        <v>6.9824561403508678E-2</v>
      </c>
      <c r="S465" s="200">
        <v>13039</v>
      </c>
      <c r="T465" s="210">
        <v>-9.1801908476701222E-2</v>
      </c>
      <c r="U465" s="248">
        <v>168</v>
      </c>
      <c r="V465" s="210">
        <v>-0.25991189427312777</v>
      </c>
      <c r="W465" s="248">
        <v>479</v>
      </c>
      <c r="X465" s="210">
        <v>-0.4284009546539379</v>
      </c>
      <c r="Y465" s="200">
        <v>712</v>
      </c>
      <c r="Z465" s="210">
        <v>-0.11442786069651745</v>
      </c>
      <c r="AA465" s="200">
        <v>1191</v>
      </c>
      <c r="AB465" s="210">
        <v>-0.27466504263093783</v>
      </c>
    </row>
    <row r="466" spans="2:28" s="4" customFormat="1" ht="15" hidden="1" customHeight="1" outlineLevel="1" x14ac:dyDescent="0.25">
      <c r="B466" s="71" t="s">
        <v>96</v>
      </c>
      <c r="C466" s="248">
        <v>14374</v>
      </c>
      <c r="D466" s="210">
        <v>2.073569095298966E-2</v>
      </c>
      <c r="E466" s="200">
        <v>8909</v>
      </c>
      <c r="F466" s="210">
        <v>0.11181829527018605</v>
      </c>
      <c r="G466" s="200">
        <v>23283</v>
      </c>
      <c r="H466" s="210">
        <v>5.3767820773930719E-2</v>
      </c>
      <c r="I466" s="248">
        <v>4146</v>
      </c>
      <c r="J466" s="210">
        <v>0.1768379222253762</v>
      </c>
      <c r="K466" s="200">
        <v>5912</v>
      </c>
      <c r="L466" s="210">
        <v>0.16423788893265057</v>
      </c>
      <c r="M466" s="200">
        <v>10058</v>
      </c>
      <c r="N466" s="210">
        <v>0.1693989071038251</v>
      </c>
      <c r="O466" s="248">
        <v>9674</v>
      </c>
      <c r="P466" s="210">
        <v>-1.6511867905056876E-3</v>
      </c>
      <c r="Q466" s="200">
        <v>2525</v>
      </c>
      <c r="R466" s="210">
        <v>0.14098508811568</v>
      </c>
      <c r="S466" s="200">
        <v>12199</v>
      </c>
      <c r="T466" s="210">
        <v>2.4867680416701621E-2</v>
      </c>
      <c r="U466" s="248">
        <v>95</v>
      </c>
      <c r="V466" s="210">
        <v>-0.56221198156682028</v>
      </c>
      <c r="W466" s="248">
        <v>462</v>
      </c>
      <c r="X466" s="210">
        <v>-0.29465648854961835</v>
      </c>
      <c r="Y466" s="200">
        <v>469</v>
      </c>
      <c r="Z466" s="210">
        <v>-0.34770514603616132</v>
      </c>
      <c r="AA466" s="200">
        <v>931</v>
      </c>
      <c r="AB466" s="210">
        <v>-0.3224163027656477</v>
      </c>
    </row>
    <row r="467" spans="2:28" s="4" customFormat="1" ht="15" hidden="1" customHeight="1" outlineLevel="1" x14ac:dyDescent="0.25">
      <c r="B467" s="71" t="s">
        <v>97</v>
      </c>
      <c r="C467" s="248">
        <v>11914</v>
      </c>
      <c r="D467" s="210">
        <v>-0.15287258248009106</v>
      </c>
      <c r="E467" s="200">
        <v>7522</v>
      </c>
      <c r="F467" s="210">
        <v>-1.2601732738251492E-2</v>
      </c>
      <c r="G467" s="200">
        <v>19436</v>
      </c>
      <c r="H467" s="210">
        <v>-0.10358822986809335</v>
      </c>
      <c r="I467" s="248">
        <v>3617</v>
      </c>
      <c r="J467" s="210">
        <v>7.5847709696609256E-2</v>
      </c>
      <c r="K467" s="200">
        <v>4592</v>
      </c>
      <c r="L467" s="210">
        <v>2.2944976609489798E-2</v>
      </c>
      <c r="M467" s="200">
        <v>8209</v>
      </c>
      <c r="N467" s="210">
        <v>4.5599286715068077E-2</v>
      </c>
      <c r="O467" s="248">
        <v>7936</v>
      </c>
      <c r="P467" s="210">
        <v>-0.20806306755812798</v>
      </c>
      <c r="Q467" s="200">
        <v>2554</v>
      </c>
      <c r="R467" s="210">
        <v>-2.1455938697317989E-2</v>
      </c>
      <c r="S467" s="200">
        <v>10490</v>
      </c>
      <c r="T467" s="210">
        <v>-0.16950360224843641</v>
      </c>
      <c r="U467" s="248">
        <v>123</v>
      </c>
      <c r="V467" s="210">
        <v>-0.18543046357615889</v>
      </c>
      <c r="W467" s="248">
        <v>238</v>
      </c>
      <c r="X467" s="210">
        <v>-0.55178907721280601</v>
      </c>
      <c r="Y467" s="200">
        <v>376</v>
      </c>
      <c r="Z467" s="210">
        <v>-0.27413127413127414</v>
      </c>
      <c r="AA467" s="200">
        <v>614</v>
      </c>
      <c r="AB467" s="210">
        <v>-0.41468064823641559</v>
      </c>
    </row>
    <row r="468" spans="2:28" s="4" customFormat="1" ht="15" hidden="1" customHeight="1" outlineLevel="1" x14ac:dyDescent="0.25">
      <c r="B468" s="71" t="s">
        <v>98</v>
      </c>
      <c r="C468" s="248">
        <v>8851</v>
      </c>
      <c r="D468" s="210">
        <v>-1.0619271182651491E-2</v>
      </c>
      <c r="E468" s="200">
        <v>6088</v>
      </c>
      <c r="F468" s="210">
        <v>0.19984233346472213</v>
      </c>
      <c r="G468" s="200">
        <v>14939</v>
      </c>
      <c r="H468" s="210">
        <v>6.5549215406562E-2</v>
      </c>
      <c r="I468" s="248">
        <v>1588</v>
      </c>
      <c r="J468" s="210">
        <v>-0.26413345690454126</v>
      </c>
      <c r="K468" s="200">
        <v>4035</v>
      </c>
      <c r="L468" s="210">
        <v>0.17433061699650754</v>
      </c>
      <c r="M468" s="200">
        <v>5623</v>
      </c>
      <c r="N468" s="210">
        <v>5.1841258491240882E-3</v>
      </c>
      <c r="O468" s="248">
        <v>5672</v>
      </c>
      <c r="P468" s="210">
        <v>-0.11664849711882885</v>
      </c>
      <c r="Q468" s="200">
        <v>1811</v>
      </c>
      <c r="R468" s="210">
        <v>0.23786739576213267</v>
      </c>
      <c r="S468" s="200">
        <v>7483</v>
      </c>
      <c r="T468" s="210">
        <v>-5.0862506341958436E-2</v>
      </c>
      <c r="U468" s="248">
        <v>68</v>
      </c>
      <c r="V468" s="210">
        <v>-0.26086956521739135</v>
      </c>
      <c r="W468" s="248">
        <v>205</v>
      </c>
      <c r="X468" s="210">
        <v>-0.25992779783393505</v>
      </c>
      <c r="Y468" s="200">
        <v>242</v>
      </c>
      <c r="Z468" s="210">
        <v>0.39884393063583823</v>
      </c>
      <c r="AA468" s="200">
        <v>447</v>
      </c>
      <c r="AB468" s="210">
        <v>-6.6666666666667096E-3</v>
      </c>
    </row>
    <row r="469" spans="2:28" s="4" customFormat="1" ht="15" hidden="1" customHeight="1" outlineLevel="1" x14ac:dyDescent="0.25">
      <c r="B469" s="71" t="s">
        <v>99</v>
      </c>
      <c r="C469" s="248">
        <v>8626</v>
      </c>
      <c r="D469" s="210">
        <v>-7.2572841629932272E-2</v>
      </c>
      <c r="E469" s="200">
        <v>7548</v>
      </c>
      <c r="F469" s="210">
        <v>0.17882242698734974</v>
      </c>
      <c r="G469" s="200">
        <v>16174</v>
      </c>
      <c r="H469" s="210">
        <v>2.9928680590932233E-2</v>
      </c>
      <c r="I469" s="248">
        <v>2735</v>
      </c>
      <c r="J469" s="210">
        <v>-1.6894320632638404E-2</v>
      </c>
      <c r="K469" s="200">
        <v>5307</v>
      </c>
      <c r="L469" s="210">
        <v>0.19312050359712241</v>
      </c>
      <c r="M469" s="200">
        <v>8042</v>
      </c>
      <c r="N469" s="210">
        <v>0.11230982019363767</v>
      </c>
      <c r="O469" s="248">
        <v>5544</v>
      </c>
      <c r="P469" s="210">
        <v>-0.11082598235765839</v>
      </c>
      <c r="Q469" s="200">
        <v>1852</v>
      </c>
      <c r="R469" s="210">
        <v>0.10041592394533572</v>
      </c>
      <c r="S469" s="200">
        <v>7396</v>
      </c>
      <c r="T469" s="210">
        <v>-6.5925738822935065E-2</v>
      </c>
      <c r="U469" s="248">
        <v>78</v>
      </c>
      <c r="V469" s="210">
        <v>-0.1333333333333333</v>
      </c>
      <c r="W469" s="248">
        <v>5</v>
      </c>
      <c r="X469" s="210">
        <v>-0.9747474747474747</v>
      </c>
      <c r="Y469" s="200">
        <v>389</v>
      </c>
      <c r="Z469" s="210">
        <v>0.45149253731343286</v>
      </c>
      <c r="AA469" s="200">
        <v>394</v>
      </c>
      <c r="AB469" s="210">
        <v>-0.15450643776824036</v>
      </c>
    </row>
    <row r="470" spans="2:28" s="4" customFormat="1" ht="15" hidden="1" customHeight="1" outlineLevel="1" x14ac:dyDescent="0.25">
      <c r="B470" s="71" t="s">
        <v>100</v>
      </c>
      <c r="C470" s="248">
        <v>10071</v>
      </c>
      <c r="D470" s="210">
        <v>-0.14969604863221886</v>
      </c>
      <c r="E470" s="200">
        <v>7714</v>
      </c>
      <c r="F470" s="210">
        <v>5.0953678474114472E-2</v>
      </c>
      <c r="G470" s="200">
        <v>17785</v>
      </c>
      <c r="H470" s="210">
        <v>-7.2925354462051728E-2</v>
      </c>
      <c r="I470" s="248">
        <v>3322</v>
      </c>
      <c r="J470" s="210">
        <v>-0.2236503856041131</v>
      </c>
      <c r="K470" s="200">
        <v>4968</v>
      </c>
      <c r="L470" s="210">
        <v>-0.1074380165289256</v>
      </c>
      <c r="M470" s="200">
        <v>8290</v>
      </c>
      <c r="N470" s="210">
        <v>-0.15794819705434227</v>
      </c>
      <c r="O470" s="248">
        <v>6353</v>
      </c>
      <c r="P470" s="210">
        <v>-0.11616583194212582</v>
      </c>
      <c r="Q470" s="200">
        <v>2155</v>
      </c>
      <c r="R470" s="210">
        <v>0.45020188425302821</v>
      </c>
      <c r="S470" s="200">
        <v>8508</v>
      </c>
      <c r="T470" s="210">
        <v>-1.9137652755360834E-2</v>
      </c>
      <c r="U470" s="248">
        <v>104</v>
      </c>
      <c r="V470" s="210">
        <v>0.60000000000000009</v>
      </c>
      <c r="W470" s="248">
        <v>292</v>
      </c>
      <c r="X470" s="210">
        <v>-7.3015873015872979E-2</v>
      </c>
      <c r="Y470" s="200">
        <v>591</v>
      </c>
      <c r="Z470" s="210">
        <v>1.0736842105263156</v>
      </c>
      <c r="AA470" s="200">
        <v>883</v>
      </c>
      <c r="AB470" s="210">
        <v>0.47166666666666668</v>
      </c>
    </row>
    <row r="471" spans="2:28" s="4" customFormat="1" ht="15" hidden="1" customHeight="1" outlineLevel="1" x14ac:dyDescent="0.25">
      <c r="B471" s="71" t="s">
        <v>101</v>
      </c>
      <c r="C471" s="248">
        <v>11034</v>
      </c>
      <c r="D471" s="210">
        <v>-0.11840843720038352</v>
      </c>
      <c r="E471" s="200">
        <v>7230</v>
      </c>
      <c r="F471" s="210">
        <v>1.6877637130801704E-2</v>
      </c>
      <c r="G471" s="200">
        <v>18264</v>
      </c>
      <c r="H471" s="210">
        <v>-6.9397737694894546E-2</v>
      </c>
      <c r="I471" s="248">
        <v>3027</v>
      </c>
      <c r="J471" s="210">
        <v>-0.18233387358184761</v>
      </c>
      <c r="K471" s="200">
        <v>4579</v>
      </c>
      <c r="L471" s="210">
        <v>-1.2508087125296496E-2</v>
      </c>
      <c r="M471" s="200">
        <v>7606</v>
      </c>
      <c r="N471" s="210">
        <v>-8.7900227845065348E-2</v>
      </c>
      <c r="O471" s="248">
        <v>7327</v>
      </c>
      <c r="P471" s="210">
        <v>-0.10874589466001705</v>
      </c>
      <c r="Q471" s="200">
        <v>2123</v>
      </c>
      <c r="R471" s="210">
        <v>-4.6882325363337696E-3</v>
      </c>
      <c r="S471" s="200">
        <v>9450</v>
      </c>
      <c r="T471" s="210">
        <v>-8.7309252462816289E-2</v>
      </c>
      <c r="U471" s="248">
        <v>90</v>
      </c>
      <c r="V471" s="210">
        <v>-0.18181818181818177</v>
      </c>
      <c r="W471" s="248">
        <v>590</v>
      </c>
      <c r="X471" s="210">
        <v>0.22153209109730843</v>
      </c>
      <c r="Y471" s="200">
        <v>528</v>
      </c>
      <c r="Z471" s="210">
        <v>0.55294117647058827</v>
      </c>
      <c r="AA471" s="200">
        <v>1118</v>
      </c>
      <c r="AB471" s="210">
        <v>0.35844471445929527</v>
      </c>
    </row>
    <row r="472" spans="2:28" s="4" customFormat="1" ht="15" hidden="1" customHeight="1" outlineLevel="1" x14ac:dyDescent="0.25">
      <c r="B472" s="71" t="s">
        <v>102</v>
      </c>
      <c r="C472" s="248">
        <v>12683</v>
      </c>
      <c r="D472" s="210">
        <v>-0.13159876754536115</v>
      </c>
      <c r="E472" s="200">
        <v>9209</v>
      </c>
      <c r="F472" s="210">
        <v>0.17837492002559174</v>
      </c>
      <c r="G472" s="200">
        <v>21892</v>
      </c>
      <c r="H472" s="210">
        <v>-2.355040142729703E-2</v>
      </c>
      <c r="I472" s="248">
        <v>3503</v>
      </c>
      <c r="J472" s="210">
        <v>-0.23963533752984589</v>
      </c>
      <c r="K472" s="200">
        <v>5456</v>
      </c>
      <c r="L472" s="210">
        <v>0.13218510064328703</v>
      </c>
      <c r="M472" s="200">
        <v>8959</v>
      </c>
      <c r="N472" s="210">
        <v>-4.9543814979842948E-2</v>
      </c>
      <c r="O472" s="248">
        <v>8478</v>
      </c>
      <c r="P472" s="210">
        <v>-0.10682680151706703</v>
      </c>
      <c r="Q472" s="200">
        <v>2814</v>
      </c>
      <c r="R472" s="210">
        <v>0.20051194539249151</v>
      </c>
      <c r="S472" s="200">
        <v>11292</v>
      </c>
      <c r="T472" s="210">
        <v>-4.5961473470767178E-2</v>
      </c>
      <c r="U472" s="248">
        <v>78</v>
      </c>
      <c r="V472" s="210">
        <v>-0.1428571428571429</v>
      </c>
      <c r="W472" s="248">
        <v>624</v>
      </c>
      <c r="X472" s="210">
        <v>0.49640287769784175</v>
      </c>
      <c r="Y472" s="200">
        <v>939</v>
      </c>
      <c r="Z472" s="210">
        <v>0.44461538461538463</v>
      </c>
      <c r="AA472" s="200">
        <v>1563</v>
      </c>
      <c r="AB472" s="210">
        <v>0.46485473289597001</v>
      </c>
    </row>
    <row r="473" spans="2:28" s="4" customFormat="1" ht="15" hidden="1" customHeight="1" outlineLevel="1" x14ac:dyDescent="0.25">
      <c r="B473" s="71" t="s">
        <v>103</v>
      </c>
      <c r="C473" s="248">
        <v>18830</v>
      </c>
      <c r="D473" s="210">
        <v>-2.968154179119864E-2</v>
      </c>
      <c r="E473" s="200">
        <v>12532</v>
      </c>
      <c r="F473" s="210">
        <v>0.30026976551151696</v>
      </c>
      <c r="G473" s="200">
        <v>31362</v>
      </c>
      <c r="H473" s="210">
        <v>7.9809943533948546E-2</v>
      </c>
      <c r="I473" s="248">
        <v>5910</v>
      </c>
      <c r="J473" s="210">
        <v>-6.1904761904761907E-2</v>
      </c>
      <c r="K473" s="200">
        <v>7692</v>
      </c>
      <c r="L473" s="210">
        <v>0.34852734922861139</v>
      </c>
      <c r="M473" s="200">
        <v>13602</v>
      </c>
      <c r="N473" s="210">
        <v>0.13312229256914354</v>
      </c>
      <c r="O473" s="248">
        <v>11662</v>
      </c>
      <c r="P473" s="210">
        <v>-4.394162977537297E-2</v>
      </c>
      <c r="Q473" s="200">
        <v>3990</v>
      </c>
      <c r="R473" s="210">
        <v>0.26506024096385539</v>
      </c>
      <c r="S473" s="200">
        <v>15652</v>
      </c>
      <c r="T473" s="210">
        <v>1.9541427826993196E-2</v>
      </c>
      <c r="U473" s="248">
        <v>153</v>
      </c>
      <c r="V473" s="210">
        <v>0.35398230088495586</v>
      </c>
      <c r="W473" s="248">
        <v>1105</v>
      </c>
      <c r="X473" s="210">
        <v>0.38644918444165621</v>
      </c>
      <c r="Y473" s="200">
        <v>850</v>
      </c>
      <c r="Z473" s="210">
        <v>9.2544987146529589E-2</v>
      </c>
      <c r="AA473" s="200">
        <v>1955</v>
      </c>
      <c r="AB473" s="210">
        <v>0.2412698412698413</v>
      </c>
    </row>
    <row r="474" spans="2:28" s="4" customFormat="1" ht="15" hidden="1" customHeight="1" outlineLevel="1" x14ac:dyDescent="0.25">
      <c r="B474" s="71" t="s">
        <v>104</v>
      </c>
      <c r="C474" s="248">
        <v>17021</v>
      </c>
      <c r="D474" s="210">
        <v>6.9628605542638056E-2</v>
      </c>
      <c r="E474" s="200">
        <v>11499</v>
      </c>
      <c r="F474" s="210">
        <v>2.4592354985297993E-2</v>
      </c>
      <c r="G474" s="200">
        <v>28520</v>
      </c>
      <c r="H474" s="210">
        <v>5.1002358490566113E-2</v>
      </c>
      <c r="I474" s="248">
        <v>4989</v>
      </c>
      <c r="J474" s="210">
        <v>3.8725796377264254E-2</v>
      </c>
      <c r="K474" s="200">
        <v>7771</v>
      </c>
      <c r="L474" s="210">
        <v>4.9426063470628057E-2</v>
      </c>
      <c r="M474" s="200">
        <v>12760</v>
      </c>
      <c r="N474" s="210">
        <v>4.5216251638269922E-2</v>
      </c>
      <c r="O474" s="248">
        <v>10955</v>
      </c>
      <c r="P474" s="210">
        <v>6.9928703974997619E-2</v>
      </c>
      <c r="Q474" s="200">
        <v>2890</v>
      </c>
      <c r="R474" s="210">
        <v>-3.9867109634551534E-2</v>
      </c>
      <c r="S474" s="200">
        <v>13845</v>
      </c>
      <c r="T474" s="210">
        <v>4.4984527134123375E-2</v>
      </c>
      <c r="U474" s="248">
        <v>174</v>
      </c>
      <c r="V474" s="210">
        <v>5.7803468208093012E-3</v>
      </c>
      <c r="W474" s="248">
        <v>903</v>
      </c>
      <c r="X474" s="210">
        <v>0.29369627507163321</v>
      </c>
      <c r="Y474" s="200">
        <v>838</v>
      </c>
      <c r="Z474" s="210">
        <v>3.7128712871287162E-2</v>
      </c>
      <c r="AA474" s="200">
        <v>1741</v>
      </c>
      <c r="AB474" s="210">
        <v>0.15604249667994696</v>
      </c>
    </row>
    <row r="475" spans="2:28" s="4" customFormat="1" ht="15.75" collapsed="1" x14ac:dyDescent="0.25">
      <c r="B475" s="103">
        <v>1986</v>
      </c>
      <c r="C475" s="252">
        <v>163119</v>
      </c>
      <c r="D475" s="105">
        <v>-4.7886156558080373E-2</v>
      </c>
      <c r="E475" s="253">
        <v>113204</v>
      </c>
      <c r="F475" s="105">
        <v>0.13467244006094137</v>
      </c>
      <c r="G475" s="253">
        <v>276323</v>
      </c>
      <c r="H475" s="105">
        <v>1.9299792320659925E-2</v>
      </c>
      <c r="I475" s="252">
        <v>47147</v>
      </c>
      <c r="J475" s="105">
        <v>-5.1081815437254652E-2</v>
      </c>
      <c r="K475" s="253">
        <v>74353</v>
      </c>
      <c r="L475" s="105">
        <v>0.14364598394192019</v>
      </c>
      <c r="M475" s="253">
        <v>121500</v>
      </c>
      <c r="N475" s="105">
        <v>5.929432689038272E-2</v>
      </c>
      <c r="O475" s="252">
        <v>106518</v>
      </c>
      <c r="P475" s="105">
        <v>-5.9177869243406511E-2</v>
      </c>
      <c r="Q475" s="253">
        <v>31644</v>
      </c>
      <c r="R475" s="105">
        <v>0.13054662379421211</v>
      </c>
      <c r="S475" s="253">
        <v>138162</v>
      </c>
      <c r="T475" s="105">
        <v>-2.1571015806469918E-2</v>
      </c>
      <c r="U475" s="252">
        <v>1400</v>
      </c>
      <c r="V475" s="105">
        <v>-0.17355371900826444</v>
      </c>
      <c r="W475" s="252">
        <v>6478</v>
      </c>
      <c r="X475" s="105">
        <v>-4.0296296296296275E-2</v>
      </c>
      <c r="Y475" s="253">
        <v>7201</v>
      </c>
      <c r="Z475" s="105">
        <v>6.839762611275968E-2</v>
      </c>
      <c r="AA475" s="253">
        <v>13679</v>
      </c>
      <c r="AB475" s="105">
        <v>1.4010378057820683E-2</v>
      </c>
    </row>
    <row r="476" spans="2:28" s="4" customFormat="1" ht="15" hidden="1" customHeight="1" outlineLevel="1" x14ac:dyDescent="0.25">
      <c r="B476" s="71" t="s">
        <v>93</v>
      </c>
      <c r="C476" s="248">
        <v>17142</v>
      </c>
      <c r="D476" s="210">
        <v>4.9467368678829393E-2</v>
      </c>
      <c r="E476" s="200">
        <v>10423</v>
      </c>
      <c r="F476" s="210">
        <v>7.5090252707581184E-2</v>
      </c>
      <c r="G476" s="200">
        <v>27565</v>
      </c>
      <c r="H476" s="210">
        <v>5.9011103000499388E-2</v>
      </c>
      <c r="I476" s="248">
        <v>4839</v>
      </c>
      <c r="J476" s="210">
        <v>0.27107959022852635</v>
      </c>
      <c r="K476" s="200">
        <v>6835</v>
      </c>
      <c r="L476" s="210">
        <v>5.4621200432032113E-2</v>
      </c>
      <c r="M476" s="200">
        <v>11674</v>
      </c>
      <c r="N476" s="210">
        <v>0.13472006220839816</v>
      </c>
      <c r="O476" s="248">
        <v>11353</v>
      </c>
      <c r="P476" s="210">
        <v>-3.2717048649569702E-2</v>
      </c>
      <c r="Q476" s="200">
        <v>2860</v>
      </c>
      <c r="R476" s="210">
        <v>0.12554112554112562</v>
      </c>
      <c r="S476" s="200">
        <v>14213</v>
      </c>
      <c r="T476" s="210">
        <v>-4.5524583274968444E-3</v>
      </c>
      <c r="U476" s="248">
        <v>156</v>
      </c>
      <c r="V476" s="210">
        <v>-0.26760563380281688</v>
      </c>
      <c r="W476" s="248">
        <v>798</v>
      </c>
      <c r="X476" s="210">
        <v>0.38062283737024227</v>
      </c>
      <c r="Y476" s="200">
        <v>724</v>
      </c>
      <c r="Z476" s="210">
        <v>6.3142437591776845E-2</v>
      </c>
      <c r="AA476" s="200">
        <v>1522</v>
      </c>
      <c r="AB476" s="210">
        <v>0.20889594916600474</v>
      </c>
    </row>
    <row r="477" spans="2:28" s="4" customFormat="1" ht="15" hidden="1" customHeight="1" outlineLevel="1" x14ac:dyDescent="0.25">
      <c r="B477" s="71" t="s">
        <v>94</v>
      </c>
      <c r="C477" s="248">
        <v>15843</v>
      </c>
      <c r="D477" s="210">
        <v>8.6476477849403377E-2</v>
      </c>
      <c r="E477" s="200">
        <v>8877</v>
      </c>
      <c r="F477" s="210">
        <v>2.104899930986881E-2</v>
      </c>
      <c r="G477" s="200">
        <v>24720</v>
      </c>
      <c r="H477" s="210">
        <v>6.203815088503184E-2</v>
      </c>
      <c r="I477" s="248">
        <v>4240</v>
      </c>
      <c r="J477" s="210">
        <v>0.27403846153846145</v>
      </c>
      <c r="K477" s="200">
        <v>6018</v>
      </c>
      <c r="L477" s="210">
        <v>-8.8932806324110159E-3</v>
      </c>
      <c r="M477" s="200">
        <v>10258</v>
      </c>
      <c r="N477" s="210">
        <v>9.1276595744680833E-2</v>
      </c>
      <c r="O477" s="248">
        <v>10653</v>
      </c>
      <c r="P477" s="210">
        <v>2.5608934244728987E-2</v>
      </c>
      <c r="Q477" s="200">
        <v>2184</v>
      </c>
      <c r="R477" s="210">
        <v>0.10191725529767903</v>
      </c>
      <c r="S477" s="200">
        <v>12837</v>
      </c>
      <c r="T477" s="210">
        <v>3.7836526800873127E-2</v>
      </c>
      <c r="U477" s="248">
        <v>209</v>
      </c>
      <c r="V477" s="210">
        <v>2.450980392156854E-2</v>
      </c>
      <c r="W477" s="248">
        <v>743</v>
      </c>
      <c r="X477" s="210">
        <v>0.1206636500754148</v>
      </c>
      <c r="Y477" s="200">
        <v>673</v>
      </c>
      <c r="Z477" s="210">
        <v>5.1562499999999956E-2</v>
      </c>
      <c r="AA477" s="200">
        <v>1416</v>
      </c>
      <c r="AB477" s="210">
        <v>8.6722947045280163E-2</v>
      </c>
    </row>
    <row r="478" spans="2:28" s="4" customFormat="1" ht="15" hidden="1" customHeight="1" outlineLevel="1" x14ac:dyDescent="0.25">
      <c r="B478" s="71" t="s">
        <v>95</v>
      </c>
      <c r="C478" s="248">
        <v>17661</v>
      </c>
      <c r="D478" s="210">
        <v>-9.1449730700179366E-3</v>
      </c>
      <c r="E478" s="200">
        <v>10234</v>
      </c>
      <c r="F478" s="210">
        <v>2.1459227467811148E-2</v>
      </c>
      <c r="G478" s="200">
        <v>27895</v>
      </c>
      <c r="H478" s="210">
        <v>1.8676148403549142E-3</v>
      </c>
      <c r="I478" s="248">
        <v>5090</v>
      </c>
      <c r="J478" s="210">
        <v>0.16636113657195239</v>
      </c>
      <c r="K478" s="200">
        <v>6579</v>
      </c>
      <c r="L478" s="210">
        <v>2.3650225610704734E-2</v>
      </c>
      <c r="M478" s="200">
        <v>11669</v>
      </c>
      <c r="N478" s="210">
        <v>8.1364099712723625E-2</v>
      </c>
      <c r="O478" s="248">
        <v>11507</v>
      </c>
      <c r="P478" s="210">
        <v>-7.8334000800961201E-2</v>
      </c>
      <c r="Q478" s="200">
        <v>2850</v>
      </c>
      <c r="R478" s="210">
        <v>-6.6225165562914245E-3</v>
      </c>
      <c r="S478" s="200">
        <v>14357</v>
      </c>
      <c r="T478" s="210">
        <v>-6.4934219096001056E-2</v>
      </c>
      <c r="U478" s="248">
        <v>227</v>
      </c>
      <c r="V478" s="210">
        <v>0.23369565217391308</v>
      </c>
      <c r="W478" s="248">
        <v>838</v>
      </c>
      <c r="X478" s="210">
        <v>5.8080808080808177E-2</v>
      </c>
      <c r="Y478" s="200">
        <v>804</v>
      </c>
      <c r="Z478" s="210">
        <v>0.11357340720221609</v>
      </c>
      <c r="AA478" s="200">
        <v>1642</v>
      </c>
      <c r="AB478" s="210">
        <v>8.4544253632760968E-2</v>
      </c>
    </row>
    <row r="479" spans="2:28" s="4" customFormat="1" ht="15" hidden="1" customHeight="1" outlineLevel="1" x14ac:dyDescent="0.25">
      <c r="B479" s="71" t="s">
        <v>96</v>
      </c>
      <c r="C479" s="248">
        <v>14082</v>
      </c>
      <c r="D479" s="210">
        <v>-3.3427139817420515E-2</v>
      </c>
      <c r="E479" s="200">
        <v>8013</v>
      </c>
      <c r="F479" s="210">
        <v>-0.26620879120879126</v>
      </c>
      <c r="G479" s="200">
        <v>22095</v>
      </c>
      <c r="H479" s="210">
        <v>-0.1331554788340068</v>
      </c>
      <c r="I479" s="248">
        <v>3523</v>
      </c>
      <c r="J479" s="210">
        <v>-7.2894736842105234E-2</v>
      </c>
      <c r="K479" s="200">
        <v>5078</v>
      </c>
      <c r="L479" s="210">
        <v>-0.32999076395302807</v>
      </c>
      <c r="M479" s="200">
        <v>8601</v>
      </c>
      <c r="N479" s="210">
        <v>-0.24413393092538882</v>
      </c>
      <c r="O479" s="248">
        <v>9690</v>
      </c>
      <c r="P479" s="210">
        <v>-3.3898305084745783E-2</v>
      </c>
      <c r="Q479" s="200">
        <v>2213</v>
      </c>
      <c r="R479" s="210">
        <v>-0.16301059001512863</v>
      </c>
      <c r="S479" s="200">
        <v>11903</v>
      </c>
      <c r="T479" s="210">
        <v>-6.0833201830519212E-2</v>
      </c>
      <c r="U479" s="248">
        <v>217</v>
      </c>
      <c r="V479" s="210">
        <v>0.10714285714285721</v>
      </c>
      <c r="W479" s="248">
        <v>655</v>
      </c>
      <c r="X479" s="210">
        <v>0.20626151012891336</v>
      </c>
      <c r="Y479" s="200">
        <v>719</v>
      </c>
      <c r="Z479" s="210">
        <v>3.1563845050215145E-2</v>
      </c>
      <c r="AA479" s="200">
        <v>1374</v>
      </c>
      <c r="AB479" s="210">
        <v>0.10806451612903234</v>
      </c>
    </row>
    <row r="480" spans="2:28" s="4" customFormat="1" ht="15" hidden="1" customHeight="1" outlineLevel="1" x14ac:dyDescent="0.25">
      <c r="B480" s="71" t="s">
        <v>97</v>
      </c>
      <c r="C480" s="248">
        <v>14064</v>
      </c>
      <c r="D480" s="210">
        <v>0.14705162711034991</v>
      </c>
      <c r="E480" s="200">
        <v>7618</v>
      </c>
      <c r="F480" s="210">
        <v>0.2277195809830781</v>
      </c>
      <c r="G480" s="200">
        <v>21682</v>
      </c>
      <c r="H480" s="210">
        <v>0.17415791183797258</v>
      </c>
      <c r="I480" s="248">
        <v>3362</v>
      </c>
      <c r="J480" s="210">
        <v>0.31533646322378717</v>
      </c>
      <c r="K480" s="200">
        <v>4489</v>
      </c>
      <c r="L480" s="210">
        <v>0.17945349448239623</v>
      </c>
      <c r="M480" s="200">
        <v>7851</v>
      </c>
      <c r="N480" s="210">
        <v>0.23404589751650429</v>
      </c>
      <c r="O480" s="248">
        <v>10021</v>
      </c>
      <c r="P480" s="210">
        <v>0.10096682047901551</v>
      </c>
      <c r="Q480" s="200">
        <v>2610</v>
      </c>
      <c r="R480" s="210">
        <v>0.38022210470650442</v>
      </c>
      <c r="S480" s="200">
        <v>12631</v>
      </c>
      <c r="T480" s="210">
        <v>0.14900391158009652</v>
      </c>
      <c r="U480" s="248">
        <v>151</v>
      </c>
      <c r="V480" s="210">
        <v>0.217741935483871</v>
      </c>
      <c r="W480" s="248">
        <v>531</v>
      </c>
      <c r="X480" s="210">
        <v>0.10855949895615868</v>
      </c>
      <c r="Y480" s="200">
        <v>518</v>
      </c>
      <c r="Z480" s="210">
        <v>1.9685039370078705E-2</v>
      </c>
      <c r="AA480" s="200">
        <v>1049</v>
      </c>
      <c r="AB480" s="210">
        <v>6.2816616008105397E-2</v>
      </c>
    </row>
    <row r="481" spans="2:28" s="4" customFormat="1" ht="15" hidden="1" customHeight="1" outlineLevel="1" x14ac:dyDescent="0.25">
      <c r="B481" s="71" t="s">
        <v>98</v>
      </c>
      <c r="C481" s="248">
        <v>8946</v>
      </c>
      <c r="D481" s="210">
        <v>-5.082228116710874E-2</v>
      </c>
      <c r="E481" s="200">
        <v>5074</v>
      </c>
      <c r="F481" s="210">
        <v>0.17426521638509596</v>
      </c>
      <c r="G481" s="200">
        <v>14020</v>
      </c>
      <c r="H481" s="210">
        <v>1.9933071438964056E-2</v>
      </c>
      <c r="I481" s="248">
        <v>2158</v>
      </c>
      <c r="J481" s="210">
        <v>-5.8053251855085142E-2</v>
      </c>
      <c r="K481" s="200">
        <v>3436</v>
      </c>
      <c r="L481" s="210">
        <v>0.23508267433501073</v>
      </c>
      <c r="M481" s="200">
        <v>5594</v>
      </c>
      <c r="N481" s="210">
        <v>0.10270057165385382</v>
      </c>
      <c r="O481" s="248">
        <v>6421</v>
      </c>
      <c r="P481" s="210">
        <v>-1.6089488201041946E-2</v>
      </c>
      <c r="Q481" s="200">
        <v>1463</v>
      </c>
      <c r="R481" s="210">
        <v>8.773234200743496E-2</v>
      </c>
      <c r="S481" s="200">
        <v>7884</v>
      </c>
      <c r="T481" s="210">
        <v>1.6516325752762295E-3</v>
      </c>
      <c r="U481" s="248">
        <v>92</v>
      </c>
      <c r="V481" s="210">
        <v>-0.5</v>
      </c>
      <c r="W481" s="248">
        <v>277</v>
      </c>
      <c r="X481" s="210">
        <v>-0.35280373831775702</v>
      </c>
      <c r="Y481" s="200">
        <v>173</v>
      </c>
      <c r="Z481" s="210">
        <v>-8.9473684210526261E-2</v>
      </c>
      <c r="AA481" s="200">
        <v>450</v>
      </c>
      <c r="AB481" s="210">
        <v>-0.27184466019417475</v>
      </c>
    </row>
    <row r="482" spans="2:28" s="4" customFormat="1" ht="15" hidden="1" customHeight="1" outlineLevel="1" x14ac:dyDescent="0.25">
      <c r="B482" s="71" t="s">
        <v>99</v>
      </c>
      <c r="C482" s="248">
        <v>9301</v>
      </c>
      <c r="D482" s="210">
        <v>0.11149617590822181</v>
      </c>
      <c r="E482" s="200">
        <v>6403</v>
      </c>
      <c r="F482" s="210">
        <v>0.21845861084681251</v>
      </c>
      <c r="G482" s="200">
        <v>15704</v>
      </c>
      <c r="H482" s="210">
        <v>0.1527563679072157</v>
      </c>
      <c r="I482" s="248">
        <v>2782</v>
      </c>
      <c r="J482" s="210">
        <v>0.39518555667000999</v>
      </c>
      <c r="K482" s="200">
        <v>4448</v>
      </c>
      <c r="L482" s="210">
        <v>0.27852831273354406</v>
      </c>
      <c r="M482" s="200">
        <v>7230</v>
      </c>
      <c r="N482" s="210">
        <v>0.32103051342956324</v>
      </c>
      <c r="O482" s="248">
        <v>6235</v>
      </c>
      <c r="P482" s="210">
        <v>5.1078894133513186E-2</v>
      </c>
      <c r="Q482" s="200">
        <v>1683</v>
      </c>
      <c r="R482" s="210">
        <v>0.14723926380368102</v>
      </c>
      <c r="S482" s="200">
        <v>7918</v>
      </c>
      <c r="T482" s="210">
        <v>7.0144614137045647E-2</v>
      </c>
      <c r="U482" s="248">
        <v>90</v>
      </c>
      <c r="V482" s="210">
        <v>-0.27419354838709675</v>
      </c>
      <c r="W482" s="248">
        <v>198</v>
      </c>
      <c r="X482" s="210">
        <v>-0.37735849056603776</v>
      </c>
      <c r="Y482" s="200">
        <v>268</v>
      </c>
      <c r="Z482" s="210">
        <v>-0.1326860841423948</v>
      </c>
      <c r="AA482" s="200">
        <v>466</v>
      </c>
      <c r="AB482" s="210">
        <v>-0.25677830940988833</v>
      </c>
    </row>
    <row r="483" spans="2:28" s="4" customFormat="1" ht="15" hidden="1" customHeight="1" outlineLevel="1" x14ac:dyDescent="0.25">
      <c r="B483" s="71" t="s">
        <v>100</v>
      </c>
      <c r="C483" s="248">
        <v>11844</v>
      </c>
      <c r="D483" s="210">
        <v>3.6129822412737322E-2</v>
      </c>
      <c r="E483" s="200">
        <v>7340</v>
      </c>
      <c r="F483" s="210">
        <v>8.4835944428022447E-2</v>
      </c>
      <c r="G483" s="200">
        <v>19184</v>
      </c>
      <c r="H483" s="210">
        <v>5.4239709842281769E-2</v>
      </c>
      <c r="I483" s="248">
        <v>4279</v>
      </c>
      <c r="J483" s="210">
        <v>0.38523794108125609</v>
      </c>
      <c r="K483" s="200">
        <v>5566</v>
      </c>
      <c r="L483" s="210">
        <v>0.1438553226469379</v>
      </c>
      <c r="M483" s="200">
        <v>9845</v>
      </c>
      <c r="N483" s="210">
        <v>0.23758642363293525</v>
      </c>
      <c r="O483" s="248">
        <v>7188</v>
      </c>
      <c r="P483" s="210">
        <v>-8.1053439018153872E-2</v>
      </c>
      <c r="Q483" s="200">
        <v>1486</v>
      </c>
      <c r="R483" s="210">
        <v>7.4576271186441723E-3</v>
      </c>
      <c r="S483" s="200">
        <v>8674</v>
      </c>
      <c r="T483" s="210">
        <v>-6.7010863719479397E-2</v>
      </c>
      <c r="U483" s="248">
        <v>65</v>
      </c>
      <c r="V483" s="210">
        <v>-0.46280991735537191</v>
      </c>
      <c r="W483" s="248">
        <v>315</v>
      </c>
      <c r="X483" s="210">
        <v>-0.21641791044776115</v>
      </c>
      <c r="Y483" s="200">
        <v>285</v>
      </c>
      <c r="Z483" s="210">
        <v>-0.32464454976303314</v>
      </c>
      <c r="AA483" s="200">
        <v>600</v>
      </c>
      <c r="AB483" s="210">
        <v>-0.27184466019417475</v>
      </c>
    </row>
    <row r="484" spans="2:28" s="4" customFormat="1" ht="15" hidden="1" customHeight="1" outlineLevel="1" x14ac:dyDescent="0.25">
      <c r="B484" s="71" t="s">
        <v>101</v>
      </c>
      <c r="C484" s="248">
        <v>12516</v>
      </c>
      <c r="D484" s="210">
        <v>6.6462167689161467E-2</v>
      </c>
      <c r="E484" s="200">
        <v>7110</v>
      </c>
      <c r="F484" s="210">
        <v>0.19375419744795175</v>
      </c>
      <c r="G484" s="200">
        <v>19626</v>
      </c>
      <c r="H484" s="210">
        <v>0.10931494460773239</v>
      </c>
      <c r="I484" s="248">
        <v>3702</v>
      </c>
      <c r="J484" s="210">
        <v>0.1543498596819457</v>
      </c>
      <c r="K484" s="200">
        <v>4637</v>
      </c>
      <c r="L484" s="210">
        <v>0.29452819653824669</v>
      </c>
      <c r="M484" s="200">
        <v>8339</v>
      </c>
      <c r="N484" s="210">
        <v>0.22831050228310512</v>
      </c>
      <c r="O484" s="248">
        <v>8221</v>
      </c>
      <c r="P484" s="210">
        <v>3.7088431941465938E-2</v>
      </c>
      <c r="Q484" s="200">
        <v>2133</v>
      </c>
      <c r="R484" s="210">
        <v>0.13216560509554132</v>
      </c>
      <c r="S484" s="200">
        <v>10354</v>
      </c>
      <c r="T484" s="210">
        <v>5.5346040159005128E-2</v>
      </c>
      <c r="U484" s="248">
        <v>110</v>
      </c>
      <c r="V484" s="210">
        <v>0.30952380952380953</v>
      </c>
      <c r="W484" s="248">
        <v>483</v>
      </c>
      <c r="X484" s="210">
        <v>-7.8244274809160297E-2</v>
      </c>
      <c r="Y484" s="200">
        <v>340</v>
      </c>
      <c r="Z484" s="210">
        <v>-0.2975206611570248</v>
      </c>
      <c r="AA484" s="200">
        <v>823</v>
      </c>
      <c r="AB484" s="210">
        <v>-0.18353174603174605</v>
      </c>
    </row>
    <row r="485" spans="2:28" s="4" customFormat="1" ht="15" hidden="1" customHeight="1" outlineLevel="1" x14ac:dyDescent="0.25">
      <c r="B485" s="71" t="s">
        <v>102</v>
      </c>
      <c r="C485" s="248">
        <v>14605</v>
      </c>
      <c r="D485" s="210">
        <v>0.13068049856777897</v>
      </c>
      <c r="E485" s="200">
        <v>7815</v>
      </c>
      <c r="F485" s="210">
        <v>0.11372381359555361</v>
      </c>
      <c r="G485" s="200">
        <v>22420</v>
      </c>
      <c r="H485" s="210">
        <v>0.12471154810875884</v>
      </c>
      <c r="I485" s="248">
        <v>4607</v>
      </c>
      <c r="J485" s="210">
        <v>0.53311148086522464</v>
      </c>
      <c r="K485" s="200">
        <v>4819</v>
      </c>
      <c r="L485" s="210">
        <v>0.11447733580018493</v>
      </c>
      <c r="M485" s="200">
        <v>9426</v>
      </c>
      <c r="N485" s="210">
        <v>0.28612361850184209</v>
      </c>
      <c r="O485" s="248">
        <v>9492</v>
      </c>
      <c r="P485" s="210">
        <v>7.2300045187528195E-2</v>
      </c>
      <c r="Q485" s="200">
        <v>2344</v>
      </c>
      <c r="R485" s="210">
        <v>0.13401064344460578</v>
      </c>
      <c r="S485" s="200">
        <v>11836</v>
      </c>
      <c r="T485" s="210">
        <v>8.3982049638245293E-2</v>
      </c>
      <c r="U485" s="248">
        <v>91</v>
      </c>
      <c r="V485" s="210">
        <v>-0.37241379310344824</v>
      </c>
      <c r="W485" s="248">
        <v>417</v>
      </c>
      <c r="X485" s="210">
        <v>-0.54575163398692816</v>
      </c>
      <c r="Y485" s="200">
        <v>650</v>
      </c>
      <c r="Z485" s="210">
        <v>4.3338683788122001E-2</v>
      </c>
      <c r="AA485" s="200">
        <v>1067</v>
      </c>
      <c r="AB485" s="210">
        <v>-0.30759247242050614</v>
      </c>
    </row>
    <row r="486" spans="2:28" s="4" customFormat="1" ht="15" hidden="1" customHeight="1" outlineLevel="1" x14ac:dyDescent="0.25">
      <c r="B486" s="71" t="s">
        <v>103</v>
      </c>
      <c r="C486" s="248">
        <v>19406</v>
      </c>
      <c r="D486" s="210">
        <v>4.120613799763917E-2</v>
      </c>
      <c r="E486" s="200">
        <v>9638</v>
      </c>
      <c r="F486" s="210">
        <v>-0.13350714735233304</v>
      </c>
      <c r="G486" s="200">
        <v>29044</v>
      </c>
      <c r="H486" s="210">
        <v>-2.4091932394744831E-2</v>
      </c>
      <c r="I486" s="248">
        <v>6300</v>
      </c>
      <c r="J486" s="210">
        <v>0.34817034025251448</v>
      </c>
      <c r="K486" s="200">
        <v>5704</v>
      </c>
      <c r="L486" s="210">
        <v>-0.16899766899766899</v>
      </c>
      <c r="M486" s="200">
        <v>12004</v>
      </c>
      <c r="N486" s="210">
        <v>4.0478460605009925E-2</v>
      </c>
      <c r="O486" s="248">
        <v>12198</v>
      </c>
      <c r="P486" s="210">
        <v>-4.5465216370608075E-2</v>
      </c>
      <c r="Q486" s="200">
        <v>3154</v>
      </c>
      <c r="R486" s="210">
        <v>-6.8792441688810158E-2</v>
      </c>
      <c r="S486" s="200">
        <v>15352</v>
      </c>
      <c r="T486" s="210">
        <v>-5.0352591859458173E-2</v>
      </c>
      <c r="U486" s="248">
        <v>113</v>
      </c>
      <c r="V486" s="210">
        <v>-0.16911764705882348</v>
      </c>
      <c r="W486" s="248">
        <v>797</v>
      </c>
      <c r="X486" s="210">
        <v>-0.24311490978157646</v>
      </c>
      <c r="Y486" s="200">
        <v>778</v>
      </c>
      <c r="Z486" s="210">
        <v>-0.10471806674338324</v>
      </c>
      <c r="AA486" s="200">
        <v>1575</v>
      </c>
      <c r="AB486" s="210">
        <v>-0.18054110301768989</v>
      </c>
    </row>
    <row r="487" spans="2:28" s="4" customFormat="1" ht="15" hidden="1" customHeight="1" outlineLevel="1" x14ac:dyDescent="0.25">
      <c r="B487" s="71" t="s">
        <v>104</v>
      </c>
      <c r="C487" s="248">
        <v>15913</v>
      </c>
      <c r="D487" s="210">
        <v>-3.8663686340844605E-2</v>
      </c>
      <c r="E487" s="200">
        <v>11223</v>
      </c>
      <c r="F487" s="210">
        <v>0.14754601226993858</v>
      </c>
      <c r="G487" s="200">
        <v>27136</v>
      </c>
      <c r="H487" s="210">
        <v>3.0494056886795962E-2</v>
      </c>
      <c r="I487" s="248">
        <v>4803</v>
      </c>
      <c r="J487" s="210">
        <v>0.13305024769992913</v>
      </c>
      <c r="K487" s="200">
        <v>7405</v>
      </c>
      <c r="L487" s="210">
        <v>0.19667097608274076</v>
      </c>
      <c r="M487" s="200">
        <v>12208</v>
      </c>
      <c r="N487" s="210">
        <v>0.17080655989258653</v>
      </c>
      <c r="O487" s="248">
        <v>10239</v>
      </c>
      <c r="P487" s="210">
        <v>-8.8651535380507296E-2</v>
      </c>
      <c r="Q487" s="200">
        <v>3010</v>
      </c>
      <c r="R487" s="210">
        <v>6.5864022662889488E-2</v>
      </c>
      <c r="S487" s="200">
        <v>13249</v>
      </c>
      <c r="T487" s="210">
        <v>-5.7614339568959339E-2</v>
      </c>
      <c r="U487" s="248">
        <v>173</v>
      </c>
      <c r="V487" s="210">
        <v>-0.30241935483870963</v>
      </c>
      <c r="W487" s="248">
        <v>698</v>
      </c>
      <c r="X487" s="210">
        <v>-0.16105769230769229</v>
      </c>
      <c r="Y487" s="200">
        <v>808</v>
      </c>
      <c r="Z487" s="210">
        <v>5.34550195567145E-2</v>
      </c>
      <c r="AA487" s="200">
        <v>1506</v>
      </c>
      <c r="AB487" s="210">
        <v>-5.8161350844277648E-2</v>
      </c>
    </row>
    <row r="488" spans="2:28" s="4" customFormat="1" ht="15.75" collapsed="1" x14ac:dyDescent="0.25">
      <c r="B488" s="103">
        <v>1985</v>
      </c>
      <c r="C488" s="252">
        <v>171323</v>
      </c>
      <c r="D488" s="105">
        <v>4.0604234745319934E-2</v>
      </c>
      <c r="E488" s="253">
        <v>99768</v>
      </c>
      <c r="F488" s="105">
        <v>4.1952564464078801E-2</v>
      </c>
      <c r="G488" s="253">
        <v>271091</v>
      </c>
      <c r="H488" s="105">
        <v>4.1100046468936835E-2</v>
      </c>
      <c r="I488" s="252">
        <v>49685</v>
      </c>
      <c r="J488" s="105">
        <v>0.23125913810621257</v>
      </c>
      <c r="K488" s="253">
        <v>65014</v>
      </c>
      <c r="L488" s="105">
        <v>4.105684547638111E-2</v>
      </c>
      <c r="M488" s="253">
        <v>114699</v>
      </c>
      <c r="N488" s="105">
        <v>0.11571646741826602</v>
      </c>
      <c r="O488" s="252">
        <v>113218</v>
      </c>
      <c r="P488" s="105">
        <v>-1.3900743811730232E-2</v>
      </c>
      <c r="Q488" s="253">
        <v>27990</v>
      </c>
      <c r="R488" s="105">
        <v>6.1191992720655231E-2</v>
      </c>
      <c r="S488" s="253">
        <v>141208</v>
      </c>
      <c r="T488" s="105">
        <v>1.2748778242088754E-4</v>
      </c>
      <c r="U488" s="252">
        <v>1694</v>
      </c>
      <c r="V488" s="105">
        <v>-0.13703515028018343</v>
      </c>
      <c r="W488" s="252">
        <v>6750</v>
      </c>
      <c r="X488" s="105">
        <v>-0.10358565737051795</v>
      </c>
      <c r="Y488" s="253">
        <v>6740</v>
      </c>
      <c r="Z488" s="105">
        <v>-2.48842592592593E-2</v>
      </c>
      <c r="AA488" s="253">
        <v>13490</v>
      </c>
      <c r="AB488" s="105">
        <v>-6.5918847805013114E-2</v>
      </c>
    </row>
    <row r="489" spans="2:28" s="4" customFormat="1" ht="15" hidden="1" customHeight="1" outlineLevel="1" x14ac:dyDescent="0.25">
      <c r="B489" s="71" t="s">
        <v>93</v>
      </c>
      <c r="C489" s="248">
        <v>16334</v>
      </c>
      <c r="D489" s="210">
        <v>-8.8707877705869187E-2</v>
      </c>
      <c r="E489" s="200">
        <v>9695</v>
      </c>
      <c r="F489" s="210">
        <v>3.391276527674103E-2</v>
      </c>
      <c r="G489" s="200">
        <v>26029</v>
      </c>
      <c r="H489" s="210">
        <v>-4.6591699937731268E-2</v>
      </c>
      <c r="I489" s="248">
        <v>3807</v>
      </c>
      <c r="J489" s="210">
        <v>-0.2326143922596251</v>
      </c>
      <c r="K489" s="200">
        <v>6481</v>
      </c>
      <c r="L489" s="210">
        <v>0.17218303490685472</v>
      </c>
      <c r="M489" s="200">
        <v>10288</v>
      </c>
      <c r="N489" s="210">
        <v>-1.9256434699714053E-2</v>
      </c>
      <c r="O489" s="248">
        <v>11737</v>
      </c>
      <c r="P489" s="210">
        <v>9.3739250086000148E-3</v>
      </c>
      <c r="Q489" s="200">
        <v>2541</v>
      </c>
      <c r="R489" s="210">
        <v>-0.17660401814646787</v>
      </c>
      <c r="S489" s="200">
        <v>14278</v>
      </c>
      <c r="T489" s="210">
        <v>-2.9631643332880264E-2</v>
      </c>
      <c r="U489" s="248">
        <v>213</v>
      </c>
      <c r="V489" s="210">
        <v>-0.59195402298850575</v>
      </c>
      <c r="W489" s="248">
        <v>578</v>
      </c>
      <c r="X489" s="210">
        <v>-0.28905289052890526</v>
      </c>
      <c r="Y489" s="200">
        <v>681</v>
      </c>
      <c r="Z489" s="210">
        <v>-0.10629921259842523</v>
      </c>
      <c r="AA489" s="200">
        <v>1259</v>
      </c>
      <c r="AB489" s="210">
        <v>-0.20063492063492061</v>
      </c>
    </row>
    <row r="490" spans="2:28" s="4" customFormat="1" ht="15" hidden="1" customHeight="1" outlineLevel="1" x14ac:dyDescent="0.25">
      <c r="B490" s="71" t="s">
        <v>94</v>
      </c>
      <c r="C490" s="248">
        <v>14582</v>
      </c>
      <c r="D490" s="210">
        <v>-4.7861573620633369E-2</v>
      </c>
      <c r="E490" s="200">
        <v>8694</v>
      </c>
      <c r="F490" s="210">
        <v>9.4410876132930532E-2</v>
      </c>
      <c r="G490" s="200">
        <v>23276</v>
      </c>
      <c r="H490" s="210">
        <v>7.3089986671814877E-4</v>
      </c>
      <c r="I490" s="248">
        <v>3328</v>
      </c>
      <c r="J490" s="210">
        <v>-0.22442321137264043</v>
      </c>
      <c r="K490" s="200">
        <v>6072</v>
      </c>
      <c r="L490" s="210">
        <v>0.38852046649897098</v>
      </c>
      <c r="M490" s="200">
        <v>9400</v>
      </c>
      <c r="N490" s="210">
        <v>8.4949215143121037E-2</v>
      </c>
      <c r="O490" s="248">
        <v>10387</v>
      </c>
      <c r="P490" s="210">
        <v>2.3248940991035472E-2</v>
      </c>
      <c r="Q490" s="200">
        <v>1982</v>
      </c>
      <c r="R490" s="210">
        <v>-0.31537132987910188</v>
      </c>
      <c r="S490" s="200">
        <v>12369</v>
      </c>
      <c r="T490" s="210">
        <v>-5.1893300628545136E-2</v>
      </c>
      <c r="U490" s="248">
        <v>204</v>
      </c>
      <c r="V490" s="210">
        <v>-0.16393442622950816</v>
      </c>
      <c r="W490" s="248">
        <v>663</v>
      </c>
      <c r="X490" s="210">
        <v>5.4054054054053946E-2</v>
      </c>
      <c r="Y490" s="200">
        <v>640</v>
      </c>
      <c r="Z490" s="210">
        <v>-5.3254437869822535E-2</v>
      </c>
      <c r="AA490" s="200">
        <v>1303</v>
      </c>
      <c r="AB490" s="210">
        <v>-1.5325670498084198E-3</v>
      </c>
    </row>
    <row r="491" spans="2:28" s="4" customFormat="1" ht="15" hidden="1" customHeight="1" outlineLevel="1" x14ac:dyDescent="0.25">
      <c r="B491" s="71" t="s">
        <v>95</v>
      </c>
      <c r="C491" s="248">
        <v>17824</v>
      </c>
      <c r="D491" s="210">
        <v>6.1521052945030075E-2</v>
      </c>
      <c r="E491" s="200">
        <v>10019</v>
      </c>
      <c r="F491" s="210">
        <v>-2.2154987312121843E-2</v>
      </c>
      <c r="G491" s="200">
        <v>27843</v>
      </c>
      <c r="H491" s="210">
        <v>2.9810999741095578E-2</v>
      </c>
      <c r="I491" s="248">
        <v>4364</v>
      </c>
      <c r="J491" s="210">
        <v>-0.16781083142639208</v>
      </c>
      <c r="K491" s="200">
        <v>6427</v>
      </c>
      <c r="L491" s="210">
        <v>-6.3388991960420249E-3</v>
      </c>
      <c r="M491" s="200">
        <v>10791</v>
      </c>
      <c r="N491" s="210">
        <v>-7.8637295081967262E-2</v>
      </c>
      <c r="O491" s="248">
        <v>12485</v>
      </c>
      <c r="P491" s="210">
        <v>0.18566001899335238</v>
      </c>
      <c r="Q491" s="200">
        <v>2869</v>
      </c>
      <c r="R491" s="210">
        <v>-7.0317563188593613E-2</v>
      </c>
      <c r="S491" s="200">
        <v>15354</v>
      </c>
      <c r="T491" s="210">
        <v>0.12764394829612224</v>
      </c>
      <c r="U491" s="248">
        <v>184</v>
      </c>
      <c r="V491" s="210">
        <v>-0.37627118644067792</v>
      </c>
      <c r="W491" s="248">
        <v>792</v>
      </c>
      <c r="X491" s="210">
        <v>9.695290858725758E-2</v>
      </c>
      <c r="Y491" s="200">
        <v>722</v>
      </c>
      <c r="Z491" s="210">
        <v>4.3352601156069426E-2</v>
      </c>
      <c r="AA491" s="200">
        <v>1514</v>
      </c>
      <c r="AB491" s="210">
        <v>7.0721357850070721E-2</v>
      </c>
    </row>
    <row r="492" spans="2:28" s="4" customFormat="1" ht="15" hidden="1" customHeight="1" outlineLevel="1" x14ac:dyDescent="0.25">
      <c r="B492" s="71" t="s">
        <v>96</v>
      </c>
      <c r="C492" s="248">
        <v>14569</v>
      </c>
      <c r="D492" s="210">
        <v>-2.3852596314907881E-2</v>
      </c>
      <c r="E492" s="200">
        <v>10920</v>
      </c>
      <c r="F492" s="210">
        <v>0.28289473684210531</v>
      </c>
      <c r="G492" s="200">
        <v>25489</v>
      </c>
      <c r="H492" s="210">
        <v>8.7553867815846731E-2</v>
      </c>
      <c r="I492" s="248">
        <v>3800</v>
      </c>
      <c r="J492" s="210">
        <v>-9.1561080564188435E-2</v>
      </c>
      <c r="K492" s="200">
        <v>7579</v>
      </c>
      <c r="L492" s="210">
        <v>0.4058616212205528</v>
      </c>
      <c r="M492" s="200">
        <v>11379</v>
      </c>
      <c r="N492" s="210">
        <v>0.18853143931481098</v>
      </c>
      <c r="O492" s="248">
        <v>10030</v>
      </c>
      <c r="P492" s="210">
        <v>-3.7743345252284621E-3</v>
      </c>
      <c r="Q492" s="200">
        <v>2644</v>
      </c>
      <c r="R492" s="210">
        <v>4.8374306106264919E-2</v>
      </c>
      <c r="S492" s="200">
        <v>12674</v>
      </c>
      <c r="T492" s="210">
        <v>6.6719618745034737E-3</v>
      </c>
      <c r="U492" s="248">
        <v>196</v>
      </c>
      <c r="V492" s="210">
        <v>0.240506329113924</v>
      </c>
      <c r="W492" s="248">
        <v>543</v>
      </c>
      <c r="X492" s="210">
        <v>5.232558139534893E-2</v>
      </c>
      <c r="Y492" s="200">
        <v>697</v>
      </c>
      <c r="Z492" s="210">
        <v>0.1636060100166945</v>
      </c>
      <c r="AA492" s="200">
        <v>1240</v>
      </c>
      <c r="AB492" s="210">
        <v>0.11210762331838575</v>
      </c>
    </row>
    <row r="493" spans="2:28" s="4" customFormat="1" ht="15" hidden="1" customHeight="1" outlineLevel="1" x14ac:dyDescent="0.25">
      <c r="B493" s="71" t="s">
        <v>97</v>
      </c>
      <c r="C493" s="248">
        <v>12261</v>
      </c>
      <c r="D493" s="210">
        <v>0.14642356241234222</v>
      </c>
      <c r="E493" s="200">
        <v>6205</v>
      </c>
      <c r="F493" s="210">
        <v>2.6298379093615543E-2</v>
      </c>
      <c r="G493" s="200">
        <v>18466</v>
      </c>
      <c r="H493" s="210">
        <v>0.10304043963920906</v>
      </c>
      <c r="I493" s="248">
        <v>2556</v>
      </c>
      <c r="J493" s="210">
        <v>-0.21256931608133089</v>
      </c>
      <c r="K493" s="200">
        <v>3806</v>
      </c>
      <c r="L493" s="210">
        <v>-5.6753407682775703E-2</v>
      </c>
      <c r="M493" s="200">
        <v>6362</v>
      </c>
      <c r="N493" s="210">
        <v>-0.12621892597170714</v>
      </c>
      <c r="O493" s="248">
        <v>9102</v>
      </c>
      <c r="P493" s="210">
        <v>0.28287526427061316</v>
      </c>
      <c r="Q493" s="200">
        <v>1891</v>
      </c>
      <c r="R493" s="210">
        <v>0.12760882528324391</v>
      </c>
      <c r="S493" s="200">
        <v>10993</v>
      </c>
      <c r="T493" s="210">
        <v>0.25319197446420438</v>
      </c>
      <c r="U493" s="248">
        <v>124</v>
      </c>
      <c r="V493" s="210">
        <v>-0.25301204819277112</v>
      </c>
      <c r="W493" s="248">
        <v>479</v>
      </c>
      <c r="X493" s="210">
        <v>1.5478723404255321</v>
      </c>
      <c r="Y493" s="200">
        <v>508</v>
      </c>
      <c r="Z493" s="210">
        <v>0.52095808383233533</v>
      </c>
      <c r="AA493" s="200">
        <v>987</v>
      </c>
      <c r="AB493" s="210">
        <v>0.89080459770114939</v>
      </c>
    </row>
    <row r="494" spans="2:28" s="4" customFormat="1" ht="15" hidden="1" customHeight="1" outlineLevel="1" x14ac:dyDescent="0.25">
      <c r="B494" s="71" t="s">
        <v>98</v>
      </c>
      <c r="C494" s="248">
        <v>9425</v>
      </c>
      <c r="D494" s="210">
        <v>3.5372953971218202E-2</v>
      </c>
      <c r="E494" s="200">
        <v>4321</v>
      </c>
      <c r="F494" s="210">
        <v>-9.2608147837043298E-2</v>
      </c>
      <c r="G494" s="200">
        <v>13746</v>
      </c>
      <c r="H494" s="210">
        <v>-8.5827623512441109E-3</v>
      </c>
      <c r="I494" s="248">
        <v>2291</v>
      </c>
      <c r="J494" s="210">
        <v>-0.26828489300542957</v>
      </c>
      <c r="K494" s="200">
        <v>2782</v>
      </c>
      <c r="L494" s="210">
        <v>-9.440104166666663E-2</v>
      </c>
      <c r="M494" s="200">
        <v>5073</v>
      </c>
      <c r="N494" s="210">
        <v>-0.18216991778171854</v>
      </c>
      <c r="O494" s="248">
        <v>6526</v>
      </c>
      <c r="P494" s="210">
        <v>0.13673576032050172</v>
      </c>
      <c r="Q494" s="200">
        <v>1345</v>
      </c>
      <c r="R494" s="210">
        <v>-4.0656205420827374E-2</v>
      </c>
      <c r="S494" s="200">
        <v>7871</v>
      </c>
      <c r="T494" s="210">
        <v>0.10191796164076727</v>
      </c>
      <c r="U494" s="248">
        <v>184</v>
      </c>
      <c r="V494" s="210">
        <v>0.2348993288590604</v>
      </c>
      <c r="W494" s="248">
        <v>428</v>
      </c>
      <c r="X494" s="210">
        <v>4.2195121951219514</v>
      </c>
      <c r="Y494" s="200">
        <v>190</v>
      </c>
      <c r="Z494" s="210">
        <v>-0.34027777777777779</v>
      </c>
      <c r="AA494" s="200">
        <v>618</v>
      </c>
      <c r="AB494" s="210">
        <v>0.67027027027027031</v>
      </c>
    </row>
    <row r="495" spans="2:28" s="4" customFormat="1" ht="15" hidden="1" customHeight="1" outlineLevel="1" x14ac:dyDescent="0.25">
      <c r="B495" s="71" t="s">
        <v>99</v>
      </c>
      <c r="C495" s="248">
        <v>8368</v>
      </c>
      <c r="D495" s="210">
        <v>5.1124230624293387E-2</v>
      </c>
      <c r="E495" s="200">
        <v>5255</v>
      </c>
      <c r="F495" s="210">
        <v>-0.17270151133501255</v>
      </c>
      <c r="G495" s="200">
        <v>13623</v>
      </c>
      <c r="H495" s="210">
        <v>-4.8207922867323449E-2</v>
      </c>
      <c r="I495" s="248">
        <v>1994</v>
      </c>
      <c r="J495" s="210">
        <v>-0.2455542943624669</v>
      </c>
      <c r="K495" s="200">
        <v>3479</v>
      </c>
      <c r="L495" s="210">
        <v>-0.25198881960868635</v>
      </c>
      <c r="M495" s="200">
        <v>5473</v>
      </c>
      <c r="N495" s="210">
        <v>-0.2496572525363312</v>
      </c>
      <c r="O495" s="248">
        <v>5932</v>
      </c>
      <c r="P495" s="210">
        <v>0.16245345874975503</v>
      </c>
      <c r="Q495" s="200">
        <v>1467</v>
      </c>
      <c r="R495" s="210">
        <v>9.2330603127326771E-2</v>
      </c>
      <c r="S495" s="200">
        <v>7399</v>
      </c>
      <c r="T495" s="210">
        <v>0.1478436239528389</v>
      </c>
      <c r="U495" s="248">
        <v>124</v>
      </c>
      <c r="V495" s="210">
        <v>-8.0000000000000071E-3</v>
      </c>
      <c r="W495" s="248">
        <v>318</v>
      </c>
      <c r="X495" s="210">
        <v>2.5333333333333332</v>
      </c>
      <c r="Y495" s="200">
        <v>309</v>
      </c>
      <c r="Z495" s="210">
        <v>-0.13687150837988826</v>
      </c>
      <c r="AA495" s="200">
        <v>627</v>
      </c>
      <c r="AB495" s="210">
        <v>0.3995535714285714</v>
      </c>
    </row>
    <row r="496" spans="2:28" s="4" customFormat="1" ht="15" hidden="1" customHeight="1" outlineLevel="1" x14ac:dyDescent="0.25">
      <c r="B496" s="71" t="s">
        <v>100</v>
      </c>
      <c r="C496" s="248">
        <v>11431</v>
      </c>
      <c r="D496" s="210">
        <v>0.19985304922850844</v>
      </c>
      <c r="E496" s="200">
        <v>6766</v>
      </c>
      <c r="F496" s="210">
        <v>0.37604230221679891</v>
      </c>
      <c r="G496" s="200">
        <v>18197</v>
      </c>
      <c r="H496" s="210">
        <v>0.25983107172528386</v>
      </c>
      <c r="I496" s="248">
        <v>3089</v>
      </c>
      <c r="J496" s="210">
        <v>4.9966009517335097E-2</v>
      </c>
      <c r="K496" s="200">
        <v>4866</v>
      </c>
      <c r="L496" s="210">
        <v>0.41494620529223614</v>
      </c>
      <c r="M496" s="200">
        <v>7955</v>
      </c>
      <c r="N496" s="210">
        <v>0.2466698009716346</v>
      </c>
      <c r="O496" s="248">
        <v>7822</v>
      </c>
      <c r="P496" s="210">
        <v>0.23648435030034776</v>
      </c>
      <c r="Q496" s="200">
        <v>1475</v>
      </c>
      <c r="R496" s="210">
        <v>0.28708551483420597</v>
      </c>
      <c r="S496" s="200">
        <v>9297</v>
      </c>
      <c r="T496" s="210">
        <v>0.24424518201284795</v>
      </c>
      <c r="U496" s="248">
        <v>121</v>
      </c>
      <c r="V496" s="210">
        <v>-1.6260162601625994E-2</v>
      </c>
      <c r="W496" s="248">
        <v>402</v>
      </c>
      <c r="X496" s="210">
        <v>1.9558823529411766</v>
      </c>
      <c r="Y496" s="200">
        <v>422</v>
      </c>
      <c r="Z496" s="210">
        <v>0.27108433734939763</v>
      </c>
      <c r="AA496" s="200">
        <v>824</v>
      </c>
      <c r="AB496" s="210">
        <v>0.76068376068376065</v>
      </c>
    </row>
    <row r="497" spans="2:28" s="4" customFormat="1" ht="15" hidden="1" customHeight="1" outlineLevel="1" x14ac:dyDescent="0.25">
      <c r="B497" s="71" t="s">
        <v>101</v>
      </c>
      <c r="C497" s="248">
        <v>11736</v>
      </c>
      <c r="D497" s="210">
        <v>-1.1064771469911916E-3</v>
      </c>
      <c r="E497" s="200">
        <v>5956</v>
      </c>
      <c r="F497" s="210">
        <v>-6.5285624607658521E-2</v>
      </c>
      <c r="G497" s="200">
        <v>17692</v>
      </c>
      <c r="H497" s="210">
        <v>-2.3674190166105613E-2</v>
      </c>
      <c r="I497" s="248">
        <v>3207</v>
      </c>
      <c r="J497" s="210">
        <v>-0.1365105008077544</v>
      </c>
      <c r="K497" s="200">
        <v>3582</v>
      </c>
      <c r="L497" s="210">
        <v>-0.15935226472659003</v>
      </c>
      <c r="M497" s="200">
        <v>6789</v>
      </c>
      <c r="N497" s="210">
        <v>-0.14871473354231979</v>
      </c>
      <c r="O497" s="248">
        <v>7927</v>
      </c>
      <c r="P497" s="210">
        <v>1.9680987908412551E-2</v>
      </c>
      <c r="Q497" s="200">
        <v>1884</v>
      </c>
      <c r="R497" s="210">
        <v>0.13017396520695868</v>
      </c>
      <c r="S497" s="200">
        <v>9811</v>
      </c>
      <c r="T497" s="210">
        <v>3.9190763690287067E-2</v>
      </c>
      <c r="U497" s="248">
        <v>84</v>
      </c>
      <c r="V497" s="210">
        <v>-0.40845070422535212</v>
      </c>
      <c r="W497" s="248">
        <v>524</v>
      </c>
      <c r="X497" s="210">
        <v>3.4033613445378155</v>
      </c>
      <c r="Y497" s="200">
        <v>484</v>
      </c>
      <c r="Z497" s="210">
        <v>9.0090090090090058E-2</v>
      </c>
      <c r="AA497" s="200">
        <v>1008</v>
      </c>
      <c r="AB497" s="210">
        <v>0.79040852575488452</v>
      </c>
    </row>
    <row r="498" spans="2:28" s="4" customFormat="1" ht="15" hidden="1" customHeight="1" outlineLevel="1" x14ac:dyDescent="0.25">
      <c r="B498" s="71" t="s">
        <v>102</v>
      </c>
      <c r="C498" s="248">
        <v>12917</v>
      </c>
      <c r="D498" s="210">
        <v>0.12399930386355718</v>
      </c>
      <c r="E498" s="200">
        <v>7017</v>
      </c>
      <c r="F498" s="210">
        <v>1.7546403712296987E-2</v>
      </c>
      <c r="G498" s="200">
        <v>19934</v>
      </c>
      <c r="H498" s="210">
        <v>8.4076571677180745E-2</v>
      </c>
      <c r="I498" s="248">
        <v>3005</v>
      </c>
      <c r="J498" s="210">
        <v>-0.15518695529940962</v>
      </c>
      <c r="K498" s="200">
        <v>4324</v>
      </c>
      <c r="L498" s="210">
        <v>-8.6993243243243201E-2</v>
      </c>
      <c r="M498" s="200">
        <v>7329</v>
      </c>
      <c r="N498" s="210">
        <v>-0.11624261425298443</v>
      </c>
      <c r="O498" s="248">
        <v>8852</v>
      </c>
      <c r="P498" s="210">
        <v>0.15425739992176291</v>
      </c>
      <c r="Q498" s="200">
        <v>2067</v>
      </c>
      <c r="R498" s="210">
        <v>0.31572246976448115</v>
      </c>
      <c r="S498" s="200">
        <v>10919</v>
      </c>
      <c r="T498" s="210">
        <v>0.18170995670995671</v>
      </c>
      <c r="U498" s="248">
        <v>145</v>
      </c>
      <c r="V498" s="210">
        <v>0.27192982456140347</v>
      </c>
      <c r="W498" s="248">
        <v>918</v>
      </c>
      <c r="X498" s="210">
        <v>5.0394736842105265</v>
      </c>
      <c r="Y498" s="200">
        <v>623</v>
      </c>
      <c r="Z498" s="210">
        <v>5.7724957555178369E-2</v>
      </c>
      <c r="AA498" s="200">
        <v>1541</v>
      </c>
      <c r="AB498" s="210">
        <v>1.0796221322537112</v>
      </c>
    </row>
    <row r="499" spans="2:28" s="4" customFormat="1" ht="15" hidden="1" customHeight="1" outlineLevel="1" x14ac:dyDescent="0.25">
      <c r="B499" s="71" t="s">
        <v>103</v>
      </c>
      <c r="C499" s="248">
        <v>18638</v>
      </c>
      <c r="D499" s="210">
        <v>0.13722618829702848</v>
      </c>
      <c r="E499" s="200">
        <v>11123</v>
      </c>
      <c r="F499" s="210">
        <v>0.20183684494867649</v>
      </c>
      <c r="G499" s="200">
        <v>29761</v>
      </c>
      <c r="H499" s="210">
        <v>0.16054437685228518</v>
      </c>
      <c r="I499" s="248">
        <v>4673</v>
      </c>
      <c r="J499" s="210">
        <v>4.8227904890085327E-2</v>
      </c>
      <c r="K499" s="200">
        <v>6864</v>
      </c>
      <c r="L499" s="210">
        <v>0.32330827067669166</v>
      </c>
      <c r="M499" s="200">
        <v>11537</v>
      </c>
      <c r="N499" s="210">
        <v>0.19616381544841888</v>
      </c>
      <c r="O499" s="248">
        <v>12779</v>
      </c>
      <c r="P499" s="210">
        <v>0.16554177307551998</v>
      </c>
      <c r="Q499" s="200">
        <v>3387</v>
      </c>
      <c r="R499" s="210">
        <v>-9.9386144402221488E-3</v>
      </c>
      <c r="S499" s="200">
        <v>16166</v>
      </c>
      <c r="T499" s="210">
        <v>0.12380952380952381</v>
      </c>
      <c r="U499" s="248">
        <v>136</v>
      </c>
      <c r="V499" s="210">
        <v>-0.38738738738738743</v>
      </c>
      <c r="W499" s="248">
        <v>1053</v>
      </c>
      <c r="X499" s="210">
        <v>0.4134228187919462</v>
      </c>
      <c r="Y499" s="200">
        <v>869</v>
      </c>
      <c r="Z499" s="210">
        <v>0.34312210200927362</v>
      </c>
      <c r="AA499" s="200">
        <v>1922</v>
      </c>
      <c r="AB499" s="210">
        <v>0.38074712643678166</v>
      </c>
    </row>
    <row r="500" spans="2:28" s="4" customFormat="1" ht="15" hidden="1" customHeight="1" outlineLevel="1" x14ac:dyDescent="0.25">
      <c r="B500" s="71" t="s">
        <v>104</v>
      </c>
      <c r="C500" s="248">
        <v>16553</v>
      </c>
      <c r="D500" s="210">
        <v>-9.1941412035767223E-2</v>
      </c>
      <c r="E500" s="200">
        <v>9780</v>
      </c>
      <c r="F500" s="210">
        <v>-0.12849759401176264</v>
      </c>
      <c r="G500" s="200">
        <v>26333</v>
      </c>
      <c r="H500" s="210">
        <v>-0.10587076839496112</v>
      </c>
      <c r="I500" s="248">
        <v>4239</v>
      </c>
      <c r="J500" s="210">
        <v>-0.19761499148211248</v>
      </c>
      <c r="K500" s="200">
        <v>6188</v>
      </c>
      <c r="L500" s="210">
        <v>-0.10681293302540418</v>
      </c>
      <c r="M500" s="200">
        <v>10427</v>
      </c>
      <c r="N500" s="210">
        <v>-0.14609778068954227</v>
      </c>
      <c r="O500" s="248">
        <v>11235</v>
      </c>
      <c r="P500" s="210">
        <v>-4.5535638433438108E-2</v>
      </c>
      <c r="Q500" s="200">
        <v>2824</v>
      </c>
      <c r="R500" s="210">
        <v>-0.2129319955406912</v>
      </c>
      <c r="S500" s="200">
        <v>14059</v>
      </c>
      <c r="T500" s="210">
        <v>-8.46409271436942E-2</v>
      </c>
      <c r="U500" s="248">
        <v>248</v>
      </c>
      <c r="V500" s="210">
        <v>0.3262032085561497</v>
      </c>
      <c r="W500" s="248">
        <v>832</v>
      </c>
      <c r="X500" s="210">
        <v>-0.15789473684210531</v>
      </c>
      <c r="Y500" s="200">
        <v>767</v>
      </c>
      <c r="Z500" s="210">
        <v>8.6402266288951868E-2</v>
      </c>
      <c r="AA500" s="200">
        <v>1599</v>
      </c>
      <c r="AB500" s="210">
        <v>-5.6080283353010629E-2</v>
      </c>
    </row>
    <row r="501" spans="2:28" s="4" customFormat="1" ht="15.75" collapsed="1" x14ac:dyDescent="0.25">
      <c r="B501" s="103">
        <v>1984</v>
      </c>
      <c r="C501" s="252">
        <v>164638</v>
      </c>
      <c r="D501" s="105">
        <v>2.8344784509681364E-2</v>
      </c>
      <c r="E501" s="253">
        <v>95751</v>
      </c>
      <c r="F501" s="105">
        <v>4.1892906497208893E-2</v>
      </c>
      <c r="G501" s="253">
        <v>260389</v>
      </c>
      <c r="H501" s="105">
        <v>3.3285582200070607E-2</v>
      </c>
      <c r="I501" s="252">
        <v>40353</v>
      </c>
      <c r="J501" s="105">
        <v>-0.15319077497744105</v>
      </c>
      <c r="K501" s="253">
        <v>62450</v>
      </c>
      <c r="L501" s="105">
        <v>7.5426209746857209E-2</v>
      </c>
      <c r="M501" s="253">
        <v>102803</v>
      </c>
      <c r="N501" s="105">
        <v>-2.7619344891840036E-2</v>
      </c>
      <c r="O501" s="252">
        <v>114814</v>
      </c>
      <c r="P501" s="105">
        <v>9.5344399923678713E-2</v>
      </c>
      <c r="Q501" s="253">
        <v>26376</v>
      </c>
      <c r="R501" s="105">
        <v>-3.7512771858122851E-2</v>
      </c>
      <c r="S501" s="253">
        <v>141190</v>
      </c>
      <c r="T501" s="105">
        <v>6.7809172313649579E-2</v>
      </c>
      <c r="U501" s="252">
        <v>1963</v>
      </c>
      <c r="V501" s="105">
        <v>-0.19779321618308132</v>
      </c>
      <c r="W501" s="252">
        <v>7530</v>
      </c>
      <c r="X501" s="105">
        <v>0.45366795366795376</v>
      </c>
      <c r="Y501" s="253">
        <v>6912</v>
      </c>
      <c r="Z501" s="105">
        <v>7.5462890928893689E-2</v>
      </c>
      <c r="AA501" s="253">
        <v>14442</v>
      </c>
      <c r="AB501" s="105">
        <v>0.24424915998966146</v>
      </c>
    </row>
    <row r="502" spans="2:28" s="4" customFormat="1" ht="15" hidden="1" customHeight="1" outlineLevel="1" x14ac:dyDescent="0.25">
      <c r="B502" s="71" t="s">
        <v>93</v>
      </c>
      <c r="C502" s="248">
        <v>17924</v>
      </c>
      <c r="D502" s="210">
        <v>0.10294751092240473</v>
      </c>
      <c r="E502" s="200">
        <v>9377</v>
      </c>
      <c r="F502" s="210">
        <v>4.642339024662423E-2</v>
      </c>
      <c r="G502" s="200">
        <v>27301</v>
      </c>
      <c r="H502" s="210">
        <v>8.2857369506584178E-2</v>
      </c>
      <c r="I502" s="248">
        <v>4961</v>
      </c>
      <c r="J502" s="210">
        <v>0.17782526115859443</v>
      </c>
      <c r="K502" s="200">
        <v>5529</v>
      </c>
      <c r="L502" s="210">
        <v>4.8947068867387644E-2</v>
      </c>
      <c r="M502" s="200">
        <v>10490</v>
      </c>
      <c r="N502" s="210">
        <v>0.10619002425392798</v>
      </c>
      <c r="O502" s="248">
        <v>11628</v>
      </c>
      <c r="P502" s="210">
        <v>5.3547159554226731E-2</v>
      </c>
      <c r="Q502" s="200">
        <v>3086</v>
      </c>
      <c r="R502" s="210">
        <v>2.4908668216539365E-2</v>
      </c>
      <c r="S502" s="200">
        <v>14714</v>
      </c>
      <c r="T502" s="210">
        <v>4.7408883826879356E-2</v>
      </c>
      <c r="U502" s="248">
        <v>522</v>
      </c>
      <c r="V502" s="210">
        <v>0.8188153310104529</v>
      </c>
      <c r="W502" s="248">
        <v>813</v>
      </c>
      <c r="X502" s="210">
        <v>0.13706293706293704</v>
      </c>
      <c r="Y502" s="200">
        <v>762</v>
      </c>
      <c r="Z502" s="210">
        <v>0.12223858615611194</v>
      </c>
      <c r="AA502" s="200">
        <v>1575</v>
      </c>
      <c r="AB502" s="210">
        <v>0.12984218077474896</v>
      </c>
    </row>
    <row r="503" spans="2:28" s="4" customFormat="1" ht="15" hidden="1" customHeight="1" outlineLevel="1" x14ac:dyDescent="0.25">
      <c r="B503" s="71" t="s">
        <v>94</v>
      </c>
      <c r="C503" s="248">
        <v>15315</v>
      </c>
      <c r="D503" s="210">
        <v>7.617173775560393E-2</v>
      </c>
      <c r="E503" s="200">
        <v>7944</v>
      </c>
      <c r="F503" s="210">
        <v>0.19909433962264145</v>
      </c>
      <c r="G503" s="200">
        <v>23259</v>
      </c>
      <c r="H503" s="210">
        <v>0.1152186421173762</v>
      </c>
      <c r="I503" s="248">
        <v>4291</v>
      </c>
      <c r="J503" s="210">
        <v>5.6636296478699721E-2</v>
      </c>
      <c r="K503" s="200">
        <v>4373</v>
      </c>
      <c r="L503" s="210">
        <v>0.13791308873276087</v>
      </c>
      <c r="M503" s="200">
        <v>8664</v>
      </c>
      <c r="N503" s="210">
        <v>9.6153846153846256E-2</v>
      </c>
      <c r="O503" s="248">
        <v>10151</v>
      </c>
      <c r="P503" s="210">
        <v>7.3384794332240766E-2</v>
      </c>
      <c r="Q503" s="200">
        <v>2895</v>
      </c>
      <c r="R503" s="210">
        <v>0.3058186738836266</v>
      </c>
      <c r="S503" s="200">
        <v>13046</v>
      </c>
      <c r="T503" s="210">
        <v>0.11752612643481242</v>
      </c>
      <c r="U503" s="248">
        <v>244</v>
      </c>
      <c r="V503" s="210">
        <v>0.71830985915492951</v>
      </c>
      <c r="W503" s="248">
        <v>629</v>
      </c>
      <c r="X503" s="210">
        <v>0.10157618213660236</v>
      </c>
      <c r="Y503" s="200">
        <v>676</v>
      </c>
      <c r="Z503" s="210">
        <v>0.19646017699115048</v>
      </c>
      <c r="AA503" s="200">
        <v>1305</v>
      </c>
      <c r="AB503" s="210">
        <v>0.14876760563380276</v>
      </c>
    </row>
    <row r="504" spans="2:28" s="4" customFormat="1" ht="15" hidden="1" customHeight="1" outlineLevel="1" x14ac:dyDescent="0.25">
      <c r="B504" s="71" t="s">
        <v>95</v>
      </c>
      <c r="C504" s="248">
        <v>16791</v>
      </c>
      <c r="D504" s="210">
        <v>9.3164062500000089E-2</v>
      </c>
      <c r="E504" s="200">
        <v>10246</v>
      </c>
      <c r="F504" s="210">
        <v>0.23475536273800923</v>
      </c>
      <c r="G504" s="200">
        <v>27037</v>
      </c>
      <c r="H504" s="210">
        <v>0.14282695071434603</v>
      </c>
      <c r="I504" s="248">
        <v>5244</v>
      </c>
      <c r="J504" s="210">
        <v>0.19263133954969303</v>
      </c>
      <c r="K504" s="200">
        <v>6468</v>
      </c>
      <c r="L504" s="210">
        <v>0.33885323949492863</v>
      </c>
      <c r="M504" s="200">
        <v>11712</v>
      </c>
      <c r="N504" s="210">
        <v>0.26918075422626786</v>
      </c>
      <c r="O504" s="248">
        <v>10530</v>
      </c>
      <c r="P504" s="210">
        <v>5.0478850758180371E-2</v>
      </c>
      <c r="Q504" s="200">
        <v>3086</v>
      </c>
      <c r="R504" s="210">
        <v>6.011679835108219E-2</v>
      </c>
      <c r="S504" s="200">
        <v>13616</v>
      </c>
      <c r="T504" s="210">
        <v>5.2647854657905002E-2</v>
      </c>
      <c r="U504" s="248">
        <v>295</v>
      </c>
      <c r="V504" s="210">
        <v>0.50510204081632648</v>
      </c>
      <c r="W504" s="248">
        <v>722</v>
      </c>
      <c r="X504" s="210">
        <v>-2.8263795423956961E-2</v>
      </c>
      <c r="Y504" s="200">
        <v>692</v>
      </c>
      <c r="Z504" s="210">
        <v>0.24460431654676262</v>
      </c>
      <c r="AA504" s="200">
        <v>1414</v>
      </c>
      <c r="AB504" s="210">
        <v>8.8529638183217907E-2</v>
      </c>
    </row>
    <row r="505" spans="2:28" s="4" customFormat="1" ht="15" hidden="1" customHeight="1" outlineLevel="1" x14ac:dyDescent="0.25">
      <c r="B505" s="71" t="s">
        <v>96</v>
      </c>
      <c r="C505" s="248">
        <v>14925</v>
      </c>
      <c r="D505" s="210">
        <v>-1.88666841966868E-2</v>
      </c>
      <c r="E505" s="200">
        <v>8512</v>
      </c>
      <c r="F505" s="210">
        <v>2.1113243761996081E-2</v>
      </c>
      <c r="G505" s="200">
        <v>23437</v>
      </c>
      <c r="H505" s="210">
        <v>-4.7137761168676295E-3</v>
      </c>
      <c r="I505" s="248">
        <v>4183</v>
      </c>
      <c r="J505" s="210">
        <v>-7.4352732905510033E-2</v>
      </c>
      <c r="K505" s="200">
        <v>5391</v>
      </c>
      <c r="L505" s="210">
        <v>2.3737181921762218E-2</v>
      </c>
      <c r="M505" s="200">
        <v>9574</v>
      </c>
      <c r="N505" s="210">
        <v>-2.1563617782319855E-2</v>
      </c>
      <c r="O505" s="248">
        <v>10068</v>
      </c>
      <c r="P505" s="210">
        <v>7.8078078078078761E-3</v>
      </c>
      <c r="Q505" s="200">
        <v>2522</v>
      </c>
      <c r="R505" s="210">
        <v>7.2278911564625847E-2</v>
      </c>
      <c r="S505" s="200">
        <v>12590</v>
      </c>
      <c r="T505" s="210">
        <v>2.0093988008426544E-2</v>
      </c>
      <c r="U505" s="248">
        <v>158</v>
      </c>
      <c r="V505" s="210">
        <v>-0.36546184738955823</v>
      </c>
      <c r="W505" s="248">
        <v>516</v>
      </c>
      <c r="X505" s="210">
        <v>0.13656387665198233</v>
      </c>
      <c r="Y505" s="200">
        <v>599</v>
      </c>
      <c r="Z505" s="210">
        <v>-0.16573816155988863</v>
      </c>
      <c r="AA505" s="200">
        <v>1115</v>
      </c>
      <c r="AB505" s="210">
        <v>-4.8634812286689422E-2</v>
      </c>
    </row>
    <row r="506" spans="2:28" s="4" customFormat="1" ht="15" hidden="1" customHeight="1" outlineLevel="1" x14ac:dyDescent="0.25">
      <c r="B506" s="71" t="s">
        <v>97</v>
      </c>
      <c r="C506" s="248">
        <v>10695</v>
      </c>
      <c r="D506" s="210">
        <v>-7.7619663648124226E-2</v>
      </c>
      <c r="E506" s="200">
        <v>6046</v>
      </c>
      <c r="F506" s="210">
        <v>-0.10389802875352006</v>
      </c>
      <c r="G506" s="200">
        <v>16741</v>
      </c>
      <c r="H506" s="210">
        <v>-8.7286010249700174E-2</v>
      </c>
      <c r="I506" s="248">
        <v>3246</v>
      </c>
      <c r="J506" s="210">
        <v>0.10974358974358966</v>
      </c>
      <c r="K506" s="200">
        <v>4035</v>
      </c>
      <c r="L506" s="210">
        <v>-0.19940476190476186</v>
      </c>
      <c r="M506" s="200">
        <v>7281</v>
      </c>
      <c r="N506" s="210">
        <v>-8.5875706214689318E-2</v>
      </c>
      <c r="O506" s="248">
        <v>7095</v>
      </c>
      <c r="P506" s="210">
        <v>-0.1542496125879127</v>
      </c>
      <c r="Q506" s="200">
        <v>1677</v>
      </c>
      <c r="R506" s="210">
        <v>0.25995492111194585</v>
      </c>
      <c r="S506" s="200">
        <v>8772</v>
      </c>
      <c r="T506" s="210">
        <v>-9.7530864197530875E-2</v>
      </c>
      <c r="U506" s="248">
        <v>166</v>
      </c>
      <c r="V506" s="210">
        <v>0.33870967741935476</v>
      </c>
      <c r="W506" s="248">
        <v>188</v>
      </c>
      <c r="X506" s="210">
        <v>0.19745222929936301</v>
      </c>
      <c r="Y506" s="200">
        <v>334</v>
      </c>
      <c r="Z506" s="210">
        <v>-0.11170212765957444</v>
      </c>
      <c r="AA506" s="200">
        <v>522</v>
      </c>
      <c r="AB506" s="210">
        <v>-2.0637898686679201E-2</v>
      </c>
    </row>
    <row r="507" spans="2:28" s="4" customFormat="1" ht="15" hidden="1" customHeight="1" outlineLevel="1" x14ac:dyDescent="0.25">
      <c r="B507" s="71" t="s">
        <v>98</v>
      </c>
      <c r="C507" s="248">
        <v>9103</v>
      </c>
      <c r="D507" s="210">
        <v>8.7055170766658696E-2</v>
      </c>
      <c r="E507" s="200">
        <v>4762</v>
      </c>
      <c r="F507" s="210">
        <v>-1.2442969722107011E-2</v>
      </c>
      <c r="G507" s="200">
        <v>13865</v>
      </c>
      <c r="H507" s="210">
        <v>5.0697180963928501E-2</v>
      </c>
      <c r="I507" s="248">
        <v>3131</v>
      </c>
      <c r="J507" s="210">
        <v>2.420673863264633E-2</v>
      </c>
      <c r="K507" s="200">
        <v>3072</v>
      </c>
      <c r="L507" s="210">
        <v>-0.17596566523605151</v>
      </c>
      <c r="M507" s="200">
        <v>6203</v>
      </c>
      <c r="N507" s="210">
        <v>-8.5777450257921939E-2</v>
      </c>
      <c r="O507" s="248">
        <v>5741</v>
      </c>
      <c r="P507" s="210">
        <v>0.12107010349541114</v>
      </c>
      <c r="Q507" s="200">
        <v>1402</v>
      </c>
      <c r="R507" s="210">
        <v>0.51567567567567574</v>
      </c>
      <c r="S507" s="200">
        <v>7143</v>
      </c>
      <c r="T507" s="210">
        <v>0.1814422758848826</v>
      </c>
      <c r="U507" s="248">
        <v>149</v>
      </c>
      <c r="V507" s="210">
        <v>0.37962962962962954</v>
      </c>
      <c r="W507" s="248">
        <v>82</v>
      </c>
      <c r="X507" s="210">
        <v>-6.8181818181818232E-2</v>
      </c>
      <c r="Y507" s="200">
        <v>288</v>
      </c>
      <c r="Z507" s="210">
        <v>0.70414201183431957</v>
      </c>
      <c r="AA507" s="200">
        <v>370</v>
      </c>
      <c r="AB507" s="210">
        <v>0.43968871595330739</v>
      </c>
    </row>
    <row r="508" spans="2:28" s="4" customFormat="1" ht="15" hidden="1" customHeight="1" outlineLevel="1" x14ac:dyDescent="0.25">
      <c r="B508" s="71" t="s">
        <v>99</v>
      </c>
      <c r="C508" s="248">
        <v>7961</v>
      </c>
      <c r="D508" s="210">
        <v>-0.12149635841977491</v>
      </c>
      <c r="E508" s="200">
        <v>6352</v>
      </c>
      <c r="F508" s="210">
        <v>-0.12675281825680507</v>
      </c>
      <c r="G508" s="200">
        <v>14313</v>
      </c>
      <c r="H508" s="210">
        <v>-0.1238369245837414</v>
      </c>
      <c r="I508" s="248">
        <v>2643</v>
      </c>
      <c r="J508" s="210">
        <v>-0.15478094019827315</v>
      </c>
      <c r="K508" s="200">
        <v>4651</v>
      </c>
      <c r="L508" s="210">
        <v>-0.10298939247830274</v>
      </c>
      <c r="M508" s="200">
        <v>7294</v>
      </c>
      <c r="N508" s="210">
        <v>-0.12247353224254087</v>
      </c>
      <c r="O508" s="248">
        <v>5103</v>
      </c>
      <c r="P508" s="210">
        <v>-0.1139086646987324</v>
      </c>
      <c r="Q508" s="200">
        <v>1343</v>
      </c>
      <c r="R508" s="210">
        <v>-0.21918604651162787</v>
      </c>
      <c r="S508" s="200">
        <v>6446</v>
      </c>
      <c r="T508" s="210">
        <v>-0.13812006952801181</v>
      </c>
      <c r="U508" s="248">
        <v>125</v>
      </c>
      <c r="V508" s="210">
        <v>0.48809523809523814</v>
      </c>
      <c r="W508" s="248">
        <v>90</v>
      </c>
      <c r="X508" s="210">
        <v>-2.1739130434782594E-2</v>
      </c>
      <c r="Y508" s="200">
        <v>358</v>
      </c>
      <c r="Z508" s="210">
        <v>-2.9810298102981081E-2</v>
      </c>
      <c r="AA508" s="200">
        <v>448</v>
      </c>
      <c r="AB508" s="210">
        <v>-2.8199566160520662E-2</v>
      </c>
    </row>
    <row r="509" spans="2:28" s="4" customFormat="1" ht="15" hidden="1" customHeight="1" outlineLevel="1" x14ac:dyDescent="0.25">
      <c r="B509" s="71" t="s">
        <v>100</v>
      </c>
      <c r="C509" s="248">
        <v>9527</v>
      </c>
      <c r="D509" s="210">
        <v>-3.0824008138351955E-2</v>
      </c>
      <c r="E509" s="200">
        <v>4917</v>
      </c>
      <c r="F509" s="210">
        <v>0.14004173429167643</v>
      </c>
      <c r="G509" s="200">
        <v>14444</v>
      </c>
      <c r="H509" s="210">
        <v>2.1282613306936371E-2</v>
      </c>
      <c r="I509" s="248">
        <v>2942</v>
      </c>
      <c r="J509" s="210">
        <v>-6.7934782608691791E-4</v>
      </c>
      <c r="K509" s="200">
        <v>3439</v>
      </c>
      <c r="L509" s="210">
        <v>0.40482026143790839</v>
      </c>
      <c r="M509" s="200">
        <v>6381</v>
      </c>
      <c r="N509" s="210">
        <v>0.18341988130563802</v>
      </c>
      <c r="O509" s="248">
        <v>6326</v>
      </c>
      <c r="P509" s="210">
        <v>-6.1424332344213628E-2</v>
      </c>
      <c r="Q509" s="200">
        <v>1146</v>
      </c>
      <c r="R509" s="210">
        <v>-0.27605811749842069</v>
      </c>
      <c r="S509" s="200">
        <v>7472</v>
      </c>
      <c r="T509" s="210">
        <v>-0.1022467860146582</v>
      </c>
      <c r="U509" s="248">
        <v>123</v>
      </c>
      <c r="V509" s="210">
        <v>0.73239436619718301</v>
      </c>
      <c r="W509" s="248">
        <v>136</v>
      </c>
      <c r="X509" s="210">
        <v>0.81333333333333324</v>
      </c>
      <c r="Y509" s="200">
        <v>332</v>
      </c>
      <c r="Z509" s="210">
        <v>0.17730496453900702</v>
      </c>
      <c r="AA509" s="200">
        <v>468</v>
      </c>
      <c r="AB509" s="210">
        <v>0.31092436974789917</v>
      </c>
    </row>
    <row r="510" spans="2:28" s="4" customFormat="1" ht="15" hidden="1" customHeight="1" outlineLevel="1" x14ac:dyDescent="0.25">
      <c r="B510" s="71" t="s">
        <v>101</v>
      </c>
      <c r="C510" s="248">
        <v>11749</v>
      </c>
      <c r="D510" s="210">
        <v>7.8879706152433338E-2</v>
      </c>
      <c r="E510" s="200">
        <v>6372</v>
      </c>
      <c r="F510" s="210">
        <v>9.7296366454279415E-2</v>
      </c>
      <c r="G510" s="200">
        <v>18121</v>
      </c>
      <c r="H510" s="210">
        <v>8.5284781697310796E-2</v>
      </c>
      <c r="I510" s="248">
        <v>3714</v>
      </c>
      <c r="J510" s="210">
        <v>0.2442211055276382</v>
      </c>
      <c r="K510" s="200">
        <v>4261</v>
      </c>
      <c r="L510" s="210">
        <v>0.17285989540324809</v>
      </c>
      <c r="M510" s="200">
        <v>7975</v>
      </c>
      <c r="N510" s="210">
        <v>0.20504684194620726</v>
      </c>
      <c r="O510" s="248">
        <v>7774</v>
      </c>
      <c r="P510" s="210">
        <v>3.4852200851942516E-3</v>
      </c>
      <c r="Q510" s="200">
        <v>1667</v>
      </c>
      <c r="R510" s="210">
        <v>-7.5942350332594222E-2</v>
      </c>
      <c r="S510" s="200">
        <v>9441</v>
      </c>
      <c r="T510" s="210">
        <v>-1.1517118626321876E-2</v>
      </c>
      <c r="U510" s="248">
        <v>142</v>
      </c>
      <c r="V510" s="210">
        <v>0.41999999999999993</v>
      </c>
      <c r="W510" s="248">
        <v>119</v>
      </c>
      <c r="X510" s="210">
        <v>1.0517241379310347</v>
      </c>
      <c r="Y510" s="200">
        <v>444</v>
      </c>
      <c r="Z510" s="210">
        <v>0.19999999999999996</v>
      </c>
      <c r="AA510" s="200">
        <v>563</v>
      </c>
      <c r="AB510" s="210">
        <v>0.31542056074766345</v>
      </c>
    </row>
    <row r="511" spans="2:28" s="4" customFormat="1" ht="15" hidden="1" customHeight="1" outlineLevel="1" x14ac:dyDescent="0.25">
      <c r="B511" s="71" t="s">
        <v>102</v>
      </c>
      <c r="C511" s="248">
        <v>11492</v>
      </c>
      <c r="D511" s="210">
        <v>4.5677888989990922E-2</v>
      </c>
      <c r="E511" s="200">
        <v>6896</v>
      </c>
      <c r="F511" s="210">
        <v>1.9213715637008466E-2</v>
      </c>
      <c r="G511" s="200">
        <v>18388</v>
      </c>
      <c r="H511" s="210">
        <v>3.5593602162649285E-2</v>
      </c>
      <c r="I511" s="248">
        <v>3557</v>
      </c>
      <c r="J511" s="210">
        <v>0.13533354612192783</v>
      </c>
      <c r="K511" s="200">
        <v>4736</v>
      </c>
      <c r="L511" s="210">
        <v>4.1336851363236615E-2</v>
      </c>
      <c r="M511" s="200">
        <v>8293</v>
      </c>
      <c r="N511" s="210">
        <v>7.9677125374300273E-2</v>
      </c>
      <c r="O511" s="248">
        <v>7669</v>
      </c>
      <c r="P511" s="210">
        <v>-5.2130848429554622E-4</v>
      </c>
      <c r="Q511" s="200">
        <v>1571</v>
      </c>
      <c r="R511" s="210">
        <v>-5.2472858866103755E-2</v>
      </c>
      <c r="S511" s="200">
        <v>9240</v>
      </c>
      <c r="T511" s="210">
        <v>-9.7524381095274171E-3</v>
      </c>
      <c r="U511" s="248">
        <v>114</v>
      </c>
      <c r="V511" s="210">
        <v>6.5420560747663448E-2</v>
      </c>
      <c r="W511" s="248">
        <v>152</v>
      </c>
      <c r="X511" s="210">
        <v>0.97402597402597402</v>
      </c>
      <c r="Y511" s="200">
        <v>589</v>
      </c>
      <c r="Z511" s="210">
        <v>5.1785714285714324E-2</v>
      </c>
      <c r="AA511" s="200">
        <v>741</v>
      </c>
      <c r="AB511" s="210">
        <v>0.16326530612244894</v>
      </c>
    </row>
    <row r="512" spans="2:28" s="4" customFormat="1" ht="15" hidden="1" customHeight="1" outlineLevel="1" x14ac:dyDescent="0.25">
      <c r="B512" s="71" t="s">
        <v>103</v>
      </c>
      <c r="C512" s="248">
        <v>16389</v>
      </c>
      <c r="D512" s="210">
        <v>-3.178354108820225E-2</v>
      </c>
      <c r="E512" s="200">
        <v>9255</v>
      </c>
      <c r="F512" s="210">
        <v>-0.11409974155259883</v>
      </c>
      <c r="G512" s="200">
        <v>25644</v>
      </c>
      <c r="H512" s="210">
        <v>-6.3198655658654235E-2</v>
      </c>
      <c r="I512" s="248">
        <v>4458</v>
      </c>
      <c r="J512" s="210">
        <v>-9.2241905925473433E-2</v>
      </c>
      <c r="K512" s="200">
        <v>5187</v>
      </c>
      <c r="L512" s="210">
        <v>-8.1133746678476504E-2</v>
      </c>
      <c r="M512" s="200">
        <v>9645</v>
      </c>
      <c r="N512" s="210">
        <v>-8.6301629405077684E-2</v>
      </c>
      <c r="O512" s="248">
        <v>10964</v>
      </c>
      <c r="P512" s="210">
        <v>-2.6719928983577446E-2</v>
      </c>
      <c r="Q512" s="200">
        <v>3421</v>
      </c>
      <c r="R512" s="210">
        <v>-0.17006307617661331</v>
      </c>
      <c r="S512" s="200">
        <v>14385</v>
      </c>
      <c r="T512" s="210">
        <v>-6.5119906414505713E-2</v>
      </c>
      <c r="U512" s="248">
        <v>222</v>
      </c>
      <c r="V512" s="210">
        <v>0.63235294117647056</v>
      </c>
      <c r="W512" s="248">
        <v>745</v>
      </c>
      <c r="X512" s="210">
        <v>0.21138211382113825</v>
      </c>
      <c r="Y512" s="200">
        <v>647</v>
      </c>
      <c r="Z512" s="210">
        <v>-4.8529411764705932E-2</v>
      </c>
      <c r="AA512" s="200">
        <v>1392</v>
      </c>
      <c r="AB512" s="210">
        <v>7.4903474903474931E-2</v>
      </c>
    </row>
    <row r="513" spans="2:28" s="4" customFormat="1" ht="15" hidden="1" customHeight="1" outlineLevel="1" x14ac:dyDescent="0.25">
      <c r="B513" s="71" t="s">
        <v>104</v>
      </c>
      <c r="C513" s="248">
        <v>18229</v>
      </c>
      <c r="D513" s="210">
        <v>9.0251196172248749E-2</v>
      </c>
      <c r="E513" s="200">
        <v>11222</v>
      </c>
      <c r="F513" s="210">
        <v>0.11795178322374977</v>
      </c>
      <c r="G513" s="200">
        <v>29451</v>
      </c>
      <c r="H513" s="210">
        <v>0.10064279841542723</v>
      </c>
      <c r="I513" s="248">
        <v>5283</v>
      </c>
      <c r="J513" s="210">
        <v>3.7713612256923934E-2</v>
      </c>
      <c r="K513" s="200">
        <v>6928</v>
      </c>
      <c r="L513" s="210">
        <v>0.34655004859086502</v>
      </c>
      <c r="M513" s="200">
        <v>12211</v>
      </c>
      <c r="N513" s="210">
        <v>0.19294646346228994</v>
      </c>
      <c r="O513" s="248">
        <v>11771</v>
      </c>
      <c r="P513" s="210">
        <v>0.12051404093288909</v>
      </c>
      <c r="Q513" s="200">
        <v>3588</v>
      </c>
      <c r="R513" s="210">
        <v>-0.11407407407407411</v>
      </c>
      <c r="S513" s="200">
        <v>15359</v>
      </c>
      <c r="T513" s="210">
        <v>5.5238749570594381E-2</v>
      </c>
      <c r="U513" s="248">
        <v>187</v>
      </c>
      <c r="V513" s="210">
        <v>-0.37037037037037035</v>
      </c>
      <c r="W513" s="248">
        <v>988</v>
      </c>
      <c r="X513" s="210">
        <v>0.19467956469165659</v>
      </c>
      <c r="Y513" s="200">
        <v>706</v>
      </c>
      <c r="Z513" s="210">
        <v>-0.16251482799525507</v>
      </c>
      <c r="AA513" s="200">
        <v>1694</v>
      </c>
      <c r="AB513" s="210">
        <v>1.4371257485029876E-2</v>
      </c>
    </row>
    <row r="514" spans="2:28" s="4" customFormat="1" ht="15.75" collapsed="1" x14ac:dyDescent="0.25">
      <c r="B514" s="103">
        <v>1983</v>
      </c>
      <c r="C514" s="252">
        <v>160100</v>
      </c>
      <c r="D514" s="105">
        <v>2.9966161011824255E-2</v>
      </c>
      <c r="E514" s="253">
        <v>91901</v>
      </c>
      <c r="F514" s="105">
        <v>3.9204378406495266E-2</v>
      </c>
      <c r="G514" s="253">
        <v>252001</v>
      </c>
      <c r="H514" s="105">
        <v>3.3316111466483056E-2</v>
      </c>
      <c r="I514" s="252">
        <v>47653</v>
      </c>
      <c r="J514" s="105">
        <v>5.0504827829460863E-2</v>
      </c>
      <c r="K514" s="253">
        <v>58070</v>
      </c>
      <c r="L514" s="105">
        <v>6.3884359599142515E-2</v>
      </c>
      <c r="M514" s="253">
        <v>105723</v>
      </c>
      <c r="N514" s="105">
        <v>5.7811796488068445E-2</v>
      </c>
      <c r="O514" s="252">
        <v>104820</v>
      </c>
      <c r="P514" s="105">
        <v>1.0732158870664366E-2</v>
      </c>
      <c r="Q514" s="253">
        <v>27404</v>
      </c>
      <c r="R514" s="105">
        <v>-1.0114145354717552E-2</v>
      </c>
      <c r="S514" s="253">
        <v>132224</v>
      </c>
      <c r="T514" s="105">
        <v>6.339855850096221E-3</v>
      </c>
      <c r="U514" s="252">
        <v>2447</v>
      </c>
      <c r="V514" s="105">
        <v>0.28721725407680165</v>
      </c>
      <c r="W514" s="252">
        <v>5180</v>
      </c>
      <c r="X514" s="105">
        <v>0.15831842576028632</v>
      </c>
      <c r="Y514" s="253">
        <v>6427</v>
      </c>
      <c r="Z514" s="105">
        <v>4.2159883249553998E-2</v>
      </c>
      <c r="AA514" s="253">
        <v>11607</v>
      </c>
      <c r="AB514" s="105">
        <v>9.0985994924335012E-2</v>
      </c>
    </row>
    <row r="515" spans="2:28" s="4" customFormat="1" ht="15" hidden="1" customHeight="1" outlineLevel="1" x14ac:dyDescent="0.25">
      <c r="B515" s="71" t="s">
        <v>93</v>
      </c>
      <c r="C515" s="248">
        <v>16251</v>
      </c>
      <c r="D515" s="210">
        <v>3.661414811507302E-2</v>
      </c>
      <c r="E515" s="200">
        <v>8961</v>
      </c>
      <c r="F515" s="210">
        <v>-8.9329268292682951E-2</v>
      </c>
      <c r="G515" s="200">
        <v>25212</v>
      </c>
      <c r="H515" s="210">
        <v>-1.1952815769878944E-2</v>
      </c>
      <c r="I515" s="248">
        <v>4212</v>
      </c>
      <c r="J515" s="210">
        <v>-0.19310344827586212</v>
      </c>
      <c r="K515" s="200">
        <v>5271</v>
      </c>
      <c r="L515" s="210">
        <v>-2.2440652818991103E-2</v>
      </c>
      <c r="M515" s="200">
        <v>9483</v>
      </c>
      <c r="N515" s="210">
        <v>-0.10638899359215981</v>
      </c>
      <c r="O515" s="248">
        <v>11037</v>
      </c>
      <c r="P515" s="210">
        <v>0.11982548701298712</v>
      </c>
      <c r="Q515" s="200">
        <v>3011</v>
      </c>
      <c r="R515" s="210">
        <v>-8.4524171480693244E-2</v>
      </c>
      <c r="S515" s="200">
        <v>14048</v>
      </c>
      <c r="T515" s="210">
        <v>6.8695321414986577E-2</v>
      </c>
      <c r="U515" s="248">
        <v>287</v>
      </c>
      <c r="V515" s="210">
        <v>1.2959999999999998</v>
      </c>
      <c r="W515" s="248">
        <v>715</v>
      </c>
      <c r="X515" s="210">
        <v>0.50210084033613445</v>
      </c>
      <c r="Y515" s="200">
        <v>679</v>
      </c>
      <c r="Z515" s="210">
        <v>-0.41415012942191542</v>
      </c>
      <c r="AA515" s="200">
        <v>1394</v>
      </c>
      <c r="AB515" s="210">
        <v>-0.1474006116207951</v>
      </c>
    </row>
    <row r="516" spans="2:28" s="4" customFormat="1" ht="15" hidden="1" customHeight="1" outlineLevel="1" x14ac:dyDescent="0.25">
      <c r="B516" s="71" t="s">
        <v>94</v>
      </c>
      <c r="C516" s="248">
        <v>14231</v>
      </c>
      <c r="D516" s="210">
        <v>0.26273291925465836</v>
      </c>
      <c r="E516" s="200">
        <v>6625</v>
      </c>
      <c r="F516" s="210">
        <v>8.5176085176085214E-2</v>
      </c>
      <c r="G516" s="200">
        <v>20856</v>
      </c>
      <c r="H516" s="210">
        <v>0.20034532374100711</v>
      </c>
      <c r="I516" s="248">
        <v>4061</v>
      </c>
      <c r="J516" s="210">
        <v>0.24761904761904763</v>
      </c>
      <c r="K516" s="200">
        <v>3843</v>
      </c>
      <c r="L516" s="210">
        <v>0.31429548563611487</v>
      </c>
      <c r="M516" s="200">
        <v>7904</v>
      </c>
      <c r="N516" s="210">
        <v>0.27917138695581811</v>
      </c>
      <c r="O516" s="248">
        <v>9457</v>
      </c>
      <c r="P516" s="210">
        <v>0.25524289885850804</v>
      </c>
      <c r="Q516" s="200">
        <v>2217</v>
      </c>
      <c r="R516" s="210">
        <v>-9.1020910209102079E-2</v>
      </c>
      <c r="S516" s="200">
        <v>11674</v>
      </c>
      <c r="T516" s="210">
        <v>0.17056051338614253</v>
      </c>
      <c r="U516" s="248">
        <v>142</v>
      </c>
      <c r="V516" s="210">
        <v>7.575757575757569E-2</v>
      </c>
      <c r="W516" s="248">
        <v>571</v>
      </c>
      <c r="X516" s="210">
        <v>0.63610315186246424</v>
      </c>
      <c r="Y516" s="200">
        <v>565</v>
      </c>
      <c r="Z516" s="210">
        <v>-0.23854447439353099</v>
      </c>
      <c r="AA516" s="200">
        <v>1136</v>
      </c>
      <c r="AB516" s="210">
        <v>4.124656278643446E-2</v>
      </c>
    </row>
    <row r="517" spans="2:28" s="4" customFormat="1" ht="15" hidden="1" customHeight="1" outlineLevel="1" x14ac:dyDescent="0.25">
      <c r="B517" s="71" t="s">
        <v>95</v>
      </c>
      <c r="C517" s="248">
        <v>15360</v>
      </c>
      <c r="D517" s="210">
        <v>0.34618755477651186</v>
      </c>
      <c r="E517" s="200">
        <v>8298</v>
      </c>
      <c r="F517" s="210">
        <v>0.18356867779204111</v>
      </c>
      <c r="G517" s="200">
        <v>23658</v>
      </c>
      <c r="H517" s="210">
        <v>0.28429509798599417</v>
      </c>
      <c r="I517" s="248">
        <v>4397</v>
      </c>
      <c r="J517" s="210">
        <v>0.15924070656472455</v>
      </c>
      <c r="K517" s="200">
        <v>4831</v>
      </c>
      <c r="L517" s="210">
        <v>0.27031291085984743</v>
      </c>
      <c r="M517" s="200">
        <v>9228</v>
      </c>
      <c r="N517" s="210">
        <v>0.21484992101105838</v>
      </c>
      <c r="O517" s="248">
        <v>10024</v>
      </c>
      <c r="P517" s="210">
        <v>0.40451169959366684</v>
      </c>
      <c r="Q517" s="200">
        <v>2911</v>
      </c>
      <c r="R517" s="210">
        <v>0.2640034737299175</v>
      </c>
      <c r="S517" s="200">
        <v>12935</v>
      </c>
      <c r="T517" s="210">
        <v>0.37023305084745761</v>
      </c>
      <c r="U517" s="248">
        <v>196</v>
      </c>
      <c r="V517" s="210">
        <v>0.20987654320987659</v>
      </c>
      <c r="W517" s="248">
        <v>743</v>
      </c>
      <c r="X517" s="210">
        <v>1.3364779874213837</v>
      </c>
      <c r="Y517" s="200">
        <v>556</v>
      </c>
      <c r="Z517" s="210">
        <v>-0.38563535911602209</v>
      </c>
      <c r="AA517" s="200">
        <v>1299</v>
      </c>
      <c r="AB517" s="210">
        <v>6.214227309893694E-2</v>
      </c>
    </row>
    <row r="518" spans="2:28" s="4" customFormat="1" ht="15" hidden="1" customHeight="1" outlineLevel="1" x14ac:dyDescent="0.25">
      <c r="B518" s="71" t="s">
        <v>96</v>
      </c>
      <c r="C518" s="248">
        <v>15212</v>
      </c>
      <c r="D518" s="210">
        <v>0.48758067670643457</v>
      </c>
      <c r="E518" s="200">
        <v>8336</v>
      </c>
      <c r="F518" s="210">
        <v>-2.4458747805734316E-2</v>
      </c>
      <c r="G518" s="200">
        <v>23548</v>
      </c>
      <c r="H518" s="210">
        <v>0.25448830643013154</v>
      </c>
      <c r="I518" s="248">
        <v>4519</v>
      </c>
      <c r="J518" s="210">
        <v>0.2330150068212824</v>
      </c>
      <c r="K518" s="200">
        <v>5266</v>
      </c>
      <c r="L518" s="210">
        <v>4.4426814756049149E-2</v>
      </c>
      <c r="M518" s="200">
        <v>9785</v>
      </c>
      <c r="N518" s="210">
        <v>0.12380842999885155</v>
      </c>
      <c r="O518" s="248">
        <v>9990</v>
      </c>
      <c r="P518" s="210">
        <v>0.60198845413726754</v>
      </c>
      <c r="Q518" s="200">
        <v>2352</v>
      </c>
      <c r="R518" s="210">
        <v>-7.6197957580518505E-2</v>
      </c>
      <c r="S518" s="200">
        <v>12342</v>
      </c>
      <c r="T518" s="210">
        <v>0.40537462992484619</v>
      </c>
      <c r="U518" s="248">
        <v>249</v>
      </c>
      <c r="V518" s="210">
        <v>0.71724137931034493</v>
      </c>
      <c r="W518" s="248">
        <v>454</v>
      </c>
      <c r="X518" s="210">
        <v>1.5222222222222221</v>
      </c>
      <c r="Y518" s="200">
        <v>718</v>
      </c>
      <c r="Z518" s="210">
        <v>-0.2497387669801463</v>
      </c>
      <c r="AA518" s="200">
        <v>1172</v>
      </c>
      <c r="AB518" s="210">
        <v>3.0782761653474155E-2</v>
      </c>
    </row>
    <row r="519" spans="2:28" s="4" customFormat="1" ht="15" hidden="1" customHeight="1" outlineLevel="1" x14ac:dyDescent="0.25">
      <c r="B519" s="71" t="s">
        <v>97</v>
      </c>
      <c r="C519" s="248">
        <v>11595</v>
      </c>
      <c r="D519" s="210">
        <v>0.35820545859201114</v>
      </c>
      <c r="E519" s="200">
        <v>6747</v>
      </c>
      <c r="F519" s="210">
        <v>0.22695035460992918</v>
      </c>
      <c r="G519" s="200">
        <v>18342</v>
      </c>
      <c r="H519" s="210">
        <v>0.30678255913365637</v>
      </c>
      <c r="I519" s="248">
        <v>2925</v>
      </c>
      <c r="J519" s="210">
        <v>0.1434714620797497</v>
      </c>
      <c r="K519" s="200">
        <v>5040</v>
      </c>
      <c r="L519" s="210">
        <v>0.98503347774714456</v>
      </c>
      <c r="M519" s="200">
        <v>7965</v>
      </c>
      <c r="N519" s="210">
        <v>0.56268393172454378</v>
      </c>
      <c r="O519" s="248">
        <v>8389</v>
      </c>
      <c r="P519" s="210">
        <v>0.46686483650987931</v>
      </c>
      <c r="Q519" s="200">
        <v>1331</v>
      </c>
      <c r="R519" s="210">
        <v>-0.45022717885171415</v>
      </c>
      <c r="S519" s="200">
        <v>9720</v>
      </c>
      <c r="T519" s="210">
        <v>0.1941031941031941</v>
      </c>
      <c r="U519" s="248">
        <v>124</v>
      </c>
      <c r="V519" s="210">
        <v>0.51219512195121952</v>
      </c>
      <c r="W519" s="248">
        <v>157</v>
      </c>
      <c r="X519" s="210">
        <v>-0.1179775280898876</v>
      </c>
      <c r="Y519" s="200">
        <v>376</v>
      </c>
      <c r="Z519" s="210">
        <v>-0.30241187384044532</v>
      </c>
      <c r="AA519" s="200">
        <v>533</v>
      </c>
      <c r="AB519" s="210">
        <v>-0.25662482566248257</v>
      </c>
    </row>
    <row r="520" spans="2:28" s="4" customFormat="1" ht="15" hidden="1" customHeight="1" outlineLevel="1" x14ac:dyDescent="0.25">
      <c r="B520" s="71" t="s">
        <v>98</v>
      </c>
      <c r="C520" s="248">
        <v>8374</v>
      </c>
      <c r="D520" s="210">
        <v>0.39496918207562892</v>
      </c>
      <c r="E520" s="200">
        <v>4822</v>
      </c>
      <c r="F520" s="210">
        <v>0.21247171234598938</v>
      </c>
      <c r="G520" s="200">
        <v>13196</v>
      </c>
      <c r="H520" s="210">
        <v>0.32224448897795588</v>
      </c>
      <c r="I520" s="248">
        <v>3057</v>
      </c>
      <c r="J520" s="210">
        <v>0.48976608187134496</v>
      </c>
      <c r="K520" s="200">
        <v>3728</v>
      </c>
      <c r="L520" s="210">
        <v>1.2969808995687</v>
      </c>
      <c r="M520" s="200">
        <v>6785</v>
      </c>
      <c r="N520" s="210">
        <v>0.84625850340136055</v>
      </c>
      <c r="O520" s="248">
        <v>5121</v>
      </c>
      <c r="P520" s="210">
        <v>0.3863021115322145</v>
      </c>
      <c r="Q520" s="200">
        <v>925</v>
      </c>
      <c r="R520" s="210">
        <v>-0.53842315369261473</v>
      </c>
      <c r="S520" s="200">
        <v>6046</v>
      </c>
      <c r="T520" s="210">
        <v>6.1074061074060992E-2</v>
      </c>
      <c r="U520" s="248">
        <v>108</v>
      </c>
      <c r="V520" s="210">
        <v>1.8867924528301883E-2</v>
      </c>
      <c r="W520" s="248">
        <v>88</v>
      </c>
      <c r="X520" s="210">
        <v>-0.41721854304635764</v>
      </c>
      <c r="Y520" s="200">
        <v>169</v>
      </c>
      <c r="Z520" s="210">
        <v>-0.51714285714285713</v>
      </c>
      <c r="AA520" s="200">
        <v>257</v>
      </c>
      <c r="AB520" s="210">
        <v>-0.48702594810379241</v>
      </c>
    </row>
    <row r="521" spans="2:28" s="4" customFormat="1" ht="15" hidden="1" customHeight="1" outlineLevel="1" x14ac:dyDescent="0.25">
      <c r="B521" s="71" t="s">
        <v>99</v>
      </c>
      <c r="C521" s="248">
        <v>9062</v>
      </c>
      <c r="D521" s="210">
        <v>0.32272660925412344</v>
      </c>
      <c r="E521" s="200">
        <v>7274</v>
      </c>
      <c r="F521" s="210">
        <v>0.4102365257851881</v>
      </c>
      <c r="G521" s="200">
        <v>16336</v>
      </c>
      <c r="H521" s="210">
        <v>0.36031309850945115</v>
      </c>
      <c r="I521" s="248">
        <v>3127</v>
      </c>
      <c r="J521" s="210">
        <v>0.20222991157247217</v>
      </c>
      <c r="K521" s="200">
        <v>5185</v>
      </c>
      <c r="L521" s="210">
        <v>0.82892416225749566</v>
      </c>
      <c r="M521" s="200">
        <v>8312</v>
      </c>
      <c r="N521" s="210">
        <v>0.52906548933038988</v>
      </c>
      <c r="O521" s="248">
        <v>5759</v>
      </c>
      <c r="P521" s="210">
        <v>0.45355880868248355</v>
      </c>
      <c r="Q521" s="200">
        <v>1720</v>
      </c>
      <c r="R521" s="210">
        <v>-4.1782729805013963E-2</v>
      </c>
      <c r="S521" s="200">
        <v>7479</v>
      </c>
      <c r="T521" s="210">
        <v>0.29911412193850961</v>
      </c>
      <c r="U521" s="248">
        <v>84</v>
      </c>
      <c r="V521" s="210">
        <v>-6.6666666666666652E-2</v>
      </c>
      <c r="W521" s="248">
        <v>92</v>
      </c>
      <c r="X521" s="210">
        <v>-0.53535353535353536</v>
      </c>
      <c r="Y521" s="200">
        <v>369</v>
      </c>
      <c r="Z521" s="210">
        <v>-0.30113636363636365</v>
      </c>
      <c r="AA521" s="200">
        <v>461</v>
      </c>
      <c r="AB521" s="210">
        <v>-0.36501377410468316</v>
      </c>
    </row>
    <row r="522" spans="2:28" s="4" customFormat="1" ht="15" hidden="1" customHeight="1" outlineLevel="1" x14ac:dyDescent="0.25">
      <c r="B522" s="71" t="s">
        <v>100</v>
      </c>
      <c r="C522" s="248">
        <v>9830</v>
      </c>
      <c r="D522" s="210">
        <v>0.49573950091296415</v>
      </c>
      <c r="E522" s="200">
        <v>4313</v>
      </c>
      <c r="F522" s="210">
        <v>-2.5310734463276807E-2</v>
      </c>
      <c r="G522" s="200">
        <v>14143</v>
      </c>
      <c r="H522" s="210">
        <v>0.28607802127853055</v>
      </c>
      <c r="I522" s="248">
        <v>2944</v>
      </c>
      <c r="J522" s="210">
        <v>0.35480901978831114</v>
      </c>
      <c r="K522" s="200">
        <v>2448</v>
      </c>
      <c r="L522" s="210">
        <v>0.11121198365864737</v>
      </c>
      <c r="M522" s="200">
        <v>5392</v>
      </c>
      <c r="N522" s="210">
        <v>0.23217550274223031</v>
      </c>
      <c r="O522" s="248">
        <v>6740</v>
      </c>
      <c r="P522" s="210">
        <v>0.63354338342220062</v>
      </c>
      <c r="Q522" s="200">
        <v>1583</v>
      </c>
      <c r="R522" s="210">
        <v>3.2615786040443684E-2</v>
      </c>
      <c r="S522" s="200">
        <v>8323</v>
      </c>
      <c r="T522" s="210">
        <v>0.4707545502738999</v>
      </c>
      <c r="U522" s="248">
        <v>71</v>
      </c>
      <c r="V522" s="210">
        <v>-0.24468085106382975</v>
      </c>
      <c r="W522" s="248">
        <v>75</v>
      </c>
      <c r="X522" s="210">
        <v>-0.58100558659217882</v>
      </c>
      <c r="Y522" s="200">
        <v>282</v>
      </c>
      <c r="Z522" s="210">
        <v>-0.59071117561683595</v>
      </c>
      <c r="AA522" s="200">
        <v>357</v>
      </c>
      <c r="AB522" s="210">
        <v>-0.58870967741935476</v>
      </c>
    </row>
    <row r="523" spans="2:28" s="4" customFormat="1" ht="15" hidden="1" customHeight="1" outlineLevel="1" x14ac:dyDescent="0.25">
      <c r="B523" s="71" t="s">
        <v>101</v>
      </c>
      <c r="C523" s="248">
        <v>10890</v>
      </c>
      <c r="D523" s="210">
        <v>0.329345703125</v>
      </c>
      <c r="E523" s="200">
        <v>5807</v>
      </c>
      <c r="F523" s="210">
        <v>0.16700160771704176</v>
      </c>
      <c r="G523" s="200">
        <v>16697</v>
      </c>
      <c r="H523" s="210">
        <v>0.26799817739975706</v>
      </c>
      <c r="I523" s="248">
        <v>2985</v>
      </c>
      <c r="J523" s="210">
        <v>4.8472075869336217E-2</v>
      </c>
      <c r="K523" s="200">
        <v>3633</v>
      </c>
      <c r="L523" s="210">
        <v>0.60185185185185186</v>
      </c>
      <c r="M523" s="200">
        <v>6618</v>
      </c>
      <c r="N523" s="210">
        <v>0.2938416422287391</v>
      </c>
      <c r="O523" s="248">
        <v>7747</v>
      </c>
      <c r="P523" s="210">
        <v>0.53436324024559312</v>
      </c>
      <c r="Q523" s="200">
        <v>1804</v>
      </c>
      <c r="R523" s="210">
        <v>-0.15305164319248832</v>
      </c>
      <c r="S523" s="200">
        <v>9551</v>
      </c>
      <c r="T523" s="210">
        <v>0.33040813483772102</v>
      </c>
      <c r="U523" s="248">
        <v>100</v>
      </c>
      <c r="V523" s="210">
        <v>-0.30069930069930073</v>
      </c>
      <c r="W523" s="248">
        <v>58</v>
      </c>
      <c r="X523" s="210">
        <v>-0.62091503267973858</v>
      </c>
      <c r="Y523" s="200">
        <v>370</v>
      </c>
      <c r="Z523" s="210">
        <v>-0.35986159169550169</v>
      </c>
      <c r="AA523" s="200">
        <v>428</v>
      </c>
      <c r="AB523" s="210">
        <v>-0.414500683994528</v>
      </c>
    </row>
    <row r="524" spans="2:28" s="4" customFormat="1" ht="15" hidden="1" customHeight="1" outlineLevel="1" x14ac:dyDescent="0.25">
      <c r="B524" s="71" t="s">
        <v>102</v>
      </c>
      <c r="C524" s="248">
        <v>10990</v>
      </c>
      <c r="D524" s="210">
        <v>5.3085473361441204E-2</v>
      </c>
      <c r="E524" s="200">
        <v>6766</v>
      </c>
      <c r="F524" s="210">
        <v>-4.2050120345462294E-2</v>
      </c>
      <c r="G524" s="200">
        <v>17756</v>
      </c>
      <c r="H524" s="210">
        <v>1.4686553517343937E-2</v>
      </c>
      <c r="I524" s="248">
        <v>3133</v>
      </c>
      <c r="J524" s="210">
        <v>-0.17725840336134457</v>
      </c>
      <c r="K524" s="200">
        <v>4548</v>
      </c>
      <c r="L524" s="210">
        <v>0.398094067015063</v>
      </c>
      <c r="M524" s="200">
        <v>7681</v>
      </c>
      <c r="N524" s="210">
        <v>8.7806259736581183E-2</v>
      </c>
      <c r="O524" s="248">
        <v>7673</v>
      </c>
      <c r="P524" s="210">
        <v>0.23698210543285514</v>
      </c>
      <c r="Q524" s="200">
        <v>1658</v>
      </c>
      <c r="R524" s="210">
        <v>-0.3505679592636114</v>
      </c>
      <c r="S524" s="200">
        <v>9331</v>
      </c>
      <c r="T524" s="210">
        <v>6.5669255367747814E-2</v>
      </c>
      <c r="U524" s="248">
        <v>107</v>
      </c>
      <c r="V524" s="210">
        <v>-0.62975778546712802</v>
      </c>
      <c r="W524" s="248">
        <v>77</v>
      </c>
      <c r="X524" s="210">
        <v>-0.43382352941176472</v>
      </c>
      <c r="Y524" s="200">
        <v>560</v>
      </c>
      <c r="Z524" s="210">
        <v>-0.55449482895783619</v>
      </c>
      <c r="AA524" s="200">
        <v>637</v>
      </c>
      <c r="AB524" s="210">
        <v>-0.542713567839196</v>
      </c>
    </row>
    <row r="525" spans="2:28" s="4" customFormat="1" ht="15" hidden="1" customHeight="1" outlineLevel="1" x14ac:dyDescent="0.25">
      <c r="B525" s="71" t="s">
        <v>103</v>
      </c>
      <c r="C525" s="248">
        <v>16927</v>
      </c>
      <c r="D525" s="210">
        <v>0.15361548422272198</v>
      </c>
      <c r="E525" s="200">
        <v>10447</v>
      </c>
      <c r="F525" s="210">
        <v>-3.2864284391779353E-2</v>
      </c>
      <c r="G525" s="200">
        <v>27374</v>
      </c>
      <c r="H525" s="210">
        <v>7.4543670264965556E-2</v>
      </c>
      <c r="I525" s="248">
        <v>4911</v>
      </c>
      <c r="J525" s="210">
        <v>0.10832769126608</v>
      </c>
      <c r="K525" s="200">
        <v>5645</v>
      </c>
      <c r="L525" s="210">
        <v>0.17262152056501878</v>
      </c>
      <c r="M525" s="200">
        <v>10556</v>
      </c>
      <c r="N525" s="210">
        <v>0.14180638182801508</v>
      </c>
      <c r="O525" s="248">
        <v>11265</v>
      </c>
      <c r="P525" s="210">
        <v>0.21311651949170796</v>
      </c>
      <c r="Q525" s="200">
        <v>4122</v>
      </c>
      <c r="R525" s="210">
        <v>-0.16185441236274911</v>
      </c>
      <c r="S525" s="200">
        <v>15387</v>
      </c>
      <c r="T525" s="210">
        <v>8.3286398197690792E-2</v>
      </c>
      <c r="U525" s="248">
        <v>136</v>
      </c>
      <c r="V525" s="210">
        <v>-0.52447552447552448</v>
      </c>
      <c r="W525" s="248">
        <v>615</v>
      </c>
      <c r="X525" s="210">
        <v>-8.2089552238805985E-2</v>
      </c>
      <c r="Y525" s="200">
        <v>680</v>
      </c>
      <c r="Z525" s="210">
        <v>-0.36448598130841126</v>
      </c>
      <c r="AA525" s="200">
        <v>1295</v>
      </c>
      <c r="AB525" s="210">
        <v>-0.25574712643678166</v>
      </c>
    </row>
    <row r="526" spans="2:28" s="4" customFormat="1" ht="15" hidden="1" customHeight="1" outlineLevel="1" x14ac:dyDescent="0.25">
      <c r="B526" s="71" t="s">
        <v>104</v>
      </c>
      <c r="C526" s="248">
        <v>16720</v>
      </c>
      <c r="D526" s="210">
        <v>5.2631578947368363E-2</v>
      </c>
      <c r="E526" s="200">
        <v>10038</v>
      </c>
      <c r="F526" s="210">
        <v>-0.10884232954545459</v>
      </c>
      <c r="G526" s="200">
        <v>26758</v>
      </c>
      <c r="H526" s="210">
        <v>-1.4365699130691079E-2</v>
      </c>
      <c r="I526" s="248">
        <v>5091</v>
      </c>
      <c r="J526" s="210">
        <v>-0.10668538340059663</v>
      </c>
      <c r="K526" s="200">
        <v>5145</v>
      </c>
      <c r="L526" s="210">
        <v>-1.7462165308498312E-3</v>
      </c>
      <c r="M526" s="200">
        <v>10236</v>
      </c>
      <c r="N526" s="210">
        <v>-5.6850640375932904E-2</v>
      </c>
      <c r="O526" s="248">
        <v>10505</v>
      </c>
      <c r="P526" s="210">
        <v>0.15553844461555388</v>
      </c>
      <c r="Q526" s="200">
        <v>4050</v>
      </c>
      <c r="R526" s="210">
        <v>-0.15413533834586468</v>
      </c>
      <c r="S526" s="200">
        <v>14555</v>
      </c>
      <c r="T526" s="210">
        <v>4.8706679155558819E-2</v>
      </c>
      <c r="U526" s="248">
        <v>297</v>
      </c>
      <c r="V526" s="210">
        <v>-6.6889632107023367E-3</v>
      </c>
      <c r="W526" s="248">
        <v>827</v>
      </c>
      <c r="X526" s="210">
        <v>4.0251572327044016E-2</v>
      </c>
      <c r="Y526" s="200">
        <v>843</v>
      </c>
      <c r="Z526" s="210">
        <v>-0.36232980332829046</v>
      </c>
      <c r="AA526" s="200">
        <v>1670</v>
      </c>
      <c r="AB526" s="210">
        <v>-0.21114785073216813</v>
      </c>
    </row>
    <row r="527" spans="2:28" s="4" customFormat="1" ht="15.75" collapsed="1" x14ac:dyDescent="0.25">
      <c r="B527" s="103">
        <v>1982</v>
      </c>
      <c r="C527" s="252">
        <v>155442</v>
      </c>
      <c r="D527" s="105">
        <v>0.23630608203227532</v>
      </c>
      <c r="E527" s="253">
        <v>88434</v>
      </c>
      <c r="F527" s="105">
        <v>4.4516624342998856E-2</v>
      </c>
      <c r="G527" s="253">
        <v>243876</v>
      </c>
      <c r="H527" s="105">
        <v>0.15912850054183547</v>
      </c>
      <c r="I527" s="252">
        <v>45362</v>
      </c>
      <c r="J527" s="105">
        <v>7.7431000902570046E-2</v>
      </c>
      <c r="K527" s="253">
        <v>54583</v>
      </c>
      <c r="L527" s="105">
        <v>0.3042532855436082</v>
      </c>
      <c r="M527" s="253">
        <v>99945</v>
      </c>
      <c r="N527" s="105">
        <v>0.19050171526586612</v>
      </c>
      <c r="O527" s="252">
        <v>103707</v>
      </c>
      <c r="P527" s="105">
        <v>0.3314033353446395</v>
      </c>
      <c r="Q527" s="253">
        <v>27684</v>
      </c>
      <c r="R527" s="105">
        <v>-0.15388612121397349</v>
      </c>
      <c r="S527" s="253">
        <v>131391</v>
      </c>
      <c r="T527" s="105">
        <v>0.18785484395906416</v>
      </c>
      <c r="U527" s="252">
        <v>1901</v>
      </c>
      <c r="V527" s="105">
        <v>-2.6625704045058929E-2</v>
      </c>
      <c r="W527" s="252">
        <v>4472</v>
      </c>
      <c r="X527" s="105">
        <v>0.18213058419243988</v>
      </c>
      <c r="Y527" s="253">
        <v>6167</v>
      </c>
      <c r="Z527" s="105">
        <v>-0.3891640253565769</v>
      </c>
      <c r="AA527" s="253">
        <v>10639</v>
      </c>
      <c r="AB527" s="105">
        <v>-0.23344621370415741</v>
      </c>
    </row>
    <row r="528" spans="2:28" s="4" customFormat="1" ht="15" hidden="1" customHeight="1" outlineLevel="1" x14ac:dyDescent="0.25">
      <c r="B528" s="71" t="s">
        <v>93</v>
      </c>
      <c r="C528" s="248">
        <v>15677</v>
      </c>
      <c r="D528" s="210">
        <v>0.32418278570825243</v>
      </c>
      <c r="E528" s="200">
        <v>9840</v>
      </c>
      <c r="F528" s="210">
        <v>0.4325229291017616</v>
      </c>
      <c r="G528" s="200">
        <v>25517</v>
      </c>
      <c r="H528" s="210">
        <v>0.36396194141543714</v>
      </c>
      <c r="I528" s="248">
        <v>5220</v>
      </c>
      <c r="J528" s="210">
        <v>1.0446533490011749</v>
      </c>
      <c r="K528" s="200">
        <v>5392</v>
      </c>
      <c r="L528" s="210">
        <v>0.97871559633027516</v>
      </c>
      <c r="M528" s="200">
        <v>10612</v>
      </c>
      <c r="N528" s="210">
        <v>1.010610079575597</v>
      </c>
      <c r="O528" s="248">
        <v>9856</v>
      </c>
      <c r="P528" s="210">
        <v>0.17937058753141089</v>
      </c>
      <c r="Q528" s="200">
        <v>3289</v>
      </c>
      <c r="R528" s="210">
        <v>0.12061328790459958</v>
      </c>
      <c r="S528" s="200">
        <v>13145</v>
      </c>
      <c r="T528" s="210">
        <v>0.16409847679773293</v>
      </c>
      <c r="U528" s="248">
        <v>125</v>
      </c>
      <c r="V528" s="210">
        <v>-0.63017751479289941</v>
      </c>
      <c r="W528" s="248">
        <v>476</v>
      </c>
      <c r="X528" s="210">
        <v>-0.19458544839255498</v>
      </c>
      <c r="Y528" s="200">
        <v>1159</v>
      </c>
      <c r="Z528" s="210">
        <v>-4.1356492969396141E-2</v>
      </c>
      <c r="AA528" s="200">
        <v>1635</v>
      </c>
      <c r="AB528" s="210">
        <v>-9.1666666666666674E-2</v>
      </c>
    </row>
    <row r="529" spans="2:28" s="4" customFormat="1" ht="15" hidden="1" customHeight="1" outlineLevel="1" x14ac:dyDescent="0.25">
      <c r="B529" s="71" t="s">
        <v>94</v>
      </c>
      <c r="C529" s="248">
        <v>11270</v>
      </c>
      <c r="D529" s="210">
        <v>-5.7344508160565022E-3</v>
      </c>
      <c r="E529" s="200">
        <v>6105</v>
      </c>
      <c r="F529" s="210">
        <v>-0.17074164629176858</v>
      </c>
      <c r="G529" s="200">
        <v>17375</v>
      </c>
      <c r="H529" s="210">
        <v>-7.0706530459431982E-2</v>
      </c>
      <c r="I529" s="248">
        <v>3255</v>
      </c>
      <c r="J529" s="210">
        <v>0.26358695652173902</v>
      </c>
      <c r="K529" s="200">
        <v>2924</v>
      </c>
      <c r="L529" s="210">
        <v>-0.143526654950205</v>
      </c>
      <c r="M529" s="200">
        <v>6179</v>
      </c>
      <c r="N529" s="210">
        <v>3.1552587646076713E-2</v>
      </c>
      <c r="O529" s="248">
        <v>7534</v>
      </c>
      <c r="P529" s="210">
        <v>-7.5128897618463086E-2</v>
      </c>
      <c r="Q529" s="200">
        <v>2439</v>
      </c>
      <c r="R529" s="210">
        <v>-0.10264900662251653</v>
      </c>
      <c r="S529" s="200">
        <v>9973</v>
      </c>
      <c r="T529" s="210">
        <v>-8.2013991163475741E-2</v>
      </c>
      <c r="U529" s="248">
        <v>132</v>
      </c>
      <c r="V529" s="210">
        <v>-0.42608695652173911</v>
      </c>
      <c r="W529" s="248">
        <v>349</v>
      </c>
      <c r="X529" s="210">
        <v>-8.877284595300261E-2</v>
      </c>
      <c r="Y529" s="200">
        <v>742</v>
      </c>
      <c r="Z529" s="210">
        <v>-0.39674796747967478</v>
      </c>
      <c r="AA529" s="200">
        <v>1091</v>
      </c>
      <c r="AB529" s="210">
        <v>-0.32362058276503414</v>
      </c>
    </row>
    <row r="530" spans="2:28" s="4" customFormat="1" ht="15" hidden="1" customHeight="1" outlineLevel="1" x14ac:dyDescent="0.25">
      <c r="B530" s="71" t="s">
        <v>95</v>
      </c>
      <c r="C530" s="248">
        <v>11410</v>
      </c>
      <c r="D530" s="210">
        <v>-9.6313807897729919E-4</v>
      </c>
      <c r="E530" s="200">
        <v>7011</v>
      </c>
      <c r="F530" s="210">
        <v>-5.1085568326947328E-3</v>
      </c>
      <c r="G530" s="200">
        <v>18421</v>
      </c>
      <c r="H530" s="210">
        <v>-2.5449426034220846E-3</v>
      </c>
      <c r="I530" s="248">
        <v>3793</v>
      </c>
      <c r="J530" s="210">
        <v>0.34886201991465149</v>
      </c>
      <c r="K530" s="200">
        <v>3803</v>
      </c>
      <c r="L530" s="210">
        <v>0.25968863862206026</v>
      </c>
      <c r="M530" s="200">
        <v>7596</v>
      </c>
      <c r="N530" s="210">
        <v>0.30269250557365801</v>
      </c>
      <c r="O530" s="248">
        <v>7137</v>
      </c>
      <c r="P530" s="210">
        <v>-9.6124620060790256E-2</v>
      </c>
      <c r="Q530" s="200">
        <v>2303</v>
      </c>
      <c r="R530" s="210">
        <v>-0.27418846517491335</v>
      </c>
      <c r="S530" s="200">
        <v>9440</v>
      </c>
      <c r="T530" s="210">
        <v>-0.14716776583250524</v>
      </c>
      <c r="U530" s="248">
        <v>162</v>
      </c>
      <c r="V530" s="210">
        <v>-0.42957746478873238</v>
      </c>
      <c r="W530" s="248">
        <v>318</v>
      </c>
      <c r="X530" s="210">
        <v>-0.25874125874125875</v>
      </c>
      <c r="Y530" s="200">
        <v>905</v>
      </c>
      <c r="Z530" s="210">
        <v>5.8479532163742798E-2</v>
      </c>
      <c r="AA530" s="200">
        <v>1223</v>
      </c>
      <c r="AB530" s="210">
        <v>-4.7507788161993747E-2</v>
      </c>
    </row>
    <row r="531" spans="2:28" s="4" customFormat="1" ht="15" hidden="1" customHeight="1" outlineLevel="1" x14ac:dyDescent="0.25">
      <c r="B531" s="71" t="s">
        <v>96</v>
      </c>
      <c r="C531" s="248">
        <v>10226</v>
      </c>
      <c r="D531" s="210">
        <v>0.16868571428571433</v>
      </c>
      <c r="E531" s="200">
        <v>8545</v>
      </c>
      <c r="F531" s="210">
        <v>0.61044101017715802</v>
      </c>
      <c r="G531" s="200">
        <v>18771</v>
      </c>
      <c r="H531" s="210">
        <v>0.33544393853158794</v>
      </c>
      <c r="I531" s="248">
        <v>3665</v>
      </c>
      <c r="J531" s="210">
        <v>0.53027139874739038</v>
      </c>
      <c r="K531" s="200">
        <v>5042</v>
      </c>
      <c r="L531" s="210">
        <v>0.70857336496103018</v>
      </c>
      <c r="M531" s="200">
        <v>8707</v>
      </c>
      <c r="N531" s="210">
        <v>0.62869435091657322</v>
      </c>
      <c r="O531" s="248">
        <v>6236</v>
      </c>
      <c r="P531" s="210">
        <v>6.1808275157500425E-2</v>
      </c>
      <c r="Q531" s="200">
        <v>2546</v>
      </c>
      <c r="R531" s="210">
        <v>0.56388206388206386</v>
      </c>
      <c r="S531" s="200">
        <v>8782</v>
      </c>
      <c r="T531" s="210">
        <v>0.17077722970270637</v>
      </c>
      <c r="U531" s="248">
        <v>145</v>
      </c>
      <c r="V531" s="210">
        <v>-0.16184971098265899</v>
      </c>
      <c r="W531" s="248">
        <v>180</v>
      </c>
      <c r="X531" s="210">
        <v>-0.41747572815533984</v>
      </c>
      <c r="Y531" s="200">
        <v>957</v>
      </c>
      <c r="Z531" s="210">
        <v>0.31636863823933981</v>
      </c>
      <c r="AA531" s="200">
        <v>1137</v>
      </c>
      <c r="AB531" s="210">
        <v>9.7490347490347462E-2</v>
      </c>
    </row>
    <row r="532" spans="2:28" s="4" customFormat="1" ht="15" hidden="1" customHeight="1" outlineLevel="1" x14ac:dyDescent="0.25">
      <c r="B532" s="71" t="s">
        <v>97</v>
      </c>
      <c r="C532" s="248">
        <v>8537</v>
      </c>
      <c r="D532" s="210">
        <v>0.43310391136478099</v>
      </c>
      <c r="E532" s="200">
        <v>5499</v>
      </c>
      <c r="F532" s="210">
        <v>0.73415326395458846</v>
      </c>
      <c r="G532" s="200">
        <v>14036</v>
      </c>
      <c r="H532" s="210">
        <v>0.53768624014022781</v>
      </c>
      <c r="I532" s="248">
        <v>2558</v>
      </c>
      <c r="J532" s="210">
        <v>1.0480384307445956</v>
      </c>
      <c r="K532" s="200">
        <v>2539</v>
      </c>
      <c r="L532" s="210">
        <v>0.11359649122807025</v>
      </c>
      <c r="M532" s="200">
        <v>5097</v>
      </c>
      <c r="N532" s="210">
        <v>0.44431850382544624</v>
      </c>
      <c r="O532" s="248">
        <v>5719</v>
      </c>
      <c r="P532" s="210">
        <v>0.30570776255707766</v>
      </c>
      <c r="Q532" s="200">
        <v>2421</v>
      </c>
      <c r="R532" s="210">
        <v>2.9688524590163934</v>
      </c>
      <c r="S532" s="200">
        <v>8140</v>
      </c>
      <c r="T532" s="210">
        <v>0.63126252505010028</v>
      </c>
      <c r="U532" s="248">
        <v>82</v>
      </c>
      <c r="V532" s="210">
        <v>-0.47770700636942676</v>
      </c>
      <c r="W532" s="248">
        <v>178</v>
      </c>
      <c r="X532" s="210">
        <v>4.0935672514619936E-2</v>
      </c>
      <c r="Y532" s="200">
        <v>539</v>
      </c>
      <c r="Z532" s="210">
        <v>0.91814946619217075</v>
      </c>
      <c r="AA532" s="200">
        <v>717</v>
      </c>
      <c r="AB532" s="210">
        <v>0.58628318584070804</v>
      </c>
    </row>
    <row r="533" spans="2:28" s="4" customFormat="1" ht="15" hidden="1" customHeight="1" outlineLevel="1" x14ac:dyDescent="0.25">
      <c r="B533" s="71" t="s">
        <v>98</v>
      </c>
      <c r="C533" s="248">
        <v>6003</v>
      </c>
      <c r="D533" s="210">
        <v>0.74455100261551865</v>
      </c>
      <c r="E533" s="200">
        <v>3977</v>
      </c>
      <c r="F533" s="210">
        <v>0.94</v>
      </c>
      <c r="G533" s="200">
        <v>9980</v>
      </c>
      <c r="H533" s="210">
        <v>0.81751957749043891</v>
      </c>
      <c r="I533" s="248">
        <v>2052</v>
      </c>
      <c r="J533" s="210">
        <v>1.4993909866017052</v>
      </c>
      <c r="K533" s="200">
        <v>1623</v>
      </c>
      <c r="L533" s="210">
        <v>0.12240663900414939</v>
      </c>
      <c r="M533" s="200">
        <v>3675</v>
      </c>
      <c r="N533" s="210">
        <v>0.62108513453903846</v>
      </c>
      <c r="O533" s="248">
        <v>3694</v>
      </c>
      <c r="P533" s="210">
        <v>0.51953928424516649</v>
      </c>
      <c r="Q533" s="200">
        <v>2004</v>
      </c>
      <c r="R533" s="210">
        <v>5.5490196078431371</v>
      </c>
      <c r="S533" s="200">
        <v>5698</v>
      </c>
      <c r="T533" s="210">
        <v>1.081841432225064</v>
      </c>
      <c r="U533" s="248">
        <v>106</v>
      </c>
      <c r="V533" s="210">
        <v>0.43243243243243246</v>
      </c>
      <c r="W533" s="248">
        <v>151</v>
      </c>
      <c r="X533" s="210">
        <v>0.31304347826086953</v>
      </c>
      <c r="Y533" s="200">
        <v>350</v>
      </c>
      <c r="Z533" s="210">
        <v>0.17449664429530198</v>
      </c>
      <c r="AA533" s="200">
        <v>501</v>
      </c>
      <c r="AB533" s="210">
        <v>0.21307506053268765</v>
      </c>
    </row>
    <row r="534" spans="2:28" s="4" customFormat="1" ht="15" hidden="1" customHeight="1" outlineLevel="1" x14ac:dyDescent="0.25">
      <c r="B534" s="71" t="s">
        <v>99</v>
      </c>
      <c r="C534" s="248">
        <v>6851</v>
      </c>
      <c r="D534" s="210">
        <v>0.27342007434944238</v>
      </c>
      <c r="E534" s="200">
        <v>5158</v>
      </c>
      <c r="F534" s="210">
        <v>0.58854327071142598</v>
      </c>
      <c r="G534" s="200">
        <v>12009</v>
      </c>
      <c r="H534" s="210">
        <v>0.39202503767242369</v>
      </c>
      <c r="I534" s="248">
        <v>2601</v>
      </c>
      <c r="J534" s="210">
        <v>1.1129163281884646</v>
      </c>
      <c r="K534" s="200">
        <v>2835</v>
      </c>
      <c r="L534" s="210">
        <v>0.27817853922452662</v>
      </c>
      <c r="M534" s="200">
        <v>5436</v>
      </c>
      <c r="N534" s="210">
        <v>0.57610901710640761</v>
      </c>
      <c r="O534" s="248">
        <v>3962</v>
      </c>
      <c r="P534" s="210">
        <v>4.7040169133192311E-2</v>
      </c>
      <c r="Q534" s="200">
        <v>1795</v>
      </c>
      <c r="R534" s="210">
        <v>1.9330065359477122</v>
      </c>
      <c r="S534" s="200">
        <v>5757</v>
      </c>
      <c r="T534" s="210">
        <v>0.30959963603275709</v>
      </c>
      <c r="U534" s="248">
        <v>90</v>
      </c>
      <c r="V534" s="210">
        <v>-0.15094339622641506</v>
      </c>
      <c r="W534" s="248">
        <v>198</v>
      </c>
      <c r="X534" s="210">
        <v>-0.23552123552123549</v>
      </c>
      <c r="Y534" s="200">
        <v>528</v>
      </c>
      <c r="Z534" s="210">
        <v>0.26618705035971213</v>
      </c>
      <c r="AA534" s="200">
        <v>726</v>
      </c>
      <c r="AB534" s="210">
        <v>7.3964497041420163E-2</v>
      </c>
    </row>
    <row r="535" spans="2:28" s="4" customFormat="1" ht="15" hidden="1" customHeight="1" outlineLevel="1" x14ac:dyDescent="0.25">
      <c r="B535" s="71" t="s">
        <v>100</v>
      </c>
      <c r="C535" s="248">
        <v>6572</v>
      </c>
      <c r="D535" s="210">
        <v>0.28259172521467613</v>
      </c>
      <c r="E535" s="200">
        <v>4425</v>
      </c>
      <c r="F535" s="210">
        <v>0.82023858494446733</v>
      </c>
      <c r="G535" s="200">
        <v>10997</v>
      </c>
      <c r="H535" s="210">
        <v>0.45559232296492391</v>
      </c>
      <c r="I535" s="248">
        <v>2173</v>
      </c>
      <c r="J535" s="210">
        <v>0.79290429042904287</v>
      </c>
      <c r="K535" s="200">
        <v>2203</v>
      </c>
      <c r="L535" s="210">
        <v>0.37946149029430187</v>
      </c>
      <c r="M535" s="200">
        <v>4376</v>
      </c>
      <c r="N535" s="210">
        <v>0.55784976860092561</v>
      </c>
      <c r="O535" s="248">
        <v>4126</v>
      </c>
      <c r="P535" s="210">
        <v>0.15283598770606321</v>
      </c>
      <c r="Q535" s="200">
        <v>1533</v>
      </c>
      <c r="R535" s="210">
        <v>1.8707865168539324</v>
      </c>
      <c r="S535" s="200">
        <v>5659</v>
      </c>
      <c r="T535" s="210">
        <v>0.37588135181132998</v>
      </c>
      <c r="U535" s="248">
        <v>94</v>
      </c>
      <c r="V535" s="210">
        <v>-0.17543859649122806</v>
      </c>
      <c r="W535" s="248">
        <v>179</v>
      </c>
      <c r="X535" s="210">
        <v>-0.18264840182648401</v>
      </c>
      <c r="Y535" s="200">
        <v>689</v>
      </c>
      <c r="Z535" s="210">
        <v>1.2966666666666669</v>
      </c>
      <c r="AA535" s="200">
        <v>868</v>
      </c>
      <c r="AB535" s="210">
        <v>0.67244701348747582</v>
      </c>
    </row>
    <row r="536" spans="2:28" s="4" customFormat="1" ht="15" hidden="1" customHeight="1" outlineLevel="1" x14ac:dyDescent="0.25">
      <c r="B536" s="71" t="s">
        <v>101</v>
      </c>
      <c r="C536" s="248">
        <v>8192</v>
      </c>
      <c r="D536" s="210">
        <v>0.59098854146436208</v>
      </c>
      <c r="E536" s="200">
        <v>4976</v>
      </c>
      <c r="F536" s="210">
        <v>0.59538313562039114</v>
      </c>
      <c r="G536" s="200">
        <v>13168</v>
      </c>
      <c r="H536" s="210">
        <v>0.59264634736332855</v>
      </c>
      <c r="I536" s="248">
        <v>2847</v>
      </c>
      <c r="J536" s="210">
        <v>1.5374331550802141</v>
      </c>
      <c r="K536" s="200">
        <v>2268</v>
      </c>
      <c r="L536" s="210">
        <v>0.15361139369277721</v>
      </c>
      <c r="M536" s="200">
        <v>5115</v>
      </c>
      <c r="N536" s="210">
        <v>0.65641191709844549</v>
      </c>
      <c r="O536" s="248">
        <v>5049</v>
      </c>
      <c r="P536" s="210">
        <v>0.34891798022976217</v>
      </c>
      <c r="Q536" s="200">
        <v>2130</v>
      </c>
      <c r="R536" s="210">
        <v>1.9460580912863072</v>
      </c>
      <c r="S536" s="200">
        <v>7179</v>
      </c>
      <c r="T536" s="210">
        <v>0.60747872816838333</v>
      </c>
      <c r="U536" s="248">
        <v>143</v>
      </c>
      <c r="V536" s="210">
        <v>0.5376344086021505</v>
      </c>
      <c r="W536" s="248">
        <v>153</v>
      </c>
      <c r="X536" s="210">
        <v>-0.19895287958115182</v>
      </c>
      <c r="Y536" s="200">
        <v>578</v>
      </c>
      <c r="Z536" s="210">
        <v>0.34418604651162799</v>
      </c>
      <c r="AA536" s="200">
        <v>731</v>
      </c>
      <c r="AB536" s="210">
        <v>0.17713365539452486</v>
      </c>
    </row>
    <row r="537" spans="2:28" s="4" customFormat="1" ht="15" hidden="1" customHeight="1" outlineLevel="1" x14ac:dyDescent="0.25">
      <c r="B537" s="71" t="s">
        <v>102</v>
      </c>
      <c r="C537" s="248">
        <v>10436</v>
      </c>
      <c r="D537" s="210">
        <v>0.67190003204101245</v>
      </c>
      <c r="E537" s="200">
        <v>7063</v>
      </c>
      <c r="F537" s="210">
        <v>0.70028887818969676</v>
      </c>
      <c r="G537" s="200">
        <v>17499</v>
      </c>
      <c r="H537" s="210">
        <v>0.68324355521354363</v>
      </c>
      <c r="I537" s="248">
        <v>3808</v>
      </c>
      <c r="J537" s="210">
        <v>1.3666873834679927</v>
      </c>
      <c r="K537" s="200">
        <v>3253</v>
      </c>
      <c r="L537" s="210">
        <v>0.37315322921063743</v>
      </c>
      <c r="M537" s="200">
        <v>7061</v>
      </c>
      <c r="N537" s="210">
        <v>0.7750125691302161</v>
      </c>
      <c r="O537" s="248">
        <v>6203</v>
      </c>
      <c r="P537" s="210">
        <v>0.41169776968593541</v>
      </c>
      <c r="Q537" s="200">
        <v>2553</v>
      </c>
      <c r="R537" s="210">
        <v>1.0506024096385542</v>
      </c>
      <c r="S537" s="200">
        <v>8756</v>
      </c>
      <c r="T537" s="210">
        <v>0.55275758113140627</v>
      </c>
      <c r="U537" s="248">
        <v>289</v>
      </c>
      <c r="V537" s="210">
        <v>0.72023809523809534</v>
      </c>
      <c r="W537" s="248">
        <v>136</v>
      </c>
      <c r="X537" s="210">
        <v>0.91549295774647876</v>
      </c>
      <c r="Y537" s="200">
        <v>1257</v>
      </c>
      <c r="Z537" s="210">
        <v>1.3277777777777779</v>
      </c>
      <c r="AA537" s="200">
        <v>1393</v>
      </c>
      <c r="AB537" s="210">
        <v>1.2798690671031094</v>
      </c>
    </row>
    <row r="538" spans="2:28" s="4" customFormat="1" ht="15" hidden="1" customHeight="1" outlineLevel="1" x14ac:dyDescent="0.25">
      <c r="B538" s="71" t="s">
        <v>103</v>
      </c>
      <c r="C538" s="248">
        <v>14673</v>
      </c>
      <c r="D538" s="210">
        <v>0.3003367600141793</v>
      </c>
      <c r="E538" s="200">
        <v>10802</v>
      </c>
      <c r="F538" s="210">
        <v>0.35908404630095614</v>
      </c>
      <c r="G538" s="200">
        <v>25475</v>
      </c>
      <c r="H538" s="210">
        <v>0.32461522462562398</v>
      </c>
      <c r="I538" s="248">
        <v>4431</v>
      </c>
      <c r="J538" s="210">
        <v>1.1343930635838149</v>
      </c>
      <c r="K538" s="200">
        <v>4814</v>
      </c>
      <c r="L538" s="210">
        <v>0.32653623587765224</v>
      </c>
      <c r="M538" s="200">
        <v>9245</v>
      </c>
      <c r="N538" s="210">
        <v>0.62050832602979833</v>
      </c>
      <c r="O538" s="248">
        <v>9286</v>
      </c>
      <c r="P538" s="210">
        <v>5.7630979498860979E-2</v>
      </c>
      <c r="Q538" s="200">
        <v>4918</v>
      </c>
      <c r="R538" s="210">
        <v>0.43801169590643285</v>
      </c>
      <c r="S538" s="200">
        <v>14204</v>
      </c>
      <c r="T538" s="210">
        <v>0.16426229508196721</v>
      </c>
      <c r="U538" s="248">
        <v>286</v>
      </c>
      <c r="V538" s="210">
        <v>1.6</v>
      </c>
      <c r="W538" s="248">
        <v>670</v>
      </c>
      <c r="X538" s="210">
        <v>1.1069182389937109</v>
      </c>
      <c r="Y538" s="200">
        <v>1070</v>
      </c>
      <c r="Z538" s="210">
        <v>0.19021134593993327</v>
      </c>
      <c r="AA538" s="200">
        <v>1740</v>
      </c>
      <c r="AB538" s="210">
        <v>0.42974527526705009</v>
      </c>
    </row>
    <row r="539" spans="2:28" s="4" customFormat="1" ht="15" hidden="1" customHeight="1" outlineLevel="1" x14ac:dyDescent="0.25">
      <c r="B539" s="71" t="s">
        <v>104</v>
      </c>
      <c r="C539" s="248">
        <v>15884</v>
      </c>
      <c r="D539" s="210">
        <v>0.42125984251968496</v>
      </c>
      <c r="E539" s="200">
        <v>11264</v>
      </c>
      <c r="F539" s="210">
        <v>0.30991975811140837</v>
      </c>
      <c r="G539" s="200">
        <v>27148</v>
      </c>
      <c r="H539" s="210">
        <v>0.37284450063211128</v>
      </c>
      <c r="I539" s="248">
        <v>5699</v>
      </c>
      <c r="J539" s="210">
        <v>1.1953004622496146</v>
      </c>
      <c r="K539" s="200">
        <v>5154</v>
      </c>
      <c r="L539" s="210">
        <v>0.29464958553127363</v>
      </c>
      <c r="M539" s="200">
        <v>10853</v>
      </c>
      <c r="N539" s="210">
        <v>0.65014444275505556</v>
      </c>
      <c r="O539" s="248">
        <v>9091</v>
      </c>
      <c r="P539" s="210">
        <v>0.14539498551089824</v>
      </c>
      <c r="Q539" s="200">
        <v>4788</v>
      </c>
      <c r="R539" s="210">
        <v>0.33407634438562273</v>
      </c>
      <c r="S539" s="200">
        <v>13879</v>
      </c>
      <c r="T539" s="210">
        <v>0.20414714558389724</v>
      </c>
      <c r="U539" s="248">
        <v>299</v>
      </c>
      <c r="V539" s="210">
        <v>0.5736842105263158</v>
      </c>
      <c r="W539" s="248">
        <v>795</v>
      </c>
      <c r="X539" s="210">
        <v>0.75496688741721862</v>
      </c>
      <c r="Y539" s="200">
        <v>1322</v>
      </c>
      <c r="Z539" s="210">
        <v>0.28474246841593787</v>
      </c>
      <c r="AA539" s="200">
        <v>2117</v>
      </c>
      <c r="AB539" s="210">
        <v>0.42847503373819174</v>
      </c>
    </row>
    <row r="540" spans="2:28" s="4" customFormat="1" ht="15.75" collapsed="1" x14ac:dyDescent="0.25">
      <c r="B540" s="103">
        <v>1981</v>
      </c>
      <c r="C540" s="252">
        <v>125731</v>
      </c>
      <c r="D540" s="105">
        <v>0.29488763929226147</v>
      </c>
      <c r="E540" s="253">
        <v>84665</v>
      </c>
      <c r="F540" s="105">
        <v>0.38109064809226312</v>
      </c>
      <c r="G540" s="253">
        <v>210396</v>
      </c>
      <c r="H540" s="105">
        <v>0.32824919034602051</v>
      </c>
      <c r="I540" s="252">
        <v>42102</v>
      </c>
      <c r="J540" s="105">
        <v>0.89205464677332369</v>
      </c>
      <c r="K540" s="253">
        <v>41850</v>
      </c>
      <c r="L540" s="105">
        <v>0.32457667352429187</v>
      </c>
      <c r="M540" s="253">
        <v>83952</v>
      </c>
      <c r="N540" s="105">
        <v>0.5590840715360188</v>
      </c>
      <c r="O540" s="252">
        <v>77893</v>
      </c>
      <c r="P540" s="105">
        <v>0.12399711399711411</v>
      </c>
      <c r="Q540" s="253">
        <v>32719</v>
      </c>
      <c r="R540" s="105">
        <v>0.52230958916856651</v>
      </c>
      <c r="S540" s="253">
        <v>110612</v>
      </c>
      <c r="T540" s="105">
        <v>0.21828775346117002</v>
      </c>
      <c r="U540" s="252">
        <v>1953</v>
      </c>
      <c r="V540" s="105">
        <v>-4.123711340206182E-2</v>
      </c>
      <c r="W540" s="252">
        <v>3783</v>
      </c>
      <c r="X540" s="105">
        <v>7.808492447990889E-2</v>
      </c>
      <c r="Y540" s="253">
        <v>10096</v>
      </c>
      <c r="Z540" s="105">
        <v>0.22897139379184428</v>
      </c>
      <c r="AA540" s="253">
        <v>13879</v>
      </c>
      <c r="AB540" s="105">
        <v>0.18381098601160017</v>
      </c>
    </row>
    <row r="541" spans="2:28" s="4" customFormat="1" ht="15" hidden="1" customHeight="1" outlineLevel="1" x14ac:dyDescent="0.25">
      <c r="B541" s="71" t="s">
        <v>93</v>
      </c>
      <c r="C541" s="248">
        <v>11839</v>
      </c>
      <c r="D541" s="210">
        <v>-0.26693498452012387</v>
      </c>
      <c r="E541" s="200">
        <v>6869</v>
      </c>
      <c r="F541" s="210">
        <v>-0.18806146572104021</v>
      </c>
      <c r="G541" s="200">
        <v>18708</v>
      </c>
      <c r="H541" s="210">
        <v>-0.23982121088988217</v>
      </c>
      <c r="I541" s="248">
        <v>2553</v>
      </c>
      <c r="J541" s="210">
        <v>-0.28003384094754658</v>
      </c>
      <c r="K541" s="200">
        <v>2725</v>
      </c>
      <c r="L541" s="210">
        <v>-0.38025926768251084</v>
      </c>
      <c r="M541" s="200">
        <v>5278</v>
      </c>
      <c r="N541" s="210">
        <v>-0.33551554828150576</v>
      </c>
      <c r="O541" s="248">
        <v>8357</v>
      </c>
      <c r="P541" s="210">
        <v>-0.24704928371925394</v>
      </c>
      <c r="Q541" s="200">
        <v>2935</v>
      </c>
      <c r="R541" s="210">
        <v>-4.800518975024326E-2</v>
      </c>
      <c r="S541" s="200">
        <v>11292</v>
      </c>
      <c r="T541" s="210">
        <v>-0.20377943872514459</v>
      </c>
      <c r="U541" s="248">
        <v>338</v>
      </c>
      <c r="V541" s="210">
        <v>-0.33069306930693065</v>
      </c>
      <c r="W541" s="248">
        <v>591</v>
      </c>
      <c r="X541" s="210">
        <v>-0.40900000000000003</v>
      </c>
      <c r="Y541" s="200">
        <v>1209</v>
      </c>
      <c r="Z541" s="210">
        <v>0.23367346938775513</v>
      </c>
      <c r="AA541" s="200">
        <v>1800</v>
      </c>
      <c r="AB541" s="210">
        <v>-9.0909090909090939E-2</v>
      </c>
    </row>
    <row r="542" spans="2:28" s="4" customFormat="1" ht="15" hidden="1" customHeight="1" outlineLevel="1" x14ac:dyDescent="0.25">
      <c r="B542" s="71" t="s">
        <v>94</v>
      </c>
      <c r="C542" s="248">
        <v>11335</v>
      </c>
      <c r="D542" s="210">
        <v>-0.24629297160715469</v>
      </c>
      <c r="E542" s="200">
        <v>7362</v>
      </c>
      <c r="F542" s="210">
        <v>-6.2285059228123774E-2</v>
      </c>
      <c r="G542" s="200">
        <v>18697</v>
      </c>
      <c r="H542" s="210">
        <v>-0.18318042813455659</v>
      </c>
      <c r="I542" s="248">
        <v>2576</v>
      </c>
      <c r="J542" s="210">
        <v>-0.12589073634204273</v>
      </c>
      <c r="K542" s="200">
        <v>3414</v>
      </c>
      <c r="L542" s="210">
        <v>-0.12055641421947449</v>
      </c>
      <c r="M542" s="200">
        <v>5990</v>
      </c>
      <c r="N542" s="210">
        <v>-0.12285839800849319</v>
      </c>
      <c r="O542" s="248">
        <v>8146</v>
      </c>
      <c r="P542" s="210">
        <v>-0.2145405457525793</v>
      </c>
      <c r="Q542" s="200">
        <v>2718</v>
      </c>
      <c r="R542" s="210">
        <v>1.8429782528566196E-3</v>
      </c>
      <c r="S542" s="200">
        <v>10864</v>
      </c>
      <c r="T542" s="210">
        <v>-0.16967288291042493</v>
      </c>
      <c r="U542" s="248">
        <v>230</v>
      </c>
      <c r="V542" s="210">
        <v>-0.71951219512195119</v>
      </c>
      <c r="W542" s="248">
        <v>383</v>
      </c>
      <c r="X542" s="210">
        <v>-0.57491675915649276</v>
      </c>
      <c r="Y542" s="200">
        <v>1230</v>
      </c>
      <c r="Z542" s="210">
        <v>-2.070063694267521E-2</v>
      </c>
      <c r="AA542" s="200">
        <v>1613</v>
      </c>
      <c r="AB542" s="210">
        <v>-0.25220213259156232</v>
      </c>
    </row>
    <row r="543" spans="2:28" s="4" customFormat="1" ht="15" hidden="1" customHeight="1" outlineLevel="1" x14ac:dyDescent="0.25">
      <c r="B543" s="71" t="s">
        <v>95</v>
      </c>
      <c r="C543" s="248">
        <v>11421</v>
      </c>
      <c r="D543" s="210">
        <v>-0.32315989095650111</v>
      </c>
      <c r="E543" s="200">
        <v>7047</v>
      </c>
      <c r="F543" s="210">
        <v>-0.16682430834712703</v>
      </c>
      <c r="G543" s="200">
        <v>18468</v>
      </c>
      <c r="H543" s="210">
        <v>-0.27096162955945047</v>
      </c>
      <c r="I543" s="248">
        <v>2812</v>
      </c>
      <c r="J543" s="210">
        <v>-0.31381161542215719</v>
      </c>
      <c r="K543" s="200">
        <v>3019</v>
      </c>
      <c r="L543" s="210">
        <v>-0.2486311597809856</v>
      </c>
      <c r="M543" s="200">
        <v>5831</v>
      </c>
      <c r="N543" s="210">
        <v>-0.28154263183834405</v>
      </c>
      <c r="O543" s="248">
        <v>7896</v>
      </c>
      <c r="P543" s="210">
        <v>-0.3068820224719101</v>
      </c>
      <c r="Q543" s="200">
        <v>3173</v>
      </c>
      <c r="R543" s="210">
        <v>-1.764705882352946E-2</v>
      </c>
      <c r="S543" s="200">
        <v>11069</v>
      </c>
      <c r="T543" s="210">
        <v>-0.24299001504582141</v>
      </c>
      <c r="U543" s="248">
        <v>284</v>
      </c>
      <c r="V543" s="210">
        <v>-0.42393509127789042</v>
      </c>
      <c r="W543" s="248">
        <v>429</v>
      </c>
      <c r="X543" s="210">
        <v>-0.5185185185185186</v>
      </c>
      <c r="Y543" s="200">
        <v>855</v>
      </c>
      <c r="Z543" s="210">
        <v>-0.29338842975206614</v>
      </c>
      <c r="AA543" s="200">
        <v>1284</v>
      </c>
      <c r="AB543" s="210">
        <v>-0.38886244645406953</v>
      </c>
    </row>
    <row r="544" spans="2:28" s="4" customFormat="1" ht="15" hidden="1" customHeight="1" outlineLevel="1" x14ac:dyDescent="0.25">
      <c r="B544" s="71" t="s">
        <v>96</v>
      </c>
      <c r="C544" s="248">
        <v>8750</v>
      </c>
      <c r="D544" s="210">
        <v>-0.23998957699991319</v>
      </c>
      <c r="E544" s="200">
        <v>5306</v>
      </c>
      <c r="F544" s="210">
        <v>-3.963800904977377E-2</v>
      </c>
      <c r="G544" s="200">
        <v>14056</v>
      </c>
      <c r="H544" s="210">
        <v>-0.17502054231717334</v>
      </c>
      <c r="I544" s="248">
        <v>2395</v>
      </c>
      <c r="J544" s="210">
        <v>-7.2424477149496513E-2</v>
      </c>
      <c r="K544" s="200">
        <v>2951</v>
      </c>
      <c r="L544" s="210">
        <v>0.25361087510620228</v>
      </c>
      <c r="M544" s="200">
        <v>5346</v>
      </c>
      <c r="N544" s="210">
        <v>8.3063209076175148E-2</v>
      </c>
      <c r="O544" s="248">
        <v>5873</v>
      </c>
      <c r="P544" s="210">
        <v>-0.258459595959596</v>
      </c>
      <c r="Q544" s="200">
        <v>1628</v>
      </c>
      <c r="R544" s="210">
        <v>-0.27158836689038035</v>
      </c>
      <c r="S544" s="200">
        <v>7501</v>
      </c>
      <c r="T544" s="210">
        <v>-0.26134908911866073</v>
      </c>
      <c r="U544" s="248">
        <v>173</v>
      </c>
      <c r="V544" s="210">
        <v>-0.52341597796143247</v>
      </c>
      <c r="W544" s="248">
        <v>309</v>
      </c>
      <c r="X544" s="210">
        <v>-0.52314814814814814</v>
      </c>
      <c r="Y544" s="200">
        <v>727</v>
      </c>
      <c r="Z544" s="210">
        <v>-0.22329059829059827</v>
      </c>
      <c r="AA544" s="200">
        <v>1036</v>
      </c>
      <c r="AB544" s="210">
        <v>-0.34595959595959591</v>
      </c>
    </row>
    <row r="545" spans="2:28" s="4" customFormat="1" ht="15" hidden="1" customHeight="1" outlineLevel="1" x14ac:dyDescent="0.25">
      <c r="B545" s="71" t="s">
        <v>97</v>
      </c>
      <c r="C545" s="248">
        <v>5957</v>
      </c>
      <c r="D545" s="210">
        <v>-0.18352521929824561</v>
      </c>
      <c r="E545" s="200">
        <v>3171</v>
      </c>
      <c r="F545" s="210">
        <v>-0.28917283120376602</v>
      </c>
      <c r="G545" s="200">
        <v>9128</v>
      </c>
      <c r="H545" s="210">
        <v>-0.22361146550990896</v>
      </c>
      <c r="I545" s="248">
        <v>1249</v>
      </c>
      <c r="J545" s="210">
        <v>-0.40353390639923592</v>
      </c>
      <c r="K545" s="200">
        <v>2280</v>
      </c>
      <c r="L545" s="210">
        <v>-4.0807740849810648E-2</v>
      </c>
      <c r="M545" s="200">
        <v>3529</v>
      </c>
      <c r="N545" s="210">
        <v>-0.21069112055468575</v>
      </c>
      <c r="O545" s="248">
        <v>4380</v>
      </c>
      <c r="P545" s="210">
        <v>-7.7894736842105239E-2</v>
      </c>
      <c r="Q545" s="200">
        <v>610</v>
      </c>
      <c r="R545" s="210">
        <v>-0.60026212319790306</v>
      </c>
      <c r="S545" s="200">
        <v>4990</v>
      </c>
      <c r="T545" s="210">
        <v>-0.20490758444869339</v>
      </c>
      <c r="U545" s="248">
        <v>157</v>
      </c>
      <c r="V545" s="210">
        <v>-0.11299435028248583</v>
      </c>
      <c r="W545" s="248">
        <v>171</v>
      </c>
      <c r="X545" s="210">
        <v>-0.37818181818181817</v>
      </c>
      <c r="Y545" s="200">
        <v>281</v>
      </c>
      <c r="Z545" s="210">
        <v>-0.49641577060931896</v>
      </c>
      <c r="AA545" s="200">
        <v>452</v>
      </c>
      <c r="AB545" s="210">
        <v>-0.45738295318127253</v>
      </c>
    </row>
    <row r="546" spans="2:28" s="4" customFormat="1" ht="15" hidden="1" customHeight="1" outlineLevel="1" x14ac:dyDescent="0.25">
      <c r="B546" s="71" t="s">
        <v>98</v>
      </c>
      <c r="C546" s="248">
        <v>3441</v>
      </c>
      <c r="D546" s="210">
        <v>-0.34755403868031853</v>
      </c>
      <c r="E546" s="200">
        <v>2050</v>
      </c>
      <c r="F546" s="210">
        <v>-0.4524572649572649</v>
      </c>
      <c r="G546" s="200">
        <v>5491</v>
      </c>
      <c r="H546" s="210">
        <v>-0.39110667553781331</v>
      </c>
      <c r="I546" s="248">
        <v>821</v>
      </c>
      <c r="J546" s="210">
        <v>-0.36455108359133126</v>
      </c>
      <c r="K546" s="200">
        <v>1446</v>
      </c>
      <c r="L546" s="210">
        <v>-0.35359856951274027</v>
      </c>
      <c r="M546" s="200">
        <v>2267</v>
      </c>
      <c r="N546" s="210">
        <v>-0.35760838764522529</v>
      </c>
      <c r="O546" s="248">
        <v>2431</v>
      </c>
      <c r="P546" s="210">
        <v>-0.32246376811594202</v>
      </c>
      <c r="Q546" s="200">
        <v>306</v>
      </c>
      <c r="R546" s="210">
        <v>-0.72727272727272729</v>
      </c>
      <c r="S546" s="200">
        <v>2737</v>
      </c>
      <c r="T546" s="210">
        <v>-0.41889596602972401</v>
      </c>
      <c r="U546" s="248">
        <v>74</v>
      </c>
      <c r="V546" s="210">
        <v>-0.3728813559322034</v>
      </c>
      <c r="W546" s="248">
        <v>115</v>
      </c>
      <c r="X546" s="210">
        <v>-0.58333333333333326</v>
      </c>
      <c r="Y546" s="200">
        <v>298</v>
      </c>
      <c r="Z546" s="210">
        <v>-0.22597402597402594</v>
      </c>
      <c r="AA546" s="200">
        <v>413</v>
      </c>
      <c r="AB546" s="210">
        <v>-0.37518910741301059</v>
      </c>
    </row>
    <row r="547" spans="2:28" s="4" customFormat="1" ht="15" hidden="1" customHeight="1" outlineLevel="1" x14ac:dyDescent="0.25">
      <c r="B547" s="71" t="s">
        <v>99</v>
      </c>
      <c r="C547" s="248">
        <v>5380</v>
      </c>
      <c r="D547" s="210">
        <v>-0.10912402715681402</v>
      </c>
      <c r="E547" s="200">
        <v>3247</v>
      </c>
      <c r="F547" s="210">
        <v>-0.18926342072409486</v>
      </c>
      <c r="G547" s="200">
        <v>8627</v>
      </c>
      <c r="H547" s="210">
        <v>-0.1410792512943051</v>
      </c>
      <c r="I547" s="248">
        <v>1231</v>
      </c>
      <c r="J547" s="210">
        <v>-0.17327065144392206</v>
      </c>
      <c r="K547" s="200">
        <v>2218</v>
      </c>
      <c r="L547" s="210">
        <v>7.3052733430091887E-2</v>
      </c>
      <c r="M547" s="200">
        <v>3449</v>
      </c>
      <c r="N547" s="210">
        <v>-3.0089988751406116E-2</v>
      </c>
      <c r="O547" s="248">
        <v>3784</v>
      </c>
      <c r="P547" s="210">
        <v>-1.8162947586922717E-2</v>
      </c>
      <c r="Q547" s="200">
        <v>612</v>
      </c>
      <c r="R547" s="210">
        <v>-0.57529493407356003</v>
      </c>
      <c r="S547" s="200">
        <v>4396</v>
      </c>
      <c r="T547" s="210">
        <v>-0.16978281397544859</v>
      </c>
      <c r="U547" s="248">
        <v>106</v>
      </c>
      <c r="V547" s="210">
        <v>-0.21481481481481479</v>
      </c>
      <c r="W547" s="248">
        <v>259</v>
      </c>
      <c r="X547" s="210">
        <v>-0.53832442067736186</v>
      </c>
      <c r="Y547" s="200">
        <v>417</v>
      </c>
      <c r="Z547" s="210">
        <v>-0.16096579476861173</v>
      </c>
      <c r="AA547" s="200">
        <v>676</v>
      </c>
      <c r="AB547" s="210">
        <v>-0.36105860113421551</v>
      </c>
    </row>
    <row r="548" spans="2:28" s="4" customFormat="1" ht="15" hidden="1" customHeight="1" outlineLevel="1" x14ac:dyDescent="0.25">
      <c r="B548" s="71" t="s">
        <v>100</v>
      </c>
      <c r="C548" s="248">
        <v>5124</v>
      </c>
      <c r="D548" s="210">
        <v>-0.23533800925235038</v>
      </c>
      <c r="E548" s="200">
        <v>2431</v>
      </c>
      <c r="F548" s="210">
        <v>-0.39707341269841268</v>
      </c>
      <c r="G548" s="200">
        <v>7555</v>
      </c>
      <c r="H548" s="210">
        <v>-0.29609615205441164</v>
      </c>
      <c r="I548" s="248">
        <v>1212</v>
      </c>
      <c r="J548" s="210">
        <v>-0.18438761776581425</v>
      </c>
      <c r="K548" s="200">
        <v>1597</v>
      </c>
      <c r="L548" s="210">
        <v>-0.35863453815261048</v>
      </c>
      <c r="M548" s="200">
        <v>2809</v>
      </c>
      <c r="N548" s="210">
        <v>-0.29351106639839031</v>
      </c>
      <c r="O548" s="248">
        <v>3579</v>
      </c>
      <c r="P548" s="210">
        <v>-0.21392488469141224</v>
      </c>
      <c r="Q548" s="200">
        <v>534</v>
      </c>
      <c r="R548" s="210">
        <v>-0.4754420432220039</v>
      </c>
      <c r="S548" s="200">
        <v>4113</v>
      </c>
      <c r="T548" s="210">
        <v>-0.26171243941841682</v>
      </c>
      <c r="U548" s="248">
        <v>114</v>
      </c>
      <c r="V548" s="210">
        <v>0.1875</v>
      </c>
      <c r="W548" s="248">
        <v>219</v>
      </c>
      <c r="X548" s="210">
        <v>-0.61307420494699649</v>
      </c>
      <c r="Y548" s="200">
        <v>300</v>
      </c>
      <c r="Z548" s="210">
        <v>-0.4274809160305344</v>
      </c>
      <c r="AA548" s="200">
        <v>519</v>
      </c>
      <c r="AB548" s="210">
        <v>-0.52385321100917426</v>
      </c>
    </row>
    <row r="549" spans="2:28" s="4" customFormat="1" ht="15" hidden="1" customHeight="1" outlineLevel="1" x14ac:dyDescent="0.25">
      <c r="B549" s="71" t="s">
        <v>101</v>
      </c>
      <c r="C549" s="248">
        <v>5149</v>
      </c>
      <c r="D549" s="210">
        <v>-0.20979128299570293</v>
      </c>
      <c r="E549" s="200">
        <v>3119</v>
      </c>
      <c r="F549" s="210">
        <v>-0.19238736406007251</v>
      </c>
      <c r="G549" s="200">
        <v>8268</v>
      </c>
      <c r="H549" s="210">
        <v>-0.20331470418192332</v>
      </c>
      <c r="I549" s="248">
        <v>1122</v>
      </c>
      <c r="J549" s="210">
        <v>-0.26857887874837028</v>
      </c>
      <c r="K549" s="200">
        <v>1966</v>
      </c>
      <c r="L549" s="210">
        <v>-0.11560953666216822</v>
      </c>
      <c r="M549" s="200">
        <v>3088</v>
      </c>
      <c r="N549" s="210">
        <v>-0.17806760713335112</v>
      </c>
      <c r="O549" s="248">
        <v>3743</v>
      </c>
      <c r="P549" s="210">
        <v>-0.15028376844494895</v>
      </c>
      <c r="Q549" s="200">
        <v>723</v>
      </c>
      <c r="R549" s="210">
        <v>-0.33851784080512348</v>
      </c>
      <c r="S549" s="200">
        <v>4466</v>
      </c>
      <c r="T549" s="210">
        <v>-0.1877046198617679</v>
      </c>
      <c r="U549" s="248">
        <v>93</v>
      </c>
      <c r="V549" s="210">
        <v>-0.21186440677966101</v>
      </c>
      <c r="W549" s="248">
        <v>191</v>
      </c>
      <c r="X549" s="210">
        <v>-0.5838779956427016</v>
      </c>
      <c r="Y549" s="200">
        <v>430</v>
      </c>
      <c r="Z549" s="210">
        <v>-0.21245421245421248</v>
      </c>
      <c r="AA549" s="200">
        <v>621</v>
      </c>
      <c r="AB549" s="210">
        <v>-0.38208955223880592</v>
      </c>
    </row>
    <row r="550" spans="2:28" s="4" customFormat="1" ht="15" hidden="1" customHeight="1" outlineLevel="1" x14ac:dyDescent="0.25">
      <c r="B550" s="71" t="s">
        <v>102</v>
      </c>
      <c r="C550" s="248">
        <v>6242</v>
      </c>
      <c r="D550" s="210">
        <v>-0.13677223067348909</v>
      </c>
      <c r="E550" s="200">
        <v>4154</v>
      </c>
      <c r="F550" s="210">
        <v>-0.16182405165456015</v>
      </c>
      <c r="G550" s="200">
        <v>10396</v>
      </c>
      <c r="H550" s="210">
        <v>-0.14695987527693444</v>
      </c>
      <c r="I550" s="248">
        <v>1609</v>
      </c>
      <c r="J550" s="210">
        <v>-0.10611111111111116</v>
      </c>
      <c r="K550" s="200">
        <v>2369</v>
      </c>
      <c r="L550" s="210">
        <v>-1.0029251984956078E-2</v>
      </c>
      <c r="M550" s="200">
        <v>3978</v>
      </c>
      <c r="N550" s="210">
        <v>-5.1275936083949425E-2</v>
      </c>
      <c r="O550" s="248">
        <v>4394</v>
      </c>
      <c r="P550" s="210">
        <v>-9.7185124306554349E-2</v>
      </c>
      <c r="Q550" s="200">
        <v>1245</v>
      </c>
      <c r="R550" s="210">
        <v>-0.30213004484304928</v>
      </c>
      <c r="S550" s="200">
        <v>5639</v>
      </c>
      <c r="T550" s="210">
        <v>-0.15215757029018195</v>
      </c>
      <c r="U550" s="248">
        <v>168</v>
      </c>
      <c r="V550" s="210">
        <v>-6.1452513966480438E-2</v>
      </c>
      <c r="W550" s="248">
        <v>71</v>
      </c>
      <c r="X550" s="210">
        <v>-0.81558441558441563</v>
      </c>
      <c r="Y550" s="200">
        <v>540</v>
      </c>
      <c r="Z550" s="210">
        <v>-0.30680359435173299</v>
      </c>
      <c r="AA550" s="200">
        <v>611</v>
      </c>
      <c r="AB550" s="210">
        <v>-0.47508591065292094</v>
      </c>
    </row>
    <row r="551" spans="2:28" s="4" customFormat="1" ht="15" hidden="1" customHeight="1" outlineLevel="1" x14ac:dyDescent="0.25">
      <c r="B551" s="71" t="s">
        <v>103</v>
      </c>
      <c r="C551" s="248">
        <v>11284</v>
      </c>
      <c r="D551" s="210">
        <v>3.494451068513249E-2</v>
      </c>
      <c r="E551" s="200">
        <v>7948</v>
      </c>
      <c r="F551" s="210">
        <v>9.7790055248618835E-2</v>
      </c>
      <c r="G551" s="200">
        <v>19232</v>
      </c>
      <c r="H551" s="210">
        <v>6.0023149424020206E-2</v>
      </c>
      <c r="I551" s="248">
        <v>2076</v>
      </c>
      <c r="J551" s="210">
        <v>-0.24673439767779393</v>
      </c>
      <c r="K551" s="200">
        <v>3629</v>
      </c>
      <c r="L551" s="210">
        <v>0.17064516129032259</v>
      </c>
      <c r="M551" s="200">
        <v>5705</v>
      </c>
      <c r="N551" s="210">
        <v>-2.5785519125683054E-2</v>
      </c>
      <c r="O551" s="248">
        <v>8780</v>
      </c>
      <c r="P551" s="210">
        <v>0.16973088196109787</v>
      </c>
      <c r="Q551" s="200">
        <v>3420</v>
      </c>
      <c r="R551" s="210">
        <v>0.11255692908262849</v>
      </c>
      <c r="S551" s="200">
        <v>12200</v>
      </c>
      <c r="T551" s="210">
        <v>0.15311909262759915</v>
      </c>
      <c r="U551" s="248">
        <v>110</v>
      </c>
      <c r="V551" s="210">
        <v>-0.46859903381642509</v>
      </c>
      <c r="W551" s="248">
        <v>318</v>
      </c>
      <c r="X551" s="210">
        <v>-0.26728110599078336</v>
      </c>
      <c r="Y551" s="200">
        <v>899</v>
      </c>
      <c r="Z551" s="210">
        <v>-0.15666041275797371</v>
      </c>
      <c r="AA551" s="200">
        <v>1217</v>
      </c>
      <c r="AB551" s="210">
        <v>-0.18866666666666665</v>
      </c>
    </row>
    <row r="552" spans="2:28" s="4" customFormat="1" ht="15" hidden="1" customHeight="1" outlineLevel="1" x14ac:dyDescent="0.25">
      <c r="B552" s="71" t="s">
        <v>104</v>
      </c>
      <c r="C552" s="248">
        <v>11176</v>
      </c>
      <c r="D552" s="210">
        <v>3.5485963124247233E-2</v>
      </c>
      <c r="E552" s="200">
        <v>8599</v>
      </c>
      <c r="F552" s="210">
        <v>0.26085043988269785</v>
      </c>
      <c r="G552" s="200">
        <v>19775</v>
      </c>
      <c r="H552" s="210">
        <v>0.12275024129904044</v>
      </c>
      <c r="I552" s="248">
        <v>2596</v>
      </c>
      <c r="J552" s="210">
        <v>0.2819753086419754</v>
      </c>
      <c r="K552" s="200">
        <v>3981</v>
      </c>
      <c r="L552" s="210">
        <v>0.4486899563318778</v>
      </c>
      <c r="M552" s="200">
        <v>6577</v>
      </c>
      <c r="N552" s="210">
        <v>0.3779593547035407</v>
      </c>
      <c r="O552" s="248">
        <v>7937</v>
      </c>
      <c r="P552" s="210">
        <v>1.4053915932030092E-2</v>
      </c>
      <c r="Q552" s="200">
        <v>3589</v>
      </c>
      <c r="R552" s="210">
        <v>0.27540867093105903</v>
      </c>
      <c r="S552" s="200">
        <v>11526</v>
      </c>
      <c r="T552" s="210">
        <v>8.3168875105723128E-2</v>
      </c>
      <c r="U552" s="248">
        <v>190</v>
      </c>
      <c r="V552" s="210">
        <v>-0.28301886792452835</v>
      </c>
      <c r="W552" s="248">
        <v>453</v>
      </c>
      <c r="X552" s="210">
        <v>-0.32988165680473369</v>
      </c>
      <c r="Y552" s="200">
        <v>1029</v>
      </c>
      <c r="Z552" s="210">
        <v>-0.18203497615262321</v>
      </c>
      <c r="AA552" s="200">
        <v>1482</v>
      </c>
      <c r="AB552" s="210">
        <v>-0.23371251292657702</v>
      </c>
    </row>
    <row r="553" spans="2:28" s="4" customFormat="1" ht="15.75" collapsed="1" x14ac:dyDescent="0.25">
      <c r="B553" s="103">
        <v>1980</v>
      </c>
      <c r="C553" s="252">
        <v>97098</v>
      </c>
      <c r="D553" s="105">
        <v>-0.19306235404599059</v>
      </c>
      <c r="E553" s="253">
        <v>61303</v>
      </c>
      <c r="F553" s="105">
        <v>-0.11684962687642264</v>
      </c>
      <c r="G553" s="253">
        <v>158401</v>
      </c>
      <c r="H553" s="105">
        <v>-0.16518132421222387</v>
      </c>
      <c r="I553" s="252">
        <v>22252</v>
      </c>
      <c r="J553" s="105">
        <v>-0.19519693298130136</v>
      </c>
      <c r="K553" s="253">
        <v>31595</v>
      </c>
      <c r="L553" s="105">
        <v>-7.8486845942950523E-2</v>
      </c>
      <c r="M553" s="253">
        <v>53847</v>
      </c>
      <c r="N553" s="105">
        <v>-0.1305885202228142</v>
      </c>
      <c r="O553" s="252">
        <v>69300</v>
      </c>
      <c r="P553" s="105">
        <v>-0.15623630253737886</v>
      </c>
      <c r="Q553" s="253">
        <v>21493</v>
      </c>
      <c r="R553" s="105">
        <v>-0.14482950702263953</v>
      </c>
      <c r="S553" s="253">
        <v>90793</v>
      </c>
      <c r="T553" s="105">
        <v>-0.15356360415792658</v>
      </c>
      <c r="U553" s="252">
        <v>2037</v>
      </c>
      <c r="V553" s="105">
        <v>-0.41398158803222096</v>
      </c>
      <c r="W553" s="252">
        <v>3509</v>
      </c>
      <c r="X553" s="105">
        <v>-0.50381787330316741</v>
      </c>
      <c r="Y553" s="253">
        <v>8215</v>
      </c>
      <c r="Z553" s="105">
        <v>-0.17808904452226115</v>
      </c>
      <c r="AA553" s="253">
        <v>11724</v>
      </c>
      <c r="AB553" s="105">
        <v>-0.313060291791176</v>
      </c>
    </row>
    <row r="554" spans="2:28" s="4" customFormat="1" ht="15" hidden="1" customHeight="1" outlineLevel="1" x14ac:dyDescent="0.25">
      <c r="B554" s="71" t="s">
        <v>93</v>
      </c>
      <c r="C554" s="248">
        <v>16150</v>
      </c>
      <c r="D554" s="210">
        <v>-2.1508633747349237E-2</v>
      </c>
      <c r="E554" s="200">
        <v>8460</v>
      </c>
      <c r="F554" s="210">
        <v>0.12365519989374429</v>
      </c>
      <c r="G554" s="200">
        <v>24610</v>
      </c>
      <c r="H554" s="210">
        <v>2.3966048098527093E-2</v>
      </c>
      <c r="I554" s="248">
        <v>3546</v>
      </c>
      <c r="J554" s="210">
        <v>-2.9025191675794093E-2</v>
      </c>
      <c r="K554" s="200">
        <v>4397</v>
      </c>
      <c r="L554" s="210">
        <v>0.17755757900374936</v>
      </c>
      <c r="M554" s="200">
        <v>7943</v>
      </c>
      <c r="N554" s="210">
        <v>7.5412943406444555E-2</v>
      </c>
      <c r="O554" s="248">
        <v>11099</v>
      </c>
      <c r="P554" s="210">
        <v>-1.7700681476236824E-2</v>
      </c>
      <c r="Q554" s="200">
        <v>3083</v>
      </c>
      <c r="R554" s="210">
        <v>-4.8418334409295882E-3</v>
      </c>
      <c r="S554" s="200">
        <v>14182</v>
      </c>
      <c r="T554" s="210">
        <v>-1.4933666736125617E-2</v>
      </c>
      <c r="U554" s="248">
        <v>505</v>
      </c>
      <c r="V554" s="210">
        <v>0.14772727272727271</v>
      </c>
      <c r="W554" s="248">
        <v>1000</v>
      </c>
      <c r="X554" s="210">
        <v>-0.10233393177737882</v>
      </c>
      <c r="Y554" s="200">
        <v>980</v>
      </c>
      <c r="Z554" s="210">
        <v>0.40602582496413198</v>
      </c>
      <c r="AA554" s="200">
        <v>1980</v>
      </c>
      <c r="AB554" s="210">
        <v>9.3318608503589084E-2</v>
      </c>
    </row>
    <row r="555" spans="2:28" s="4" customFormat="1" ht="15" hidden="1" customHeight="1" outlineLevel="1" x14ac:dyDescent="0.25">
      <c r="B555" s="71" t="s">
        <v>94</v>
      </c>
      <c r="C555" s="248">
        <v>15039</v>
      </c>
      <c r="D555" s="210">
        <v>0.10507752222793743</v>
      </c>
      <c r="E555" s="200">
        <v>7851</v>
      </c>
      <c r="F555" s="210">
        <v>4.2491037046872959E-2</v>
      </c>
      <c r="G555" s="200">
        <v>22890</v>
      </c>
      <c r="H555" s="210">
        <v>8.2781456953642474E-2</v>
      </c>
      <c r="I555" s="248">
        <v>2947</v>
      </c>
      <c r="J555" s="210">
        <v>1.8665744901486425E-2</v>
      </c>
      <c r="K555" s="200">
        <v>3882</v>
      </c>
      <c r="L555" s="210">
        <v>-7.9222011385199242E-2</v>
      </c>
      <c r="M555" s="200">
        <v>6829</v>
      </c>
      <c r="N555" s="210">
        <v>-3.9386692924461952E-2</v>
      </c>
      <c r="O555" s="248">
        <v>10371</v>
      </c>
      <c r="P555" s="210">
        <v>0.11217158176943709</v>
      </c>
      <c r="Q555" s="200">
        <v>2713</v>
      </c>
      <c r="R555" s="210">
        <v>-2.3046453006841938E-2</v>
      </c>
      <c r="S555" s="200">
        <v>13084</v>
      </c>
      <c r="T555" s="210">
        <v>8.1143612626012329E-2</v>
      </c>
      <c r="U555" s="248">
        <v>820</v>
      </c>
      <c r="V555" s="210">
        <v>0.7190775681341719</v>
      </c>
      <c r="W555" s="248">
        <v>901</v>
      </c>
      <c r="X555" s="210">
        <v>-1.7448200654307522E-2</v>
      </c>
      <c r="Y555" s="200">
        <v>1256</v>
      </c>
      <c r="Z555" s="210">
        <v>1.3476635514018693</v>
      </c>
      <c r="AA555" s="200">
        <v>2157</v>
      </c>
      <c r="AB555" s="210">
        <v>0.48553719008264462</v>
      </c>
    </row>
    <row r="556" spans="2:28" s="4" customFormat="1" ht="15" hidden="1" customHeight="1" outlineLevel="1" x14ac:dyDescent="0.25">
      <c r="B556" s="71" t="s">
        <v>95</v>
      </c>
      <c r="C556" s="248">
        <v>16874</v>
      </c>
      <c r="D556" s="210">
        <v>1.1085145904488058E-2</v>
      </c>
      <c r="E556" s="200">
        <v>8458</v>
      </c>
      <c r="F556" s="210">
        <v>-4.342908844152904E-2</v>
      </c>
      <c r="G556" s="200">
        <v>25332</v>
      </c>
      <c r="H556" s="210">
        <v>-7.7944459676472233E-3</v>
      </c>
      <c r="I556" s="248">
        <v>4098</v>
      </c>
      <c r="J556" s="210">
        <v>2.9648241206030157E-2</v>
      </c>
      <c r="K556" s="200">
        <v>4018</v>
      </c>
      <c r="L556" s="210">
        <v>-0.32356902356902362</v>
      </c>
      <c r="M556" s="200">
        <v>8116</v>
      </c>
      <c r="N556" s="210">
        <v>-0.18185483870967745</v>
      </c>
      <c r="O556" s="248">
        <v>11392</v>
      </c>
      <c r="P556" s="210">
        <v>2.983185680708722E-2</v>
      </c>
      <c r="Q556" s="200">
        <v>3230</v>
      </c>
      <c r="R556" s="210">
        <v>0.449080305069538</v>
      </c>
      <c r="S556" s="200">
        <v>14622</v>
      </c>
      <c r="T556" s="210">
        <v>0.10014295387856453</v>
      </c>
      <c r="U556" s="248">
        <v>493</v>
      </c>
      <c r="V556" s="210">
        <v>-0.1470588235294118</v>
      </c>
      <c r="W556" s="248">
        <v>891</v>
      </c>
      <c r="X556" s="210">
        <v>-0.17193308550185871</v>
      </c>
      <c r="Y556" s="200">
        <v>1210</v>
      </c>
      <c r="Z556" s="210">
        <v>0.81681681681681684</v>
      </c>
      <c r="AA556" s="200">
        <v>2101</v>
      </c>
      <c r="AB556" s="210">
        <v>0.20608495981630304</v>
      </c>
    </row>
    <row r="557" spans="2:28" s="4" customFormat="1" ht="15" hidden="1" customHeight="1" outlineLevel="1" x14ac:dyDescent="0.25">
      <c r="B557" s="71" t="s">
        <v>96</v>
      </c>
      <c r="C557" s="248">
        <v>11513</v>
      </c>
      <c r="D557" s="210">
        <v>0.16386979377274558</v>
      </c>
      <c r="E557" s="200">
        <v>5525</v>
      </c>
      <c r="F557" s="210">
        <v>0.11323796091073945</v>
      </c>
      <c r="G557" s="200">
        <v>17038</v>
      </c>
      <c r="H557" s="210">
        <v>0.14695388757993944</v>
      </c>
      <c r="I557" s="248">
        <v>2582</v>
      </c>
      <c r="J557" s="210">
        <v>0.1578475336322871</v>
      </c>
      <c r="K557" s="200">
        <v>2354</v>
      </c>
      <c r="L557" s="210">
        <v>-0.32219982723869856</v>
      </c>
      <c r="M557" s="200">
        <v>4936</v>
      </c>
      <c r="N557" s="210">
        <v>-0.13449061897247061</v>
      </c>
      <c r="O557" s="248">
        <v>7920</v>
      </c>
      <c r="P557" s="210">
        <v>0.16504854368932032</v>
      </c>
      <c r="Q557" s="200">
        <v>2235</v>
      </c>
      <c r="R557" s="210">
        <v>1.3160621761658029</v>
      </c>
      <c r="S557" s="200">
        <v>10155</v>
      </c>
      <c r="T557" s="210">
        <v>0.30812830091459498</v>
      </c>
      <c r="U557" s="248">
        <v>363</v>
      </c>
      <c r="V557" s="210">
        <v>0.12383900928792579</v>
      </c>
      <c r="W557" s="248">
        <v>648</v>
      </c>
      <c r="X557" s="210">
        <v>0.19778188539741226</v>
      </c>
      <c r="Y557" s="200">
        <v>936</v>
      </c>
      <c r="Z557" s="210">
        <v>0.78285714285714292</v>
      </c>
      <c r="AA557" s="200">
        <v>1584</v>
      </c>
      <c r="AB557" s="210">
        <v>0.4859287054409005</v>
      </c>
    </row>
    <row r="558" spans="2:28" s="4" customFormat="1" ht="15" hidden="1" customHeight="1" outlineLevel="1" x14ac:dyDescent="0.25">
      <c r="B558" s="71" t="s">
        <v>97</v>
      </c>
      <c r="C558" s="248">
        <v>7296</v>
      </c>
      <c r="D558" s="210">
        <v>0.10578963322218859</v>
      </c>
      <c r="E558" s="200">
        <v>4461</v>
      </c>
      <c r="F558" s="210">
        <v>0.38411417933602232</v>
      </c>
      <c r="G558" s="200">
        <v>11757</v>
      </c>
      <c r="H558" s="210">
        <v>0.19712860197535886</v>
      </c>
      <c r="I558" s="248">
        <v>2094</v>
      </c>
      <c r="J558" s="210">
        <v>0.19657142857142862</v>
      </c>
      <c r="K558" s="200">
        <v>2377</v>
      </c>
      <c r="L558" s="210">
        <v>2.2805507745266684E-2</v>
      </c>
      <c r="M558" s="200">
        <v>4471</v>
      </c>
      <c r="N558" s="210">
        <v>9.7447226313205793E-2</v>
      </c>
      <c r="O558" s="248">
        <v>4750</v>
      </c>
      <c r="P558" s="210">
        <v>9.598523304107065E-2</v>
      </c>
      <c r="Q558" s="200">
        <v>1526</v>
      </c>
      <c r="R558" s="210">
        <v>1.0761904761904764</v>
      </c>
      <c r="S558" s="200">
        <v>6276</v>
      </c>
      <c r="T558" s="210">
        <v>0.23811402643519441</v>
      </c>
      <c r="U558" s="248">
        <v>177</v>
      </c>
      <c r="V558" s="210">
        <v>-0.19545454545454544</v>
      </c>
      <c r="W558" s="248">
        <v>275</v>
      </c>
      <c r="X558" s="210">
        <v>-6.4625850340136015E-2</v>
      </c>
      <c r="Y558" s="200">
        <v>558</v>
      </c>
      <c r="Z558" s="210">
        <v>2.4024390243902438</v>
      </c>
      <c r="AA558" s="200">
        <v>833</v>
      </c>
      <c r="AB558" s="210">
        <v>0.81877729257641918</v>
      </c>
    </row>
    <row r="559" spans="2:28" s="4" customFormat="1" ht="15" hidden="1" customHeight="1" outlineLevel="1" x14ac:dyDescent="0.25">
      <c r="B559" s="71" t="s">
        <v>98</v>
      </c>
      <c r="C559" s="248">
        <v>5274</v>
      </c>
      <c r="D559" s="210">
        <v>2.7069133398247347E-2</v>
      </c>
      <c r="E559" s="200">
        <v>3744</v>
      </c>
      <c r="F559" s="210">
        <v>0.23645970937912808</v>
      </c>
      <c r="G559" s="200">
        <v>9018</v>
      </c>
      <c r="H559" s="210">
        <v>0.10474090407938252</v>
      </c>
      <c r="I559" s="248">
        <v>1292</v>
      </c>
      <c r="J559" s="210">
        <v>3.2773780975219768E-2</v>
      </c>
      <c r="K559" s="200">
        <v>2237</v>
      </c>
      <c r="L559" s="210">
        <v>6.7270992366412319E-2</v>
      </c>
      <c r="M559" s="200">
        <v>3529</v>
      </c>
      <c r="N559" s="210">
        <v>5.4377054078279086E-2</v>
      </c>
      <c r="O559" s="248">
        <v>3588</v>
      </c>
      <c r="P559" s="210">
        <v>5.1582649472450282E-2</v>
      </c>
      <c r="Q559" s="200">
        <v>1122</v>
      </c>
      <c r="R559" s="210">
        <v>0.33254156769596199</v>
      </c>
      <c r="S559" s="200">
        <v>4710</v>
      </c>
      <c r="T559" s="210">
        <v>0.10719322990126945</v>
      </c>
      <c r="U559" s="248">
        <v>118</v>
      </c>
      <c r="V559" s="210">
        <v>-0.3370786516853933</v>
      </c>
      <c r="W559" s="248">
        <v>276</v>
      </c>
      <c r="X559" s="210">
        <v>-6.1224489795918324E-2</v>
      </c>
      <c r="Y559" s="200">
        <v>385</v>
      </c>
      <c r="Z559" s="210">
        <v>3.2777777777777777</v>
      </c>
      <c r="AA559" s="200">
        <v>661</v>
      </c>
      <c r="AB559" s="210">
        <v>0.72135416666666674</v>
      </c>
    </row>
    <row r="560" spans="2:28" s="4" customFormat="1" ht="15" hidden="1" customHeight="1" outlineLevel="1" x14ac:dyDescent="0.25">
      <c r="B560" s="71" t="s">
        <v>99</v>
      </c>
      <c r="C560" s="248">
        <v>6039</v>
      </c>
      <c r="D560" s="210">
        <v>-0.15809284818067759</v>
      </c>
      <c r="E560" s="200">
        <v>4005</v>
      </c>
      <c r="F560" s="210">
        <v>-0.32655120228686729</v>
      </c>
      <c r="G560" s="200">
        <v>10044</v>
      </c>
      <c r="H560" s="210">
        <v>-0.23445121951219516</v>
      </c>
      <c r="I560" s="248">
        <v>1489</v>
      </c>
      <c r="J560" s="210">
        <v>-0.24030612244897964</v>
      </c>
      <c r="K560" s="200">
        <v>2067</v>
      </c>
      <c r="L560" s="210">
        <v>-0.55006530256856767</v>
      </c>
      <c r="M560" s="200">
        <v>3556</v>
      </c>
      <c r="N560" s="210">
        <v>-0.4574305767470247</v>
      </c>
      <c r="O560" s="248">
        <v>3854</v>
      </c>
      <c r="P560" s="210">
        <v>-0.16489707475622972</v>
      </c>
      <c r="Q560" s="200">
        <v>1441</v>
      </c>
      <c r="R560" s="210">
        <v>0.4072265625</v>
      </c>
      <c r="S560" s="200">
        <v>5295</v>
      </c>
      <c r="T560" s="210">
        <v>-6.1003724064550457E-2</v>
      </c>
      <c r="U560" s="248">
        <v>135</v>
      </c>
      <c r="V560" s="210">
        <v>-0.19161676646706582</v>
      </c>
      <c r="W560" s="248">
        <v>561</v>
      </c>
      <c r="X560" s="210">
        <v>0.30162412993039434</v>
      </c>
      <c r="Y560" s="200">
        <v>497</v>
      </c>
      <c r="Z560" s="210">
        <v>0.5106382978723405</v>
      </c>
      <c r="AA560" s="200">
        <v>1058</v>
      </c>
      <c r="AB560" s="210">
        <v>0.39210526315789473</v>
      </c>
    </row>
    <row r="561" spans="2:28" s="4" customFormat="1" ht="15" hidden="1" customHeight="1" outlineLevel="1" x14ac:dyDescent="0.25">
      <c r="B561" s="71" t="s">
        <v>100</v>
      </c>
      <c r="C561" s="248">
        <v>6701</v>
      </c>
      <c r="D561" s="210">
        <v>-0.15742487111781722</v>
      </c>
      <c r="E561" s="200">
        <v>4032</v>
      </c>
      <c r="F561" s="210">
        <v>-0.26329252695048422</v>
      </c>
      <c r="G561" s="200">
        <v>10733</v>
      </c>
      <c r="H561" s="210">
        <v>-0.20058096231193212</v>
      </c>
      <c r="I561" s="248">
        <v>1486</v>
      </c>
      <c r="J561" s="210">
        <v>-0.29406175771971499</v>
      </c>
      <c r="K561" s="200">
        <v>2490</v>
      </c>
      <c r="L561" s="210">
        <v>-0.41985088536812676</v>
      </c>
      <c r="M561" s="200">
        <v>3976</v>
      </c>
      <c r="N561" s="210">
        <v>-0.37845865249335631</v>
      </c>
      <c r="O561" s="248">
        <v>4553</v>
      </c>
      <c r="P561" s="210">
        <v>-9.0309690309690271E-2</v>
      </c>
      <c r="Q561" s="200">
        <v>1018</v>
      </c>
      <c r="R561" s="210">
        <v>0.15945330296127569</v>
      </c>
      <c r="S561" s="200">
        <v>5571</v>
      </c>
      <c r="T561" s="210">
        <v>-5.3034166241713421E-2</v>
      </c>
      <c r="U561" s="248">
        <v>96</v>
      </c>
      <c r="V561" s="210">
        <v>-0.65957446808510634</v>
      </c>
      <c r="W561" s="248">
        <v>566</v>
      </c>
      <c r="X561" s="210">
        <v>8.9126559714796105E-3</v>
      </c>
      <c r="Y561" s="200">
        <v>524</v>
      </c>
      <c r="Z561" s="210">
        <v>0.72937293729372943</v>
      </c>
      <c r="AA561" s="200">
        <v>1090</v>
      </c>
      <c r="AB561" s="210">
        <v>0.26157407407407418</v>
      </c>
    </row>
    <row r="562" spans="2:28" s="4" customFormat="1" ht="15" hidden="1" customHeight="1" outlineLevel="1" x14ac:dyDescent="0.25">
      <c r="B562" s="71" t="s">
        <v>101</v>
      </c>
      <c r="C562" s="248">
        <v>6516</v>
      </c>
      <c r="D562" s="210">
        <v>-0.1586830213040672</v>
      </c>
      <c r="E562" s="200">
        <v>3862</v>
      </c>
      <c r="F562" s="210">
        <v>-0.25787855495772483</v>
      </c>
      <c r="G562" s="200">
        <v>10378</v>
      </c>
      <c r="H562" s="210">
        <v>-0.19854815043632712</v>
      </c>
      <c r="I562" s="248">
        <v>1534</v>
      </c>
      <c r="J562" s="210">
        <v>-0.19220642443391256</v>
      </c>
      <c r="K562" s="200">
        <v>2223</v>
      </c>
      <c r="L562" s="210">
        <v>-0.39493739793140992</v>
      </c>
      <c r="M562" s="200">
        <v>3757</v>
      </c>
      <c r="N562" s="210">
        <v>-0.32585680961780006</v>
      </c>
      <c r="O562" s="248">
        <v>4405</v>
      </c>
      <c r="P562" s="210">
        <v>-0.17832493937698191</v>
      </c>
      <c r="Q562" s="200">
        <v>1093</v>
      </c>
      <c r="R562" s="210">
        <v>-0.16373374139250196</v>
      </c>
      <c r="S562" s="200">
        <v>5498</v>
      </c>
      <c r="T562" s="210">
        <v>-0.17546490701859629</v>
      </c>
      <c r="U562" s="248">
        <v>118</v>
      </c>
      <c r="V562" s="210">
        <v>-0.47555555555555551</v>
      </c>
      <c r="W562" s="248">
        <v>459</v>
      </c>
      <c r="X562" s="210">
        <v>0.76538461538461533</v>
      </c>
      <c r="Y562" s="200">
        <v>546</v>
      </c>
      <c r="Z562" s="210">
        <v>1.4484304932735426</v>
      </c>
      <c r="AA562" s="200">
        <v>1005</v>
      </c>
      <c r="AB562" s="210">
        <v>1.0807453416149069</v>
      </c>
    </row>
    <row r="563" spans="2:28" s="4" customFormat="1" ht="15" hidden="1" customHeight="1" outlineLevel="1" x14ac:dyDescent="0.25">
      <c r="B563" s="71" t="s">
        <v>102</v>
      </c>
      <c r="C563" s="248">
        <v>7231</v>
      </c>
      <c r="D563" s="210">
        <v>-0.27501503910166436</v>
      </c>
      <c r="E563" s="200">
        <v>4956</v>
      </c>
      <c r="F563" s="210">
        <v>-0.14226375908618905</v>
      </c>
      <c r="G563" s="200">
        <v>12187</v>
      </c>
      <c r="H563" s="210">
        <v>-0.22632046724225496</v>
      </c>
      <c r="I563" s="248">
        <v>1800</v>
      </c>
      <c r="J563" s="210">
        <v>-0.35414424111948328</v>
      </c>
      <c r="K563" s="200">
        <v>2393</v>
      </c>
      <c r="L563" s="210">
        <v>-0.34456313338811284</v>
      </c>
      <c r="M563" s="200">
        <v>4193</v>
      </c>
      <c r="N563" s="210">
        <v>-0.34871077974526254</v>
      </c>
      <c r="O563" s="248">
        <v>4867</v>
      </c>
      <c r="P563" s="210">
        <v>-0.23917461309989052</v>
      </c>
      <c r="Q563" s="200">
        <v>1784</v>
      </c>
      <c r="R563" s="210">
        <v>0.14066496163682873</v>
      </c>
      <c r="S563" s="200">
        <v>6651</v>
      </c>
      <c r="T563" s="210">
        <v>-0.16455219193568649</v>
      </c>
      <c r="U563" s="248">
        <v>179</v>
      </c>
      <c r="V563" s="210">
        <v>-0.28968253968253965</v>
      </c>
      <c r="W563" s="248">
        <v>385</v>
      </c>
      <c r="X563" s="210">
        <v>-0.28438661710037172</v>
      </c>
      <c r="Y563" s="200">
        <v>779</v>
      </c>
      <c r="Z563" s="210">
        <v>0.38365896980461822</v>
      </c>
      <c r="AA563" s="200">
        <v>1164</v>
      </c>
      <c r="AB563" s="210">
        <v>5.7220708446866553E-2</v>
      </c>
    </row>
    <row r="564" spans="2:28" s="4" customFormat="1" ht="15" hidden="1" customHeight="1" outlineLevel="1" x14ac:dyDescent="0.25">
      <c r="B564" s="71" t="s">
        <v>103</v>
      </c>
      <c r="C564" s="248">
        <v>10903</v>
      </c>
      <c r="D564" s="210">
        <v>-0.33518292682926831</v>
      </c>
      <c r="E564" s="200">
        <v>7240</v>
      </c>
      <c r="F564" s="210">
        <v>-0.12876052948255112</v>
      </c>
      <c r="G564" s="200">
        <v>18143</v>
      </c>
      <c r="H564" s="210">
        <v>-0.26576284904896808</v>
      </c>
      <c r="I564" s="248">
        <v>2756</v>
      </c>
      <c r="J564" s="210">
        <v>-0.2678002125398512</v>
      </c>
      <c r="K564" s="200">
        <v>3100</v>
      </c>
      <c r="L564" s="210">
        <v>-0.30430879712746861</v>
      </c>
      <c r="M564" s="200">
        <v>5856</v>
      </c>
      <c r="N564" s="210">
        <v>-0.28759124087591237</v>
      </c>
      <c r="O564" s="248">
        <v>7506</v>
      </c>
      <c r="P564" s="210">
        <v>-0.33208756006406837</v>
      </c>
      <c r="Q564" s="200">
        <v>3074</v>
      </c>
      <c r="R564" s="210">
        <v>-7.10594315245483E-3</v>
      </c>
      <c r="S564" s="200">
        <v>10580</v>
      </c>
      <c r="T564" s="210">
        <v>-0.26189479559090278</v>
      </c>
      <c r="U564" s="248">
        <v>207</v>
      </c>
      <c r="V564" s="210">
        <v>-0.54304635761589404</v>
      </c>
      <c r="W564" s="248">
        <v>434</v>
      </c>
      <c r="X564" s="210">
        <v>-0.54074074074074074</v>
      </c>
      <c r="Y564" s="200">
        <v>1066</v>
      </c>
      <c r="Z564" s="210">
        <v>0.40633245382585748</v>
      </c>
      <c r="AA564" s="200">
        <v>1500</v>
      </c>
      <c r="AB564" s="210">
        <v>-0.11920140927774514</v>
      </c>
    </row>
    <row r="565" spans="2:28" s="4" customFormat="1" ht="15" hidden="1" customHeight="1" outlineLevel="1" x14ac:dyDescent="0.25">
      <c r="B565" s="71" t="s">
        <v>104</v>
      </c>
      <c r="C565" s="248">
        <v>10793</v>
      </c>
      <c r="D565" s="210">
        <v>-0.35075794032723773</v>
      </c>
      <c r="E565" s="200">
        <v>6820</v>
      </c>
      <c r="F565" s="210">
        <v>-0.27268849312146737</v>
      </c>
      <c r="G565" s="200">
        <v>17613</v>
      </c>
      <c r="H565" s="210">
        <v>-0.3226029768085843</v>
      </c>
      <c r="I565" s="248">
        <v>2025</v>
      </c>
      <c r="J565" s="210">
        <v>-0.5109876841342671</v>
      </c>
      <c r="K565" s="200">
        <v>2748</v>
      </c>
      <c r="L565" s="210">
        <v>-0.46075353218210358</v>
      </c>
      <c r="M565" s="200">
        <v>4773</v>
      </c>
      <c r="N565" s="210">
        <v>-0.48327379019162064</v>
      </c>
      <c r="O565" s="248">
        <v>7827</v>
      </c>
      <c r="P565" s="210">
        <v>-0.26160377358490561</v>
      </c>
      <c r="Q565" s="200">
        <v>2814</v>
      </c>
      <c r="R565" s="210">
        <v>-0.16893089190785593</v>
      </c>
      <c r="S565" s="200">
        <v>10641</v>
      </c>
      <c r="T565" s="210">
        <v>-0.23916773916773915</v>
      </c>
      <c r="U565" s="248">
        <v>265</v>
      </c>
      <c r="V565" s="210">
        <v>-0.54231433506044913</v>
      </c>
      <c r="W565" s="248">
        <v>676</v>
      </c>
      <c r="X565" s="210">
        <v>-0.48159509202453987</v>
      </c>
      <c r="Y565" s="200">
        <v>1258</v>
      </c>
      <c r="Z565" s="210">
        <v>0.40558659217877091</v>
      </c>
      <c r="AA565" s="200">
        <v>1934</v>
      </c>
      <c r="AB565" s="210">
        <v>-0.12050932241928147</v>
      </c>
    </row>
    <row r="566" spans="2:28" s="4" customFormat="1" ht="15.75" collapsed="1" x14ac:dyDescent="0.25">
      <c r="B566" s="103">
        <v>1979</v>
      </c>
      <c r="C566" s="252">
        <v>120329</v>
      </c>
      <c r="D566" s="105">
        <v>-0.10400828015517849</v>
      </c>
      <c r="E566" s="253">
        <v>69414</v>
      </c>
      <c r="F566" s="105">
        <v>-7.7002858852469935E-2</v>
      </c>
      <c r="G566" s="253">
        <v>189743</v>
      </c>
      <c r="H566" s="105">
        <v>-9.4314135425914825E-2</v>
      </c>
      <c r="I566" s="252">
        <v>27649</v>
      </c>
      <c r="J566" s="105">
        <v>-0.14695174626681473</v>
      </c>
      <c r="K566" s="253">
        <v>34286</v>
      </c>
      <c r="L566" s="105">
        <v>-0.27888781390653261</v>
      </c>
      <c r="M566" s="253">
        <v>61935</v>
      </c>
      <c r="N566" s="105">
        <v>-0.22540583806498415</v>
      </c>
      <c r="O566" s="252">
        <v>82132</v>
      </c>
      <c r="P566" s="105">
        <v>-8.1770006484359281E-2</v>
      </c>
      <c r="Q566" s="253">
        <v>25133</v>
      </c>
      <c r="R566" s="105">
        <v>0.14757317017487792</v>
      </c>
      <c r="S566" s="253">
        <v>107265</v>
      </c>
      <c r="T566" s="105">
        <v>-3.6660170458117425E-2</v>
      </c>
      <c r="U566" s="252">
        <v>3476</v>
      </c>
      <c r="V566" s="105">
        <v>-0.16722568279827499</v>
      </c>
      <c r="W566" s="252">
        <v>7072</v>
      </c>
      <c r="X566" s="105">
        <v>-0.14537764350453175</v>
      </c>
      <c r="Y566" s="253">
        <v>9995</v>
      </c>
      <c r="Z566" s="105">
        <v>0.73886569241475297</v>
      </c>
      <c r="AA566" s="253">
        <v>17067</v>
      </c>
      <c r="AB566" s="105">
        <v>0.21707195321971051</v>
      </c>
    </row>
    <row r="567" spans="2:28" s="4" customFormat="1" ht="15" hidden="1" customHeight="1" outlineLevel="1" x14ac:dyDescent="0.25">
      <c r="B567" s="71" t="s">
        <v>93</v>
      </c>
      <c r="C567" s="248">
        <v>16505</v>
      </c>
      <c r="D567" s="210" t="s">
        <v>113</v>
      </c>
      <c r="E567" s="200">
        <v>7529</v>
      </c>
      <c r="F567" s="210" t="s">
        <v>113</v>
      </c>
      <c r="G567" s="200">
        <v>24034</v>
      </c>
      <c r="H567" s="210" t="s">
        <v>113</v>
      </c>
      <c r="I567" s="248">
        <v>3652</v>
      </c>
      <c r="J567" s="210" t="s">
        <v>113</v>
      </c>
      <c r="K567" s="200">
        <v>3734</v>
      </c>
      <c r="L567" s="210" t="s">
        <v>113</v>
      </c>
      <c r="M567" s="200">
        <v>7386</v>
      </c>
      <c r="N567" s="210" t="s">
        <v>113</v>
      </c>
      <c r="O567" s="248">
        <v>11299</v>
      </c>
      <c r="P567" s="210" t="s">
        <v>113</v>
      </c>
      <c r="Q567" s="200">
        <v>3098</v>
      </c>
      <c r="R567" s="210" t="s">
        <v>113</v>
      </c>
      <c r="S567" s="200">
        <v>14397</v>
      </c>
      <c r="T567" s="210" t="s">
        <v>113</v>
      </c>
      <c r="U567" s="248">
        <v>440</v>
      </c>
      <c r="V567" s="210" t="s">
        <v>113</v>
      </c>
      <c r="W567" s="248">
        <v>1114</v>
      </c>
      <c r="X567" s="210" t="s">
        <v>113</v>
      </c>
      <c r="Y567" s="200">
        <v>697</v>
      </c>
      <c r="Z567" s="210" t="s">
        <v>113</v>
      </c>
      <c r="AA567" s="200">
        <v>1811</v>
      </c>
      <c r="AB567" s="210" t="s">
        <v>113</v>
      </c>
    </row>
    <row r="568" spans="2:28" s="4" customFormat="1" ht="15" hidden="1" customHeight="1" outlineLevel="1" x14ac:dyDescent="0.25">
      <c r="B568" s="71" t="s">
        <v>94</v>
      </c>
      <c r="C568" s="248">
        <v>13609</v>
      </c>
      <c r="D568" s="210" t="s">
        <v>113</v>
      </c>
      <c r="E568" s="200">
        <v>7531</v>
      </c>
      <c r="F568" s="210" t="s">
        <v>113</v>
      </c>
      <c r="G568" s="200">
        <v>21140</v>
      </c>
      <c r="H568" s="210" t="s">
        <v>113</v>
      </c>
      <c r="I568" s="248">
        <v>2893</v>
      </c>
      <c r="J568" s="210" t="s">
        <v>113</v>
      </c>
      <c r="K568" s="200">
        <v>4216</v>
      </c>
      <c r="L568" s="210" t="s">
        <v>113</v>
      </c>
      <c r="M568" s="200">
        <v>7109</v>
      </c>
      <c r="N568" s="210" t="s">
        <v>113</v>
      </c>
      <c r="O568" s="248">
        <v>9325</v>
      </c>
      <c r="P568" s="210" t="s">
        <v>113</v>
      </c>
      <c r="Q568" s="200">
        <v>2777</v>
      </c>
      <c r="R568" s="210" t="s">
        <v>113</v>
      </c>
      <c r="S568" s="200">
        <v>12102</v>
      </c>
      <c r="T568" s="210" t="s">
        <v>113</v>
      </c>
      <c r="U568" s="248">
        <v>477</v>
      </c>
      <c r="V568" s="210" t="s">
        <v>113</v>
      </c>
      <c r="W568" s="248">
        <v>917</v>
      </c>
      <c r="X568" s="210" t="s">
        <v>113</v>
      </c>
      <c r="Y568" s="200">
        <v>535</v>
      </c>
      <c r="Z568" s="210" t="s">
        <v>113</v>
      </c>
      <c r="AA568" s="200">
        <v>1452</v>
      </c>
      <c r="AB568" s="210" t="s">
        <v>113</v>
      </c>
    </row>
    <row r="569" spans="2:28" s="4" customFormat="1" ht="15" hidden="1" customHeight="1" outlineLevel="1" x14ac:dyDescent="0.25">
      <c r="B569" s="71" t="s">
        <v>95</v>
      </c>
      <c r="C569" s="248">
        <v>16689</v>
      </c>
      <c r="D569" s="210" t="s">
        <v>113</v>
      </c>
      <c r="E569" s="200">
        <v>8842</v>
      </c>
      <c r="F569" s="210" t="s">
        <v>113</v>
      </c>
      <c r="G569" s="200">
        <v>25531</v>
      </c>
      <c r="H569" s="210" t="s">
        <v>113</v>
      </c>
      <c r="I569" s="248">
        <v>3980</v>
      </c>
      <c r="J569" s="210" t="s">
        <v>113</v>
      </c>
      <c r="K569" s="200">
        <v>5940</v>
      </c>
      <c r="L569" s="210" t="s">
        <v>113</v>
      </c>
      <c r="M569" s="200">
        <v>9920</v>
      </c>
      <c r="N569" s="210" t="s">
        <v>113</v>
      </c>
      <c r="O569" s="248">
        <v>11062</v>
      </c>
      <c r="P569" s="210" t="s">
        <v>113</v>
      </c>
      <c r="Q569" s="200">
        <v>2229</v>
      </c>
      <c r="R569" s="210" t="s">
        <v>113</v>
      </c>
      <c r="S569" s="200">
        <v>13291</v>
      </c>
      <c r="T569" s="210" t="s">
        <v>113</v>
      </c>
      <c r="U569" s="248">
        <v>578</v>
      </c>
      <c r="V569" s="210" t="s">
        <v>113</v>
      </c>
      <c r="W569" s="248">
        <v>1076</v>
      </c>
      <c r="X569" s="210" t="s">
        <v>113</v>
      </c>
      <c r="Y569" s="200">
        <v>666</v>
      </c>
      <c r="Z569" s="210" t="s">
        <v>113</v>
      </c>
      <c r="AA569" s="200">
        <v>1742</v>
      </c>
      <c r="AB569" s="210" t="s">
        <v>113</v>
      </c>
    </row>
    <row r="570" spans="2:28" s="4" customFormat="1" ht="15" hidden="1" customHeight="1" outlineLevel="1" x14ac:dyDescent="0.25">
      <c r="B570" s="71" t="s">
        <v>96</v>
      </c>
      <c r="C570" s="248">
        <v>9892</v>
      </c>
      <c r="D570" s="210" t="s">
        <v>113</v>
      </c>
      <c r="E570" s="200">
        <v>4963</v>
      </c>
      <c r="F570" s="210" t="s">
        <v>113</v>
      </c>
      <c r="G570" s="200">
        <v>14855</v>
      </c>
      <c r="H570" s="210" t="s">
        <v>113</v>
      </c>
      <c r="I570" s="248">
        <v>2230</v>
      </c>
      <c r="J570" s="210" t="s">
        <v>113</v>
      </c>
      <c r="K570" s="200">
        <v>3473</v>
      </c>
      <c r="L570" s="210" t="s">
        <v>113</v>
      </c>
      <c r="M570" s="200">
        <v>5703</v>
      </c>
      <c r="N570" s="210" t="s">
        <v>113</v>
      </c>
      <c r="O570" s="248">
        <v>6798</v>
      </c>
      <c r="P570" s="210" t="s">
        <v>113</v>
      </c>
      <c r="Q570" s="200">
        <v>965</v>
      </c>
      <c r="R570" s="210" t="s">
        <v>113</v>
      </c>
      <c r="S570" s="200">
        <v>7763</v>
      </c>
      <c r="T570" s="210" t="s">
        <v>113</v>
      </c>
      <c r="U570" s="248">
        <v>323</v>
      </c>
      <c r="V570" s="210" t="s">
        <v>113</v>
      </c>
      <c r="W570" s="248">
        <v>541</v>
      </c>
      <c r="X570" s="210" t="s">
        <v>113</v>
      </c>
      <c r="Y570" s="200">
        <v>525</v>
      </c>
      <c r="Z570" s="210" t="s">
        <v>113</v>
      </c>
      <c r="AA570" s="200">
        <v>1066</v>
      </c>
      <c r="AB570" s="210" t="s">
        <v>113</v>
      </c>
    </row>
    <row r="571" spans="2:28" s="4" customFormat="1" ht="15" hidden="1" customHeight="1" outlineLevel="1" x14ac:dyDescent="0.25">
      <c r="B571" s="71" t="s">
        <v>97</v>
      </c>
      <c r="C571" s="248">
        <v>6598</v>
      </c>
      <c r="D571" s="210" t="s">
        <v>113</v>
      </c>
      <c r="E571" s="200">
        <v>3223</v>
      </c>
      <c r="F571" s="210" t="s">
        <v>113</v>
      </c>
      <c r="G571" s="200">
        <v>9821</v>
      </c>
      <c r="H571" s="210" t="s">
        <v>113</v>
      </c>
      <c r="I571" s="248">
        <v>1750</v>
      </c>
      <c r="J571" s="210" t="s">
        <v>113</v>
      </c>
      <c r="K571" s="200">
        <v>2324</v>
      </c>
      <c r="L571" s="210" t="s">
        <v>113</v>
      </c>
      <c r="M571" s="200">
        <v>4074</v>
      </c>
      <c r="N571" s="210" t="s">
        <v>113</v>
      </c>
      <c r="O571" s="248">
        <v>4334</v>
      </c>
      <c r="P571" s="210" t="s">
        <v>113</v>
      </c>
      <c r="Q571" s="200">
        <v>735</v>
      </c>
      <c r="R571" s="210" t="s">
        <v>113</v>
      </c>
      <c r="S571" s="200">
        <v>5069</v>
      </c>
      <c r="T571" s="210" t="s">
        <v>113</v>
      </c>
      <c r="U571" s="248">
        <v>220</v>
      </c>
      <c r="V571" s="210" t="s">
        <v>113</v>
      </c>
      <c r="W571" s="248">
        <v>294</v>
      </c>
      <c r="X571" s="210" t="s">
        <v>113</v>
      </c>
      <c r="Y571" s="200">
        <v>164</v>
      </c>
      <c r="Z571" s="210" t="s">
        <v>113</v>
      </c>
      <c r="AA571" s="200">
        <v>458</v>
      </c>
      <c r="AB571" s="210" t="s">
        <v>113</v>
      </c>
    </row>
    <row r="572" spans="2:28" s="4" customFormat="1" ht="15" hidden="1" customHeight="1" outlineLevel="1" x14ac:dyDescent="0.25">
      <c r="B572" s="71" t="s">
        <v>98</v>
      </c>
      <c r="C572" s="248">
        <v>5135</v>
      </c>
      <c r="D572" s="210" t="s">
        <v>113</v>
      </c>
      <c r="E572" s="200">
        <v>3028</v>
      </c>
      <c r="F572" s="210" t="s">
        <v>113</v>
      </c>
      <c r="G572" s="200">
        <v>8163</v>
      </c>
      <c r="H572" s="210" t="s">
        <v>113</v>
      </c>
      <c r="I572" s="248">
        <v>1251</v>
      </c>
      <c r="J572" s="210" t="s">
        <v>113</v>
      </c>
      <c r="K572" s="200">
        <v>2096</v>
      </c>
      <c r="L572" s="210" t="s">
        <v>113</v>
      </c>
      <c r="M572" s="200">
        <v>3347</v>
      </c>
      <c r="N572" s="210" t="s">
        <v>113</v>
      </c>
      <c r="O572" s="248">
        <v>3412</v>
      </c>
      <c r="P572" s="210" t="s">
        <v>113</v>
      </c>
      <c r="Q572" s="200">
        <v>842</v>
      </c>
      <c r="R572" s="210" t="s">
        <v>113</v>
      </c>
      <c r="S572" s="200">
        <v>4254</v>
      </c>
      <c r="T572" s="210" t="s">
        <v>113</v>
      </c>
      <c r="U572" s="248">
        <v>178</v>
      </c>
      <c r="V572" s="210" t="s">
        <v>113</v>
      </c>
      <c r="W572" s="248">
        <v>294</v>
      </c>
      <c r="X572" s="210" t="s">
        <v>113</v>
      </c>
      <c r="Y572" s="200">
        <v>90</v>
      </c>
      <c r="Z572" s="210" t="s">
        <v>113</v>
      </c>
      <c r="AA572" s="200">
        <v>384</v>
      </c>
      <c r="AB572" s="210" t="s">
        <v>113</v>
      </c>
    </row>
    <row r="573" spans="2:28" s="4" customFormat="1" ht="15" hidden="1" customHeight="1" outlineLevel="1" x14ac:dyDescent="0.25">
      <c r="B573" s="71" t="s">
        <v>99</v>
      </c>
      <c r="C573" s="248">
        <v>7173</v>
      </c>
      <c r="D573" s="210" t="s">
        <v>113</v>
      </c>
      <c r="E573" s="200">
        <v>5947</v>
      </c>
      <c r="F573" s="210" t="s">
        <v>113</v>
      </c>
      <c r="G573" s="200">
        <v>13120</v>
      </c>
      <c r="H573" s="210" t="s">
        <v>113</v>
      </c>
      <c r="I573" s="248">
        <v>1960</v>
      </c>
      <c r="J573" s="210" t="s">
        <v>113</v>
      </c>
      <c r="K573" s="200">
        <v>4594</v>
      </c>
      <c r="L573" s="210" t="s">
        <v>113</v>
      </c>
      <c r="M573" s="200">
        <v>6554</v>
      </c>
      <c r="N573" s="210" t="s">
        <v>113</v>
      </c>
      <c r="O573" s="248">
        <v>4615</v>
      </c>
      <c r="P573" s="210" t="s">
        <v>113</v>
      </c>
      <c r="Q573" s="200">
        <v>1024</v>
      </c>
      <c r="R573" s="210" t="s">
        <v>113</v>
      </c>
      <c r="S573" s="200">
        <v>5639</v>
      </c>
      <c r="T573" s="210" t="s">
        <v>113</v>
      </c>
      <c r="U573" s="248">
        <v>167</v>
      </c>
      <c r="V573" s="210" t="s">
        <v>113</v>
      </c>
      <c r="W573" s="248">
        <v>431</v>
      </c>
      <c r="X573" s="210" t="s">
        <v>113</v>
      </c>
      <c r="Y573" s="200">
        <v>329</v>
      </c>
      <c r="Z573" s="210" t="s">
        <v>113</v>
      </c>
      <c r="AA573" s="200">
        <v>760</v>
      </c>
      <c r="AB573" s="210" t="s">
        <v>113</v>
      </c>
    </row>
    <row r="574" spans="2:28" s="4" customFormat="1" ht="15" hidden="1" customHeight="1" outlineLevel="1" x14ac:dyDescent="0.25">
      <c r="B574" s="71" t="s">
        <v>100</v>
      </c>
      <c r="C574" s="248">
        <v>7953</v>
      </c>
      <c r="D574" s="210" t="s">
        <v>113</v>
      </c>
      <c r="E574" s="200">
        <v>5473</v>
      </c>
      <c r="F574" s="210" t="s">
        <v>113</v>
      </c>
      <c r="G574" s="200">
        <v>13426</v>
      </c>
      <c r="H574" s="210" t="s">
        <v>113</v>
      </c>
      <c r="I574" s="248">
        <v>2105</v>
      </c>
      <c r="J574" s="210" t="s">
        <v>113</v>
      </c>
      <c r="K574" s="200">
        <v>4292</v>
      </c>
      <c r="L574" s="210" t="s">
        <v>113</v>
      </c>
      <c r="M574" s="200">
        <v>6397</v>
      </c>
      <c r="N574" s="210" t="s">
        <v>113</v>
      </c>
      <c r="O574" s="248">
        <v>5005</v>
      </c>
      <c r="P574" s="210" t="s">
        <v>113</v>
      </c>
      <c r="Q574" s="200">
        <v>878</v>
      </c>
      <c r="R574" s="210" t="s">
        <v>113</v>
      </c>
      <c r="S574" s="200">
        <v>5883</v>
      </c>
      <c r="T574" s="210" t="s">
        <v>113</v>
      </c>
      <c r="U574" s="248">
        <v>282</v>
      </c>
      <c r="V574" s="210" t="s">
        <v>113</v>
      </c>
      <c r="W574" s="248">
        <v>561</v>
      </c>
      <c r="X574" s="210" t="s">
        <v>113</v>
      </c>
      <c r="Y574" s="200">
        <v>303</v>
      </c>
      <c r="Z574" s="210" t="s">
        <v>113</v>
      </c>
      <c r="AA574" s="200">
        <v>864</v>
      </c>
      <c r="AB574" s="210" t="s">
        <v>113</v>
      </c>
    </row>
    <row r="575" spans="2:28" s="4" customFormat="1" ht="15" hidden="1" customHeight="1" outlineLevel="1" x14ac:dyDescent="0.25">
      <c r="B575" s="71" t="s">
        <v>101</v>
      </c>
      <c r="C575" s="248">
        <v>7745</v>
      </c>
      <c r="D575" s="210" t="s">
        <v>113</v>
      </c>
      <c r="E575" s="200">
        <v>5204</v>
      </c>
      <c r="F575" s="210" t="s">
        <v>113</v>
      </c>
      <c r="G575" s="200">
        <v>12949</v>
      </c>
      <c r="H575" s="210" t="s">
        <v>113</v>
      </c>
      <c r="I575" s="248">
        <v>1899</v>
      </c>
      <c r="J575" s="210" t="s">
        <v>113</v>
      </c>
      <c r="K575" s="200">
        <v>3674</v>
      </c>
      <c r="L575" s="210" t="s">
        <v>113</v>
      </c>
      <c r="M575" s="200">
        <v>5573</v>
      </c>
      <c r="N575" s="210" t="s">
        <v>113</v>
      </c>
      <c r="O575" s="248">
        <v>5361</v>
      </c>
      <c r="P575" s="210" t="s">
        <v>113</v>
      </c>
      <c r="Q575" s="200">
        <v>1307</v>
      </c>
      <c r="R575" s="210" t="s">
        <v>113</v>
      </c>
      <c r="S575" s="200">
        <v>6668</v>
      </c>
      <c r="T575" s="210" t="s">
        <v>113</v>
      </c>
      <c r="U575" s="248">
        <v>225</v>
      </c>
      <c r="V575" s="210" t="s">
        <v>113</v>
      </c>
      <c r="W575" s="248">
        <v>260</v>
      </c>
      <c r="X575" s="210" t="s">
        <v>113</v>
      </c>
      <c r="Y575" s="200">
        <v>223</v>
      </c>
      <c r="Z575" s="210" t="s">
        <v>113</v>
      </c>
      <c r="AA575" s="200">
        <v>483</v>
      </c>
      <c r="AB575" s="210" t="s">
        <v>113</v>
      </c>
    </row>
    <row r="576" spans="2:28" s="4" customFormat="1" ht="15" hidden="1" customHeight="1" outlineLevel="1" x14ac:dyDescent="0.25">
      <c r="B576" s="71" t="s">
        <v>102</v>
      </c>
      <c r="C576" s="248">
        <v>9974</v>
      </c>
      <c r="D576" s="210" t="s">
        <v>113</v>
      </c>
      <c r="E576" s="200">
        <v>5778</v>
      </c>
      <c r="F576" s="210" t="s">
        <v>113</v>
      </c>
      <c r="G576" s="200">
        <v>15752</v>
      </c>
      <c r="H576" s="210" t="s">
        <v>113</v>
      </c>
      <c r="I576" s="248">
        <v>2787</v>
      </c>
      <c r="J576" s="210" t="s">
        <v>113</v>
      </c>
      <c r="K576" s="200">
        <v>3651</v>
      </c>
      <c r="L576" s="210" t="s">
        <v>113</v>
      </c>
      <c r="M576" s="200">
        <v>6438</v>
      </c>
      <c r="N576" s="210" t="s">
        <v>113</v>
      </c>
      <c r="O576" s="248">
        <v>6397</v>
      </c>
      <c r="P576" s="210" t="s">
        <v>113</v>
      </c>
      <c r="Q576" s="200">
        <v>1564</v>
      </c>
      <c r="R576" s="210" t="s">
        <v>113</v>
      </c>
      <c r="S576" s="200">
        <v>7961</v>
      </c>
      <c r="T576" s="210" t="s">
        <v>113</v>
      </c>
      <c r="U576" s="248">
        <v>252</v>
      </c>
      <c r="V576" s="210" t="s">
        <v>113</v>
      </c>
      <c r="W576" s="248">
        <v>538</v>
      </c>
      <c r="X576" s="210" t="s">
        <v>113</v>
      </c>
      <c r="Y576" s="200">
        <v>563</v>
      </c>
      <c r="Z576" s="210" t="s">
        <v>113</v>
      </c>
      <c r="AA576" s="200">
        <v>1101</v>
      </c>
      <c r="AB576" s="210" t="s">
        <v>113</v>
      </c>
    </row>
    <row r="577" spans="2:28" s="4" customFormat="1" ht="15" hidden="1" customHeight="1" outlineLevel="1" x14ac:dyDescent="0.25">
      <c r="B577" s="71" t="s">
        <v>103</v>
      </c>
      <c r="C577" s="248">
        <v>16400</v>
      </c>
      <c r="D577" s="210" t="s">
        <v>113</v>
      </c>
      <c r="E577" s="200">
        <v>8310</v>
      </c>
      <c r="F577" s="210" t="s">
        <v>113</v>
      </c>
      <c r="G577" s="200">
        <v>24710</v>
      </c>
      <c r="H577" s="210" t="s">
        <v>113</v>
      </c>
      <c r="I577" s="248">
        <v>3764</v>
      </c>
      <c r="J577" s="210" t="s">
        <v>113</v>
      </c>
      <c r="K577" s="200">
        <v>4456</v>
      </c>
      <c r="L577" s="210" t="s">
        <v>113</v>
      </c>
      <c r="M577" s="200">
        <v>8220</v>
      </c>
      <c r="N577" s="210" t="s">
        <v>113</v>
      </c>
      <c r="O577" s="248">
        <v>11238</v>
      </c>
      <c r="P577" s="210" t="s">
        <v>113</v>
      </c>
      <c r="Q577" s="200">
        <v>3096</v>
      </c>
      <c r="R577" s="210" t="s">
        <v>113</v>
      </c>
      <c r="S577" s="200">
        <v>14334</v>
      </c>
      <c r="T577" s="210" t="s">
        <v>113</v>
      </c>
      <c r="U577" s="248">
        <v>453</v>
      </c>
      <c r="V577" s="210" t="s">
        <v>113</v>
      </c>
      <c r="W577" s="248">
        <v>945</v>
      </c>
      <c r="X577" s="210" t="s">
        <v>113</v>
      </c>
      <c r="Y577" s="200">
        <v>758</v>
      </c>
      <c r="Z577" s="210" t="s">
        <v>113</v>
      </c>
      <c r="AA577" s="200">
        <v>1703</v>
      </c>
      <c r="AB577" s="210" t="s">
        <v>113</v>
      </c>
    </row>
    <row r="578" spans="2:28" s="4" customFormat="1" ht="15" hidden="1" customHeight="1" outlineLevel="1" x14ac:dyDescent="0.25">
      <c r="B578" s="71" t="s">
        <v>104</v>
      </c>
      <c r="C578" s="248">
        <v>16624</v>
      </c>
      <c r="D578" s="210" t="s">
        <v>113</v>
      </c>
      <c r="E578" s="200">
        <v>9377</v>
      </c>
      <c r="F578" s="210" t="s">
        <v>113</v>
      </c>
      <c r="G578" s="200">
        <v>26001</v>
      </c>
      <c r="H578" s="210" t="s">
        <v>113</v>
      </c>
      <c r="I578" s="248">
        <v>4141</v>
      </c>
      <c r="J578" s="210" t="s">
        <v>113</v>
      </c>
      <c r="K578" s="200">
        <v>5096</v>
      </c>
      <c r="L578" s="210" t="s">
        <v>113</v>
      </c>
      <c r="M578" s="200">
        <v>9237</v>
      </c>
      <c r="N578" s="210" t="s">
        <v>113</v>
      </c>
      <c r="O578" s="248">
        <v>10600</v>
      </c>
      <c r="P578" s="210" t="s">
        <v>113</v>
      </c>
      <c r="Q578" s="200">
        <v>3386</v>
      </c>
      <c r="R578" s="210" t="s">
        <v>113</v>
      </c>
      <c r="S578" s="200">
        <v>13986</v>
      </c>
      <c r="T578" s="210" t="s">
        <v>113</v>
      </c>
      <c r="U578" s="248">
        <v>579</v>
      </c>
      <c r="V578" s="210" t="s">
        <v>113</v>
      </c>
      <c r="W578" s="248">
        <v>1304</v>
      </c>
      <c r="X578" s="210" t="s">
        <v>113</v>
      </c>
      <c r="Y578" s="200">
        <v>895</v>
      </c>
      <c r="Z578" s="210" t="s">
        <v>113</v>
      </c>
      <c r="AA578" s="200">
        <v>2199</v>
      </c>
      <c r="AB578" s="210" t="s">
        <v>113</v>
      </c>
    </row>
    <row r="579" spans="2:28" s="4" customFormat="1" ht="15.75" collapsed="1" x14ac:dyDescent="0.25">
      <c r="B579" s="103">
        <v>1978</v>
      </c>
      <c r="C579" s="252">
        <v>134297</v>
      </c>
      <c r="D579" s="105" t="s">
        <v>113</v>
      </c>
      <c r="E579" s="253">
        <v>75205</v>
      </c>
      <c r="F579" s="105" t="s">
        <v>113</v>
      </c>
      <c r="G579" s="253">
        <v>209502</v>
      </c>
      <c r="H579" s="105" t="s">
        <v>113</v>
      </c>
      <c r="I579" s="252">
        <v>32412</v>
      </c>
      <c r="J579" s="105" t="s">
        <v>113</v>
      </c>
      <c r="K579" s="253">
        <v>47546</v>
      </c>
      <c r="L579" s="105" t="s">
        <v>113</v>
      </c>
      <c r="M579" s="253">
        <v>79958</v>
      </c>
      <c r="N579" s="105" t="s">
        <v>113</v>
      </c>
      <c r="O579" s="252">
        <v>89446</v>
      </c>
      <c r="P579" s="105" t="s">
        <v>113</v>
      </c>
      <c r="Q579" s="253">
        <v>21901</v>
      </c>
      <c r="R579" s="105" t="s">
        <v>113</v>
      </c>
      <c r="S579" s="253">
        <v>111347</v>
      </c>
      <c r="T579" s="105" t="s">
        <v>113</v>
      </c>
      <c r="U579" s="252">
        <v>4174</v>
      </c>
      <c r="V579" s="105" t="s">
        <v>113</v>
      </c>
      <c r="W579" s="252">
        <v>8275</v>
      </c>
      <c r="X579" s="105" t="s">
        <v>113</v>
      </c>
      <c r="Y579" s="253">
        <v>5748</v>
      </c>
      <c r="Z579" s="105" t="s">
        <v>113</v>
      </c>
      <c r="AA579" s="253">
        <v>14023</v>
      </c>
      <c r="AB579" s="105" t="s">
        <v>113</v>
      </c>
    </row>
    <row r="580" spans="2:28" s="4" customFormat="1" ht="6" customHeight="1" x14ac:dyDescent="0.25">
      <c r="B580" s="71"/>
      <c r="C580" s="72"/>
      <c r="D580" s="73"/>
      <c r="E580" s="72"/>
      <c r="F580" s="73"/>
      <c r="G580" s="72"/>
      <c r="H580" s="73"/>
      <c r="I580" s="72"/>
      <c r="J580" s="73"/>
      <c r="K580" s="72"/>
      <c r="L580" s="73"/>
      <c r="M580" s="72"/>
      <c r="N580" s="73"/>
      <c r="O580" s="72"/>
      <c r="P580" s="73"/>
      <c r="Q580" s="72"/>
      <c r="R580" s="73"/>
      <c r="S580" s="72"/>
      <c r="T580" s="73"/>
      <c r="U580" s="72"/>
      <c r="V580" s="73"/>
      <c r="W580" s="72"/>
      <c r="X580" s="73"/>
      <c r="Y580" s="72"/>
      <c r="Z580" s="73"/>
      <c r="AA580" s="72"/>
      <c r="AB580" s="73"/>
    </row>
    <row r="581" spans="2:28" s="4" customFormat="1" x14ac:dyDescent="0.25">
      <c r="B581" s="569" t="s">
        <v>191</v>
      </c>
      <c r="C581" s="569"/>
      <c r="D581" s="569"/>
      <c r="E581" s="569"/>
      <c r="F581" s="569"/>
      <c r="G581" s="569"/>
      <c r="H581" s="569"/>
      <c r="I581" s="254"/>
      <c r="J581" s="254"/>
      <c r="K581" s="254"/>
      <c r="L581" s="254"/>
      <c r="M581" s="254"/>
      <c r="N581" s="254"/>
      <c r="O581" s="254"/>
      <c r="P581" s="254"/>
      <c r="Q581" s="254"/>
      <c r="R581" s="254"/>
      <c r="S581" s="254"/>
      <c r="T581" s="254"/>
      <c r="U581" s="254"/>
      <c r="V581" s="254"/>
      <c r="W581" s="254"/>
      <c r="X581" s="254"/>
      <c r="Y581" s="254"/>
      <c r="Z581" s="254"/>
      <c r="AA581" s="254"/>
      <c r="AB581" s="254"/>
    </row>
    <row r="582" spans="2:28" s="4" customFormat="1" x14ac:dyDescent="0.25">
      <c r="B582" s="560" t="s">
        <v>175</v>
      </c>
      <c r="C582" s="560"/>
      <c r="D582" s="560"/>
      <c r="E582" s="560"/>
      <c r="F582" s="560"/>
      <c r="G582" s="560"/>
      <c r="H582" s="560"/>
      <c r="I582" s="72"/>
      <c r="J582" s="73"/>
      <c r="K582" s="72"/>
      <c r="L582" s="73"/>
      <c r="M582" s="72"/>
      <c r="N582" s="73"/>
      <c r="O582" s="72"/>
      <c r="P582" s="73"/>
      <c r="Q582" s="72"/>
      <c r="R582" s="73"/>
      <c r="S582" s="72"/>
      <c r="T582" s="73"/>
      <c r="U582" s="72"/>
      <c r="V582" s="73"/>
      <c r="W582" s="72"/>
      <c r="X582" s="73"/>
      <c r="Y582" s="72"/>
      <c r="Z582" s="73"/>
      <c r="AA582" s="72"/>
      <c r="AB582" s="73"/>
    </row>
    <row r="583" spans="2:28" s="4" customFormat="1" x14ac:dyDescent="0.25">
      <c r="B583" s="71"/>
      <c r="C583" s="72"/>
      <c r="D583" s="73"/>
      <c r="E583" s="72"/>
      <c r="F583" s="73"/>
      <c r="G583" s="72"/>
      <c r="H583" s="73"/>
      <c r="I583" s="72"/>
      <c r="J583" s="73"/>
      <c r="K583" s="72"/>
      <c r="L583" s="73"/>
      <c r="M583" s="72"/>
      <c r="N583" s="73"/>
      <c r="O583" s="72"/>
      <c r="P583" s="73"/>
      <c r="Q583" s="72"/>
      <c r="R583" s="73"/>
      <c r="S583" s="72"/>
      <c r="T583" s="73"/>
      <c r="U583" s="72"/>
      <c r="V583" s="73"/>
      <c r="W583" s="72"/>
      <c r="X583" s="73"/>
      <c r="Y583" s="72"/>
      <c r="Z583" s="73"/>
      <c r="AA583" s="72"/>
      <c r="AB583" s="73"/>
    </row>
    <row r="584" spans="2:28" s="4" customFormat="1" x14ac:dyDescent="0.25">
      <c r="B584" s="71"/>
      <c r="C584" s="72"/>
      <c r="D584" s="73"/>
      <c r="E584" s="72"/>
      <c r="F584" s="73"/>
      <c r="G584" s="72"/>
      <c r="H584" s="73"/>
      <c r="I584" s="72"/>
      <c r="J584" s="73"/>
      <c r="K584" s="72"/>
      <c r="L584" s="73"/>
      <c r="M584" s="72"/>
      <c r="N584" s="73"/>
      <c r="O584" s="72"/>
      <c r="P584" s="73"/>
      <c r="Q584" s="72"/>
      <c r="R584" s="73"/>
      <c r="S584" s="72"/>
      <c r="T584" s="73"/>
      <c r="U584" s="72"/>
      <c r="V584" s="73"/>
      <c r="W584" s="72"/>
      <c r="X584" s="73"/>
      <c r="Y584" s="72"/>
      <c r="Z584" s="73"/>
      <c r="AA584" s="72"/>
      <c r="AB584" s="73"/>
    </row>
    <row r="585" spans="2:28" x14ac:dyDescent="0.25">
      <c r="B585" s="221"/>
      <c r="C585" s="79"/>
      <c r="D585" s="73"/>
      <c r="E585" s="79"/>
      <c r="F585" s="73"/>
      <c r="G585" s="79"/>
      <c r="H585" s="73"/>
      <c r="I585" s="79"/>
      <c r="J585" s="73"/>
      <c r="K585" s="79"/>
      <c r="L585" s="73"/>
      <c r="M585" s="79"/>
      <c r="N585" s="73"/>
      <c r="O585" s="79"/>
      <c r="P585" s="73"/>
      <c r="Q585" s="79"/>
      <c r="R585" s="73"/>
      <c r="S585" s="79"/>
      <c r="T585" s="73"/>
      <c r="U585" s="79"/>
      <c r="V585" s="73"/>
      <c r="W585" s="79"/>
      <c r="X585" s="73"/>
      <c r="Y585" s="79"/>
      <c r="Z585" s="73"/>
      <c r="AA585" s="79"/>
      <c r="AB585" s="73"/>
    </row>
    <row r="586" spans="2:28" x14ac:dyDescent="0.25">
      <c r="B586" s="221"/>
      <c r="C586" s="79"/>
      <c r="D586" s="73"/>
      <c r="E586" s="79"/>
      <c r="F586" s="73"/>
      <c r="G586" s="79"/>
      <c r="H586" s="73"/>
      <c r="I586" s="79"/>
      <c r="J586" s="73"/>
      <c r="K586" s="79"/>
      <c r="L586" s="73"/>
      <c r="M586" s="79"/>
      <c r="N586" s="73"/>
      <c r="O586" s="79"/>
      <c r="P586" s="73"/>
      <c r="Q586" s="79"/>
      <c r="R586" s="73"/>
      <c r="S586" s="79"/>
      <c r="T586" s="73"/>
      <c r="U586" s="79"/>
      <c r="V586" s="73"/>
      <c r="W586" s="79"/>
      <c r="X586" s="73"/>
      <c r="Y586" s="79"/>
      <c r="Z586" s="73"/>
      <c r="AA586" s="79"/>
      <c r="AB586" s="73"/>
    </row>
    <row r="587" spans="2:28" x14ac:dyDescent="0.25">
      <c r="B587" s="221"/>
      <c r="C587" s="79"/>
      <c r="D587" s="73"/>
      <c r="E587" s="79"/>
      <c r="F587" s="73"/>
      <c r="G587" s="79"/>
      <c r="H587" s="73"/>
      <c r="I587" s="79"/>
      <c r="J587" s="73"/>
      <c r="K587" s="79"/>
      <c r="L587" s="73"/>
      <c r="M587" s="79"/>
      <c r="N587" s="73"/>
      <c r="O587" s="79"/>
      <c r="P587" s="73"/>
      <c r="Q587" s="79"/>
      <c r="R587" s="73"/>
      <c r="S587" s="79"/>
      <c r="T587" s="73"/>
      <c r="U587" s="79"/>
      <c r="V587" s="73"/>
      <c r="W587" s="79"/>
      <c r="X587" s="73"/>
      <c r="Y587" s="79"/>
      <c r="Z587" s="73"/>
      <c r="AA587" s="79"/>
      <c r="AB587" s="73"/>
    </row>
    <row r="588" spans="2:28" x14ac:dyDescent="0.25">
      <c r="B588" s="221"/>
      <c r="C588" s="79"/>
      <c r="D588" s="73"/>
      <c r="E588" s="79"/>
      <c r="F588" s="73"/>
      <c r="G588" s="79"/>
      <c r="H588" s="73"/>
      <c r="I588" s="79"/>
      <c r="J588" s="73"/>
      <c r="K588" s="79"/>
      <c r="L588" s="73"/>
      <c r="M588" s="79"/>
      <c r="N588" s="73"/>
      <c r="O588" s="79"/>
      <c r="P588" s="73"/>
      <c r="Q588" s="79"/>
      <c r="R588" s="73"/>
      <c r="S588" s="79"/>
      <c r="T588" s="73"/>
      <c r="U588" s="79"/>
      <c r="V588" s="73"/>
      <c r="W588" s="79"/>
      <c r="X588" s="73"/>
      <c r="Y588" s="79"/>
      <c r="Z588" s="73"/>
      <c r="AA588" s="79"/>
      <c r="AB588" s="73"/>
    </row>
    <row r="589" spans="2:28" x14ac:dyDescent="0.25">
      <c r="B589" s="221"/>
      <c r="C589" s="79"/>
      <c r="D589" s="73"/>
      <c r="E589" s="79"/>
      <c r="F589" s="73"/>
      <c r="G589" s="79"/>
      <c r="H589" s="73"/>
      <c r="I589" s="79"/>
      <c r="J589" s="73"/>
      <c r="K589" s="79"/>
      <c r="L589" s="73"/>
      <c r="M589" s="79"/>
      <c r="N589" s="73"/>
      <c r="O589" s="79"/>
      <c r="P589" s="73"/>
      <c r="Q589" s="79"/>
      <c r="R589" s="73"/>
      <c r="S589" s="79"/>
      <c r="T589" s="73"/>
      <c r="U589" s="79"/>
      <c r="V589" s="73"/>
      <c r="W589" s="79"/>
      <c r="X589" s="73"/>
      <c r="Y589" s="79"/>
      <c r="Z589" s="73"/>
      <c r="AA589" s="79"/>
      <c r="AB589" s="73"/>
    </row>
    <row r="590" spans="2:28" x14ac:dyDescent="0.25">
      <c r="B590" s="221"/>
      <c r="C590" s="79"/>
      <c r="D590" s="73"/>
      <c r="E590" s="79"/>
      <c r="F590" s="73"/>
      <c r="G590" s="79"/>
      <c r="H590" s="73"/>
      <c r="I590" s="79"/>
      <c r="J590" s="73"/>
      <c r="K590" s="79"/>
      <c r="L590" s="73"/>
      <c r="M590" s="79"/>
      <c r="N590" s="73"/>
      <c r="O590" s="79"/>
      <c r="P590" s="73"/>
      <c r="Q590" s="79"/>
      <c r="R590" s="73"/>
      <c r="S590" s="79"/>
      <c r="T590" s="73"/>
      <c r="U590" s="79"/>
      <c r="V590" s="73"/>
      <c r="W590" s="79"/>
      <c r="X590" s="73"/>
      <c r="Y590" s="79"/>
      <c r="Z590" s="73"/>
      <c r="AA590" s="79"/>
      <c r="AB590" s="73"/>
    </row>
    <row r="591" spans="2:28" x14ac:dyDescent="0.25">
      <c r="B591" s="221"/>
      <c r="C591" s="79"/>
      <c r="D591" s="73"/>
      <c r="E591" s="79"/>
      <c r="F591" s="73"/>
      <c r="G591" s="79"/>
      <c r="H591" s="73"/>
      <c r="I591" s="79"/>
      <c r="J591" s="73"/>
      <c r="K591" s="79"/>
      <c r="L591" s="73"/>
      <c r="M591" s="79"/>
      <c r="N591" s="73"/>
      <c r="O591" s="79"/>
      <c r="P591" s="73"/>
      <c r="Q591" s="79"/>
      <c r="R591" s="73"/>
      <c r="S591" s="79"/>
      <c r="T591" s="73"/>
      <c r="U591" s="79"/>
      <c r="V591" s="73"/>
      <c r="W591" s="79"/>
      <c r="X591" s="73"/>
      <c r="Y591" s="79"/>
      <c r="Z591" s="73"/>
      <c r="AA591" s="79"/>
      <c r="AB591" s="73"/>
    </row>
    <row r="592" spans="2:28" ht="15.75" x14ac:dyDescent="0.25">
      <c r="B592" s="107"/>
      <c r="C592" s="74"/>
      <c r="D592" s="75"/>
      <c r="E592" s="74"/>
      <c r="F592" s="75"/>
      <c r="G592" s="74"/>
      <c r="H592" s="75"/>
      <c r="I592" s="74"/>
      <c r="J592" s="75"/>
      <c r="K592" s="74"/>
      <c r="L592" s="75"/>
      <c r="M592" s="74"/>
      <c r="N592" s="75"/>
      <c r="O592" s="74"/>
      <c r="P592" s="75"/>
      <c r="Q592" s="74"/>
      <c r="R592" s="75"/>
      <c r="S592" s="74"/>
      <c r="T592" s="75"/>
      <c r="U592" s="74"/>
      <c r="V592" s="75"/>
      <c r="W592" s="74"/>
      <c r="X592" s="75"/>
      <c r="Y592" s="74"/>
      <c r="Z592" s="75"/>
      <c r="AA592" s="74"/>
      <c r="AB592" s="75"/>
    </row>
    <row r="593" spans="2:28" x14ac:dyDescent="0.25">
      <c r="B593" s="221"/>
      <c r="C593" s="79"/>
      <c r="D593" s="73"/>
      <c r="E593" s="79"/>
      <c r="F593" s="73"/>
      <c r="G593" s="79"/>
      <c r="H593" s="73"/>
      <c r="I593" s="79"/>
      <c r="J593" s="73"/>
      <c r="K593" s="79"/>
      <c r="L593" s="73"/>
      <c r="M593" s="79"/>
      <c r="N593" s="73"/>
      <c r="O593" s="79"/>
      <c r="P593" s="73"/>
      <c r="Q593" s="79"/>
      <c r="R593" s="73"/>
      <c r="S593" s="79"/>
      <c r="T593" s="73"/>
      <c r="U593" s="79"/>
      <c r="V593" s="73"/>
      <c r="W593" s="79"/>
      <c r="X593" s="73"/>
      <c r="Y593" s="79"/>
      <c r="Z593" s="73"/>
      <c r="AA593" s="79"/>
      <c r="AB593" s="73"/>
    </row>
    <row r="594" spans="2:28" x14ac:dyDescent="0.25">
      <c r="B594" s="221"/>
      <c r="C594" s="79"/>
      <c r="D594" s="73"/>
      <c r="E594" s="79"/>
      <c r="F594" s="73"/>
      <c r="G594" s="79"/>
      <c r="H594" s="73"/>
      <c r="I594" s="79"/>
      <c r="J594" s="73"/>
      <c r="K594" s="79"/>
      <c r="L594" s="73"/>
      <c r="M594" s="79"/>
      <c r="N594" s="73"/>
      <c r="O594" s="79"/>
      <c r="P594" s="73"/>
      <c r="Q594" s="79"/>
      <c r="R594" s="73"/>
      <c r="S594" s="79"/>
      <c r="T594" s="73"/>
      <c r="U594" s="79"/>
      <c r="V594" s="73"/>
      <c r="W594" s="79"/>
      <c r="X594" s="73"/>
      <c r="Y594" s="79"/>
      <c r="Z594" s="73"/>
      <c r="AA594" s="79"/>
      <c r="AB594" s="73"/>
    </row>
    <row r="595" spans="2:28" x14ac:dyDescent="0.25">
      <c r="B595" s="221"/>
      <c r="C595" s="79"/>
      <c r="D595" s="73"/>
      <c r="E595" s="79"/>
      <c r="F595" s="73"/>
      <c r="G595" s="79"/>
      <c r="H595" s="73"/>
      <c r="I595" s="79"/>
      <c r="J595" s="73"/>
      <c r="K595" s="79"/>
      <c r="L595" s="73"/>
      <c r="M595" s="79"/>
      <c r="N595" s="73"/>
      <c r="O595" s="79"/>
      <c r="P595" s="73"/>
      <c r="Q595" s="79"/>
      <c r="R595" s="73"/>
      <c r="S595" s="79"/>
      <c r="T595" s="73"/>
      <c r="U595" s="79"/>
      <c r="V595" s="73"/>
      <c r="W595" s="79"/>
      <c r="X595" s="73"/>
      <c r="Y595" s="79"/>
      <c r="Z595" s="73"/>
      <c r="AA595" s="79"/>
      <c r="AB595" s="73"/>
    </row>
    <row r="596" spans="2:28" x14ac:dyDescent="0.25">
      <c r="B596" s="221"/>
      <c r="C596" s="79"/>
      <c r="D596" s="73"/>
      <c r="E596" s="79"/>
      <c r="F596" s="73"/>
      <c r="G596" s="79"/>
      <c r="H596" s="73"/>
      <c r="I596" s="79"/>
      <c r="J596" s="73"/>
      <c r="K596" s="79"/>
      <c r="L596" s="73"/>
      <c r="M596" s="79"/>
      <c r="N596" s="73"/>
      <c r="O596" s="79"/>
      <c r="P596" s="73"/>
      <c r="Q596" s="79"/>
      <c r="R596" s="73"/>
      <c r="S596" s="79"/>
      <c r="T596" s="73"/>
      <c r="U596" s="79"/>
      <c r="V596" s="73"/>
      <c r="W596" s="79"/>
      <c r="X596" s="73"/>
      <c r="Y596" s="79"/>
      <c r="Z596" s="73"/>
      <c r="AA596" s="79"/>
      <c r="AB596" s="73"/>
    </row>
    <row r="597" spans="2:28" x14ac:dyDescent="0.25">
      <c r="B597" s="221"/>
      <c r="C597" s="79"/>
      <c r="D597" s="73"/>
      <c r="E597" s="79"/>
      <c r="F597" s="73"/>
      <c r="G597" s="79"/>
      <c r="H597" s="73"/>
      <c r="I597" s="79"/>
      <c r="J597" s="73"/>
      <c r="K597" s="79"/>
      <c r="L597" s="73"/>
      <c r="M597" s="79"/>
      <c r="N597" s="73"/>
      <c r="O597" s="79"/>
      <c r="P597" s="73"/>
      <c r="Q597" s="79"/>
      <c r="R597" s="73"/>
      <c r="S597" s="79"/>
      <c r="T597" s="73"/>
      <c r="U597" s="79"/>
      <c r="V597" s="73"/>
      <c r="W597" s="79"/>
      <c r="X597" s="73"/>
      <c r="Y597" s="79"/>
      <c r="Z597" s="73"/>
      <c r="AA597" s="79"/>
      <c r="AB597" s="73"/>
    </row>
    <row r="598" spans="2:28" x14ac:dyDescent="0.25">
      <c r="B598" s="221"/>
      <c r="C598" s="79"/>
      <c r="D598" s="73"/>
      <c r="E598" s="79"/>
      <c r="F598" s="73"/>
      <c r="G598" s="79"/>
      <c r="H598" s="73"/>
      <c r="I598" s="79"/>
      <c r="J598" s="73"/>
      <c r="K598" s="79"/>
      <c r="L598" s="73"/>
      <c r="M598" s="79"/>
      <c r="N598" s="73"/>
      <c r="O598" s="79"/>
      <c r="P598" s="73"/>
      <c r="Q598" s="79"/>
      <c r="R598" s="73"/>
      <c r="S598" s="79"/>
      <c r="T598" s="73"/>
      <c r="U598" s="79"/>
      <c r="V598" s="73"/>
      <c r="W598" s="79"/>
      <c r="X598" s="73"/>
      <c r="Y598" s="79"/>
      <c r="Z598" s="73"/>
      <c r="AA598" s="79"/>
      <c r="AB598" s="73"/>
    </row>
    <row r="599" spans="2:28" x14ac:dyDescent="0.25">
      <c r="B599" s="221"/>
      <c r="C599" s="79"/>
      <c r="D599" s="73"/>
      <c r="E599" s="79"/>
      <c r="F599" s="73"/>
      <c r="G599" s="79"/>
      <c r="H599" s="73"/>
      <c r="I599" s="79"/>
      <c r="J599" s="73"/>
      <c r="K599" s="79"/>
      <c r="L599" s="73"/>
      <c r="M599" s="79"/>
      <c r="N599" s="73"/>
      <c r="O599" s="79"/>
      <c r="P599" s="73"/>
      <c r="Q599" s="79"/>
      <c r="R599" s="73"/>
      <c r="S599" s="79"/>
      <c r="T599" s="73"/>
      <c r="U599" s="79"/>
      <c r="V599" s="73"/>
      <c r="W599" s="79"/>
      <c r="X599" s="73"/>
      <c r="Y599" s="79"/>
      <c r="Z599" s="73"/>
      <c r="AA599" s="79"/>
      <c r="AB599" s="73"/>
    </row>
    <row r="600" spans="2:28" x14ac:dyDescent="0.25">
      <c r="B600" s="221"/>
      <c r="C600" s="79"/>
      <c r="D600" s="73"/>
      <c r="E600" s="79"/>
      <c r="F600" s="73"/>
      <c r="G600" s="79"/>
      <c r="H600" s="73"/>
      <c r="I600" s="79"/>
      <c r="J600" s="73"/>
      <c r="K600" s="79"/>
      <c r="L600" s="73"/>
      <c r="M600" s="79"/>
      <c r="N600" s="73"/>
      <c r="O600" s="79"/>
      <c r="P600" s="73"/>
      <c r="Q600" s="79"/>
      <c r="R600" s="73"/>
      <c r="S600" s="79"/>
      <c r="T600" s="73"/>
      <c r="U600" s="79"/>
      <c r="V600" s="73"/>
      <c r="W600" s="79"/>
      <c r="X600" s="73"/>
      <c r="Y600" s="79"/>
      <c r="Z600" s="73"/>
      <c r="AA600" s="79"/>
      <c r="AB600" s="73"/>
    </row>
    <row r="601" spans="2:28" x14ac:dyDescent="0.25">
      <c r="B601" s="221"/>
      <c r="C601" s="79"/>
      <c r="D601" s="73"/>
      <c r="E601" s="79"/>
      <c r="F601" s="73"/>
      <c r="G601" s="79"/>
      <c r="H601" s="73"/>
      <c r="I601" s="79"/>
      <c r="J601" s="73"/>
      <c r="K601" s="79"/>
      <c r="L601" s="73"/>
      <c r="M601" s="79"/>
      <c r="N601" s="73"/>
      <c r="O601" s="79"/>
      <c r="P601" s="73"/>
      <c r="Q601" s="79"/>
      <c r="R601" s="73"/>
      <c r="S601" s="79"/>
      <c r="T601" s="73"/>
      <c r="U601" s="79"/>
      <c r="V601" s="73"/>
      <c r="W601" s="79"/>
      <c r="X601" s="73"/>
      <c r="Y601" s="79"/>
      <c r="Z601" s="73"/>
      <c r="AA601" s="79"/>
      <c r="AB601" s="73"/>
    </row>
    <row r="602" spans="2:28" x14ac:dyDescent="0.25">
      <c r="B602" s="221"/>
      <c r="C602" s="79"/>
      <c r="D602" s="73"/>
      <c r="E602" s="79"/>
      <c r="F602" s="73"/>
      <c r="G602" s="79"/>
      <c r="H602" s="73"/>
      <c r="I602" s="79"/>
      <c r="J602" s="73"/>
      <c r="K602" s="79"/>
      <c r="L602" s="73"/>
      <c r="M602" s="79"/>
      <c r="N602" s="73"/>
      <c r="O602" s="79"/>
      <c r="P602" s="73"/>
      <c r="Q602" s="79"/>
      <c r="R602" s="73"/>
      <c r="S602" s="79"/>
      <c r="T602" s="73"/>
      <c r="U602" s="79"/>
      <c r="V602" s="73"/>
      <c r="W602" s="79"/>
      <c r="X602" s="73"/>
      <c r="Y602" s="79"/>
      <c r="Z602" s="73"/>
      <c r="AA602" s="79"/>
      <c r="AB602" s="73"/>
    </row>
    <row r="603" spans="2:28" x14ac:dyDescent="0.25">
      <c r="B603" s="221"/>
      <c r="C603" s="79"/>
      <c r="D603" s="73"/>
      <c r="E603" s="79"/>
      <c r="F603" s="73"/>
      <c r="G603" s="79"/>
      <c r="H603" s="73"/>
      <c r="I603" s="79"/>
      <c r="J603" s="73"/>
      <c r="K603" s="79"/>
      <c r="L603" s="73"/>
      <c r="M603" s="79"/>
      <c r="N603" s="73"/>
      <c r="O603" s="79"/>
      <c r="P603" s="73"/>
      <c r="Q603" s="79"/>
      <c r="R603" s="73"/>
      <c r="S603" s="79"/>
      <c r="T603" s="73"/>
      <c r="U603" s="79"/>
      <c r="V603" s="73"/>
      <c r="W603" s="79"/>
      <c r="X603" s="73"/>
      <c r="Y603" s="79"/>
      <c r="Z603" s="73"/>
      <c r="AA603" s="79"/>
      <c r="AB603" s="73"/>
    </row>
    <row r="604" spans="2:28" x14ac:dyDescent="0.25">
      <c r="B604" s="221"/>
      <c r="C604" s="79"/>
      <c r="D604" s="73"/>
      <c r="E604" s="79"/>
      <c r="F604" s="73"/>
      <c r="G604" s="79"/>
      <c r="H604" s="73"/>
      <c r="I604" s="79"/>
      <c r="J604" s="73"/>
      <c r="K604" s="79"/>
      <c r="L604" s="73"/>
      <c r="M604" s="79"/>
      <c r="N604" s="73"/>
      <c r="O604" s="79"/>
      <c r="P604" s="73"/>
      <c r="Q604" s="79"/>
      <c r="R604" s="73"/>
      <c r="S604" s="79"/>
      <c r="T604" s="73"/>
      <c r="U604" s="79"/>
      <c r="V604" s="73"/>
      <c r="W604" s="79"/>
      <c r="X604" s="73"/>
      <c r="Y604" s="79"/>
      <c r="Z604" s="73"/>
      <c r="AA604" s="79"/>
      <c r="AB604" s="73"/>
    </row>
    <row r="605" spans="2:28" ht="15.75" x14ac:dyDescent="0.25">
      <c r="B605" s="107"/>
      <c r="C605" s="74"/>
      <c r="D605" s="75"/>
      <c r="E605" s="74"/>
      <c r="F605" s="75"/>
      <c r="G605" s="74"/>
      <c r="H605" s="75"/>
      <c r="I605" s="74"/>
      <c r="J605" s="75"/>
      <c r="K605" s="74"/>
      <c r="L605" s="75"/>
      <c r="M605" s="74"/>
      <c r="N605" s="75"/>
      <c r="O605" s="74"/>
      <c r="P605" s="75"/>
      <c r="Q605" s="74"/>
      <c r="R605" s="75"/>
      <c r="S605" s="74"/>
      <c r="T605" s="75"/>
      <c r="U605" s="74"/>
      <c r="V605" s="75"/>
      <c r="W605" s="74"/>
      <c r="X605" s="75"/>
      <c r="Y605" s="74"/>
      <c r="Z605" s="75"/>
      <c r="AA605" s="74"/>
      <c r="AB605" s="75"/>
    </row>
    <row r="606" spans="2:28" x14ac:dyDescent="0.25">
      <c r="B606" s="221"/>
      <c r="C606" s="79"/>
      <c r="D606" s="73"/>
      <c r="E606" s="79"/>
      <c r="F606" s="73"/>
      <c r="G606" s="79"/>
      <c r="H606" s="73"/>
      <c r="I606" s="79"/>
      <c r="J606" s="73"/>
      <c r="K606" s="79"/>
      <c r="L606" s="73"/>
      <c r="M606" s="79"/>
      <c r="N606" s="73"/>
      <c r="O606" s="79"/>
      <c r="P606" s="73"/>
      <c r="Q606" s="79"/>
      <c r="R606" s="73"/>
      <c r="S606" s="79"/>
      <c r="T606" s="73"/>
      <c r="U606" s="79"/>
      <c r="V606" s="73"/>
      <c r="W606" s="79"/>
      <c r="X606" s="73"/>
      <c r="Y606" s="79"/>
      <c r="Z606" s="73"/>
      <c r="AA606" s="79"/>
      <c r="AB606" s="73"/>
    </row>
    <row r="607" spans="2:28" x14ac:dyDescent="0.25">
      <c r="B607" s="221"/>
      <c r="C607" s="79"/>
      <c r="D607" s="73"/>
      <c r="E607" s="79"/>
      <c r="F607" s="73"/>
      <c r="G607" s="79"/>
      <c r="H607" s="73"/>
      <c r="I607" s="79"/>
      <c r="J607" s="73"/>
      <c r="K607" s="79"/>
      <c r="L607" s="73"/>
      <c r="M607" s="79"/>
      <c r="N607" s="73"/>
      <c r="O607" s="79"/>
      <c r="P607" s="73"/>
      <c r="Q607" s="79"/>
      <c r="R607" s="73"/>
      <c r="S607" s="79"/>
      <c r="T607" s="73"/>
      <c r="U607" s="79"/>
      <c r="V607" s="73"/>
      <c r="W607" s="79"/>
      <c r="X607" s="73"/>
      <c r="Y607" s="79"/>
      <c r="Z607" s="73"/>
      <c r="AA607" s="79"/>
      <c r="AB607" s="73"/>
    </row>
    <row r="608" spans="2:28" x14ac:dyDescent="0.25">
      <c r="B608" s="221"/>
      <c r="C608" s="79"/>
      <c r="D608" s="73"/>
      <c r="E608" s="79"/>
      <c r="F608" s="73"/>
      <c r="G608" s="79"/>
      <c r="H608" s="73"/>
      <c r="I608" s="79"/>
      <c r="J608" s="73"/>
      <c r="K608" s="79"/>
      <c r="L608" s="73"/>
      <c r="M608" s="79"/>
      <c r="N608" s="73"/>
      <c r="O608" s="79"/>
      <c r="P608" s="73"/>
      <c r="Q608" s="79"/>
      <c r="R608" s="73"/>
      <c r="S608" s="79"/>
      <c r="T608" s="73"/>
      <c r="U608" s="79"/>
      <c r="V608" s="73"/>
      <c r="W608" s="79"/>
      <c r="X608" s="73"/>
      <c r="Y608" s="79"/>
      <c r="Z608" s="73"/>
      <c r="AA608" s="79"/>
      <c r="AB608" s="73"/>
    </row>
    <row r="609" spans="2:28" x14ac:dyDescent="0.25">
      <c r="B609" s="221"/>
      <c r="C609" s="79"/>
      <c r="D609" s="73"/>
      <c r="E609" s="79"/>
      <c r="F609" s="73"/>
      <c r="G609" s="79"/>
      <c r="H609" s="73"/>
      <c r="I609" s="79"/>
      <c r="J609" s="73"/>
      <c r="K609" s="79"/>
      <c r="L609" s="73"/>
      <c r="M609" s="79"/>
      <c r="N609" s="73"/>
      <c r="O609" s="79"/>
      <c r="P609" s="73"/>
      <c r="Q609" s="79"/>
      <c r="R609" s="73"/>
      <c r="S609" s="79"/>
      <c r="T609" s="73"/>
      <c r="U609" s="79"/>
      <c r="V609" s="73"/>
      <c r="W609" s="79"/>
      <c r="X609" s="73"/>
      <c r="Y609" s="79"/>
      <c r="Z609" s="73"/>
      <c r="AA609" s="79"/>
      <c r="AB609" s="73"/>
    </row>
    <row r="610" spans="2:28" x14ac:dyDescent="0.25">
      <c r="B610" s="221"/>
      <c r="C610" s="79"/>
      <c r="D610" s="73"/>
      <c r="E610" s="79"/>
      <c r="F610" s="73"/>
      <c r="G610" s="79"/>
      <c r="H610" s="73"/>
      <c r="I610" s="79"/>
      <c r="J610" s="73"/>
      <c r="K610" s="79"/>
      <c r="L610" s="73"/>
      <c r="M610" s="79"/>
      <c r="N610" s="73"/>
      <c r="O610" s="79"/>
      <c r="P610" s="73"/>
      <c r="Q610" s="79"/>
      <c r="R610" s="73"/>
      <c r="S610" s="79"/>
      <c r="T610" s="73"/>
      <c r="U610" s="79"/>
      <c r="V610" s="73"/>
      <c r="W610" s="79"/>
      <c r="X610" s="73"/>
      <c r="Y610" s="79"/>
      <c r="Z610" s="73"/>
      <c r="AA610" s="79"/>
      <c r="AB610" s="73"/>
    </row>
    <row r="611" spans="2:28" x14ac:dyDescent="0.25">
      <c r="B611" s="221"/>
      <c r="C611" s="79"/>
      <c r="D611" s="73"/>
      <c r="E611" s="79"/>
      <c r="F611" s="73"/>
      <c r="G611" s="79"/>
      <c r="H611" s="73"/>
      <c r="I611" s="79"/>
      <c r="J611" s="73"/>
      <c r="K611" s="79"/>
      <c r="L611" s="73"/>
      <c r="M611" s="79"/>
      <c r="N611" s="73"/>
      <c r="O611" s="79"/>
      <c r="P611" s="73"/>
      <c r="Q611" s="79"/>
      <c r="R611" s="73"/>
      <c r="S611" s="79"/>
      <c r="T611" s="73"/>
      <c r="U611" s="79"/>
      <c r="V611" s="73"/>
      <c r="W611" s="79"/>
      <c r="X611" s="73"/>
      <c r="Y611" s="79"/>
      <c r="Z611" s="73"/>
      <c r="AA611" s="79"/>
      <c r="AB611" s="73"/>
    </row>
    <row r="612" spans="2:28" x14ac:dyDescent="0.25">
      <c r="B612" s="221"/>
      <c r="C612" s="79"/>
      <c r="D612" s="73"/>
      <c r="E612" s="79"/>
      <c r="F612" s="73"/>
      <c r="G612" s="79"/>
      <c r="H612" s="73"/>
      <c r="I612" s="79"/>
      <c r="J612" s="73"/>
      <c r="K612" s="79"/>
      <c r="L612" s="73"/>
      <c r="M612" s="79"/>
      <c r="N612" s="73"/>
      <c r="O612" s="79"/>
      <c r="P612" s="73"/>
      <c r="Q612" s="79"/>
      <c r="R612" s="73"/>
      <c r="S612" s="79"/>
      <c r="T612" s="73"/>
      <c r="U612" s="79"/>
      <c r="V612" s="73"/>
      <c r="W612" s="79"/>
      <c r="X612" s="73"/>
      <c r="Y612" s="79"/>
      <c r="Z612" s="73"/>
      <c r="AA612" s="79"/>
      <c r="AB612" s="73"/>
    </row>
    <row r="613" spans="2:28" x14ac:dyDescent="0.25">
      <c r="B613" s="221"/>
      <c r="C613" s="79"/>
      <c r="D613" s="73"/>
      <c r="E613" s="79"/>
      <c r="F613" s="73"/>
      <c r="G613" s="79"/>
      <c r="H613" s="73"/>
      <c r="I613" s="79"/>
      <c r="J613" s="73"/>
      <c r="K613" s="79"/>
      <c r="L613" s="73"/>
      <c r="M613" s="79"/>
      <c r="N613" s="73"/>
      <c r="O613" s="79"/>
      <c r="P613" s="73"/>
      <c r="Q613" s="79"/>
      <c r="R613" s="73"/>
      <c r="S613" s="79"/>
      <c r="T613" s="73"/>
      <c r="U613" s="79"/>
      <c r="V613" s="73"/>
      <c r="W613" s="79"/>
      <c r="X613" s="73"/>
      <c r="Y613" s="79"/>
      <c r="Z613" s="73"/>
      <c r="AA613" s="79"/>
      <c r="AB613" s="73"/>
    </row>
    <row r="614" spans="2:28" x14ac:dyDescent="0.25">
      <c r="B614" s="221"/>
      <c r="C614" s="79"/>
      <c r="D614" s="73"/>
      <c r="E614" s="79"/>
      <c r="F614" s="73"/>
      <c r="G614" s="79"/>
      <c r="H614" s="73"/>
      <c r="I614" s="79"/>
      <c r="J614" s="73"/>
      <c r="K614" s="79"/>
      <c r="L614" s="73"/>
      <c r="M614" s="79"/>
      <c r="N614" s="73"/>
      <c r="O614" s="79"/>
      <c r="P614" s="73"/>
      <c r="Q614" s="79"/>
      <c r="R614" s="73"/>
      <c r="S614" s="79"/>
      <c r="T614" s="73"/>
      <c r="U614" s="79"/>
      <c r="V614" s="73"/>
      <c r="W614" s="79"/>
      <c r="X614" s="73"/>
      <c r="Y614" s="79"/>
      <c r="Z614" s="73"/>
      <c r="AA614" s="79"/>
      <c r="AB614" s="73"/>
    </row>
    <row r="615" spans="2:28" x14ac:dyDescent="0.25">
      <c r="B615" s="221"/>
      <c r="C615" s="79"/>
      <c r="D615" s="73"/>
      <c r="E615" s="79"/>
      <c r="F615" s="73"/>
      <c r="G615" s="79"/>
      <c r="H615" s="73"/>
      <c r="I615" s="79"/>
      <c r="J615" s="73"/>
      <c r="K615" s="79"/>
      <c r="L615" s="73"/>
      <c r="M615" s="79"/>
      <c r="N615" s="73"/>
      <c r="O615" s="79"/>
      <c r="P615" s="73"/>
      <c r="Q615" s="79"/>
      <c r="R615" s="73"/>
      <c r="S615" s="79"/>
      <c r="T615" s="73"/>
      <c r="U615" s="79"/>
      <c r="V615" s="73"/>
      <c r="W615" s="79"/>
      <c r="X615" s="73"/>
      <c r="Y615" s="79"/>
      <c r="Z615" s="73"/>
      <c r="AA615" s="79"/>
      <c r="AB615" s="73"/>
    </row>
    <row r="616" spans="2:28" x14ac:dyDescent="0.25">
      <c r="B616" s="221"/>
      <c r="C616" s="79"/>
      <c r="D616" s="73"/>
      <c r="E616" s="79"/>
      <c r="F616" s="73"/>
      <c r="G616" s="79"/>
      <c r="H616" s="73"/>
      <c r="I616" s="79"/>
      <c r="J616" s="73"/>
      <c r="K616" s="79"/>
      <c r="L616" s="73"/>
      <c r="M616" s="79"/>
      <c r="N616" s="73"/>
      <c r="O616" s="79"/>
      <c r="P616" s="73"/>
      <c r="Q616" s="79"/>
      <c r="R616" s="73"/>
      <c r="S616" s="79"/>
      <c r="T616" s="73"/>
      <c r="U616" s="79"/>
      <c r="V616" s="73"/>
      <c r="W616" s="79"/>
      <c r="X616" s="73"/>
      <c r="Y616" s="79"/>
      <c r="Z616" s="73"/>
      <c r="AA616" s="79"/>
      <c r="AB616" s="73"/>
    </row>
    <row r="617" spans="2:28" x14ac:dyDescent="0.25">
      <c r="B617" s="221"/>
      <c r="C617" s="79"/>
      <c r="D617" s="73"/>
      <c r="E617" s="79"/>
      <c r="F617" s="73"/>
      <c r="G617" s="79"/>
      <c r="H617" s="73"/>
      <c r="I617" s="79"/>
      <c r="J617" s="73"/>
      <c r="K617" s="79"/>
      <c r="L617" s="73"/>
      <c r="M617" s="79"/>
      <c r="N617" s="73"/>
      <c r="O617" s="79"/>
      <c r="P617" s="73"/>
      <c r="Q617" s="79"/>
      <c r="R617" s="73"/>
      <c r="S617" s="79"/>
      <c r="T617" s="73"/>
      <c r="U617" s="79"/>
      <c r="V617" s="73"/>
      <c r="W617" s="79"/>
      <c r="X617" s="73"/>
      <c r="Y617" s="79"/>
      <c r="Z617" s="73"/>
      <c r="AA617" s="79"/>
      <c r="AB617" s="73"/>
    </row>
    <row r="618" spans="2:28" ht="15.75" x14ac:dyDescent="0.25">
      <c r="B618" s="107"/>
      <c r="C618" s="74"/>
      <c r="D618" s="75"/>
      <c r="E618" s="74"/>
      <c r="F618" s="75"/>
      <c r="G618" s="74"/>
      <c r="H618" s="75"/>
      <c r="I618" s="74"/>
      <c r="J618" s="75"/>
      <c r="K618" s="74"/>
      <c r="L618" s="75"/>
      <c r="M618" s="74"/>
      <c r="N618" s="75"/>
      <c r="O618" s="74"/>
      <c r="P618" s="75"/>
      <c r="Q618" s="74"/>
      <c r="R618" s="75"/>
      <c r="S618" s="74"/>
      <c r="T618" s="75"/>
      <c r="U618" s="74"/>
      <c r="V618" s="75"/>
      <c r="W618" s="74"/>
      <c r="X618" s="75"/>
      <c r="Y618" s="74"/>
      <c r="Z618" s="75"/>
      <c r="AA618" s="74"/>
      <c r="AB618" s="75"/>
    </row>
    <row r="619" spans="2:28" x14ac:dyDescent="0.25">
      <c r="B619" s="221"/>
      <c r="C619" s="79"/>
      <c r="D619" s="73"/>
      <c r="E619" s="79"/>
      <c r="F619" s="73"/>
      <c r="G619" s="79"/>
      <c r="H619" s="73"/>
      <c r="I619" s="79"/>
      <c r="J619" s="73"/>
      <c r="K619" s="79"/>
      <c r="L619" s="73"/>
      <c r="M619" s="79"/>
      <c r="N619" s="73"/>
      <c r="O619" s="79"/>
      <c r="P619" s="73"/>
      <c r="Q619" s="79"/>
      <c r="R619" s="73"/>
      <c r="S619" s="79"/>
      <c r="T619" s="73"/>
      <c r="U619" s="79"/>
      <c r="V619" s="73"/>
      <c r="W619" s="79"/>
      <c r="X619" s="73"/>
      <c r="Y619" s="79"/>
      <c r="Z619" s="73"/>
      <c r="AA619" s="79"/>
      <c r="AB619" s="73"/>
    </row>
    <row r="620" spans="2:28" x14ac:dyDescent="0.25">
      <c r="B620" s="221"/>
      <c r="C620" s="79"/>
      <c r="D620" s="73"/>
      <c r="E620" s="79"/>
      <c r="F620" s="73"/>
      <c r="G620" s="79"/>
      <c r="H620" s="73"/>
      <c r="I620" s="79"/>
      <c r="J620" s="73"/>
      <c r="K620" s="79"/>
      <c r="L620" s="73"/>
      <c r="M620" s="79"/>
      <c r="N620" s="73"/>
      <c r="O620" s="79"/>
      <c r="P620" s="73"/>
      <c r="Q620" s="79"/>
      <c r="R620" s="73"/>
      <c r="S620" s="79"/>
      <c r="T620" s="73"/>
      <c r="U620" s="79"/>
      <c r="V620" s="73"/>
      <c r="W620" s="79"/>
      <c r="X620" s="73"/>
      <c r="Y620" s="79"/>
      <c r="Z620" s="73"/>
      <c r="AA620" s="79"/>
      <c r="AB620" s="73"/>
    </row>
    <row r="621" spans="2:28" x14ac:dyDescent="0.25">
      <c r="B621" s="221"/>
      <c r="C621" s="79"/>
      <c r="D621" s="73"/>
      <c r="E621" s="79"/>
      <c r="F621" s="73"/>
      <c r="G621" s="79"/>
      <c r="H621" s="73"/>
      <c r="I621" s="79"/>
      <c r="J621" s="73"/>
      <c r="K621" s="79"/>
      <c r="L621" s="73"/>
      <c r="M621" s="79"/>
      <c r="N621" s="73"/>
      <c r="O621" s="79"/>
      <c r="P621" s="73"/>
      <c r="Q621" s="79"/>
      <c r="R621" s="73"/>
      <c r="S621" s="79"/>
      <c r="T621" s="73"/>
      <c r="U621" s="79"/>
      <c r="V621" s="73"/>
      <c r="W621" s="79"/>
      <c r="X621" s="73"/>
      <c r="Y621" s="79"/>
      <c r="Z621" s="73"/>
      <c r="AA621" s="79"/>
      <c r="AB621" s="73"/>
    </row>
    <row r="622" spans="2:28" x14ac:dyDescent="0.25">
      <c r="B622" s="221"/>
      <c r="C622" s="79"/>
      <c r="D622" s="73"/>
      <c r="E622" s="79"/>
      <c r="F622" s="73"/>
      <c r="G622" s="79"/>
      <c r="H622" s="73"/>
      <c r="I622" s="79"/>
      <c r="J622" s="73"/>
      <c r="K622" s="79"/>
      <c r="L622" s="73"/>
      <c r="M622" s="79"/>
      <c r="N622" s="73"/>
      <c r="O622" s="79"/>
      <c r="P622" s="73"/>
      <c r="Q622" s="79"/>
      <c r="R622" s="73"/>
      <c r="S622" s="79"/>
      <c r="T622" s="73"/>
      <c r="U622" s="79"/>
      <c r="V622" s="73"/>
      <c r="W622" s="79"/>
      <c r="X622" s="73"/>
      <c r="Y622" s="79"/>
      <c r="Z622" s="73"/>
      <c r="AA622" s="79"/>
      <c r="AB622" s="73"/>
    </row>
    <row r="623" spans="2:28" x14ac:dyDescent="0.25">
      <c r="B623" s="221"/>
      <c r="C623" s="79"/>
      <c r="D623" s="73"/>
      <c r="E623" s="79"/>
      <c r="F623" s="73"/>
      <c r="G623" s="79"/>
      <c r="H623" s="73"/>
      <c r="I623" s="79"/>
      <c r="J623" s="73"/>
      <c r="K623" s="79"/>
      <c r="L623" s="73"/>
      <c r="M623" s="79"/>
      <c r="N623" s="73"/>
      <c r="O623" s="79"/>
      <c r="P623" s="73"/>
      <c r="Q623" s="79"/>
      <c r="R623" s="73"/>
      <c r="S623" s="79"/>
      <c r="T623" s="73"/>
      <c r="U623" s="79"/>
      <c r="V623" s="73"/>
      <c r="W623" s="79"/>
      <c r="X623" s="73"/>
      <c r="Y623" s="79"/>
      <c r="Z623" s="73"/>
      <c r="AA623" s="79"/>
      <c r="AB623" s="73"/>
    </row>
    <row r="624" spans="2:28" x14ac:dyDescent="0.25">
      <c r="B624" s="221"/>
      <c r="C624" s="79"/>
      <c r="D624" s="73"/>
      <c r="E624" s="79"/>
      <c r="F624" s="73"/>
      <c r="G624" s="79"/>
      <c r="H624" s="73"/>
      <c r="I624" s="79"/>
      <c r="J624" s="73"/>
      <c r="K624" s="79"/>
      <c r="L624" s="73"/>
      <c r="M624" s="79"/>
      <c r="N624" s="73"/>
      <c r="O624" s="79"/>
      <c r="P624" s="73"/>
      <c r="Q624" s="79"/>
      <c r="R624" s="73"/>
      <c r="S624" s="79"/>
      <c r="T624" s="73"/>
      <c r="U624" s="79"/>
      <c r="V624" s="73"/>
      <c r="W624" s="79"/>
      <c r="X624" s="73"/>
      <c r="Y624" s="79"/>
      <c r="Z624" s="73"/>
      <c r="AA624" s="79"/>
      <c r="AB624" s="73"/>
    </row>
    <row r="625" spans="2:28" x14ac:dyDescent="0.25">
      <c r="B625" s="221"/>
      <c r="C625" s="79"/>
      <c r="D625" s="73"/>
      <c r="E625" s="79"/>
      <c r="F625" s="73"/>
      <c r="G625" s="79"/>
      <c r="H625" s="73"/>
      <c r="I625" s="79"/>
      <c r="J625" s="73"/>
      <c r="K625" s="79"/>
      <c r="L625" s="73"/>
      <c r="M625" s="79"/>
      <c r="N625" s="73"/>
      <c r="O625" s="79"/>
      <c r="P625" s="73"/>
      <c r="Q625" s="79"/>
      <c r="R625" s="73"/>
      <c r="S625" s="79"/>
      <c r="T625" s="73"/>
      <c r="U625" s="79"/>
      <c r="V625" s="73"/>
      <c r="W625" s="79"/>
      <c r="X625" s="73"/>
      <c r="Y625" s="79"/>
      <c r="Z625" s="73"/>
      <c r="AA625" s="79"/>
      <c r="AB625" s="73"/>
    </row>
    <row r="626" spans="2:28" x14ac:dyDescent="0.25">
      <c r="B626" s="221"/>
      <c r="C626" s="79"/>
      <c r="D626" s="73"/>
      <c r="E626" s="79"/>
      <c r="F626" s="73"/>
      <c r="G626" s="79"/>
      <c r="H626" s="73"/>
      <c r="I626" s="79"/>
      <c r="J626" s="73"/>
      <c r="K626" s="79"/>
      <c r="L626" s="73"/>
      <c r="M626" s="79"/>
      <c r="N626" s="73"/>
      <c r="O626" s="79"/>
      <c r="P626" s="73"/>
      <c r="Q626" s="79"/>
      <c r="R626" s="73"/>
      <c r="S626" s="79"/>
      <c r="T626" s="73"/>
      <c r="U626" s="79"/>
      <c r="V626" s="73"/>
      <c r="W626" s="79"/>
      <c r="X626" s="73"/>
      <c r="Y626" s="79"/>
      <c r="Z626" s="73"/>
      <c r="AA626" s="79"/>
      <c r="AB626" s="73"/>
    </row>
    <row r="627" spans="2:28" x14ac:dyDescent="0.25">
      <c r="B627" s="221"/>
      <c r="C627" s="79"/>
      <c r="D627" s="73"/>
      <c r="E627" s="79"/>
      <c r="F627" s="73"/>
      <c r="G627" s="79"/>
      <c r="H627" s="73"/>
      <c r="I627" s="79"/>
      <c r="J627" s="73"/>
      <c r="K627" s="79"/>
      <c r="L627" s="73"/>
      <c r="M627" s="79"/>
      <c r="N627" s="73"/>
      <c r="O627" s="79"/>
      <c r="P627" s="73"/>
      <c r="Q627" s="79"/>
      <c r="R627" s="73"/>
      <c r="S627" s="79"/>
      <c r="T627" s="73"/>
      <c r="U627" s="79"/>
      <c r="V627" s="73"/>
      <c r="W627" s="79"/>
      <c r="X627" s="73"/>
      <c r="Y627" s="79"/>
      <c r="Z627" s="73"/>
      <c r="AA627" s="79"/>
      <c r="AB627" s="73"/>
    </row>
    <row r="628" spans="2:28" x14ac:dyDescent="0.25">
      <c r="B628" s="221"/>
      <c r="C628" s="79"/>
      <c r="D628" s="73"/>
      <c r="E628" s="79"/>
      <c r="F628" s="73"/>
      <c r="G628" s="79"/>
      <c r="H628" s="73"/>
      <c r="I628" s="79"/>
      <c r="J628" s="73"/>
      <c r="K628" s="79"/>
      <c r="L628" s="73"/>
      <c r="M628" s="79"/>
      <c r="N628" s="73"/>
      <c r="O628" s="79"/>
      <c r="P628" s="73"/>
      <c r="Q628" s="79"/>
      <c r="R628" s="73"/>
      <c r="S628" s="79"/>
      <c r="T628" s="73"/>
      <c r="U628" s="79"/>
      <c r="V628" s="73"/>
      <c r="W628" s="79"/>
      <c r="X628" s="73"/>
      <c r="Y628" s="79"/>
      <c r="Z628" s="73"/>
      <c r="AA628" s="79"/>
      <c r="AB628" s="73"/>
    </row>
    <row r="629" spans="2:28" x14ac:dyDescent="0.25">
      <c r="B629" s="221"/>
      <c r="C629" s="79"/>
      <c r="D629" s="73"/>
      <c r="E629" s="79"/>
      <c r="F629" s="73"/>
      <c r="G629" s="79"/>
      <c r="H629" s="73"/>
      <c r="I629" s="79"/>
      <c r="J629" s="73"/>
      <c r="K629" s="79"/>
      <c r="L629" s="73"/>
      <c r="M629" s="79"/>
      <c r="N629" s="73"/>
      <c r="O629" s="79"/>
      <c r="P629" s="73"/>
      <c r="Q629" s="79"/>
      <c r="R629" s="73"/>
      <c r="S629" s="79"/>
      <c r="T629" s="73"/>
      <c r="U629" s="79"/>
      <c r="V629" s="73"/>
      <c r="W629" s="79"/>
      <c r="X629" s="73"/>
      <c r="Y629" s="79"/>
      <c r="Z629" s="73"/>
      <c r="AA629" s="79"/>
      <c r="AB629" s="73"/>
    </row>
    <row r="630" spans="2:28" x14ac:dyDescent="0.25">
      <c r="B630" s="221"/>
      <c r="C630" s="79"/>
      <c r="D630" s="73"/>
      <c r="E630" s="79"/>
      <c r="F630" s="73"/>
      <c r="G630" s="79"/>
      <c r="H630" s="73"/>
      <c r="I630" s="79"/>
      <c r="J630" s="73"/>
      <c r="K630" s="79"/>
      <c r="L630" s="73"/>
      <c r="M630" s="79"/>
      <c r="N630" s="73"/>
      <c r="O630" s="79"/>
      <c r="P630" s="73"/>
      <c r="Q630" s="79"/>
      <c r="R630" s="73"/>
      <c r="S630" s="79"/>
      <c r="T630" s="73"/>
      <c r="U630" s="79"/>
      <c r="V630" s="73"/>
      <c r="W630" s="79"/>
      <c r="X630" s="73"/>
      <c r="Y630" s="79"/>
      <c r="Z630" s="73"/>
      <c r="AA630" s="79"/>
      <c r="AB630" s="73"/>
    </row>
    <row r="631" spans="2:28" ht="15.75" x14ac:dyDescent="0.25">
      <c r="B631" s="107"/>
      <c r="C631" s="74"/>
      <c r="D631" s="75"/>
      <c r="E631" s="74"/>
      <c r="F631" s="75"/>
      <c r="G631" s="74"/>
      <c r="H631" s="75"/>
      <c r="I631" s="74"/>
      <c r="J631" s="75"/>
      <c r="K631" s="74"/>
      <c r="L631" s="75"/>
      <c r="M631" s="74"/>
      <c r="N631" s="75"/>
      <c r="O631" s="74"/>
      <c r="P631" s="75"/>
      <c r="Q631" s="74"/>
      <c r="R631" s="75"/>
      <c r="S631" s="74"/>
      <c r="T631" s="75"/>
      <c r="U631" s="74"/>
      <c r="V631" s="75"/>
      <c r="W631" s="74"/>
      <c r="X631" s="75"/>
      <c r="Y631" s="74"/>
      <c r="Z631" s="75"/>
      <c r="AA631" s="74"/>
      <c r="AB631" s="75"/>
    </row>
    <row r="632" spans="2:28" x14ac:dyDescent="0.25">
      <c r="B632" s="221"/>
      <c r="C632" s="79"/>
      <c r="D632" s="73"/>
      <c r="E632" s="79"/>
      <c r="F632" s="73"/>
      <c r="G632" s="79"/>
      <c r="H632" s="73"/>
      <c r="I632" s="79"/>
      <c r="J632" s="73"/>
      <c r="K632" s="79"/>
      <c r="L632" s="73"/>
      <c r="M632" s="79"/>
      <c r="N632" s="73"/>
      <c r="O632" s="79"/>
      <c r="P632" s="73"/>
      <c r="Q632" s="79"/>
      <c r="R632" s="73"/>
      <c r="S632" s="79"/>
      <c r="T632" s="73"/>
      <c r="U632" s="79"/>
      <c r="V632" s="73"/>
      <c r="W632" s="79"/>
      <c r="X632" s="73"/>
      <c r="Y632" s="79"/>
      <c r="Z632" s="73"/>
      <c r="AA632" s="79"/>
      <c r="AB632" s="73"/>
    </row>
    <row r="633" spans="2:28" x14ac:dyDescent="0.25">
      <c r="B633" s="221"/>
      <c r="C633" s="79"/>
      <c r="D633" s="73"/>
      <c r="E633" s="79"/>
      <c r="F633" s="73"/>
      <c r="G633" s="79"/>
      <c r="H633" s="73"/>
      <c r="I633" s="79"/>
      <c r="J633" s="73"/>
      <c r="K633" s="79"/>
      <c r="L633" s="73"/>
      <c r="M633" s="79"/>
      <c r="N633" s="73"/>
      <c r="O633" s="79"/>
      <c r="P633" s="73"/>
      <c r="Q633" s="79"/>
      <c r="R633" s="73"/>
      <c r="S633" s="79"/>
      <c r="T633" s="73"/>
      <c r="U633" s="79"/>
      <c r="V633" s="73"/>
      <c r="W633" s="79"/>
      <c r="X633" s="73"/>
      <c r="Y633" s="79"/>
      <c r="Z633" s="73"/>
      <c r="AA633" s="79"/>
      <c r="AB633" s="73"/>
    </row>
    <row r="634" spans="2:28" x14ac:dyDescent="0.25">
      <c r="B634" s="221"/>
      <c r="C634" s="79"/>
      <c r="D634" s="73"/>
      <c r="E634" s="79"/>
      <c r="F634" s="73"/>
      <c r="G634" s="79"/>
      <c r="H634" s="73"/>
      <c r="I634" s="79"/>
      <c r="J634" s="73"/>
      <c r="K634" s="79"/>
      <c r="L634" s="73"/>
      <c r="M634" s="79"/>
      <c r="N634" s="73"/>
      <c r="O634" s="79"/>
      <c r="P634" s="73"/>
      <c r="Q634" s="79"/>
      <c r="R634" s="73"/>
      <c r="S634" s="79"/>
      <c r="T634" s="73"/>
      <c r="U634" s="79"/>
      <c r="V634" s="73"/>
      <c r="W634" s="79"/>
      <c r="X634" s="73"/>
      <c r="Y634" s="79"/>
      <c r="Z634" s="73"/>
      <c r="AA634" s="79"/>
      <c r="AB634" s="73"/>
    </row>
    <row r="635" spans="2:28" x14ac:dyDescent="0.25">
      <c r="B635" s="221"/>
      <c r="C635" s="79"/>
      <c r="D635" s="73"/>
      <c r="E635" s="79"/>
      <c r="F635" s="73"/>
      <c r="G635" s="79"/>
      <c r="H635" s="73"/>
      <c r="I635" s="79"/>
      <c r="J635" s="73"/>
      <c r="K635" s="79"/>
      <c r="L635" s="73"/>
      <c r="M635" s="79"/>
      <c r="N635" s="73"/>
      <c r="O635" s="79"/>
      <c r="P635" s="73"/>
      <c r="Q635" s="79"/>
      <c r="R635" s="73"/>
      <c r="S635" s="79"/>
      <c r="T635" s="73"/>
      <c r="U635" s="79"/>
      <c r="V635" s="73"/>
      <c r="W635" s="79"/>
      <c r="X635" s="73"/>
      <c r="Y635" s="79"/>
      <c r="Z635" s="73"/>
      <c r="AA635" s="79"/>
      <c r="AB635" s="73"/>
    </row>
    <row r="636" spans="2:28" x14ac:dyDescent="0.25">
      <c r="B636" s="221"/>
      <c r="C636" s="79"/>
      <c r="D636" s="73"/>
      <c r="E636" s="79"/>
      <c r="F636" s="73"/>
      <c r="G636" s="79"/>
      <c r="H636" s="73"/>
      <c r="I636" s="79"/>
      <c r="J636" s="73"/>
      <c r="K636" s="79"/>
      <c r="L636" s="73"/>
      <c r="M636" s="79"/>
      <c r="N636" s="73"/>
      <c r="O636" s="79"/>
      <c r="P636" s="73"/>
      <c r="Q636" s="79"/>
      <c r="R636" s="73"/>
      <c r="S636" s="79"/>
      <c r="T636" s="73"/>
      <c r="U636" s="79"/>
      <c r="V636" s="73"/>
      <c r="W636" s="79"/>
      <c r="X636" s="73"/>
      <c r="Y636" s="79"/>
      <c r="Z636" s="73"/>
      <c r="AA636" s="79"/>
      <c r="AB636" s="73"/>
    </row>
    <row r="637" spans="2:28" x14ac:dyDescent="0.25">
      <c r="B637" s="221"/>
      <c r="C637" s="79"/>
      <c r="D637" s="73"/>
      <c r="E637" s="79"/>
      <c r="F637" s="73"/>
      <c r="G637" s="79"/>
      <c r="H637" s="73"/>
      <c r="I637" s="79"/>
      <c r="J637" s="73"/>
      <c r="K637" s="79"/>
      <c r="L637" s="73"/>
      <c r="M637" s="79"/>
      <c r="N637" s="73"/>
      <c r="O637" s="79"/>
      <c r="P637" s="73"/>
      <c r="Q637" s="79"/>
      <c r="R637" s="73"/>
      <c r="S637" s="79"/>
      <c r="T637" s="73"/>
      <c r="U637" s="79"/>
      <c r="V637" s="73"/>
      <c r="W637" s="79"/>
      <c r="X637" s="73"/>
      <c r="Y637" s="79"/>
      <c r="Z637" s="73"/>
      <c r="AA637" s="79"/>
      <c r="AB637" s="73"/>
    </row>
    <row r="638" spans="2:28" x14ac:dyDescent="0.25">
      <c r="B638" s="221"/>
      <c r="C638" s="79"/>
      <c r="D638" s="73"/>
      <c r="E638" s="79"/>
      <c r="F638" s="73"/>
      <c r="G638" s="79"/>
      <c r="H638" s="73"/>
      <c r="I638" s="79"/>
      <c r="J638" s="73"/>
      <c r="K638" s="79"/>
      <c r="L638" s="73"/>
      <c r="M638" s="79"/>
      <c r="N638" s="73"/>
      <c r="O638" s="79"/>
      <c r="P638" s="73"/>
      <c r="Q638" s="79"/>
      <c r="R638" s="73"/>
      <c r="S638" s="79"/>
      <c r="T638" s="73"/>
      <c r="U638" s="79"/>
      <c r="V638" s="73"/>
      <c r="W638" s="79"/>
      <c r="X638" s="73"/>
      <c r="Y638" s="79"/>
      <c r="Z638" s="73"/>
      <c r="AA638" s="79"/>
      <c r="AB638" s="73"/>
    </row>
    <row r="639" spans="2:28" x14ac:dyDescent="0.25">
      <c r="B639" s="221"/>
      <c r="C639" s="79"/>
      <c r="D639" s="73"/>
      <c r="E639" s="79"/>
      <c r="F639" s="73"/>
      <c r="G639" s="79"/>
      <c r="H639" s="73"/>
      <c r="I639" s="79"/>
      <c r="J639" s="73"/>
      <c r="K639" s="79"/>
      <c r="L639" s="73"/>
      <c r="M639" s="79"/>
      <c r="N639" s="73"/>
      <c r="O639" s="79"/>
      <c r="P639" s="73"/>
      <c r="Q639" s="79"/>
      <c r="R639" s="73"/>
      <c r="S639" s="79"/>
      <c r="T639" s="73"/>
      <c r="U639" s="79"/>
      <c r="V639" s="73"/>
      <c r="W639" s="79"/>
      <c r="X639" s="73"/>
      <c r="Y639" s="79"/>
      <c r="Z639" s="73"/>
      <c r="AA639" s="79"/>
      <c r="AB639" s="73"/>
    </row>
    <row r="640" spans="2:28" x14ac:dyDescent="0.25">
      <c r="B640" s="221"/>
      <c r="C640" s="79"/>
      <c r="D640" s="73"/>
      <c r="E640" s="79"/>
      <c r="F640" s="73"/>
      <c r="G640" s="79"/>
      <c r="H640" s="73"/>
      <c r="I640" s="79"/>
      <c r="J640" s="73"/>
      <c r="K640" s="79"/>
      <c r="L640" s="73"/>
      <c r="M640" s="79"/>
      <c r="N640" s="73"/>
      <c r="O640" s="79"/>
      <c r="P640" s="73"/>
      <c r="Q640" s="79"/>
      <c r="R640" s="73"/>
      <c r="S640" s="79"/>
      <c r="T640" s="73"/>
      <c r="U640" s="79"/>
      <c r="V640" s="73"/>
      <c r="W640" s="79"/>
      <c r="X640" s="73"/>
      <c r="Y640" s="79"/>
      <c r="Z640" s="73"/>
      <c r="AA640" s="79"/>
      <c r="AB640" s="73"/>
    </row>
    <row r="641" spans="2:28" x14ac:dyDescent="0.25">
      <c r="B641" s="221"/>
      <c r="C641" s="79"/>
      <c r="D641" s="73"/>
      <c r="E641" s="79"/>
      <c r="F641" s="73"/>
      <c r="G641" s="79"/>
      <c r="H641" s="73"/>
      <c r="I641" s="79"/>
      <c r="J641" s="73"/>
      <c r="K641" s="79"/>
      <c r="L641" s="73"/>
      <c r="M641" s="79"/>
      <c r="N641" s="73"/>
      <c r="O641" s="79"/>
      <c r="P641" s="73"/>
      <c r="Q641" s="79"/>
      <c r="R641" s="73"/>
      <c r="S641" s="79"/>
      <c r="T641" s="73"/>
      <c r="U641" s="79"/>
      <c r="V641" s="73"/>
      <c r="W641" s="79"/>
      <c r="X641" s="73"/>
      <c r="Y641" s="79"/>
      <c r="Z641" s="73"/>
      <c r="AA641" s="79"/>
      <c r="AB641" s="73"/>
    </row>
    <row r="642" spans="2:28" x14ac:dyDescent="0.25">
      <c r="B642" s="221"/>
      <c r="C642" s="79"/>
      <c r="D642" s="73"/>
      <c r="E642" s="79"/>
      <c r="F642" s="73"/>
      <c r="G642" s="79"/>
      <c r="H642" s="73"/>
      <c r="I642" s="79"/>
      <c r="J642" s="73"/>
      <c r="K642" s="79"/>
      <c r="L642" s="73"/>
      <c r="M642" s="79"/>
      <c r="N642" s="73"/>
      <c r="O642" s="79"/>
      <c r="P642" s="73"/>
      <c r="Q642" s="79"/>
      <c r="R642" s="73"/>
      <c r="S642" s="79"/>
      <c r="T642" s="73"/>
      <c r="U642" s="79"/>
      <c r="V642" s="73"/>
      <c r="W642" s="79"/>
      <c r="X642" s="73"/>
      <c r="Y642" s="79"/>
      <c r="Z642" s="73"/>
      <c r="AA642" s="79"/>
      <c r="AB642" s="73"/>
    </row>
    <row r="643" spans="2:28" x14ac:dyDescent="0.25">
      <c r="B643" s="221"/>
      <c r="C643" s="79"/>
      <c r="D643" s="73"/>
      <c r="E643" s="79"/>
      <c r="F643" s="73"/>
      <c r="G643" s="79"/>
      <c r="H643" s="73"/>
      <c r="I643" s="79"/>
      <c r="J643" s="73"/>
      <c r="K643" s="79"/>
      <c r="L643" s="73"/>
      <c r="M643" s="79"/>
      <c r="N643" s="73"/>
      <c r="O643" s="79"/>
      <c r="P643" s="73"/>
      <c r="Q643" s="79"/>
      <c r="R643" s="73"/>
      <c r="S643" s="79"/>
      <c r="T643" s="73"/>
      <c r="U643" s="79"/>
      <c r="V643" s="73"/>
      <c r="W643" s="79"/>
      <c r="X643" s="73"/>
      <c r="Y643" s="79"/>
      <c r="Z643" s="73"/>
      <c r="AA643" s="79"/>
      <c r="AB643" s="73"/>
    </row>
    <row r="644" spans="2:28" ht="15.75" x14ac:dyDescent="0.25">
      <c r="B644" s="107"/>
      <c r="C644" s="74"/>
      <c r="D644" s="75"/>
      <c r="E644" s="74"/>
      <c r="F644" s="75"/>
      <c r="G644" s="74"/>
      <c r="H644" s="75"/>
      <c r="I644" s="74"/>
      <c r="J644" s="75"/>
      <c r="K644" s="74"/>
      <c r="L644" s="75"/>
      <c r="M644" s="74"/>
      <c r="N644" s="75"/>
      <c r="O644" s="74"/>
      <c r="P644" s="75"/>
      <c r="Q644" s="74"/>
      <c r="R644" s="75"/>
      <c r="S644" s="74"/>
      <c r="T644" s="75"/>
      <c r="U644" s="74"/>
      <c r="V644" s="75"/>
      <c r="W644" s="74"/>
      <c r="X644" s="75"/>
      <c r="Y644" s="74"/>
      <c r="Z644" s="75"/>
      <c r="AA644" s="74"/>
      <c r="AB644" s="75"/>
    </row>
    <row r="645" spans="2:28" x14ac:dyDescent="0.25">
      <c r="B645" s="221"/>
      <c r="C645" s="79"/>
      <c r="D645" s="73"/>
      <c r="E645" s="79"/>
      <c r="F645" s="73"/>
      <c r="G645" s="79"/>
      <c r="H645" s="73"/>
      <c r="I645" s="79"/>
      <c r="J645" s="73"/>
      <c r="K645" s="79"/>
      <c r="L645" s="73"/>
      <c r="M645" s="79"/>
      <c r="N645" s="73"/>
      <c r="O645" s="79"/>
      <c r="P645" s="73"/>
      <c r="Q645" s="79"/>
      <c r="R645" s="73"/>
      <c r="S645" s="79"/>
      <c r="T645" s="73"/>
      <c r="U645" s="79"/>
      <c r="V645" s="73"/>
      <c r="W645" s="79"/>
      <c r="X645" s="73"/>
      <c r="Y645" s="79"/>
      <c r="Z645" s="73"/>
      <c r="AA645" s="79"/>
      <c r="AB645" s="73"/>
    </row>
    <row r="646" spans="2:28" x14ac:dyDescent="0.25">
      <c r="B646" s="221"/>
      <c r="C646" s="79"/>
      <c r="D646" s="73"/>
      <c r="E646" s="79"/>
      <c r="F646" s="73"/>
      <c r="G646" s="79"/>
      <c r="H646" s="73"/>
      <c r="I646" s="79"/>
      <c r="J646" s="73"/>
      <c r="K646" s="79"/>
      <c r="L646" s="73"/>
      <c r="M646" s="79"/>
      <c r="N646" s="73"/>
      <c r="O646" s="79"/>
      <c r="P646" s="73"/>
      <c r="Q646" s="79"/>
      <c r="R646" s="73"/>
      <c r="S646" s="79"/>
      <c r="T646" s="73"/>
      <c r="U646" s="79"/>
      <c r="V646" s="73"/>
      <c r="W646" s="79"/>
      <c r="X646" s="73"/>
      <c r="Y646" s="79"/>
      <c r="Z646" s="73"/>
      <c r="AA646" s="79"/>
      <c r="AB646" s="73"/>
    </row>
    <row r="647" spans="2:28" x14ac:dyDescent="0.25">
      <c r="B647" s="221"/>
      <c r="C647" s="79"/>
      <c r="D647" s="73"/>
      <c r="E647" s="79"/>
      <c r="F647" s="73"/>
      <c r="G647" s="79"/>
      <c r="H647" s="73"/>
      <c r="I647" s="79"/>
      <c r="J647" s="73"/>
      <c r="K647" s="79"/>
      <c r="L647" s="73"/>
      <c r="M647" s="79"/>
      <c r="N647" s="73"/>
      <c r="O647" s="79"/>
      <c r="P647" s="73"/>
      <c r="Q647" s="79"/>
      <c r="R647" s="73"/>
      <c r="S647" s="79"/>
      <c r="T647" s="73"/>
      <c r="U647" s="79"/>
      <c r="V647" s="73"/>
      <c r="W647" s="79"/>
      <c r="X647" s="73"/>
      <c r="Y647" s="79"/>
      <c r="Z647" s="73"/>
      <c r="AA647" s="79"/>
      <c r="AB647" s="73"/>
    </row>
    <row r="648" spans="2:28" x14ac:dyDescent="0.25">
      <c r="B648" s="221"/>
      <c r="C648" s="79"/>
      <c r="D648" s="73"/>
      <c r="E648" s="79"/>
      <c r="F648" s="73"/>
      <c r="G648" s="79"/>
      <c r="H648" s="73"/>
      <c r="I648" s="79"/>
      <c r="J648" s="73"/>
      <c r="K648" s="79"/>
      <c r="L648" s="73"/>
      <c r="M648" s="79"/>
      <c r="N648" s="73"/>
      <c r="O648" s="79"/>
      <c r="P648" s="73"/>
      <c r="Q648" s="79"/>
      <c r="R648" s="73"/>
      <c r="S648" s="79"/>
      <c r="T648" s="73"/>
      <c r="U648" s="79"/>
      <c r="V648" s="73"/>
      <c r="W648" s="79"/>
      <c r="X648" s="73"/>
      <c r="Y648" s="79"/>
      <c r="Z648" s="73"/>
      <c r="AA648" s="79"/>
      <c r="AB648" s="73"/>
    </row>
    <row r="649" spans="2:28" x14ac:dyDescent="0.25">
      <c r="B649" s="221"/>
      <c r="C649" s="79"/>
      <c r="D649" s="73"/>
      <c r="E649" s="79"/>
      <c r="F649" s="73"/>
      <c r="G649" s="79"/>
      <c r="H649" s="73"/>
      <c r="I649" s="79"/>
      <c r="J649" s="73"/>
      <c r="K649" s="79"/>
      <c r="L649" s="73"/>
      <c r="M649" s="79"/>
      <c r="N649" s="73"/>
      <c r="O649" s="79"/>
      <c r="P649" s="73"/>
      <c r="Q649" s="79"/>
      <c r="R649" s="73"/>
      <c r="S649" s="79"/>
      <c r="T649" s="73"/>
      <c r="U649" s="79"/>
      <c r="V649" s="73"/>
      <c r="W649" s="79"/>
      <c r="X649" s="73"/>
      <c r="Y649" s="79"/>
      <c r="Z649" s="73"/>
      <c r="AA649" s="79"/>
      <c r="AB649" s="73"/>
    </row>
    <row r="650" spans="2:28" x14ac:dyDescent="0.25">
      <c r="B650" s="221"/>
      <c r="C650" s="79"/>
      <c r="D650" s="73"/>
      <c r="E650" s="79"/>
      <c r="F650" s="73"/>
      <c r="G650" s="79"/>
      <c r="H650" s="73"/>
      <c r="I650" s="79"/>
      <c r="J650" s="73"/>
      <c r="K650" s="79"/>
      <c r="L650" s="73"/>
      <c r="M650" s="79"/>
      <c r="N650" s="73"/>
      <c r="O650" s="79"/>
      <c r="P650" s="73"/>
      <c r="Q650" s="79"/>
      <c r="R650" s="73"/>
      <c r="S650" s="79"/>
      <c r="T650" s="73"/>
      <c r="U650" s="79"/>
      <c r="V650" s="73"/>
      <c r="W650" s="79"/>
      <c r="X650" s="73"/>
      <c r="Y650" s="79"/>
      <c r="Z650" s="73"/>
      <c r="AA650" s="79"/>
      <c r="AB650" s="73"/>
    </row>
    <row r="651" spans="2:28" x14ac:dyDescent="0.25">
      <c r="B651" s="221"/>
      <c r="C651" s="79"/>
      <c r="D651" s="73"/>
      <c r="E651" s="79"/>
      <c r="F651" s="73"/>
      <c r="G651" s="79"/>
      <c r="H651" s="73"/>
      <c r="I651" s="79"/>
      <c r="J651" s="73"/>
      <c r="K651" s="79"/>
      <c r="L651" s="73"/>
      <c r="M651" s="79"/>
      <c r="N651" s="73"/>
      <c r="O651" s="79"/>
      <c r="P651" s="73"/>
      <c r="Q651" s="79"/>
      <c r="R651" s="73"/>
      <c r="S651" s="79"/>
      <c r="T651" s="73"/>
      <c r="U651" s="79"/>
      <c r="V651" s="73"/>
      <c r="W651" s="79"/>
      <c r="X651" s="73"/>
      <c r="Y651" s="79"/>
      <c r="Z651" s="73"/>
      <c r="AA651" s="79"/>
      <c r="AB651" s="73"/>
    </row>
    <row r="652" spans="2:28" x14ac:dyDescent="0.25">
      <c r="B652" s="221"/>
      <c r="C652" s="79"/>
      <c r="D652" s="73"/>
      <c r="E652" s="79"/>
      <c r="F652" s="73"/>
      <c r="G652" s="79"/>
      <c r="H652" s="73"/>
      <c r="I652" s="79"/>
      <c r="J652" s="73"/>
      <c r="K652" s="79"/>
      <c r="L652" s="73"/>
      <c r="M652" s="79"/>
      <c r="N652" s="73"/>
      <c r="O652" s="79"/>
      <c r="P652" s="73"/>
      <c r="Q652" s="79"/>
      <c r="R652" s="73"/>
      <c r="S652" s="79"/>
      <c r="T652" s="73"/>
      <c r="U652" s="79"/>
      <c r="V652" s="73"/>
      <c r="W652" s="79"/>
      <c r="X652" s="73"/>
      <c r="Y652" s="79"/>
      <c r="Z652" s="73"/>
      <c r="AA652" s="79"/>
      <c r="AB652" s="73"/>
    </row>
    <row r="653" spans="2:28" x14ac:dyDescent="0.25">
      <c r="B653" s="221"/>
      <c r="C653" s="79"/>
      <c r="D653" s="73"/>
      <c r="E653" s="79"/>
      <c r="F653" s="73"/>
      <c r="G653" s="79"/>
      <c r="H653" s="73"/>
      <c r="I653" s="79"/>
      <c r="J653" s="73"/>
      <c r="K653" s="79"/>
      <c r="L653" s="73"/>
      <c r="M653" s="79"/>
      <c r="N653" s="73"/>
      <c r="O653" s="79"/>
      <c r="P653" s="73"/>
      <c r="Q653" s="79"/>
      <c r="R653" s="73"/>
      <c r="S653" s="79"/>
      <c r="T653" s="73"/>
      <c r="U653" s="79"/>
      <c r="V653" s="73"/>
      <c r="W653" s="79"/>
      <c r="X653" s="73"/>
      <c r="Y653" s="79"/>
      <c r="Z653" s="73"/>
      <c r="AA653" s="79"/>
      <c r="AB653" s="73"/>
    </row>
    <row r="654" spans="2:28" x14ac:dyDescent="0.25">
      <c r="B654" s="221"/>
      <c r="C654" s="79"/>
      <c r="D654" s="73"/>
      <c r="E654" s="79"/>
      <c r="F654" s="73"/>
      <c r="G654" s="79"/>
      <c r="H654" s="73"/>
      <c r="I654" s="79"/>
      <c r="J654" s="73"/>
      <c r="K654" s="79"/>
      <c r="L654" s="73"/>
      <c r="M654" s="79"/>
      <c r="N654" s="73"/>
      <c r="O654" s="79"/>
      <c r="P654" s="73"/>
      <c r="Q654" s="79"/>
      <c r="R654" s="73"/>
      <c r="S654" s="79"/>
      <c r="T654" s="73"/>
      <c r="U654" s="79"/>
      <c r="V654" s="73"/>
      <c r="W654" s="79"/>
      <c r="X654" s="73"/>
      <c r="Y654" s="79"/>
      <c r="Z654" s="73"/>
      <c r="AA654" s="79"/>
      <c r="AB654" s="73"/>
    </row>
    <row r="655" spans="2:28" x14ac:dyDescent="0.25">
      <c r="B655" s="221"/>
      <c r="C655" s="79"/>
      <c r="D655" s="73"/>
      <c r="E655" s="79"/>
      <c r="F655" s="73"/>
      <c r="G655" s="79"/>
      <c r="H655" s="73"/>
      <c r="I655" s="79"/>
      <c r="J655" s="73"/>
      <c r="K655" s="79"/>
      <c r="L655" s="73"/>
      <c r="M655" s="79"/>
      <c r="N655" s="73"/>
      <c r="O655" s="79"/>
      <c r="P655" s="73"/>
      <c r="Q655" s="79"/>
      <c r="R655" s="73"/>
      <c r="S655" s="79"/>
      <c r="T655" s="73"/>
      <c r="U655" s="79"/>
      <c r="V655" s="73"/>
      <c r="W655" s="79"/>
      <c r="X655" s="73"/>
      <c r="Y655" s="79"/>
      <c r="Z655" s="73"/>
      <c r="AA655" s="79"/>
      <c r="AB655" s="73"/>
    </row>
    <row r="656" spans="2:28" x14ac:dyDescent="0.25">
      <c r="B656" s="221"/>
      <c r="C656" s="79"/>
      <c r="D656" s="73"/>
      <c r="E656" s="79"/>
      <c r="F656" s="73"/>
      <c r="G656" s="79"/>
      <c r="H656" s="73"/>
      <c r="I656" s="79"/>
      <c r="J656" s="73"/>
      <c r="K656" s="79"/>
      <c r="L656" s="73"/>
      <c r="M656" s="79"/>
      <c r="N656" s="73"/>
      <c r="O656" s="79"/>
      <c r="P656" s="73"/>
      <c r="Q656" s="79"/>
      <c r="R656" s="73"/>
      <c r="S656" s="79"/>
      <c r="T656" s="73"/>
      <c r="U656" s="79"/>
      <c r="V656" s="73"/>
      <c r="W656" s="79"/>
      <c r="X656" s="73"/>
      <c r="Y656" s="79"/>
      <c r="Z656" s="73"/>
      <c r="AA656" s="79"/>
      <c r="AB656" s="73"/>
    </row>
    <row r="657" spans="2:28" ht="15.75" x14ac:dyDescent="0.25">
      <c r="B657" s="107"/>
      <c r="C657" s="74"/>
      <c r="D657" s="75"/>
      <c r="E657" s="74"/>
      <c r="F657" s="75"/>
      <c r="G657" s="74"/>
      <c r="H657" s="75"/>
      <c r="I657" s="74"/>
      <c r="J657" s="75"/>
      <c r="K657" s="74"/>
      <c r="L657" s="75"/>
      <c r="M657" s="74"/>
      <c r="N657" s="75"/>
      <c r="O657" s="74"/>
      <c r="P657" s="75"/>
      <c r="Q657" s="74"/>
      <c r="R657" s="75"/>
      <c r="S657" s="74"/>
      <c r="T657" s="75"/>
      <c r="U657" s="74"/>
      <c r="V657" s="75"/>
      <c r="W657" s="74"/>
      <c r="X657" s="75"/>
      <c r="Y657" s="74"/>
      <c r="Z657" s="75"/>
      <c r="AA657" s="74"/>
      <c r="AB657" s="75"/>
    </row>
    <row r="658" spans="2:28" x14ac:dyDescent="0.25">
      <c r="B658" s="221"/>
      <c r="C658" s="79"/>
      <c r="D658" s="73"/>
      <c r="E658" s="79"/>
      <c r="F658" s="73"/>
      <c r="G658" s="79"/>
      <c r="H658" s="73"/>
      <c r="I658" s="79"/>
      <c r="J658" s="73"/>
      <c r="K658" s="79"/>
      <c r="L658" s="73"/>
      <c r="M658" s="79"/>
      <c r="N658" s="73"/>
      <c r="O658" s="79"/>
      <c r="P658" s="73"/>
      <c r="Q658" s="79"/>
      <c r="R658" s="73"/>
      <c r="S658" s="79"/>
      <c r="T658" s="73"/>
      <c r="U658" s="79"/>
      <c r="V658" s="73"/>
      <c r="W658" s="79"/>
      <c r="X658" s="73"/>
      <c r="Y658" s="79"/>
      <c r="Z658" s="73"/>
      <c r="AA658" s="79"/>
      <c r="AB658" s="73"/>
    </row>
    <row r="659" spans="2:28" x14ac:dyDescent="0.25">
      <c r="B659" s="221"/>
      <c r="C659" s="79"/>
      <c r="D659" s="73"/>
      <c r="E659" s="79"/>
      <c r="F659" s="73"/>
      <c r="G659" s="79"/>
      <c r="H659" s="73"/>
      <c r="I659" s="79"/>
      <c r="J659" s="73"/>
      <c r="K659" s="79"/>
      <c r="L659" s="73"/>
      <c r="M659" s="79"/>
      <c r="N659" s="73"/>
      <c r="O659" s="79"/>
      <c r="P659" s="73"/>
      <c r="Q659" s="79"/>
      <c r="R659" s="73"/>
      <c r="S659" s="79"/>
      <c r="T659" s="73"/>
      <c r="U659" s="79"/>
      <c r="V659" s="73"/>
      <c r="W659" s="79"/>
      <c r="X659" s="73"/>
      <c r="Y659" s="79"/>
      <c r="Z659" s="73"/>
      <c r="AA659" s="79"/>
      <c r="AB659" s="73"/>
    </row>
    <row r="660" spans="2:28" x14ac:dyDescent="0.25">
      <c r="B660" s="221"/>
      <c r="C660" s="79"/>
      <c r="D660" s="73"/>
      <c r="E660" s="79"/>
      <c r="F660" s="73"/>
      <c r="G660" s="79"/>
      <c r="H660" s="73"/>
      <c r="I660" s="79"/>
      <c r="J660" s="73"/>
      <c r="K660" s="79"/>
      <c r="L660" s="73"/>
      <c r="M660" s="79"/>
      <c r="N660" s="73"/>
      <c r="O660" s="79"/>
      <c r="P660" s="73"/>
      <c r="Q660" s="79"/>
      <c r="R660" s="73"/>
      <c r="S660" s="79"/>
      <c r="T660" s="73"/>
      <c r="U660" s="79"/>
      <c r="V660" s="73"/>
      <c r="W660" s="79"/>
      <c r="X660" s="73"/>
      <c r="Y660" s="79"/>
      <c r="Z660" s="73"/>
      <c r="AA660" s="79"/>
      <c r="AB660" s="73"/>
    </row>
    <row r="661" spans="2:28" x14ac:dyDescent="0.25">
      <c r="B661" s="221"/>
      <c r="C661" s="79"/>
      <c r="D661" s="73"/>
      <c r="E661" s="79"/>
      <c r="F661" s="73"/>
      <c r="G661" s="79"/>
      <c r="H661" s="73"/>
      <c r="I661" s="79"/>
      <c r="J661" s="73"/>
      <c r="K661" s="79"/>
      <c r="L661" s="73"/>
      <c r="M661" s="79"/>
      <c r="N661" s="73"/>
      <c r="O661" s="79"/>
      <c r="P661" s="73"/>
      <c r="Q661" s="79"/>
      <c r="R661" s="73"/>
      <c r="S661" s="79"/>
      <c r="T661" s="73"/>
      <c r="U661" s="79"/>
      <c r="V661" s="73"/>
      <c r="W661" s="79"/>
      <c r="X661" s="73"/>
      <c r="Y661" s="79"/>
      <c r="Z661" s="73"/>
      <c r="AA661" s="79"/>
      <c r="AB661" s="73"/>
    </row>
    <row r="662" spans="2:28" x14ac:dyDescent="0.25">
      <c r="B662" s="221"/>
      <c r="C662" s="79"/>
      <c r="D662" s="73"/>
      <c r="E662" s="79"/>
      <c r="F662" s="73"/>
      <c r="G662" s="79"/>
      <c r="H662" s="73"/>
      <c r="I662" s="79"/>
      <c r="J662" s="73"/>
      <c r="K662" s="79"/>
      <c r="L662" s="73"/>
      <c r="M662" s="79"/>
      <c r="N662" s="73"/>
      <c r="O662" s="79"/>
      <c r="P662" s="73"/>
      <c r="Q662" s="79"/>
      <c r="R662" s="73"/>
      <c r="S662" s="79"/>
      <c r="T662" s="73"/>
      <c r="U662" s="79"/>
      <c r="V662" s="73"/>
      <c r="W662" s="79"/>
      <c r="X662" s="73"/>
      <c r="Y662" s="79"/>
      <c r="Z662" s="73"/>
      <c r="AA662" s="79"/>
      <c r="AB662" s="73"/>
    </row>
    <row r="663" spans="2:28" x14ac:dyDescent="0.25">
      <c r="B663" s="221"/>
      <c r="C663" s="79"/>
      <c r="D663" s="73"/>
      <c r="E663" s="79"/>
      <c r="F663" s="73"/>
      <c r="G663" s="79"/>
      <c r="H663" s="73"/>
      <c r="I663" s="79"/>
      <c r="J663" s="73"/>
      <c r="K663" s="79"/>
      <c r="L663" s="73"/>
      <c r="M663" s="79"/>
      <c r="N663" s="73"/>
      <c r="O663" s="79"/>
      <c r="P663" s="73"/>
      <c r="Q663" s="79"/>
      <c r="R663" s="73"/>
      <c r="S663" s="79"/>
      <c r="T663" s="73"/>
      <c r="U663" s="79"/>
      <c r="V663" s="73"/>
      <c r="W663" s="79"/>
      <c r="X663" s="73"/>
      <c r="Y663" s="79"/>
      <c r="Z663" s="73"/>
      <c r="AA663" s="79"/>
      <c r="AB663" s="73"/>
    </row>
    <row r="664" spans="2:28" x14ac:dyDescent="0.25">
      <c r="B664" s="221"/>
      <c r="C664" s="79"/>
      <c r="D664" s="73"/>
      <c r="E664" s="79"/>
      <c r="F664" s="73"/>
      <c r="G664" s="79"/>
      <c r="H664" s="73"/>
      <c r="I664" s="79"/>
      <c r="J664" s="73"/>
      <c r="K664" s="79"/>
      <c r="L664" s="73"/>
      <c r="M664" s="79"/>
      <c r="N664" s="73"/>
      <c r="O664" s="79"/>
      <c r="P664" s="73"/>
      <c r="Q664" s="79"/>
      <c r="R664" s="73"/>
      <c r="S664" s="79"/>
      <c r="T664" s="73"/>
      <c r="U664" s="79"/>
      <c r="V664" s="73"/>
      <c r="W664" s="79"/>
      <c r="X664" s="73"/>
      <c r="Y664" s="79"/>
      <c r="Z664" s="73"/>
      <c r="AA664" s="79"/>
      <c r="AB664" s="73"/>
    </row>
    <row r="665" spans="2:28" x14ac:dyDescent="0.25">
      <c r="B665" s="221"/>
      <c r="C665" s="79"/>
      <c r="D665" s="73"/>
      <c r="E665" s="79"/>
      <c r="F665" s="73"/>
      <c r="G665" s="79"/>
      <c r="H665" s="73"/>
      <c r="I665" s="79"/>
      <c r="J665" s="73"/>
      <c r="K665" s="79"/>
      <c r="L665" s="73"/>
      <c r="M665" s="79"/>
      <c r="N665" s="73"/>
      <c r="O665" s="79"/>
      <c r="P665" s="73"/>
      <c r="Q665" s="79"/>
      <c r="R665" s="73"/>
      <c r="S665" s="79"/>
      <c r="T665" s="73"/>
      <c r="U665" s="79"/>
      <c r="V665" s="73"/>
      <c r="W665" s="79"/>
      <c r="X665" s="73"/>
      <c r="Y665" s="79"/>
      <c r="Z665" s="73"/>
      <c r="AA665" s="79"/>
      <c r="AB665" s="73"/>
    </row>
    <row r="666" spans="2:28" x14ac:dyDescent="0.25">
      <c r="B666" s="221"/>
      <c r="C666" s="79"/>
      <c r="D666" s="73"/>
      <c r="E666" s="79"/>
      <c r="F666" s="73"/>
      <c r="G666" s="79"/>
      <c r="H666" s="73"/>
      <c r="I666" s="79"/>
      <c r="J666" s="73"/>
      <c r="K666" s="79"/>
      <c r="L666" s="73"/>
      <c r="M666" s="79"/>
      <c r="N666" s="73"/>
      <c r="O666" s="79"/>
      <c r="P666" s="73"/>
      <c r="Q666" s="79"/>
      <c r="R666" s="73"/>
      <c r="S666" s="79"/>
      <c r="T666" s="73"/>
      <c r="U666" s="79"/>
      <c r="V666" s="73"/>
      <c r="W666" s="79"/>
      <c r="X666" s="73"/>
      <c r="Y666" s="79"/>
      <c r="Z666" s="73"/>
      <c r="AA666" s="79"/>
      <c r="AB666" s="73"/>
    </row>
    <row r="667" spans="2:28" x14ac:dyDescent="0.25">
      <c r="B667" s="221"/>
      <c r="C667" s="79"/>
      <c r="D667" s="73"/>
      <c r="E667" s="79"/>
      <c r="F667" s="73"/>
      <c r="G667" s="79"/>
      <c r="H667" s="73"/>
      <c r="I667" s="79"/>
      <c r="J667" s="73"/>
      <c r="K667" s="79"/>
      <c r="L667" s="73"/>
      <c r="M667" s="79"/>
      <c r="N667" s="73"/>
      <c r="O667" s="79"/>
      <c r="P667" s="73"/>
      <c r="Q667" s="79"/>
      <c r="R667" s="73"/>
      <c r="S667" s="79"/>
      <c r="T667" s="73"/>
      <c r="U667" s="79"/>
      <c r="V667" s="73"/>
      <c r="W667" s="79"/>
      <c r="X667" s="73"/>
      <c r="Y667" s="79"/>
      <c r="Z667" s="73"/>
      <c r="AA667" s="79"/>
      <c r="AB667" s="73"/>
    </row>
    <row r="668" spans="2:28" x14ac:dyDescent="0.25">
      <c r="B668" s="221"/>
      <c r="C668" s="79"/>
      <c r="D668" s="73"/>
      <c r="E668" s="79"/>
      <c r="F668" s="73"/>
      <c r="G668" s="79"/>
      <c r="H668" s="73"/>
      <c r="I668" s="79"/>
      <c r="J668" s="73"/>
      <c r="K668" s="79"/>
      <c r="L668" s="73"/>
      <c r="M668" s="79"/>
      <c r="N668" s="73"/>
      <c r="O668" s="79"/>
      <c r="P668" s="73"/>
      <c r="Q668" s="79"/>
      <c r="R668" s="73"/>
      <c r="S668" s="79"/>
      <c r="T668" s="73"/>
      <c r="U668" s="79"/>
      <c r="V668" s="73"/>
      <c r="W668" s="79"/>
      <c r="X668" s="73"/>
      <c r="Y668" s="79"/>
      <c r="Z668" s="73"/>
      <c r="AA668" s="79"/>
      <c r="AB668" s="73"/>
    </row>
    <row r="669" spans="2:28" x14ac:dyDescent="0.25">
      <c r="B669" s="221"/>
      <c r="C669" s="79"/>
      <c r="D669" s="73"/>
      <c r="E669" s="79"/>
      <c r="F669" s="73"/>
      <c r="G669" s="79"/>
      <c r="H669" s="73"/>
      <c r="I669" s="79"/>
      <c r="J669" s="73"/>
      <c r="K669" s="79"/>
      <c r="L669" s="73"/>
      <c r="M669" s="79"/>
      <c r="N669" s="73"/>
      <c r="O669" s="79"/>
      <c r="P669" s="73"/>
      <c r="Q669" s="79"/>
      <c r="R669" s="73"/>
      <c r="S669" s="79"/>
      <c r="T669" s="73"/>
      <c r="U669" s="79"/>
      <c r="V669" s="73"/>
      <c r="W669" s="79"/>
      <c r="X669" s="73"/>
      <c r="Y669" s="79"/>
      <c r="Z669" s="73"/>
      <c r="AA669" s="79"/>
      <c r="AB669" s="73"/>
    </row>
    <row r="670" spans="2:28" ht="15.75" x14ac:dyDescent="0.25">
      <c r="B670" s="107"/>
      <c r="C670" s="74"/>
      <c r="D670" s="75"/>
      <c r="E670" s="74"/>
      <c r="F670" s="75"/>
      <c r="G670" s="74"/>
      <c r="H670" s="75"/>
      <c r="I670" s="74"/>
      <c r="J670" s="75"/>
      <c r="K670" s="74"/>
      <c r="L670" s="75"/>
      <c r="M670" s="74"/>
      <c r="N670" s="75"/>
      <c r="O670" s="74"/>
      <c r="P670" s="75"/>
      <c r="Q670" s="74"/>
      <c r="R670" s="75"/>
      <c r="S670" s="74"/>
      <c r="T670" s="75"/>
      <c r="U670" s="74"/>
      <c r="V670" s="75"/>
      <c r="W670" s="74"/>
      <c r="X670" s="75"/>
      <c r="Y670" s="74"/>
      <c r="Z670" s="75"/>
      <c r="AA670" s="74"/>
      <c r="AB670" s="75"/>
    </row>
  </sheetData>
  <mergeCells count="20">
    <mergeCell ref="B581:H581"/>
    <mergeCell ref="B582:H582"/>
    <mergeCell ref="S6:T6"/>
    <mergeCell ref="U6:V6"/>
    <mergeCell ref="W6:X6"/>
    <mergeCell ref="O6:P6"/>
    <mergeCell ref="Q6:R6"/>
    <mergeCell ref="U5:V5"/>
    <mergeCell ref="W5:AB5"/>
    <mergeCell ref="C6:D6"/>
    <mergeCell ref="E6:F6"/>
    <mergeCell ref="G6:H6"/>
    <mergeCell ref="I6:J6"/>
    <mergeCell ref="K6:L6"/>
    <mergeCell ref="M6:N6"/>
    <mergeCell ref="C5:H5"/>
    <mergeCell ref="I5:N5"/>
    <mergeCell ref="O5:T5"/>
    <mergeCell ref="Y6:Z6"/>
    <mergeCell ref="AA6:AB6"/>
  </mergeCells>
  <pageMargins left="0.11811023622047245" right="0.11811023622047245" top="0.78740157480314965" bottom="0.74803149606299213" header="0.31496062992125984" footer="0.31496062992125984"/>
  <pageSetup paperSize="9" scale="68" fitToWidth="3" fitToHeight="10" pageOrder="overThenDown" orientation="landscape" r:id="rId1"/>
  <headerFooter scaleWithDoc="0" alignWithMargins="0">
    <oddHeader>&amp;L&amp;"-,Negrita"&amp;16&amp;K00-049Turistas alemanes alojados en Tenerife por zona y tipología de alojamiento</oddHeader>
    <oddFooter>&amp;L&amp;G&amp;R&amp;K00-023&amp;P</oddFooter>
  </headerFooter>
  <colBreaks count="2" manualBreakCount="2">
    <brk id="8" min="4" max="233" man="1"/>
    <brk id="14" min="4" max="233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3" id="{9792FD35-C0BF-47BA-8AC6-EABDF870219A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D20</xm:sqref>
        </x14:conditionalFormatting>
        <x14:conditionalFormatting xmlns:xm="http://schemas.microsoft.com/office/excel/2006/main">
          <x14:cfRule type="expression" priority="12" id="{615B2AD9-815C-4AEA-856A-9E79743A13F8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N20 L20 J20 H20 F20</xm:sqref>
        </x14:conditionalFormatting>
        <x14:conditionalFormatting xmlns:xm="http://schemas.microsoft.com/office/excel/2006/main">
          <x14:cfRule type="expression" priority="11" id="{006CAA1B-0941-45B6-A2E8-C09147E14EF1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T20 R20 P20</xm:sqref>
        </x14:conditionalFormatting>
        <x14:conditionalFormatting xmlns:xm="http://schemas.microsoft.com/office/excel/2006/main">
          <x14:cfRule type="expression" priority="10" id="{C6B6AABD-3A68-4E23-8E7C-88E25DD0611E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AB20 Z20 X20 V20</xm:sqref>
        </x14:conditionalFormatting>
        <x14:conditionalFormatting xmlns:xm="http://schemas.microsoft.com/office/excel/2006/main">
          <x14:cfRule type="expression" priority="8" id="{1C146111-8DD0-460A-8B86-B92C909B264B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H8:H19 F8:F19 D8:D19</xm:sqref>
        </x14:conditionalFormatting>
        <x14:conditionalFormatting xmlns:xm="http://schemas.microsoft.com/office/excel/2006/main">
          <x14:cfRule type="expression" priority="7" id="{0593BBE5-013F-4B5C-A4F9-04CD414B0B2C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N8:N19 L8:L19 J8:J19</xm:sqref>
        </x14:conditionalFormatting>
        <x14:conditionalFormatting xmlns:xm="http://schemas.microsoft.com/office/excel/2006/main">
          <x14:cfRule type="expression" priority="4" id="{E8B860A9-E694-41C9-819D-F39D3DD70F94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T8:T19 R8:R19 P8:P19</xm:sqref>
        </x14:conditionalFormatting>
        <x14:conditionalFormatting xmlns:xm="http://schemas.microsoft.com/office/excel/2006/main">
          <x14:cfRule type="expression" priority="2" id="{4615530B-EE37-4B82-84B9-08720DDCB866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V8:V19</xm:sqref>
        </x14:conditionalFormatting>
        <x14:conditionalFormatting xmlns:xm="http://schemas.microsoft.com/office/excel/2006/main">
          <x14:cfRule type="expression" priority="1" id="{B2F9FD86-D958-4E30-97F6-23FB53177E74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AB8:AB19 Z8:Z19 X8:X19</xm:sqref>
        </x14:conditionalFormatting>
      </x14:conditionalFormatting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E11905-F6FB-415B-8545-27B08384B8E7}">
  <sheetPr codeName="Hoja36">
    <pageSetUpPr fitToPage="1"/>
  </sheetPr>
  <dimension ref="A1:I107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7" style="38" customWidth="1"/>
    <col min="3" max="8" width="11" style="38" customWidth="1"/>
  </cols>
  <sheetData>
    <row r="1" spans="1:8" ht="30" customHeight="1" x14ac:dyDescent="0.25"/>
    <row r="3" spans="1:8" s="4" customFormat="1" ht="38.25" customHeight="1" thickBot="1" x14ac:dyDescent="0.3">
      <c r="B3" s="555" t="s">
        <v>293</v>
      </c>
      <c r="C3" s="555"/>
      <c r="D3" s="555"/>
      <c r="E3" s="555"/>
      <c r="F3" s="555"/>
      <c r="G3" s="555"/>
      <c r="H3" s="555"/>
    </row>
    <row r="4" spans="1:8" s="4" customFormat="1" ht="6" customHeight="1" thickBot="1" x14ac:dyDescent="0.3">
      <c r="B4" s="39"/>
      <c r="C4" s="39"/>
      <c r="D4" s="39"/>
      <c r="E4" s="39"/>
      <c r="F4" s="39"/>
      <c r="G4" s="40"/>
      <c r="H4" s="41"/>
    </row>
    <row r="5" spans="1:8" s="4" customFormat="1" ht="21.75" thickBot="1" x14ac:dyDescent="0.3">
      <c r="B5" s="39"/>
      <c r="C5" s="596">
        <v>2019</v>
      </c>
      <c r="D5" s="597"/>
      <c r="E5" s="596">
        <v>2020</v>
      </c>
      <c r="F5" s="598"/>
      <c r="G5" s="599">
        <v>2021</v>
      </c>
      <c r="H5" s="600"/>
    </row>
    <row r="6" spans="1:8" s="4" customFormat="1" ht="30.75" customHeight="1" thickBot="1" x14ac:dyDescent="0.3">
      <c r="B6" s="15"/>
      <c r="C6" s="163" t="s">
        <v>176</v>
      </c>
      <c r="D6" s="143" t="s">
        <v>248</v>
      </c>
      <c r="E6" s="163" t="s">
        <v>176</v>
      </c>
      <c r="F6" s="143" t="s">
        <v>249</v>
      </c>
      <c r="G6" s="163" t="s">
        <v>176</v>
      </c>
      <c r="H6" s="143" t="s">
        <v>250</v>
      </c>
    </row>
    <row r="7" spans="1:8" s="4" customFormat="1" x14ac:dyDescent="0.25">
      <c r="A7" s="1" t="s">
        <v>128</v>
      </c>
      <c r="B7" s="71" t="s">
        <v>93</v>
      </c>
      <c r="C7" s="165">
        <v>51642</v>
      </c>
      <c r="D7" s="166">
        <v>5.9215396002960663E-3</v>
      </c>
      <c r="E7" s="165">
        <v>45938</v>
      </c>
      <c r="F7" s="166">
        <v>-0.11045273227218155</v>
      </c>
      <c r="G7" s="165">
        <v>3941</v>
      </c>
      <c r="H7" s="166">
        <v>-0.91421045757325092</v>
      </c>
    </row>
    <row r="8" spans="1:8" s="4" customFormat="1" x14ac:dyDescent="0.25">
      <c r="A8" s="1" t="s">
        <v>129</v>
      </c>
      <c r="B8" s="71" t="s">
        <v>94</v>
      </c>
      <c r="C8" s="165">
        <v>48119</v>
      </c>
      <c r="D8" s="166">
        <v>-5.8576096100796282E-2</v>
      </c>
      <c r="E8" s="165">
        <v>45404</v>
      </c>
      <c r="F8" s="166">
        <v>-5.6422618923917756E-2</v>
      </c>
      <c r="G8" s="165">
        <v>3877</v>
      </c>
      <c r="H8" s="166">
        <v>-0.91461104748480304</v>
      </c>
    </row>
    <row r="9" spans="1:8" s="4" customFormat="1" x14ac:dyDescent="0.25">
      <c r="A9" s="1" t="s">
        <v>130</v>
      </c>
      <c r="B9" s="71" t="s">
        <v>95</v>
      </c>
      <c r="C9" s="165">
        <v>57701</v>
      </c>
      <c r="D9" s="166">
        <v>-8.1004029496551833E-2</v>
      </c>
      <c r="E9" s="165">
        <v>22768</v>
      </c>
      <c r="F9" s="166">
        <v>-0.60541411760628061</v>
      </c>
      <c r="G9" s="165">
        <v>6508</v>
      </c>
      <c r="H9" s="166">
        <v>-0.71416022487702036</v>
      </c>
    </row>
    <row r="10" spans="1:8" s="4" customFormat="1" x14ac:dyDescent="0.25">
      <c r="A10" s="1" t="s">
        <v>131</v>
      </c>
      <c r="B10" s="71" t="s">
        <v>96</v>
      </c>
      <c r="C10" s="165">
        <v>48285</v>
      </c>
      <c r="D10" s="166">
        <v>1.0801984550649957E-2</v>
      </c>
      <c r="E10" s="165">
        <v>0</v>
      </c>
      <c r="F10" s="166">
        <v>-1</v>
      </c>
      <c r="G10" s="165">
        <v>4469</v>
      </c>
      <c r="H10" s="166" t="s">
        <v>113</v>
      </c>
    </row>
    <row r="11" spans="1:8" s="4" customFormat="1" x14ac:dyDescent="0.25">
      <c r="A11" s="1" t="s">
        <v>132</v>
      </c>
      <c r="B11" s="71" t="s">
        <v>97</v>
      </c>
      <c r="C11" s="165">
        <v>42436</v>
      </c>
      <c r="D11" s="166">
        <v>-0.11218042595924516</v>
      </c>
      <c r="E11" s="165">
        <v>0</v>
      </c>
      <c r="F11" s="166">
        <v>-1</v>
      </c>
      <c r="G11" s="165">
        <v>6991</v>
      </c>
      <c r="H11" s="166" t="s">
        <v>113</v>
      </c>
    </row>
    <row r="12" spans="1:8" s="4" customFormat="1" x14ac:dyDescent="0.25">
      <c r="A12" s="1" t="s">
        <v>133</v>
      </c>
      <c r="B12" s="71" t="s">
        <v>98</v>
      </c>
      <c r="C12" s="165">
        <v>45443</v>
      </c>
      <c r="D12" s="166">
        <v>-7.1056235818393709E-2</v>
      </c>
      <c r="E12" s="165">
        <v>0</v>
      </c>
      <c r="F12" s="166">
        <v>-1</v>
      </c>
      <c r="G12" s="165"/>
      <c r="H12" s="166"/>
    </row>
    <row r="13" spans="1:8" s="4" customFormat="1" x14ac:dyDescent="0.25">
      <c r="A13" s="1" t="s">
        <v>134</v>
      </c>
      <c r="B13" s="71" t="s">
        <v>99</v>
      </c>
      <c r="C13" s="165">
        <v>42042</v>
      </c>
      <c r="D13" s="166">
        <v>-0.18992658818088981</v>
      </c>
      <c r="E13" s="165">
        <v>7943</v>
      </c>
      <c r="F13" s="166">
        <v>-0.81106988249845391</v>
      </c>
      <c r="G13" s="165"/>
      <c r="H13" s="166"/>
    </row>
    <row r="14" spans="1:8" s="4" customFormat="1" x14ac:dyDescent="0.25">
      <c r="A14" s="1" t="s">
        <v>135</v>
      </c>
      <c r="B14" s="71" t="s">
        <v>100</v>
      </c>
      <c r="C14" s="165">
        <v>40862</v>
      </c>
      <c r="D14" s="166">
        <v>-0.19884714924319657</v>
      </c>
      <c r="E14" s="165">
        <v>9845</v>
      </c>
      <c r="F14" s="166">
        <v>-0.75906710391072396</v>
      </c>
      <c r="G14" s="165"/>
      <c r="H14" s="166"/>
    </row>
    <row r="15" spans="1:8" s="4" customFormat="1" x14ac:dyDescent="0.25">
      <c r="A15" s="1" t="s">
        <v>136</v>
      </c>
      <c r="B15" s="71" t="s">
        <v>101</v>
      </c>
      <c r="C15" s="165">
        <v>44363</v>
      </c>
      <c r="D15" s="166">
        <v>-0.17274880190948594</v>
      </c>
      <c r="E15" s="165">
        <v>1940</v>
      </c>
      <c r="F15" s="166">
        <v>-0.95626986452674523</v>
      </c>
      <c r="G15" s="165"/>
      <c r="H15" s="166"/>
    </row>
    <row r="16" spans="1:8" s="4" customFormat="1" x14ac:dyDescent="0.25">
      <c r="A16" s="1" t="s">
        <v>137</v>
      </c>
      <c r="B16" s="71" t="s">
        <v>102</v>
      </c>
      <c r="C16" s="165">
        <v>46811</v>
      </c>
      <c r="D16" s="166">
        <v>-0.22310551996547945</v>
      </c>
      <c r="E16" s="165">
        <v>2297</v>
      </c>
      <c r="F16" s="166">
        <v>-0.9509303368866292</v>
      </c>
      <c r="G16" s="165"/>
      <c r="H16" s="166"/>
    </row>
    <row r="17" spans="1:9" s="4" customFormat="1" x14ac:dyDescent="0.25">
      <c r="A17" s="1" t="s">
        <v>138</v>
      </c>
      <c r="B17" s="71" t="s">
        <v>103</v>
      </c>
      <c r="C17" s="165">
        <v>52978</v>
      </c>
      <c r="D17" s="166">
        <v>-0.14327759630000969</v>
      </c>
      <c r="E17" s="165">
        <v>8362</v>
      </c>
      <c r="F17" s="166">
        <v>-0.8421608969761033</v>
      </c>
      <c r="G17" s="165"/>
      <c r="H17" s="166"/>
    </row>
    <row r="18" spans="1:9" s="4" customFormat="1" x14ac:dyDescent="0.25">
      <c r="A18" s="1" t="s">
        <v>139</v>
      </c>
      <c r="B18" s="71" t="s">
        <v>104</v>
      </c>
      <c r="C18" s="165">
        <v>45079</v>
      </c>
      <c r="D18" s="166">
        <v>-0.15355727885536175</v>
      </c>
      <c r="E18" s="165">
        <v>7379</v>
      </c>
      <c r="F18" s="166">
        <v>-0.8363095898311852</v>
      </c>
      <c r="G18" s="165"/>
      <c r="H18" s="166"/>
    </row>
    <row r="19" spans="1:9" ht="15.75" x14ac:dyDescent="0.25">
      <c r="A19" s="1" t="s">
        <v>200</v>
      </c>
      <c r="B19" s="255" t="s">
        <v>106</v>
      </c>
      <c r="C19" s="256">
        <v>565761</v>
      </c>
      <c r="D19" s="257">
        <v>-0.11820705327125969</v>
      </c>
      <c r="E19" s="256">
        <v>151876</v>
      </c>
      <c r="F19" s="257">
        <v>-0.73155449032365261</v>
      </c>
      <c r="G19" s="256">
        <v>25786</v>
      </c>
      <c r="H19" s="257">
        <v>-0.7740250635351853</v>
      </c>
      <c r="I19" s="31"/>
    </row>
    <row r="20" spans="1:9" ht="6" customHeight="1" x14ac:dyDescent="0.25">
      <c r="B20" s="258"/>
      <c r="C20" s="152"/>
      <c r="D20" s="151"/>
      <c r="E20" s="152"/>
      <c r="F20" s="151"/>
      <c r="G20" s="152"/>
      <c r="H20" s="151"/>
    </row>
    <row r="21" spans="1:9" s="4" customFormat="1" x14ac:dyDescent="0.25">
      <c r="B21" s="153" t="s">
        <v>175</v>
      </c>
      <c r="C21" s="153"/>
      <c r="D21" s="153"/>
      <c r="E21" s="153"/>
      <c r="F21" s="153"/>
      <c r="G21" s="153"/>
      <c r="H21" s="153"/>
    </row>
    <row r="22" spans="1:9" s="4" customFormat="1" x14ac:dyDescent="0.25">
      <c r="B22" s="157"/>
      <c r="C22" s="160">
        <v>209331.57</v>
      </c>
      <c r="D22" s="157"/>
      <c r="E22" s="160">
        <v>56194.12</v>
      </c>
      <c r="F22" s="157"/>
      <c r="G22" s="157"/>
      <c r="H22" s="157"/>
    </row>
    <row r="23" spans="1:9" s="4" customFormat="1" x14ac:dyDescent="0.25">
      <c r="B23" s="157"/>
      <c r="C23" s="157"/>
      <c r="D23" s="157"/>
      <c r="E23" s="157"/>
      <c r="F23" s="157"/>
      <c r="G23" s="157"/>
      <c r="H23" s="157"/>
    </row>
    <row r="24" spans="1:9" s="4" customFormat="1" ht="36.75" customHeight="1" thickBot="1" x14ac:dyDescent="0.3">
      <c r="B24" s="555" t="s">
        <v>294</v>
      </c>
      <c r="C24" s="555"/>
      <c r="D24" s="555"/>
      <c r="E24" s="555"/>
      <c r="F24" s="555"/>
      <c r="G24" s="555"/>
      <c r="H24" s="555"/>
    </row>
    <row r="25" spans="1:9" s="4" customFormat="1" ht="6" customHeight="1" thickBot="1" x14ac:dyDescent="0.3"/>
    <row r="26" spans="1:9" s="4" customFormat="1" ht="19.5" thickBot="1" x14ac:dyDescent="0.3">
      <c r="B26" s="157"/>
      <c r="C26" s="596">
        <v>2019</v>
      </c>
      <c r="D26" s="597"/>
      <c r="E26" s="596">
        <v>2020</v>
      </c>
      <c r="F26" s="598"/>
      <c r="G26" s="599">
        <v>2021</v>
      </c>
      <c r="H26" s="600"/>
    </row>
    <row r="27" spans="1:9" s="4" customFormat="1" ht="30.75" customHeight="1" thickBot="1" x14ac:dyDescent="0.3">
      <c r="B27" s="15"/>
      <c r="C27" s="163" t="s">
        <v>176</v>
      </c>
      <c r="D27" s="143" t="s">
        <v>248</v>
      </c>
      <c r="E27" s="163" t="s">
        <v>176</v>
      </c>
      <c r="F27" s="143" t="s">
        <v>249</v>
      </c>
      <c r="G27" s="163" t="s">
        <v>176</v>
      </c>
      <c r="H27" s="143" t="s">
        <v>250</v>
      </c>
    </row>
    <row r="28" spans="1:9" s="4" customFormat="1" ht="15" customHeight="1" x14ac:dyDescent="0.25">
      <c r="B28" s="71" t="s">
        <v>93</v>
      </c>
      <c r="C28" s="165">
        <v>28085</v>
      </c>
      <c r="D28" s="210">
        <v>1.0070131271354033E-2</v>
      </c>
      <c r="E28" s="165">
        <v>26156</v>
      </c>
      <c r="F28" s="166">
        <v>-6.8684351077087369E-2</v>
      </c>
      <c r="G28" s="165">
        <v>3017</v>
      </c>
      <c r="H28" s="166">
        <v>-0.88465361676097265</v>
      </c>
    </row>
    <row r="29" spans="1:9" s="4" customFormat="1" ht="15" customHeight="1" x14ac:dyDescent="0.25">
      <c r="A29" s="72"/>
      <c r="B29" s="71" t="s">
        <v>94</v>
      </c>
      <c r="C29" s="165">
        <v>27049</v>
      </c>
      <c r="D29" s="210">
        <v>-3.9760019880009989E-2</v>
      </c>
      <c r="E29" s="165">
        <v>26279</v>
      </c>
      <c r="F29" s="166">
        <v>-2.8466856445709676E-2</v>
      </c>
      <c r="G29" s="165">
        <v>2746</v>
      </c>
      <c r="H29" s="166">
        <v>-0.89550591727234674</v>
      </c>
    </row>
    <row r="30" spans="1:9" s="4" customFormat="1" ht="15" customHeight="1" x14ac:dyDescent="0.25">
      <c r="B30" s="71" t="s">
        <v>95</v>
      </c>
      <c r="C30" s="165">
        <v>32151</v>
      </c>
      <c r="D30" s="210">
        <v>-9.1291936350018421E-2</v>
      </c>
      <c r="E30" s="165">
        <v>14421</v>
      </c>
      <c r="F30" s="166">
        <v>-0.55146029672482966</v>
      </c>
      <c r="G30" s="165">
        <v>4784</v>
      </c>
      <c r="H30" s="166">
        <v>-0.66826156299840511</v>
      </c>
    </row>
    <row r="31" spans="1:9" s="4" customFormat="1" ht="15" customHeight="1" x14ac:dyDescent="0.25">
      <c r="A31" s="72"/>
      <c r="B31" s="71" t="s">
        <v>96</v>
      </c>
      <c r="C31" s="165">
        <v>30850</v>
      </c>
      <c r="D31" s="210">
        <v>6.7769624809635776E-2</v>
      </c>
      <c r="E31" s="165">
        <v>0</v>
      </c>
      <c r="F31" s="166">
        <v>-1</v>
      </c>
      <c r="G31" s="165">
        <v>3234</v>
      </c>
      <c r="H31" s="166" t="s">
        <v>113</v>
      </c>
    </row>
    <row r="32" spans="1:9" s="4" customFormat="1" ht="15" customHeight="1" x14ac:dyDescent="0.25">
      <c r="B32" s="71" t="s">
        <v>97</v>
      </c>
      <c r="C32" s="165">
        <v>27259</v>
      </c>
      <c r="D32" s="210">
        <v>-0.10110469909315745</v>
      </c>
      <c r="E32" s="165">
        <v>0</v>
      </c>
      <c r="F32" s="166">
        <v>-1</v>
      </c>
      <c r="G32" s="165">
        <v>5042</v>
      </c>
      <c r="H32" s="166" t="s">
        <v>113</v>
      </c>
    </row>
    <row r="33" spans="2:8" s="4" customFormat="1" ht="15" customHeight="1" x14ac:dyDescent="0.25">
      <c r="B33" s="71" t="s">
        <v>98</v>
      </c>
      <c r="C33" s="165">
        <v>29273</v>
      </c>
      <c r="D33" s="210">
        <v>-2.9345447310829664E-2</v>
      </c>
      <c r="E33" s="165">
        <v>0</v>
      </c>
      <c r="F33" s="166">
        <v>-1</v>
      </c>
      <c r="G33" s="165"/>
      <c r="H33" s="166"/>
    </row>
    <row r="34" spans="2:8" s="4" customFormat="1" ht="15" customHeight="1" x14ac:dyDescent="0.25">
      <c r="B34" s="71" t="s">
        <v>99</v>
      </c>
      <c r="C34" s="165">
        <v>27566</v>
      </c>
      <c r="D34" s="210">
        <v>-0.15679676985195157</v>
      </c>
      <c r="E34" s="165">
        <v>6026</v>
      </c>
      <c r="F34" s="166">
        <v>-0.78139737357614458</v>
      </c>
      <c r="G34" s="165"/>
      <c r="H34" s="166"/>
    </row>
    <row r="35" spans="2:8" s="4" customFormat="1" ht="15" customHeight="1" x14ac:dyDescent="0.25">
      <c r="B35" s="71" t="s">
        <v>100</v>
      </c>
      <c r="C35" s="165">
        <v>25479</v>
      </c>
      <c r="D35" s="210">
        <v>-0.19433992094861663</v>
      </c>
      <c r="E35" s="165">
        <v>7634</v>
      </c>
      <c r="F35" s="166">
        <v>-0.70038070567918675</v>
      </c>
      <c r="G35" s="165"/>
      <c r="H35" s="166"/>
    </row>
    <row r="36" spans="2:8" s="4" customFormat="1" ht="15" customHeight="1" x14ac:dyDescent="0.25">
      <c r="B36" s="71" t="s">
        <v>101</v>
      </c>
      <c r="C36" s="165">
        <v>27076</v>
      </c>
      <c r="D36" s="210">
        <v>-0.18070685064149117</v>
      </c>
      <c r="E36" s="165">
        <v>1254</v>
      </c>
      <c r="F36" s="166">
        <v>-0.95368592111094697</v>
      </c>
      <c r="G36" s="165"/>
      <c r="H36" s="166"/>
    </row>
    <row r="37" spans="2:8" s="4" customFormat="1" ht="15" customHeight="1" x14ac:dyDescent="0.25">
      <c r="B37" s="71" t="s">
        <v>102</v>
      </c>
      <c r="C37" s="165">
        <v>29815</v>
      </c>
      <c r="D37" s="210">
        <v>-0.20877341966986895</v>
      </c>
      <c r="E37" s="165">
        <v>1551</v>
      </c>
      <c r="F37" s="166">
        <v>-0.94797920509810496</v>
      </c>
      <c r="G37" s="165"/>
      <c r="H37" s="166"/>
    </row>
    <row r="38" spans="2:8" s="4" customFormat="1" ht="15" customHeight="1" x14ac:dyDescent="0.25">
      <c r="B38" s="71" t="s">
        <v>103</v>
      </c>
      <c r="C38" s="165">
        <v>30798</v>
      </c>
      <c r="D38" s="210">
        <v>-0.13549473684210522</v>
      </c>
      <c r="E38" s="165">
        <v>5844</v>
      </c>
      <c r="F38" s="166">
        <v>-0.81024741866354955</v>
      </c>
      <c r="G38" s="165"/>
      <c r="H38" s="166"/>
    </row>
    <row r="39" spans="2:8" s="4" customFormat="1" ht="15" customHeight="1" x14ac:dyDescent="0.25">
      <c r="B39" s="71" t="s">
        <v>104</v>
      </c>
      <c r="C39" s="165">
        <v>25374</v>
      </c>
      <c r="D39" s="210">
        <v>-0.1598013245033113</v>
      </c>
      <c r="E39" s="165">
        <v>5532</v>
      </c>
      <c r="F39" s="166">
        <v>-0.78198155592338614</v>
      </c>
      <c r="G39" s="165"/>
      <c r="H39" s="166"/>
    </row>
    <row r="40" spans="2:8" ht="15.75" x14ac:dyDescent="0.25">
      <c r="B40" s="255" t="s">
        <v>106</v>
      </c>
      <c r="C40" s="256">
        <v>340775</v>
      </c>
      <c r="D40" s="257">
        <v>-0.10698843297466998</v>
      </c>
      <c r="E40" s="256">
        <v>94697</v>
      </c>
      <c r="F40" s="257">
        <v>-0.72211283104687851</v>
      </c>
      <c r="G40" s="256">
        <v>18823</v>
      </c>
      <c r="H40" s="257">
        <v>-0.71845458896733283</v>
      </c>
    </row>
    <row r="41" spans="2:8" ht="6" customHeight="1" x14ac:dyDescent="0.25">
      <c r="B41" s="258"/>
      <c r="C41" s="152"/>
      <c r="D41" s="151"/>
      <c r="E41" s="152"/>
      <c r="F41" s="151"/>
      <c r="G41" s="152"/>
      <c r="H41" s="151"/>
    </row>
    <row r="42" spans="2:8" s="4" customFormat="1" x14ac:dyDescent="0.25">
      <c r="B42" s="153" t="s">
        <v>175</v>
      </c>
      <c r="C42" s="153"/>
      <c r="D42" s="153"/>
      <c r="E42" s="153"/>
      <c r="F42" s="153"/>
      <c r="G42" s="153"/>
      <c r="H42" s="153"/>
    </row>
    <row r="43" spans="2:8" s="4" customFormat="1" x14ac:dyDescent="0.25">
      <c r="B43" s="157"/>
      <c r="C43" s="157"/>
      <c r="D43" s="157"/>
      <c r="E43" s="157"/>
      <c r="F43" s="157"/>
      <c r="G43" s="157"/>
      <c r="H43" s="157"/>
    </row>
    <row r="44" spans="2:8" s="4" customFormat="1" x14ac:dyDescent="0.25">
      <c r="B44" s="157"/>
      <c r="C44" s="157"/>
      <c r="D44" s="157"/>
      <c r="E44" s="157"/>
      <c r="F44" s="157"/>
      <c r="G44" s="157"/>
      <c r="H44" s="157"/>
    </row>
    <row r="45" spans="2:8" s="4" customFormat="1" ht="39" customHeight="1" thickBot="1" x14ac:dyDescent="0.3">
      <c r="B45" s="555" t="s">
        <v>295</v>
      </c>
      <c r="C45" s="555"/>
      <c r="D45" s="555"/>
      <c r="E45" s="555"/>
      <c r="F45" s="555"/>
      <c r="G45" s="555"/>
      <c r="H45" s="555"/>
    </row>
    <row r="46" spans="2:8" s="4" customFormat="1" ht="6" customHeight="1" thickBot="1" x14ac:dyDescent="0.3"/>
    <row r="47" spans="2:8" s="4" customFormat="1" ht="19.5" thickBot="1" x14ac:dyDescent="0.3">
      <c r="B47" s="157"/>
      <c r="C47" s="596">
        <v>2019</v>
      </c>
      <c r="D47" s="597"/>
      <c r="E47" s="596">
        <v>2020</v>
      </c>
      <c r="F47" s="598"/>
      <c r="G47" s="599">
        <v>2021</v>
      </c>
      <c r="H47" s="600"/>
    </row>
    <row r="48" spans="2:8" s="4" customFormat="1" ht="30.75" thickBot="1" x14ac:dyDescent="0.3">
      <c r="B48" s="15"/>
      <c r="C48" s="163" t="s">
        <v>176</v>
      </c>
      <c r="D48" s="143" t="s">
        <v>248</v>
      </c>
      <c r="E48" s="163" t="s">
        <v>176</v>
      </c>
      <c r="F48" s="143" t="s">
        <v>249</v>
      </c>
      <c r="G48" s="163" t="s">
        <v>176</v>
      </c>
      <c r="H48" s="143" t="s">
        <v>250</v>
      </c>
    </row>
    <row r="49" spans="2:8" s="4" customFormat="1" ht="15" customHeight="1" x14ac:dyDescent="0.25">
      <c r="B49" s="71" t="s">
        <v>93</v>
      </c>
      <c r="C49" s="165">
        <v>21108</v>
      </c>
      <c r="D49" s="210">
        <v>-9.9901505557901116E-3</v>
      </c>
      <c r="E49" s="165">
        <v>17498</v>
      </c>
      <c r="F49" s="166">
        <v>-0.17102520371423158</v>
      </c>
      <c r="G49" s="165">
        <v>554</v>
      </c>
      <c r="H49" s="166">
        <v>-0.96833923877014516</v>
      </c>
    </row>
    <row r="50" spans="2:8" s="4" customFormat="1" ht="15" customHeight="1" x14ac:dyDescent="0.25">
      <c r="B50" s="71" t="s">
        <v>94</v>
      </c>
      <c r="C50" s="165">
        <v>18821</v>
      </c>
      <c r="D50" s="210">
        <v>-8.333333333333337E-2</v>
      </c>
      <c r="E50" s="165">
        <v>17004</v>
      </c>
      <c r="F50" s="166">
        <v>-9.6541097710004742E-2</v>
      </c>
      <c r="G50" s="165">
        <v>622</v>
      </c>
      <c r="H50" s="166">
        <v>-0.96342037167725236</v>
      </c>
    </row>
    <row r="51" spans="2:8" s="4" customFormat="1" ht="15" customHeight="1" x14ac:dyDescent="0.25">
      <c r="B51" s="71" t="s">
        <v>95</v>
      </c>
      <c r="C51" s="165">
        <v>22463</v>
      </c>
      <c r="D51" s="210">
        <v>-9.0566801619433202E-2</v>
      </c>
      <c r="E51" s="165">
        <v>7454</v>
      </c>
      <c r="F51" s="166">
        <v>-0.66816542759204023</v>
      </c>
      <c r="G51" s="165">
        <v>989</v>
      </c>
      <c r="H51" s="166">
        <v>-0.86731955996780252</v>
      </c>
    </row>
    <row r="52" spans="2:8" s="4" customFormat="1" ht="15" customHeight="1" x14ac:dyDescent="0.25">
      <c r="B52" s="71" t="s">
        <v>96</v>
      </c>
      <c r="C52" s="165">
        <v>15246</v>
      </c>
      <c r="D52" s="210">
        <v>-0.1086295603367633</v>
      </c>
      <c r="E52" s="165">
        <v>0</v>
      </c>
      <c r="F52" s="166">
        <v>-1</v>
      </c>
      <c r="G52" s="165">
        <v>793</v>
      </c>
      <c r="H52" s="166" t="s">
        <v>113</v>
      </c>
    </row>
    <row r="53" spans="2:8" s="4" customFormat="1" ht="15" customHeight="1" x14ac:dyDescent="0.25">
      <c r="B53" s="71" t="s">
        <v>97</v>
      </c>
      <c r="C53" s="165">
        <v>14230</v>
      </c>
      <c r="D53" s="210">
        <v>-0.13856770990980083</v>
      </c>
      <c r="E53" s="165">
        <v>0</v>
      </c>
      <c r="F53" s="166">
        <v>-1</v>
      </c>
      <c r="G53" s="165">
        <v>1487</v>
      </c>
      <c r="H53" s="166" t="s">
        <v>113</v>
      </c>
    </row>
    <row r="54" spans="2:8" s="4" customFormat="1" ht="15" customHeight="1" x14ac:dyDescent="0.25">
      <c r="B54" s="71" t="s">
        <v>98</v>
      </c>
      <c r="C54" s="165">
        <v>15482</v>
      </c>
      <c r="D54" s="210">
        <v>-0.13392257775788763</v>
      </c>
      <c r="E54" s="165">
        <v>0</v>
      </c>
      <c r="F54" s="166">
        <v>-1</v>
      </c>
      <c r="G54" s="165"/>
      <c r="H54" s="166"/>
    </row>
    <row r="55" spans="2:8" s="4" customFormat="1" ht="15" customHeight="1" x14ac:dyDescent="0.25">
      <c r="B55" s="71" t="s">
        <v>99</v>
      </c>
      <c r="C55" s="165">
        <v>13750</v>
      </c>
      <c r="D55" s="210">
        <v>-0.23978548128490074</v>
      </c>
      <c r="E55" s="165">
        <v>1747</v>
      </c>
      <c r="F55" s="166">
        <v>-0.87294545454545458</v>
      </c>
      <c r="G55" s="165"/>
      <c r="H55" s="166"/>
    </row>
    <row r="56" spans="2:8" s="4" customFormat="1" ht="15" customHeight="1" x14ac:dyDescent="0.25">
      <c r="B56" s="71" t="s">
        <v>100</v>
      </c>
      <c r="C56" s="165">
        <v>14591</v>
      </c>
      <c r="D56" s="210">
        <v>-0.2041128020509464</v>
      </c>
      <c r="E56" s="165">
        <v>1929</v>
      </c>
      <c r="F56" s="166">
        <v>-0.86779521622918243</v>
      </c>
      <c r="G56" s="165"/>
      <c r="H56" s="166"/>
    </row>
    <row r="57" spans="2:8" s="4" customFormat="1" ht="15" customHeight="1" x14ac:dyDescent="0.25">
      <c r="B57" s="71" t="s">
        <v>101</v>
      </c>
      <c r="C57" s="165">
        <v>15594</v>
      </c>
      <c r="D57" s="210">
        <v>-0.18283288791070584</v>
      </c>
      <c r="E57" s="165">
        <v>538</v>
      </c>
      <c r="F57" s="166">
        <v>-0.965499551109401</v>
      </c>
      <c r="G57" s="165"/>
      <c r="H57" s="166"/>
    </row>
    <row r="58" spans="2:8" s="4" customFormat="1" ht="15" customHeight="1" x14ac:dyDescent="0.25">
      <c r="B58" s="71" t="s">
        <v>102</v>
      </c>
      <c r="C58" s="165">
        <v>14756</v>
      </c>
      <c r="D58" s="210">
        <v>-0.27084053960567278</v>
      </c>
      <c r="E58" s="165">
        <v>556</v>
      </c>
      <c r="F58" s="166">
        <v>-0.962320412035782</v>
      </c>
      <c r="G58" s="165"/>
      <c r="H58" s="166"/>
    </row>
    <row r="59" spans="2:8" s="4" customFormat="1" ht="15" customHeight="1" x14ac:dyDescent="0.25">
      <c r="B59" s="71" t="s">
        <v>103</v>
      </c>
      <c r="C59" s="165">
        <v>19854</v>
      </c>
      <c r="D59" s="210">
        <v>-0.16866259107277448</v>
      </c>
      <c r="E59" s="165">
        <v>2145</v>
      </c>
      <c r="F59" s="166">
        <v>-0.89196131761861586</v>
      </c>
      <c r="G59" s="165"/>
      <c r="H59" s="166"/>
    </row>
    <row r="60" spans="2:8" s="4" customFormat="1" ht="15" customHeight="1" x14ac:dyDescent="0.25">
      <c r="B60" s="71" t="s">
        <v>104</v>
      </c>
      <c r="C60" s="165">
        <v>17292</v>
      </c>
      <c r="D60" s="210">
        <v>-0.1356593022093372</v>
      </c>
      <c r="E60" s="165">
        <v>1493</v>
      </c>
      <c r="F60" s="166">
        <v>-0.91365949572056437</v>
      </c>
      <c r="G60" s="165"/>
      <c r="H60" s="166"/>
    </row>
    <row r="61" spans="2:8" ht="15.75" x14ac:dyDescent="0.25">
      <c r="B61" s="255" t="s">
        <v>106</v>
      </c>
      <c r="C61" s="256">
        <v>203187</v>
      </c>
      <c r="D61" s="257">
        <v>-0.145123695725345</v>
      </c>
      <c r="E61" s="256">
        <v>50364</v>
      </c>
      <c r="F61" s="257">
        <v>-0.752129811454473</v>
      </c>
      <c r="G61" s="256">
        <v>4445</v>
      </c>
      <c r="H61" s="257">
        <v>-0.89405567737629899</v>
      </c>
    </row>
    <row r="62" spans="2:8" ht="6" customHeight="1" x14ac:dyDescent="0.25">
      <c r="B62" s="258"/>
      <c r="C62" s="152"/>
      <c r="D62" s="151"/>
      <c r="E62" s="152"/>
      <c r="F62" s="151"/>
      <c r="G62" s="152"/>
      <c r="H62" s="151"/>
    </row>
    <row r="63" spans="2:8" s="4" customFormat="1" x14ac:dyDescent="0.25">
      <c r="B63" s="153" t="s">
        <v>175</v>
      </c>
      <c r="C63" s="153"/>
      <c r="D63" s="153"/>
      <c r="E63" s="153"/>
      <c r="F63" s="153"/>
      <c r="G63" s="153"/>
      <c r="H63" s="153"/>
    </row>
    <row r="64" spans="2:8" s="4" customFormat="1" ht="21.75" customHeight="1" x14ac:dyDescent="0.25">
      <c r="B64" s="157"/>
      <c r="C64" s="160"/>
      <c r="D64" s="157"/>
      <c r="E64" s="160"/>
      <c r="F64" s="259"/>
      <c r="G64" s="160"/>
      <c r="H64" s="259"/>
    </row>
    <row r="65" spans="2:8" s="4" customFormat="1" x14ac:dyDescent="0.25">
      <c r="B65" s="157"/>
      <c r="C65" s="157"/>
      <c r="D65" s="157"/>
      <c r="E65" s="157"/>
      <c r="F65" s="157"/>
      <c r="G65" s="157"/>
      <c r="H65" s="157"/>
    </row>
    <row r="66" spans="2:8" s="4" customFormat="1" ht="41.25" customHeight="1" thickBot="1" x14ac:dyDescent="0.3">
      <c r="B66" s="555" t="s">
        <v>296</v>
      </c>
      <c r="C66" s="555"/>
      <c r="D66" s="555"/>
      <c r="E66" s="555"/>
      <c r="F66" s="555"/>
      <c r="G66" s="555"/>
      <c r="H66" s="555"/>
    </row>
    <row r="67" spans="2:8" s="4" customFormat="1" ht="6" customHeight="1" thickBot="1" x14ac:dyDescent="0.3"/>
    <row r="68" spans="2:8" s="4" customFormat="1" ht="21.75" thickBot="1" x14ac:dyDescent="0.3">
      <c r="B68" s="39"/>
      <c r="C68" s="596">
        <v>2019</v>
      </c>
      <c r="D68" s="597"/>
      <c r="E68" s="596">
        <v>2020</v>
      </c>
      <c r="F68" s="598"/>
      <c r="G68" s="599">
        <v>2021</v>
      </c>
      <c r="H68" s="600"/>
    </row>
    <row r="69" spans="2:8" s="4" customFormat="1" ht="30.75" thickBot="1" x14ac:dyDescent="0.3">
      <c r="B69" s="15"/>
      <c r="C69" s="163" t="s">
        <v>176</v>
      </c>
      <c r="D69" s="143" t="s">
        <v>248</v>
      </c>
      <c r="E69" s="163" t="s">
        <v>176</v>
      </c>
      <c r="F69" s="143" t="s">
        <v>249</v>
      </c>
      <c r="G69" s="163" t="s">
        <v>176</v>
      </c>
      <c r="H69" s="143" t="s">
        <v>250</v>
      </c>
    </row>
    <row r="70" spans="2:8" s="4" customFormat="1" x14ac:dyDescent="0.25">
      <c r="B70" s="71" t="s">
        <v>93</v>
      </c>
      <c r="C70" s="260">
        <v>1452</v>
      </c>
      <c r="D70" s="210">
        <v>6.4516129032258007E-2</v>
      </c>
      <c r="E70" s="260">
        <v>1256</v>
      </c>
      <c r="F70" s="166">
        <v>-0.13498622589531684</v>
      </c>
      <c r="G70" s="260">
        <v>281</v>
      </c>
      <c r="H70" s="166">
        <v>-0.77627388535031849</v>
      </c>
    </row>
    <row r="71" spans="2:8" s="4" customFormat="1" x14ac:dyDescent="0.25">
      <c r="B71" s="71" t="s">
        <v>94</v>
      </c>
      <c r="C71" s="260">
        <v>1039</v>
      </c>
      <c r="D71" s="210">
        <v>-5.8023572076155938E-2</v>
      </c>
      <c r="E71" s="260">
        <v>1027</v>
      </c>
      <c r="F71" s="166">
        <v>-1.1549566891241536E-2</v>
      </c>
      <c r="G71" s="260">
        <v>415</v>
      </c>
      <c r="H71" s="166">
        <v>-0.59591041869522887</v>
      </c>
    </row>
    <row r="72" spans="2:8" s="4" customFormat="1" x14ac:dyDescent="0.25">
      <c r="B72" s="71" t="s">
        <v>95</v>
      </c>
      <c r="C72" s="260">
        <v>1165</v>
      </c>
      <c r="D72" s="210">
        <v>-0.17375886524822692</v>
      </c>
      <c r="E72" s="260">
        <v>415</v>
      </c>
      <c r="F72" s="166">
        <v>-0.64377682403433478</v>
      </c>
      <c r="G72" s="260">
        <v>569</v>
      </c>
      <c r="H72" s="166">
        <v>0.3710843373493975</v>
      </c>
    </row>
    <row r="73" spans="2:8" s="4" customFormat="1" x14ac:dyDescent="0.25">
      <c r="B73" s="71" t="s">
        <v>96</v>
      </c>
      <c r="C73" s="260">
        <v>760</v>
      </c>
      <c r="D73" s="210">
        <v>0.1620795107033639</v>
      </c>
      <c r="E73" s="260">
        <v>0</v>
      </c>
      <c r="F73" s="166">
        <v>-1</v>
      </c>
      <c r="G73" s="260">
        <v>358</v>
      </c>
      <c r="H73" s="166" t="s">
        <v>113</v>
      </c>
    </row>
    <row r="74" spans="2:8" s="4" customFormat="1" x14ac:dyDescent="0.25">
      <c r="B74" s="71" t="s">
        <v>97</v>
      </c>
      <c r="C74" s="260">
        <v>368</v>
      </c>
      <c r="D74" s="210">
        <v>-0.15596330275229353</v>
      </c>
      <c r="E74" s="260">
        <v>0</v>
      </c>
      <c r="F74" s="166">
        <v>-1</v>
      </c>
      <c r="G74" s="260">
        <v>336</v>
      </c>
      <c r="H74" s="166" t="s">
        <v>113</v>
      </c>
    </row>
    <row r="75" spans="2:8" s="4" customFormat="1" x14ac:dyDescent="0.25">
      <c r="B75" s="71" t="s">
        <v>98</v>
      </c>
      <c r="C75" s="260">
        <v>285</v>
      </c>
      <c r="D75" s="210">
        <v>-0.39873417721518989</v>
      </c>
      <c r="E75" s="260">
        <v>0</v>
      </c>
      <c r="F75" s="166">
        <v>-1</v>
      </c>
      <c r="G75" s="260"/>
      <c r="H75" s="166"/>
    </row>
    <row r="76" spans="2:8" s="4" customFormat="1" x14ac:dyDescent="0.25">
      <c r="B76" s="71" t="s">
        <v>99</v>
      </c>
      <c r="C76" s="260">
        <v>358</v>
      </c>
      <c r="D76" s="210">
        <v>-0.15165876777251186</v>
      </c>
      <c r="E76" s="260">
        <v>118</v>
      </c>
      <c r="F76" s="166">
        <v>-0.67039106145251393</v>
      </c>
      <c r="G76" s="260"/>
      <c r="H76" s="166"/>
    </row>
    <row r="77" spans="2:8" s="4" customFormat="1" x14ac:dyDescent="0.25">
      <c r="B77" s="71" t="s">
        <v>100</v>
      </c>
      <c r="C77" s="260">
        <v>370</v>
      </c>
      <c r="D77" s="210">
        <v>-0.3392857142857143</v>
      </c>
      <c r="E77" s="260">
        <v>195</v>
      </c>
      <c r="F77" s="166">
        <v>-0.47297297297297303</v>
      </c>
      <c r="G77" s="260"/>
      <c r="H77" s="166"/>
    </row>
    <row r="78" spans="2:8" s="4" customFormat="1" x14ac:dyDescent="0.25">
      <c r="B78" s="71" t="s">
        <v>101</v>
      </c>
      <c r="C78" s="260">
        <v>378</v>
      </c>
      <c r="D78" s="210">
        <v>-0.39130434782608692</v>
      </c>
      <c r="E78" s="260">
        <v>110</v>
      </c>
      <c r="F78" s="166">
        <v>-0.70899470899470907</v>
      </c>
      <c r="G78" s="260"/>
      <c r="H78" s="166"/>
    </row>
    <row r="79" spans="2:8" s="4" customFormat="1" x14ac:dyDescent="0.25">
      <c r="B79" s="71" t="s">
        <v>102</v>
      </c>
      <c r="C79" s="260">
        <v>723</v>
      </c>
      <c r="D79" s="210">
        <v>-9.8503740648379079E-2</v>
      </c>
      <c r="E79" s="260">
        <v>150</v>
      </c>
      <c r="F79" s="166">
        <v>-0.79253112033195017</v>
      </c>
      <c r="G79" s="260"/>
      <c r="H79" s="166"/>
    </row>
    <row r="80" spans="2:8" s="4" customFormat="1" x14ac:dyDescent="0.25">
      <c r="B80" s="71" t="s">
        <v>103</v>
      </c>
      <c r="C80" s="260">
        <v>1100</v>
      </c>
      <c r="D80" s="210">
        <v>0.1410788381742738</v>
      </c>
      <c r="E80" s="260">
        <v>278</v>
      </c>
      <c r="F80" s="166">
        <v>-0.74727272727272731</v>
      </c>
      <c r="G80" s="260"/>
      <c r="H80" s="166"/>
    </row>
    <row r="81" spans="2:8" s="4" customFormat="1" x14ac:dyDescent="0.25">
      <c r="B81" s="71" t="s">
        <v>104</v>
      </c>
      <c r="C81" s="260">
        <v>1239</v>
      </c>
      <c r="D81" s="210">
        <v>-0.11055276381909551</v>
      </c>
      <c r="E81" s="260">
        <v>254</v>
      </c>
      <c r="F81" s="166">
        <v>-0.79499596448748988</v>
      </c>
      <c r="G81" s="260"/>
      <c r="H81" s="166"/>
    </row>
    <row r="82" spans="2:8" ht="15.75" x14ac:dyDescent="0.25">
      <c r="B82" s="255" t="s">
        <v>106</v>
      </c>
      <c r="C82" s="256">
        <v>9237</v>
      </c>
      <c r="D82" s="257">
        <v>-9.4678035871802457E-2</v>
      </c>
      <c r="E82" s="256">
        <v>3803</v>
      </c>
      <c r="F82" s="257">
        <v>-0.58828624012125141</v>
      </c>
      <c r="G82" s="256">
        <v>1959</v>
      </c>
      <c r="H82" s="257">
        <v>-0.27390659747961454</v>
      </c>
    </row>
    <row r="83" spans="2:8" ht="6" customHeight="1" x14ac:dyDescent="0.25">
      <c r="B83" s="258"/>
      <c r="C83" s="152"/>
      <c r="D83" s="151"/>
      <c r="E83" s="152"/>
      <c r="F83" s="151"/>
      <c r="G83" s="152"/>
      <c r="H83" s="151"/>
    </row>
    <row r="84" spans="2:8" s="4" customFormat="1" x14ac:dyDescent="0.25">
      <c r="B84" s="153" t="s">
        <v>175</v>
      </c>
      <c r="C84" s="153"/>
      <c r="D84" s="153"/>
      <c r="E84" s="153"/>
      <c r="F84" s="153"/>
      <c r="G84" s="153"/>
      <c r="H84" s="153"/>
    </row>
    <row r="85" spans="2:8" s="4" customFormat="1" x14ac:dyDescent="0.25">
      <c r="B85" s="157"/>
      <c r="C85" s="157"/>
      <c r="D85" s="157"/>
      <c r="E85" s="157"/>
      <c r="F85" s="157"/>
      <c r="G85" s="157"/>
      <c r="H85" s="157"/>
    </row>
    <row r="86" spans="2:8" s="4" customFormat="1" x14ac:dyDescent="0.25">
      <c r="B86" s="157"/>
      <c r="C86" s="157"/>
      <c r="D86" s="157"/>
      <c r="E86" s="157"/>
      <c r="F86" s="157"/>
      <c r="G86" s="157"/>
      <c r="H86" s="157"/>
    </row>
    <row r="87" spans="2:8" s="4" customFormat="1" ht="39.75" customHeight="1" thickBot="1" x14ac:dyDescent="0.3">
      <c r="B87" s="555" t="s">
        <v>297</v>
      </c>
      <c r="C87" s="555"/>
      <c r="D87" s="555"/>
      <c r="E87" s="555"/>
      <c r="F87" s="555"/>
      <c r="G87" s="555"/>
      <c r="H87" s="555"/>
    </row>
    <row r="88" spans="2:8" s="4" customFormat="1" ht="6" customHeight="1" thickBot="1" x14ac:dyDescent="0.3"/>
    <row r="89" spans="2:8" s="4" customFormat="1" ht="19.5" thickBot="1" x14ac:dyDescent="0.3">
      <c r="B89" s="157"/>
      <c r="C89" s="596">
        <v>2019</v>
      </c>
      <c r="D89" s="597"/>
      <c r="E89" s="596">
        <v>2020</v>
      </c>
      <c r="F89" s="598"/>
      <c r="G89" s="599">
        <v>2021</v>
      </c>
      <c r="H89" s="600"/>
    </row>
    <row r="90" spans="2:8" s="4" customFormat="1" ht="30.75" thickBot="1" x14ac:dyDescent="0.3">
      <c r="B90" s="15"/>
      <c r="C90" s="163" t="s">
        <v>176</v>
      </c>
      <c r="D90" s="143" t="s">
        <v>248</v>
      </c>
      <c r="E90" s="163" t="s">
        <v>176</v>
      </c>
      <c r="F90" s="143" t="s">
        <v>249</v>
      </c>
      <c r="G90" s="163" t="s">
        <v>176</v>
      </c>
      <c r="H90" s="143" t="s">
        <v>250</v>
      </c>
    </row>
    <row r="91" spans="2:8" s="4" customFormat="1" ht="15" customHeight="1" x14ac:dyDescent="0.25">
      <c r="B91" s="71" t="s">
        <v>93</v>
      </c>
      <c r="C91" s="165">
        <v>997</v>
      </c>
      <c r="D91" s="210">
        <v>0.1757075471698113</v>
      </c>
      <c r="E91" s="165">
        <v>1028</v>
      </c>
      <c r="F91" s="166">
        <v>3.1093279839518484E-2</v>
      </c>
      <c r="G91" s="165">
        <v>89</v>
      </c>
      <c r="H91" s="166">
        <v>-0.91342412451361865</v>
      </c>
    </row>
    <row r="92" spans="2:8" s="4" customFormat="1" ht="15" customHeight="1" x14ac:dyDescent="0.25">
      <c r="B92" s="71" t="s">
        <v>94</v>
      </c>
      <c r="C92" s="165">
        <v>1210</v>
      </c>
      <c r="D92" s="210">
        <v>-7.5630252100840289E-2</v>
      </c>
      <c r="E92" s="165">
        <v>1094</v>
      </c>
      <c r="F92" s="166">
        <v>-9.5867768595041314E-2</v>
      </c>
      <c r="G92" s="165">
        <v>94</v>
      </c>
      <c r="H92" s="166">
        <v>-0.91407678244972579</v>
      </c>
    </row>
    <row r="93" spans="2:8" s="4" customFormat="1" ht="15" customHeight="1" x14ac:dyDescent="0.25">
      <c r="B93" s="71" t="s">
        <v>95</v>
      </c>
      <c r="C93" s="165">
        <v>1922</v>
      </c>
      <c r="D93" s="210">
        <v>0.48302469135802473</v>
      </c>
      <c r="E93" s="165">
        <v>478</v>
      </c>
      <c r="F93" s="166">
        <v>-0.7513007284079084</v>
      </c>
      <c r="G93" s="165">
        <v>166</v>
      </c>
      <c r="H93" s="166">
        <v>-0.65271966527196645</v>
      </c>
    </row>
    <row r="94" spans="2:8" s="4" customFormat="1" ht="15" customHeight="1" x14ac:dyDescent="0.25">
      <c r="B94" s="71" t="s">
        <v>96</v>
      </c>
      <c r="C94" s="165">
        <v>1429</v>
      </c>
      <c r="D94" s="210">
        <v>0.2770330652368187</v>
      </c>
      <c r="E94" s="165">
        <v>0</v>
      </c>
      <c r="F94" s="166">
        <v>-1</v>
      </c>
      <c r="G94" s="165">
        <v>84</v>
      </c>
      <c r="H94" s="166" t="s">
        <v>113</v>
      </c>
    </row>
    <row r="95" spans="2:8" s="4" customFormat="1" ht="15" customHeight="1" x14ac:dyDescent="0.25">
      <c r="B95" s="71" t="s">
        <v>97</v>
      </c>
      <c r="C95" s="165">
        <v>579</v>
      </c>
      <c r="D95" s="210">
        <v>0.11776061776061786</v>
      </c>
      <c r="E95" s="165">
        <v>0</v>
      </c>
      <c r="F95" s="166">
        <v>-1</v>
      </c>
      <c r="G95" s="165">
        <v>126</v>
      </c>
      <c r="H95" s="166" t="s">
        <v>113</v>
      </c>
    </row>
    <row r="96" spans="2:8" s="4" customFormat="1" ht="15" customHeight="1" x14ac:dyDescent="0.25">
      <c r="B96" s="71" t="s">
        <v>98</v>
      </c>
      <c r="C96" s="165">
        <v>403</v>
      </c>
      <c r="D96" s="210">
        <v>-1.9464720194647178E-2</v>
      </c>
      <c r="E96" s="165">
        <v>0</v>
      </c>
      <c r="F96" s="166">
        <v>-1</v>
      </c>
      <c r="G96" s="165"/>
      <c r="H96" s="166"/>
    </row>
    <row r="97" spans="2:8" s="4" customFormat="1" ht="15" customHeight="1" x14ac:dyDescent="0.25">
      <c r="B97" s="71" t="s">
        <v>99</v>
      </c>
      <c r="C97" s="165">
        <v>368</v>
      </c>
      <c r="D97" s="210">
        <v>-0.47277936962750722</v>
      </c>
      <c r="E97" s="165">
        <v>52</v>
      </c>
      <c r="F97" s="166">
        <v>-0.85869565217391308</v>
      </c>
      <c r="G97" s="165"/>
      <c r="H97" s="166"/>
    </row>
    <row r="98" spans="2:8" s="4" customFormat="1" ht="15" customHeight="1" x14ac:dyDescent="0.25">
      <c r="B98" s="71" t="s">
        <v>100</v>
      </c>
      <c r="C98" s="165">
        <v>422</v>
      </c>
      <c r="D98" s="210">
        <v>-0.13168724279835387</v>
      </c>
      <c r="E98" s="165">
        <v>87</v>
      </c>
      <c r="F98" s="166">
        <v>-0.79383886255924174</v>
      </c>
      <c r="G98" s="165"/>
      <c r="H98" s="166"/>
    </row>
    <row r="99" spans="2:8" s="4" customFormat="1" ht="15" customHeight="1" x14ac:dyDescent="0.25">
      <c r="B99" s="71" t="s">
        <v>101</v>
      </c>
      <c r="C99" s="165">
        <v>1315</v>
      </c>
      <c r="D99" s="210">
        <v>0.50285714285714289</v>
      </c>
      <c r="E99" s="165">
        <v>38</v>
      </c>
      <c r="F99" s="166">
        <v>-0.97110266159695813</v>
      </c>
      <c r="G99" s="165"/>
      <c r="H99" s="166"/>
    </row>
    <row r="100" spans="2:8" s="4" customFormat="1" ht="15" customHeight="1" x14ac:dyDescent="0.25">
      <c r="B100" s="71" t="s">
        <v>102</v>
      </c>
      <c r="C100" s="165">
        <v>1517</v>
      </c>
      <c r="D100" s="210">
        <v>-1.0437051532941943E-2</v>
      </c>
      <c r="E100" s="165">
        <v>40</v>
      </c>
      <c r="F100" s="166">
        <v>-0.97363216875411995</v>
      </c>
      <c r="G100" s="165"/>
      <c r="H100" s="166"/>
    </row>
    <row r="101" spans="2:8" s="4" customFormat="1" ht="15" customHeight="1" x14ac:dyDescent="0.25">
      <c r="B101" s="71" t="s">
        <v>103</v>
      </c>
      <c r="C101" s="165">
        <v>1226</v>
      </c>
      <c r="D101" s="210">
        <v>-0.10314557425018289</v>
      </c>
      <c r="E101" s="165">
        <v>95</v>
      </c>
      <c r="F101" s="166">
        <v>-0.92251223491027734</v>
      </c>
      <c r="G101" s="165"/>
      <c r="H101" s="166"/>
    </row>
    <row r="102" spans="2:8" s="4" customFormat="1" ht="15" customHeight="1" x14ac:dyDescent="0.25">
      <c r="B102" s="71" t="s">
        <v>104</v>
      </c>
      <c r="C102" s="165">
        <v>1174</v>
      </c>
      <c r="D102" s="210">
        <v>-0.29191797346200243</v>
      </c>
      <c r="E102" s="165">
        <v>100</v>
      </c>
      <c r="F102" s="166">
        <v>-0.91482112436115848</v>
      </c>
      <c r="G102" s="165"/>
      <c r="H102" s="166"/>
    </row>
    <row r="103" spans="2:8" ht="15.75" x14ac:dyDescent="0.25">
      <c r="B103" s="255" t="s">
        <v>106</v>
      </c>
      <c r="C103" s="256">
        <v>12562</v>
      </c>
      <c r="D103" s="257">
        <v>3.6639709523023534E-2</v>
      </c>
      <c r="E103" s="256">
        <v>3012</v>
      </c>
      <c r="F103" s="257">
        <v>-0.76022926285623305</v>
      </c>
      <c r="G103" s="256">
        <v>559</v>
      </c>
      <c r="H103" s="257">
        <v>-0.78500000000000003</v>
      </c>
    </row>
    <row r="104" spans="2:8" ht="6" customHeight="1" x14ac:dyDescent="0.25">
      <c r="B104" s="258"/>
      <c r="C104" s="152"/>
      <c r="D104" s="151"/>
      <c r="E104" s="152"/>
      <c r="F104" s="151"/>
      <c r="G104" s="152"/>
      <c r="H104" s="151"/>
    </row>
    <row r="105" spans="2:8" s="4" customFormat="1" x14ac:dyDescent="0.25">
      <c r="B105" s="153" t="s">
        <v>175</v>
      </c>
      <c r="C105" s="153"/>
      <c r="D105" s="153"/>
      <c r="E105" s="153"/>
      <c r="F105" s="153"/>
      <c r="G105" s="153"/>
      <c r="H105" s="153"/>
    </row>
    <row r="106" spans="2:8" x14ac:dyDescent="0.25">
      <c r="B106" s="162"/>
      <c r="C106" s="162"/>
      <c r="D106" s="162"/>
      <c r="E106" s="162"/>
      <c r="F106" s="162"/>
      <c r="G106" s="162"/>
      <c r="H106" s="162"/>
    </row>
    <row r="107" spans="2:8" x14ac:dyDescent="0.25">
      <c r="B107" s="162"/>
      <c r="C107" s="162"/>
      <c r="D107" s="162"/>
      <c r="E107" s="162"/>
      <c r="F107" s="162"/>
      <c r="G107" s="162"/>
      <c r="H107" s="162"/>
    </row>
  </sheetData>
  <mergeCells count="20">
    <mergeCell ref="C89:D89"/>
    <mergeCell ref="E89:F89"/>
    <mergeCell ref="G89:H89"/>
    <mergeCell ref="B45:H45"/>
    <mergeCell ref="C47:D47"/>
    <mergeCell ref="E47:F47"/>
    <mergeCell ref="G47:H47"/>
    <mergeCell ref="B66:H66"/>
    <mergeCell ref="C68:D68"/>
    <mergeCell ref="E68:F68"/>
    <mergeCell ref="G68:H68"/>
    <mergeCell ref="B87:H87"/>
    <mergeCell ref="C26:D26"/>
    <mergeCell ref="E26:F26"/>
    <mergeCell ref="G26:H26"/>
    <mergeCell ref="B3:H3"/>
    <mergeCell ref="C5:D5"/>
    <mergeCell ref="E5:F5"/>
    <mergeCell ref="G5:H5"/>
    <mergeCell ref="B24:H24"/>
  </mergeCells>
  <pageMargins left="0.11811023622047245" right="0.11811023622047245" top="0.74803149606299213" bottom="0.74803149606299213" header="0.31496062992125984" footer="0.31496062992125984"/>
  <pageSetup paperSize="9" scale="77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6FC027-35D5-4470-9AA6-ECD167560B18}">
  <sheetPr codeName="Hoja37"/>
  <dimension ref="B1:P669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4" width="13.28515625" style="38" customWidth="1"/>
    <col min="5" max="5" width="10.7109375" style="38" customWidth="1"/>
    <col min="6" max="6" width="11.140625" style="38" customWidth="1"/>
    <col min="7" max="7" width="13.28515625" style="38" bestFit="1" customWidth="1"/>
    <col min="8" max="8" width="10.7109375" style="38" customWidth="1"/>
    <col min="9" max="9" width="11.140625" style="38" customWidth="1"/>
    <col min="10" max="10" width="13.28515625" style="38" bestFit="1" customWidth="1"/>
    <col min="11" max="11" width="10.7109375" style="38" customWidth="1"/>
    <col min="12" max="12" width="13" style="38" customWidth="1"/>
    <col min="13" max="13" width="10.7109375" style="38" customWidth="1"/>
    <col min="14" max="14" width="11.140625" style="38" customWidth="1"/>
    <col min="15" max="15" width="13.28515625" style="38" customWidth="1"/>
    <col min="16" max="16" width="10.7109375" style="38" customWidth="1"/>
  </cols>
  <sheetData>
    <row r="1" spans="2:16" ht="30" customHeight="1" x14ac:dyDescent="0.25"/>
    <row r="3" spans="2:16" s="4" customFormat="1" ht="21.75" thickBot="1" x14ac:dyDescent="0.3">
      <c r="B3" s="116" t="s">
        <v>298</v>
      </c>
      <c r="C3" s="116"/>
      <c r="D3" s="116"/>
      <c r="E3" s="116"/>
      <c r="F3" s="116"/>
      <c r="G3" s="116"/>
      <c r="H3" s="116"/>
      <c r="I3" s="116"/>
      <c r="J3" s="116"/>
      <c r="K3" s="116"/>
      <c r="L3" s="116"/>
      <c r="M3" s="116"/>
      <c r="N3" s="116"/>
      <c r="O3" s="116"/>
      <c r="P3" s="116"/>
    </row>
    <row r="4" spans="2:16" s="4" customFormat="1" ht="6" customHeight="1" thickBot="1" x14ac:dyDescent="0.3">
      <c r="B4" s="91"/>
      <c r="C4" s="91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  <c r="P4" s="91"/>
    </row>
    <row r="5" spans="2:16" s="4" customFormat="1" ht="36.75" customHeight="1" thickBot="1" x14ac:dyDescent="0.3">
      <c r="B5" s="39"/>
      <c r="C5" s="604" t="s">
        <v>55</v>
      </c>
      <c r="D5" s="605"/>
      <c r="E5" s="606"/>
      <c r="F5" s="601" t="s">
        <v>193</v>
      </c>
      <c r="G5" s="603"/>
      <c r="H5" s="602"/>
      <c r="I5" s="601" t="s">
        <v>194</v>
      </c>
      <c r="J5" s="603"/>
      <c r="K5" s="602"/>
      <c r="L5" s="601" t="s">
        <v>195</v>
      </c>
      <c r="M5" s="602"/>
      <c r="N5" s="601" t="s">
        <v>198</v>
      </c>
      <c r="O5" s="603"/>
      <c r="P5" s="602"/>
    </row>
    <row r="6" spans="2:16" s="4" customFormat="1" ht="21" customHeight="1" x14ac:dyDescent="0.25">
      <c r="B6" s="15"/>
      <c r="C6" s="261" t="s">
        <v>177</v>
      </c>
      <c r="D6" s="262" t="s">
        <v>178</v>
      </c>
      <c r="E6" s="263" t="s">
        <v>106</v>
      </c>
      <c r="F6" s="264" t="s">
        <v>177</v>
      </c>
      <c r="G6" s="265" t="s">
        <v>178</v>
      </c>
      <c r="H6" s="266" t="s">
        <v>106</v>
      </c>
      <c r="I6" s="264" t="s">
        <v>177</v>
      </c>
      <c r="J6" s="265" t="s">
        <v>178</v>
      </c>
      <c r="K6" s="266" t="s">
        <v>106</v>
      </c>
      <c r="L6" s="267" t="s">
        <v>177</v>
      </c>
      <c r="M6" s="268" t="s">
        <v>106</v>
      </c>
      <c r="N6" s="264" t="s">
        <v>177</v>
      </c>
      <c r="O6" s="265" t="s">
        <v>178</v>
      </c>
      <c r="P6" s="266" t="s">
        <v>106</v>
      </c>
    </row>
    <row r="7" spans="2:16" s="4" customFormat="1" x14ac:dyDescent="0.25">
      <c r="B7" s="71" t="s">
        <v>93</v>
      </c>
      <c r="C7" s="269">
        <v>1</v>
      </c>
      <c r="D7" s="202">
        <v>1</v>
      </c>
      <c r="E7" s="270">
        <v>1</v>
      </c>
      <c r="F7" s="269">
        <v>0.78109137055837563</v>
      </c>
      <c r="G7" s="202">
        <v>0.70342205323193918</v>
      </c>
      <c r="H7" s="270">
        <v>0.76554174067495562</v>
      </c>
      <c r="I7" s="269">
        <v>0.10152284263959391</v>
      </c>
      <c r="J7" s="202">
        <v>0.29657794676806082</v>
      </c>
      <c r="K7" s="270">
        <v>0.14057345851306774</v>
      </c>
      <c r="L7" s="269">
        <v>8.9149746192893398E-2</v>
      </c>
      <c r="M7" s="270">
        <v>7.1301700076122812E-2</v>
      </c>
      <c r="N7" s="269">
        <v>2.8236040609137057E-2</v>
      </c>
      <c r="O7" s="202">
        <v>0</v>
      </c>
      <c r="P7" s="270">
        <v>2.2583100735853845E-2</v>
      </c>
    </row>
    <row r="8" spans="2:16" s="4" customFormat="1" x14ac:dyDescent="0.25">
      <c r="B8" s="71" t="s">
        <v>94</v>
      </c>
      <c r="C8" s="269">
        <v>1</v>
      </c>
      <c r="D8" s="202">
        <v>1</v>
      </c>
      <c r="E8" s="270">
        <v>1</v>
      </c>
      <c r="F8" s="269">
        <v>0.70988446726572529</v>
      </c>
      <c r="G8" s="202">
        <v>0.70170827858081475</v>
      </c>
      <c r="H8" s="270">
        <v>0.70827959762703119</v>
      </c>
      <c r="I8" s="269">
        <v>0.12869062901155329</v>
      </c>
      <c r="J8" s="202">
        <v>0.29040735873850199</v>
      </c>
      <c r="K8" s="270">
        <v>0.16043332473562033</v>
      </c>
      <c r="L8" s="269">
        <v>0.13318356867779205</v>
      </c>
      <c r="M8" s="270">
        <v>0.10704152695383028</v>
      </c>
      <c r="N8" s="269">
        <v>2.8241335044929396E-2</v>
      </c>
      <c r="O8" s="202">
        <v>7.8843626806833107E-3</v>
      </c>
      <c r="P8" s="270">
        <v>2.4245550683518184E-2</v>
      </c>
    </row>
    <row r="9" spans="2:16" s="4" customFormat="1" x14ac:dyDescent="0.25">
      <c r="B9" s="71" t="s">
        <v>95</v>
      </c>
      <c r="C9" s="269">
        <v>1</v>
      </c>
      <c r="D9" s="202">
        <v>1</v>
      </c>
      <c r="E9" s="270">
        <v>1</v>
      </c>
      <c r="F9" s="269">
        <v>0.75631031922791392</v>
      </c>
      <c r="G9" s="202">
        <v>0.63303571428571426</v>
      </c>
      <c r="H9" s="270">
        <v>0.73509526736324526</v>
      </c>
      <c r="I9" s="269">
        <v>0.10857461024498886</v>
      </c>
      <c r="J9" s="202">
        <v>0.36071428571428571</v>
      </c>
      <c r="K9" s="270">
        <v>0.15196681007990165</v>
      </c>
      <c r="L9" s="269">
        <v>0.10560504825538233</v>
      </c>
      <c r="M9" s="270">
        <v>8.7430854333128458E-2</v>
      </c>
      <c r="N9" s="269">
        <v>2.9510022271714922E-2</v>
      </c>
      <c r="O9" s="202">
        <v>6.2500000000000003E-3</v>
      </c>
      <c r="P9" s="270">
        <v>2.5507068223724647E-2</v>
      </c>
    </row>
    <row r="10" spans="2:16" s="4" customFormat="1" x14ac:dyDescent="0.25">
      <c r="B10" s="71" t="s">
        <v>96</v>
      </c>
      <c r="C10" s="269">
        <v>1</v>
      </c>
      <c r="D10" s="202">
        <v>1</v>
      </c>
      <c r="E10" s="270">
        <v>1</v>
      </c>
      <c r="F10" s="269">
        <v>0.75021264530762688</v>
      </c>
      <c r="G10" s="202">
        <v>0.62420382165605093</v>
      </c>
      <c r="H10" s="270">
        <v>0.7236518236742</v>
      </c>
      <c r="I10" s="269">
        <v>0.1244683867309328</v>
      </c>
      <c r="J10" s="202">
        <v>0.37579617834394907</v>
      </c>
      <c r="K10" s="270">
        <v>0.17744461848288207</v>
      </c>
      <c r="L10" s="269">
        <v>0.10150269350722994</v>
      </c>
      <c r="M10" s="270">
        <v>8.0107406578652937E-2</v>
      </c>
      <c r="N10" s="269">
        <v>2.3816274454210376E-2</v>
      </c>
      <c r="O10" s="202">
        <v>0</v>
      </c>
      <c r="P10" s="270">
        <v>1.8796151264264937E-2</v>
      </c>
    </row>
    <row r="11" spans="2:16" s="4" customFormat="1" x14ac:dyDescent="0.25">
      <c r="B11" s="71" t="s">
        <v>97</v>
      </c>
      <c r="C11" s="269">
        <v>1</v>
      </c>
      <c r="D11" s="202">
        <v>1</v>
      </c>
      <c r="E11" s="270">
        <v>1</v>
      </c>
      <c r="F11" s="269">
        <v>0.75455845548802292</v>
      </c>
      <c r="G11" s="202">
        <v>0.58768790264853255</v>
      </c>
      <c r="H11" s="270">
        <v>0.7212129881275926</v>
      </c>
      <c r="I11" s="269">
        <v>0.16338934572756525</v>
      </c>
      <c r="J11" s="202">
        <v>0.41016463851109519</v>
      </c>
      <c r="K11" s="270">
        <v>0.21270204548705479</v>
      </c>
      <c r="L11" s="269">
        <v>6.0064354665713263E-2</v>
      </c>
      <c r="M11" s="270">
        <v>4.8061793734801891E-2</v>
      </c>
      <c r="N11" s="269">
        <v>2.1987844118698606E-2</v>
      </c>
      <c r="O11" s="202">
        <v>2.1474588403722263E-3</v>
      </c>
      <c r="P11" s="270">
        <v>1.8023172650550708E-2</v>
      </c>
    </row>
    <row r="12" spans="2:16" s="4" customFormat="1" x14ac:dyDescent="0.25">
      <c r="B12" s="71" t="s">
        <v>98</v>
      </c>
      <c r="C12" s="269" t="s">
        <v>113</v>
      </c>
      <c r="D12" s="202" t="s">
        <v>113</v>
      </c>
      <c r="E12" s="270" t="s">
        <v>113</v>
      </c>
      <c r="F12" s="269" t="s">
        <v>113</v>
      </c>
      <c r="G12" s="202" t="s">
        <v>113</v>
      </c>
      <c r="H12" s="270" t="s">
        <v>113</v>
      </c>
      <c r="I12" s="269" t="s">
        <v>113</v>
      </c>
      <c r="J12" s="202" t="s">
        <v>113</v>
      </c>
      <c r="K12" s="270" t="s">
        <v>113</v>
      </c>
      <c r="L12" s="269" t="s">
        <v>113</v>
      </c>
      <c r="M12" s="270" t="s">
        <v>113</v>
      </c>
      <c r="N12" s="269" t="s">
        <v>113</v>
      </c>
      <c r="O12" s="202" t="s">
        <v>113</v>
      </c>
      <c r="P12" s="270" t="s">
        <v>113</v>
      </c>
    </row>
    <row r="13" spans="2:16" s="4" customFormat="1" x14ac:dyDescent="0.25">
      <c r="B13" s="71" t="s">
        <v>99</v>
      </c>
      <c r="C13" s="269" t="s">
        <v>113</v>
      </c>
      <c r="D13" s="202" t="s">
        <v>113</v>
      </c>
      <c r="E13" s="270" t="s">
        <v>113</v>
      </c>
      <c r="F13" s="269" t="s">
        <v>113</v>
      </c>
      <c r="G13" s="202" t="s">
        <v>113</v>
      </c>
      <c r="H13" s="270" t="s">
        <v>113</v>
      </c>
      <c r="I13" s="269" t="s">
        <v>113</v>
      </c>
      <c r="J13" s="202" t="s">
        <v>113</v>
      </c>
      <c r="K13" s="270" t="s">
        <v>113</v>
      </c>
      <c r="L13" s="269" t="s">
        <v>113</v>
      </c>
      <c r="M13" s="270" t="s">
        <v>113</v>
      </c>
      <c r="N13" s="269" t="s">
        <v>113</v>
      </c>
      <c r="O13" s="202" t="s">
        <v>113</v>
      </c>
      <c r="P13" s="270" t="s">
        <v>113</v>
      </c>
    </row>
    <row r="14" spans="2:16" s="4" customFormat="1" x14ac:dyDescent="0.25">
      <c r="B14" s="71" t="s">
        <v>100</v>
      </c>
      <c r="C14" s="269" t="s">
        <v>113</v>
      </c>
      <c r="D14" s="202" t="s">
        <v>113</v>
      </c>
      <c r="E14" s="270" t="s">
        <v>113</v>
      </c>
      <c r="F14" s="269" t="s">
        <v>113</v>
      </c>
      <c r="G14" s="202" t="s">
        <v>113</v>
      </c>
      <c r="H14" s="270" t="s">
        <v>113</v>
      </c>
      <c r="I14" s="269" t="s">
        <v>113</v>
      </c>
      <c r="J14" s="202" t="s">
        <v>113</v>
      </c>
      <c r="K14" s="270" t="s">
        <v>113</v>
      </c>
      <c r="L14" s="269" t="s">
        <v>113</v>
      </c>
      <c r="M14" s="270" t="s">
        <v>113</v>
      </c>
      <c r="N14" s="269" t="s">
        <v>113</v>
      </c>
      <c r="O14" s="202" t="s">
        <v>113</v>
      </c>
      <c r="P14" s="270" t="s">
        <v>113</v>
      </c>
    </row>
    <row r="15" spans="2:16" s="4" customFormat="1" x14ac:dyDescent="0.25">
      <c r="B15" s="71" t="s">
        <v>101</v>
      </c>
      <c r="C15" s="269" t="s">
        <v>113</v>
      </c>
      <c r="D15" s="202" t="s">
        <v>113</v>
      </c>
      <c r="E15" s="270" t="s">
        <v>113</v>
      </c>
      <c r="F15" s="269" t="s">
        <v>113</v>
      </c>
      <c r="G15" s="202" t="s">
        <v>113</v>
      </c>
      <c r="H15" s="270" t="s">
        <v>113</v>
      </c>
      <c r="I15" s="269" t="s">
        <v>113</v>
      </c>
      <c r="J15" s="202" t="s">
        <v>113</v>
      </c>
      <c r="K15" s="270" t="s">
        <v>113</v>
      </c>
      <c r="L15" s="269" t="s">
        <v>113</v>
      </c>
      <c r="M15" s="270" t="s">
        <v>113</v>
      </c>
      <c r="N15" s="269" t="s">
        <v>113</v>
      </c>
      <c r="O15" s="202" t="s">
        <v>113</v>
      </c>
      <c r="P15" s="270" t="s">
        <v>113</v>
      </c>
    </row>
    <row r="16" spans="2:16" s="4" customFormat="1" x14ac:dyDescent="0.25">
      <c r="B16" s="71" t="s">
        <v>102</v>
      </c>
      <c r="C16" s="269" t="s">
        <v>113</v>
      </c>
      <c r="D16" s="202" t="s">
        <v>113</v>
      </c>
      <c r="E16" s="270" t="s">
        <v>113</v>
      </c>
      <c r="F16" s="269" t="s">
        <v>113</v>
      </c>
      <c r="G16" s="202" t="s">
        <v>113</v>
      </c>
      <c r="H16" s="270" t="s">
        <v>113</v>
      </c>
      <c r="I16" s="269" t="s">
        <v>113</v>
      </c>
      <c r="J16" s="202" t="s">
        <v>113</v>
      </c>
      <c r="K16" s="270" t="s">
        <v>113</v>
      </c>
      <c r="L16" s="269" t="s">
        <v>113</v>
      </c>
      <c r="M16" s="270" t="s">
        <v>113</v>
      </c>
      <c r="N16" s="269" t="s">
        <v>113</v>
      </c>
      <c r="O16" s="202" t="s">
        <v>113</v>
      </c>
      <c r="P16" s="270" t="s">
        <v>113</v>
      </c>
    </row>
    <row r="17" spans="2:16" s="4" customFormat="1" x14ac:dyDescent="0.25">
      <c r="B17" s="71" t="s">
        <v>103</v>
      </c>
      <c r="C17" s="269" t="s">
        <v>113</v>
      </c>
      <c r="D17" s="202" t="s">
        <v>113</v>
      </c>
      <c r="E17" s="270" t="s">
        <v>113</v>
      </c>
      <c r="F17" s="269" t="s">
        <v>113</v>
      </c>
      <c r="G17" s="202" t="s">
        <v>113</v>
      </c>
      <c r="H17" s="270" t="s">
        <v>113</v>
      </c>
      <c r="I17" s="269" t="s">
        <v>113</v>
      </c>
      <c r="J17" s="202" t="s">
        <v>113</v>
      </c>
      <c r="K17" s="270" t="s">
        <v>113</v>
      </c>
      <c r="L17" s="269" t="s">
        <v>113</v>
      </c>
      <c r="M17" s="270" t="s">
        <v>113</v>
      </c>
      <c r="N17" s="269" t="s">
        <v>113</v>
      </c>
      <c r="O17" s="202" t="s">
        <v>113</v>
      </c>
      <c r="P17" s="270" t="s">
        <v>113</v>
      </c>
    </row>
    <row r="18" spans="2:16" s="4" customFormat="1" x14ac:dyDescent="0.25">
      <c r="B18" s="71" t="s">
        <v>104</v>
      </c>
      <c r="C18" s="269" t="s">
        <v>113</v>
      </c>
      <c r="D18" s="202" t="s">
        <v>113</v>
      </c>
      <c r="E18" s="270" t="s">
        <v>113</v>
      </c>
      <c r="F18" s="269" t="s">
        <v>113</v>
      </c>
      <c r="G18" s="202" t="s">
        <v>113</v>
      </c>
      <c r="H18" s="270" t="s">
        <v>113</v>
      </c>
      <c r="I18" s="269" t="s">
        <v>113</v>
      </c>
      <c r="J18" s="202" t="s">
        <v>113</v>
      </c>
      <c r="K18" s="270" t="s">
        <v>113</v>
      </c>
      <c r="L18" s="269" t="s">
        <v>113</v>
      </c>
      <c r="M18" s="270" t="s">
        <v>113</v>
      </c>
      <c r="N18" s="269" t="s">
        <v>113</v>
      </c>
      <c r="O18" s="202" t="s">
        <v>113</v>
      </c>
      <c r="P18" s="270" t="s">
        <v>113</v>
      </c>
    </row>
    <row r="19" spans="2:16" s="102" customFormat="1" ht="34.5" customHeight="1" x14ac:dyDescent="0.25">
      <c r="B19" s="99" t="s">
        <v>238</v>
      </c>
      <c r="C19" s="271">
        <v>1</v>
      </c>
      <c r="D19" s="207">
        <v>1</v>
      </c>
      <c r="E19" s="272">
        <v>1</v>
      </c>
      <c r="F19" s="271">
        <v>0.75160032728497861</v>
      </c>
      <c r="G19" s="207">
        <v>0.64024755440207626</v>
      </c>
      <c r="H19" s="272">
        <v>0.72996975102768946</v>
      </c>
      <c r="I19" s="271">
        <v>0.12797805265437745</v>
      </c>
      <c r="J19" s="207">
        <v>0.35655819524855259</v>
      </c>
      <c r="K19" s="272">
        <v>0.17238036143643837</v>
      </c>
      <c r="L19" s="271">
        <v>9.4286951917986236E-2</v>
      </c>
      <c r="M19" s="272">
        <v>7.5971457379973628E-2</v>
      </c>
      <c r="N19" s="271">
        <v>2.6134668142657747E-2</v>
      </c>
      <c r="O19" s="207">
        <v>3.1942503493711319E-3</v>
      </c>
      <c r="P19" s="272">
        <v>2.167843015589855E-2</v>
      </c>
    </row>
    <row r="20" spans="2:16" s="71" customFormat="1" ht="15" customHeight="1" outlineLevel="1" x14ac:dyDescent="0.25">
      <c r="B20" s="71" t="s">
        <v>93</v>
      </c>
      <c r="C20" s="269">
        <v>1</v>
      </c>
      <c r="D20" s="202">
        <v>1</v>
      </c>
      <c r="E20" s="270">
        <v>1</v>
      </c>
      <c r="F20" s="269">
        <v>0.56829124081425797</v>
      </c>
      <c r="G20" s="202">
        <v>0.57307360138182517</v>
      </c>
      <c r="H20" s="270">
        <v>0.5693761156341155</v>
      </c>
      <c r="I20" s="269">
        <v>0.38505504406340624</v>
      </c>
      <c r="J20" s="202">
        <v>0.36675942807791956</v>
      </c>
      <c r="K20" s="270">
        <v>0.38090469763594409</v>
      </c>
      <c r="L20" s="269">
        <v>3.5363347129543601E-2</v>
      </c>
      <c r="M20" s="270">
        <v>2.7341199007357743E-2</v>
      </c>
      <c r="N20" s="269">
        <v>1.1290367992792184E-2</v>
      </c>
      <c r="O20" s="202">
        <v>6.016697054025525E-2</v>
      </c>
      <c r="P20" s="270">
        <v>2.237798772258261E-2</v>
      </c>
    </row>
    <row r="21" spans="2:16" s="71" customFormat="1" ht="15" customHeight="1" outlineLevel="1" x14ac:dyDescent="0.25">
      <c r="B21" s="71" t="s">
        <v>94</v>
      </c>
      <c r="C21" s="269">
        <v>1</v>
      </c>
      <c r="D21" s="202">
        <v>1</v>
      </c>
      <c r="E21" s="270">
        <v>1</v>
      </c>
      <c r="F21" s="269">
        <v>0.58187648995345664</v>
      </c>
      <c r="G21" s="202">
        <v>0.56805664830841862</v>
      </c>
      <c r="H21" s="270">
        <v>0.57878160514492116</v>
      </c>
      <c r="I21" s="269">
        <v>0.37597911227154046</v>
      </c>
      <c r="J21" s="202">
        <v>0.36939417781274586</v>
      </c>
      <c r="K21" s="270">
        <v>0.37450444894722934</v>
      </c>
      <c r="L21" s="269">
        <v>2.9146327619480078E-2</v>
      </c>
      <c r="M21" s="270">
        <v>2.2619152497577306E-2</v>
      </c>
      <c r="N21" s="269">
        <v>1.299807015552276E-2</v>
      </c>
      <c r="O21" s="202">
        <v>6.2549173878835559E-2</v>
      </c>
      <c r="P21" s="270">
        <v>2.4094793410272222E-2</v>
      </c>
    </row>
    <row r="22" spans="2:16" s="71" customFormat="1" ht="15" customHeight="1" outlineLevel="1" x14ac:dyDescent="0.25">
      <c r="B22" s="71" t="s">
        <v>95</v>
      </c>
      <c r="C22" s="269">
        <v>1</v>
      </c>
      <c r="D22" s="202">
        <v>1</v>
      </c>
      <c r="E22" s="270">
        <v>1</v>
      </c>
      <c r="F22" s="269">
        <v>0.64679415073115865</v>
      </c>
      <c r="G22" s="202">
        <v>0.58560545308740974</v>
      </c>
      <c r="H22" s="270">
        <v>0.63338896697118763</v>
      </c>
      <c r="I22" s="269">
        <v>0.31968503937007875</v>
      </c>
      <c r="J22" s="202">
        <v>0.35485164394546914</v>
      </c>
      <c r="K22" s="270">
        <v>0.32738931834153195</v>
      </c>
      <c r="L22" s="269">
        <v>2.3340832395950507E-2</v>
      </c>
      <c r="M22" s="270">
        <v>1.8227336612789882E-2</v>
      </c>
      <c r="N22" s="269">
        <v>1.0179977502812149E-2</v>
      </c>
      <c r="O22" s="202">
        <v>5.9542902967121093E-2</v>
      </c>
      <c r="P22" s="270">
        <v>2.0994378074490512E-2</v>
      </c>
    </row>
    <row r="23" spans="2:16" s="71" customFormat="1" ht="15" customHeight="1" outlineLevel="1" x14ac:dyDescent="0.25">
      <c r="B23" s="71" t="s">
        <v>96</v>
      </c>
      <c r="C23" s="269" t="s">
        <v>113</v>
      </c>
      <c r="D23" s="202" t="s">
        <v>113</v>
      </c>
      <c r="E23" s="270" t="s">
        <v>113</v>
      </c>
      <c r="F23" s="269" t="s">
        <v>113</v>
      </c>
      <c r="G23" s="202" t="s">
        <v>113</v>
      </c>
      <c r="H23" s="270" t="s">
        <v>113</v>
      </c>
      <c r="I23" s="269" t="s">
        <v>113</v>
      </c>
      <c r="J23" s="202" t="s">
        <v>113</v>
      </c>
      <c r="K23" s="270" t="s">
        <v>113</v>
      </c>
      <c r="L23" s="269" t="s">
        <v>113</v>
      </c>
      <c r="M23" s="270" t="s">
        <v>113</v>
      </c>
      <c r="N23" s="269" t="s">
        <v>113</v>
      </c>
      <c r="O23" s="202" t="s">
        <v>113</v>
      </c>
      <c r="P23" s="270" t="s">
        <v>113</v>
      </c>
    </row>
    <row r="24" spans="2:16" s="71" customFormat="1" ht="15" customHeight="1" outlineLevel="1" x14ac:dyDescent="0.25">
      <c r="B24" s="71" t="s">
        <v>97</v>
      </c>
      <c r="C24" s="269" t="s">
        <v>113</v>
      </c>
      <c r="D24" s="202" t="s">
        <v>113</v>
      </c>
      <c r="E24" s="270" t="s">
        <v>113</v>
      </c>
      <c r="F24" s="269" t="s">
        <v>113</v>
      </c>
      <c r="G24" s="202" t="s">
        <v>113</v>
      </c>
      <c r="H24" s="270" t="s">
        <v>113</v>
      </c>
      <c r="I24" s="269" t="s">
        <v>113</v>
      </c>
      <c r="J24" s="202" t="s">
        <v>113</v>
      </c>
      <c r="K24" s="270" t="s">
        <v>113</v>
      </c>
      <c r="L24" s="269" t="s">
        <v>113</v>
      </c>
      <c r="M24" s="270" t="s">
        <v>113</v>
      </c>
      <c r="N24" s="269" t="s">
        <v>113</v>
      </c>
      <c r="O24" s="202" t="s">
        <v>113</v>
      </c>
      <c r="P24" s="270" t="s">
        <v>113</v>
      </c>
    </row>
    <row r="25" spans="2:16" s="71" customFormat="1" ht="15" customHeight="1" outlineLevel="1" x14ac:dyDescent="0.25">
      <c r="B25" s="71" t="s">
        <v>98</v>
      </c>
      <c r="C25" s="269" t="s">
        <v>113</v>
      </c>
      <c r="D25" s="202" t="s">
        <v>113</v>
      </c>
      <c r="E25" s="270" t="s">
        <v>113</v>
      </c>
      <c r="F25" s="269" t="s">
        <v>113</v>
      </c>
      <c r="G25" s="202" t="s">
        <v>113</v>
      </c>
      <c r="H25" s="270" t="s">
        <v>113</v>
      </c>
      <c r="I25" s="269" t="s">
        <v>113</v>
      </c>
      <c r="J25" s="202" t="s">
        <v>113</v>
      </c>
      <c r="K25" s="270" t="s">
        <v>113</v>
      </c>
      <c r="L25" s="269" t="s">
        <v>113</v>
      </c>
      <c r="M25" s="270" t="s">
        <v>113</v>
      </c>
      <c r="N25" s="269" t="s">
        <v>113</v>
      </c>
      <c r="O25" s="202" t="s">
        <v>113</v>
      </c>
      <c r="P25" s="270" t="s">
        <v>113</v>
      </c>
    </row>
    <row r="26" spans="2:16" s="71" customFormat="1" ht="15" customHeight="1" outlineLevel="1" x14ac:dyDescent="0.25">
      <c r="B26" s="71" t="s">
        <v>99</v>
      </c>
      <c r="C26" s="269">
        <v>1</v>
      </c>
      <c r="D26" s="202">
        <v>1</v>
      </c>
      <c r="E26" s="270">
        <v>1</v>
      </c>
      <c r="F26" s="269">
        <v>0.82790619200269955</v>
      </c>
      <c r="G26" s="202">
        <v>0.55505952380952384</v>
      </c>
      <c r="H26" s="270">
        <v>0.75865541986654916</v>
      </c>
      <c r="I26" s="269">
        <v>0.14341150666441707</v>
      </c>
      <c r="J26" s="202">
        <v>0.44494047619047616</v>
      </c>
      <c r="K26" s="270">
        <v>0.21994208737252927</v>
      </c>
      <c r="L26" s="269">
        <v>1.9908891513413195E-2</v>
      </c>
      <c r="M26" s="270">
        <v>1.4855847916404381E-2</v>
      </c>
      <c r="N26" s="269">
        <v>8.7734098194702202E-3</v>
      </c>
      <c r="O26" s="202">
        <v>0</v>
      </c>
      <c r="P26" s="270">
        <v>6.5466448445171853E-3</v>
      </c>
    </row>
    <row r="27" spans="2:16" s="71" customFormat="1" ht="15" customHeight="1" outlineLevel="1" x14ac:dyDescent="0.25">
      <c r="B27" s="71" t="s">
        <v>100</v>
      </c>
      <c r="C27" s="269">
        <v>1</v>
      </c>
      <c r="D27" s="202">
        <v>1</v>
      </c>
      <c r="E27" s="270">
        <v>1</v>
      </c>
      <c r="F27" s="269">
        <v>0.79333014582835282</v>
      </c>
      <c r="G27" s="202">
        <v>0.67410412440838408</v>
      </c>
      <c r="H27" s="270">
        <v>0.77541899441340778</v>
      </c>
      <c r="I27" s="269">
        <v>0.17296198900310783</v>
      </c>
      <c r="J27" s="202">
        <v>0.32589587559161598</v>
      </c>
      <c r="K27" s="270">
        <v>0.19593702386998477</v>
      </c>
      <c r="L27" s="269">
        <v>2.330863016973464E-2</v>
      </c>
      <c r="M27" s="270">
        <v>1.9807008633824275E-2</v>
      </c>
      <c r="N27" s="269">
        <v>1.0399234998804685E-2</v>
      </c>
      <c r="O27" s="202">
        <v>0</v>
      </c>
      <c r="P27" s="270">
        <v>8.8369730827831394E-3</v>
      </c>
    </row>
    <row r="28" spans="2:16" s="71" customFormat="1" ht="15" customHeight="1" outlineLevel="1" x14ac:dyDescent="0.25">
      <c r="B28" s="71" t="s">
        <v>101</v>
      </c>
      <c r="C28" s="269">
        <v>1</v>
      </c>
      <c r="D28" s="202">
        <v>1</v>
      </c>
      <c r="E28" s="270">
        <v>1</v>
      </c>
      <c r="F28" s="269">
        <v>0.66173361522198737</v>
      </c>
      <c r="G28" s="202">
        <v>0.60460652591170827</v>
      </c>
      <c r="H28" s="270">
        <v>0.64639175257731962</v>
      </c>
      <c r="I28" s="269">
        <v>0.2339675828047921</v>
      </c>
      <c r="J28" s="202">
        <v>0.39539347408829173</v>
      </c>
      <c r="K28" s="270">
        <v>0.27731958762886599</v>
      </c>
      <c r="L28" s="269">
        <v>7.7519379844961239E-2</v>
      </c>
      <c r="M28" s="270">
        <v>5.6701030927835051E-2</v>
      </c>
      <c r="N28" s="269">
        <v>2.6779422128259338E-2</v>
      </c>
      <c r="O28" s="202">
        <v>0</v>
      </c>
      <c r="P28" s="270">
        <v>1.9587628865979381E-2</v>
      </c>
    </row>
    <row r="29" spans="2:16" s="71" customFormat="1" ht="15" customHeight="1" outlineLevel="1" x14ac:dyDescent="0.25">
      <c r="B29" s="71" t="s">
        <v>102</v>
      </c>
      <c r="C29" s="269">
        <v>1</v>
      </c>
      <c r="D29" s="202">
        <v>1</v>
      </c>
      <c r="E29" s="270">
        <v>1</v>
      </c>
      <c r="F29" s="269">
        <v>0.68834080717488788</v>
      </c>
      <c r="G29" s="202">
        <v>0.62962962962962965</v>
      </c>
      <c r="H29" s="270">
        <v>0.6752285589899869</v>
      </c>
      <c r="I29" s="269">
        <v>0.20515695067264575</v>
      </c>
      <c r="J29" s="202">
        <v>0.37037037037037035</v>
      </c>
      <c r="K29" s="270">
        <v>0.24205485415759687</v>
      </c>
      <c r="L29" s="269">
        <v>8.4080717488789244E-2</v>
      </c>
      <c r="M29" s="270">
        <v>6.5302568567696992E-2</v>
      </c>
      <c r="N29" s="269">
        <v>2.2421524663677129E-2</v>
      </c>
      <c r="O29" s="202">
        <v>0</v>
      </c>
      <c r="P29" s="270">
        <v>1.7414018284719199E-2</v>
      </c>
    </row>
    <row r="30" spans="2:16" s="71" customFormat="1" ht="15" customHeight="1" outlineLevel="1" x14ac:dyDescent="0.25">
      <c r="B30" s="71" t="s">
        <v>103</v>
      </c>
      <c r="C30" s="269">
        <v>1</v>
      </c>
      <c r="D30" s="202">
        <v>1</v>
      </c>
      <c r="E30" s="270">
        <v>1</v>
      </c>
      <c r="F30" s="269">
        <v>0.71287412286982677</v>
      </c>
      <c r="G30" s="202">
        <v>0.62799129804205944</v>
      </c>
      <c r="H30" s="270">
        <v>0.69887586701745996</v>
      </c>
      <c r="I30" s="269">
        <v>0.23371043963912358</v>
      </c>
      <c r="J30" s="202">
        <v>0.37200870195794056</v>
      </c>
      <c r="K30" s="270">
        <v>0.25651757952642906</v>
      </c>
      <c r="L30" s="269">
        <v>3.9810969497350711E-2</v>
      </c>
      <c r="M30" s="270">
        <v>3.3245635015546518E-2</v>
      </c>
      <c r="N30" s="269">
        <v>1.3604467993698983E-2</v>
      </c>
      <c r="O30" s="202">
        <v>0</v>
      </c>
      <c r="P30" s="270">
        <v>1.1360918440564458E-2</v>
      </c>
    </row>
    <row r="31" spans="2:16" s="71" customFormat="1" ht="15" customHeight="1" outlineLevel="1" x14ac:dyDescent="0.25">
      <c r="B31" s="71" t="s">
        <v>104</v>
      </c>
      <c r="C31" s="269">
        <v>1</v>
      </c>
      <c r="D31" s="202">
        <v>1</v>
      </c>
      <c r="E31" s="270">
        <v>1</v>
      </c>
      <c r="F31" s="269">
        <v>0.77088544272136073</v>
      </c>
      <c r="G31" s="202">
        <v>0.65774240231548475</v>
      </c>
      <c r="H31" s="270">
        <v>0.74969508063423229</v>
      </c>
      <c r="I31" s="269">
        <v>0.17258629314657328</v>
      </c>
      <c r="J31" s="202">
        <v>0.33140376266280752</v>
      </c>
      <c r="K31" s="270">
        <v>0.20233093915164657</v>
      </c>
      <c r="L31" s="269">
        <v>4.2354510588627645E-2</v>
      </c>
      <c r="M31" s="270">
        <v>3.4422008402222523E-2</v>
      </c>
      <c r="N31" s="269">
        <v>1.4173753543438385E-2</v>
      </c>
      <c r="O31" s="202">
        <v>1.085383502170767E-2</v>
      </c>
      <c r="P31" s="270">
        <v>1.3551971811898631E-2</v>
      </c>
    </row>
    <row r="32" spans="2:16" s="4" customFormat="1" ht="15.75" x14ac:dyDescent="0.25">
      <c r="B32" s="103">
        <v>2020</v>
      </c>
      <c r="C32" s="273">
        <v>1</v>
      </c>
      <c r="D32" s="111">
        <v>1</v>
      </c>
      <c r="E32" s="274">
        <v>1</v>
      </c>
      <c r="F32" s="273">
        <v>0.63439739851607857</v>
      </c>
      <c r="G32" s="111">
        <v>0.58411172300483771</v>
      </c>
      <c r="H32" s="274">
        <v>0.62351523611367166</v>
      </c>
      <c r="I32" s="273">
        <v>0.32157231805997866</v>
      </c>
      <c r="J32" s="111">
        <v>0.36796787050841268</v>
      </c>
      <c r="K32" s="274">
        <v>0.33161263135715979</v>
      </c>
      <c r="L32" s="273">
        <v>3.1955566385735532E-2</v>
      </c>
      <c r="M32" s="274">
        <v>2.5040164344596907E-2</v>
      </c>
      <c r="N32" s="273">
        <v>1.2074717038207195E-2</v>
      </c>
      <c r="O32" s="111">
        <v>4.7920406486749625E-2</v>
      </c>
      <c r="P32" s="274">
        <v>1.9831968184571624E-2</v>
      </c>
    </row>
    <row r="33" spans="2:16" s="4" customFormat="1" ht="15" hidden="1" customHeight="1" outlineLevel="1" x14ac:dyDescent="0.25">
      <c r="B33" s="71" t="s">
        <v>93</v>
      </c>
      <c r="C33" s="275">
        <v>1</v>
      </c>
      <c r="D33" s="212">
        <v>1</v>
      </c>
      <c r="E33" s="276">
        <v>1</v>
      </c>
      <c r="F33" s="275">
        <v>0.54711586275484836</v>
      </c>
      <c r="G33" s="212">
        <v>0.53230607599369639</v>
      </c>
      <c r="H33" s="276">
        <v>0.54384028503930903</v>
      </c>
      <c r="I33" s="275">
        <v>0.40671307807061163</v>
      </c>
      <c r="J33" s="212">
        <v>0.41586412187007532</v>
      </c>
      <c r="K33" s="276">
        <v>0.40873707447426516</v>
      </c>
      <c r="L33" s="275">
        <v>3.6101442068622577E-2</v>
      </c>
      <c r="M33" s="276">
        <v>2.8116649238991518E-2</v>
      </c>
      <c r="N33" s="275">
        <v>1.0069617105917455E-2</v>
      </c>
      <c r="O33" s="212">
        <v>5.1829802136228328E-2</v>
      </c>
      <c r="P33" s="276">
        <v>1.9305991247434259E-2</v>
      </c>
    </row>
    <row r="34" spans="2:16" s="4" customFormat="1" ht="15" hidden="1" customHeight="1" outlineLevel="1" x14ac:dyDescent="0.25">
      <c r="B34" s="71" t="s">
        <v>94</v>
      </c>
      <c r="C34" s="275">
        <v>1</v>
      </c>
      <c r="D34" s="212">
        <v>1</v>
      </c>
      <c r="E34" s="276">
        <v>1</v>
      </c>
      <c r="F34" s="275">
        <v>0.56267965506228046</v>
      </c>
      <c r="G34" s="212">
        <v>0.560159287001043</v>
      </c>
      <c r="H34" s="276">
        <v>0.56212722625158462</v>
      </c>
      <c r="I34" s="275">
        <v>0.39603960396039606</v>
      </c>
      <c r="J34" s="212">
        <v>0.37366075661325493</v>
      </c>
      <c r="K34" s="276">
        <v>0.39113447910388827</v>
      </c>
      <c r="L34" s="275">
        <v>2.7653571808793784E-2</v>
      </c>
      <c r="M34" s="276">
        <v>2.1592302416924707E-2</v>
      </c>
      <c r="N34" s="275">
        <v>1.3627169168529756E-2</v>
      </c>
      <c r="O34" s="212">
        <v>6.6179956385702093E-2</v>
      </c>
      <c r="P34" s="276">
        <v>2.5145992227602401E-2</v>
      </c>
    </row>
    <row r="35" spans="2:16" s="4" customFormat="1" ht="15" hidden="1" customHeight="1" outlineLevel="1" x14ac:dyDescent="0.25">
      <c r="B35" s="71" t="s">
        <v>95</v>
      </c>
      <c r="C35" s="275">
        <v>1</v>
      </c>
      <c r="D35" s="212">
        <v>1</v>
      </c>
      <c r="E35" s="276">
        <v>1</v>
      </c>
      <c r="F35" s="275">
        <v>0.56177057909917905</v>
      </c>
      <c r="G35" s="212">
        <v>0.54089145752513657</v>
      </c>
      <c r="H35" s="276">
        <v>0.55720004852602212</v>
      </c>
      <c r="I35" s="275">
        <v>0.39693809629465276</v>
      </c>
      <c r="J35" s="212">
        <v>0.36204576043068643</v>
      </c>
      <c r="K35" s="276">
        <v>0.3893000121315055</v>
      </c>
      <c r="L35" s="275">
        <v>2.5848679831373417E-2</v>
      </c>
      <c r="M35" s="276">
        <v>2.0190291329439697E-2</v>
      </c>
      <c r="N35" s="275">
        <v>1.5442644774794763E-2</v>
      </c>
      <c r="O35" s="212">
        <v>9.7062782044177023E-2</v>
      </c>
      <c r="P35" s="276">
        <v>3.3309648013032704E-2</v>
      </c>
    </row>
    <row r="36" spans="2:16" s="4" customFormat="1" ht="15" hidden="1" customHeight="1" outlineLevel="1" x14ac:dyDescent="0.25">
      <c r="B36" s="71" t="s">
        <v>96</v>
      </c>
      <c r="C36" s="275">
        <v>1</v>
      </c>
      <c r="D36" s="212">
        <v>1</v>
      </c>
      <c r="E36" s="276">
        <v>1</v>
      </c>
      <c r="F36" s="275">
        <v>0.64805778928717461</v>
      </c>
      <c r="G36" s="212">
        <v>0.61</v>
      </c>
      <c r="H36" s="276">
        <v>0.63891477684581133</v>
      </c>
      <c r="I36" s="275">
        <v>0.31912225705329156</v>
      </c>
      <c r="J36" s="212">
        <v>0.30508620689655175</v>
      </c>
      <c r="K36" s="276">
        <v>0.31575023299161231</v>
      </c>
      <c r="L36" s="275">
        <v>2.0716914270137658E-2</v>
      </c>
      <c r="M36" s="276">
        <v>1.5739877808843325E-2</v>
      </c>
      <c r="N36" s="275">
        <v>1.2103039389396211E-2</v>
      </c>
      <c r="O36" s="212">
        <v>8.4913793103448279E-2</v>
      </c>
      <c r="P36" s="276">
        <v>2.9595112353733043E-2</v>
      </c>
    </row>
    <row r="37" spans="2:16" s="4" customFormat="1" ht="15" hidden="1" customHeight="1" outlineLevel="1" x14ac:dyDescent="0.25">
      <c r="B37" s="71" t="s">
        <v>97</v>
      </c>
      <c r="C37" s="275">
        <v>1</v>
      </c>
      <c r="D37" s="212">
        <v>1</v>
      </c>
      <c r="E37" s="276">
        <v>1</v>
      </c>
      <c r="F37" s="275">
        <v>0.64968301052754029</v>
      </c>
      <c r="G37" s="212">
        <v>0.61105590062111803</v>
      </c>
      <c r="H37" s="276">
        <v>0.64235554717692522</v>
      </c>
      <c r="I37" s="275">
        <v>0.33228639562612688</v>
      </c>
      <c r="J37" s="212">
        <v>0.34832298136645962</v>
      </c>
      <c r="K37" s="276">
        <v>0.33532849467433312</v>
      </c>
      <c r="L37" s="275">
        <v>1.070202989588786E-2</v>
      </c>
      <c r="M37" s="276">
        <v>8.6718823640305406E-3</v>
      </c>
      <c r="N37" s="275">
        <v>7.3285639504449482E-3</v>
      </c>
      <c r="O37" s="212">
        <v>4.0621118012422359E-2</v>
      </c>
      <c r="P37" s="276">
        <v>1.3644075784711095E-2</v>
      </c>
    </row>
    <row r="38" spans="2:16" s="4" customFormat="1" ht="15" hidden="1" customHeight="1" outlineLevel="1" x14ac:dyDescent="0.25">
      <c r="B38" s="71" t="s">
        <v>98</v>
      </c>
      <c r="C38" s="275">
        <v>1</v>
      </c>
      <c r="D38" s="212">
        <v>1</v>
      </c>
      <c r="E38" s="276">
        <v>1</v>
      </c>
      <c r="F38" s="275">
        <v>0.64589973117534571</v>
      </c>
      <c r="G38" s="212">
        <v>0.63749999999999996</v>
      </c>
      <c r="H38" s="276">
        <v>0.6441696190832471</v>
      </c>
      <c r="I38" s="275">
        <v>0.34162902197710832</v>
      </c>
      <c r="J38" s="212">
        <v>0.3370726495726496</v>
      </c>
      <c r="K38" s="276">
        <v>0.34069053539599059</v>
      </c>
      <c r="L38" s="275">
        <v>7.8984563367790923E-3</v>
      </c>
      <c r="M38" s="276">
        <v>6.2715929846180931E-3</v>
      </c>
      <c r="N38" s="275">
        <v>4.5727905107668431E-3</v>
      </c>
      <c r="O38" s="212">
        <v>2.5427350427350427E-2</v>
      </c>
      <c r="P38" s="276">
        <v>8.8682525361441812E-3</v>
      </c>
    </row>
    <row r="39" spans="2:16" s="4" customFormat="1" ht="15" hidden="1" customHeight="1" outlineLevel="1" x14ac:dyDescent="0.25">
      <c r="B39" s="71" t="s">
        <v>99</v>
      </c>
      <c r="C39" s="275">
        <v>1</v>
      </c>
      <c r="D39" s="212">
        <v>1</v>
      </c>
      <c r="E39" s="276">
        <v>1</v>
      </c>
      <c r="F39" s="275">
        <v>0.66198239321812846</v>
      </c>
      <c r="G39" s="212">
        <v>0.63867393598311639</v>
      </c>
      <c r="H39" s="276">
        <v>0.65567765567765568</v>
      </c>
      <c r="I39" s="275">
        <v>0.32236713400717315</v>
      </c>
      <c r="J39" s="212">
        <v>0.339693985226873</v>
      </c>
      <c r="K39" s="276">
        <v>0.32705389848246991</v>
      </c>
      <c r="L39" s="275">
        <v>1.1672644277795892E-2</v>
      </c>
      <c r="M39" s="276">
        <v>8.5152942295799432E-3</v>
      </c>
      <c r="N39" s="275">
        <v>3.9778284969025106E-3</v>
      </c>
      <c r="O39" s="212">
        <v>2.1632078790010553E-2</v>
      </c>
      <c r="P39" s="276">
        <v>8.7531516102944667E-3</v>
      </c>
    </row>
    <row r="40" spans="2:16" s="4" customFormat="1" ht="15" hidden="1" customHeight="1" outlineLevel="1" x14ac:dyDescent="0.25">
      <c r="B40" s="71" t="s">
        <v>100</v>
      </c>
      <c r="C40" s="275">
        <v>1</v>
      </c>
      <c r="D40" s="212">
        <v>1</v>
      </c>
      <c r="E40" s="276">
        <v>1</v>
      </c>
      <c r="F40" s="275">
        <v>0.62410254729043046</v>
      </c>
      <c r="G40" s="212">
        <v>0.62187469832995468</v>
      </c>
      <c r="H40" s="276">
        <v>0.62353776124516669</v>
      </c>
      <c r="I40" s="275">
        <v>0.35780087204537259</v>
      </c>
      <c r="J40" s="212">
        <v>0.35495704218553914</v>
      </c>
      <c r="K40" s="276">
        <v>0.35707992756105916</v>
      </c>
      <c r="L40" s="275">
        <v>1.2129954430711734E-2</v>
      </c>
      <c r="M40" s="276">
        <v>9.0548676031520729E-3</v>
      </c>
      <c r="N40" s="275">
        <v>5.9666262334852312E-3</v>
      </c>
      <c r="O40" s="212">
        <v>2.3168259484506227E-2</v>
      </c>
      <c r="P40" s="276">
        <v>1.0327443590622093E-2</v>
      </c>
    </row>
    <row r="41" spans="2:16" s="4" customFormat="1" ht="15" hidden="1" customHeight="1" outlineLevel="1" x14ac:dyDescent="0.25">
      <c r="B41" s="71" t="s">
        <v>101</v>
      </c>
      <c r="C41" s="275">
        <v>1</v>
      </c>
      <c r="D41" s="212">
        <v>1</v>
      </c>
      <c r="E41" s="276">
        <v>1</v>
      </c>
      <c r="F41" s="275">
        <v>0.62711715921037259</v>
      </c>
      <c r="G41" s="212">
        <v>0.55351319300326118</v>
      </c>
      <c r="H41" s="276">
        <v>0.61032842684218835</v>
      </c>
      <c r="I41" s="275">
        <v>0.35194486625394228</v>
      </c>
      <c r="J41" s="212">
        <v>0.35003458839806306</v>
      </c>
      <c r="K41" s="276">
        <v>0.35150914049996618</v>
      </c>
      <c r="L41" s="275">
        <v>1.1038430089942763E-2</v>
      </c>
      <c r="M41" s="276">
        <v>8.5206140252011807E-3</v>
      </c>
      <c r="N41" s="275">
        <v>9.8995444457423195E-3</v>
      </c>
      <c r="O41" s="212">
        <v>9.6452218598675754E-2</v>
      </c>
      <c r="P41" s="276">
        <v>2.9641818632644319E-2</v>
      </c>
    </row>
    <row r="42" spans="2:16" s="4" customFormat="1" ht="15" hidden="1" customHeight="1" outlineLevel="1" x14ac:dyDescent="0.25">
      <c r="B42" s="71" t="s">
        <v>102</v>
      </c>
      <c r="C42" s="275">
        <v>1</v>
      </c>
      <c r="D42" s="212">
        <v>1</v>
      </c>
      <c r="E42" s="276">
        <v>1</v>
      </c>
      <c r="F42" s="275">
        <v>0.65509646481543438</v>
      </c>
      <c r="G42" s="212">
        <v>0.57735538700539157</v>
      </c>
      <c r="H42" s="276">
        <v>0.63692294546153683</v>
      </c>
      <c r="I42" s="275">
        <v>0.31306457009033123</v>
      </c>
      <c r="J42" s="212">
        <v>0.32230649730421274</v>
      </c>
      <c r="K42" s="276">
        <v>0.31522505394031319</v>
      </c>
      <c r="L42" s="275">
        <v>2.0157243225158918E-2</v>
      </c>
      <c r="M42" s="276">
        <v>1.5445087693063596E-2</v>
      </c>
      <c r="N42" s="275">
        <v>1.16817218690755E-2</v>
      </c>
      <c r="O42" s="212">
        <v>0.10033811569039569</v>
      </c>
      <c r="P42" s="276">
        <v>3.2406912905086412E-2</v>
      </c>
    </row>
    <row r="43" spans="2:16" s="4" customFormat="1" ht="15" hidden="1" customHeight="1" outlineLevel="1" x14ac:dyDescent="0.25">
      <c r="B43" s="71" t="s">
        <v>103</v>
      </c>
      <c r="C43" s="275">
        <v>1</v>
      </c>
      <c r="D43" s="212">
        <v>1</v>
      </c>
      <c r="E43" s="276">
        <v>1</v>
      </c>
      <c r="F43" s="275">
        <v>0.583086332627617</v>
      </c>
      <c r="G43" s="212">
        <v>0.57422621322124567</v>
      </c>
      <c r="H43" s="276">
        <v>0.58133564875986254</v>
      </c>
      <c r="I43" s="275">
        <v>0.37786403199247237</v>
      </c>
      <c r="J43" s="212">
        <v>0.36215131830340086</v>
      </c>
      <c r="K43" s="276">
        <v>0.37475933406319606</v>
      </c>
      <c r="L43" s="275">
        <v>2.58762644083745E-2</v>
      </c>
      <c r="M43" s="276">
        <v>2.07633357242629E-2</v>
      </c>
      <c r="N43" s="275">
        <v>1.3173370971536109E-2</v>
      </c>
      <c r="O43" s="212">
        <v>6.3622468475353453E-2</v>
      </c>
      <c r="P43" s="276">
        <v>2.3141681452678472E-2</v>
      </c>
    </row>
    <row r="44" spans="2:16" s="4" customFormat="1" ht="15" hidden="1" customHeight="1" outlineLevel="1" x14ac:dyDescent="0.25">
      <c r="B44" s="71" t="s">
        <v>104</v>
      </c>
      <c r="C44" s="275">
        <v>1</v>
      </c>
      <c r="D44" s="212">
        <v>1</v>
      </c>
      <c r="E44" s="276">
        <v>1</v>
      </c>
      <c r="F44" s="275">
        <v>0.57650632319869155</v>
      </c>
      <c r="G44" s="212">
        <v>0.51983394833948338</v>
      </c>
      <c r="H44" s="276">
        <v>0.56287850218505286</v>
      </c>
      <c r="I44" s="275">
        <v>0.37515698472502118</v>
      </c>
      <c r="J44" s="212">
        <v>0.41023985239852401</v>
      </c>
      <c r="K44" s="276">
        <v>0.38359324741010226</v>
      </c>
      <c r="L44" s="275">
        <v>3.6186804521160083E-2</v>
      </c>
      <c r="M44" s="276">
        <v>2.7485081745380332E-2</v>
      </c>
      <c r="N44" s="275">
        <v>1.2149887555127194E-2</v>
      </c>
      <c r="O44" s="212">
        <v>6.9926199261992616E-2</v>
      </c>
      <c r="P44" s="276">
        <v>2.6043168659464495E-2</v>
      </c>
    </row>
    <row r="45" spans="2:16" s="58" customFormat="1" ht="15.75" collapsed="1" x14ac:dyDescent="0.25">
      <c r="B45" s="103">
        <v>2019</v>
      </c>
      <c r="C45" s="273">
        <v>1</v>
      </c>
      <c r="D45" s="111">
        <v>1</v>
      </c>
      <c r="E45" s="274">
        <v>1</v>
      </c>
      <c r="F45" s="273">
        <v>0.60888711334322565</v>
      </c>
      <c r="G45" s="111">
        <v>0.57984042095042709</v>
      </c>
      <c r="H45" s="274">
        <v>0.60233031262317482</v>
      </c>
      <c r="I45" s="273">
        <v>0.35972605866910168</v>
      </c>
      <c r="J45" s="111">
        <v>0.35712663748619933</v>
      </c>
      <c r="K45" s="274">
        <v>0.35913928319555433</v>
      </c>
      <c r="L45" s="273">
        <v>2.1086633945896587E-2</v>
      </c>
      <c r="M45" s="274">
        <v>1.6326682114885967E-2</v>
      </c>
      <c r="N45" s="273">
        <v>1.0300194041776053E-2</v>
      </c>
      <c r="O45" s="111">
        <v>6.3032941563373551E-2</v>
      </c>
      <c r="P45" s="274">
        <v>2.2203722066384924E-2</v>
      </c>
    </row>
    <row r="46" spans="2:16" s="4" customFormat="1" ht="15" hidden="1" customHeight="1" outlineLevel="1" x14ac:dyDescent="0.25">
      <c r="B46" s="71" t="s">
        <v>93</v>
      </c>
      <c r="C46" s="275">
        <v>1</v>
      </c>
      <c r="D46" s="212">
        <v>1</v>
      </c>
      <c r="E46" s="276">
        <v>1</v>
      </c>
      <c r="F46" s="275">
        <v>0.54202898550724643</v>
      </c>
      <c r="G46" s="212">
        <v>0.53976858125716665</v>
      </c>
      <c r="H46" s="276">
        <v>0.54160660719155407</v>
      </c>
      <c r="I46" s="275">
        <v>0.41365432985986345</v>
      </c>
      <c r="J46" s="212">
        <v>0.42249556968622953</v>
      </c>
      <c r="K46" s="276">
        <v>0.41530640071681796</v>
      </c>
      <c r="L46" s="275">
        <v>3.2674571805006589E-2</v>
      </c>
      <c r="M46" s="276">
        <v>2.6569013206591607E-2</v>
      </c>
      <c r="N46" s="275">
        <v>1.1642112827883579E-2</v>
      </c>
      <c r="O46" s="212">
        <v>3.7735849056603772E-2</v>
      </c>
      <c r="P46" s="276">
        <v>1.6517978885036425E-2</v>
      </c>
    </row>
    <row r="47" spans="2:16" s="4" customFormat="1" ht="15" hidden="1" customHeight="1" outlineLevel="1" x14ac:dyDescent="0.25">
      <c r="B47" s="71" t="s">
        <v>94</v>
      </c>
      <c r="C47" s="275">
        <v>1</v>
      </c>
      <c r="D47" s="212">
        <v>1</v>
      </c>
      <c r="E47" s="276">
        <v>1</v>
      </c>
      <c r="F47" s="275">
        <v>0.55323707725645832</v>
      </c>
      <c r="G47" s="212">
        <v>0.54242182832105157</v>
      </c>
      <c r="H47" s="276">
        <v>0.55111224150411831</v>
      </c>
      <c r="I47" s="275">
        <v>0.40585814808502352</v>
      </c>
      <c r="J47" s="212">
        <v>0.38468432583150769</v>
      </c>
      <c r="K47" s="276">
        <v>0.40169819811006985</v>
      </c>
      <c r="L47" s="275">
        <v>2.6855932409729492E-2</v>
      </c>
      <c r="M47" s="276">
        <v>2.1579637274274647E-2</v>
      </c>
      <c r="N47" s="275">
        <v>1.4048842248788683E-2</v>
      </c>
      <c r="O47" s="212">
        <v>7.2893845847440755E-2</v>
      </c>
      <c r="P47" s="276">
        <v>2.5609923111537182E-2</v>
      </c>
    </row>
    <row r="48" spans="2:16" s="4" customFormat="1" ht="15" hidden="1" customHeight="1" outlineLevel="1" x14ac:dyDescent="0.25">
      <c r="B48" s="71" t="s">
        <v>95</v>
      </c>
      <c r="C48" s="275">
        <v>1</v>
      </c>
      <c r="D48" s="212">
        <v>1</v>
      </c>
      <c r="E48" s="276">
        <v>1</v>
      </c>
      <c r="F48" s="275">
        <v>0.55186058431573548</v>
      </c>
      <c r="G48" s="212">
        <v>0.60405366828432772</v>
      </c>
      <c r="H48" s="276">
        <v>0.56350836956694861</v>
      </c>
      <c r="I48" s="275">
        <v>0.40608918503331626</v>
      </c>
      <c r="J48" s="212">
        <v>0.34920068512703395</v>
      </c>
      <c r="K48" s="276">
        <v>0.39339353687865325</v>
      </c>
      <c r="L48" s="275">
        <v>2.8908252178370068E-2</v>
      </c>
      <c r="M48" s="276">
        <v>2.2456878016149841E-2</v>
      </c>
      <c r="N48" s="275">
        <v>1.3141978472578164E-2</v>
      </c>
      <c r="O48" s="212">
        <v>4.6745646588638307E-2</v>
      </c>
      <c r="P48" s="276">
        <v>2.0641215538248363E-2</v>
      </c>
    </row>
    <row r="49" spans="2:16" s="4" customFormat="1" ht="15" hidden="1" customHeight="1" outlineLevel="1" x14ac:dyDescent="0.25">
      <c r="B49" s="71" t="s">
        <v>96</v>
      </c>
      <c r="C49" s="275">
        <v>1</v>
      </c>
      <c r="D49" s="212">
        <v>1</v>
      </c>
      <c r="E49" s="276">
        <v>1</v>
      </c>
      <c r="F49" s="275">
        <v>0.59817851610490891</v>
      </c>
      <c r="G49" s="212">
        <v>0.62893386269003582</v>
      </c>
      <c r="H49" s="276">
        <v>0.60482739852205403</v>
      </c>
      <c r="I49" s="275">
        <v>0.37174830404358744</v>
      </c>
      <c r="J49" s="212">
        <v>0.30841483489880894</v>
      </c>
      <c r="K49" s="276">
        <v>0.35805648014402647</v>
      </c>
      <c r="L49" s="275">
        <v>1.7467015650873351E-2</v>
      </c>
      <c r="M49" s="276">
        <v>1.3690887395591282E-2</v>
      </c>
      <c r="N49" s="275">
        <v>1.2606164200630309E-2</v>
      </c>
      <c r="O49" s="212">
        <v>6.2651302411155227E-2</v>
      </c>
      <c r="P49" s="276">
        <v>2.3425233938328203E-2</v>
      </c>
    </row>
    <row r="50" spans="2:16" s="4" customFormat="1" ht="15" hidden="1" customHeight="1" outlineLevel="1" x14ac:dyDescent="0.25">
      <c r="B50" s="71" t="s">
        <v>97</v>
      </c>
      <c r="C50" s="275">
        <v>1</v>
      </c>
      <c r="D50" s="212">
        <v>1</v>
      </c>
      <c r="E50" s="276">
        <v>1</v>
      </c>
      <c r="F50" s="275">
        <v>0.63323669983546194</v>
      </c>
      <c r="G50" s="212">
        <v>0.63928909454201288</v>
      </c>
      <c r="H50" s="276">
        <v>0.63444077158040091</v>
      </c>
      <c r="I50" s="275">
        <v>0.34665308574264148</v>
      </c>
      <c r="J50" s="212">
        <v>0.34136081606898727</v>
      </c>
      <c r="K50" s="276">
        <v>0.3456002343194276</v>
      </c>
      <c r="L50" s="275">
        <v>1.1387082451879129E-2</v>
      </c>
      <c r="M50" s="276">
        <v>9.1217205740825973E-3</v>
      </c>
      <c r="N50" s="275">
        <v>8.7231319700174989E-3</v>
      </c>
      <c r="O50" s="212">
        <v>1.9350089388999896E-2</v>
      </c>
      <c r="P50" s="276">
        <v>1.0837273526088959E-2</v>
      </c>
    </row>
    <row r="51" spans="2:16" s="4" customFormat="1" ht="15" hidden="1" customHeight="1" outlineLevel="1" x14ac:dyDescent="0.25">
      <c r="B51" s="71" t="s">
        <v>98</v>
      </c>
      <c r="C51" s="275">
        <v>1</v>
      </c>
      <c r="D51" s="212">
        <v>1</v>
      </c>
      <c r="E51" s="276">
        <v>1</v>
      </c>
      <c r="F51" s="275">
        <v>0.6141116520773946</v>
      </c>
      <c r="G51" s="212">
        <v>0.62664367320543224</v>
      </c>
      <c r="H51" s="276">
        <v>0.61648848095831887</v>
      </c>
      <c r="I51" s="275">
        <v>0.36848212709063849</v>
      </c>
      <c r="J51" s="212">
        <v>0.35233886613494286</v>
      </c>
      <c r="K51" s="276">
        <v>0.36542038880598543</v>
      </c>
      <c r="L51" s="275">
        <v>1.1957316919351178E-2</v>
      </c>
      <c r="M51" s="276">
        <v>9.6894867025082276E-3</v>
      </c>
      <c r="N51" s="275">
        <v>5.4489039126157258E-3</v>
      </c>
      <c r="O51" s="212">
        <v>2.1017460659624919E-2</v>
      </c>
      <c r="P51" s="276">
        <v>8.4016435331875135E-3</v>
      </c>
    </row>
    <row r="52" spans="2:16" s="4" customFormat="1" ht="15" hidden="1" customHeight="1" outlineLevel="1" x14ac:dyDescent="0.25">
      <c r="B52" s="71" t="s">
        <v>99</v>
      </c>
      <c r="C52" s="275">
        <v>1</v>
      </c>
      <c r="D52" s="212">
        <v>1</v>
      </c>
      <c r="E52" s="276">
        <v>1</v>
      </c>
      <c r="F52" s="275">
        <v>0.62742237966242964</v>
      </c>
      <c r="G52" s="212">
        <v>0.63700303546309323</v>
      </c>
      <c r="H52" s="276">
        <v>0.62991579799225417</v>
      </c>
      <c r="I52" s="275">
        <v>0.35632423421546155</v>
      </c>
      <c r="J52" s="212">
        <v>0.32627526467757462</v>
      </c>
      <c r="K52" s="276">
        <v>0.34850382473650743</v>
      </c>
      <c r="L52" s="275">
        <v>1.0991873306938946E-2</v>
      </c>
      <c r="M52" s="276">
        <v>8.1311778646987413E-3</v>
      </c>
      <c r="N52" s="275">
        <v>5.2615128151698269E-3</v>
      </c>
      <c r="O52" s="212">
        <v>3.6721699859332199E-2</v>
      </c>
      <c r="P52" s="276">
        <v>1.3449199406539625E-2</v>
      </c>
    </row>
    <row r="53" spans="2:16" s="4" customFormat="1" ht="15" hidden="1" customHeight="1" outlineLevel="1" x14ac:dyDescent="0.25">
      <c r="B53" s="71" t="s">
        <v>100</v>
      </c>
      <c r="C53" s="275">
        <v>1</v>
      </c>
      <c r="D53" s="212">
        <v>1</v>
      </c>
      <c r="E53" s="276">
        <v>1</v>
      </c>
      <c r="F53" s="275">
        <v>0.61979366664106694</v>
      </c>
      <c r="G53" s="212">
        <v>0.62088602294615192</v>
      </c>
      <c r="H53" s="276">
        <v>0.6200494078895773</v>
      </c>
      <c r="I53" s="275">
        <v>0.36210736502572766</v>
      </c>
      <c r="J53" s="212">
        <v>0.35072439494179719</v>
      </c>
      <c r="K53" s="276">
        <v>0.35944239667477063</v>
      </c>
      <c r="L53" s="275">
        <v>1.4335816501548779E-2</v>
      </c>
      <c r="M53" s="276">
        <v>1.0979531017175123E-2</v>
      </c>
      <c r="N53" s="275">
        <v>3.763151831656555E-3</v>
      </c>
      <c r="O53" s="212">
        <v>2.8389582112050917E-2</v>
      </c>
      <c r="P53" s="276">
        <v>9.5286644184769814E-3</v>
      </c>
    </row>
    <row r="54" spans="2:16" s="4" customFormat="1" ht="15" hidden="1" customHeight="1" outlineLevel="1" x14ac:dyDescent="0.25">
      <c r="B54" s="71" t="s">
        <v>101</v>
      </c>
      <c r="C54" s="275">
        <v>1</v>
      </c>
      <c r="D54" s="212">
        <v>1</v>
      </c>
      <c r="E54" s="276">
        <v>1</v>
      </c>
      <c r="F54" s="275">
        <v>0.62814875005974857</v>
      </c>
      <c r="G54" s="212">
        <v>0.57403478998727198</v>
      </c>
      <c r="H54" s="276">
        <v>0.6162567363454976</v>
      </c>
      <c r="I54" s="275">
        <v>0.35055685674680942</v>
      </c>
      <c r="J54" s="212">
        <v>0.37462876537972001</v>
      </c>
      <c r="K54" s="276">
        <v>0.35584686818207245</v>
      </c>
      <c r="L54" s="275">
        <v>1.4841546771186846E-2</v>
      </c>
      <c r="M54" s="276">
        <v>1.1579987692766703E-2</v>
      </c>
      <c r="N54" s="275">
        <v>6.45284642225515E-3</v>
      </c>
      <c r="O54" s="212">
        <v>5.1336444633008065E-2</v>
      </c>
      <c r="P54" s="276">
        <v>1.6316407779663228E-2</v>
      </c>
    </row>
    <row r="55" spans="2:16" s="4" customFormat="1" ht="15" hidden="1" customHeight="1" outlineLevel="1" x14ac:dyDescent="0.25">
      <c r="B55" s="71" t="s">
        <v>102</v>
      </c>
      <c r="C55" s="275">
        <v>1</v>
      </c>
      <c r="D55" s="212">
        <v>1</v>
      </c>
      <c r="E55" s="276">
        <v>1</v>
      </c>
      <c r="F55" s="275">
        <v>0.63959489937543368</v>
      </c>
      <c r="G55" s="212">
        <v>0.57905529628058261</v>
      </c>
      <c r="H55" s="276">
        <v>0.62538586649848971</v>
      </c>
      <c r="I55" s="275">
        <v>0.33351405274115198</v>
      </c>
      <c r="J55" s="212">
        <v>0.34351576863244238</v>
      </c>
      <c r="K55" s="276">
        <v>0.33586151956716565</v>
      </c>
      <c r="L55" s="275">
        <v>1.7392435808466344E-2</v>
      </c>
      <c r="M55" s="276">
        <v>1.3310319646828427E-2</v>
      </c>
      <c r="N55" s="275">
        <v>9.4986120749479524E-3</v>
      </c>
      <c r="O55" s="212">
        <v>7.7428935086974973E-2</v>
      </c>
      <c r="P55" s="276">
        <v>2.5442294287516182E-2</v>
      </c>
    </row>
    <row r="56" spans="2:16" s="4" customFormat="1" ht="15" hidden="1" customHeight="1" outlineLevel="1" x14ac:dyDescent="0.25">
      <c r="B56" s="71" t="s">
        <v>103</v>
      </c>
      <c r="C56" s="275">
        <v>1</v>
      </c>
      <c r="D56" s="212">
        <v>1</v>
      </c>
      <c r="E56" s="276">
        <v>1</v>
      </c>
      <c r="F56" s="275">
        <v>0.57723311101108887</v>
      </c>
      <c r="G56" s="212">
        <v>0.57183641975308641</v>
      </c>
      <c r="H56" s="276">
        <v>0.57610207315889905</v>
      </c>
      <c r="I56" s="275">
        <v>0.39136216702811083</v>
      </c>
      <c r="J56" s="212">
        <v>0.36674382716049381</v>
      </c>
      <c r="K56" s="276">
        <v>0.38620265855946184</v>
      </c>
      <c r="L56" s="275">
        <v>1.9722574573427718E-2</v>
      </c>
      <c r="M56" s="276">
        <v>1.5589119958601507E-2</v>
      </c>
      <c r="N56" s="275">
        <v>1.1682147387372641E-2</v>
      </c>
      <c r="O56" s="212">
        <v>6.1419753086419754E-2</v>
      </c>
      <c r="P56" s="276">
        <v>2.2106148323037613E-2</v>
      </c>
    </row>
    <row r="57" spans="2:16" s="4" customFormat="1" ht="15" hidden="1" customHeight="1" outlineLevel="1" x14ac:dyDescent="0.25">
      <c r="B57" s="71" t="s">
        <v>104</v>
      </c>
      <c r="C57" s="275">
        <v>1</v>
      </c>
      <c r="D57" s="212">
        <v>1</v>
      </c>
      <c r="E57" s="276">
        <v>1</v>
      </c>
      <c r="F57" s="275">
        <v>0.57660699654889891</v>
      </c>
      <c r="G57" s="212">
        <v>0.53744221879815102</v>
      </c>
      <c r="H57" s="276">
        <v>0.56706160692491125</v>
      </c>
      <c r="I57" s="275">
        <v>0.37497827544256029</v>
      </c>
      <c r="J57" s="212">
        <v>0.37773497688751928</v>
      </c>
      <c r="K57" s="276">
        <v>0.37565014927615148</v>
      </c>
      <c r="L57" s="275">
        <v>3.4585495444049957E-2</v>
      </c>
      <c r="M57" s="276">
        <v>2.6156186041271571E-2</v>
      </c>
      <c r="N57" s="275">
        <v>1.3829232564490901E-2</v>
      </c>
      <c r="O57" s="212">
        <v>8.4822804314329744E-2</v>
      </c>
      <c r="P57" s="276">
        <v>3.1132057757665661E-2</v>
      </c>
    </row>
    <row r="58" spans="2:16" s="58" customFormat="1" ht="15.75" collapsed="1" x14ac:dyDescent="0.25">
      <c r="B58" s="103">
        <v>2018</v>
      </c>
      <c r="C58" s="273">
        <v>1</v>
      </c>
      <c r="D58" s="111">
        <v>1</v>
      </c>
      <c r="E58" s="274">
        <v>1</v>
      </c>
      <c r="F58" s="273">
        <v>0.59571269343425182</v>
      </c>
      <c r="G58" s="111">
        <v>0.59136468774094064</v>
      </c>
      <c r="H58" s="274">
        <v>0.59476342847524089</v>
      </c>
      <c r="I58" s="273">
        <v>0.37415134180213627</v>
      </c>
      <c r="J58" s="111">
        <v>0.35718467117850311</v>
      </c>
      <c r="K58" s="274">
        <v>0.3704471456648426</v>
      </c>
      <c r="L58" s="273">
        <v>2.0343869821564942E-2</v>
      </c>
      <c r="M58" s="274">
        <v>1.5902357065038661E-2</v>
      </c>
      <c r="N58" s="273">
        <v>9.7920949420469885E-3</v>
      </c>
      <c r="O58" s="111">
        <v>5.1450641080556268E-2</v>
      </c>
      <c r="P58" s="274">
        <v>1.888706879487783E-2</v>
      </c>
    </row>
    <row r="59" spans="2:16" s="4" customFormat="1" ht="15" hidden="1" customHeight="1" outlineLevel="1" x14ac:dyDescent="0.25">
      <c r="B59" s="71" t="s">
        <v>93</v>
      </c>
      <c r="C59" s="275">
        <v>1</v>
      </c>
      <c r="D59" s="212">
        <v>1</v>
      </c>
      <c r="E59" s="276">
        <v>1</v>
      </c>
      <c r="F59" s="275">
        <v>0.54122515368239765</v>
      </c>
      <c r="G59" s="212">
        <v>0.57131313131313133</v>
      </c>
      <c r="H59" s="276">
        <v>0.54698590132864022</v>
      </c>
      <c r="I59" s="275">
        <v>0.42416341760949122</v>
      </c>
      <c r="J59" s="212">
        <v>0.38505050505050503</v>
      </c>
      <c r="K59" s="276">
        <v>0.41667472489218094</v>
      </c>
      <c r="L59" s="275">
        <v>2.3345372784461933E-2</v>
      </c>
      <c r="M59" s="276">
        <v>1.8875587444639991E-2</v>
      </c>
      <c r="N59" s="275">
        <v>1.1266055923649149E-2</v>
      </c>
      <c r="O59" s="212">
        <v>4.363636363636364E-2</v>
      </c>
      <c r="P59" s="276">
        <v>1.7463786334538843E-2</v>
      </c>
    </row>
    <row r="60" spans="2:16" s="4" customFormat="1" ht="15" hidden="1" customHeight="1" outlineLevel="1" x14ac:dyDescent="0.25">
      <c r="B60" s="71" t="s">
        <v>94</v>
      </c>
      <c r="C60" s="275">
        <v>1</v>
      </c>
      <c r="D60" s="212">
        <v>1</v>
      </c>
      <c r="E60" s="276">
        <v>1</v>
      </c>
      <c r="F60" s="275">
        <v>0.56534789882885539</v>
      </c>
      <c r="G60" s="212">
        <v>0.61258552767986729</v>
      </c>
      <c r="H60" s="276">
        <v>0.57440843109962214</v>
      </c>
      <c r="I60" s="275">
        <v>0.40126463930715478</v>
      </c>
      <c r="J60" s="212">
        <v>0.34605017623885548</v>
      </c>
      <c r="K60" s="276">
        <v>0.39067409027639688</v>
      </c>
      <c r="L60" s="275">
        <v>2.2930813896270053E-2</v>
      </c>
      <c r="M60" s="276">
        <v>1.8532511433684628E-2</v>
      </c>
      <c r="N60" s="275">
        <v>1.0456647967719713E-2</v>
      </c>
      <c r="O60" s="212">
        <v>4.1364296081277216E-2</v>
      </c>
      <c r="P60" s="276">
        <v>1.6384967190296282E-2</v>
      </c>
    </row>
    <row r="61" spans="2:16" s="4" customFormat="1" ht="15" hidden="1" customHeight="1" outlineLevel="1" x14ac:dyDescent="0.25">
      <c r="B61" s="71" t="s">
        <v>95</v>
      </c>
      <c r="C61" s="275">
        <v>1</v>
      </c>
      <c r="D61" s="212">
        <v>1</v>
      </c>
      <c r="E61" s="276">
        <v>1</v>
      </c>
      <c r="F61" s="275">
        <v>0.57093368183043958</v>
      </c>
      <c r="G61" s="212">
        <v>0.5731270215927966</v>
      </c>
      <c r="H61" s="276">
        <v>0.57135432384401297</v>
      </c>
      <c r="I61" s="275">
        <v>0.39639471446055552</v>
      </c>
      <c r="J61" s="212">
        <v>0.36358073258151935</v>
      </c>
      <c r="K61" s="276">
        <v>0.39010159943667638</v>
      </c>
      <c r="L61" s="275">
        <v>2.0951314124504739E-2</v>
      </c>
      <c r="M61" s="276">
        <v>1.6933239446065118E-2</v>
      </c>
      <c r="N61" s="275">
        <v>1.1720289584500176E-2</v>
      </c>
      <c r="O61" s="212">
        <v>6.329224582568406E-2</v>
      </c>
      <c r="P61" s="276">
        <v>2.1610837273245483E-2</v>
      </c>
    </row>
    <row r="62" spans="2:16" s="4" customFormat="1" ht="15" hidden="1" customHeight="1" outlineLevel="1" x14ac:dyDescent="0.25">
      <c r="B62" s="71" t="s">
        <v>96</v>
      </c>
      <c r="C62" s="275">
        <v>1</v>
      </c>
      <c r="D62" s="212">
        <v>1</v>
      </c>
      <c r="E62" s="276">
        <v>1</v>
      </c>
      <c r="F62" s="275">
        <v>0.62343509244992301</v>
      </c>
      <c r="G62" s="212">
        <v>0.64788342709582214</v>
      </c>
      <c r="H62" s="276">
        <v>0.62849615303843143</v>
      </c>
      <c r="I62" s="275">
        <v>0.35155046224961478</v>
      </c>
      <c r="J62" s="212">
        <v>0.29106335884902701</v>
      </c>
      <c r="K62" s="276">
        <v>0.33902900017182458</v>
      </c>
      <c r="L62" s="275">
        <v>1.514348998459168E-2</v>
      </c>
      <c r="M62" s="276">
        <v>1.2008629412550832E-2</v>
      </c>
      <c r="N62" s="275">
        <v>9.87095531587057E-3</v>
      </c>
      <c r="O62" s="212">
        <v>6.1053214055150788E-2</v>
      </c>
      <c r="P62" s="276">
        <v>2.046621737719315E-2</v>
      </c>
    </row>
    <row r="63" spans="2:16" s="4" customFormat="1" ht="15" hidden="1" customHeight="1" outlineLevel="1" x14ac:dyDescent="0.25">
      <c r="B63" s="71" t="s">
        <v>97</v>
      </c>
      <c r="C63" s="275">
        <v>1</v>
      </c>
      <c r="D63" s="212">
        <v>1</v>
      </c>
      <c r="E63" s="276">
        <v>1</v>
      </c>
      <c r="F63" s="275">
        <v>0.62503121271814222</v>
      </c>
      <c r="G63" s="212">
        <v>0.62245505417311586</v>
      </c>
      <c r="H63" s="276">
        <v>0.62454434993924668</v>
      </c>
      <c r="I63" s="275">
        <v>0.35651860278001274</v>
      </c>
      <c r="J63" s="212">
        <v>0.346946065007739</v>
      </c>
      <c r="K63" s="276">
        <v>0.35470950902299625</v>
      </c>
      <c r="L63" s="275">
        <v>1.0321005465693756E-2</v>
      </c>
      <c r="M63" s="276">
        <v>8.3704603753206423E-3</v>
      </c>
      <c r="N63" s="275">
        <v>8.1291790361512645E-3</v>
      </c>
      <c r="O63" s="212">
        <v>3.0598880819145136E-2</v>
      </c>
      <c r="P63" s="276">
        <v>1.2375680662436434E-2</v>
      </c>
    </row>
    <row r="64" spans="2:16" s="4" customFormat="1" ht="15" hidden="1" customHeight="1" outlineLevel="1" x14ac:dyDescent="0.25">
      <c r="B64" s="71" t="s">
        <v>98</v>
      </c>
      <c r="C64" s="275">
        <v>1</v>
      </c>
      <c r="D64" s="212">
        <v>1</v>
      </c>
      <c r="E64" s="276">
        <v>1</v>
      </c>
      <c r="F64" s="275">
        <v>0.64817793415431013</v>
      </c>
      <c r="G64" s="212">
        <v>0.64466717095310133</v>
      </c>
      <c r="H64" s="276">
        <v>0.6474407338283763</v>
      </c>
      <c r="I64" s="275">
        <v>0.33634078914300075</v>
      </c>
      <c r="J64" s="212">
        <v>0.34067700453857791</v>
      </c>
      <c r="K64" s="276">
        <v>0.33725132033514671</v>
      </c>
      <c r="L64" s="275">
        <v>8.5197285750188492E-3</v>
      </c>
      <c r="M64" s="276">
        <v>6.730731048723345E-3</v>
      </c>
      <c r="N64" s="275">
        <v>6.961548127670269E-3</v>
      </c>
      <c r="O64" s="212">
        <v>1.4655824508320725E-2</v>
      </c>
      <c r="P64" s="276">
        <v>8.5772147877536432E-3</v>
      </c>
    </row>
    <row r="65" spans="2:16" s="4" customFormat="1" ht="15" hidden="1" customHeight="1" outlineLevel="1" x14ac:dyDescent="0.25">
      <c r="B65" s="71" t="s">
        <v>99</v>
      </c>
      <c r="C65" s="275">
        <v>1</v>
      </c>
      <c r="D65" s="212">
        <v>1</v>
      </c>
      <c r="E65" s="276">
        <v>1</v>
      </c>
      <c r="F65" s="275">
        <v>0.64378614838084613</v>
      </c>
      <c r="G65" s="212">
        <v>0.63383102694828841</v>
      </c>
      <c r="H65" s="276">
        <v>0.6413586413586414</v>
      </c>
      <c r="I65" s="275">
        <v>0.34100584245911747</v>
      </c>
      <c r="J65" s="212">
        <v>0.34714129643117264</v>
      </c>
      <c r="K65" s="276">
        <v>0.34250194250194249</v>
      </c>
      <c r="L65" s="275">
        <v>1.0950940958867913E-2</v>
      </c>
      <c r="M65" s="276">
        <v>8.2806082806082815E-3</v>
      </c>
      <c r="N65" s="275">
        <v>4.2570682011684917E-3</v>
      </c>
      <c r="O65" s="212">
        <v>1.9027676620538964E-2</v>
      </c>
      <c r="P65" s="276">
        <v>7.8588078588078588E-3</v>
      </c>
    </row>
    <row r="66" spans="2:16" s="4" customFormat="1" ht="15" hidden="1" customHeight="1" outlineLevel="1" x14ac:dyDescent="0.25">
      <c r="B66" s="71" t="s">
        <v>100</v>
      </c>
      <c r="C66" s="275">
        <v>1</v>
      </c>
      <c r="D66" s="212">
        <v>1</v>
      </c>
      <c r="E66" s="276">
        <v>1</v>
      </c>
      <c r="F66" s="275">
        <v>0.63390305247513434</v>
      </c>
      <c r="G66" s="212">
        <v>0.6349379022754057</v>
      </c>
      <c r="H66" s="276">
        <v>0.63415111149742498</v>
      </c>
      <c r="I66" s="275">
        <v>0.34326054647307647</v>
      </c>
      <c r="J66" s="212">
        <v>0.33714078506028466</v>
      </c>
      <c r="K66" s="276">
        <v>0.34179360698841782</v>
      </c>
      <c r="L66" s="275">
        <v>1.6119812507145306E-2</v>
      </c>
      <c r="M66" s="276">
        <v>1.2255807383906647E-2</v>
      </c>
      <c r="N66" s="275">
        <v>6.7165885446438776E-3</v>
      </c>
      <c r="O66" s="212">
        <v>2.7921312664309673E-2</v>
      </c>
      <c r="P66" s="276">
        <v>1.1799474130250549E-2</v>
      </c>
    </row>
    <row r="67" spans="2:16" s="4" customFormat="1" ht="15" hidden="1" customHeight="1" outlineLevel="1" x14ac:dyDescent="0.25">
      <c r="B67" s="71" t="s">
        <v>101</v>
      </c>
      <c r="C67" s="275">
        <v>1</v>
      </c>
      <c r="D67" s="212">
        <v>1</v>
      </c>
      <c r="E67" s="276">
        <v>1</v>
      </c>
      <c r="F67" s="275">
        <v>0.5900141151702194</v>
      </c>
      <c r="G67" s="212">
        <v>0.57414164093928333</v>
      </c>
      <c r="H67" s="276">
        <v>0.586781740588325</v>
      </c>
      <c r="I67" s="275">
        <v>0.37654010861503862</v>
      </c>
      <c r="J67" s="212">
        <v>0.37262606417812705</v>
      </c>
      <c r="K67" s="276">
        <v>0.37574302697759487</v>
      </c>
      <c r="L67" s="275">
        <v>2.3469460991889759E-2</v>
      </c>
      <c r="M67" s="276">
        <v>1.8689986282578876E-2</v>
      </c>
      <c r="N67" s="275">
        <v>9.9763152228522205E-3</v>
      </c>
      <c r="O67" s="212">
        <v>5.3232294882589577E-2</v>
      </c>
      <c r="P67" s="276">
        <v>1.8785246151501296E-2</v>
      </c>
    </row>
    <row r="68" spans="2:16" s="4" customFormat="1" ht="15" hidden="1" customHeight="1" outlineLevel="1" x14ac:dyDescent="0.25">
      <c r="B68" s="71" t="s">
        <v>102</v>
      </c>
      <c r="C68" s="275">
        <v>1</v>
      </c>
      <c r="D68" s="212">
        <v>1</v>
      </c>
      <c r="E68" s="276">
        <v>1</v>
      </c>
      <c r="F68" s="275">
        <v>0.64325685506435371</v>
      </c>
      <c r="G68" s="212">
        <v>0.63067484662576689</v>
      </c>
      <c r="H68" s="276">
        <v>0.64049947900910897</v>
      </c>
      <c r="I68" s="275">
        <v>0.33315397529163615</v>
      </c>
      <c r="J68" s="212">
        <v>0.31924846625766873</v>
      </c>
      <c r="K68" s="276">
        <v>0.33010655104030118</v>
      </c>
      <c r="L68" s="275">
        <v>1.3839266497352676E-2</v>
      </c>
      <c r="M68" s="276">
        <v>1.0806359450102518E-2</v>
      </c>
      <c r="N68" s="275">
        <v>9.7499031466574838E-3</v>
      </c>
      <c r="O68" s="212">
        <v>5.007668711656442E-2</v>
      </c>
      <c r="P68" s="276">
        <v>1.8587610500487378E-2</v>
      </c>
    </row>
    <row r="69" spans="2:16" s="4" customFormat="1" ht="15" hidden="1" customHeight="1" outlineLevel="1" x14ac:dyDescent="0.25">
      <c r="B69" s="71" t="s">
        <v>103</v>
      </c>
      <c r="C69" s="275">
        <v>1</v>
      </c>
      <c r="D69" s="212">
        <v>1</v>
      </c>
      <c r="E69" s="276">
        <v>1</v>
      </c>
      <c r="F69" s="275">
        <v>0.56972766864170765</v>
      </c>
      <c r="G69" s="212">
        <v>0.57397018753005291</v>
      </c>
      <c r="H69" s="276">
        <v>0.57053001712666152</v>
      </c>
      <c r="I69" s="275">
        <v>0.39625427562101645</v>
      </c>
      <c r="J69" s="212">
        <v>0.372976438531816</v>
      </c>
      <c r="K69" s="276">
        <v>0.39185195289410268</v>
      </c>
      <c r="L69" s="275">
        <v>2.2541634735799333E-2</v>
      </c>
      <c r="M69" s="276">
        <v>1.8278543172827719E-2</v>
      </c>
      <c r="N69" s="275">
        <v>1.1476421001476608E-2</v>
      </c>
      <c r="O69" s="212">
        <v>5.3053373938131108E-2</v>
      </c>
      <c r="P69" s="276">
        <v>1.93394868064081E-2</v>
      </c>
    </row>
    <row r="70" spans="2:16" s="4" customFormat="1" ht="15" hidden="1" customHeight="1" outlineLevel="1" x14ac:dyDescent="0.25">
      <c r="B70" s="71" t="s">
        <v>104</v>
      </c>
      <c r="C70" s="275">
        <v>1</v>
      </c>
      <c r="D70" s="212">
        <v>1</v>
      </c>
      <c r="E70" s="276">
        <v>1</v>
      </c>
      <c r="F70" s="275">
        <v>0.54578855978055718</v>
      </c>
      <c r="G70" s="212">
        <v>0.58883418175748981</v>
      </c>
      <c r="H70" s="276">
        <v>0.55576179427687544</v>
      </c>
      <c r="I70" s="275">
        <v>0.40770566474570302</v>
      </c>
      <c r="J70" s="212">
        <v>0.36994074939497623</v>
      </c>
      <c r="K70" s="276">
        <v>0.39895591647331785</v>
      </c>
      <c r="L70" s="275">
        <v>3.2236957998842387E-2</v>
      </c>
      <c r="M70" s="276">
        <v>2.476798143851508E-2</v>
      </c>
      <c r="N70" s="275">
        <v>1.4268817474897451E-2</v>
      </c>
      <c r="O70" s="212">
        <v>4.1225068847534005E-2</v>
      </c>
      <c r="P70" s="276">
        <v>2.0514307811291571E-2</v>
      </c>
    </row>
    <row r="71" spans="2:16" s="4" customFormat="1" ht="15.75" collapsed="1" x14ac:dyDescent="0.25">
      <c r="B71" s="103">
        <v>2017</v>
      </c>
      <c r="C71" s="273">
        <v>1</v>
      </c>
      <c r="D71" s="111">
        <v>1</v>
      </c>
      <c r="E71" s="274">
        <v>1</v>
      </c>
      <c r="F71" s="273">
        <v>0.59803840946698095</v>
      </c>
      <c r="G71" s="111">
        <v>0.6086422203224231</v>
      </c>
      <c r="H71" s="274">
        <v>0.60024492402113783</v>
      </c>
      <c r="I71" s="273">
        <v>0.37352454495311638</v>
      </c>
      <c r="J71" s="111">
        <v>0.3491924157303371</v>
      </c>
      <c r="K71" s="274">
        <v>0.36846134663737745</v>
      </c>
      <c r="L71" s="273">
        <v>1.866519580805295E-2</v>
      </c>
      <c r="M71" s="274">
        <v>1.4781212326254045E-2</v>
      </c>
      <c r="N71" s="273">
        <v>9.7718497718497725E-3</v>
      </c>
      <c r="O71" s="111">
        <v>4.216536394723986E-2</v>
      </c>
      <c r="P71" s="274">
        <v>1.6512517015230717E-2</v>
      </c>
    </row>
    <row r="72" spans="2:16" s="4" customFormat="1" ht="15" hidden="1" customHeight="1" outlineLevel="1" x14ac:dyDescent="0.25">
      <c r="B72" s="71" t="s">
        <v>93</v>
      </c>
      <c r="C72" s="275">
        <v>1</v>
      </c>
      <c r="D72" s="212">
        <v>1</v>
      </c>
      <c r="E72" s="276">
        <v>1</v>
      </c>
      <c r="F72" s="275">
        <v>0.57987764960834332</v>
      </c>
      <c r="G72" s="212">
        <v>0.62096623764223091</v>
      </c>
      <c r="H72" s="276">
        <v>0.58788462587012236</v>
      </c>
      <c r="I72" s="275">
        <v>0.38682588771755572</v>
      </c>
      <c r="J72" s="212">
        <v>0.35180003730647269</v>
      </c>
      <c r="K72" s="276">
        <v>0.38000036349757366</v>
      </c>
      <c r="L72" s="275">
        <v>2.4424930585340527E-2</v>
      </c>
      <c r="M72" s="276">
        <v>2.0119590701732065E-2</v>
      </c>
      <c r="N72" s="275">
        <v>8.8715320887604691E-3</v>
      </c>
      <c r="O72" s="212">
        <v>2.4902070509233352E-2</v>
      </c>
      <c r="P72" s="276">
        <v>1.1995419930571963E-2</v>
      </c>
    </row>
    <row r="73" spans="2:16" s="4" customFormat="1" ht="15" hidden="1" customHeight="1" outlineLevel="1" x14ac:dyDescent="0.25">
      <c r="B73" s="71" t="s">
        <v>94</v>
      </c>
      <c r="C73" s="275">
        <v>1</v>
      </c>
      <c r="D73" s="212">
        <v>1</v>
      </c>
      <c r="E73" s="276">
        <v>1</v>
      </c>
      <c r="F73" s="275">
        <v>0.56990542469664529</v>
      </c>
      <c r="G73" s="212">
        <v>0.59919623603215055</v>
      </c>
      <c r="H73" s="276">
        <v>0.57533524730166807</v>
      </c>
      <c r="I73" s="275">
        <v>0.39779621698786582</v>
      </c>
      <c r="J73" s="212">
        <v>0.360909625563615</v>
      </c>
      <c r="K73" s="276">
        <v>0.39095831667696335</v>
      </c>
      <c r="L73" s="275">
        <v>2.2506245538900786E-2</v>
      </c>
      <c r="M73" s="276">
        <v>1.9079114729076571E-2</v>
      </c>
      <c r="N73" s="275">
        <v>9.7921127765881518E-3</v>
      </c>
      <c r="O73" s="212">
        <v>3.5875318564987255E-2</v>
      </c>
      <c r="P73" s="276">
        <v>1.4627321292292038E-2</v>
      </c>
    </row>
    <row r="74" spans="2:16" s="4" customFormat="1" ht="15" hidden="1" customHeight="1" outlineLevel="1" x14ac:dyDescent="0.25">
      <c r="B74" s="71" t="s">
        <v>95</v>
      </c>
      <c r="C74" s="275">
        <v>1</v>
      </c>
      <c r="D74" s="212">
        <v>1</v>
      </c>
      <c r="E74" s="276">
        <v>1</v>
      </c>
      <c r="F74" s="275">
        <v>0.55969430855975322</v>
      </c>
      <c r="G74" s="212">
        <v>0.62169146436961631</v>
      </c>
      <c r="H74" s="276">
        <v>0.57212859857706022</v>
      </c>
      <c r="I74" s="275">
        <v>0.40331231213532148</v>
      </c>
      <c r="J74" s="212">
        <v>0.33931088488645261</v>
      </c>
      <c r="K74" s="276">
        <v>0.39047604089773996</v>
      </c>
      <c r="L74" s="275">
        <v>2.6502426278462114E-2</v>
      </c>
      <c r="M74" s="276">
        <v>2.157968305822117E-2</v>
      </c>
      <c r="N74" s="275">
        <v>1.0490953026463135E-2</v>
      </c>
      <c r="O74" s="212">
        <v>3.7039937353171494E-2</v>
      </c>
      <c r="P74" s="276">
        <v>1.5815677466978689E-2</v>
      </c>
    </row>
    <row r="75" spans="2:16" s="4" customFormat="1" ht="15" hidden="1" customHeight="1" outlineLevel="1" x14ac:dyDescent="0.25">
      <c r="B75" s="71" t="s">
        <v>96</v>
      </c>
      <c r="C75" s="275">
        <v>1</v>
      </c>
      <c r="D75" s="212">
        <v>1</v>
      </c>
      <c r="E75" s="276">
        <v>1</v>
      </c>
      <c r="F75" s="275">
        <v>0.59532624330888773</v>
      </c>
      <c r="G75" s="212">
        <v>0.65641762452107277</v>
      </c>
      <c r="H75" s="276">
        <v>0.60739493254110921</v>
      </c>
      <c r="I75" s="275">
        <v>0.3791591010918009</v>
      </c>
      <c r="J75" s="212">
        <v>0.29578544061302681</v>
      </c>
      <c r="K75" s="276">
        <v>0.36268851590440326</v>
      </c>
      <c r="L75" s="275">
        <v>1.40542834909331E-2</v>
      </c>
      <c r="M75" s="276">
        <v>1.1902283951785343E-2</v>
      </c>
      <c r="N75" s="275">
        <v>1.1460372108378334E-2</v>
      </c>
      <c r="O75" s="212">
        <v>4.4636015325670499E-2</v>
      </c>
      <c r="P75" s="276">
        <v>1.8014267602702139E-2</v>
      </c>
    </row>
    <row r="76" spans="2:16" s="4" customFormat="1" ht="15" hidden="1" customHeight="1" outlineLevel="1" x14ac:dyDescent="0.25">
      <c r="B76" s="71" t="s">
        <v>97</v>
      </c>
      <c r="C76" s="275">
        <v>1</v>
      </c>
      <c r="D76" s="212">
        <v>1</v>
      </c>
      <c r="E76" s="276">
        <v>1</v>
      </c>
      <c r="F76" s="275">
        <v>0.65565416686984934</v>
      </c>
      <c r="G76" s="212">
        <v>0.66666666666666663</v>
      </c>
      <c r="H76" s="276">
        <v>0.65786087499025192</v>
      </c>
      <c r="I76" s="275">
        <v>0.32571804749597699</v>
      </c>
      <c r="J76" s="212">
        <v>0.31377699941622883</v>
      </c>
      <c r="K76" s="276">
        <v>0.32332527489667007</v>
      </c>
      <c r="L76" s="275">
        <v>1.155702930706588E-2</v>
      </c>
      <c r="M76" s="276">
        <v>9.8845823910161425E-3</v>
      </c>
      <c r="N76" s="275">
        <v>7.0707563271078166E-3</v>
      </c>
      <c r="O76" s="212">
        <v>1.634559252772913E-2</v>
      </c>
      <c r="P76" s="276">
        <v>8.9292677220619201E-3</v>
      </c>
    </row>
    <row r="77" spans="2:16" s="4" customFormat="1" ht="15" hidden="1" customHeight="1" outlineLevel="1" x14ac:dyDescent="0.25">
      <c r="B77" s="71" t="s">
        <v>98</v>
      </c>
      <c r="C77" s="275">
        <v>1</v>
      </c>
      <c r="D77" s="212">
        <v>1</v>
      </c>
      <c r="E77" s="276">
        <v>1</v>
      </c>
      <c r="F77" s="275">
        <v>0.63514755437557435</v>
      </c>
      <c r="G77" s="212">
        <v>0.65502995248915519</v>
      </c>
      <c r="H77" s="276">
        <v>0.63908789454292381</v>
      </c>
      <c r="I77" s="275">
        <v>0.35211375472276113</v>
      </c>
      <c r="J77" s="212">
        <v>0.32999380293327824</v>
      </c>
      <c r="K77" s="276">
        <v>0.34772997093380276</v>
      </c>
      <c r="L77" s="275">
        <v>7.8372306749719192E-3</v>
      </c>
      <c r="M77" s="276">
        <v>6.2840299668399718E-3</v>
      </c>
      <c r="N77" s="275">
        <v>4.9014602266925352E-3</v>
      </c>
      <c r="O77" s="212">
        <v>1.4976244577566619E-2</v>
      </c>
      <c r="P77" s="276">
        <v>6.8981045564334544E-3</v>
      </c>
    </row>
    <row r="78" spans="2:16" s="4" customFormat="1" ht="15" hidden="1" customHeight="1" outlineLevel="1" x14ac:dyDescent="0.25">
      <c r="B78" s="71" t="s">
        <v>99</v>
      </c>
      <c r="C78" s="275">
        <v>1</v>
      </c>
      <c r="D78" s="212">
        <v>1</v>
      </c>
      <c r="E78" s="276">
        <v>1</v>
      </c>
      <c r="F78" s="275">
        <v>0.6195520814584351</v>
      </c>
      <c r="G78" s="212">
        <v>0.64529271100876806</v>
      </c>
      <c r="H78" s="276">
        <v>0.62534374875453347</v>
      </c>
      <c r="I78" s="275">
        <v>0.36268031164022524</v>
      </c>
      <c r="J78" s="212">
        <v>0.34115667345673545</v>
      </c>
      <c r="K78" s="276">
        <v>0.35783747160336377</v>
      </c>
      <c r="L78" s="275">
        <v>1.2033632459952174E-2</v>
      </c>
      <c r="M78" s="276">
        <v>9.326053166474035E-3</v>
      </c>
      <c r="N78" s="275">
        <v>5.7339744413874676E-3</v>
      </c>
      <c r="O78" s="212">
        <v>1.3550615534496501E-2</v>
      </c>
      <c r="P78" s="276">
        <v>7.4927264756287117E-3</v>
      </c>
    </row>
    <row r="79" spans="2:16" s="4" customFormat="1" ht="15" hidden="1" customHeight="1" outlineLevel="1" x14ac:dyDescent="0.25">
      <c r="B79" s="71" t="s">
        <v>100</v>
      </c>
      <c r="C79" s="275">
        <v>1</v>
      </c>
      <c r="D79" s="212">
        <v>1</v>
      </c>
      <c r="E79" s="276">
        <v>1</v>
      </c>
      <c r="F79" s="275">
        <v>0.63471509079524102</v>
      </c>
      <c r="G79" s="212">
        <v>0.60377853581737073</v>
      </c>
      <c r="H79" s="276">
        <v>0.62782818645585892</v>
      </c>
      <c r="I79" s="275">
        <v>0.34171571696931746</v>
      </c>
      <c r="J79" s="212">
        <v>0.36272194524621709</v>
      </c>
      <c r="K79" s="276">
        <v>0.34639199345768917</v>
      </c>
      <c r="L79" s="275">
        <v>1.7783343769567941E-2</v>
      </c>
      <c r="M79" s="276">
        <v>1.3824525877175902E-2</v>
      </c>
      <c r="N79" s="275">
        <v>5.7858484658735131E-3</v>
      </c>
      <c r="O79" s="212">
        <v>3.3499518936412141E-2</v>
      </c>
      <c r="P79" s="276">
        <v>1.1955294209276062E-2</v>
      </c>
    </row>
    <row r="80" spans="2:16" s="4" customFormat="1" ht="15" hidden="1" customHeight="1" outlineLevel="1" x14ac:dyDescent="0.25">
      <c r="B80" s="71" t="s">
        <v>101</v>
      </c>
      <c r="C80" s="275">
        <v>1</v>
      </c>
      <c r="D80" s="212">
        <v>1</v>
      </c>
      <c r="E80" s="276">
        <v>1</v>
      </c>
      <c r="F80" s="275">
        <v>0.60860804573463601</v>
      </c>
      <c r="G80" s="212">
        <v>0.56191314553990612</v>
      </c>
      <c r="H80" s="276">
        <v>0.59958416028730743</v>
      </c>
      <c r="I80" s="275">
        <v>0.37009442140530913</v>
      </c>
      <c r="J80" s="212">
        <v>0.40580985915492956</v>
      </c>
      <c r="K80" s="276">
        <v>0.37699650316605238</v>
      </c>
      <c r="L80" s="275">
        <v>1.3987488578055809E-2</v>
      </c>
      <c r="M80" s="276">
        <v>1.1284377658066346E-2</v>
      </c>
      <c r="N80" s="275">
        <v>7.3100442819990161E-3</v>
      </c>
      <c r="O80" s="212">
        <v>3.227699530516432E-2</v>
      </c>
      <c r="P80" s="276">
        <v>1.2134958888573858E-2</v>
      </c>
    </row>
    <row r="81" spans="2:16" s="4" customFormat="1" ht="15" hidden="1" customHeight="1" outlineLevel="1" x14ac:dyDescent="0.25">
      <c r="B81" s="71" t="s">
        <v>102</v>
      </c>
      <c r="C81" s="275">
        <v>1</v>
      </c>
      <c r="D81" s="212">
        <v>1</v>
      </c>
      <c r="E81" s="276">
        <v>1</v>
      </c>
      <c r="F81" s="275">
        <v>0.64861855670103097</v>
      </c>
      <c r="G81" s="212">
        <v>0.62819843342036552</v>
      </c>
      <c r="H81" s="276">
        <v>0.64419675308941116</v>
      </c>
      <c r="I81" s="275">
        <v>0.32670103092783503</v>
      </c>
      <c r="J81" s="212">
        <v>0.33256247668780303</v>
      </c>
      <c r="K81" s="276">
        <v>0.32797027703739601</v>
      </c>
      <c r="L81" s="275">
        <v>1.5443298969072166E-2</v>
      </c>
      <c r="M81" s="276">
        <v>1.2099184233906792E-2</v>
      </c>
      <c r="N81" s="275">
        <v>9.237113402061856E-3</v>
      </c>
      <c r="O81" s="212">
        <v>3.9239089891831405E-2</v>
      </c>
      <c r="P81" s="276">
        <v>1.5733785639286003E-2</v>
      </c>
    </row>
    <row r="82" spans="2:16" s="4" customFormat="1" ht="15" hidden="1" customHeight="1" outlineLevel="1" x14ac:dyDescent="0.25">
      <c r="B82" s="71" t="s">
        <v>103</v>
      </c>
      <c r="C82" s="275">
        <v>1</v>
      </c>
      <c r="D82" s="212">
        <v>1</v>
      </c>
      <c r="E82" s="276">
        <v>1</v>
      </c>
      <c r="F82" s="275">
        <v>0.58567468942551193</v>
      </c>
      <c r="G82" s="212">
        <v>0.58409705856681504</v>
      </c>
      <c r="H82" s="276">
        <v>0.58538129402980232</v>
      </c>
      <c r="I82" s="275">
        <v>0.38602963169754134</v>
      </c>
      <c r="J82" s="212">
        <v>0.37374530854499433</v>
      </c>
      <c r="K82" s="276">
        <v>0.38374508976398403</v>
      </c>
      <c r="L82" s="275">
        <v>1.842509322219785E-2</v>
      </c>
      <c r="M82" s="276">
        <v>1.4998539103334091E-2</v>
      </c>
      <c r="N82" s="275">
        <v>9.8705856547488483E-3</v>
      </c>
      <c r="O82" s="212">
        <v>4.2157632888190626E-2</v>
      </c>
      <c r="P82" s="276">
        <v>1.5875077102879588E-2</v>
      </c>
    </row>
    <row r="83" spans="2:16" s="4" customFormat="1" ht="15" hidden="1" customHeight="1" outlineLevel="1" x14ac:dyDescent="0.25">
      <c r="B83" s="71" t="s">
        <v>104</v>
      </c>
      <c r="C83" s="275">
        <v>1</v>
      </c>
      <c r="D83" s="212">
        <v>1</v>
      </c>
      <c r="E83" s="276">
        <v>1</v>
      </c>
      <c r="F83" s="275">
        <v>0.5900231333366146</v>
      </c>
      <c r="G83" s="212">
        <v>0.55810564663023676</v>
      </c>
      <c r="H83" s="276">
        <v>0.58323323129383497</v>
      </c>
      <c r="I83" s="275">
        <v>0.37281586848452036</v>
      </c>
      <c r="J83" s="212">
        <v>0.40646630236794173</v>
      </c>
      <c r="K83" s="276">
        <v>0.37997442554345723</v>
      </c>
      <c r="L83" s="275">
        <v>2.5594329871536151E-2</v>
      </c>
      <c r="M83" s="276">
        <v>2.0149571821598791E-2</v>
      </c>
      <c r="N83" s="275">
        <v>1.1566668307328838E-2</v>
      </c>
      <c r="O83" s="212">
        <v>3.5428051001821496E-2</v>
      </c>
      <c r="P83" s="276">
        <v>1.6642771341109003E-2</v>
      </c>
    </row>
    <row r="84" spans="2:16" s="4" customFormat="1" ht="15.75" collapsed="1" x14ac:dyDescent="0.25">
      <c r="B84" s="103">
        <v>2016</v>
      </c>
      <c r="C84" s="273">
        <v>1</v>
      </c>
      <c r="D84" s="111">
        <v>1</v>
      </c>
      <c r="E84" s="274">
        <v>1</v>
      </c>
      <c r="F84" s="273">
        <v>0.60557312215206194</v>
      </c>
      <c r="G84" s="111">
        <v>0.6165678335992294</v>
      </c>
      <c r="H84" s="274">
        <v>0.60779930792684322</v>
      </c>
      <c r="I84" s="273">
        <v>0.36802667150676815</v>
      </c>
      <c r="J84" s="111">
        <v>0.35102796423948707</v>
      </c>
      <c r="K84" s="274">
        <v>0.36458480943608684</v>
      </c>
      <c r="L84" s="273">
        <v>1.777782023480861E-2</v>
      </c>
      <c r="M84" s="274">
        <v>1.4417428907082093E-2</v>
      </c>
      <c r="N84" s="273">
        <v>8.6223861063612316E-3</v>
      </c>
      <c r="O84" s="111">
        <v>3.1222720568315224E-2</v>
      </c>
      <c r="P84" s="274">
        <v>1.3198453729987856E-2</v>
      </c>
    </row>
    <row r="85" spans="2:16" s="4" customFormat="1" ht="15" hidden="1" customHeight="1" outlineLevel="1" x14ac:dyDescent="0.25">
      <c r="B85" s="71" t="s">
        <v>93</v>
      </c>
      <c r="C85" s="275">
        <v>1</v>
      </c>
      <c r="D85" s="212">
        <v>1</v>
      </c>
      <c r="E85" s="276">
        <v>1</v>
      </c>
      <c r="F85" s="275">
        <v>0.57224045641782495</v>
      </c>
      <c r="G85" s="212">
        <v>0.60201463460990212</v>
      </c>
      <c r="H85" s="276">
        <v>0.57784334763948497</v>
      </c>
      <c r="I85" s="275">
        <v>0.39489393572262482</v>
      </c>
      <c r="J85" s="212">
        <v>0.37745889955335932</v>
      </c>
      <c r="K85" s="276">
        <v>0.39161301859799713</v>
      </c>
      <c r="L85" s="275">
        <v>2.34596999801749E-2</v>
      </c>
      <c r="M85" s="276">
        <v>1.9045064377682403E-2</v>
      </c>
      <c r="N85" s="275">
        <v>9.4059078793752894E-3</v>
      </c>
      <c r="O85" s="212">
        <v>2.0526465836738571E-2</v>
      </c>
      <c r="P85" s="276">
        <v>1.149856938483548E-2</v>
      </c>
    </row>
    <row r="86" spans="2:16" s="4" customFormat="1" ht="15" hidden="1" customHeight="1" outlineLevel="1" x14ac:dyDescent="0.25">
      <c r="B86" s="71" t="s">
        <v>94</v>
      </c>
      <c r="C86" s="275">
        <v>1</v>
      </c>
      <c r="D86" s="212">
        <v>1</v>
      </c>
      <c r="E86" s="276">
        <v>1</v>
      </c>
      <c r="F86" s="275">
        <v>0.5669890173972203</v>
      </c>
      <c r="G86" s="212">
        <v>0.60648330058939093</v>
      </c>
      <c r="H86" s="276">
        <v>0.57482078853046592</v>
      </c>
      <c r="I86" s="275">
        <v>0.39619982505588491</v>
      </c>
      <c r="J86" s="212">
        <v>0.35039292730844795</v>
      </c>
      <c r="K86" s="276">
        <v>0.38711625370110642</v>
      </c>
      <c r="L86" s="275">
        <v>2.5901448148508116E-2</v>
      </c>
      <c r="M86" s="276">
        <v>2.0765155056880161E-2</v>
      </c>
      <c r="N86" s="275">
        <v>1.0909709398386626E-2</v>
      </c>
      <c r="O86" s="212">
        <v>4.3123772102161097E-2</v>
      </c>
      <c r="P86" s="276">
        <v>1.729780271154745E-2</v>
      </c>
    </row>
    <row r="87" spans="2:16" s="4" customFormat="1" ht="15" hidden="1" customHeight="1" outlineLevel="1" x14ac:dyDescent="0.25">
      <c r="B87" s="71" t="s">
        <v>95</v>
      </c>
      <c r="C87" s="275">
        <v>1</v>
      </c>
      <c r="D87" s="212">
        <v>1</v>
      </c>
      <c r="E87" s="276">
        <v>1</v>
      </c>
      <c r="F87" s="275">
        <v>0.55976354423801478</v>
      </c>
      <c r="G87" s="212">
        <v>0.65516080148173095</v>
      </c>
      <c r="H87" s="276">
        <v>0.57928005511539782</v>
      </c>
      <c r="I87" s="275">
        <v>0.40273266640682515</v>
      </c>
      <c r="J87" s="212">
        <v>0.31326822697423806</v>
      </c>
      <c r="K87" s="276">
        <v>0.38442990010334138</v>
      </c>
      <c r="L87" s="275">
        <v>2.412195227577844E-2</v>
      </c>
      <c r="M87" s="276">
        <v>1.9187047881501895E-2</v>
      </c>
      <c r="N87" s="275">
        <v>1.3381837079381577E-2</v>
      </c>
      <c r="O87" s="212">
        <v>3.1570971544030983E-2</v>
      </c>
      <c r="P87" s="276">
        <v>1.710299689975887E-2</v>
      </c>
    </row>
    <row r="88" spans="2:16" s="4" customFormat="1" ht="15" hidden="1" customHeight="1" outlineLevel="1" x14ac:dyDescent="0.25">
      <c r="B88" s="71" t="s">
        <v>96</v>
      </c>
      <c r="C88" s="275">
        <v>1</v>
      </c>
      <c r="D88" s="212">
        <v>1</v>
      </c>
      <c r="E88" s="276">
        <v>1</v>
      </c>
      <c r="F88" s="275">
        <v>0.6152191806282028</v>
      </c>
      <c r="G88" s="212">
        <v>0.68617938766709785</v>
      </c>
      <c r="H88" s="276">
        <v>0.62924220797204888</v>
      </c>
      <c r="I88" s="275">
        <v>0.3604067652603351</v>
      </c>
      <c r="J88" s="212">
        <v>0.27059077188443292</v>
      </c>
      <c r="K88" s="276">
        <v>0.34265749163808346</v>
      </c>
      <c r="L88" s="275">
        <v>1.4789050261529883E-2</v>
      </c>
      <c r="M88" s="276">
        <v>1.1866464986471804E-2</v>
      </c>
      <c r="N88" s="275">
        <v>9.5850038499322946E-3</v>
      </c>
      <c r="O88" s="212">
        <v>4.322984044846917E-2</v>
      </c>
      <c r="P88" s="276">
        <v>1.6233835403395895E-2</v>
      </c>
    </row>
    <row r="89" spans="2:16" s="4" customFormat="1" ht="15" hidden="1" customHeight="1" outlineLevel="1" x14ac:dyDescent="0.25">
      <c r="B89" s="71" t="s">
        <v>97</v>
      </c>
      <c r="C89" s="275">
        <v>1</v>
      </c>
      <c r="D89" s="212">
        <v>1</v>
      </c>
      <c r="E89" s="276">
        <v>1</v>
      </c>
      <c r="F89" s="275">
        <v>0.66068945110223409</v>
      </c>
      <c r="G89" s="212">
        <v>0.6877646292476387</v>
      </c>
      <c r="H89" s="276">
        <v>0.66648839696786499</v>
      </c>
      <c r="I89" s="275">
        <v>0.30924693001923359</v>
      </c>
      <c r="J89" s="212">
        <v>0.28672239713386166</v>
      </c>
      <c r="K89" s="276">
        <v>0.30442263870157654</v>
      </c>
      <c r="L89" s="275">
        <v>2.0298860778221631E-2</v>
      </c>
      <c r="M89" s="276">
        <v>1.5951262614518905E-2</v>
      </c>
      <c r="N89" s="275">
        <v>9.7647581003106974E-3</v>
      </c>
      <c r="O89" s="212">
        <v>2.5512973618499621E-2</v>
      </c>
      <c r="P89" s="276">
        <v>1.3137701716039622E-2</v>
      </c>
    </row>
    <row r="90" spans="2:16" s="4" customFormat="1" ht="15" hidden="1" customHeight="1" outlineLevel="1" x14ac:dyDescent="0.25">
      <c r="B90" s="71" t="s">
        <v>98</v>
      </c>
      <c r="C90" s="275">
        <v>1</v>
      </c>
      <c r="D90" s="212">
        <v>1</v>
      </c>
      <c r="E90" s="276">
        <v>1</v>
      </c>
      <c r="F90" s="275">
        <v>0.65529966063721135</v>
      </c>
      <c r="G90" s="212">
        <v>0.70875619542128865</v>
      </c>
      <c r="H90" s="276">
        <v>0.66696716033483583</v>
      </c>
      <c r="I90" s="275">
        <v>0.32674376462060556</v>
      </c>
      <c r="J90" s="212">
        <v>0.27944300212414447</v>
      </c>
      <c r="K90" s="276">
        <v>0.31641983258209916</v>
      </c>
      <c r="L90" s="275">
        <v>1.1597640934400844E-2</v>
      </c>
      <c r="M90" s="276">
        <v>9.0663232453316155E-3</v>
      </c>
      <c r="N90" s="275">
        <v>6.3589338077822809E-3</v>
      </c>
      <c r="O90" s="212">
        <v>1.1800802454566911E-2</v>
      </c>
      <c r="P90" s="276">
        <v>7.5466838377334193E-3</v>
      </c>
    </row>
    <row r="91" spans="2:16" s="4" customFormat="1" ht="15" hidden="1" customHeight="1" outlineLevel="1" x14ac:dyDescent="0.25">
      <c r="B91" s="71" t="s">
        <v>99</v>
      </c>
      <c r="C91" s="275">
        <v>1</v>
      </c>
      <c r="D91" s="212">
        <v>1</v>
      </c>
      <c r="E91" s="276">
        <v>1</v>
      </c>
      <c r="F91" s="275">
        <v>0.63747402883586224</v>
      </c>
      <c r="G91" s="212">
        <v>0.71928242132691922</v>
      </c>
      <c r="H91" s="276">
        <v>0.65702855500191648</v>
      </c>
      <c r="I91" s="275">
        <v>0.34621922810552164</v>
      </c>
      <c r="J91" s="212">
        <v>0.26578472639807577</v>
      </c>
      <c r="K91" s="276">
        <v>0.32699310080490607</v>
      </c>
      <c r="L91" s="275">
        <v>1.2749480576717246E-2</v>
      </c>
      <c r="M91" s="276">
        <v>9.7019931008049069E-3</v>
      </c>
      <c r="N91" s="275">
        <v>3.5572624818988857E-3</v>
      </c>
      <c r="O91" s="212">
        <v>1.4932852275005012E-2</v>
      </c>
      <c r="P91" s="276">
        <v>6.2763510923725561E-3</v>
      </c>
    </row>
    <row r="92" spans="2:16" s="4" customFormat="1" ht="15" hidden="1" customHeight="1" outlineLevel="1" x14ac:dyDescent="0.25">
      <c r="B92" s="71" t="s">
        <v>100</v>
      </c>
      <c r="C92" s="275">
        <v>1</v>
      </c>
      <c r="D92" s="212">
        <v>1</v>
      </c>
      <c r="E92" s="276">
        <v>1</v>
      </c>
      <c r="F92" s="275">
        <v>0.64140722662063221</v>
      </c>
      <c r="G92" s="212">
        <v>0.69022164276401565</v>
      </c>
      <c r="H92" s="276">
        <v>0.65385894508125841</v>
      </c>
      <c r="I92" s="275">
        <v>0.33391868563604976</v>
      </c>
      <c r="J92" s="212">
        <v>0.29456757931334204</v>
      </c>
      <c r="K92" s="276">
        <v>0.32388089484069793</v>
      </c>
      <c r="L92" s="275">
        <v>1.9346389666051549E-2</v>
      </c>
      <c r="M92" s="276">
        <v>1.4411458217856905E-2</v>
      </c>
      <c r="N92" s="275">
        <v>5.3276980772665036E-3</v>
      </c>
      <c r="O92" s="212">
        <v>1.5210777922642329E-2</v>
      </c>
      <c r="P92" s="276">
        <v>7.8487018601866836E-3</v>
      </c>
    </row>
    <row r="93" spans="2:16" s="4" customFormat="1" ht="15" hidden="1" customHeight="1" outlineLevel="1" x14ac:dyDescent="0.25">
      <c r="B93" s="71" t="s">
        <v>101</v>
      </c>
      <c r="C93" s="275">
        <v>1</v>
      </c>
      <c r="D93" s="212">
        <v>1</v>
      </c>
      <c r="E93" s="276">
        <v>1</v>
      </c>
      <c r="F93" s="275">
        <v>0.63248649270031043</v>
      </c>
      <c r="G93" s="212">
        <v>0.64811881188118814</v>
      </c>
      <c r="H93" s="276">
        <v>0.63600320741268712</v>
      </c>
      <c r="I93" s="275">
        <v>0.34469479250488561</v>
      </c>
      <c r="J93" s="212">
        <v>0.32801980198019803</v>
      </c>
      <c r="K93" s="276">
        <v>0.3409435138987883</v>
      </c>
      <c r="L93" s="275">
        <v>1.5662719852856652E-2</v>
      </c>
      <c r="M93" s="276">
        <v>1.2139166072701353E-2</v>
      </c>
      <c r="N93" s="275">
        <v>7.1559949419473506E-3</v>
      </c>
      <c r="O93" s="212">
        <v>2.3861386138613862E-2</v>
      </c>
      <c r="P93" s="276">
        <v>1.0914112615823236E-2</v>
      </c>
    </row>
    <row r="94" spans="2:16" s="4" customFormat="1" ht="15" hidden="1" customHeight="1" outlineLevel="1" x14ac:dyDescent="0.25">
      <c r="B94" s="71" t="s">
        <v>102</v>
      </c>
      <c r="C94" s="275">
        <v>1</v>
      </c>
      <c r="D94" s="212">
        <v>1</v>
      </c>
      <c r="E94" s="276">
        <v>1</v>
      </c>
      <c r="F94" s="275">
        <v>0.64735573301190297</v>
      </c>
      <c r="G94" s="212">
        <v>0.66758349705304521</v>
      </c>
      <c r="H94" s="276">
        <v>0.65225417245513539</v>
      </c>
      <c r="I94" s="275">
        <v>0.32168148259755913</v>
      </c>
      <c r="J94" s="212">
        <v>0.29500982318271118</v>
      </c>
      <c r="K94" s="276">
        <v>0.31522256265819171</v>
      </c>
      <c r="L94" s="275">
        <v>2.1319873436793733E-2</v>
      </c>
      <c r="M94" s="276">
        <v>1.6156964241536148E-2</v>
      </c>
      <c r="N94" s="275">
        <v>9.6429109537441611E-3</v>
      </c>
      <c r="O94" s="212">
        <v>3.7406679764243618E-2</v>
      </c>
      <c r="P94" s="276">
        <v>1.6366300645136736E-2</v>
      </c>
    </row>
    <row r="95" spans="2:16" s="4" customFormat="1" ht="15" hidden="1" customHeight="1" outlineLevel="1" x14ac:dyDescent="0.25">
      <c r="B95" s="71" t="s">
        <v>103</v>
      </c>
      <c r="C95" s="275">
        <v>1</v>
      </c>
      <c r="D95" s="212">
        <v>1</v>
      </c>
      <c r="E95" s="276">
        <v>1</v>
      </c>
      <c r="F95" s="275">
        <v>0.5971724529558049</v>
      </c>
      <c r="G95" s="212">
        <v>0.63554834301332419</v>
      </c>
      <c r="H95" s="276">
        <v>0.60432961116332418</v>
      </c>
      <c r="I95" s="275">
        <v>0.37525700522822064</v>
      </c>
      <c r="J95" s="212">
        <v>0.33660744789887259</v>
      </c>
      <c r="K95" s="276">
        <v>0.368048807684343</v>
      </c>
      <c r="L95" s="275">
        <v>1.9209305057862891E-2</v>
      </c>
      <c r="M95" s="276">
        <v>1.5626742278222916E-2</v>
      </c>
      <c r="N95" s="275">
        <v>8.3612367581115746E-3</v>
      </c>
      <c r="O95" s="212">
        <v>2.7844209087803211E-2</v>
      </c>
      <c r="P95" s="276">
        <v>1.1994838874109945E-2</v>
      </c>
    </row>
    <row r="96" spans="2:16" s="4" customFormat="1" ht="15" hidden="1" customHeight="1" outlineLevel="1" x14ac:dyDescent="0.25">
      <c r="B96" s="71" t="s">
        <v>104</v>
      </c>
      <c r="C96" s="275">
        <v>1</v>
      </c>
      <c r="D96" s="212">
        <v>1</v>
      </c>
      <c r="E96" s="276">
        <v>1</v>
      </c>
      <c r="F96" s="275">
        <v>0.60350252759723511</v>
      </c>
      <c r="G96" s="212">
        <v>0.60177736202057996</v>
      </c>
      <c r="H96" s="276">
        <v>0.60312967530629569</v>
      </c>
      <c r="I96" s="275">
        <v>0.35755184153512842</v>
      </c>
      <c r="J96" s="212">
        <v>0.36884939195509825</v>
      </c>
      <c r="K96" s="276">
        <v>0.35999353038696374</v>
      </c>
      <c r="L96" s="275">
        <v>2.9454245331682657E-2</v>
      </c>
      <c r="M96" s="276">
        <v>2.3088431523189519E-2</v>
      </c>
      <c r="N96" s="275">
        <v>9.4913855359537811E-3</v>
      </c>
      <c r="O96" s="212">
        <v>2.9373246024321797E-2</v>
      </c>
      <c r="P96" s="276">
        <v>1.3788362783551009E-2</v>
      </c>
    </row>
    <row r="97" spans="2:16" s="4" customFormat="1" ht="15.75" collapsed="1" x14ac:dyDescent="0.25">
      <c r="B97" s="103">
        <v>2015</v>
      </c>
      <c r="C97" s="273">
        <v>1</v>
      </c>
      <c r="D97" s="111">
        <v>1</v>
      </c>
      <c r="E97" s="274">
        <v>1</v>
      </c>
      <c r="F97" s="273">
        <v>0.61166060465106264</v>
      </c>
      <c r="G97" s="111">
        <v>0.6576737849312464</v>
      </c>
      <c r="H97" s="274">
        <v>0.62149623697332446</v>
      </c>
      <c r="I97" s="273">
        <v>0.35924602738782041</v>
      </c>
      <c r="J97" s="111">
        <v>0.31502281224257017</v>
      </c>
      <c r="K97" s="274">
        <v>0.34979301236846339</v>
      </c>
      <c r="L97" s="273">
        <v>2.0268451461882518E-2</v>
      </c>
      <c r="M97" s="274">
        <v>1.593593119036936E-2</v>
      </c>
      <c r="N97" s="273">
        <v>8.8249164992344423E-3</v>
      </c>
      <c r="O97" s="111">
        <v>2.7303402826183387E-2</v>
      </c>
      <c r="P97" s="274">
        <v>1.2774819467842842E-2</v>
      </c>
    </row>
    <row r="98" spans="2:16" s="4" customFormat="1" ht="15" hidden="1" customHeight="1" outlineLevel="1" x14ac:dyDescent="0.25">
      <c r="B98" s="71" t="s">
        <v>93</v>
      </c>
      <c r="C98" s="275">
        <v>1</v>
      </c>
      <c r="D98" s="212">
        <v>1</v>
      </c>
      <c r="E98" s="276">
        <v>1</v>
      </c>
      <c r="F98" s="275">
        <v>0.57054886211512712</v>
      </c>
      <c r="G98" s="212">
        <v>0.68215714805383776</v>
      </c>
      <c r="H98" s="276">
        <v>0.59253619033968752</v>
      </c>
      <c r="I98" s="275">
        <v>0.39774654172244533</v>
      </c>
      <c r="J98" s="212">
        <v>0.29710803928701346</v>
      </c>
      <c r="K98" s="276">
        <v>0.37792030958864842</v>
      </c>
      <c r="L98" s="275">
        <v>2.2780008924587238E-2</v>
      </c>
      <c r="M98" s="276">
        <v>1.8292245950981799E-2</v>
      </c>
      <c r="N98" s="275">
        <v>8.9245872378402504E-3</v>
      </c>
      <c r="O98" s="212">
        <v>2.0734812659148782E-2</v>
      </c>
      <c r="P98" s="276">
        <v>1.1251254120682242E-2</v>
      </c>
    </row>
    <row r="99" spans="2:16" s="4" customFormat="1" ht="15" hidden="1" customHeight="1" outlineLevel="1" x14ac:dyDescent="0.25">
      <c r="B99" s="71" t="s">
        <v>94</v>
      </c>
      <c r="C99" s="275">
        <v>1</v>
      </c>
      <c r="D99" s="212">
        <v>1</v>
      </c>
      <c r="E99" s="276">
        <v>1</v>
      </c>
      <c r="F99" s="275">
        <v>0.57252018454440601</v>
      </c>
      <c r="G99" s="212">
        <v>0.67165128857779188</v>
      </c>
      <c r="H99" s="276">
        <v>0.59083161915956506</v>
      </c>
      <c r="I99" s="275">
        <v>0.39119569396386006</v>
      </c>
      <c r="J99" s="212">
        <v>0.28083571958850356</v>
      </c>
      <c r="K99" s="276">
        <v>0.3708100695464786</v>
      </c>
      <c r="L99" s="275">
        <v>2.4317570165321031E-2</v>
      </c>
      <c r="M99" s="276">
        <v>1.9825644039572925E-2</v>
      </c>
      <c r="N99" s="275">
        <v>1.1966551326412918E-2</v>
      </c>
      <c r="O99" s="212">
        <v>4.7512991833704527E-2</v>
      </c>
      <c r="P99" s="276">
        <v>1.8532667254383389E-2</v>
      </c>
    </row>
    <row r="100" spans="2:16" s="4" customFormat="1" ht="15" hidden="1" customHeight="1" outlineLevel="1" x14ac:dyDescent="0.25">
      <c r="B100" s="71" t="s">
        <v>95</v>
      </c>
      <c r="C100" s="275">
        <v>1</v>
      </c>
      <c r="D100" s="212">
        <v>1</v>
      </c>
      <c r="E100" s="276">
        <v>1</v>
      </c>
      <c r="F100" s="275">
        <v>0.56411060910307897</v>
      </c>
      <c r="G100" s="212">
        <v>0.62245165806282265</v>
      </c>
      <c r="H100" s="276">
        <v>0.5753667471343924</v>
      </c>
      <c r="I100" s="275">
        <v>0.4029451137884873</v>
      </c>
      <c r="J100" s="212">
        <v>0.34167468719923005</v>
      </c>
      <c r="K100" s="276">
        <v>0.39112379087394705</v>
      </c>
      <c r="L100" s="275">
        <v>2.0226740294511381E-2</v>
      </c>
      <c r="M100" s="276">
        <v>1.6324256798960109E-2</v>
      </c>
      <c r="N100" s="275">
        <v>1.2717536813922356E-2</v>
      </c>
      <c r="O100" s="212">
        <v>3.5873654737947326E-2</v>
      </c>
      <c r="P100" s="276">
        <v>1.7185205192700507E-2</v>
      </c>
    </row>
    <row r="101" spans="2:16" s="4" customFormat="1" ht="15" hidden="1" customHeight="1" outlineLevel="1" x14ac:dyDescent="0.25">
      <c r="B101" s="71" t="s">
        <v>96</v>
      </c>
      <c r="C101" s="275">
        <v>1</v>
      </c>
      <c r="D101" s="212">
        <v>1</v>
      </c>
      <c r="E101" s="276">
        <v>1</v>
      </c>
      <c r="F101" s="275">
        <v>0.61464603751057156</v>
      </c>
      <c r="G101" s="212">
        <v>0.66196631414022722</v>
      </c>
      <c r="H101" s="276">
        <v>0.62423136430356652</v>
      </c>
      <c r="I101" s="275">
        <v>0.36000696482762051</v>
      </c>
      <c r="J101" s="212">
        <v>0.30101840971406191</v>
      </c>
      <c r="K101" s="276">
        <v>0.34805807910501052</v>
      </c>
      <c r="L101" s="275">
        <v>1.552161584000796E-2</v>
      </c>
      <c r="M101" s="276">
        <v>1.2377514182568335E-2</v>
      </c>
      <c r="N101" s="275">
        <v>9.8253818217999105E-3</v>
      </c>
      <c r="O101" s="212">
        <v>3.7015276145710929E-2</v>
      </c>
      <c r="P101" s="276">
        <v>1.5333042408854683E-2</v>
      </c>
    </row>
    <row r="102" spans="2:16" s="4" customFormat="1" ht="15" hidden="1" customHeight="1" outlineLevel="1" x14ac:dyDescent="0.25">
      <c r="B102" s="71" t="s">
        <v>97</v>
      </c>
      <c r="C102" s="275">
        <v>1</v>
      </c>
      <c r="D102" s="212">
        <v>1</v>
      </c>
      <c r="E102" s="276">
        <v>1</v>
      </c>
      <c r="F102" s="275">
        <v>0.66504005156062973</v>
      </c>
      <c r="G102" s="212">
        <v>0.63943047716777834</v>
      </c>
      <c r="H102" s="276">
        <v>0.66009559424453301</v>
      </c>
      <c r="I102" s="275">
        <v>0.31761961759199581</v>
      </c>
      <c r="J102" s="212">
        <v>0.33812211390456642</v>
      </c>
      <c r="K102" s="276">
        <v>0.32157804799524503</v>
      </c>
      <c r="L102" s="275">
        <v>7.7647853174968541E-3</v>
      </c>
      <c r="M102" s="276">
        <v>6.2656331261299186E-3</v>
      </c>
      <c r="N102" s="275">
        <v>9.5755455298775442E-3</v>
      </c>
      <c r="O102" s="212">
        <v>2.2447408927655208E-2</v>
      </c>
      <c r="P102" s="276">
        <v>1.2060724634091979E-2</v>
      </c>
    </row>
    <row r="103" spans="2:16" s="4" customFormat="1" ht="15" hidden="1" customHeight="1" outlineLevel="1" x14ac:dyDescent="0.25">
      <c r="B103" s="71" t="s">
        <v>98</v>
      </c>
      <c r="C103" s="275">
        <v>1</v>
      </c>
      <c r="D103" s="212">
        <v>1</v>
      </c>
      <c r="E103" s="276">
        <v>1</v>
      </c>
      <c r="F103" s="275">
        <v>0.67910083572256452</v>
      </c>
      <c r="G103" s="212">
        <v>0.68996659656068293</v>
      </c>
      <c r="H103" s="276">
        <v>0.68124984707235314</v>
      </c>
      <c r="I103" s="275">
        <v>0.30616726651619591</v>
      </c>
      <c r="J103" s="212">
        <v>0.28739329456884821</v>
      </c>
      <c r="K103" s="276">
        <v>0.30245418287699721</v>
      </c>
      <c r="L103" s="275">
        <v>8.3572256450924181E-3</v>
      </c>
      <c r="M103" s="276">
        <v>6.7043480388558566E-3</v>
      </c>
      <c r="N103" s="275">
        <v>6.3746721161471358E-3</v>
      </c>
      <c r="O103" s="212">
        <v>2.2640108870468887E-2</v>
      </c>
      <c r="P103" s="276">
        <v>9.5916220117937805E-3</v>
      </c>
    </row>
    <row r="104" spans="2:16" s="4" customFormat="1" ht="15" hidden="1" customHeight="1" outlineLevel="1" x14ac:dyDescent="0.25">
      <c r="B104" s="71" t="s">
        <v>99</v>
      </c>
      <c r="C104" s="275">
        <v>1</v>
      </c>
      <c r="D104" s="212">
        <v>1</v>
      </c>
      <c r="E104" s="276">
        <v>1</v>
      </c>
      <c r="F104" s="275">
        <v>0.63832309843740498</v>
      </c>
      <c r="G104" s="212">
        <v>0.63481580848209684</v>
      </c>
      <c r="H104" s="276">
        <v>0.63752495009980037</v>
      </c>
      <c r="I104" s="275">
        <v>0.34562534200766099</v>
      </c>
      <c r="J104" s="212">
        <v>0.34867402744814774</v>
      </c>
      <c r="K104" s="276">
        <v>0.34631912645297641</v>
      </c>
      <c r="L104" s="275">
        <v>1.2403477837903569E-2</v>
      </c>
      <c r="M104" s="276">
        <v>9.5808383233532933E-3</v>
      </c>
      <c r="N104" s="275">
        <v>3.6480817170304615E-3</v>
      </c>
      <c r="O104" s="212">
        <v>1.6510164069755442E-2</v>
      </c>
      <c r="P104" s="276">
        <v>6.575085123869907E-3</v>
      </c>
    </row>
    <row r="105" spans="2:16" s="4" customFormat="1" ht="15" hidden="1" customHeight="1" outlineLevel="1" x14ac:dyDescent="0.25">
      <c r="B105" s="71" t="s">
        <v>100</v>
      </c>
      <c r="C105" s="275">
        <v>1</v>
      </c>
      <c r="D105" s="212">
        <v>1</v>
      </c>
      <c r="E105" s="276">
        <v>1</v>
      </c>
      <c r="F105" s="275">
        <v>0.66630164260826286</v>
      </c>
      <c r="G105" s="212">
        <v>0.66775590850368571</v>
      </c>
      <c r="H105" s="276">
        <v>0.66666041733065862</v>
      </c>
      <c r="I105" s="275">
        <v>0.31757093081134891</v>
      </c>
      <c r="J105" s="212">
        <v>0.3108138916331028</v>
      </c>
      <c r="K105" s="276">
        <v>0.31590393520688426</v>
      </c>
      <c r="L105" s="275">
        <v>1.1423593827775013E-2</v>
      </c>
      <c r="M105" s="276">
        <v>8.6053356830836716E-3</v>
      </c>
      <c r="N105" s="275">
        <v>4.7038327526132406E-3</v>
      </c>
      <c r="O105" s="212">
        <v>2.1430199863211489E-2</v>
      </c>
      <c r="P105" s="276">
        <v>8.8303117793734412E-3</v>
      </c>
    </row>
    <row r="106" spans="2:16" s="4" customFormat="1" ht="15" hidden="1" customHeight="1" outlineLevel="1" x14ac:dyDescent="0.25">
      <c r="B106" s="71" t="s">
        <v>101</v>
      </c>
      <c r="C106" s="275">
        <v>1</v>
      </c>
      <c r="D106" s="212">
        <v>1</v>
      </c>
      <c r="E106" s="276">
        <v>1</v>
      </c>
      <c r="F106" s="275">
        <v>0.64768142650794447</v>
      </c>
      <c r="G106" s="212">
        <v>0.62916796509816142</v>
      </c>
      <c r="H106" s="276">
        <v>0.64410116309435328</v>
      </c>
      <c r="I106" s="275">
        <v>0.33580714250136973</v>
      </c>
      <c r="J106" s="212">
        <v>0.34559052664381429</v>
      </c>
      <c r="K106" s="276">
        <v>0.33769912215503906</v>
      </c>
      <c r="L106" s="275">
        <v>1.1704935996413807E-2</v>
      </c>
      <c r="M106" s="276">
        <v>9.4413531266949232E-3</v>
      </c>
      <c r="N106" s="275">
        <v>4.8064949942720524E-3</v>
      </c>
      <c r="O106" s="212">
        <v>2.5241508258024306E-2</v>
      </c>
      <c r="P106" s="276">
        <v>8.7583616239127384E-3</v>
      </c>
    </row>
    <row r="107" spans="2:16" s="4" customFormat="1" ht="15" hidden="1" customHeight="1" outlineLevel="1" x14ac:dyDescent="0.25">
      <c r="B107" s="71" t="s">
        <v>102</v>
      </c>
      <c r="C107" s="275">
        <v>1</v>
      </c>
      <c r="D107" s="212">
        <v>1</v>
      </c>
      <c r="E107" s="276">
        <v>1</v>
      </c>
      <c r="F107" s="275">
        <v>0.68334347244190285</v>
      </c>
      <c r="G107" s="212">
        <v>0.6893256681168427</v>
      </c>
      <c r="H107" s="276">
        <v>0.68477032260455462</v>
      </c>
      <c r="I107" s="275">
        <v>0.29010828567952307</v>
      </c>
      <c r="J107" s="212">
        <v>0.28433809819763828</v>
      </c>
      <c r="K107" s="276">
        <v>0.28873200289065543</v>
      </c>
      <c r="L107" s="275">
        <v>1.6376688161576836E-2</v>
      </c>
      <c r="M107" s="276">
        <v>1.2470583875331221E-2</v>
      </c>
      <c r="N107" s="275">
        <v>1.0171553716997201E-2</v>
      </c>
      <c r="O107" s="212">
        <v>2.6336233685518955E-2</v>
      </c>
      <c r="P107" s="276">
        <v>1.4027090629458743E-2</v>
      </c>
    </row>
    <row r="108" spans="2:16" s="4" customFormat="1" ht="15" hidden="1" customHeight="1" outlineLevel="1" x14ac:dyDescent="0.25">
      <c r="B108" s="71" t="s">
        <v>103</v>
      </c>
      <c r="C108" s="275">
        <v>1</v>
      </c>
      <c r="D108" s="212">
        <v>1</v>
      </c>
      <c r="E108" s="276">
        <v>1</v>
      </c>
      <c r="F108" s="275">
        <v>0.60814175127397208</v>
      </c>
      <c r="G108" s="212">
        <v>0.66616327618370796</v>
      </c>
      <c r="H108" s="276">
        <v>0.61856360996314086</v>
      </c>
      <c r="I108" s="275">
        <v>0.36293616524681993</v>
      </c>
      <c r="J108" s="212">
        <v>0.30612063604868084</v>
      </c>
      <c r="K108" s="276">
        <v>0.35273092818049817</v>
      </c>
      <c r="L108" s="275">
        <v>2.1414400746878282E-2</v>
      </c>
      <c r="M108" s="276">
        <v>1.7567934132214261E-2</v>
      </c>
      <c r="N108" s="275">
        <v>7.5076827323297159E-3</v>
      </c>
      <c r="O108" s="212">
        <v>2.7716087767611263E-2</v>
      </c>
      <c r="P108" s="276">
        <v>1.1137527724146735E-2</v>
      </c>
    </row>
    <row r="109" spans="2:16" s="4" customFormat="1" ht="15" hidden="1" customHeight="1" outlineLevel="1" x14ac:dyDescent="0.25">
      <c r="B109" s="71" t="s">
        <v>104</v>
      </c>
      <c r="C109" s="275">
        <v>1</v>
      </c>
      <c r="D109" s="212">
        <v>1</v>
      </c>
      <c r="E109" s="276">
        <v>1</v>
      </c>
      <c r="F109" s="275">
        <v>0.59409719689786789</v>
      </c>
      <c r="G109" s="212">
        <v>0.56659460475608614</v>
      </c>
      <c r="H109" s="276">
        <v>0.58844549177161398</v>
      </c>
      <c r="I109" s="275">
        <v>0.36637249896676632</v>
      </c>
      <c r="J109" s="212">
        <v>0.40689914465645266</v>
      </c>
      <c r="K109" s="276">
        <v>0.37470061036853897</v>
      </c>
      <c r="L109" s="275">
        <v>3.0316291055843242E-2</v>
      </c>
      <c r="M109" s="276">
        <v>2.408637873754153E-2</v>
      </c>
      <c r="N109" s="275">
        <v>9.214013079522524E-3</v>
      </c>
      <c r="O109" s="212">
        <v>2.6506250587461228E-2</v>
      </c>
      <c r="P109" s="276">
        <v>1.2767519122305494E-2</v>
      </c>
    </row>
    <row r="110" spans="2:16" s="4" customFormat="1" ht="15.75" collapsed="1" x14ac:dyDescent="0.25">
      <c r="B110" s="103">
        <v>2014</v>
      </c>
      <c r="C110" s="273">
        <v>1</v>
      </c>
      <c r="D110" s="111">
        <v>1</v>
      </c>
      <c r="E110" s="274">
        <v>1</v>
      </c>
      <c r="F110" s="273">
        <v>0.6217019221878628</v>
      </c>
      <c r="G110" s="111">
        <v>0.65233644859813089</v>
      </c>
      <c r="H110" s="274">
        <v>0.62796976506639424</v>
      </c>
      <c r="I110" s="273">
        <v>0.3523757666663242</v>
      </c>
      <c r="J110" s="111">
        <v>0.32018531831615943</v>
      </c>
      <c r="K110" s="274">
        <v>0.34578958120531156</v>
      </c>
      <c r="L110" s="273">
        <v>1.7483587947029394E-2</v>
      </c>
      <c r="M110" s="274">
        <v>1.3906435137895813E-2</v>
      </c>
      <c r="N110" s="273">
        <v>8.438723198783608E-3</v>
      </c>
      <c r="O110" s="111">
        <v>2.7478233085709722E-2</v>
      </c>
      <c r="P110" s="274">
        <v>1.2334218590398365E-2</v>
      </c>
    </row>
    <row r="111" spans="2:16" s="4" customFormat="1" ht="15" hidden="1" customHeight="1" outlineLevel="1" x14ac:dyDescent="0.25">
      <c r="B111" s="71" t="s">
        <v>93</v>
      </c>
      <c r="C111" s="275">
        <v>1</v>
      </c>
      <c r="D111" s="212">
        <v>1</v>
      </c>
      <c r="E111" s="276">
        <v>1</v>
      </c>
      <c r="F111" s="275">
        <v>0.57142508897664668</v>
      </c>
      <c r="G111" s="212">
        <v>0.60460871549167239</v>
      </c>
      <c r="H111" s="276">
        <v>0.57726761468626975</v>
      </c>
      <c r="I111" s="275">
        <v>0.40012676125006097</v>
      </c>
      <c r="J111" s="212">
        <v>0.37451517225644537</v>
      </c>
      <c r="K111" s="276">
        <v>0.39561741785169119</v>
      </c>
      <c r="L111" s="275">
        <v>1.8575398566622787E-2</v>
      </c>
      <c r="M111" s="276">
        <v>1.5304892745239817E-2</v>
      </c>
      <c r="N111" s="275">
        <v>9.872751206669592E-3</v>
      </c>
      <c r="O111" s="212">
        <v>2.0876112251882271E-2</v>
      </c>
      <c r="P111" s="276">
        <v>1.1810074716799228E-2</v>
      </c>
    </row>
    <row r="112" spans="2:16" s="4" customFormat="1" ht="15" hidden="1" customHeight="1" outlineLevel="1" x14ac:dyDescent="0.25">
      <c r="B112" s="71" t="s">
        <v>94</v>
      </c>
      <c r="C112" s="275">
        <v>1</v>
      </c>
      <c r="D112" s="212">
        <v>1</v>
      </c>
      <c r="E112" s="276">
        <v>1</v>
      </c>
      <c r="F112" s="275">
        <v>0.60435843970909831</v>
      </c>
      <c r="G112" s="212">
        <v>0.63683648973059481</v>
      </c>
      <c r="H112" s="276">
        <v>0.60955920041004608</v>
      </c>
      <c r="I112" s="275">
        <v>0.36695824645272845</v>
      </c>
      <c r="J112" s="212">
        <v>0.32902107228594291</v>
      </c>
      <c r="K112" s="276">
        <v>0.36088330770545018</v>
      </c>
      <c r="L112" s="275">
        <v>1.5307938768244928E-2</v>
      </c>
      <c r="M112" s="276">
        <v>1.285665470698787E-2</v>
      </c>
      <c r="N112" s="275">
        <v>1.3375375069928292E-2</v>
      </c>
      <c r="O112" s="212">
        <v>3.4142437983462254E-2</v>
      </c>
      <c r="P112" s="276">
        <v>1.6700837177515804E-2</v>
      </c>
    </row>
    <row r="113" spans="2:16" s="4" customFormat="1" ht="15" hidden="1" customHeight="1" outlineLevel="1" x14ac:dyDescent="0.25">
      <c r="B113" s="71" t="s">
        <v>95</v>
      </c>
      <c r="C113" s="275">
        <v>1</v>
      </c>
      <c r="D113" s="212">
        <v>1</v>
      </c>
      <c r="E113" s="276">
        <v>1</v>
      </c>
      <c r="F113" s="275">
        <v>0.61415876369147393</v>
      </c>
      <c r="G113" s="212">
        <v>0.6579516924941563</v>
      </c>
      <c r="H113" s="276">
        <v>0.62333938294010893</v>
      </c>
      <c r="I113" s="275">
        <v>0.35523203747502813</v>
      </c>
      <c r="J113" s="212">
        <v>0.3117479006146654</v>
      </c>
      <c r="K113" s="276">
        <v>0.34611615245009075</v>
      </c>
      <c r="L113" s="275">
        <v>1.5384968655996693E-2</v>
      </c>
      <c r="M113" s="276">
        <v>1.2159709618874774E-2</v>
      </c>
      <c r="N113" s="275">
        <v>1.5224230177501205E-2</v>
      </c>
      <c r="O113" s="212">
        <v>3.0300406891178255E-2</v>
      </c>
      <c r="P113" s="276">
        <v>1.8384754990925591E-2</v>
      </c>
    </row>
    <row r="114" spans="2:16" s="4" customFormat="1" ht="15" hidden="1" customHeight="1" outlineLevel="1" x14ac:dyDescent="0.25">
      <c r="B114" s="71" t="s">
        <v>96</v>
      </c>
      <c r="C114" s="275">
        <v>1</v>
      </c>
      <c r="D114" s="212">
        <v>1</v>
      </c>
      <c r="E114" s="276">
        <v>1</v>
      </c>
      <c r="F114" s="275">
        <v>0.62580954665387378</v>
      </c>
      <c r="G114" s="212">
        <v>0.64603453321627158</v>
      </c>
      <c r="H114" s="276">
        <v>0.62924899218633357</v>
      </c>
      <c r="I114" s="275">
        <v>0.35278244183257373</v>
      </c>
      <c r="J114" s="212">
        <v>0.31621305238513314</v>
      </c>
      <c r="K114" s="276">
        <v>0.34656347981884239</v>
      </c>
      <c r="L114" s="275">
        <v>1.154353562005277E-2</v>
      </c>
      <c r="M114" s="276">
        <v>9.5804509032996563E-3</v>
      </c>
      <c r="N114" s="275">
        <v>9.8644758934996399E-3</v>
      </c>
      <c r="O114" s="212">
        <v>3.7752414398595259E-2</v>
      </c>
      <c r="P114" s="276">
        <v>1.4607077091524411E-2</v>
      </c>
    </row>
    <row r="115" spans="2:16" s="4" customFormat="1" ht="15" hidden="1" customHeight="1" outlineLevel="1" x14ac:dyDescent="0.25">
      <c r="B115" s="71" t="s">
        <v>97</v>
      </c>
      <c r="C115" s="275">
        <v>1</v>
      </c>
      <c r="D115" s="212">
        <v>1</v>
      </c>
      <c r="E115" s="276">
        <v>1</v>
      </c>
      <c r="F115" s="275">
        <v>0.65536794754015271</v>
      </c>
      <c r="G115" s="212">
        <v>0.67713341346153844</v>
      </c>
      <c r="H115" s="276">
        <v>0.65915809852706486</v>
      </c>
      <c r="I115" s="275">
        <v>0.3247695378084709</v>
      </c>
      <c r="J115" s="212">
        <v>0.29612379807692307</v>
      </c>
      <c r="K115" s="276">
        <v>0.31978128352039348</v>
      </c>
      <c r="L115" s="275">
        <v>8.743307884816422E-3</v>
      </c>
      <c r="M115" s="276">
        <v>7.2207832980142848E-3</v>
      </c>
      <c r="N115" s="275">
        <v>1.1119206766560015E-2</v>
      </c>
      <c r="O115" s="212">
        <v>2.674278846153846E-2</v>
      </c>
      <c r="P115" s="276">
        <v>1.3839834654527379E-2</v>
      </c>
    </row>
    <row r="116" spans="2:16" s="4" customFormat="1" ht="15" hidden="1" customHeight="1" outlineLevel="1" x14ac:dyDescent="0.25">
      <c r="B116" s="71" t="s">
        <v>98</v>
      </c>
      <c r="C116" s="275">
        <v>1</v>
      </c>
      <c r="D116" s="212">
        <v>1</v>
      </c>
      <c r="E116" s="276">
        <v>1</v>
      </c>
      <c r="F116" s="275">
        <v>0.68602779329150099</v>
      </c>
      <c r="G116" s="212">
        <v>0.68295371050698017</v>
      </c>
      <c r="H116" s="276">
        <v>0.68556140790903775</v>
      </c>
      <c r="I116" s="275">
        <v>0.29810440553237622</v>
      </c>
      <c r="J116" s="212">
        <v>0.29977957384276266</v>
      </c>
      <c r="K116" s="276">
        <v>0.2983585541900064</v>
      </c>
      <c r="L116" s="275">
        <v>9.3958408620519723E-3</v>
      </c>
      <c r="M116" s="276">
        <v>7.9703480756904387E-3</v>
      </c>
      <c r="N116" s="275">
        <v>6.4719603140707647E-3</v>
      </c>
      <c r="O116" s="212">
        <v>1.7266715650257163E-2</v>
      </c>
      <c r="P116" s="276">
        <v>8.109689825265446E-3</v>
      </c>
    </row>
    <row r="117" spans="2:16" s="4" customFormat="1" ht="15" hidden="1" customHeight="1" outlineLevel="1" x14ac:dyDescent="0.25">
      <c r="B117" s="71" t="s">
        <v>99</v>
      </c>
      <c r="C117" s="275">
        <v>1</v>
      </c>
      <c r="D117" s="212">
        <v>1</v>
      </c>
      <c r="E117" s="276">
        <v>1</v>
      </c>
      <c r="F117" s="275">
        <v>0.67118285769193808</v>
      </c>
      <c r="G117" s="212">
        <v>0.63226800154023877</v>
      </c>
      <c r="H117" s="276">
        <v>0.66341125807443868</v>
      </c>
      <c r="I117" s="275">
        <v>0.31542871785016496</v>
      </c>
      <c r="J117" s="212">
        <v>0.34719548196637146</v>
      </c>
      <c r="K117" s="276">
        <v>0.32177278786014557</v>
      </c>
      <c r="L117" s="275">
        <v>8.8081739854585055E-3</v>
      </c>
      <c r="M117" s="276">
        <v>7.0491130934071571E-3</v>
      </c>
      <c r="N117" s="275">
        <v>4.5802504724384227E-3</v>
      </c>
      <c r="O117" s="212">
        <v>2.0536516493389809E-2</v>
      </c>
      <c r="P117" s="276">
        <v>7.766840972008613E-3</v>
      </c>
    </row>
    <row r="118" spans="2:16" s="4" customFormat="1" ht="15" hidden="1" customHeight="1" outlineLevel="1" x14ac:dyDescent="0.25">
      <c r="B118" s="71" t="s">
        <v>100</v>
      </c>
      <c r="C118" s="275">
        <v>1</v>
      </c>
      <c r="D118" s="212">
        <v>1</v>
      </c>
      <c r="E118" s="276">
        <v>1</v>
      </c>
      <c r="F118" s="275">
        <v>0.67048865410013203</v>
      </c>
      <c r="G118" s="212">
        <v>0.65911677669018898</v>
      </c>
      <c r="H118" s="276">
        <v>0.66811552895349391</v>
      </c>
      <c r="I118" s="275">
        <v>0.31369312042261976</v>
      </c>
      <c r="J118" s="212">
        <v>0.32005463236967902</v>
      </c>
      <c r="K118" s="276">
        <v>0.31502066410146784</v>
      </c>
      <c r="L118" s="275">
        <v>8.3443390563092811E-3</v>
      </c>
      <c r="M118" s="276">
        <v>6.6030117334093391E-3</v>
      </c>
      <c r="N118" s="275">
        <v>7.4738864209388878E-3</v>
      </c>
      <c r="O118" s="212">
        <v>2.0828590940132029E-2</v>
      </c>
      <c r="P118" s="276">
        <v>1.0260795211628902E-2</v>
      </c>
    </row>
    <row r="119" spans="2:16" s="4" customFormat="1" ht="15" hidden="1" customHeight="1" outlineLevel="1" x14ac:dyDescent="0.25">
      <c r="B119" s="71" t="s">
        <v>101</v>
      </c>
      <c r="C119" s="275">
        <v>1</v>
      </c>
      <c r="D119" s="212">
        <v>1</v>
      </c>
      <c r="E119" s="276">
        <v>1</v>
      </c>
      <c r="F119" s="275">
        <v>0.6623447078609016</v>
      </c>
      <c r="G119" s="212">
        <v>0.61003565970453388</v>
      </c>
      <c r="H119" s="276">
        <v>0.65315980142224606</v>
      </c>
      <c r="I119" s="275">
        <v>0.3225465198285683</v>
      </c>
      <c r="J119" s="212">
        <v>0.35939887926642894</v>
      </c>
      <c r="K119" s="276">
        <v>0.32901739791582807</v>
      </c>
      <c r="L119" s="275">
        <v>9.303965713665709E-3</v>
      </c>
      <c r="M119" s="276">
        <v>7.6702893689342098E-3</v>
      </c>
      <c r="N119" s="275">
        <v>5.8048065968643193E-3</v>
      </c>
      <c r="O119" s="212">
        <v>3.0565461029037188E-2</v>
      </c>
      <c r="P119" s="276">
        <v>1.0152511292991636E-2</v>
      </c>
    </row>
    <row r="120" spans="2:16" s="4" customFormat="1" ht="15" hidden="1" customHeight="1" outlineLevel="1" x14ac:dyDescent="0.25">
      <c r="B120" s="71" t="s">
        <v>102</v>
      </c>
      <c r="C120" s="275">
        <v>1</v>
      </c>
      <c r="D120" s="212">
        <v>1</v>
      </c>
      <c r="E120" s="276">
        <v>1</v>
      </c>
      <c r="F120" s="275">
        <v>0.68858309157659625</v>
      </c>
      <c r="G120" s="212">
        <v>0.62704292874264544</v>
      </c>
      <c r="H120" s="276">
        <v>0.67684763863782749</v>
      </c>
      <c r="I120" s="275">
        <v>0.29149444173448691</v>
      </c>
      <c r="J120" s="212">
        <v>0.33645674438875572</v>
      </c>
      <c r="K120" s="276">
        <v>0.30006856572960172</v>
      </c>
      <c r="L120" s="275">
        <v>1.2400195116941799E-2</v>
      </c>
      <c r="M120" s="276">
        <v>1.0035529514429969E-2</v>
      </c>
      <c r="N120" s="275">
        <v>7.522271571975046E-3</v>
      </c>
      <c r="O120" s="212">
        <v>3.6500326868598824E-2</v>
      </c>
      <c r="P120" s="276">
        <v>1.304826611814083E-2</v>
      </c>
    </row>
    <row r="121" spans="2:16" s="4" customFormat="1" ht="15" hidden="1" customHeight="1" outlineLevel="1" x14ac:dyDescent="0.25">
      <c r="B121" s="71" t="s">
        <v>103</v>
      </c>
      <c r="C121" s="275">
        <v>1</v>
      </c>
      <c r="D121" s="212">
        <v>1</v>
      </c>
      <c r="E121" s="276">
        <v>1</v>
      </c>
      <c r="F121" s="275">
        <v>0.60477799969273316</v>
      </c>
      <c r="G121" s="212">
        <v>0.67311722788878026</v>
      </c>
      <c r="H121" s="276">
        <v>0.61951315036302834</v>
      </c>
      <c r="I121" s="275">
        <v>0.37165847288369952</v>
      </c>
      <c r="J121" s="212">
        <v>0.29984630431745146</v>
      </c>
      <c r="K121" s="276">
        <v>0.35617449462236012</v>
      </c>
      <c r="L121" s="275">
        <v>1.68036564756491E-2</v>
      </c>
      <c r="M121" s="276">
        <v>1.3180489862320368E-2</v>
      </c>
      <c r="N121" s="275">
        <v>6.7598709479182667E-3</v>
      </c>
      <c r="O121" s="212">
        <v>2.7036467793768337E-2</v>
      </c>
      <c r="P121" s="276">
        <v>1.1131865152291146E-2</v>
      </c>
    </row>
    <row r="122" spans="2:16" s="4" customFormat="1" ht="15" hidden="1" customHeight="1" outlineLevel="1" x14ac:dyDescent="0.25">
      <c r="B122" s="71" t="s">
        <v>104</v>
      </c>
      <c r="C122" s="275">
        <v>1</v>
      </c>
      <c r="D122" s="212">
        <v>1</v>
      </c>
      <c r="E122" s="276">
        <v>1</v>
      </c>
      <c r="F122" s="275">
        <v>0.58693578350153131</v>
      </c>
      <c r="G122" s="212">
        <v>0.63648236830648675</v>
      </c>
      <c r="H122" s="276">
        <v>0.59802412361893253</v>
      </c>
      <c r="I122" s="275">
        <v>0.36968418938595171</v>
      </c>
      <c r="J122" s="212">
        <v>0.32276882890727038</v>
      </c>
      <c r="K122" s="276">
        <v>0.3591847074183051</v>
      </c>
      <c r="L122" s="275">
        <v>2.9949289551639304E-2</v>
      </c>
      <c r="M122" s="276">
        <v>2.3246750716109044E-2</v>
      </c>
      <c r="N122" s="275">
        <v>1.3430737560877643E-2</v>
      </c>
      <c r="O122" s="212">
        <v>4.0748802786242926E-2</v>
      </c>
      <c r="P122" s="276">
        <v>1.9544418246653286E-2</v>
      </c>
    </row>
    <row r="123" spans="2:16" s="4" customFormat="1" ht="15.75" collapsed="1" x14ac:dyDescent="0.25">
      <c r="B123" s="103">
        <v>2013</v>
      </c>
      <c r="C123" s="273">
        <v>1</v>
      </c>
      <c r="D123" s="111">
        <v>1</v>
      </c>
      <c r="E123" s="274">
        <v>1</v>
      </c>
      <c r="F123" s="273">
        <v>0.63298007818123425</v>
      </c>
      <c r="G123" s="111">
        <v>0.64549008525269658</v>
      </c>
      <c r="H123" s="274">
        <v>0.63536141445657823</v>
      </c>
      <c r="I123" s="273">
        <v>0.34335514877689555</v>
      </c>
      <c r="J123" s="111">
        <v>0.32538269511563278</v>
      </c>
      <c r="K123" s="274">
        <v>0.3399340111535496</v>
      </c>
      <c r="L123" s="273">
        <v>1.4236514844468069E-2</v>
      </c>
      <c r="M123" s="274">
        <v>1.152653002671831E-2</v>
      </c>
      <c r="N123" s="273">
        <v>9.4282581974020792E-3</v>
      </c>
      <c r="O123" s="111">
        <v>2.912721963167067E-2</v>
      </c>
      <c r="P123" s="274">
        <v>1.3178044363153837E-2</v>
      </c>
    </row>
    <row r="124" spans="2:16" s="4" customFormat="1" ht="15" hidden="1" customHeight="1" outlineLevel="1" x14ac:dyDescent="0.25">
      <c r="B124" s="71" t="s">
        <v>93</v>
      </c>
      <c r="C124" s="275">
        <v>1</v>
      </c>
      <c r="D124" s="212">
        <v>1</v>
      </c>
      <c r="E124" s="276">
        <v>1</v>
      </c>
      <c r="F124" s="275">
        <v>0.601861911761573</v>
      </c>
      <c r="G124" s="212">
        <v>0.59127318718381117</v>
      </c>
      <c r="H124" s="276">
        <v>0.60008151836821488</v>
      </c>
      <c r="I124" s="275">
        <v>0.38109541765194604</v>
      </c>
      <c r="J124" s="212">
        <v>0.35992833052276557</v>
      </c>
      <c r="K124" s="276">
        <v>0.37753637314146982</v>
      </c>
      <c r="L124" s="275">
        <v>1.3804563175049531E-2</v>
      </c>
      <c r="M124" s="276">
        <v>1.1483457087667688E-2</v>
      </c>
      <c r="N124" s="275">
        <v>3.2381074114313712E-3</v>
      </c>
      <c r="O124" s="212">
        <v>4.8798482293423269E-2</v>
      </c>
      <c r="P124" s="276">
        <v>1.0898651402647576E-2</v>
      </c>
    </row>
    <row r="125" spans="2:16" s="4" customFormat="1" ht="15" hidden="1" customHeight="1" outlineLevel="1" x14ac:dyDescent="0.25">
      <c r="B125" s="71" t="s">
        <v>94</v>
      </c>
      <c r="C125" s="275">
        <v>1</v>
      </c>
      <c r="D125" s="212">
        <v>1</v>
      </c>
      <c r="E125" s="276">
        <v>1</v>
      </c>
      <c r="F125" s="275">
        <v>0.62336816088079994</v>
      </c>
      <c r="G125" s="212">
        <v>0.61875364006988931</v>
      </c>
      <c r="H125" s="276">
        <v>0.62262196270484083</v>
      </c>
      <c r="I125" s="275">
        <v>0.35463431075160096</v>
      </c>
      <c r="J125" s="212">
        <v>0.29737914967967383</v>
      </c>
      <c r="K125" s="276">
        <v>0.34537577698248256</v>
      </c>
      <c r="L125" s="275">
        <v>1.734636557690147E-2</v>
      </c>
      <c r="M125" s="276">
        <v>1.4541344886042569E-2</v>
      </c>
      <c r="N125" s="275">
        <v>4.6511627906976744E-3</v>
      </c>
      <c r="O125" s="212">
        <v>8.3867210250436808E-2</v>
      </c>
      <c r="P125" s="276">
        <v>1.7460915426634017E-2</v>
      </c>
    </row>
    <row r="126" spans="2:16" s="4" customFormat="1" ht="15" hidden="1" customHeight="1" outlineLevel="1" x14ac:dyDescent="0.25">
      <c r="B126" s="71" t="s">
        <v>95</v>
      </c>
      <c r="C126" s="275">
        <v>1</v>
      </c>
      <c r="D126" s="212">
        <v>1</v>
      </c>
      <c r="E126" s="276">
        <v>1</v>
      </c>
      <c r="F126" s="275">
        <v>0.62908905672078141</v>
      </c>
      <c r="G126" s="212">
        <v>0.58078770413064362</v>
      </c>
      <c r="H126" s="276">
        <v>0.62003923615485679</v>
      </c>
      <c r="I126" s="275">
        <v>0.35179730238532925</v>
      </c>
      <c r="J126" s="212">
        <v>0.34543707973102789</v>
      </c>
      <c r="K126" s="276">
        <v>0.35060564064721655</v>
      </c>
      <c r="L126" s="275">
        <v>1.3731700294567118E-2</v>
      </c>
      <c r="M126" s="276">
        <v>1.1158906427170137E-2</v>
      </c>
      <c r="N126" s="275">
        <v>5.3819405993222741E-3</v>
      </c>
      <c r="O126" s="212">
        <v>7.3775216138328534E-2</v>
      </c>
      <c r="P126" s="276">
        <v>1.8196216770756467E-2</v>
      </c>
    </row>
    <row r="127" spans="2:16" s="4" customFormat="1" ht="15" hidden="1" customHeight="1" outlineLevel="1" x14ac:dyDescent="0.25">
      <c r="B127" s="71" t="s">
        <v>96</v>
      </c>
      <c r="C127" s="275">
        <v>1</v>
      </c>
      <c r="D127" s="212">
        <v>1</v>
      </c>
      <c r="E127" s="276">
        <v>1</v>
      </c>
      <c r="F127" s="275">
        <v>0.67325156121712737</v>
      </c>
      <c r="G127" s="212">
        <v>0.60911003837108557</v>
      </c>
      <c r="H127" s="276">
        <v>0.6625165727543918</v>
      </c>
      <c r="I127" s="275">
        <v>0.31410942203866343</v>
      </c>
      <c r="J127" s="212">
        <v>0.28803069686842431</v>
      </c>
      <c r="K127" s="276">
        <v>0.30974477958236657</v>
      </c>
      <c r="L127" s="275">
        <v>9.081183290622746E-3</v>
      </c>
      <c r="M127" s="276">
        <v>7.561319191249586E-3</v>
      </c>
      <c r="N127" s="275">
        <v>3.5578334535864456E-3</v>
      </c>
      <c r="O127" s="212">
        <v>0.10285926476049016</v>
      </c>
      <c r="P127" s="276">
        <v>2.0177328471992044E-2</v>
      </c>
    </row>
    <row r="128" spans="2:16" s="4" customFormat="1" ht="15" hidden="1" customHeight="1" outlineLevel="1" x14ac:dyDescent="0.25">
      <c r="B128" s="71" t="s">
        <v>97</v>
      </c>
      <c r="C128" s="275">
        <v>1</v>
      </c>
      <c r="D128" s="212">
        <v>1</v>
      </c>
      <c r="E128" s="276">
        <v>1</v>
      </c>
      <c r="F128" s="275">
        <v>0.68038696723555714</v>
      </c>
      <c r="G128" s="212">
        <v>0.66337435233160624</v>
      </c>
      <c r="H128" s="276">
        <v>0.67769610981637518</v>
      </c>
      <c r="I128" s="275">
        <v>0.30741382981959781</v>
      </c>
      <c r="J128" s="212">
        <v>0.27623056994818651</v>
      </c>
      <c r="K128" s="276">
        <v>0.30248162470868439</v>
      </c>
      <c r="L128" s="275">
        <v>8.0922393599221192E-3</v>
      </c>
      <c r="M128" s="276">
        <v>6.8123031218787619E-3</v>
      </c>
      <c r="N128" s="275">
        <v>4.10696358492288E-3</v>
      </c>
      <c r="O128" s="212">
        <v>6.0395077720207253E-2</v>
      </c>
      <c r="P128" s="276">
        <v>1.3009962353061694E-2</v>
      </c>
    </row>
    <row r="129" spans="2:16" s="4" customFormat="1" ht="15" hidden="1" customHeight="1" outlineLevel="1" x14ac:dyDescent="0.25">
      <c r="B129" s="71" t="s">
        <v>98</v>
      </c>
      <c r="C129" s="275">
        <v>1</v>
      </c>
      <c r="D129" s="212">
        <v>1</v>
      </c>
      <c r="E129" s="276">
        <v>1</v>
      </c>
      <c r="F129" s="275">
        <v>0.72395296684647559</v>
      </c>
      <c r="G129" s="212">
        <v>0.68434343434343436</v>
      </c>
      <c r="H129" s="276">
        <v>0.71825540968294332</v>
      </c>
      <c r="I129" s="275">
        <v>0.26677374386326447</v>
      </c>
      <c r="J129" s="212">
        <v>0.27074314574314573</v>
      </c>
      <c r="K129" s="276">
        <v>0.26734471485652017</v>
      </c>
      <c r="L129" s="275">
        <v>6.4852415297896844E-3</v>
      </c>
      <c r="M129" s="276">
        <v>5.5523844118104924E-3</v>
      </c>
      <c r="N129" s="275">
        <v>2.7880477604703313E-3</v>
      </c>
      <c r="O129" s="212">
        <v>4.4913419913419912E-2</v>
      </c>
      <c r="P129" s="276">
        <v>8.8474910487260656E-3</v>
      </c>
    </row>
    <row r="130" spans="2:16" s="4" customFormat="1" ht="15" hidden="1" customHeight="1" outlineLevel="1" x14ac:dyDescent="0.25">
      <c r="B130" s="71" t="s">
        <v>99</v>
      </c>
      <c r="C130" s="275">
        <v>1</v>
      </c>
      <c r="D130" s="212">
        <v>1</v>
      </c>
      <c r="E130" s="276">
        <v>1</v>
      </c>
      <c r="F130" s="275">
        <v>0.71599799250140228</v>
      </c>
      <c r="G130" s="212">
        <v>0.65279477764177885</v>
      </c>
      <c r="H130" s="276">
        <v>0.70472517343424057</v>
      </c>
      <c r="I130" s="275">
        <v>0.2711008768045346</v>
      </c>
      <c r="J130" s="212">
        <v>0.33346933224534203</v>
      </c>
      <c r="K130" s="276">
        <v>0.28222480958618346</v>
      </c>
      <c r="L130" s="275">
        <v>1.2015469548017596E-2</v>
      </c>
      <c r="M130" s="276">
        <v>9.8724106146606504E-3</v>
      </c>
      <c r="N130" s="275">
        <v>8.8566114604552294E-4</v>
      </c>
      <c r="O130" s="212">
        <v>1.3735890112879097E-2</v>
      </c>
      <c r="P130" s="276">
        <v>3.1776063649153448E-3</v>
      </c>
    </row>
    <row r="131" spans="2:16" s="4" customFormat="1" ht="15" hidden="1" customHeight="1" outlineLevel="1" x14ac:dyDescent="0.25">
      <c r="B131" s="71" t="s">
        <v>100</v>
      </c>
      <c r="C131" s="275">
        <v>1</v>
      </c>
      <c r="D131" s="212">
        <v>1</v>
      </c>
      <c r="E131" s="276">
        <v>1</v>
      </c>
      <c r="F131" s="275">
        <v>0.68139307027701079</v>
      </c>
      <c r="G131" s="212">
        <v>0.6798095703125</v>
      </c>
      <c r="H131" s="276">
        <v>0.68108327561913407</v>
      </c>
      <c r="I131" s="275">
        <v>0.30753243668537156</v>
      </c>
      <c r="J131" s="212">
        <v>0.2994384765625</v>
      </c>
      <c r="K131" s="276">
        <v>0.3059489408449359</v>
      </c>
      <c r="L131" s="275">
        <v>7.5413437843294441E-3</v>
      </c>
      <c r="M131" s="276">
        <v>6.0659613593485066E-3</v>
      </c>
      <c r="N131" s="275">
        <v>3.533149253288204E-3</v>
      </c>
      <c r="O131" s="212">
        <v>2.0751953125E-2</v>
      </c>
      <c r="P131" s="276">
        <v>6.9018221765815681E-3</v>
      </c>
    </row>
    <row r="132" spans="2:16" s="4" customFormat="1" ht="15" hidden="1" customHeight="1" outlineLevel="1" x14ac:dyDescent="0.25">
      <c r="B132" s="71" t="s">
        <v>101</v>
      </c>
      <c r="C132" s="275">
        <v>1</v>
      </c>
      <c r="D132" s="212">
        <v>1</v>
      </c>
      <c r="E132" s="276">
        <v>1</v>
      </c>
      <c r="F132" s="275">
        <v>0.66890791616326106</v>
      </c>
      <c r="G132" s="212">
        <v>0.61651184090017008</v>
      </c>
      <c r="H132" s="276">
        <v>0.66014830369446809</v>
      </c>
      <c r="I132" s="275">
        <v>0.30853075589641227</v>
      </c>
      <c r="J132" s="212">
        <v>0.35025513541802955</v>
      </c>
      <c r="K132" s="276">
        <v>0.31550626681540783</v>
      </c>
      <c r="L132" s="275">
        <v>1.5469874455008668E-2</v>
      </c>
      <c r="M132" s="276">
        <v>1.2883610035654133E-2</v>
      </c>
      <c r="N132" s="275">
        <v>7.0914534853180645E-3</v>
      </c>
      <c r="O132" s="212">
        <v>3.3233023681800339E-2</v>
      </c>
      <c r="P132" s="276">
        <v>1.146181945446989E-2</v>
      </c>
    </row>
    <row r="133" spans="2:16" s="4" customFormat="1" ht="15" hidden="1" customHeight="1" outlineLevel="1" x14ac:dyDescent="0.25">
      <c r="B133" s="71" t="s">
        <v>102</v>
      </c>
      <c r="C133" s="275">
        <v>1</v>
      </c>
      <c r="D133" s="212">
        <v>1</v>
      </c>
      <c r="E133" s="276">
        <v>1</v>
      </c>
      <c r="F133" s="275">
        <v>0.72778928228698414</v>
      </c>
      <c r="G133" s="212">
        <v>0.62618035882908407</v>
      </c>
      <c r="H133" s="276">
        <v>0.7098814229249012</v>
      </c>
      <c r="I133" s="275">
        <v>0.25071973331986463</v>
      </c>
      <c r="J133" s="212">
        <v>0.34537299338999056</v>
      </c>
      <c r="K133" s="276">
        <v>0.26740170584564177</v>
      </c>
      <c r="L133" s="275">
        <v>1.2399616142229406E-2</v>
      </c>
      <c r="M133" s="276">
        <v>1.021427085500312E-2</v>
      </c>
      <c r="N133" s="275">
        <v>9.0913682509217632E-3</v>
      </c>
      <c r="O133" s="212">
        <v>2.8446647780925403E-2</v>
      </c>
      <c r="P133" s="276">
        <v>1.2502600374453922E-2</v>
      </c>
    </row>
    <row r="134" spans="2:16" s="4" customFormat="1" ht="15" hidden="1" customHeight="1" outlineLevel="1" x14ac:dyDescent="0.25">
      <c r="B134" s="71" t="s">
        <v>103</v>
      </c>
      <c r="C134" s="275">
        <v>1</v>
      </c>
      <c r="D134" s="212">
        <v>1</v>
      </c>
      <c r="E134" s="276">
        <v>1</v>
      </c>
      <c r="F134" s="275">
        <v>0.63178703215603582</v>
      </c>
      <c r="G134" s="212">
        <v>0.63723284589426321</v>
      </c>
      <c r="H134" s="276">
        <v>0.63267668786063436</v>
      </c>
      <c r="I134" s="275">
        <v>0.34576524336671938</v>
      </c>
      <c r="J134" s="212">
        <v>0.33284589426321709</v>
      </c>
      <c r="K134" s="276">
        <v>0.3436546730861112</v>
      </c>
      <c r="L134" s="275">
        <v>1.4408715515726585E-2</v>
      </c>
      <c r="M134" s="276">
        <v>1.2054834797309713E-2</v>
      </c>
      <c r="N134" s="275">
        <v>8.0390089615181865E-3</v>
      </c>
      <c r="O134" s="212">
        <v>2.9921259842519685E-2</v>
      </c>
      <c r="P134" s="276">
        <v>1.1613804255944724E-2</v>
      </c>
    </row>
    <row r="135" spans="2:16" s="4" customFormat="1" ht="15" hidden="1" customHeight="1" outlineLevel="1" x14ac:dyDescent="0.25">
      <c r="B135" s="71" t="s">
        <v>104</v>
      </c>
      <c r="C135" s="275">
        <v>1</v>
      </c>
      <c r="D135" s="212">
        <v>1</v>
      </c>
      <c r="E135" s="276">
        <v>1</v>
      </c>
      <c r="F135" s="275">
        <v>0.61045354828835263</v>
      </c>
      <c r="G135" s="212">
        <v>0.5950485331006653</v>
      </c>
      <c r="H135" s="276">
        <v>0.60753343945752625</v>
      </c>
      <c r="I135" s="275">
        <v>0.35294117647058826</v>
      </c>
      <c r="J135" s="212">
        <v>0.38510197404297086</v>
      </c>
      <c r="K135" s="276">
        <v>0.35903743978830288</v>
      </c>
      <c r="L135" s="275">
        <v>2.6044589561757054E-2</v>
      </c>
      <c r="M135" s="276">
        <v>2.1107688491038019E-2</v>
      </c>
      <c r="N135" s="275">
        <v>1.0560685679302077E-2</v>
      </c>
      <c r="O135" s="212">
        <v>1.9849492856363834E-2</v>
      </c>
      <c r="P135" s="276">
        <v>1.2321432263132868E-2</v>
      </c>
    </row>
    <row r="136" spans="2:16" s="4" customFormat="1" ht="15.75" collapsed="1" x14ac:dyDescent="0.25">
      <c r="B136" s="103">
        <v>2012</v>
      </c>
      <c r="C136" s="273">
        <v>1</v>
      </c>
      <c r="D136" s="111">
        <v>1</v>
      </c>
      <c r="E136" s="274">
        <v>1</v>
      </c>
      <c r="F136" s="273">
        <v>0.65994096674883362</v>
      </c>
      <c r="G136" s="111">
        <v>0.62537116968194206</v>
      </c>
      <c r="H136" s="274">
        <v>0.65400374332300526</v>
      </c>
      <c r="I136" s="273">
        <v>0.32136728626895039</v>
      </c>
      <c r="J136" s="111">
        <v>0.32750686217487579</v>
      </c>
      <c r="K136" s="274">
        <v>0.32242173370532901</v>
      </c>
      <c r="L136" s="273">
        <v>1.3336436634469918E-2</v>
      </c>
      <c r="M136" s="274">
        <v>1.1045957351353625E-2</v>
      </c>
      <c r="N136" s="273">
        <v>5.355310347746051E-3</v>
      </c>
      <c r="O136" s="111">
        <v>4.7121968143182209E-2</v>
      </c>
      <c r="P136" s="274">
        <v>1.2528565620312083E-2</v>
      </c>
    </row>
    <row r="137" spans="2:16" s="4" customFormat="1" ht="15" hidden="1" customHeight="1" outlineLevel="1" x14ac:dyDescent="0.25">
      <c r="B137" s="71" t="s">
        <v>93</v>
      </c>
      <c r="C137" s="275">
        <v>1</v>
      </c>
      <c r="D137" s="212">
        <v>1</v>
      </c>
      <c r="E137" s="276">
        <v>1</v>
      </c>
      <c r="F137" s="275">
        <v>0.63211391634268588</v>
      </c>
      <c r="G137" s="212">
        <v>0.62559385424037195</v>
      </c>
      <c r="H137" s="276">
        <v>0.63088741419634542</v>
      </c>
      <c r="I137" s="275">
        <v>0.35371680172373415</v>
      </c>
      <c r="J137" s="212">
        <v>0.30617608409986857</v>
      </c>
      <c r="K137" s="276">
        <v>0.34477382061569473</v>
      </c>
      <c r="L137" s="275">
        <v>1.1148063141130732E-2</v>
      </c>
      <c r="M137" s="276">
        <v>9.0509783042725944E-3</v>
      </c>
      <c r="N137" s="275">
        <v>3.021218792449295E-3</v>
      </c>
      <c r="O137" s="212">
        <v>6.8230061659759422E-2</v>
      </c>
      <c r="P137" s="276">
        <v>1.5287786883687322E-2</v>
      </c>
    </row>
    <row r="138" spans="2:16" s="4" customFormat="1" ht="15" hidden="1" customHeight="1" outlineLevel="1" x14ac:dyDescent="0.25">
      <c r="B138" s="71" t="s">
        <v>94</v>
      </c>
      <c r="C138" s="275">
        <v>1</v>
      </c>
      <c r="D138" s="212">
        <v>1</v>
      </c>
      <c r="E138" s="276">
        <v>1</v>
      </c>
      <c r="F138" s="275">
        <v>0.64428817518937165</v>
      </c>
      <c r="G138" s="212">
        <v>0.59886078393512265</v>
      </c>
      <c r="H138" s="276">
        <v>0.63536550677917891</v>
      </c>
      <c r="I138" s="275">
        <v>0.338863062510324</v>
      </c>
      <c r="J138" s="212">
        <v>0.31840123575979917</v>
      </c>
      <c r="K138" s="276">
        <v>0.33484403147814545</v>
      </c>
      <c r="L138" s="275">
        <v>1.2082025627109045E-2</v>
      </c>
      <c r="M138" s="276">
        <v>9.7089219683322275E-3</v>
      </c>
      <c r="N138" s="275">
        <v>4.7667366731953655E-3</v>
      </c>
      <c r="O138" s="212">
        <v>8.2737980305078201E-2</v>
      </c>
      <c r="P138" s="276">
        <v>2.0081539774343415E-2</v>
      </c>
    </row>
    <row r="139" spans="2:16" s="4" customFormat="1" ht="15" hidden="1" customHeight="1" outlineLevel="1" x14ac:dyDescent="0.25">
      <c r="B139" s="71" t="s">
        <v>95</v>
      </c>
      <c r="C139" s="275">
        <v>1</v>
      </c>
      <c r="D139" s="212">
        <v>1</v>
      </c>
      <c r="E139" s="276">
        <v>1</v>
      </c>
      <c r="F139" s="275">
        <v>0.6247656401525763</v>
      </c>
      <c r="G139" s="212">
        <v>0.54584454912516822</v>
      </c>
      <c r="H139" s="276">
        <v>0.60867029215487811</v>
      </c>
      <c r="I139" s="275">
        <v>0.35857595414089605</v>
      </c>
      <c r="J139" s="212">
        <v>0.36717698519515479</v>
      </c>
      <c r="K139" s="276">
        <v>0.36033006810656876</v>
      </c>
      <c r="L139" s="275">
        <v>1.1141521022347693E-2</v>
      </c>
      <c r="M139" s="276">
        <v>8.8692937160110476E-3</v>
      </c>
      <c r="N139" s="275">
        <v>5.5168846841799025E-3</v>
      </c>
      <c r="O139" s="212">
        <v>8.6978465679676986E-2</v>
      </c>
      <c r="P139" s="276">
        <v>2.2130346022542075E-2</v>
      </c>
    </row>
    <row r="140" spans="2:16" s="4" customFormat="1" ht="15" hidden="1" customHeight="1" outlineLevel="1" x14ac:dyDescent="0.25">
      <c r="B140" s="71" t="s">
        <v>96</v>
      </c>
      <c r="C140" s="275">
        <v>1</v>
      </c>
      <c r="D140" s="212">
        <v>1</v>
      </c>
      <c r="E140" s="276">
        <v>1</v>
      </c>
      <c r="F140" s="275">
        <v>0.71389229594316261</v>
      </c>
      <c r="G140" s="212">
        <v>0.62151428818095489</v>
      </c>
      <c r="H140" s="276">
        <v>0.69436434646129142</v>
      </c>
      <c r="I140" s="275">
        <v>0.26988498299044222</v>
      </c>
      <c r="J140" s="212">
        <v>0.2553742553742554</v>
      </c>
      <c r="K140" s="276">
        <v>0.26681753476658027</v>
      </c>
      <c r="L140" s="275">
        <v>1.1270278401332995E-2</v>
      </c>
      <c r="M140" s="276">
        <v>8.8878344344271269E-3</v>
      </c>
      <c r="N140" s="275">
        <v>4.9524426650621369E-3</v>
      </c>
      <c r="O140" s="212">
        <v>0.12311145644478978</v>
      </c>
      <c r="P140" s="276">
        <v>2.9930284337701209E-2</v>
      </c>
    </row>
    <row r="141" spans="2:16" s="4" customFormat="1" ht="15" hidden="1" customHeight="1" outlineLevel="1" x14ac:dyDescent="0.25">
      <c r="B141" s="71" t="s">
        <v>97</v>
      </c>
      <c r="C141" s="275">
        <v>1</v>
      </c>
      <c r="D141" s="212">
        <v>1</v>
      </c>
      <c r="E141" s="276">
        <v>1</v>
      </c>
      <c r="F141" s="275">
        <v>0.72485522952994075</v>
      </c>
      <c r="G141" s="212">
        <v>0.62187443784853391</v>
      </c>
      <c r="H141" s="276">
        <v>0.70915821222922948</v>
      </c>
      <c r="I141" s="275">
        <v>0.26378958946653297</v>
      </c>
      <c r="J141" s="212">
        <v>0.29447742399712179</v>
      </c>
      <c r="K141" s="276">
        <v>0.26846723334247324</v>
      </c>
      <c r="L141" s="275">
        <v>6.8907508653877261E-3</v>
      </c>
      <c r="M141" s="276">
        <v>5.8404167809158209E-3</v>
      </c>
      <c r="N141" s="275">
        <v>4.4644301381385268E-3</v>
      </c>
      <c r="O141" s="212">
        <v>8.3648138154344312E-2</v>
      </c>
      <c r="P141" s="276">
        <v>1.653413764738141E-2</v>
      </c>
    </row>
    <row r="142" spans="2:16" s="4" customFormat="1" ht="15" hidden="1" customHeight="1" outlineLevel="1" x14ac:dyDescent="0.25">
      <c r="B142" s="71" t="s">
        <v>98</v>
      </c>
      <c r="C142" s="275">
        <v>1</v>
      </c>
      <c r="D142" s="212">
        <v>1</v>
      </c>
      <c r="E142" s="276">
        <v>1</v>
      </c>
      <c r="F142" s="275">
        <v>0.75491028305476682</v>
      </c>
      <c r="G142" s="212">
        <v>0.71182383915749159</v>
      </c>
      <c r="H142" s="276">
        <v>0.74823151125401932</v>
      </c>
      <c r="I142" s="275">
        <v>0.23762550127330737</v>
      </c>
      <c r="J142" s="212">
        <v>0.25706079463858306</v>
      </c>
      <c r="K142" s="276">
        <v>0.24063813999505318</v>
      </c>
      <c r="L142" s="275">
        <v>5.6786581974650942E-3</v>
      </c>
      <c r="M142" s="276">
        <v>4.798417017066535E-3</v>
      </c>
      <c r="N142" s="275">
        <v>1.7855574744606738E-3</v>
      </c>
      <c r="O142" s="212">
        <v>3.1115366203925323E-2</v>
      </c>
      <c r="P142" s="276">
        <v>6.3319317338609944E-3</v>
      </c>
    </row>
    <row r="143" spans="2:16" s="4" customFormat="1" ht="15" hidden="1" customHeight="1" outlineLevel="1" x14ac:dyDescent="0.25">
      <c r="B143" s="71" t="s">
        <v>99</v>
      </c>
      <c r="C143" s="275">
        <v>1</v>
      </c>
      <c r="D143" s="212">
        <v>1</v>
      </c>
      <c r="E143" s="276">
        <v>1</v>
      </c>
      <c r="F143" s="275">
        <v>0.75160792759232853</v>
      </c>
      <c r="G143" s="212">
        <v>0.68786063027075006</v>
      </c>
      <c r="H143" s="276">
        <v>0.73836257579600217</v>
      </c>
      <c r="I143" s="275">
        <v>0.24079625156427345</v>
      </c>
      <c r="J143" s="212">
        <v>0.28129161118508655</v>
      </c>
      <c r="K143" s="276">
        <v>0.24921033822885205</v>
      </c>
      <c r="L143" s="275">
        <v>6.3152993219056488E-3</v>
      </c>
      <c r="M143" s="276">
        <v>5.0031125354483208E-3</v>
      </c>
      <c r="N143" s="275">
        <v>1.2805215214923896E-3</v>
      </c>
      <c r="O143" s="212">
        <v>3.0847758544163339E-2</v>
      </c>
      <c r="P143" s="276">
        <v>7.4239734396975079E-3</v>
      </c>
    </row>
    <row r="144" spans="2:16" s="4" customFormat="1" ht="15" hidden="1" customHeight="1" outlineLevel="1" x14ac:dyDescent="0.25">
      <c r="B144" s="71" t="s">
        <v>100</v>
      </c>
      <c r="C144" s="275">
        <v>1</v>
      </c>
      <c r="D144" s="212">
        <v>1</v>
      </c>
      <c r="E144" s="276">
        <v>1</v>
      </c>
      <c r="F144" s="275">
        <v>0.73994231945698719</v>
      </c>
      <c r="G144" s="212">
        <v>0.61378396288933068</v>
      </c>
      <c r="H144" s="276">
        <v>0.71720959113488725</v>
      </c>
      <c r="I144" s="275">
        <v>0.25158038861537563</v>
      </c>
      <c r="J144" s="212">
        <v>0.33373094764744865</v>
      </c>
      <c r="K144" s="276">
        <v>0.26638326327856326</v>
      </c>
      <c r="L144" s="275">
        <v>6.4089492236431966E-3</v>
      </c>
      <c r="M144" s="276">
        <v>5.254107756973634E-3</v>
      </c>
      <c r="N144" s="275">
        <v>2.0683427039939408E-3</v>
      </c>
      <c r="O144" s="212">
        <v>5.2485089463220676E-2</v>
      </c>
      <c r="P144" s="276">
        <v>1.115303782957585E-2</v>
      </c>
    </row>
    <row r="145" spans="2:16" s="4" customFormat="1" ht="15" hidden="1" customHeight="1" outlineLevel="1" x14ac:dyDescent="0.25">
      <c r="B145" s="71" t="s">
        <v>101</v>
      </c>
      <c r="C145" s="275">
        <v>1</v>
      </c>
      <c r="D145" s="212">
        <v>1</v>
      </c>
      <c r="E145" s="276">
        <v>1</v>
      </c>
      <c r="F145" s="275">
        <v>0.73271167283189476</v>
      </c>
      <c r="G145" s="212">
        <v>0.60396039603960394</v>
      </c>
      <c r="H145" s="276">
        <v>0.71173902758961782</v>
      </c>
      <c r="I145" s="275">
        <v>0.25526613234689682</v>
      </c>
      <c r="J145" s="212">
        <v>0.32092409240924091</v>
      </c>
      <c r="K145" s="276">
        <v>0.26596133582779607</v>
      </c>
      <c r="L145" s="275">
        <v>8.0404849979449234E-3</v>
      </c>
      <c r="M145" s="276">
        <v>6.7307485538567408E-3</v>
      </c>
      <c r="N145" s="275">
        <v>3.9817098232634608E-3</v>
      </c>
      <c r="O145" s="212">
        <v>7.5115511551155117E-2</v>
      </c>
      <c r="P145" s="276">
        <v>1.5568888028729329E-2</v>
      </c>
    </row>
    <row r="146" spans="2:16" s="4" customFormat="1" ht="15" hidden="1" customHeight="1" outlineLevel="1" x14ac:dyDescent="0.25">
      <c r="B146" s="71" t="s">
        <v>102</v>
      </c>
      <c r="C146" s="275">
        <v>1</v>
      </c>
      <c r="D146" s="212">
        <v>1</v>
      </c>
      <c r="E146" s="276">
        <v>1</v>
      </c>
      <c r="F146" s="275">
        <v>0.74677533502271531</v>
      </c>
      <c r="G146" s="212">
        <v>0.60171370967741933</v>
      </c>
      <c r="H146" s="276">
        <v>0.71998957615918691</v>
      </c>
      <c r="I146" s="275">
        <v>0.23975526790402485</v>
      </c>
      <c r="J146" s="212">
        <v>0.31754032258064518</v>
      </c>
      <c r="K146" s="276">
        <v>0.25411834782123111</v>
      </c>
      <c r="L146" s="275">
        <v>1.0844006118302399E-2</v>
      </c>
      <c r="M146" s="276">
        <v>8.8416506896487543E-3</v>
      </c>
      <c r="N146" s="275">
        <v>2.625390954957423E-3</v>
      </c>
      <c r="O146" s="212">
        <v>8.0745967741935487E-2</v>
      </c>
      <c r="P146" s="276">
        <v>1.7050425329933176E-2</v>
      </c>
    </row>
    <row r="147" spans="2:16" s="4" customFormat="1" ht="15" hidden="1" customHeight="1" outlineLevel="1" x14ac:dyDescent="0.25">
      <c r="B147" s="71" t="s">
        <v>103</v>
      </c>
      <c r="C147" s="275">
        <v>1</v>
      </c>
      <c r="D147" s="212">
        <v>1</v>
      </c>
      <c r="E147" s="276">
        <v>1</v>
      </c>
      <c r="F147" s="275">
        <v>0.67375989692649774</v>
      </c>
      <c r="G147" s="212">
        <v>0.61281657712970072</v>
      </c>
      <c r="H147" s="276">
        <v>0.66290887351609873</v>
      </c>
      <c r="I147" s="275">
        <v>0.31345982003699008</v>
      </c>
      <c r="J147" s="212">
        <v>0.30688795088257864</v>
      </c>
      <c r="K147" s="276">
        <v>0.31228969169015286</v>
      </c>
      <c r="L147" s="275">
        <v>9.413769456162591E-3</v>
      </c>
      <c r="M147" s="276">
        <v>7.7376377145785295E-3</v>
      </c>
      <c r="N147" s="275">
        <v>3.3665135803495356E-3</v>
      </c>
      <c r="O147" s="212">
        <v>8.0295471987720649E-2</v>
      </c>
      <c r="P147" s="276">
        <v>1.7063797079169871E-2</v>
      </c>
    </row>
    <row r="148" spans="2:16" s="4" customFormat="1" ht="15" hidden="1" customHeight="1" outlineLevel="1" x14ac:dyDescent="0.25">
      <c r="B148" s="71" t="s">
        <v>104</v>
      </c>
      <c r="C148" s="275">
        <v>1</v>
      </c>
      <c r="D148" s="212">
        <v>1</v>
      </c>
      <c r="E148" s="276">
        <v>1</v>
      </c>
      <c r="F148" s="275">
        <v>0.61756181162890345</v>
      </c>
      <c r="G148" s="212">
        <v>0.58365758754863817</v>
      </c>
      <c r="H148" s="276">
        <v>0.61058510318874237</v>
      </c>
      <c r="I148" s="275">
        <v>0.36386319530206418</v>
      </c>
      <c r="J148" s="212">
        <v>0.34834630350194551</v>
      </c>
      <c r="K148" s="276">
        <v>0.36067017635166243</v>
      </c>
      <c r="L148" s="275">
        <v>1.6886357335484034E-2</v>
      </c>
      <c r="M148" s="276">
        <v>1.3411533919170486E-2</v>
      </c>
      <c r="N148" s="275">
        <v>1.6886357335484034E-3</v>
      </c>
      <c r="O148" s="212">
        <v>6.7996108949416337E-2</v>
      </c>
      <c r="P148" s="276">
        <v>1.5333186540424766E-2</v>
      </c>
    </row>
    <row r="149" spans="2:16" s="4" customFormat="1" ht="15.75" collapsed="1" x14ac:dyDescent="0.25">
      <c r="B149" s="103">
        <v>2011</v>
      </c>
      <c r="C149" s="273">
        <v>1</v>
      </c>
      <c r="D149" s="111">
        <v>1</v>
      </c>
      <c r="E149" s="274">
        <v>1</v>
      </c>
      <c r="F149" s="273">
        <v>0.69254039834648629</v>
      </c>
      <c r="G149" s="111">
        <v>0.61430229184798379</v>
      </c>
      <c r="H149" s="274">
        <v>0.67789554781735117</v>
      </c>
      <c r="I149" s="273">
        <v>0.2941792976742244</v>
      </c>
      <c r="J149" s="111">
        <v>0.31106759501015374</v>
      </c>
      <c r="K149" s="274">
        <v>0.29734050135418577</v>
      </c>
      <c r="L149" s="273">
        <v>9.9106434506659978E-3</v>
      </c>
      <c r="M149" s="274">
        <v>8.0555385858092198E-3</v>
      </c>
      <c r="N149" s="273">
        <v>3.3696605286233244E-3</v>
      </c>
      <c r="O149" s="111">
        <v>7.4630113141862492E-2</v>
      </c>
      <c r="P149" s="274">
        <v>1.6708412242653795E-2</v>
      </c>
    </row>
    <row r="150" spans="2:16" s="4" customFormat="1" ht="15" hidden="1" customHeight="1" outlineLevel="1" x14ac:dyDescent="0.25">
      <c r="B150" s="71" t="s">
        <v>93</v>
      </c>
      <c r="C150" s="275">
        <v>1</v>
      </c>
      <c r="D150" s="212">
        <v>1</v>
      </c>
      <c r="E150" s="276">
        <v>1</v>
      </c>
      <c r="F150" s="275">
        <v>0.6218152076930703</v>
      </c>
      <c r="G150" s="212">
        <v>0.69369936993699366</v>
      </c>
      <c r="H150" s="276">
        <v>0.63733530257685878</v>
      </c>
      <c r="I150" s="275">
        <v>0.36143055417864578</v>
      </c>
      <c r="J150" s="212">
        <v>0.26777677767776775</v>
      </c>
      <c r="K150" s="276">
        <v>0.34121030743518987</v>
      </c>
      <c r="L150" s="275">
        <v>9.467631605036185E-3</v>
      </c>
      <c r="M150" s="276">
        <v>7.4235298690193945E-3</v>
      </c>
      <c r="N150" s="275">
        <v>7.2866065232477448E-3</v>
      </c>
      <c r="O150" s="212">
        <v>3.8523852385238526E-2</v>
      </c>
      <c r="P150" s="276">
        <v>1.4030860118931945E-2</v>
      </c>
    </row>
    <row r="151" spans="2:16" s="4" customFormat="1" ht="15" hidden="1" customHeight="1" outlineLevel="1" x14ac:dyDescent="0.25">
      <c r="B151" s="71" t="s">
        <v>94</v>
      </c>
      <c r="C151" s="275">
        <v>1</v>
      </c>
      <c r="D151" s="212">
        <v>1</v>
      </c>
      <c r="E151" s="276">
        <v>1</v>
      </c>
      <c r="F151" s="275">
        <v>0.65485311139282365</v>
      </c>
      <c r="G151" s="212">
        <v>0.62781082988807102</v>
      </c>
      <c r="H151" s="276">
        <v>0.64904876306733328</v>
      </c>
      <c r="I151" s="275">
        <v>0.32739899685829243</v>
      </c>
      <c r="J151" s="212">
        <v>0.27548653826762126</v>
      </c>
      <c r="K151" s="276">
        <v>0.31625652013938488</v>
      </c>
      <c r="L151" s="275">
        <v>1.1216447114589649E-2</v>
      </c>
      <c r="M151" s="276">
        <v>8.8089517996666877E-3</v>
      </c>
      <c r="N151" s="275">
        <v>6.5314446342942178E-3</v>
      </c>
      <c r="O151" s="212">
        <v>9.670263184430776E-2</v>
      </c>
      <c r="P151" s="276">
        <v>2.5885764993615133E-2</v>
      </c>
    </row>
    <row r="152" spans="2:16" s="4" customFormat="1" ht="15" hidden="1" customHeight="1" outlineLevel="1" x14ac:dyDescent="0.25">
      <c r="B152" s="71" t="s">
        <v>95</v>
      </c>
      <c r="C152" s="275">
        <v>1</v>
      </c>
      <c r="D152" s="212">
        <v>1</v>
      </c>
      <c r="E152" s="276">
        <v>1</v>
      </c>
      <c r="F152" s="275">
        <v>0.68341544339432936</v>
      </c>
      <c r="G152" s="212">
        <v>0.63729369751954446</v>
      </c>
      <c r="H152" s="276">
        <v>0.67388573137900087</v>
      </c>
      <c r="I152" s="275">
        <v>0.29788357128493864</v>
      </c>
      <c r="J152" s="212">
        <v>0.27950969983592316</v>
      </c>
      <c r="K152" s="276">
        <v>0.29408714727290858</v>
      </c>
      <c r="L152" s="275">
        <v>9.7526643876935451E-3</v>
      </c>
      <c r="M152" s="276">
        <v>7.7375610728886227E-3</v>
      </c>
      <c r="N152" s="275">
        <v>8.9483209330384079E-3</v>
      </c>
      <c r="O152" s="212">
        <v>8.319660264453238E-2</v>
      </c>
      <c r="P152" s="276">
        <v>2.4289560275201915E-2</v>
      </c>
    </row>
    <row r="153" spans="2:16" s="4" customFormat="1" ht="15" hidden="1" customHeight="1" outlineLevel="1" x14ac:dyDescent="0.25">
      <c r="B153" s="71" t="s">
        <v>96</v>
      </c>
      <c r="C153" s="275">
        <v>1</v>
      </c>
      <c r="D153" s="212">
        <v>1</v>
      </c>
      <c r="E153" s="276">
        <v>1</v>
      </c>
      <c r="F153" s="275">
        <v>0.7074760418680438</v>
      </c>
      <c r="G153" s="212">
        <v>0.71944845991326589</v>
      </c>
      <c r="H153" s="276">
        <v>0.70985797088624392</v>
      </c>
      <c r="I153" s="275">
        <v>0.27796956557761882</v>
      </c>
      <c r="J153" s="212">
        <v>0.20982986767485823</v>
      </c>
      <c r="K153" s="276">
        <v>0.26441307906729788</v>
      </c>
      <c r="L153" s="275">
        <v>7.3462398851114365E-3</v>
      </c>
      <c r="M153" s="276">
        <v>5.8846953674616164E-3</v>
      </c>
      <c r="N153" s="275">
        <v>7.2081526692258828E-3</v>
      </c>
      <c r="O153" s="212">
        <v>7.0721672411875908E-2</v>
      </c>
      <c r="P153" s="276">
        <v>1.9844254678996504E-2</v>
      </c>
    </row>
    <row r="154" spans="2:16" s="4" customFormat="1" ht="15" hidden="1" customHeight="1" outlineLevel="1" x14ac:dyDescent="0.25">
      <c r="B154" s="71" t="s">
        <v>97</v>
      </c>
      <c r="C154" s="275">
        <v>1</v>
      </c>
      <c r="D154" s="212">
        <v>1</v>
      </c>
      <c r="E154" s="276">
        <v>1</v>
      </c>
      <c r="F154" s="275">
        <v>0.74402232904326249</v>
      </c>
      <c r="G154" s="212">
        <v>0.65086411923259868</v>
      </c>
      <c r="H154" s="276">
        <v>0.72878190495953521</v>
      </c>
      <c r="I154" s="275">
        <v>0.24658086525042641</v>
      </c>
      <c r="J154" s="212">
        <v>0.25225939432376726</v>
      </c>
      <c r="K154" s="276">
        <v>0.24750985681676696</v>
      </c>
      <c r="L154" s="275">
        <v>5.9544115366723521E-3</v>
      </c>
      <c r="M154" s="276">
        <v>4.9802863664660715E-3</v>
      </c>
      <c r="N154" s="275">
        <v>3.4423941696387038E-3</v>
      </c>
      <c r="O154" s="212">
        <v>9.6876486443634058E-2</v>
      </c>
      <c r="P154" s="276">
        <v>1.8727951857231792E-2</v>
      </c>
    </row>
    <row r="155" spans="2:16" s="4" customFormat="1" ht="15" hidden="1" customHeight="1" outlineLevel="1" x14ac:dyDescent="0.25">
      <c r="B155" s="71" t="s">
        <v>98</v>
      </c>
      <c r="C155" s="275">
        <v>1</v>
      </c>
      <c r="D155" s="212">
        <v>1</v>
      </c>
      <c r="E155" s="276">
        <v>1</v>
      </c>
      <c r="F155" s="275">
        <v>0.7764347384459116</v>
      </c>
      <c r="G155" s="212">
        <v>0.69821220365332293</v>
      </c>
      <c r="H155" s="276">
        <v>0.76482800380611859</v>
      </c>
      <c r="I155" s="275">
        <v>0.21537159302522432</v>
      </c>
      <c r="J155" s="212">
        <v>0.24621064904780413</v>
      </c>
      <c r="K155" s="276">
        <v>0.21994752169775958</v>
      </c>
      <c r="L155" s="275">
        <v>5.0448620281022512E-3</v>
      </c>
      <c r="M155" s="276">
        <v>4.2963005680343707E-3</v>
      </c>
      <c r="N155" s="275">
        <v>3.148806500761808E-3</v>
      </c>
      <c r="O155" s="212">
        <v>5.5577147298872913E-2</v>
      </c>
      <c r="P155" s="276">
        <v>1.0928173928087426E-2</v>
      </c>
    </row>
    <row r="156" spans="2:16" s="4" customFormat="1" ht="15" hidden="1" customHeight="1" outlineLevel="1" x14ac:dyDescent="0.25">
      <c r="B156" s="71" t="s">
        <v>99</v>
      </c>
      <c r="C156" s="275">
        <v>1</v>
      </c>
      <c r="D156" s="212">
        <v>1</v>
      </c>
      <c r="E156" s="276">
        <v>1</v>
      </c>
      <c r="F156" s="275">
        <v>0.79239962831234578</v>
      </c>
      <c r="G156" s="212">
        <v>0.72130487313733382</v>
      </c>
      <c r="H156" s="276">
        <v>0.77870039836515081</v>
      </c>
      <c r="I156" s="275">
        <v>0.20013457656445255</v>
      </c>
      <c r="J156" s="212">
        <v>0.23882400322190897</v>
      </c>
      <c r="K156" s="276">
        <v>0.20758963215893217</v>
      </c>
      <c r="L156" s="275">
        <v>5.3189784997917265E-3</v>
      </c>
      <c r="M156" s="276">
        <v>4.2940659113249518E-3</v>
      </c>
      <c r="N156" s="275">
        <v>2.1468166234099137E-3</v>
      </c>
      <c r="O156" s="212">
        <v>3.987112364075715E-2</v>
      </c>
      <c r="P156" s="276">
        <v>9.4159035645920638E-3</v>
      </c>
    </row>
    <row r="157" spans="2:16" s="4" customFormat="1" ht="15" hidden="1" customHeight="1" outlineLevel="1" x14ac:dyDescent="0.25">
      <c r="B157" s="71" t="s">
        <v>100</v>
      </c>
      <c r="C157" s="275">
        <v>1</v>
      </c>
      <c r="D157" s="212">
        <v>1</v>
      </c>
      <c r="E157" s="276">
        <v>1</v>
      </c>
      <c r="F157" s="275">
        <v>0.76997464074387156</v>
      </c>
      <c r="G157" s="212">
        <v>0.70826580226904379</v>
      </c>
      <c r="H157" s="276">
        <v>0.75761918926958549</v>
      </c>
      <c r="I157" s="275">
        <v>0.22130177514792898</v>
      </c>
      <c r="J157" s="212">
        <v>0.21839546191247974</v>
      </c>
      <c r="K157" s="276">
        <v>0.22071986803320803</v>
      </c>
      <c r="L157" s="275">
        <v>5.9509721048182588E-3</v>
      </c>
      <c r="M157" s="276">
        <v>4.7594580707969389E-3</v>
      </c>
      <c r="N157" s="275">
        <v>2.7726120033812343E-3</v>
      </c>
      <c r="O157" s="212">
        <v>7.3338735818476497E-2</v>
      </c>
      <c r="P157" s="276">
        <v>1.6901484626409585E-2</v>
      </c>
    </row>
    <row r="158" spans="2:16" s="4" customFormat="1" ht="15" hidden="1" customHeight="1" outlineLevel="1" x14ac:dyDescent="0.25">
      <c r="B158" s="71" t="s">
        <v>101</v>
      </c>
      <c r="C158" s="275">
        <v>1</v>
      </c>
      <c r="D158" s="212">
        <v>1</v>
      </c>
      <c r="E158" s="276">
        <v>1</v>
      </c>
      <c r="F158" s="275">
        <v>0.73005196304849884</v>
      </c>
      <c r="G158" s="212">
        <v>0.64870423693953105</v>
      </c>
      <c r="H158" s="276">
        <v>0.71590394200271867</v>
      </c>
      <c r="I158" s="275">
        <v>0.25909353348729791</v>
      </c>
      <c r="J158" s="212">
        <v>0.33922939805292746</v>
      </c>
      <c r="K158" s="276">
        <v>0.27303078720816543</v>
      </c>
      <c r="L158" s="275">
        <v>7.6212471131639724E-3</v>
      </c>
      <c r="M158" s="276">
        <v>6.2957575179452933E-3</v>
      </c>
      <c r="N158" s="275">
        <v>3.2332563510392609E-3</v>
      </c>
      <c r="O158" s="212">
        <v>1.2066365007541479E-2</v>
      </c>
      <c r="P158" s="276">
        <v>4.7695132711706775E-3</v>
      </c>
    </row>
    <row r="159" spans="2:16" s="4" customFormat="1" ht="15" hidden="1" customHeight="1" outlineLevel="1" x14ac:dyDescent="0.25">
      <c r="B159" s="71" t="s">
        <v>102</v>
      </c>
      <c r="C159" s="275">
        <v>1</v>
      </c>
      <c r="D159" s="212">
        <v>1</v>
      </c>
      <c r="E159" s="276">
        <v>1</v>
      </c>
      <c r="F159" s="275">
        <v>0.74513673526924162</v>
      </c>
      <c r="G159" s="212">
        <v>0.68466499070936715</v>
      </c>
      <c r="H159" s="276">
        <v>0.73365029273761573</v>
      </c>
      <c r="I159" s="275">
        <v>0.23848578824614911</v>
      </c>
      <c r="J159" s="212">
        <v>0.22647283856159142</v>
      </c>
      <c r="K159" s="276">
        <v>0.23620396130050242</v>
      </c>
      <c r="L159" s="275">
        <v>1.1200246046595074E-2</v>
      </c>
      <c r="M159" s="276">
        <v>9.0727899348087854E-3</v>
      </c>
      <c r="N159" s="275">
        <v>5.1772304380141992E-3</v>
      </c>
      <c r="O159" s="212">
        <v>8.8862170729041429E-2</v>
      </c>
      <c r="P159" s="276">
        <v>2.1072956027073039E-2</v>
      </c>
    </row>
    <row r="160" spans="2:16" s="4" customFormat="1" ht="15" hidden="1" customHeight="1" outlineLevel="1" x14ac:dyDescent="0.25">
      <c r="B160" s="71" t="s">
        <v>103</v>
      </c>
      <c r="C160" s="275">
        <v>1</v>
      </c>
      <c r="D160" s="212">
        <v>1</v>
      </c>
      <c r="E160" s="276">
        <v>1</v>
      </c>
      <c r="F160" s="275">
        <v>0.70168132724640908</v>
      </c>
      <c r="G160" s="212">
        <v>0.63878038194444442</v>
      </c>
      <c r="H160" s="276">
        <v>0.69097023336597618</v>
      </c>
      <c r="I160" s="275">
        <v>0.28152766952455183</v>
      </c>
      <c r="J160" s="212">
        <v>0.28569878472222221</v>
      </c>
      <c r="K160" s="276">
        <v>0.28223794830102916</v>
      </c>
      <c r="L160" s="275">
        <v>1.0266117358868723E-2</v>
      </c>
      <c r="M160" s="276">
        <v>8.5179505182831072E-3</v>
      </c>
      <c r="N160" s="275">
        <v>6.5248858701703596E-3</v>
      </c>
      <c r="O160" s="212">
        <v>7.5520833333333329E-2</v>
      </c>
      <c r="P160" s="276">
        <v>1.8273867814711481E-2</v>
      </c>
    </row>
    <row r="161" spans="2:16" s="4" customFormat="1" ht="15" hidden="1" customHeight="1" outlineLevel="1" x14ac:dyDescent="0.25">
      <c r="B161" s="71" t="s">
        <v>104</v>
      </c>
      <c r="C161" s="275">
        <v>1</v>
      </c>
      <c r="D161" s="212">
        <v>1</v>
      </c>
      <c r="E161" s="276">
        <v>1</v>
      </c>
      <c r="F161" s="275">
        <v>0.68124193425947011</v>
      </c>
      <c r="G161" s="212">
        <v>0.62820154605569523</v>
      </c>
      <c r="H161" s="276">
        <v>0.66991006049028967</v>
      </c>
      <c r="I161" s="275">
        <v>0.29717351147549281</v>
      </c>
      <c r="J161" s="212">
        <v>0.30772096488777123</v>
      </c>
      <c r="K161" s="276">
        <v>0.29942693409742122</v>
      </c>
      <c r="L161" s="275">
        <v>1.5638047521445382E-2</v>
      </c>
      <c r="M161" s="276">
        <v>1.2297039159503342E-2</v>
      </c>
      <c r="N161" s="275">
        <v>5.9465067435916898E-3</v>
      </c>
      <c r="O161" s="212">
        <v>6.4077489056533488E-2</v>
      </c>
      <c r="P161" s="276">
        <v>1.8365966252785738E-2</v>
      </c>
    </row>
    <row r="162" spans="2:16" s="4" customFormat="1" ht="15.75" collapsed="1" x14ac:dyDescent="0.25">
      <c r="B162" s="103">
        <v>2010</v>
      </c>
      <c r="C162" s="273">
        <v>1</v>
      </c>
      <c r="D162" s="111">
        <v>1</v>
      </c>
      <c r="E162" s="274">
        <v>1</v>
      </c>
      <c r="F162" s="273">
        <v>0.71288936280211967</v>
      </c>
      <c r="G162" s="111">
        <v>0.66886556333792513</v>
      </c>
      <c r="H162" s="274">
        <v>0.7044284185444688</v>
      </c>
      <c r="I162" s="273">
        <v>0.27268782658468582</v>
      </c>
      <c r="J162" s="111">
        <v>0.26412952794862343</v>
      </c>
      <c r="K162" s="274">
        <v>0.2710430051794151</v>
      </c>
      <c r="L162" s="273">
        <v>9.0151221403644826E-3</v>
      </c>
      <c r="M162" s="274">
        <v>7.2825037195583513E-3</v>
      </c>
      <c r="N162" s="273">
        <v>5.4076884728300008E-3</v>
      </c>
      <c r="O162" s="111">
        <v>6.7004908713451425E-2</v>
      </c>
      <c r="P162" s="274">
        <v>1.7246072556557794E-2</v>
      </c>
    </row>
    <row r="163" spans="2:16" s="4" customFormat="1" ht="15" hidden="1" customHeight="1" outlineLevel="1" x14ac:dyDescent="0.25">
      <c r="B163" s="71" t="s">
        <v>93</v>
      </c>
      <c r="C163" s="275">
        <v>1</v>
      </c>
      <c r="D163" s="212">
        <v>1</v>
      </c>
      <c r="E163" s="276">
        <v>1</v>
      </c>
      <c r="F163" s="275">
        <v>0.6220235178833905</v>
      </c>
      <c r="G163" s="212">
        <v>0.5745064377682404</v>
      </c>
      <c r="H163" s="276">
        <v>0.61147322279397753</v>
      </c>
      <c r="I163" s="275">
        <v>0.36033806957373837</v>
      </c>
      <c r="J163" s="212">
        <v>0.35304721030042918</v>
      </c>
      <c r="K163" s="276">
        <v>0.35871926815323041</v>
      </c>
      <c r="L163" s="275">
        <v>1.0166585007349339E-2</v>
      </c>
      <c r="M163" s="276">
        <v>7.9092814941871554E-3</v>
      </c>
      <c r="N163" s="275">
        <v>7.4718275355218034E-3</v>
      </c>
      <c r="O163" s="212">
        <v>7.2446351931330477E-2</v>
      </c>
      <c r="P163" s="276">
        <v>2.1898227558604919E-2</v>
      </c>
    </row>
    <row r="164" spans="2:16" s="4" customFormat="1" ht="15" hidden="1" customHeight="1" outlineLevel="1" x14ac:dyDescent="0.25">
      <c r="B164" s="71" t="s">
        <v>94</v>
      </c>
      <c r="C164" s="275">
        <v>1</v>
      </c>
      <c r="D164" s="212">
        <v>1</v>
      </c>
      <c r="E164" s="276">
        <v>1</v>
      </c>
      <c r="F164" s="275">
        <v>0.64404227283728188</v>
      </c>
      <c r="G164" s="212">
        <v>0.52011381475667195</v>
      </c>
      <c r="H164" s="276">
        <v>0.61738322885666641</v>
      </c>
      <c r="I164" s="275">
        <v>0.33909699626213463</v>
      </c>
      <c r="J164" s="212">
        <v>0.38196624803767659</v>
      </c>
      <c r="K164" s="276">
        <v>0.34831887545114926</v>
      </c>
      <c r="L164" s="275">
        <v>9.7345846666845939E-3</v>
      </c>
      <c r="M164" s="276">
        <v>7.6405158403512101E-3</v>
      </c>
      <c r="N164" s="275">
        <v>7.1261462338989435E-3</v>
      </c>
      <c r="O164" s="212">
        <v>9.7919937205651494E-2</v>
      </c>
      <c r="P164" s="276">
        <v>2.6657379851833092E-2</v>
      </c>
    </row>
    <row r="165" spans="2:16" s="4" customFormat="1" ht="15" hidden="1" customHeight="1" outlineLevel="1" x14ac:dyDescent="0.25">
      <c r="B165" s="71" t="s">
        <v>95</v>
      </c>
      <c r="C165" s="275">
        <v>1</v>
      </c>
      <c r="D165" s="212">
        <v>1</v>
      </c>
      <c r="E165" s="276">
        <v>1</v>
      </c>
      <c r="F165" s="275">
        <v>0.62054010016054439</v>
      </c>
      <c r="G165" s="212">
        <v>0.55788096795291042</v>
      </c>
      <c r="H165" s="276">
        <v>0.60775040048821416</v>
      </c>
      <c r="I165" s="275">
        <v>0.36086550212062396</v>
      </c>
      <c r="J165" s="212">
        <v>0.35027562365691861</v>
      </c>
      <c r="K165" s="276">
        <v>0.35870394385536652</v>
      </c>
      <c r="L165" s="275">
        <v>8.746076246615388E-3</v>
      </c>
      <c r="M165" s="276">
        <v>6.9608665802120681E-3</v>
      </c>
      <c r="N165" s="275">
        <v>9.8483214722162316E-3</v>
      </c>
      <c r="O165" s="212">
        <v>9.184340839017098E-2</v>
      </c>
      <c r="P165" s="276">
        <v>2.6584789076207187E-2</v>
      </c>
    </row>
    <row r="166" spans="2:16" s="4" customFormat="1" ht="15" hidden="1" customHeight="1" outlineLevel="1" x14ac:dyDescent="0.25">
      <c r="B166" s="71" t="s">
        <v>96</v>
      </c>
      <c r="C166" s="275">
        <v>1</v>
      </c>
      <c r="D166" s="212">
        <v>1</v>
      </c>
      <c r="E166" s="276">
        <v>1</v>
      </c>
      <c r="F166" s="275">
        <v>0.67501635214031352</v>
      </c>
      <c r="G166" s="212">
        <v>0.61203147649616896</v>
      </c>
      <c r="H166" s="276">
        <v>0.66307399336435202</v>
      </c>
      <c r="I166" s="275">
        <v>0.31434870030766249</v>
      </c>
      <c r="J166" s="212">
        <v>0.28639469869538209</v>
      </c>
      <c r="K166" s="276">
        <v>0.30904843237725033</v>
      </c>
      <c r="L166" s="275">
        <v>5.2811356864265122E-3</v>
      </c>
      <c r="M166" s="276">
        <v>4.2797966115004811E-3</v>
      </c>
      <c r="N166" s="275">
        <v>5.353811865597519E-3</v>
      </c>
      <c r="O166" s="212">
        <v>0.10157382480844895</v>
      </c>
      <c r="P166" s="276">
        <v>2.3597777646897147E-2</v>
      </c>
    </row>
    <row r="167" spans="2:16" s="4" customFormat="1" ht="15" hidden="1" customHeight="1" outlineLevel="1" x14ac:dyDescent="0.25">
      <c r="B167" s="71" t="s">
        <v>97</v>
      </c>
      <c r="C167" s="275">
        <v>1</v>
      </c>
      <c r="D167" s="212">
        <v>1</v>
      </c>
      <c r="E167" s="276">
        <v>1</v>
      </c>
      <c r="F167" s="275">
        <v>0.6977217385503186</v>
      </c>
      <c r="G167" s="212">
        <v>0.55258069314294211</v>
      </c>
      <c r="H167" s="276">
        <v>0.67113508800610322</v>
      </c>
      <c r="I167" s="275">
        <v>0.2899696454184596</v>
      </c>
      <c r="J167" s="212">
        <v>0.36189201249442216</v>
      </c>
      <c r="K167" s="276">
        <v>0.30314424282055474</v>
      </c>
      <c r="L167" s="275">
        <v>7.538610360585743E-3</v>
      </c>
      <c r="M167" s="276">
        <v>6.1577025775162121E-3</v>
      </c>
      <c r="N167" s="275">
        <v>4.7700056706361117E-3</v>
      </c>
      <c r="O167" s="212">
        <v>8.5527294362635731E-2</v>
      </c>
      <c r="P167" s="276">
        <v>1.9562966595825841E-2</v>
      </c>
    </row>
    <row r="168" spans="2:16" s="4" customFormat="1" ht="15" hidden="1" customHeight="1" outlineLevel="1" x14ac:dyDescent="0.25">
      <c r="B168" s="71" t="s">
        <v>98</v>
      </c>
      <c r="C168" s="275">
        <v>1</v>
      </c>
      <c r="D168" s="212">
        <v>1</v>
      </c>
      <c r="E168" s="276">
        <v>1</v>
      </c>
      <c r="F168" s="275">
        <v>0.75192492781520692</v>
      </c>
      <c r="G168" s="212">
        <v>0.65967996393959882</v>
      </c>
      <c r="H168" s="276">
        <v>0.73971785618419872</v>
      </c>
      <c r="I168" s="275">
        <v>0.23704111095833907</v>
      </c>
      <c r="J168" s="212">
        <v>0.28622943430245662</v>
      </c>
      <c r="K168" s="276">
        <v>0.24355035939037847</v>
      </c>
      <c r="L168" s="275">
        <v>5.2591777808332187E-3</v>
      </c>
      <c r="M168" s="276">
        <v>4.5632139342062098E-3</v>
      </c>
      <c r="N168" s="275">
        <v>5.7747834456207889E-3</v>
      </c>
      <c r="O168" s="212">
        <v>5.4090601757944556E-2</v>
      </c>
      <c r="P168" s="276">
        <v>1.2168570491216559E-2</v>
      </c>
    </row>
    <row r="169" spans="2:16" s="4" customFormat="1" ht="15" hidden="1" customHeight="1" outlineLevel="1" x14ac:dyDescent="0.25">
      <c r="B169" s="71" t="s">
        <v>99</v>
      </c>
      <c r="C169" s="275">
        <v>1</v>
      </c>
      <c r="D169" s="212">
        <v>1</v>
      </c>
      <c r="E169" s="276">
        <v>1</v>
      </c>
      <c r="F169" s="275">
        <v>0.76457285584095591</v>
      </c>
      <c r="G169" s="212">
        <v>0.72206211975664425</v>
      </c>
      <c r="H169" s="276">
        <v>0.75717113149165105</v>
      </c>
      <c r="I169" s="275">
        <v>0.2262800823573092</v>
      </c>
      <c r="J169" s="212">
        <v>0.25200128081972462</v>
      </c>
      <c r="K169" s="276">
        <v>0.23075850918518107</v>
      </c>
      <c r="L169" s="275">
        <v>4.2191244472946973E-3</v>
      </c>
      <c r="M169" s="276">
        <v>3.4845148161569985E-3</v>
      </c>
      <c r="N169" s="275">
        <v>4.9279373544402066E-3</v>
      </c>
      <c r="O169" s="212">
        <v>2.5936599423631124E-2</v>
      </c>
      <c r="P169" s="276">
        <v>8.5858445070108435E-3</v>
      </c>
    </row>
    <row r="170" spans="2:16" s="4" customFormat="1" ht="15" hidden="1" customHeight="1" outlineLevel="1" x14ac:dyDescent="0.25">
      <c r="B170" s="71" t="s">
        <v>100</v>
      </c>
      <c r="C170" s="275">
        <v>1</v>
      </c>
      <c r="D170" s="212">
        <v>1</v>
      </c>
      <c r="E170" s="276">
        <v>1</v>
      </c>
      <c r="F170" s="275">
        <v>0.74772377083625152</v>
      </c>
      <c r="G170" s="212">
        <v>0.64967180583117079</v>
      </c>
      <c r="H170" s="276">
        <v>0.72942717976471927</v>
      </c>
      <c r="I170" s="275">
        <v>0.2404048186020451</v>
      </c>
      <c r="J170" s="212">
        <v>0.30865516715005342</v>
      </c>
      <c r="K170" s="276">
        <v>0.25314039935055688</v>
      </c>
      <c r="L170" s="275">
        <v>4.4824205070738195E-3</v>
      </c>
      <c r="M170" s="276">
        <v>3.6459965249095623E-3</v>
      </c>
      <c r="N170" s="275">
        <v>7.3889900546294995E-3</v>
      </c>
      <c r="O170" s="212">
        <v>4.167302701877576E-2</v>
      </c>
      <c r="P170" s="276">
        <v>1.3786424359814283E-2</v>
      </c>
    </row>
    <row r="171" spans="2:16" s="4" customFormat="1" ht="15" hidden="1" customHeight="1" outlineLevel="1" x14ac:dyDescent="0.25">
      <c r="B171" s="71" t="s">
        <v>101</v>
      </c>
      <c r="C171" s="275">
        <v>1</v>
      </c>
      <c r="D171" s="212">
        <v>1</v>
      </c>
      <c r="E171" s="276">
        <v>1</v>
      </c>
      <c r="F171" s="275">
        <v>0.70799512987012991</v>
      </c>
      <c r="G171" s="212">
        <v>0.61446477452816595</v>
      </c>
      <c r="H171" s="276">
        <v>0.69021337204524913</v>
      </c>
      <c r="I171" s="275">
        <v>0.27509469696969696</v>
      </c>
      <c r="J171" s="212">
        <v>0.33914421553090335</v>
      </c>
      <c r="K171" s="276">
        <v>0.28727163165246927</v>
      </c>
      <c r="L171" s="275">
        <v>6.6964285714285711E-3</v>
      </c>
      <c r="M171" s="276">
        <v>5.4233202771919254E-3</v>
      </c>
      <c r="N171" s="275">
        <v>1.0213744588744588E-2</v>
      </c>
      <c r="O171" s="212">
        <v>4.6391009940930698E-2</v>
      </c>
      <c r="P171" s="276">
        <v>1.7091676025089705E-2</v>
      </c>
    </row>
    <row r="172" spans="2:16" s="4" customFormat="1" ht="15" hidden="1" customHeight="1" outlineLevel="1" x14ac:dyDescent="0.25">
      <c r="B172" s="71" t="s">
        <v>102</v>
      </c>
      <c r="C172" s="275">
        <v>1</v>
      </c>
      <c r="D172" s="212">
        <v>1</v>
      </c>
      <c r="E172" s="276">
        <v>1</v>
      </c>
      <c r="F172" s="275">
        <v>0.75222152152726018</v>
      </c>
      <c r="G172" s="212">
        <v>0.65044623884402886</v>
      </c>
      <c r="H172" s="276">
        <v>0.73059731816334827</v>
      </c>
      <c r="I172" s="275">
        <v>0.23009230063635844</v>
      </c>
      <c r="J172" s="212">
        <v>0.29303017424564387</v>
      </c>
      <c r="K172" s="276">
        <v>0.24346471624001084</v>
      </c>
      <c r="L172" s="275">
        <v>9.1440692541420628E-3</v>
      </c>
      <c r="M172" s="276">
        <v>7.2012280464129304E-3</v>
      </c>
      <c r="N172" s="275">
        <v>8.5421085822392929E-3</v>
      </c>
      <c r="O172" s="212">
        <v>5.6523586910327245E-2</v>
      </c>
      <c r="P172" s="276">
        <v>1.8736737550228002E-2</v>
      </c>
    </row>
    <row r="173" spans="2:16" s="4" customFormat="1" ht="15" hidden="1" customHeight="1" outlineLevel="1" x14ac:dyDescent="0.25">
      <c r="B173" s="71" t="s">
        <v>103</v>
      </c>
      <c r="C173" s="275">
        <v>1</v>
      </c>
      <c r="D173" s="212">
        <v>1</v>
      </c>
      <c r="E173" s="276">
        <v>1</v>
      </c>
      <c r="F173" s="275">
        <v>0.64386962069365505</v>
      </c>
      <c r="G173" s="212">
        <v>0.64283632831471593</v>
      </c>
      <c r="H173" s="276">
        <v>0.64367041198501873</v>
      </c>
      <c r="I173" s="275">
        <v>0.33655028418976918</v>
      </c>
      <c r="J173" s="212">
        <v>0.29674599320058281</v>
      </c>
      <c r="K173" s="276">
        <v>0.32887640449438205</v>
      </c>
      <c r="L173" s="275">
        <v>1.308432896415729E-2</v>
      </c>
      <c r="M173" s="276">
        <v>1.0561797752808988E-2</v>
      </c>
      <c r="N173" s="275">
        <v>6.4957661524185127E-3</v>
      </c>
      <c r="O173" s="212">
        <v>6.0417678484701309E-2</v>
      </c>
      <c r="P173" s="276">
        <v>1.6891385767790264E-2</v>
      </c>
    </row>
    <row r="174" spans="2:16" s="4" customFormat="1" ht="15" hidden="1" customHeight="1" outlineLevel="1" x14ac:dyDescent="0.25">
      <c r="B174" s="71" t="s">
        <v>104</v>
      </c>
      <c r="C174" s="275">
        <v>1</v>
      </c>
      <c r="D174" s="212">
        <v>1</v>
      </c>
      <c r="E174" s="276">
        <v>1</v>
      </c>
      <c r="F174" s="275">
        <v>0.6582069683991203</v>
      </c>
      <c r="G174" s="212">
        <v>0.63603515624999996</v>
      </c>
      <c r="H174" s="276">
        <v>0.65313867309581208</v>
      </c>
      <c r="I174" s="275">
        <v>0.31713740016205577</v>
      </c>
      <c r="J174" s="212">
        <v>0.30419921875</v>
      </c>
      <c r="K174" s="276">
        <v>0.31417983748548978</v>
      </c>
      <c r="L174" s="275">
        <v>1.5800439865725199E-2</v>
      </c>
      <c r="M174" s="276">
        <v>1.2188588266809536E-2</v>
      </c>
      <c r="N174" s="275">
        <v>8.8551915730987387E-3</v>
      </c>
      <c r="O174" s="212">
        <v>5.9765625000000003E-2</v>
      </c>
      <c r="P174" s="276">
        <v>2.0492901151888562E-2</v>
      </c>
    </row>
    <row r="175" spans="2:16" s="4" customFormat="1" ht="15.75" collapsed="1" x14ac:dyDescent="0.25">
      <c r="B175" s="103">
        <v>2009</v>
      </c>
      <c r="C175" s="273">
        <v>1</v>
      </c>
      <c r="D175" s="111">
        <v>1</v>
      </c>
      <c r="E175" s="274">
        <v>1</v>
      </c>
      <c r="F175" s="273">
        <v>0.68406567266430063</v>
      </c>
      <c r="G175" s="111">
        <v>0.60944414253551737</v>
      </c>
      <c r="H175" s="274">
        <v>0.66937505253746399</v>
      </c>
      <c r="I175" s="273">
        <v>0.30005613861480346</v>
      </c>
      <c r="J175" s="111">
        <v>0.32122894185234063</v>
      </c>
      <c r="K175" s="274">
        <v>0.30422439419527891</v>
      </c>
      <c r="L175" s="273">
        <v>8.6087138548198334E-3</v>
      </c>
      <c r="M175" s="274">
        <v>6.9139302608150757E-3</v>
      </c>
      <c r="N175" s="273">
        <v>7.2694748660761012E-3</v>
      </c>
      <c r="O175" s="111">
        <v>6.9326915612141909E-2</v>
      </c>
      <c r="P175" s="274">
        <v>1.948662300644205E-2</v>
      </c>
    </row>
    <row r="176" spans="2:16" s="4" customFormat="1" ht="15" hidden="1" customHeight="1" outlineLevel="1" x14ac:dyDescent="0.25">
      <c r="B176" s="71" t="s">
        <v>93</v>
      </c>
      <c r="C176" s="275">
        <v>1</v>
      </c>
      <c r="D176" s="212">
        <v>1</v>
      </c>
      <c r="E176" s="276">
        <v>1</v>
      </c>
      <c r="F176" s="275">
        <v>0.62056498697565798</v>
      </c>
      <c r="G176" s="212">
        <v>0.56341181011192587</v>
      </c>
      <c r="H176" s="276">
        <v>0.60768521578791723</v>
      </c>
      <c r="I176" s="275">
        <v>0.36003323452797986</v>
      </c>
      <c r="J176" s="212">
        <v>0.35075260517174833</v>
      </c>
      <c r="K176" s="276">
        <v>0.35794179553638211</v>
      </c>
      <c r="L176" s="275">
        <v>1.0846133117758016E-2</v>
      </c>
      <c r="M176" s="276">
        <v>8.4018995599005001E-3</v>
      </c>
      <c r="N176" s="275">
        <v>8.5556453786041504E-3</v>
      </c>
      <c r="O176" s="212">
        <v>8.5835584716325741E-2</v>
      </c>
      <c r="P176" s="276">
        <v>2.5971089115800094E-2</v>
      </c>
    </row>
    <row r="177" spans="2:16" s="4" customFormat="1" ht="15" hidden="1" customHeight="1" outlineLevel="1" x14ac:dyDescent="0.25">
      <c r="B177" s="71" t="s">
        <v>94</v>
      </c>
      <c r="C177" s="275">
        <v>1</v>
      </c>
      <c r="D177" s="212">
        <v>1</v>
      </c>
      <c r="E177" s="276">
        <v>1</v>
      </c>
      <c r="F177" s="275">
        <v>0.64719261472595102</v>
      </c>
      <c r="G177" s="212">
        <v>0.54572066866959401</v>
      </c>
      <c r="H177" s="276">
        <v>0.62441420097878153</v>
      </c>
      <c r="I177" s="275">
        <v>0.33615038130491015</v>
      </c>
      <c r="J177" s="212">
        <v>0.33818658038671906</v>
      </c>
      <c r="K177" s="276">
        <v>0.33660746710014355</v>
      </c>
      <c r="L177" s="275">
        <v>1.0101235338714713E-2</v>
      </c>
      <c r="M177" s="276">
        <v>7.8337108962941195E-3</v>
      </c>
      <c r="N177" s="275">
        <v>6.5557686304241183E-3</v>
      </c>
      <c r="O177" s="212">
        <v>0.11609275094368693</v>
      </c>
      <c r="P177" s="276">
        <v>3.114462102478081E-2</v>
      </c>
    </row>
    <row r="178" spans="2:16" s="4" customFormat="1" ht="15" hidden="1" customHeight="1" outlineLevel="1" x14ac:dyDescent="0.25">
      <c r="B178" s="71" t="s">
        <v>95</v>
      </c>
      <c r="C178" s="275">
        <v>1</v>
      </c>
      <c r="D178" s="212">
        <v>1</v>
      </c>
      <c r="E178" s="276">
        <v>1</v>
      </c>
      <c r="F178" s="275">
        <v>0.66896114482383839</v>
      </c>
      <c r="G178" s="212">
        <v>0.56620719765483685</v>
      </c>
      <c r="H178" s="276">
        <v>0.64583508801482359</v>
      </c>
      <c r="I178" s="275">
        <v>0.31078706638891407</v>
      </c>
      <c r="J178" s="212">
        <v>0.34023576373729186</v>
      </c>
      <c r="K178" s="276">
        <v>0.3174148628540947</v>
      </c>
      <c r="L178" s="275">
        <v>1.0343266008513721E-2</v>
      </c>
      <c r="M178" s="276">
        <v>8.0153850473062126E-3</v>
      </c>
      <c r="N178" s="275">
        <v>9.9085227787338095E-3</v>
      </c>
      <c r="O178" s="212">
        <v>9.3557038607871262E-2</v>
      </c>
      <c r="P178" s="276">
        <v>2.8734664083775514E-2</v>
      </c>
    </row>
    <row r="179" spans="2:16" s="4" customFormat="1" ht="15" hidden="1" customHeight="1" outlineLevel="1" x14ac:dyDescent="0.25">
      <c r="B179" s="71" t="s">
        <v>96</v>
      </c>
      <c r="C179" s="275">
        <v>1</v>
      </c>
      <c r="D179" s="212">
        <v>1</v>
      </c>
      <c r="E179" s="276">
        <v>1</v>
      </c>
      <c r="F179" s="275">
        <v>0.69445042871299922</v>
      </c>
      <c r="G179" s="212">
        <v>0.59035934916905941</v>
      </c>
      <c r="H179" s="276">
        <v>0.67379254373089736</v>
      </c>
      <c r="I179" s="275">
        <v>0.29079236503080702</v>
      </c>
      <c r="J179" s="212">
        <v>0.30984077264421822</v>
      </c>
      <c r="K179" s="276">
        <v>0.29457270639429467</v>
      </c>
      <c r="L179" s="275">
        <v>8.2080227497953375E-3</v>
      </c>
      <c r="M179" s="276">
        <v>6.5790609728721659E-3</v>
      </c>
      <c r="N179" s="275">
        <v>6.5491835063983799E-3</v>
      </c>
      <c r="O179" s="212">
        <v>9.9799878186722354E-2</v>
      </c>
      <c r="P179" s="276">
        <v>2.5055688901935731E-2</v>
      </c>
    </row>
    <row r="180" spans="2:16" s="4" customFormat="1" ht="15" hidden="1" customHeight="1" outlineLevel="1" x14ac:dyDescent="0.25">
      <c r="B180" s="71" t="s">
        <v>97</v>
      </c>
      <c r="C180" s="275">
        <v>1</v>
      </c>
      <c r="D180" s="212">
        <v>1</v>
      </c>
      <c r="E180" s="276">
        <v>1</v>
      </c>
      <c r="F180" s="275">
        <v>0.7133329747754531</v>
      </c>
      <c r="G180" s="212">
        <v>0.62129003157419938</v>
      </c>
      <c r="H180" s="276">
        <v>0.69219614261150586</v>
      </c>
      <c r="I180" s="275">
        <v>0.27292529446565911</v>
      </c>
      <c r="J180" s="212">
        <v>0.32629679747406404</v>
      </c>
      <c r="K180" s="276">
        <v>0.28518157900188518</v>
      </c>
      <c r="L180" s="275">
        <v>6.6960684128435435E-3</v>
      </c>
      <c r="M180" s="276">
        <v>5.1583766650784117E-3</v>
      </c>
      <c r="N180" s="275">
        <v>7.0456623460442101E-3</v>
      </c>
      <c r="O180" s="212">
        <v>5.241317095173658E-2</v>
      </c>
      <c r="P180" s="276">
        <v>1.7463901721530527E-2</v>
      </c>
    </row>
    <row r="181" spans="2:16" s="4" customFormat="1" ht="15" hidden="1" customHeight="1" outlineLevel="1" x14ac:dyDescent="0.25">
      <c r="B181" s="71" t="s">
        <v>98</v>
      </c>
      <c r="C181" s="275">
        <v>1</v>
      </c>
      <c r="D181" s="212">
        <v>1</v>
      </c>
      <c r="E181" s="276">
        <v>1</v>
      </c>
      <c r="F181" s="275">
        <v>0.76506936451202523</v>
      </c>
      <c r="G181" s="212">
        <v>0.73560918187168922</v>
      </c>
      <c r="H181" s="276">
        <v>0.75904020814763062</v>
      </c>
      <c r="I181" s="275">
        <v>0.22523777791240079</v>
      </c>
      <c r="J181" s="212">
        <v>0.23837551500882873</v>
      </c>
      <c r="K181" s="276">
        <v>0.2279264737767713</v>
      </c>
      <c r="L181" s="275">
        <v>5.7248440055733931E-3</v>
      </c>
      <c r="M181" s="276">
        <v>4.553229420125756E-3</v>
      </c>
      <c r="N181" s="275">
        <v>3.968013570000606E-3</v>
      </c>
      <c r="O181" s="212">
        <v>2.6015303119482049E-2</v>
      </c>
      <c r="P181" s="276">
        <v>8.4800886554723068E-3</v>
      </c>
    </row>
    <row r="182" spans="2:16" s="4" customFormat="1" ht="15" hidden="1" customHeight="1" outlineLevel="1" x14ac:dyDescent="0.25">
      <c r="B182" s="71" t="s">
        <v>99</v>
      </c>
      <c r="C182" s="275">
        <v>1</v>
      </c>
      <c r="D182" s="212">
        <v>1</v>
      </c>
      <c r="E182" s="276">
        <v>1</v>
      </c>
      <c r="F182" s="275">
        <v>0.74886494339851084</v>
      </c>
      <c r="G182" s="212">
        <v>0.63579697239536959</v>
      </c>
      <c r="H182" s="276">
        <v>0.72469182809004806</v>
      </c>
      <c r="I182" s="275">
        <v>0.23993583146679581</v>
      </c>
      <c r="J182" s="212">
        <v>0.34528049866429206</v>
      </c>
      <c r="K182" s="276">
        <v>0.26245776022083672</v>
      </c>
      <c r="L182" s="275">
        <v>5.3877353350687092E-3</v>
      </c>
      <c r="M182" s="276">
        <v>4.2358764456713154E-3</v>
      </c>
      <c r="N182" s="275">
        <v>5.811489799624675E-3</v>
      </c>
      <c r="O182" s="212">
        <v>1.8922528940338381E-2</v>
      </c>
      <c r="P182" s="276">
        <v>8.6145352434439104E-3</v>
      </c>
    </row>
    <row r="183" spans="2:16" s="4" customFormat="1" ht="15" hidden="1" customHeight="1" outlineLevel="1" x14ac:dyDescent="0.25">
      <c r="B183" s="71" t="s">
        <v>100</v>
      </c>
      <c r="C183" s="275">
        <v>1</v>
      </c>
      <c r="D183" s="212">
        <v>1</v>
      </c>
      <c r="E183" s="276">
        <v>1</v>
      </c>
      <c r="F183" s="275">
        <v>0.74829242880296365</v>
      </c>
      <c r="G183" s="212">
        <v>0.61036789297658867</v>
      </c>
      <c r="H183" s="276">
        <v>0.71553093829993819</v>
      </c>
      <c r="I183" s="275">
        <v>0.23668673304005558</v>
      </c>
      <c r="J183" s="212">
        <v>0.33677071720549984</v>
      </c>
      <c r="K183" s="276">
        <v>0.26045988171948098</v>
      </c>
      <c r="L183" s="275">
        <v>6.5119240564945587E-3</v>
      </c>
      <c r="M183" s="276">
        <v>4.9651337276017298E-3</v>
      </c>
      <c r="N183" s="275">
        <v>8.5089141004862229E-3</v>
      </c>
      <c r="O183" s="212">
        <v>5.286138981791156E-2</v>
      </c>
      <c r="P183" s="276">
        <v>1.9044046252979081E-2</v>
      </c>
    </row>
    <row r="184" spans="2:16" s="4" customFormat="1" ht="15" hidden="1" customHeight="1" outlineLevel="1" x14ac:dyDescent="0.25">
      <c r="B184" s="71" t="s">
        <v>101</v>
      </c>
      <c r="C184" s="275">
        <v>1</v>
      </c>
      <c r="D184" s="212">
        <v>1</v>
      </c>
      <c r="E184" s="276">
        <v>1</v>
      </c>
      <c r="F184" s="275">
        <v>0.70676521394387337</v>
      </c>
      <c r="G184" s="212">
        <v>0.5953299057412168</v>
      </c>
      <c r="H184" s="276">
        <v>0.68346435530471006</v>
      </c>
      <c r="I184" s="275">
        <v>0.27412001246000056</v>
      </c>
      <c r="J184" s="212">
        <v>0.3190874035989717</v>
      </c>
      <c r="K184" s="276">
        <v>0.28352258729198865</v>
      </c>
      <c r="L184" s="275">
        <v>6.9662730439215021E-3</v>
      </c>
      <c r="M184" s="276">
        <v>5.5096418732782371E-3</v>
      </c>
      <c r="N184" s="275">
        <v>1.214850055220457E-2</v>
      </c>
      <c r="O184" s="212">
        <v>8.5582690659811486E-2</v>
      </c>
      <c r="P184" s="276">
        <v>2.750341553002307E-2</v>
      </c>
    </row>
    <row r="185" spans="2:16" s="4" customFormat="1" ht="15" hidden="1" customHeight="1" outlineLevel="1" x14ac:dyDescent="0.25">
      <c r="B185" s="71" t="s">
        <v>102</v>
      </c>
      <c r="C185" s="275">
        <v>1</v>
      </c>
      <c r="D185" s="212">
        <v>1</v>
      </c>
      <c r="E185" s="276">
        <v>1</v>
      </c>
      <c r="F185" s="275">
        <v>0.72547108512020797</v>
      </c>
      <c r="G185" s="212">
        <v>0.62784341385998943</v>
      </c>
      <c r="H185" s="276">
        <v>0.70253531629313559</v>
      </c>
      <c r="I185" s="275">
        <v>0.25232835174355644</v>
      </c>
      <c r="J185" s="212">
        <v>0.30594251454769883</v>
      </c>
      <c r="K185" s="276">
        <v>0.26492398193794275</v>
      </c>
      <c r="L185" s="275">
        <v>9.1238899718431889E-3</v>
      </c>
      <c r="M185" s="276">
        <v>6.9804051534860601E-3</v>
      </c>
      <c r="N185" s="275">
        <v>1.3076673164392462E-2</v>
      </c>
      <c r="O185" s="212">
        <v>6.6214071592311768E-2</v>
      </c>
      <c r="P185" s="276">
        <v>2.5560296615435601E-2</v>
      </c>
    </row>
    <row r="186" spans="2:16" s="4" customFormat="1" ht="15" hidden="1" customHeight="1" outlineLevel="1" x14ac:dyDescent="0.25">
      <c r="B186" s="71" t="s">
        <v>103</v>
      </c>
      <c r="C186" s="275">
        <v>1</v>
      </c>
      <c r="D186" s="212">
        <v>1</v>
      </c>
      <c r="E186" s="276">
        <v>1</v>
      </c>
      <c r="F186" s="275">
        <v>0.6787382930593433</v>
      </c>
      <c r="G186" s="212">
        <v>0.57767477790652766</v>
      </c>
      <c r="H186" s="276">
        <v>0.65702287288782657</v>
      </c>
      <c r="I186" s="275">
        <v>0.3013678357751422</v>
      </c>
      <c r="J186" s="212">
        <v>0.32854383932020087</v>
      </c>
      <c r="K186" s="276">
        <v>0.30720711748497825</v>
      </c>
      <c r="L186" s="275">
        <v>8.7735988668315688E-3</v>
      </c>
      <c r="M186" s="276">
        <v>6.888424127742921E-3</v>
      </c>
      <c r="N186" s="275">
        <v>1.1120272298682904E-2</v>
      </c>
      <c r="O186" s="212">
        <v>9.3781382773271527E-2</v>
      </c>
      <c r="P186" s="276">
        <v>2.8881585499452245E-2</v>
      </c>
    </row>
    <row r="187" spans="2:16" s="4" customFormat="1" ht="15" hidden="1" customHeight="1" outlineLevel="1" x14ac:dyDescent="0.25">
      <c r="B187" s="71" t="s">
        <v>104</v>
      </c>
      <c r="C187" s="275">
        <v>1</v>
      </c>
      <c r="D187" s="212">
        <v>1</v>
      </c>
      <c r="E187" s="276">
        <v>1</v>
      </c>
      <c r="F187" s="275">
        <v>0.63276658270361041</v>
      </c>
      <c r="G187" s="212">
        <v>0.52949084187531503</v>
      </c>
      <c r="H187" s="276">
        <v>0.60818970688207297</v>
      </c>
      <c r="I187" s="275">
        <v>0.34033900083963059</v>
      </c>
      <c r="J187" s="212">
        <v>0.39346328348176779</v>
      </c>
      <c r="K187" s="276">
        <v>0.35298116527372336</v>
      </c>
      <c r="L187" s="275">
        <v>1.4221242653232578E-2</v>
      </c>
      <c r="M187" s="276">
        <v>1.0836965649618106E-2</v>
      </c>
      <c r="N187" s="275">
        <v>1.2673173803526448E-2</v>
      </c>
      <c r="O187" s="212">
        <v>7.704587464291715E-2</v>
      </c>
      <c r="P187" s="276">
        <v>2.7992162194585515E-2</v>
      </c>
    </row>
    <row r="188" spans="2:16" s="4" customFormat="1" ht="15.75" collapsed="1" x14ac:dyDescent="0.25">
      <c r="B188" s="103">
        <v>2008</v>
      </c>
      <c r="C188" s="273">
        <v>1</v>
      </c>
      <c r="D188" s="111">
        <v>1</v>
      </c>
      <c r="E188" s="274">
        <v>1</v>
      </c>
      <c r="F188" s="273">
        <v>0.69108218060120918</v>
      </c>
      <c r="G188" s="111">
        <v>0.5937389292556845</v>
      </c>
      <c r="H188" s="274">
        <v>0.66953173017824219</v>
      </c>
      <c r="I188" s="273">
        <v>0.2912491032021593</v>
      </c>
      <c r="J188" s="111">
        <v>0.33043415392401404</v>
      </c>
      <c r="K188" s="274">
        <v>0.29992413183773819</v>
      </c>
      <c r="L188" s="273">
        <v>8.775770732218734E-3</v>
      </c>
      <c r="M188" s="274">
        <v>6.8329363859864784E-3</v>
      </c>
      <c r="N188" s="273">
        <v>8.8929454644128009E-3</v>
      </c>
      <c r="O188" s="111">
        <v>7.5826916820301488E-2</v>
      </c>
      <c r="P188" s="274">
        <v>2.371120159803319E-2</v>
      </c>
    </row>
    <row r="189" spans="2:16" s="4" customFormat="1" ht="15" hidden="1" customHeight="1" outlineLevel="1" x14ac:dyDescent="0.25">
      <c r="B189" s="71" t="s">
        <v>93</v>
      </c>
      <c r="C189" s="275">
        <v>1</v>
      </c>
      <c r="D189" s="212">
        <v>1</v>
      </c>
      <c r="E189" s="276">
        <v>1</v>
      </c>
      <c r="F189" s="275">
        <v>0.61986752012846535</v>
      </c>
      <c r="G189" s="212">
        <v>0.59907210516141507</v>
      </c>
      <c r="H189" s="276">
        <v>0.61452051163098942</v>
      </c>
      <c r="I189" s="275">
        <v>0.36137564957512769</v>
      </c>
      <c r="J189" s="212">
        <v>0.29492879695856694</v>
      </c>
      <c r="K189" s="276">
        <v>0.34429054277950827</v>
      </c>
      <c r="L189" s="275">
        <v>8.3190222360996491E-3</v>
      </c>
      <c r="M189" s="276">
        <v>6.1799986745311158E-3</v>
      </c>
      <c r="N189" s="275">
        <v>1.0437808060307335E-2</v>
      </c>
      <c r="O189" s="212">
        <v>0.10599909788001805</v>
      </c>
      <c r="P189" s="276">
        <v>3.5008946914971174E-2</v>
      </c>
    </row>
    <row r="190" spans="2:16" s="4" customFormat="1" ht="15" hidden="1" customHeight="1" outlineLevel="1" x14ac:dyDescent="0.25">
      <c r="B190" s="71" t="s">
        <v>94</v>
      </c>
      <c r="C190" s="275">
        <v>1</v>
      </c>
      <c r="D190" s="212">
        <v>1</v>
      </c>
      <c r="E190" s="276">
        <v>1</v>
      </c>
      <c r="F190" s="275">
        <v>0.62452926455939162</v>
      </c>
      <c r="G190" s="212">
        <v>0.60968442570588988</v>
      </c>
      <c r="H190" s="276">
        <v>0.62043898403534403</v>
      </c>
      <c r="I190" s="275">
        <v>0.35783182293058624</v>
      </c>
      <c r="J190" s="212">
        <v>0.27398747923853328</v>
      </c>
      <c r="K190" s="276">
        <v>0.33472972735113443</v>
      </c>
      <c r="L190" s="275">
        <v>8.4064238684127407E-3</v>
      </c>
      <c r="M190" s="276">
        <v>6.0901554221745027E-3</v>
      </c>
      <c r="N190" s="275">
        <v>9.2324886416093686E-3</v>
      </c>
      <c r="O190" s="212">
        <v>0.11632809505557686</v>
      </c>
      <c r="P190" s="276">
        <v>3.8741133191347053E-2</v>
      </c>
    </row>
    <row r="191" spans="2:16" s="4" customFormat="1" ht="15" hidden="1" customHeight="1" outlineLevel="1" x14ac:dyDescent="0.25">
      <c r="B191" s="71" t="s">
        <v>95</v>
      </c>
      <c r="C191" s="275">
        <v>1</v>
      </c>
      <c r="D191" s="212">
        <v>1</v>
      </c>
      <c r="E191" s="276">
        <v>1</v>
      </c>
      <c r="F191" s="275">
        <v>0.63487928050107956</v>
      </c>
      <c r="G191" s="212">
        <v>0.59832930756843805</v>
      </c>
      <c r="H191" s="276">
        <v>0.62531121971782744</v>
      </c>
      <c r="I191" s="275">
        <v>0.34947090419172361</v>
      </c>
      <c r="J191" s="212">
        <v>0.28658413848631242</v>
      </c>
      <c r="K191" s="276">
        <v>0.33300839140572513</v>
      </c>
      <c r="L191" s="275">
        <v>7.5840039972162243E-3</v>
      </c>
      <c r="M191" s="276">
        <v>5.5986615905468246E-3</v>
      </c>
      <c r="N191" s="275">
        <v>8.065811309980549E-3</v>
      </c>
      <c r="O191" s="212">
        <v>0.1150865539452496</v>
      </c>
      <c r="P191" s="276">
        <v>3.6081727285900596E-2</v>
      </c>
    </row>
    <row r="192" spans="2:16" s="4" customFormat="1" ht="15" hidden="1" customHeight="1" outlineLevel="1" x14ac:dyDescent="0.25">
      <c r="B192" s="71" t="s">
        <v>96</v>
      </c>
      <c r="C192" s="275">
        <v>1</v>
      </c>
      <c r="D192" s="212">
        <v>1</v>
      </c>
      <c r="E192" s="276">
        <v>1</v>
      </c>
      <c r="F192" s="275">
        <v>0.69251062901994986</v>
      </c>
      <c r="G192" s="212">
        <v>0.6420084580788078</v>
      </c>
      <c r="H192" s="276">
        <v>0.68012902801092789</v>
      </c>
      <c r="I192" s="275">
        <v>0.29442930339038481</v>
      </c>
      <c r="J192" s="212">
        <v>0.25542055447405521</v>
      </c>
      <c r="K192" s="276">
        <v>0.28486554096310196</v>
      </c>
      <c r="L192" s="275">
        <v>5.5379919328463973E-3</v>
      </c>
      <c r="M192" s="276">
        <v>4.1802442315921132E-3</v>
      </c>
      <c r="N192" s="275">
        <v>7.5220756568189252E-3</v>
      </c>
      <c r="O192" s="212">
        <v>0.10257098744713701</v>
      </c>
      <c r="P192" s="276">
        <v>3.0825186794378064E-2</v>
      </c>
    </row>
    <row r="193" spans="2:16" s="4" customFormat="1" ht="15" hidden="1" customHeight="1" outlineLevel="1" x14ac:dyDescent="0.25">
      <c r="B193" s="71" t="s">
        <v>97</v>
      </c>
      <c r="C193" s="275">
        <v>1</v>
      </c>
      <c r="D193" s="212">
        <v>1</v>
      </c>
      <c r="E193" s="276">
        <v>1</v>
      </c>
      <c r="F193" s="275">
        <v>0.72698770242298794</v>
      </c>
      <c r="G193" s="212">
        <v>0.63646117830667182</v>
      </c>
      <c r="H193" s="276">
        <v>0.70545657015590202</v>
      </c>
      <c r="I193" s="275">
        <v>0.26010592962376722</v>
      </c>
      <c r="J193" s="212">
        <v>0.2425868123293016</v>
      </c>
      <c r="K193" s="276">
        <v>0.25593912397921309</v>
      </c>
      <c r="L193" s="275">
        <v>5.8139534883720929E-3</v>
      </c>
      <c r="M193" s="276">
        <v>4.4311432813659984E-3</v>
      </c>
      <c r="N193" s="275">
        <v>7.0924144648727627E-3</v>
      </c>
      <c r="O193" s="212">
        <v>0.12095200936402653</v>
      </c>
      <c r="P193" s="276">
        <v>3.4173162583518928E-2</v>
      </c>
    </row>
    <row r="194" spans="2:16" s="4" customFormat="1" ht="15" hidden="1" customHeight="1" outlineLevel="1" x14ac:dyDescent="0.25">
      <c r="B194" s="71" t="s">
        <v>98</v>
      </c>
      <c r="C194" s="275">
        <v>1</v>
      </c>
      <c r="D194" s="212">
        <v>1</v>
      </c>
      <c r="E194" s="276">
        <v>1</v>
      </c>
      <c r="F194" s="275">
        <v>0.74228497334678001</v>
      </c>
      <c r="G194" s="212">
        <v>0.71549137284321085</v>
      </c>
      <c r="H194" s="276">
        <v>0.73598712777447151</v>
      </c>
      <c r="I194" s="275">
        <v>0.24601642414637662</v>
      </c>
      <c r="J194" s="212">
        <v>0.22111777944486122</v>
      </c>
      <c r="K194" s="276">
        <v>0.24016398862659524</v>
      </c>
      <c r="L194" s="275">
        <v>4.3509580752053014E-3</v>
      </c>
      <c r="M194" s="276">
        <v>3.328263792457405E-3</v>
      </c>
      <c r="N194" s="275">
        <v>7.3476444316380929E-3</v>
      </c>
      <c r="O194" s="212">
        <v>6.3390847711927975E-2</v>
      </c>
      <c r="P194" s="276">
        <v>2.0520619806475786E-2</v>
      </c>
    </row>
    <row r="195" spans="2:16" s="4" customFormat="1" ht="15" hidden="1" customHeight="1" outlineLevel="1" x14ac:dyDescent="0.25">
      <c r="B195" s="71" t="s">
        <v>99</v>
      </c>
      <c r="C195" s="275">
        <v>1</v>
      </c>
      <c r="D195" s="212">
        <v>1</v>
      </c>
      <c r="E195" s="276">
        <v>1</v>
      </c>
      <c r="F195" s="275">
        <v>0.75871755725190837</v>
      </c>
      <c r="G195" s="212">
        <v>0.62818214413768381</v>
      </c>
      <c r="H195" s="276">
        <v>0.72555003871908164</v>
      </c>
      <c r="I195" s="275">
        <v>0.22916030534351145</v>
      </c>
      <c r="J195" s="212">
        <v>0.3287916816063105</v>
      </c>
      <c r="K195" s="276">
        <v>0.25447547032296269</v>
      </c>
      <c r="L195" s="275">
        <v>5.3129770992366415E-3</v>
      </c>
      <c r="M195" s="276">
        <v>3.9630118890356669E-3</v>
      </c>
      <c r="N195" s="275">
        <v>6.8091603053435116E-3</v>
      </c>
      <c r="O195" s="212">
        <v>4.3026174256005738E-2</v>
      </c>
      <c r="P195" s="276">
        <v>1.6011479068919966E-2</v>
      </c>
    </row>
    <row r="196" spans="2:16" s="4" customFormat="1" ht="15" hidden="1" customHeight="1" outlineLevel="1" x14ac:dyDescent="0.25">
      <c r="B196" s="71" t="s">
        <v>100</v>
      </c>
      <c r="C196" s="275">
        <v>1</v>
      </c>
      <c r="D196" s="212">
        <v>1</v>
      </c>
      <c r="E196" s="276">
        <v>1</v>
      </c>
      <c r="F196" s="275">
        <v>0.76404715127701373</v>
      </c>
      <c r="G196" s="212">
        <v>0.68426834052569641</v>
      </c>
      <c r="H196" s="276">
        <v>0.7430284237726098</v>
      </c>
      <c r="I196" s="275">
        <v>0.22610159977547012</v>
      </c>
      <c r="J196" s="212">
        <v>0.24393879952922715</v>
      </c>
      <c r="K196" s="276">
        <v>0.23080103359173126</v>
      </c>
      <c r="L196" s="275">
        <v>4.2380016839741793E-3</v>
      </c>
      <c r="M196" s="276">
        <v>3.1214470284237727E-3</v>
      </c>
      <c r="N196" s="275">
        <v>5.6132472635419591E-3</v>
      </c>
      <c r="O196" s="212">
        <v>7.1792859945076504E-2</v>
      </c>
      <c r="P196" s="276">
        <v>2.3049095607235143E-2</v>
      </c>
    </row>
    <row r="197" spans="2:16" s="4" customFormat="1" ht="15" hidden="1" customHeight="1" outlineLevel="1" x14ac:dyDescent="0.25">
      <c r="B197" s="71" t="s">
        <v>101</v>
      </c>
      <c r="C197" s="275">
        <v>1</v>
      </c>
      <c r="D197" s="212">
        <v>1</v>
      </c>
      <c r="E197" s="276">
        <v>1</v>
      </c>
      <c r="F197" s="275">
        <v>0.71194385887052036</v>
      </c>
      <c r="G197" s="212">
        <v>0.60969735891466648</v>
      </c>
      <c r="H197" s="276">
        <v>0.68568719206745143</v>
      </c>
      <c r="I197" s="275">
        <v>0.27221790746699215</v>
      </c>
      <c r="J197" s="212">
        <v>0.2840972946937465</v>
      </c>
      <c r="K197" s="276">
        <v>0.27526850687501286</v>
      </c>
      <c r="L197" s="275">
        <v>5.7694441362476419E-3</v>
      </c>
      <c r="M197" s="276">
        <v>4.2878641076913564E-3</v>
      </c>
      <c r="N197" s="275">
        <v>1.0068789526239876E-2</v>
      </c>
      <c r="O197" s="212">
        <v>0.10620534639158706</v>
      </c>
      <c r="P197" s="276">
        <v>3.4756436949844358E-2</v>
      </c>
    </row>
    <row r="198" spans="2:16" s="4" customFormat="1" ht="15" hidden="1" customHeight="1" outlineLevel="1" x14ac:dyDescent="0.25">
      <c r="B198" s="71" t="s">
        <v>102</v>
      </c>
      <c r="C198" s="275">
        <v>1</v>
      </c>
      <c r="D198" s="212">
        <v>1</v>
      </c>
      <c r="E198" s="276">
        <v>1</v>
      </c>
      <c r="F198" s="275">
        <v>0.72730531656739461</v>
      </c>
      <c r="G198" s="212">
        <v>0.61167333490233</v>
      </c>
      <c r="H198" s="276">
        <v>0.69723123380465613</v>
      </c>
      <c r="I198" s="275">
        <v>0.25460511802338409</v>
      </c>
      <c r="J198" s="212">
        <v>0.2769279046050051</v>
      </c>
      <c r="K198" s="276">
        <v>0.2604109281589847</v>
      </c>
      <c r="L198" s="275">
        <v>9.4032649459519085E-3</v>
      </c>
      <c r="M198" s="276">
        <v>6.957621758380772E-3</v>
      </c>
      <c r="N198" s="275">
        <v>8.6863004632693579E-3</v>
      </c>
      <c r="O198" s="212">
        <v>0.11139876049266494</v>
      </c>
      <c r="P198" s="276">
        <v>3.5400216277978416E-2</v>
      </c>
    </row>
    <row r="199" spans="2:16" s="4" customFormat="1" ht="15" hidden="1" customHeight="1" outlineLevel="1" x14ac:dyDescent="0.25">
      <c r="B199" s="71" t="s">
        <v>103</v>
      </c>
      <c r="C199" s="275">
        <v>1</v>
      </c>
      <c r="D199" s="212">
        <v>1</v>
      </c>
      <c r="E199" s="276">
        <v>1</v>
      </c>
      <c r="F199" s="275">
        <v>0.65647283840252801</v>
      </c>
      <c r="G199" s="212">
        <v>0.56654872074033746</v>
      </c>
      <c r="H199" s="276">
        <v>0.63542844403395071</v>
      </c>
      <c r="I199" s="275">
        <v>0.32695785950396039</v>
      </c>
      <c r="J199" s="212">
        <v>0.30076211213935766</v>
      </c>
      <c r="K199" s="276">
        <v>0.32082742806185011</v>
      </c>
      <c r="L199" s="275">
        <v>1.0498742229891271E-2</v>
      </c>
      <c r="M199" s="276">
        <v>8.0417854356099813E-3</v>
      </c>
      <c r="N199" s="275">
        <v>6.0705598636202991E-3</v>
      </c>
      <c r="O199" s="212">
        <v>0.13268916712030485</v>
      </c>
      <c r="P199" s="276">
        <v>3.5702342468589263E-2</v>
      </c>
    </row>
    <row r="200" spans="2:16" s="4" customFormat="1" ht="15" hidden="1" customHeight="1" outlineLevel="1" x14ac:dyDescent="0.25">
      <c r="B200" s="71" t="s">
        <v>104</v>
      </c>
      <c r="C200" s="275">
        <v>1</v>
      </c>
      <c r="D200" s="212">
        <v>1</v>
      </c>
      <c r="E200" s="276">
        <v>1</v>
      </c>
      <c r="F200" s="275">
        <v>0.63074129963217962</v>
      </c>
      <c r="G200" s="212">
        <v>0.48605514734929289</v>
      </c>
      <c r="H200" s="276">
        <v>0.59748678930069554</v>
      </c>
      <c r="I200" s="275">
        <v>0.34763746109591626</v>
      </c>
      <c r="J200" s="212">
        <v>0.40633641463221931</v>
      </c>
      <c r="K200" s="276">
        <v>0.36112876573026564</v>
      </c>
      <c r="L200" s="275">
        <v>1.2307837404508158E-2</v>
      </c>
      <c r="M200" s="276">
        <v>9.479017232925966E-3</v>
      </c>
      <c r="N200" s="275">
        <v>9.3134018673960203E-3</v>
      </c>
      <c r="O200" s="212">
        <v>0.1076084380184878</v>
      </c>
      <c r="P200" s="276">
        <v>3.1905427736112879E-2</v>
      </c>
    </row>
    <row r="201" spans="2:16" s="4" customFormat="1" ht="15.75" collapsed="1" x14ac:dyDescent="0.25">
      <c r="B201" s="103">
        <v>2007</v>
      </c>
      <c r="C201" s="273">
        <v>1</v>
      </c>
      <c r="D201" s="111">
        <v>1</v>
      </c>
      <c r="E201" s="274">
        <v>1</v>
      </c>
      <c r="F201" s="273">
        <v>0.6840892932730045</v>
      </c>
      <c r="G201" s="111">
        <v>0.61260990962306205</v>
      </c>
      <c r="H201" s="274">
        <v>0.6661292158859784</v>
      </c>
      <c r="I201" s="273">
        <v>0.3003723292771634</v>
      </c>
      <c r="J201" s="111">
        <v>0.28545886502241052</v>
      </c>
      <c r="K201" s="274">
        <v>0.29662513731149476</v>
      </c>
      <c r="L201" s="273">
        <v>7.4815170979686272E-3</v>
      </c>
      <c r="M201" s="274">
        <v>5.6016935853608254E-3</v>
      </c>
      <c r="N201" s="273">
        <v>8.0568603518634957E-3</v>
      </c>
      <c r="O201" s="111">
        <v>0.10193122535452742</v>
      </c>
      <c r="P201" s="274">
        <v>3.1643953217166017E-2</v>
      </c>
    </row>
    <row r="202" spans="2:16" s="4" customFormat="1" ht="15" hidden="1" customHeight="1" outlineLevel="1" x14ac:dyDescent="0.25">
      <c r="B202" s="71" t="s">
        <v>93</v>
      </c>
      <c r="C202" s="275">
        <v>1</v>
      </c>
      <c r="D202" s="212">
        <v>1</v>
      </c>
      <c r="E202" s="276">
        <v>1</v>
      </c>
      <c r="F202" s="275">
        <v>0.65146338173807494</v>
      </c>
      <c r="G202" s="212">
        <v>0.62116827121847495</v>
      </c>
      <c r="H202" s="276">
        <v>0.64311184199814386</v>
      </c>
      <c r="I202" s="275">
        <v>0.32783347570022031</v>
      </c>
      <c r="J202" s="212">
        <v>0.27169098104069456</v>
      </c>
      <c r="K202" s="276">
        <v>0.31235651366885392</v>
      </c>
      <c r="L202" s="275">
        <v>9.8907521467427959E-3</v>
      </c>
      <c r="M202" s="276">
        <v>7.164140221762704E-3</v>
      </c>
      <c r="N202" s="275">
        <v>1.0812390414962011E-2</v>
      </c>
      <c r="O202" s="212">
        <v>0.10714074774083043</v>
      </c>
      <c r="P202" s="276">
        <v>3.7367504111239562E-2</v>
      </c>
    </row>
    <row r="203" spans="2:16" s="4" customFormat="1" ht="15" hidden="1" customHeight="1" outlineLevel="1" x14ac:dyDescent="0.25">
      <c r="B203" s="71" t="s">
        <v>94</v>
      </c>
      <c r="C203" s="275">
        <v>1</v>
      </c>
      <c r="D203" s="212">
        <v>1</v>
      </c>
      <c r="E203" s="276">
        <v>1</v>
      </c>
      <c r="F203" s="275">
        <v>0.65217200910842532</v>
      </c>
      <c r="G203" s="212">
        <v>0.59740003939334252</v>
      </c>
      <c r="H203" s="276">
        <v>0.63847429519071308</v>
      </c>
      <c r="I203" s="275">
        <v>0.330837274478893</v>
      </c>
      <c r="J203" s="212">
        <v>0.2769351979515462</v>
      </c>
      <c r="K203" s="276">
        <v>0.3173571088452129</v>
      </c>
      <c r="L203" s="275">
        <v>7.1378525135750567E-3</v>
      </c>
      <c r="M203" s="276">
        <v>5.3527740833784875E-3</v>
      </c>
      <c r="N203" s="275">
        <v>9.8528638991066744E-3</v>
      </c>
      <c r="O203" s="212">
        <v>0.12566476265511128</v>
      </c>
      <c r="P203" s="276">
        <v>3.8815821880695531E-2</v>
      </c>
    </row>
    <row r="204" spans="2:16" s="4" customFormat="1" ht="15" hidden="1" customHeight="1" outlineLevel="1" x14ac:dyDescent="0.25">
      <c r="B204" s="71" t="s">
        <v>95</v>
      </c>
      <c r="C204" s="275">
        <v>1</v>
      </c>
      <c r="D204" s="212">
        <v>1</v>
      </c>
      <c r="E204" s="276">
        <v>1</v>
      </c>
      <c r="F204" s="275">
        <v>0.63053109249726469</v>
      </c>
      <c r="G204" s="212">
        <v>0.57244841048522033</v>
      </c>
      <c r="H204" s="276">
        <v>0.61639726938371131</v>
      </c>
      <c r="I204" s="275">
        <v>0.35216042186070706</v>
      </c>
      <c r="J204" s="212">
        <v>0.29832682654768544</v>
      </c>
      <c r="K204" s="276">
        <v>0.33906057028079745</v>
      </c>
      <c r="L204" s="275">
        <v>8.2327408390579886E-3</v>
      </c>
      <c r="M204" s="276">
        <v>6.2293880542323198E-3</v>
      </c>
      <c r="N204" s="275">
        <v>9.0757448029702443E-3</v>
      </c>
      <c r="O204" s="212">
        <v>0.12922476296709426</v>
      </c>
      <c r="P204" s="276">
        <v>3.8312772281258907E-2</v>
      </c>
    </row>
    <row r="205" spans="2:16" s="4" customFormat="1" ht="15" hidden="1" customHeight="1" outlineLevel="1" x14ac:dyDescent="0.25">
      <c r="B205" s="71" t="s">
        <v>96</v>
      </c>
      <c r="C205" s="275">
        <v>1</v>
      </c>
      <c r="D205" s="212">
        <v>1</v>
      </c>
      <c r="E205" s="276">
        <v>1</v>
      </c>
      <c r="F205" s="275">
        <v>0.68637342594928108</v>
      </c>
      <c r="G205" s="212">
        <v>0.64217702405769339</v>
      </c>
      <c r="H205" s="276">
        <v>0.67505195704883958</v>
      </c>
      <c r="I205" s="275">
        <v>0.29853120937542443</v>
      </c>
      <c r="J205" s="212">
        <v>0.25798636542903824</v>
      </c>
      <c r="K205" s="276">
        <v>0.28814513335642533</v>
      </c>
      <c r="L205" s="275">
        <v>5.6850152311841515E-3</v>
      </c>
      <c r="M205" s="276">
        <v>4.2287264750028863E-3</v>
      </c>
      <c r="N205" s="275">
        <v>9.4103494441102851E-3</v>
      </c>
      <c r="O205" s="212">
        <v>9.9836610513268351E-2</v>
      </c>
      <c r="P205" s="276">
        <v>3.2574183119732134E-2</v>
      </c>
    </row>
    <row r="206" spans="2:16" s="4" customFormat="1" ht="15" hidden="1" customHeight="1" outlineLevel="1" x14ac:dyDescent="0.25">
      <c r="B206" s="71" t="s">
        <v>97</v>
      </c>
      <c r="C206" s="275">
        <v>1</v>
      </c>
      <c r="D206" s="212">
        <v>1</v>
      </c>
      <c r="E206" s="276">
        <v>1</v>
      </c>
      <c r="F206" s="275">
        <v>0.66308911441679408</v>
      </c>
      <c r="G206" s="212">
        <v>0.64312139722963091</v>
      </c>
      <c r="H206" s="276">
        <v>0.65821215432461966</v>
      </c>
      <c r="I206" s="275">
        <v>0.32153482552481577</v>
      </c>
      <c r="J206" s="212">
        <v>0.243482749720382</v>
      </c>
      <c r="K206" s="276">
        <v>0.30247121122972176</v>
      </c>
      <c r="L206" s="275">
        <v>5.6999860975948842E-3</v>
      </c>
      <c r="M206" s="276">
        <v>4.307808691266706E-3</v>
      </c>
      <c r="N206" s="275">
        <v>9.676073960795218E-3</v>
      </c>
      <c r="O206" s="212">
        <v>0.11339585304998709</v>
      </c>
      <c r="P206" s="276">
        <v>3.5008825754391862E-2</v>
      </c>
    </row>
    <row r="207" spans="2:16" s="4" customFormat="1" ht="15" hidden="1" customHeight="1" outlineLevel="1" x14ac:dyDescent="0.25">
      <c r="B207" s="71" t="s">
        <v>98</v>
      </c>
      <c r="C207" s="275">
        <v>1</v>
      </c>
      <c r="D207" s="212">
        <v>1</v>
      </c>
      <c r="E207" s="276">
        <v>1</v>
      </c>
      <c r="F207" s="275">
        <v>0.70235209871102788</v>
      </c>
      <c r="G207" s="212">
        <v>0.67695322067107522</v>
      </c>
      <c r="H207" s="276">
        <v>0.69594497188870807</v>
      </c>
      <c r="I207" s="275">
        <v>0.28294039881017957</v>
      </c>
      <c r="J207" s="212">
        <v>0.24638746020083271</v>
      </c>
      <c r="K207" s="276">
        <v>0.27371954610045923</v>
      </c>
      <c r="L207" s="275">
        <v>4.5995372920568474E-3</v>
      </c>
      <c r="M207" s="276">
        <v>3.4392569557427353E-3</v>
      </c>
      <c r="N207" s="275">
        <v>1.0107965186735705E-2</v>
      </c>
      <c r="O207" s="212">
        <v>7.6659319128092096E-2</v>
      </c>
      <c r="P207" s="276">
        <v>2.6896225055089894E-2</v>
      </c>
    </row>
    <row r="208" spans="2:16" s="4" customFormat="1" ht="15" hidden="1" customHeight="1" outlineLevel="1" x14ac:dyDescent="0.25">
      <c r="B208" s="71" t="s">
        <v>99</v>
      </c>
      <c r="C208" s="275">
        <v>1</v>
      </c>
      <c r="D208" s="212">
        <v>1</v>
      </c>
      <c r="E208" s="276">
        <v>1</v>
      </c>
      <c r="F208" s="275">
        <v>0.72462013439070161</v>
      </c>
      <c r="G208" s="212">
        <v>0.63842585882011882</v>
      </c>
      <c r="H208" s="276">
        <v>0.69922709027244001</v>
      </c>
      <c r="I208" s="275">
        <v>0.25954960954052908</v>
      </c>
      <c r="J208" s="212">
        <v>0.28156254529641978</v>
      </c>
      <c r="K208" s="276">
        <v>0.26603467418225296</v>
      </c>
      <c r="L208" s="275">
        <v>4.6612991101156248E-3</v>
      </c>
      <c r="M208" s="276">
        <v>3.288069006746947E-3</v>
      </c>
      <c r="N208" s="275">
        <v>1.1168956958653671E-2</v>
      </c>
      <c r="O208" s="212">
        <v>8.0011595883461364E-2</v>
      </c>
      <c r="P208" s="276">
        <v>3.145016653856008E-2</v>
      </c>
    </row>
    <row r="209" spans="2:16" s="4" customFormat="1" ht="15" hidden="1" customHeight="1" outlineLevel="1" x14ac:dyDescent="0.25">
      <c r="B209" s="71" t="s">
        <v>100</v>
      </c>
      <c r="C209" s="275">
        <v>1</v>
      </c>
      <c r="D209" s="212">
        <v>1</v>
      </c>
      <c r="E209" s="276">
        <v>1</v>
      </c>
      <c r="F209" s="275">
        <v>0.73861190296119617</v>
      </c>
      <c r="G209" s="212">
        <v>0.62565720294426919</v>
      </c>
      <c r="H209" s="276">
        <v>0.70548691486955983</v>
      </c>
      <c r="I209" s="275">
        <v>0.24451684216650182</v>
      </c>
      <c r="J209" s="212">
        <v>0.29337539432176657</v>
      </c>
      <c r="K209" s="276">
        <v>0.25884505478691694</v>
      </c>
      <c r="L209" s="275">
        <v>9.8900459596253411E-3</v>
      </c>
      <c r="M209" s="276">
        <v>6.9897004707768842E-3</v>
      </c>
      <c r="N209" s="275">
        <v>6.981208912676712E-3</v>
      </c>
      <c r="O209" s="212">
        <v>8.0967402733964244E-2</v>
      </c>
      <c r="P209" s="276">
        <v>2.8678329872746336E-2</v>
      </c>
    </row>
    <row r="210" spans="2:16" s="4" customFormat="1" ht="15" hidden="1" customHeight="1" outlineLevel="1" x14ac:dyDescent="0.25">
      <c r="B210" s="71" t="s">
        <v>101</v>
      </c>
      <c r="C210" s="275">
        <v>1</v>
      </c>
      <c r="D210" s="212">
        <v>1</v>
      </c>
      <c r="E210" s="276">
        <v>1</v>
      </c>
      <c r="F210" s="275">
        <v>0.69924055725997081</v>
      </c>
      <c r="G210" s="212">
        <v>0.61292485084132198</v>
      </c>
      <c r="H210" s="276">
        <v>0.67569445714390208</v>
      </c>
      <c r="I210" s="275">
        <v>0.28247749333601568</v>
      </c>
      <c r="J210" s="212">
        <v>0.29583696453710534</v>
      </c>
      <c r="K210" s="276">
        <v>0.28612182945339504</v>
      </c>
      <c r="L210" s="275">
        <v>5.8844238796962227E-3</v>
      </c>
      <c r="M210" s="276">
        <v>4.2792092606477334E-3</v>
      </c>
      <c r="N210" s="275">
        <v>1.2397525524317256E-2</v>
      </c>
      <c r="O210" s="212">
        <v>9.1238184621572696E-2</v>
      </c>
      <c r="P210" s="276">
        <v>3.390450414205512E-2</v>
      </c>
    </row>
    <row r="211" spans="2:16" s="4" customFormat="1" ht="15" hidden="1" customHeight="1" outlineLevel="1" x14ac:dyDescent="0.25">
      <c r="B211" s="71" t="s">
        <v>102</v>
      </c>
      <c r="C211" s="275">
        <v>1</v>
      </c>
      <c r="D211" s="212">
        <v>1</v>
      </c>
      <c r="E211" s="276">
        <v>1</v>
      </c>
      <c r="F211" s="275">
        <v>0.71430682098005416</v>
      </c>
      <c r="G211" s="212">
        <v>0.64029353724716331</v>
      </c>
      <c r="H211" s="276">
        <v>0.69318621757646148</v>
      </c>
      <c r="I211" s="275">
        <v>0.26830829844865794</v>
      </c>
      <c r="J211" s="212">
        <v>0.26165515540207201</v>
      </c>
      <c r="K211" s="276">
        <v>0.26640974201949813</v>
      </c>
      <c r="L211" s="275">
        <v>5.1957645900024621E-3</v>
      </c>
      <c r="M211" s="276">
        <v>3.7130890789427375E-3</v>
      </c>
      <c r="N211" s="275">
        <v>1.2189115981285397E-2</v>
      </c>
      <c r="O211" s="212">
        <v>9.8051307350764672E-2</v>
      </c>
      <c r="P211" s="276">
        <v>3.6690951325097663E-2</v>
      </c>
    </row>
    <row r="212" spans="2:16" s="4" customFormat="1" ht="15" hidden="1" customHeight="1" outlineLevel="1" x14ac:dyDescent="0.25">
      <c r="B212" s="71" t="s">
        <v>103</v>
      </c>
      <c r="C212" s="275">
        <v>1</v>
      </c>
      <c r="D212" s="212">
        <v>1</v>
      </c>
      <c r="E212" s="276">
        <v>1</v>
      </c>
      <c r="F212" s="275">
        <v>0.64123310947487666</v>
      </c>
      <c r="G212" s="212">
        <v>0.61610348468848997</v>
      </c>
      <c r="H212" s="276">
        <v>0.63427225927225928</v>
      </c>
      <c r="I212" s="275">
        <v>0.33665749656121047</v>
      </c>
      <c r="J212" s="212">
        <v>0.26763463569165785</v>
      </c>
      <c r="K212" s="276">
        <v>0.31753831753831752</v>
      </c>
      <c r="L212" s="275">
        <v>9.102678210211183E-3</v>
      </c>
      <c r="M212" s="276">
        <v>6.5812565812565817E-3</v>
      </c>
      <c r="N212" s="275">
        <v>1.3006715753701756E-2</v>
      </c>
      <c r="O212" s="212">
        <v>0.11626187961985217</v>
      </c>
      <c r="P212" s="276">
        <v>4.1608166608166609E-2</v>
      </c>
    </row>
    <row r="213" spans="2:16" s="4" customFormat="1" ht="15" hidden="1" customHeight="1" outlineLevel="1" x14ac:dyDescent="0.25">
      <c r="B213" s="71" t="s">
        <v>104</v>
      </c>
      <c r="C213" s="275">
        <v>1</v>
      </c>
      <c r="D213" s="212">
        <v>1</v>
      </c>
      <c r="E213" s="276">
        <v>1</v>
      </c>
      <c r="F213" s="275">
        <v>0.62356206862058616</v>
      </c>
      <c r="G213" s="212">
        <v>0.61858232137814173</v>
      </c>
      <c r="H213" s="276">
        <v>0.62203386892690626</v>
      </c>
      <c r="I213" s="275">
        <v>0.35023006902070619</v>
      </c>
      <c r="J213" s="212">
        <v>0.27896074555210393</v>
      </c>
      <c r="K213" s="276">
        <v>0.32835872636195035</v>
      </c>
      <c r="L213" s="275">
        <v>1.1828548564569372E-2</v>
      </c>
      <c r="M213" s="276">
        <v>8.1985682838472598E-3</v>
      </c>
      <c r="N213" s="275">
        <v>1.4379313794138241E-2</v>
      </c>
      <c r="O213" s="212">
        <v>0.10245693306975431</v>
      </c>
      <c r="P213" s="276">
        <v>4.1720832683341133E-2</v>
      </c>
    </row>
    <row r="214" spans="2:16" s="4" customFormat="1" ht="15.75" collapsed="1" x14ac:dyDescent="0.25">
      <c r="B214" s="103">
        <v>2006</v>
      </c>
      <c r="C214" s="273">
        <v>1</v>
      </c>
      <c r="D214" s="111">
        <v>1</v>
      </c>
      <c r="E214" s="274">
        <v>1</v>
      </c>
      <c r="F214" s="273">
        <v>0.67350509627391064</v>
      </c>
      <c r="G214" s="111">
        <v>0.62342578670676174</v>
      </c>
      <c r="H214" s="274">
        <v>0.65998073414706848</v>
      </c>
      <c r="I214" s="273">
        <v>0.30833887311885649</v>
      </c>
      <c r="J214" s="111">
        <v>0.27367051622466065</v>
      </c>
      <c r="K214" s="274">
        <v>0.29897637557182</v>
      </c>
      <c r="L214" s="273">
        <v>7.4012849672248533E-3</v>
      </c>
      <c r="M214" s="274">
        <v>5.4025022570421879E-3</v>
      </c>
      <c r="N214" s="273">
        <v>1.075474564000797E-2</v>
      </c>
      <c r="O214" s="111">
        <v>0.10290369706857758</v>
      </c>
      <c r="P214" s="274">
        <v>3.5666306211869669E-2</v>
      </c>
    </row>
    <row r="215" spans="2:16" s="4" customFormat="1" ht="15" hidden="1" customHeight="1" outlineLevel="1" x14ac:dyDescent="0.25">
      <c r="B215" s="71" t="s">
        <v>93</v>
      </c>
      <c r="C215" s="275">
        <v>1</v>
      </c>
      <c r="D215" s="212">
        <v>1</v>
      </c>
      <c r="E215" s="276">
        <v>1</v>
      </c>
      <c r="F215" s="275">
        <v>0.66811522781237398</v>
      </c>
      <c r="G215" s="212">
        <v>0.59449229250096003</v>
      </c>
      <c r="H215" s="276">
        <v>0.64676878051884013</v>
      </c>
      <c r="I215" s="275">
        <v>0.31046996102325164</v>
      </c>
      <c r="J215" s="212">
        <v>0.28696033792308956</v>
      </c>
      <c r="K215" s="276">
        <v>0.30365351274832592</v>
      </c>
      <c r="L215" s="275">
        <v>8.982572465391336E-3</v>
      </c>
      <c r="M215" s="276">
        <v>6.3781393647309569E-3</v>
      </c>
      <c r="N215" s="275">
        <v>1.2432238698983021E-2</v>
      </c>
      <c r="O215" s="212">
        <v>0.11854736957595041</v>
      </c>
      <c r="P215" s="276">
        <v>4.3199567368102938E-2</v>
      </c>
    </row>
    <row r="216" spans="2:16" s="4" customFormat="1" ht="15" hidden="1" customHeight="1" outlineLevel="1" x14ac:dyDescent="0.25">
      <c r="B216" s="71" t="s">
        <v>94</v>
      </c>
      <c r="C216" s="275">
        <v>1</v>
      </c>
      <c r="D216" s="212">
        <v>1</v>
      </c>
      <c r="E216" s="276">
        <v>1</v>
      </c>
      <c r="F216" s="275">
        <v>0.63320123293703212</v>
      </c>
      <c r="G216" s="212">
        <v>0.57087717113864156</v>
      </c>
      <c r="H216" s="276">
        <v>0.6156196765072619</v>
      </c>
      <c r="I216" s="275">
        <v>0.34223787856548754</v>
      </c>
      <c r="J216" s="212">
        <v>0.2957728942289734</v>
      </c>
      <c r="K216" s="276">
        <v>0.32913015226286857</v>
      </c>
      <c r="L216" s="275">
        <v>1.2280444248740153E-2</v>
      </c>
      <c r="M216" s="276">
        <v>8.8161430252366481E-3</v>
      </c>
      <c r="N216" s="275">
        <v>1.2280444248740153E-2</v>
      </c>
      <c r="O216" s="212">
        <v>0.13334993463238498</v>
      </c>
      <c r="P216" s="276">
        <v>4.6434028204632868E-2</v>
      </c>
    </row>
    <row r="217" spans="2:16" s="4" customFormat="1" ht="15" hidden="1" customHeight="1" outlineLevel="1" x14ac:dyDescent="0.25">
      <c r="B217" s="71" t="s">
        <v>95</v>
      </c>
      <c r="C217" s="275">
        <v>1</v>
      </c>
      <c r="D217" s="212">
        <v>1</v>
      </c>
      <c r="E217" s="276">
        <v>1</v>
      </c>
      <c r="F217" s="275">
        <v>0.67819649106101365</v>
      </c>
      <c r="G217" s="212">
        <v>0.62684529828109203</v>
      </c>
      <c r="H217" s="276">
        <v>0.66175732759318306</v>
      </c>
      <c r="I217" s="275">
        <v>0.30192586949794081</v>
      </c>
      <c r="J217" s="212">
        <v>0.25859453993933268</v>
      </c>
      <c r="K217" s="276">
        <v>0.28805412141712661</v>
      </c>
      <c r="L217" s="275">
        <v>6.8321946342276285E-3</v>
      </c>
      <c r="M217" s="276">
        <v>4.6449900464499002E-3</v>
      </c>
      <c r="N217" s="275">
        <v>1.3045444806817911E-2</v>
      </c>
      <c r="O217" s="212">
        <v>0.11456016177957533</v>
      </c>
      <c r="P217" s="276">
        <v>4.5543560943240489E-2</v>
      </c>
    </row>
    <row r="218" spans="2:16" s="4" customFormat="1" ht="15" hidden="1" customHeight="1" outlineLevel="1" x14ac:dyDescent="0.25">
      <c r="B218" s="71" t="s">
        <v>96</v>
      </c>
      <c r="C218" s="275">
        <v>1</v>
      </c>
      <c r="D218" s="212">
        <v>1</v>
      </c>
      <c r="E218" s="276">
        <v>1</v>
      </c>
      <c r="F218" s="275">
        <v>0.6354221016383178</v>
      </c>
      <c r="G218" s="212">
        <v>0.61187672262590831</v>
      </c>
      <c r="H218" s="276">
        <v>0.62849933696773241</v>
      </c>
      <c r="I218" s="275">
        <v>0.34378587081289785</v>
      </c>
      <c r="J218" s="212">
        <v>0.26409421197694816</v>
      </c>
      <c r="K218" s="276">
        <v>0.32035509061440992</v>
      </c>
      <c r="L218" s="275">
        <v>7.4872169466764062E-3</v>
      </c>
      <c r="M218" s="276">
        <v>5.2858405775747753E-3</v>
      </c>
      <c r="N218" s="275">
        <v>1.33048106021079E-2</v>
      </c>
      <c r="O218" s="212">
        <v>0.12402906539714358</v>
      </c>
      <c r="P218" s="276">
        <v>4.5859731840282893E-2</v>
      </c>
    </row>
    <row r="219" spans="2:16" s="4" customFormat="1" ht="15" hidden="1" customHeight="1" outlineLevel="1" x14ac:dyDescent="0.25">
      <c r="B219" s="71" t="s">
        <v>97</v>
      </c>
      <c r="C219" s="275">
        <v>1</v>
      </c>
      <c r="D219" s="212">
        <v>1</v>
      </c>
      <c r="E219" s="276">
        <v>1</v>
      </c>
      <c r="F219" s="275">
        <v>0.68210154241645249</v>
      </c>
      <c r="G219" s="212">
        <v>0.62573049157786176</v>
      </c>
      <c r="H219" s="276">
        <v>0.66676022078772568</v>
      </c>
      <c r="I219" s="275">
        <v>0.30134961439588687</v>
      </c>
      <c r="J219" s="212">
        <v>0.24793743554486078</v>
      </c>
      <c r="K219" s="276">
        <v>0.28681354663672937</v>
      </c>
      <c r="L219" s="275">
        <v>4.9164524421593829E-3</v>
      </c>
      <c r="M219" s="276">
        <v>3.5784451305079989E-3</v>
      </c>
      <c r="N219" s="275">
        <v>1.1632390745501285E-2</v>
      </c>
      <c r="O219" s="212">
        <v>0.12633207287727741</v>
      </c>
      <c r="P219" s="276">
        <v>4.2847787445036957E-2</v>
      </c>
    </row>
    <row r="220" spans="2:16" s="4" customFormat="1" ht="15" hidden="1" customHeight="1" outlineLevel="1" x14ac:dyDescent="0.25">
      <c r="B220" s="71" t="s">
        <v>98</v>
      </c>
      <c r="C220" s="275">
        <v>1</v>
      </c>
      <c r="D220" s="212">
        <v>1</v>
      </c>
      <c r="E220" s="276">
        <v>1</v>
      </c>
      <c r="F220" s="275">
        <v>0.74252352736145</v>
      </c>
      <c r="G220" s="212">
        <v>0.62431959564541217</v>
      </c>
      <c r="H220" s="276">
        <v>0.71132433680537743</v>
      </c>
      <c r="I220" s="275">
        <v>0.2446148483792262</v>
      </c>
      <c r="J220" s="212">
        <v>0.23133748055987557</v>
      </c>
      <c r="K220" s="276">
        <v>0.24111036995228077</v>
      </c>
      <c r="L220" s="275">
        <v>5.0540257929592193E-3</v>
      </c>
      <c r="M220" s="276">
        <v>3.7200472061162705E-3</v>
      </c>
      <c r="N220" s="275">
        <v>7.8075984663645874E-3</v>
      </c>
      <c r="O220" s="212">
        <v>0.14434292379471228</v>
      </c>
      <c r="P220" s="276">
        <v>4.3845246036225562E-2</v>
      </c>
    </row>
    <row r="221" spans="2:16" s="4" customFormat="1" ht="15" hidden="1" customHeight="1" outlineLevel="1" x14ac:dyDescent="0.25">
      <c r="B221" s="71" t="s">
        <v>99</v>
      </c>
      <c r="C221" s="275">
        <v>1</v>
      </c>
      <c r="D221" s="212">
        <v>1</v>
      </c>
      <c r="E221" s="276">
        <v>1</v>
      </c>
      <c r="F221" s="275">
        <v>0.71603641456582634</v>
      </c>
      <c r="G221" s="212">
        <v>0.67005434399040154</v>
      </c>
      <c r="H221" s="276">
        <v>0.70258665180322455</v>
      </c>
      <c r="I221" s="275">
        <v>0.27170868347338933</v>
      </c>
      <c r="J221" s="212">
        <v>0.25823981932387607</v>
      </c>
      <c r="K221" s="276">
        <v>0.26776903862430584</v>
      </c>
      <c r="L221" s="275">
        <v>6.3608776844070961E-3</v>
      </c>
      <c r="M221" s="276">
        <v>4.5003199768790898E-3</v>
      </c>
      <c r="N221" s="275">
        <v>5.8940242763772174E-3</v>
      </c>
      <c r="O221" s="212">
        <v>7.1705836685722349E-2</v>
      </c>
      <c r="P221" s="276">
        <v>2.5143989595590513E-2</v>
      </c>
    </row>
    <row r="222" spans="2:16" s="4" customFormat="1" ht="15" hidden="1" customHeight="1" outlineLevel="1" x14ac:dyDescent="0.25">
      <c r="B222" s="71" t="s">
        <v>100</v>
      </c>
      <c r="C222" s="275">
        <v>1</v>
      </c>
      <c r="D222" s="212">
        <v>1</v>
      </c>
      <c r="E222" s="276">
        <v>1</v>
      </c>
      <c r="F222" s="275">
        <v>0.76089844221712355</v>
      </c>
      <c r="G222" s="212">
        <v>0.65886881847793899</v>
      </c>
      <c r="H222" s="276">
        <v>0.73134328358208955</v>
      </c>
      <c r="I222" s="275">
        <v>0.22666344644366623</v>
      </c>
      <c r="J222" s="212">
        <v>0.25888362451880365</v>
      </c>
      <c r="K222" s="276">
        <v>0.23599674043575228</v>
      </c>
      <c r="L222" s="275">
        <v>6.4303828040091779E-3</v>
      </c>
      <c r="M222" s="276">
        <v>4.5676788471435926E-3</v>
      </c>
      <c r="N222" s="275">
        <v>6.0077285352010627E-3</v>
      </c>
      <c r="O222" s="212">
        <v>8.2247557003257324E-2</v>
      </c>
      <c r="P222" s="276">
        <v>2.8092297135014582E-2</v>
      </c>
    </row>
    <row r="223" spans="2:16" s="4" customFormat="1" ht="15" hidden="1" customHeight="1" outlineLevel="1" x14ac:dyDescent="0.25">
      <c r="B223" s="71" t="s">
        <v>101</v>
      </c>
      <c r="C223" s="275">
        <v>1</v>
      </c>
      <c r="D223" s="212">
        <v>1</v>
      </c>
      <c r="E223" s="276">
        <v>1</v>
      </c>
      <c r="F223" s="275">
        <v>0.72838639200998756</v>
      </c>
      <c r="G223" s="212">
        <v>0.62325611576146911</v>
      </c>
      <c r="H223" s="276">
        <v>0.6983048329898438</v>
      </c>
      <c r="I223" s="275">
        <v>0.25858302122347065</v>
      </c>
      <c r="J223" s="212">
        <v>0.26753617545908764</v>
      </c>
      <c r="K223" s="276">
        <v>0.2611448411593234</v>
      </c>
      <c r="L223" s="275">
        <v>7.3866000832292968E-3</v>
      </c>
      <c r="M223" s="276">
        <v>5.2730277205295306E-3</v>
      </c>
      <c r="N223" s="275">
        <v>5.6439866833125256E-3</v>
      </c>
      <c r="O223" s="212">
        <v>0.10920770877944326</v>
      </c>
      <c r="P223" s="276">
        <v>3.5277298130303197E-2</v>
      </c>
    </row>
    <row r="224" spans="2:16" s="4" customFormat="1" ht="15" hidden="1" customHeight="1" outlineLevel="1" x14ac:dyDescent="0.25">
      <c r="B224" s="71" t="s">
        <v>102</v>
      </c>
      <c r="C224" s="275">
        <v>1</v>
      </c>
      <c r="D224" s="212">
        <v>1</v>
      </c>
      <c r="E224" s="276">
        <v>1</v>
      </c>
      <c r="F224" s="275">
        <v>0.74698283568746648</v>
      </c>
      <c r="G224" s="212">
        <v>0.62257975034674062</v>
      </c>
      <c r="H224" s="276">
        <v>0.71125874237282738</v>
      </c>
      <c r="I224" s="275">
        <v>0.23279098873591991</v>
      </c>
      <c r="J224" s="212">
        <v>0.27195561719833566</v>
      </c>
      <c r="K224" s="276">
        <v>0.24403766190316875</v>
      </c>
      <c r="L224" s="275">
        <v>6.5707133917396743E-3</v>
      </c>
      <c r="M224" s="276">
        <v>4.6838407494145199E-3</v>
      </c>
      <c r="N224" s="275">
        <v>1.365546218487395E-2</v>
      </c>
      <c r="O224" s="212">
        <v>0.10546463245492371</v>
      </c>
      <c r="P224" s="276">
        <v>4.0019754974589365E-2</v>
      </c>
    </row>
    <row r="225" spans="2:16" s="4" customFormat="1" ht="15" hidden="1" customHeight="1" outlineLevel="1" x14ac:dyDescent="0.25">
      <c r="B225" s="71" t="s">
        <v>103</v>
      </c>
      <c r="C225" s="275">
        <v>1</v>
      </c>
      <c r="D225" s="212">
        <v>1</v>
      </c>
      <c r="E225" s="276">
        <v>1</v>
      </c>
      <c r="F225" s="275">
        <v>0.69149152104515343</v>
      </c>
      <c r="G225" s="212">
        <v>0.63502225779022659</v>
      </c>
      <c r="H225" s="276">
        <v>0.67627315126843335</v>
      </c>
      <c r="I225" s="275">
        <v>0.2919380731828834</v>
      </c>
      <c r="J225" s="212">
        <v>0.26309208222878006</v>
      </c>
      <c r="K225" s="276">
        <v>0.28416412800258811</v>
      </c>
      <c r="L225" s="275">
        <v>6.8828077426973961E-3</v>
      </c>
      <c r="M225" s="276">
        <v>5.0279028388105574E-3</v>
      </c>
      <c r="N225" s="275">
        <v>9.6875980292657725E-3</v>
      </c>
      <c r="O225" s="212">
        <v>0.10188565998099335</v>
      </c>
      <c r="P225" s="276">
        <v>3.4534817890167956E-2</v>
      </c>
    </row>
    <row r="226" spans="2:16" s="4" customFormat="1" ht="15" hidden="1" customHeight="1" outlineLevel="1" x14ac:dyDescent="0.25">
      <c r="B226" s="71" t="s">
        <v>104</v>
      </c>
      <c r="C226" s="275">
        <v>1</v>
      </c>
      <c r="D226" s="212">
        <v>1</v>
      </c>
      <c r="E226" s="276">
        <v>1</v>
      </c>
      <c r="F226" s="275">
        <v>0.6651379712397979</v>
      </c>
      <c r="G226" s="212">
        <v>0.60373665480427041</v>
      </c>
      <c r="H226" s="276">
        <v>0.64647011090073037</v>
      </c>
      <c r="I226" s="275">
        <v>0.31092110376991838</v>
      </c>
      <c r="J226" s="212">
        <v>0.28297746144721236</v>
      </c>
      <c r="K226" s="276">
        <v>0.30242538995582002</v>
      </c>
      <c r="L226" s="275">
        <v>1.0389946884311439E-2</v>
      </c>
      <c r="M226" s="276">
        <v>7.2310882697682807E-3</v>
      </c>
      <c r="N226" s="275">
        <v>1.3550978105972276E-2</v>
      </c>
      <c r="O226" s="212">
        <v>0.1132858837485172</v>
      </c>
      <c r="P226" s="276">
        <v>4.3873410873681365E-2</v>
      </c>
    </row>
    <row r="227" spans="2:16" s="4" customFormat="1" ht="15.75" collapsed="1" x14ac:dyDescent="0.25">
      <c r="B227" s="103">
        <v>2005</v>
      </c>
      <c r="C227" s="273">
        <v>1</v>
      </c>
      <c r="D227" s="111">
        <v>1</v>
      </c>
      <c r="E227" s="274">
        <v>1</v>
      </c>
      <c r="F227" s="273">
        <v>0.69375646259953738</v>
      </c>
      <c r="G227" s="111">
        <v>0.62115771405705378</v>
      </c>
      <c r="H227" s="274">
        <v>0.67283234011815396</v>
      </c>
      <c r="I227" s="273">
        <v>0.288044857103263</v>
      </c>
      <c r="J227" s="111">
        <v>0.26741994250392259</v>
      </c>
      <c r="K227" s="274">
        <v>0.28210042627065529</v>
      </c>
      <c r="L227" s="273">
        <v>7.5856261126331162E-3</v>
      </c>
      <c r="M227" s="274">
        <v>5.3993271327569805E-3</v>
      </c>
      <c r="N227" s="273">
        <v>1.0613054184566513E-2</v>
      </c>
      <c r="O227" s="111">
        <v>0.11142234343902362</v>
      </c>
      <c r="P227" s="274">
        <v>3.9667906478433802E-2</v>
      </c>
    </row>
    <row r="228" spans="2:16" s="4" customFormat="1" ht="15" hidden="1" customHeight="1" outlineLevel="1" x14ac:dyDescent="0.25">
      <c r="B228" s="71" t="s">
        <v>93</v>
      </c>
      <c r="C228" s="275">
        <v>1</v>
      </c>
      <c r="D228" s="212">
        <v>1</v>
      </c>
      <c r="E228" s="276">
        <v>1</v>
      </c>
      <c r="F228" s="275">
        <v>0.67807967012738379</v>
      </c>
      <c r="G228" s="212">
        <v>0.62174697242978616</v>
      </c>
      <c r="H228" s="276">
        <v>0.65990556626986763</v>
      </c>
      <c r="I228" s="275">
        <v>0.30586849274722039</v>
      </c>
      <c r="J228" s="212">
        <v>0.26410718886884821</v>
      </c>
      <c r="K228" s="276">
        <v>0.29239542461927248</v>
      </c>
      <c r="L228" s="275">
        <v>8.0995508430896108E-3</v>
      </c>
      <c r="M228" s="276">
        <v>5.4864667154352594E-3</v>
      </c>
      <c r="N228" s="275">
        <v>7.9522862823061622E-3</v>
      </c>
      <c r="O228" s="212">
        <v>0.11414583870136563</v>
      </c>
      <c r="P228" s="276">
        <v>4.2212542395424622E-2</v>
      </c>
    </row>
    <row r="229" spans="2:16" s="4" customFormat="1" ht="15" hidden="1" customHeight="1" outlineLevel="1" x14ac:dyDescent="0.25">
      <c r="B229" s="71" t="s">
        <v>94</v>
      </c>
      <c r="C229" s="275">
        <v>1</v>
      </c>
      <c r="D229" s="212">
        <v>1</v>
      </c>
      <c r="E229" s="276">
        <v>1</v>
      </c>
      <c r="F229" s="275">
        <v>0.66841258018788596</v>
      </c>
      <c r="G229" s="212">
        <v>0.58621941103276654</v>
      </c>
      <c r="H229" s="276">
        <v>0.64238454087244912</v>
      </c>
      <c r="I229" s="275">
        <v>0.31318324884072946</v>
      </c>
      <c r="J229" s="212">
        <v>0.28427001244296973</v>
      </c>
      <c r="K229" s="276">
        <v>0.30402731944376038</v>
      </c>
      <c r="L229" s="275">
        <v>7.3280315225487131E-3</v>
      </c>
      <c r="M229" s="276">
        <v>5.0074701604032245E-3</v>
      </c>
      <c r="N229" s="275">
        <v>1.1076139448835924E-2</v>
      </c>
      <c r="O229" s="212">
        <v>0.12951057652426379</v>
      </c>
      <c r="P229" s="276">
        <v>4.8580669523387347E-2</v>
      </c>
    </row>
    <row r="230" spans="2:16" s="4" customFormat="1" ht="15" hidden="1" customHeight="1" outlineLevel="1" x14ac:dyDescent="0.25">
      <c r="B230" s="71" t="s">
        <v>95</v>
      </c>
      <c r="C230" s="275">
        <v>1</v>
      </c>
      <c r="D230" s="212">
        <v>1</v>
      </c>
      <c r="E230" s="276">
        <v>1</v>
      </c>
      <c r="F230" s="275">
        <v>0.67960513061580818</v>
      </c>
      <c r="G230" s="212">
        <v>0.59661650531965882</v>
      </c>
      <c r="H230" s="276">
        <v>0.65318360060422043</v>
      </c>
      <c r="I230" s="275">
        <v>0.30488214357665705</v>
      </c>
      <c r="J230" s="212">
        <v>0.29675069491038053</v>
      </c>
      <c r="K230" s="276">
        <v>0.30229329101756208</v>
      </c>
      <c r="L230" s="275">
        <v>6.5363866317462447E-3</v>
      </c>
      <c r="M230" s="276">
        <v>4.4553624559422631E-3</v>
      </c>
      <c r="N230" s="275">
        <v>8.9763391757885069E-3</v>
      </c>
      <c r="O230" s="212">
        <v>0.10663279976996071</v>
      </c>
      <c r="P230" s="276">
        <v>4.0067745922275286E-2</v>
      </c>
    </row>
    <row r="231" spans="2:16" s="4" customFormat="1" ht="15" hidden="1" customHeight="1" outlineLevel="1" x14ac:dyDescent="0.25">
      <c r="B231" s="71" t="s">
        <v>96</v>
      </c>
      <c r="C231" s="275">
        <v>1</v>
      </c>
      <c r="D231" s="212">
        <v>1</v>
      </c>
      <c r="E231" s="276">
        <v>1</v>
      </c>
      <c r="F231" s="275">
        <v>0.73789812716211378</v>
      </c>
      <c r="G231" s="212">
        <v>0.62210286648374102</v>
      </c>
      <c r="H231" s="276">
        <v>0.70430526387101144</v>
      </c>
      <c r="I231" s="275">
        <v>0.24626028867947036</v>
      </c>
      <c r="J231" s="212">
        <v>0.24321326405511121</v>
      </c>
      <c r="K231" s="276">
        <v>0.24537632951697039</v>
      </c>
      <c r="L231" s="275">
        <v>6.6801860908982467E-3</v>
      </c>
      <c r="M231" s="276">
        <v>4.7422261364406205E-3</v>
      </c>
      <c r="N231" s="275">
        <v>9.1613980675175951E-3</v>
      </c>
      <c r="O231" s="212">
        <v>0.13468386946114777</v>
      </c>
      <c r="P231" s="276">
        <v>4.5576180475577537E-2</v>
      </c>
    </row>
    <row r="232" spans="2:16" s="4" customFormat="1" ht="15" hidden="1" customHeight="1" outlineLevel="1" x14ac:dyDescent="0.25">
      <c r="B232" s="71" t="s">
        <v>97</v>
      </c>
      <c r="C232" s="275">
        <v>1</v>
      </c>
      <c r="D232" s="212">
        <v>1</v>
      </c>
      <c r="E232" s="276">
        <v>1</v>
      </c>
      <c r="F232" s="275">
        <v>0.6998183088749127</v>
      </c>
      <c r="G232" s="212">
        <v>0.54322719023263488</v>
      </c>
      <c r="H232" s="276">
        <v>0.6601874856462826</v>
      </c>
      <c r="I232" s="275">
        <v>0.28712788259958072</v>
      </c>
      <c r="J232" s="212">
        <v>0.28361656492327997</v>
      </c>
      <c r="K232" s="276">
        <v>0.28623922166315219</v>
      </c>
      <c r="L232" s="275">
        <v>4.5003494060097838E-3</v>
      </c>
      <c r="M232" s="276">
        <v>3.3613796271165209E-3</v>
      </c>
      <c r="N232" s="275">
        <v>8.5534591194968545E-3</v>
      </c>
      <c r="O232" s="212">
        <v>0.17315624484408512</v>
      </c>
      <c r="P232" s="276">
        <v>5.0211913063448653E-2</v>
      </c>
    </row>
    <row r="233" spans="2:16" s="4" customFormat="1" ht="15" hidden="1" customHeight="1" outlineLevel="1" x14ac:dyDescent="0.25">
      <c r="B233" s="71" t="s">
        <v>98</v>
      </c>
      <c r="C233" s="275">
        <v>1</v>
      </c>
      <c r="D233" s="212">
        <v>1</v>
      </c>
      <c r="E233" s="276">
        <v>1</v>
      </c>
      <c r="F233" s="275">
        <v>0.7537033529077477</v>
      </c>
      <c r="G233" s="212">
        <v>0.56613756613756616</v>
      </c>
      <c r="H233" s="276">
        <v>0.71033699356304425</v>
      </c>
      <c r="I233" s="275">
        <v>0.23712824398560334</v>
      </c>
      <c r="J233" s="212">
        <v>0.27286470143613001</v>
      </c>
      <c r="K233" s="276">
        <v>0.24539073194885389</v>
      </c>
      <c r="L233" s="275">
        <v>3.7128243985603336E-3</v>
      </c>
      <c r="M233" s="276">
        <v>2.8543966446276177E-3</v>
      </c>
      <c r="N233" s="275">
        <v>5.4555787080886528E-3</v>
      </c>
      <c r="O233" s="212">
        <v>0.16099773242630386</v>
      </c>
      <c r="P233" s="276">
        <v>4.1417877843474206E-2</v>
      </c>
    </row>
    <row r="234" spans="2:16" s="4" customFormat="1" ht="15" hidden="1" customHeight="1" outlineLevel="1" x14ac:dyDescent="0.25">
      <c r="B234" s="71" t="s">
        <v>99</v>
      </c>
      <c r="C234" s="275">
        <v>1</v>
      </c>
      <c r="D234" s="212">
        <v>1</v>
      </c>
      <c r="E234" s="276">
        <v>1</v>
      </c>
      <c r="F234" s="275">
        <v>0.77323981177306222</v>
      </c>
      <c r="G234" s="212">
        <v>0.6599276912860621</v>
      </c>
      <c r="H234" s="276">
        <v>0.74080098010223483</v>
      </c>
      <c r="I234" s="275">
        <v>0.21974607120660569</v>
      </c>
      <c r="J234" s="212">
        <v>0.24643990260458939</v>
      </c>
      <c r="K234" s="276">
        <v>0.22738794305268051</v>
      </c>
      <c r="L234" s="275">
        <v>3.640237947260943E-3</v>
      </c>
      <c r="M234" s="276">
        <v>2.5981158379451649E-3</v>
      </c>
      <c r="N234" s="275">
        <v>3.3738790730711179E-3</v>
      </c>
      <c r="O234" s="212">
        <v>9.363240610934849E-2</v>
      </c>
      <c r="P234" s="276">
        <v>2.9212961007139538E-2</v>
      </c>
    </row>
    <row r="235" spans="2:16" s="4" customFormat="1" ht="15" hidden="1" customHeight="1" outlineLevel="1" x14ac:dyDescent="0.25">
      <c r="B235" s="71" t="s">
        <v>100</v>
      </c>
      <c r="C235" s="275">
        <v>1</v>
      </c>
      <c r="D235" s="212">
        <v>1</v>
      </c>
      <c r="E235" s="276">
        <v>1</v>
      </c>
      <c r="F235" s="275">
        <v>0.79761780013273254</v>
      </c>
      <c r="G235" s="212">
        <v>0.65880097337954424</v>
      </c>
      <c r="H235" s="276">
        <v>0.75299834083906136</v>
      </c>
      <c r="I235" s="275">
        <v>0.18910894547486815</v>
      </c>
      <c r="J235" s="212">
        <v>0.25226753189292828</v>
      </c>
      <c r="K235" s="276">
        <v>0.20940981275183693</v>
      </c>
      <c r="L235" s="275">
        <v>5.3791609906039331E-3</v>
      </c>
      <c r="M235" s="276">
        <v>3.6501540649442996E-3</v>
      </c>
      <c r="N235" s="275">
        <v>7.894093401795383E-3</v>
      </c>
      <c r="O235" s="212">
        <v>8.8931494727527469E-2</v>
      </c>
      <c r="P235" s="276">
        <v>3.3941692344157386E-2</v>
      </c>
    </row>
    <row r="236" spans="2:16" s="4" customFormat="1" ht="15" hidden="1" customHeight="1" outlineLevel="1" x14ac:dyDescent="0.25">
      <c r="B236" s="71" t="s">
        <v>101</v>
      </c>
      <c r="C236" s="275">
        <v>1</v>
      </c>
      <c r="D236" s="212">
        <v>1</v>
      </c>
      <c r="E236" s="276">
        <v>1</v>
      </c>
      <c r="F236" s="275">
        <v>0.66824155113210959</v>
      </c>
      <c r="G236" s="212">
        <v>0.61438618925831201</v>
      </c>
      <c r="H236" s="276">
        <v>0.65275044599341581</v>
      </c>
      <c r="I236" s="275">
        <v>0.31732631089768415</v>
      </c>
      <c r="J236" s="212">
        <v>0.26681585677749359</v>
      </c>
      <c r="K236" s="276">
        <v>0.30279734427013405</v>
      </c>
      <c r="L236" s="275">
        <v>4.9570133994268455E-3</v>
      </c>
      <c r="M236" s="276">
        <v>3.5311643646662866E-3</v>
      </c>
      <c r="N236" s="275">
        <v>9.475124570779439E-3</v>
      </c>
      <c r="O236" s="212">
        <v>0.11879795396419437</v>
      </c>
      <c r="P236" s="276">
        <v>4.0921045371783787E-2</v>
      </c>
    </row>
    <row r="237" spans="2:16" s="4" customFormat="1" ht="15" hidden="1" customHeight="1" outlineLevel="1" x14ac:dyDescent="0.25">
      <c r="B237" s="71" t="s">
        <v>102</v>
      </c>
      <c r="C237" s="275">
        <v>1</v>
      </c>
      <c r="D237" s="212">
        <v>1</v>
      </c>
      <c r="E237" s="276">
        <v>1</v>
      </c>
      <c r="F237" s="275">
        <v>0.71125964268663466</v>
      </c>
      <c r="G237" s="212">
        <v>0.6113995300289633</v>
      </c>
      <c r="H237" s="276">
        <v>0.67980583861195265</v>
      </c>
      <c r="I237" s="275">
        <v>0.27117621931301356</v>
      </c>
      <c r="J237" s="212">
        <v>0.2722006667030985</v>
      </c>
      <c r="K237" s="276">
        <v>0.27149889837510327</v>
      </c>
      <c r="L237" s="275">
        <v>6.5582832876850015E-3</v>
      </c>
      <c r="M237" s="276">
        <v>4.4925640319471221E-3</v>
      </c>
      <c r="N237" s="275">
        <v>1.1005854712666784E-2</v>
      </c>
      <c r="O237" s="212">
        <v>0.11639980326793814</v>
      </c>
      <c r="P237" s="276">
        <v>4.420269898099697E-2</v>
      </c>
    </row>
    <row r="238" spans="2:16" s="4" customFormat="1" ht="15" hidden="1" customHeight="1" outlineLevel="1" x14ac:dyDescent="0.25">
      <c r="B238" s="71" t="s">
        <v>103</v>
      </c>
      <c r="C238" s="275">
        <v>1</v>
      </c>
      <c r="D238" s="212">
        <v>1</v>
      </c>
      <c r="E238" s="276">
        <v>1</v>
      </c>
      <c r="F238" s="275">
        <v>0.67680879637401381</v>
      </c>
      <c r="G238" s="212">
        <v>0.59859118454446569</v>
      </c>
      <c r="H238" s="276">
        <v>0.65425682839777188</v>
      </c>
      <c r="I238" s="275">
        <v>0.30233338928991105</v>
      </c>
      <c r="J238" s="212">
        <v>0.27767131092349923</v>
      </c>
      <c r="K238" s="276">
        <v>0.29522273494317758</v>
      </c>
      <c r="L238" s="275">
        <v>7.5961054221923788E-3</v>
      </c>
      <c r="M238" s="276">
        <v>5.4059704612995233E-3</v>
      </c>
      <c r="N238" s="275">
        <v>1.3261708913882828E-2</v>
      </c>
      <c r="O238" s="212">
        <v>0.12373750453203501</v>
      </c>
      <c r="P238" s="276">
        <v>4.5114466197750995E-2</v>
      </c>
    </row>
    <row r="239" spans="2:16" s="4" customFormat="1" ht="15" hidden="1" customHeight="1" outlineLevel="1" x14ac:dyDescent="0.25">
      <c r="B239" s="71" t="s">
        <v>104</v>
      </c>
      <c r="C239" s="275">
        <v>1</v>
      </c>
      <c r="D239" s="212">
        <v>1</v>
      </c>
      <c r="E239" s="276">
        <v>1</v>
      </c>
      <c r="F239" s="275">
        <v>0.66540060000550461</v>
      </c>
      <c r="G239" s="212">
        <v>0.59550367985280583</v>
      </c>
      <c r="H239" s="276">
        <v>0.64277338296882269</v>
      </c>
      <c r="I239" s="275">
        <v>0.30779181460380373</v>
      </c>
      <c r="J239" s="212">
        <v>0.28622355105795766</v>
      </c>
      <c r="K239" s="276">
        <v>0.30080967892042809</v>
      </c>
      <c r="L239" s="275">
        <v>1.0513857925302067E-2</v>
      </c>
      <c r="M239" s="276">
        <v>7.1102838529548624E-3</v>
      </c>
      <c r="N239" s="275">
        <v>1.6293727465389592E-2</v>
      </c>
      <c r="O239" s="212">
        <v>0.11827276908923642</v>
      </c>
      <c r="P239" s="276">
        <v>4.9306654257794326E-2</v>
      </c>
    </row>
    <row r="240" spans="2:16" s="4" customFormat="1" ht="15.75" collapsed="1" x14ac:dyDescent="0.25">
      <c r="B240" s="103">
        <v>2004</v>
      </c>
      <c r="C240" s="273">
        <v>1</v>
      </c>
      <c r="D240" s="111">
        <v>1</v>
      </c>
      <c r="E240" s="274">
        <v>1</v>
      </c>
      <c r="F240" s="273">
        <v>0.70439789588627788</v>
      </c>
      <c r="G240" s="111">
        <v>0.60742930591259636</v>
      </c>
      <c r="H240" s="274">
        <v>0.67540684242320836</v>
      </c>
      <c r="I240" s="273">
        <v>0.27953181496253776</v>
      </c>
      <c r="J240" s="111">
        <v>0.2715886889460154</v>
      </c>
      <c r="K240" s="274">
        <v>0.27715702956995447</v>
      </c>
      <c r="L240" s="273">
        <v>6.446534329988006E-3</v>
      </c>
      <c r="M240" s="274">
        <v>4.519190419316311E-3</v>
      </c>
      <c r="N240" s="273">
        <v>9.62375482119638E-3</v>
      </c>
      <c r="O240" s="111">
        <v>0.12098200514138817</v>
      </c>
      <c r="P240" s="274">
        <v>4.2916937587520888E-2</v>
      </c>
    </row>
    <row r="241" spans="2:16" s="4" customFormat="1" ht="15" hidden="1" customHeight="1" outlineLevel="1" x14ac:dyDescent="0.25">
      <c r="B241" s="71" t="s">
        <v>93</v>
      </c>
      <c r="C241" s="275">
        <v>1</v>
      </c>
      <c r="D241" s="212">
        <v>1</v>
      </c>
      <c r="E241" s="276">
        <v>1</v>
      </c>
      <c r="F241" s="275">
        <v>0.6415338645418327</v>
      </c>
      <c r="G241" s="212">
        <v>0.60695260585424793</v>
      </c>
      <c r="H241" s="276">
        <v>0.6307457725847625</v>
      </c>
      <c r="I241" s="275">
        <v>0.33901892430278885</v>
      </c>
      <c r="J241" s="212">
        <v>0.25267724751496512</v>
      </c>
      <c r="K241" s="276">
        <v>0.31208346896469014</v>
      </c>
      <c r="L241" s="275">
        <v>1.1877490039840637E-2</v>
      </c>
      <c r="M241" s="276">
        <v>8.1721461734824991E-3</v>
      </c>
      <c r="N241" s="275">
        <v>7.569721115537849E-3</v>
      </c>
      <c r="O241" s="212">
        <v>0.14037014663078698</v>
      </c>
      <c r="P241" s="276">
        <v>4.8998612277064882E-2</v>
      </c>
    </row>
    <row r="242" spans="2:16" s="4" customFormat="1" ht="15" hidden="1" customHeight="1" outlineLevel="1" x14ac:dyDescent="0.25">
      <c r="B242" s="71" t="s">
        <v>94</v>
      </c>
      <c r="C242" s="275">
        <v>1</v>
      </c>
      <c r="D242" s="212">
        <v>1</v>
      </c>
      <c r="E242" s="276">
        <v>1</v>
      </c>
      <c r="F242" s="275">
        <v>0.66441080982212264</v>
      </c>
      <c r="G242" s="212">
        <v>0.65394946006687493</v>
      </c>
      <c r="H242" s="276">
        <v>0.66133169842371053</v>
      </c>
      <c r="I242" s="275">
        <v>0.31988202478394073</v>
      </c>
      <c r="J242" s="212">
        <v>0.25478265636134406</v>
      </c>
      <c r="K242" s="276">
        <v>0.30072118875139153</v>
      </c>
      <c r="L242" s="275">
        <v>9.1682289999542727E-3</v>
      </c>
      <c r="M242" s="276">
        <v>6.4697245930204414E-3</v>
      </c>
      <c r="N242" s="275">
        <v>6.5389363939823497E-3</v>
      </c>
      <c r="O242" s="212">
        <v>9.1267883571780964E-2</v>
      </c>
      <c r="P242" s="276">
        <v>3.1477388231877512E-2</v>
      </c>
    </row>
    <row r="243" spans="2:16" s="4" customFormat="1" ht="15" hidden="1" customHeight="1" outlineLevel="1" x14ac:dyDescent="0.25">
      <c r="B243" s="71" t="s">
        <v>95</v>
      </c>
      <c r="C243" s="275">
        <v>1</v>
      </c>
      <c r="D243" s="212">
        <v>1</v>
      </c>
      <c r="E243" s="276">
        <v>1</v>
      </c>
      <c r="F243" s="275">
        <v>0.6379389344774441</v>
      </c>
      <c r="G243" s="212">
        <v>0.64632951092815838</v>
      </c>
      <c r="H243" s="276">
        <v>0.64044139140602163</v>
      </c>
      <c r="I243" s="275">
        <v>0.34933561044695299</v>
      </c>
      <c r="J243" s="212">
        <v>0.26771537783005001</v>
      </c>
      <c r="K243" s="276">
        <v>0.32499269219526455</v>
      </c>
      <c r="L243" s="275">
        <v>5.8108051818219686E-3</v>
      </c>
      <c r="M243" s="276">
        <v>4.0777550423852678E-3</v>
      </c>
      <c r="N243" s="275">
        <v>6.9146498937809808E-3</v>
      </c>
      <c r="O243" s="212">
        <v>8.5955111241791629E-2</v>
      </c>
      <c r="P243" s="276">
        <v>3.048816135632856E-2</v>
      </c>
    </row>
    <row r="244" spans="2:16" s="4" customFormat="1" ht="15" hidden="1" customHeight="1" outlineLevel="1" x14ac:dyDescent="0.25">
      <c r="B244" s="71" t="s">
        <v>96</v>
      </c>
      <c r="C244" s="275">
        <v>1</v>
      </c>
      <c r="D244" s="212">
        <v>1</v>
      </c>
      <c r="E244" s="276">
        <v>1</v>
      </c>
      <c r="F244" s="275">
        <v>0.69114787055044469</v>
      </c>
      <c r="G244" s="212">
        <v>0.70225090188506678</v>
      </c>
      <c r="H244" s="276">
        <v>0.69448688955442817</v>
      </c>
      <c r="I244" s="275">
        <v>0.29169853374997268</v>
      </c>
      <c r="J244" s="212">
        <v>0.2195518520400386</v>
      </c>
      <c r="K244" s="276">
        <v>0.2700018336287513</v>
      </c>
      <c r="L244" s="275">
        <v>1.2324366846579114E-2</v>
      </c>
      <c r="M244" s="276">
        <v>8.6180551311044549E-3</v>
      </c>
      <c r="N244" s="275">
        <v>4.8292288530035182E-3</v>
      </c>
      <c r="O244" s="212">
        <v>7.8197246074894575E-2</v>
      </c>
      <c r="P244" s="276">
        <v>2.6893221685716031E-2</v>
      </c>
    </row>
    <row r="245" spans="2:16" s="4" customFormat="1" ht="15" hidden="1" customHeight="1" outlineLevel="1" x14ac:dyDescent="0.25">
      <c r="B245" s="71" t="s">
        <v>97</v>
      </c>
      <c r="C245" s="275">
        <v>1</v>
      </c>
      <c r="D245" s="212">
        <v>1</v>
      </c>
      <c r="E245" s="276">
        <v>1</v>
      </c>
      <c r="F245" s="275">
        <v>0.69364176789868182</v>
      </c>
      <c r="G245" s="212">
        <v>0.61366931308249917</v>
      </c>
      <c r="H245" s="276">
        <v>0.67185707569346498</v>
      </c>
      <c r="I245" s="275">
        <v>0.29630395451020936</v>
      </c>
      <c r="J245" s="212">
        <v>0.24114601311701761</v>
      </c>
      <c r="K245" s="276">
        <v>0.28127879642689235</v>
      </c>
      <c r="L245" s="275">
        <v>6.6683897647971052E-3</v>
      </c>
      <c r="M245" s="276">
        <v>4.851904090267983E-3</v>
      </c>
      <c r="N245" s="275">
        <v>3.3858878263117085E-3</v>
      </c>
      <c r="O245" s="212">
        <v>0.14518467380048325</v>
      </c>
      <c r="P245" s="276">
        <v>4.2012223789374706E-2</v>
      </c>
    </row>
    <row r="246" spans="2:16" s="4" customFormat="1" ht="15" hidden="1" customHeight="1" outlineLevel="1" x14ac:dyDescent="0.25">
      <c r="B246" s="71" t="s">
        <v>98</v>
      </c>
      <c r="C246" s="275">
        <v>1</v>
      </c>
      <c r="D246" s="212">
        <v>1</v>
      </c>
      <c r="E246" s="276">
        <v>1</v>
      </c>
      <c r="F246" s="275">
        <v>0.72934913274944191</v>
      </c>
      <c r="G246" s="212">
        <v>0.64556201162091764</v>
      </c>
      <c r="H246" s="276">
        <v>0.70795713226078727</v>
      </c>
      <c r="I246" s="275">
        <v>0.26189249527734842</v>
      </c>
      <c r="J246" s="212">
        <v>0.23191745141254258</v>
      </c>
      <c r="K246" s="276">
        <v>0.25423945571271456</v>
      </c>
      <c r="L246" s="275">
        <v>5.5641421947449764E-3</v>
      </c>
      <c r="M246" s="276">
        <v>4.1435404250965546E-3</v>
      </c>
      <c r="N246" s="275">
        <v>3.1942297784647087E-3</v>
      </c>
      <c r="O246" s="212">
        <v>0.12252053696653978</v>
      </c>
      <c r="P246" s="276">
        <v>3.3659871601401645E-2</v>
      </c>
    </row>
    <row r="247" spans="2:16" s="4" customFormat="1" ht="15" hidden="1" customHeight="1" outlineLevel="1" x14ac:dyDescent="0.25">
      <c r="B247" s="71" t="s">
        <v>99</v>
      </c>
      <c r="C247" s="275">
        <v>1</v>
      </c>
      <c r="D247" s="212">
        <v>1</v>
      </c>
      <c r="E247" s="276">
        <v>1</v>
      </c>
      <c r="F247" s="275">
        <v>0.73942100595464333</v>
      </c>
      <c r="G247" s="212">
        <v>0.69337358724260723</v>
      </c>
      <c r="H247" s="276">
        <v>0.72605079793211957</v>
      </c>
      <c r="I247" s="275">
        <v>0.25285062713797035</v>
      </c>
      <c r="J247" s="212">
        <v>0.21195231459978325</v>
      </c>
      <c r="K247" s="276">
        <v>0.24097550011238481</v>
      </c>
      <c r="L247" s="275">
        <v>5.0361079437476241E-3</v>
      </c>
      <c r="M247" s="276">
        <v>3.5738368172623059E-3</v>
      </c>
      <c r="N247" s="275">
        <v>2.692258963638667E-3</v>
      </c>
      <c r="O247" s="212">
        <v>9.4674098157609535E-2</v>
      </c>
      <c r="P247" s="276">
        <v>2.9399865138233311E-2</v>
      </c>
    </row>
    <row r="248" spans="2:16" s="4" customFormat="1" ht="15" hidden="1" customHeight="1" outlineLevel="1" x14ac:dyDescent="0.25">
      <c r="B248" s="71" t="s">
        <v>100</v>
      </c>
      <c r="C248" s="275">
        <v>1</v>
      </c>
      <c r="D248" s="212">
        <v>1</v>
      </c>
      <c r="E248" s="276">
        <v>1</v>
      </c>
      <c r="F248" s="275">
        <v>0.73525300531171378</v>
      </c>
      <c r="G248" s="212">
        <v>0.70440993788819872</v>
      </c>
      <c r="H248" s="276">
        <v>0.72497049261797775</v>
      </c>
      <c r="I248" s="275">
        <v>0.25806852421333831</v>
      </c>
      <c r="J248" s="212">
        <v>0.2062111801242236</v>
      </c>
      <c r="K248" s="276">
        <v>0.24078023730147227</v>
      </c>
      <c r="L248" s="275">
        <v>3.1683906439288045E-3</v>
      </c>
      <c r="M248" s="276">
        <v>2.1121073447497567E-3</v>
      </c>
      <c r="N248" s="275">
        <v>3.5100798310191655E-3</v>
      </c>
      <c r="O248" s="212">
        <v>8.9378881987577638E-2</v>
      </c>
      <c r="P248" s="276">
        <v>3.2137162735800216E-2</v>
      </c>
    </row>
    <row r="249" spans="2:16" s="4" customFormat="1" ht="15" hidden="1" customHeight="1" outlineLevel="1" x14ac:dyDescent="0.25">
      <c r="B249" s="71" t="s">
        <v>101</v>
      </c>
      <c r="C249" s="275">
        <v>1</v>
      </c>
      <c r="D249" s="212">
        <v>1</v>
      </c>
      <c r="E249" s="276">
        <v>1</v>
      </c>
      <c r="F249" s="275">
        <v>0.67578075610064481</v>
      </c>
      <c r="G249" s="212">
        <v>0.5884831460674157</v>
      </c>
      <c r="H249" s="276">
        <v>0.64963245062439112</v>
      </c>
      <c r="I249" s="275">
        <v>0.31122771526109494</v>
      </c>
      <c r="J249" s="212">
        <v>0.27195446481371971</v>
      </c>
      <c r="K249" s="276">
        <v>0.29946417500664246</v>
      </c>
      <c r="L249" s="275">
        <v>6.0058161588064226E-3</v>
      </c>
      <c r="M249" s="276">
        <v>4.2068904437162343E-3</v>
      </c>
      <c r="N249" s="275">
        <v>6.9857124794537864E-3</v>
      </c>
      <c r="O249" s="212">
        <v>0.13956238911886457</v>
      </c>
      <c r="P249" s="276">
        <v>4.66964839252502E-2</v>
      </c>
    </row>
    <row r="250" spans="2:16" s="4" customFormat="1" ht="15" hidden="1" customHeight="1" outlineLevel="1" x14ac:dyDescent="0.25">
      <c r="B250" s="71" t="s">
        <v>102</v>
      </c>
      <c r="C250" s="275">
        <v>1</v>
      </c>
      <c r="D250" s="212">
        <v>1</v>
      </c>
      <c r="E250" s="276">
        <v>1</v>
      </c>
      <c r="F250" s="275">
        <v>0.69440079810450184</v>
      </c>
      <c r="G250" s="212">
        <v>0.59960681520314552</v>
      </c>
      <c r="H250" s="276">
        <v>0.66302370980928704</v>
      </c>
      <c r="I250" s="275">
        <v>0.29095897244045393</v>
      </c>
      <c r="J250" s="212">
        <v>0.28132876298013915</v>
      </c>
      <c r="K250" s="276">
        <v>0.28777134466821286</v>
      </c>
      <c r="L250" s="275">
        <v>5.985783763561541E-3</v>
      </c>
      <c r="M250" s="276">
        <v>4.004471660020356E-3</v>
      </c>
      <c r="N250" s="275">
        <v>8.6544456914827289E-3</v>
      </c>
      <c r="O250" s="212">
        <v>0.11906442181671539</v>
      </c>
      <c r="P250" s="276">
        <v>4.5200473862479766E-2</v>
      </c>
    </row>
    <row r="251" spans="2:16" s="4" customFormat="1" ht="15" hidden="1" customHeight="1" outlineLevel="1" x14ac:dyDescent="0.25">
      <c r="B251" s="71" t="s">
        <v>103</v>
      </c>
      <c r="C251" s="275">
        <v>1</v>
      </c>
      <c r="D251" s="212">
        <v>1</v>
      </c>
      <c r="E251" s="276">
        <v>1</v>
      </c>
      <c r="F251" s="275">
        <v>0.66015112438351209</v>
      </c>
      <c r="G251" s="212">
        <v>0.58715220949263502</v>
      </c>
      <c r="H251" s="276">
        <v>0.63776390500988178</v>
      </c>
      <c r="I251" s="275">
        <v>0.32460069680104975</v>
      </c>
      <c r="J251" s="212">
        <v>0.28580196399345337</v>
      </c>
      <c r="K251" s="276">
        <v>0.31270194811305957</v>
      </c>
      <c r="L251" s="275">
        <v>6.8775168544409756E-3</v>
      </c>
      <c r="M251" s="276">
        <v>4.7683282617561251E-3</v>
      </c>
      <c r="N251" s="275">
        <v>8.3706619609972398E-3</v>
      </c>
      <c r="O251" s="212">
        <v>0.12704582651391161</v>
      </c>
      <c r="P251" s="276">
        <v>4.4765818615302572E-2</v>
      </c>
    </row>
    <row r="252" spans="2:16" s="4" customFormat="1" ht="15" hidden="1" customHeight="1" outlineLevel="1" x14ac:dyDescent="0.25">
      <c r="B252" s="71" t="s">
        <v>104</v>
      </c>
      <c r="C252" s="275">
        <v>1</v>
      </c>
      <c r="D252" s="212">
        <v>1</v>
      </c>
      <c r="E252" s="276">
        <v>1</v>
      </c>
      <c r="F252" s="275">
        <v>0.64375803587828329</v>
      </c>
      <c r="G252" s="212">
        <v>0.58873791016436239</v>
      </c>
      <c r="H252" s="276">
        <v>0.62503281568690805</v>
      </c>
      <c r="I252" s="275">
        <v>0.33184350701034715</v>
      </c>
      <c r="J252" s="212">
        <v>0.28469708657212367</v>
      </c>
      <c r="K252" s="276">
        <v>0.31579797653425956</v>
      </c>
      <c r="L252" s="275">
        <v>1.0622665768689157E-2</v>
      </c>
      <c r="M252" s="276">
        <v>7.0074112966740038E-3</v>
      </c>
      <c r="N252" s="275">
        <v>1.3775791342680463E-2</v>
      </c>
      <c r="O252" s="212">
        <v>0.12656500326351391</v>
      </c>
      <c r="P252" s="276">
        <v>5.2161796482158365E-2</v>
      </c>
    </row>
    <row r="253" spans="2:16" s="4" customFormat="1" ht="15.75" collapsed="1" x14ac:dyDescent="0.25">
      <c r="B253" s="103">
        <v>2003</v>
      </c>
      <c r="C253" s="273">
        <v>1</v>
      </c>
      <c r="D253" s="111">
        <v>1</v>
      </c>
      <c r="E253" s="274">
        <v>1</v>
      </c>
      <c r="F253" s="273">
        <v>0.68058115864792379</v>
      </c>
      <c r="G253" s="111">
        <v>0.63505593233063895</v>
      </c>
      <c r="H253" s="274">
        <v>0.6667502991762958</v>
      </c>
      <c r="I253" s="273">
        <v>0.30536165156690925</v>
      </c>
      <c r="J253" s="111">
        <v>0.25298430891663953</v>
      </c>
      <c r="K253" s="274">
        <v>0.28944907464429576</v>
      </c>
      <c r="L253" s="273">
        <v>7.6073946584426138E-3</v>
      </c>
      <c r="M253" s="274">
        <v>5.2962187461510039E-3</v>
      </c>
      <c r="N253" s="273">
        <v>6.4497951267243865E-3</v>
      </c>
      <c r="O253" s="111">
        <v>0.11195975875272154</v>
      </c>
      <c r="P253" s="274">
        <v>3.8504407433257455E-2</v>
      </c>
    </row>
    <row r="254" spans="2:16" s="4" customFormat="1" ht="15" hidden="1" customHeight="1" outlineLevel="1" x14ac:dyDescent="0.25">
      <c r="B254" s="71" t="s">
        <v>93</v>
      </c>
      <c r="C254" s="275">
        <v>1</v>
      </c>
      <c r="D254" s="212">
        <v>1</v>
      </c>
      <c r="E254" s="276">
        <v>1</v>
      </c>
      <c r="F254" s="275">
        <v>0.64806284116628943</v>
      </c>
      <c r="G254" s="212">
        <v>0.6464757709251101</v>
      </c>
      <c r="H254" s="276">
        <v>0.64758158778455999</v>
      </c>
      <c r="I254" s="275">
        <v>0.33585408068166689</v>
      </c>
      <c r="J254" s="212">
        <v>0.26401125795398922</v>
      </c>
      <c r="K254" s="276">
        <v>0.31406890665875065</v>
      </c>
      <c r="L254" s="275">
        <v>6.4172546931167617E-3</v>
      </c>
      <c r="M254" s="276">
        <v>4.4713259986270621E-3</v>
      </c>
      <c r="N254" s="275">
        <v>9.6658234589269074E-3</v>
      </c>
      <c r="O254" s="212">
        <v>8.9512971120900633E-2</v>
      </c>
      <c r="P254" s="276">
        <v>3.3878179558062299E-2</v>
      </c>
    </row>
    <row r="255" spans="2:16" s="4" customFormat="1" ht="15" hidden="1" customHeight="1" outlineLevel="1" x14ac:dyDescent="0.25">
      <c r="B255" s="71" t="s">
        <v>94</v>
      </c>
      <c r="C255" s="275">
        <v>1</v>
      </c>
      <c r="D255" s="212">
        <v>1</v>
      </c>
      <c r="E255" s="276">
        <v>1</v>
      </c>
      <c r="F255" s="275">
        <v>0.59510647502764025</v>
      </c>
      <c r="G255" s="212">
        <v>0.61618302358439303</v>
      </c>
      <c r="H255" s="276">
        <v>0.60156979069457406</v>
      </c>
      <c r="I255" s="275">
        <v>0.38621833389414989</v>
      </c>
      <c r="J255" s="212">
        <v>0.28752309531572656</v>
      </c>
      <c r="K255" s="276">
        <v>0.35595253966137846</v>
      </c>
      <c r="L255" s="275">
        <v>9.0131231072441472E-3</v>
      </c>
      <c r="M255" s="276">
        <v>6.2491667777629647E-3</v>
      </c>
      <c r="N255" s="275">
        <v>9.6620679709657261E-3</v>
      </c>
      <c r="O255" s="212">
        <v>9.6293881099880449E-2</v>
      </c>
      <c r="P255" s="276">
        <v>3.6228502866284498E-2</v>
      </c>
    </row>
    <row r="256" spans="2:16" s="4" customFormat="1" ht="15" hidden="1" customHeight="1" outlineLevel="1" x14ac:dyDescent="0.25">
      <c r="B256" s="71" t="s">
        <v>95</v>
      </c>
      <c r="C256" s="275">
        <v>1</v>
      </c>
      <c r="D256" s="212">
        <v>1</v>
      </c>
      <c r="E256" s="276">
        <v>1</v>
      </c>
      <c r="F256" s="275">
        <v>0.61919224555735053</v>
      </c>
      <c r="G256" s="212">
        <v>0.60895894176258369</v>
      </c>
      <c r="H256" s="276">
        <v>0.6157741468103114</v>
      </c>
      <c r="I256" s="275">
        <v>0.36060312331717825</v>
      </c>
      <c r="J256" s="212">
        <v>0.29191719635801411</v>
      </c>
      <c r="K256" s="276">
        <v>0.33766084723636836</v>
      </c>
      <c r="L256" s="275">
        <v>1.139472267097469E-2</v>
      </c>
      <c r="M256" s="276">
        <v>7.5886901260956265E-3</v>
      </c>
      <c r="N256" s="275">
        <v>8.8099084544964994E-3</v>
      </c>
      <c r="O256" s="212">
        <v>9.912386187940217E-2</v>
      </c>
      <c r="P256" s="276">
        <v>3.8976315827224606E-2</v>
      </c>
    </row>
    <row r="257" spans="2:16" s="4" customFormat="1" ht="15" hidden="1" customHeight="1" outlineLevel="1" x14ac:dyDescent="0.25">
      <c r="B257" s="71" t="s">
        <v>96</v>
      </c>
      <c r="C257" s="275">
        <v>1</v>
      </c>
      <c r="D257" s="212">
        <v>1</v>
      </c>
      <c r="E257" s="276">
        <v>1</v>
      </c>
      <c r="F257" s="275">
        <v>0.69951417214413758</v>
      </c>
      <c r="G257" s="212">
        <v>0.668419076229816</v>
      </c>
      <c r="H257" s="276">
        <v>0.69039270043510992</v>
      </c>
      <c r="I257" s="275">
        <v>0.2888987035930477</v>
      </c>
      <c r="J257" s="212">
        <v>0.23087995994492427</v>
      </c>
      <c r="K257" s="276">
        <v>0.27187941765040663</v>
      </c>
      <c r="L257" s="275">
        <v>5.5857213374555089E-3</v>
      </c>
      <c r="M257" s="276">
        <v>3.9471993243863478E-3</v>
      </c>
      <c r="N257" s="275">
        <v>6.001402925359175E-3</v>
      </c>
      <c r="O257" s="212">
        <v>0.10070096382525973</v>
      </c>
      <c r="P257" s="276">
        <v>3.3780682590097116E-2</v>
      </c>
    </row>
    <row r="258" spans="2:16" s="4" customFormat="1" ht="15" hidden="1" customHeight="1" outlineLevel="1" x14ac:dyDescent="0.25">
      <c r="B258" s="71" t="s">
        <v>97</v>
      </c>
      <c r="C258" s="275">
        <v>1</v>
      </c>
      <c r="D258" s="212">
        <v>1</v>
      </c>
      <c r="E258" s="276">
        <v>1</v>
      </c>
      <c r="F258" s="275">
        <v>0.67886968044128071</v>
      </c>
      <c r="G258" s="212">
        <v>0.67862371888726203</v>
      </c>
      <c r="H258" s="276">
        <v>0.67879681637787082</v>
      </c>
      <c r="I258" s="275">
        <v>0.31111521986995777</v>
      </c>
      <c r="J258" s="212">
        <v>0.23740849194729136</v>
      </c>
      <c r="K258" s="276">
        <v>0.28928021513304852</v>
      </c>
      <c r="L258" s="275">
        <v>6.0706911959569811E-3</v>
      </c>
      <c r="M258" s="276">
        <v>4.2722994513239793E-3</v>
      </c>
      <c r="N258" s="275">
        <v>3.9444084928045358E-3</v>
      </c>
      <c r="O258" s="212">
        <v>8.396778916544656E-2</v>
      </c>
      <c r="P258" s="276">
        <v>2.7650669037756717E-2</v>
      </c>
    </row>
    <row r="259" spans="2:16" s="4" customFormat="1" ht="15" hidden="1" customHeight="1" outlineLevel="1" x14ac:dyDescent="0.25">
      <c r="B259" s="71" t="s">
        <v>98</v>
      </c>
      <c r="C259" s="275">
        <v>1</v>
      </c>
      <c r="D259" s="212">
        <v>1</v>
      </c>
      <c r="E259" s="276">
        <v>1</v>
      </c>
      <c r="F259" s="275">
        <v>0.72274699240023388</v>
      </c>
      <c r="G259" s="212">
        <v>0.70821783063578647</v>
      </c>
      <c r="H259" s="276">
        <v>0.71902756157861003</v>
      </c>
      <c r="I259" s="275">
        <v>0.2669456324420787</v>
      </c>
      <c r="J259" s="212">
        <v>0.19869444692837343</v>
      </c>
      <c r="K259" s="276">
        <v>0.24947349143851297</v>
      </c>
      <c r="L259" s="275">
        <v>7.5689978769884004E-3</v>
      </c>
      <c r="M259" s="276">
        <v>5.6313524402527241E-3</v>
      </c>
      <c r="N259" s="275">
        <v>2.7383772806990553E-3</v>
      </c>
      <c r="O259" s="212">
        <v>9.3087722435840112E-2</v>
      </c>
      <c r="P259" s="276">
        <v>2.58675945426243E-2</v>
      </c>
    </row>
    <row r="260" spans="2:16" s="4" customFormat="1" ht="15" hidden="1" customHeight="1" outlineLevel="1" x14ac:dyDescent="0.25">
      <c r="B260" s="71" t="s">
        <v>99</v>
      </c>
      <c r="C260" s="275">
        <v>1</v>
      </c>
      <c r="D260" s="212">
        <v>1</v>
      </c>
      <c r="E260" s="276">
        <v>1</v>
      </c>
      <c r="F260" s="275">
        <v>0.69288680328145569</v>
      </c>
      <c r="G260" s="212">
        <v>0.74167830540037238</v>
      </c>
      <c r="H260" s="276">
        <v>0.71080012819143257</v>
      </c>
      <c r="I260" s="275">
        <v>0.3002937105431957</v>
      </c>
      <c r="J260" s="212">
        <v>0.19233007448789571</v>
      </c>
      <c r="K260" s="276">
        <v>0.26065591282982586</v>
      </c>
      <c r="L260" s="275">
        <v>4.1524594038013568E-3</v>
      </c>
      <c r="M260" s="276">
        <v>2.6279243670548017E-3</v>
      </c>
      <c r="N260" s="275">
        <v>2.6670267715472131E-3</v>
      </c>
      <c r="O260" s="212">
        <v>6.5991620111731847E-2</v>
      </c>
      <c r="P260" s="276">
        <v>2.5916034611686786E-2</v>
      </c>
    </row>
    <row r="261" spans="2:16" s="4" customFormat="1" ht="15" hidden="1" customHeight="1" outlineLevel="1" x14ac:dyDescent="0.25">
      <c r="B261" s="71" t="s">
        <v>100</v>
      </c>
      <c r="C261" s="275">
        <v>1</v>
      </c>
      <c r="D261" s="212">
        <v>1</v>
      </c>
      <c r="E261" s="276">
        <v>1</v>
      </c>
      <c r="F261" s="275">
        <v>0.71553071282606084</v>
      </c>
      <c r="G261" s="212">
        <v>0.73634560754676526</v>
      </c>
      <c r="H261" s="276">
        <v>0.7230084917104731</v>
      </c>
      <c r="I261" s="275">
        <v>0.27578434908041832</v>
      </c>
      <c r="J261" s="212">
        <v>0.18856193385860534</v>
      </c>
      <c r="K261" s="276">
        <v>0.24444957926559222</v>
      </c>
      <c r="L261" s="275">
        <v>5.469407380694795E-3</v>
      </c>
      <c r="M261" s="276">
        <v>3.5045154333468121E-3</v>
      </c>
      <c r="N261" s="275">
        <v>3.2155307128260606E-3</v>
      </c>
      <c r="O261" s="212">
        <v>7.509245859462936E-2</v>
      </c>
      <c r="P261" s="276">
        <v>2.9037413590587872E-2</v>
      </c>
    </row>
    <row r="262" spans="2:16" s="4" customFormat="1" ht="15" hidden="1" customHeight="1" outlineLevel="1" x14ac:dyDescent="0.25">
      <c r="B262" s="71" t="s">
        <v>101</v>
      </c>
      <c r="C262" s="275">
        <v>1</v>
      </c>
      <c r="D262" s="212">
        <v>1</v>
      </c>
      <c r="E262" s="276">
        <v>1</v>
      </c>
      <c r="F262" s="275">
        <v>0.70544139694858454</v>
      </c>
      <c r="G262" s="212">
        <v>0.67073950870010235</v>
      </c>
      <c r="H262" s="276">
        <v>0.69451549880158714</v>
      </c>
      <c r="I262" s="275">
        <v>0.2840050562953817</v>
      </c>
      <c r="J262" s="212">
        <v>0.24008444216990787</v>
      </c>
      <c r="K262" s="276">
        <v>0.27017664001289049</v>
      </c>
      <c r="L262" s="275">
        <v>5.8206191022135987E-3</v>
      </c>
      <c r="M262" s="276">
        <v>3.9879957300247735E-3</v>
      </c>
      <c r="N262" s="275">
        <v>4.7329276538201487E-3</v>
      </c>
      <c r="O262" s="212">
        <v>8.9176049129989762E-2</v>
      </c>
      <c r="P262" s="276">
        <v>3.1319865455497593E-2</v>
      </c>
    </row>
    <row r="263" spans="2:16" s="4" customFormat="1" ht="15" hidden="1" customHeight="1" outlineLevel="1" x14ac:dyDescent="0.25">
      <c r="B263" s="71" t="s">
        <v>102</v>
      </c>
      <c r="C263" s="275">
        <v>1</v>
      </c>
      <c r="D263" s="212">
        <v>1</v>
      </c>
      <c r="E263" s="276">
        <v>1</v>
      </c>
      <c r="F263" s="275">
        <v>0.6951805969369087</v>
      </c>
      <c r="G263" s="212">
        <v>0.64557934637844483</v>
      </c>
      <c r="H263" s="276">
        <v>0.67842309289768798</v>
      </c>
      <c r="I263" s="275">
        <v>0.29094140400397261</v>
      </c>
      <c r="J263" s="212">
        <v>0.25356008605675651</v>
      </c>
      <c r="K263" s="276">
        <v>0.27831233559462826</v>
      </c>
      <c r="L263" s="275">
        <v>7.8668130259787784E-3</v>
      </c>
      <c r="M263" s="276">
        <v>5.2090544095251276E-3</v>
      </c>
      <c r="N263" s="275">
        <v>6.01118603313993E-3</v>
      </c>
      <c r="O263" s="212">
        <v>0.10086056756479869</v>
      </c>
      <c r="P263" s="276">
        <v>3.8055517098158659E-2</v>
      </c>
    </row>
    <row r="264" spans="2:16" s="4" customFormat="1" ht="15" hidden="1" customHeight="1" outlineLevel="1" x14ac:dyDescent="0.25">
      <c r="B264" s="71" t="s">
        <v>103</v>
      </c>
      <c r="C264" s="275">
        <v>1</v>
      </c>
      <c r="D264" s="212">
        <v>1</v>
      </c>
      <c r="E264" s="276">
        <v>1</v>
      </c>
      <c r="F264" s="275">
        <v>0.64907367951137351</v>
      </c>
      <c r="G264" s="212">
        <v>0.60747316075661106</v>
      </c>
      <c r="H264" s="276">
        <v>0.6364304076386339</v>
      </c>
      <c r="I264" s="275">
        <v>0.33676264686187374</v>
      </c>
      <c r="J264" s="212">
        <v>0.26774178556490219</v>
      </c>
      <c r="K264" s="276">
        <v>0.31578575665979264</v>
      </c>
      <c r="L264" s="275">
        <v>7.041253221322619E-3</v>
      </c>
      <c r="M264" s="276">
        <v>4.9012683974123559E-3</v>
      </c>
      <c r="N264" s="275">
        <v>7.1224204054300844E-3</v>
      </c>
      <c r="O264" s="212">
        <v>0.12478505367848677</v>
      </c>
      <c r="P264" s="276">
        <v>4.2882567304161137E-2</v>
      </c>
    </row>
    <row r="265" spans="2:16" s="4" customFormat="1" ht="15" hidden="1" customHeight="1" outlineLevel="1" x14ac:dyDescent="0.25">
      <c r="B265" s="71" t="s">
        <v>104</v>
      </c>
      <c r="C265" s="275">
        <v>1</v>
      </c>
      <c r="D265" s="212">
        <v>1</v>
      </c>
      <c r="E265" s="276">
        <v>1</v>
      </c>
      <c r="F265" s="275">
        <v>0.64217487141807494</v>
      </c>
      <c r="G265" s="212">
        <v>0.61530313729446184</v>
      </c>
      <c r="H265" s="276">
        <v>0.63252553792653776</v>
      </c>
      <c r="I265" s="275">
        <v>0.33581077262194087</v>
      </c>
      <c r="J265" s="212">
        <v>0.28260869565217389</v>
      </c>
      <c r="K265" s="276">
        <v>0.31670651307686737</v>
      </c>
      <c r="L265" s="275">
        <v>1.2829932741762279E-2</v>
      </c>
      <c r="M265" s="276">
        <v>8.2228501050496273E-3</v>
      </c>
      <c r="N265" s="275">
        <v>9.184423218221896E-3</v>
      </c>
      <c r="O265" s="212">
        <v>0.10208816705336426</v>
      </c>
      <c r="P265" s="276">
        <v>4.2545098891545313E-2</v>
      </c>
    </row>
    <row r="266" spans="2:16" s="4" customFormat="1" ht="15.75" collapsed="1" x14ac:dyDescent="0.25">
      <c r="B266" s="103">
        <v>2002</v>
      </c>
      <c r="C266" s="273">
        <v>1</v>
      </c>
      <c r="D266" s="111">
        <v>1</v>
      </c>
      <c r="E266" s="274">
        <v>1</v>
      </c>
      <c r="F266" s="273">
        <v>0.66818603076155336</v>
      </c>
      <c r="G266" s="111">
        <v>0.65720752501313984</v>
      </c>
      <c r="H266" s="274">
        <v>0.66467341654786449</v>
      </c>
      <c r="I266" s="273">
        <v>0.31781666042880824</v>
      </c>
      <c r="J266" s="111">
        <v>0.24834153293968908</v>
      </c>
      <c r="K266" s="274">
        <v>0.29558783203370598</v>
      </c>
      <c r="L266" s="273">
        <v>7.5923648612522057E-3</v>
      </c>
      <c r="M266" s="274">
        <v>5.163159162562248E-3</v>
      </c>
      <c r="N266" s="273">
        <v>6.4049439483861766E-3</v>
      </c>
      <c r="O266" s="111">
        <v>9.4450942047171013E-2</v>
      </c>
      <c r="P266" s="274">
        <v>3.457559225586726E-2</v>
      </c>
    </row>
    <row r="267" spans="2:16" s="4" customFormat="1" ht="15" hidden="1" customHeight="1" outlineLevel="1" x14ac:dyDescent="0.25">
      <c r="B267" s="71" t="s">
        <v>93</v>
      </c>
      <c r="C267" s="275">
        <v>1</v>
      </c>
      <c r="D267" s="212">
        <v>1</v>
      </c>
      <c r="E267" s="276">
        <v>1</v>
      </c>
      <c r="F267" s="275">
        <v>0.60478622208871535</v>
      </c>
      <c r="G267" s="212">
        <v>0.61259969017155314</v>
      </c>
      <c r="H267" s="276">
        <v>0.60715966327971138</v>
      </c>
      <c r="I267" s="275">
        <v>0.37736557524782216</v>
      </c>
      <c r="J267" s="212">
        <v>0.29542716162717308</v>
      </c>
      <c r="K267" s="276">
        <v>0.35247573069348342</v>
      </c>
      <c r="L267" s="275">
        <v>8.6362270952237905E-3</v>
      </c>
      <c r="M267" s="276">
        <v>6.0128622967391115E-3</v>
      </c>
      <c r="N267" s="275">
        <v>9.2119755682387103E-3</v>
      </c>
      <c r="O267" s="212">
        <v>9.1973148201273738E-2</v>
      </c>
      <c r="P267" s="276">
        <v>3.4351743730066053E-2</v>
      </c>
    </row>
    <row r="268" spans="2:16" s="4" customFormat="1" ht="15" hidden="1" customHeight="1" outlineLevel="1" x14ac:dyDescent="0.25">
      <c r="B268" s="71" t="s">
        <v>94</v>
      </c>
      <c r="C268" s="275">
        <v>1</v>
      </c>
      <c r="D268" s="212">
        <v>1</v>
      </c>
      <c r="E268" s="276">
        <v>1</v>
      </c>
      <c r="F268" s="275">
        <v>0.61991640543364679</v>
      </c>
      <c r="G268" s="212">
        <v>0.6053906411049268</v>
      </c>
      <c r="H268" s="276">
        <v>0.61572545870877571</v>
      </c>
      <c r="I268" s="275">
        <v>0.36938349007314525</v>
      </c>
      <c r="J268" s="212">
        <v>0.31122448979591838</v>
      </c>
      <c r="K268" s="276">
        <v>0.35260356261337616</v>
      </c>
      <c r="L268" s="275">
        <v>6.2068965517241377E-3</v>
      </c>
      <c r="M268" s="276">
        <v>4.416094210009814E-3</v>
      </c>
      <c r="N268" s="275">
        <v>4.4932079414838032E-3</v>
      </c>
      <c r="O268" s="212">
        <v>8.338486909915481E-2</v>
      </c>
      <c r="P268" s="276">
        <v>2.7254884467838345E-2</v>
      </c>
    </row>
    <row r="269" spans="2:16" s="4" customFormat="1" ht="15" hidden="1" customHeight="1" outlineLevel="1" x14ac:dyDescent="0.25">
      <c r="B269" s="71" t="s">
        <v>95</v>
      </c>
      <c r="C269" s="275">
        <v>1</v>
      </c>
      <c r="D269" s="212">
        <v>1</v>
      </c>
      <c r="E269" s="276">
        <v>1</v>
      </c>
      <c r="F269" s="275">
        <v>0.60099269760217111</v>
      </c>
      <c r="G269" s="212">
        <v>0.61653909004902385</v>
      </c>
      <c r="H269" s="276">
        <v>0.60555366312150694</v>
      </c>
      <c r="I269" s="275">
        <v>0.38408112981842202</v>
      </c>
      <c r="J269" s="212">
        <v>0.31108626472864881</v>
      </c>
      <c r="K269" s="276">
        <v>0.36266606108777111</v>
      </c>
      <c r="L269" s="275">
        <v>8.4986341480833439E-3</v>
      </c>
      <c r="M269" s="276">
        <v>6.0053240477902677E-3</v>
      </c>
      <c r="N269" s="275">
        <v>6.4275384313235377E-3</v>
      </c>
      <c r="O269" s="212">
        <v>7.2374645222327338E-2</v>
      </c>
      <c r="P269" s="276">
        <v>2.5774951742931759E-2</v>
      </c>
    </row>
    <row r="270" spans="2:16" s="4" customFormat="1" ht="15" hidden="1" customHeight="1" outlineLevel="1" x14ac:dyDescent="0.25">
      <c r="B270" s="71" t="s">
        <v>96</v>
      </c>
      <c r="C270" s="275">
        <v>1</v>
      </c>
      <c r="D270" s="212">
        <v>1</v>
      </c>
      <c r="E270" s="276">
        <v>1</v>
      </c>
      <c r="F270" s="275">
        <v>0.63848534827500514</v>
      </c>
      <c r="G270" s="212">
        <v>0.6537814268958132</v>
      </c>
      <c r="H270" s="276">
        <v>0.64318146234538909</v>
      </c>
      <c r="I270" s="275">
        <v>0.34802647929328301</v>
      </c>
      <c r="J270" s="212">
        <v>0.26804018562904791</v>
      </c>
      <c r="K270" s="276">
        <v>0.32346954751839674</v>
      </c>
      <c r="L270" s="275">
        <v>7.2976209303901854E-3</v>
      </c>
      <c r="M270" s="276">
        <v>5.0571473305151089E-3</v>
      </c>
      <c r="N270" s="275">
        <v>6.1905515013217054E-3</v>
      </c>
      <c r="O270" s="212">
        <v>7.8178387475138972E-2</v>
      </c>
      <c r="P270" s="276">
        <v>2.8291842805699078E-2</v>
      </c>
    </row>
    <row r="271" spans="2:16" s="4" customFormat="1" ht="15" hidden="1" customHeight="1" outlineLevel="1" x14ac:dyDescent="0.25">
      <c r="B271" s="71" t="s">
        <v>97</v>
      </c>
      <c r="C271" s="275">
        <v>1</v>
      </c>
      <c r="D271" s="212">
        <v>1</v>
      </c>
      <c r="E271" s="276">
        <v>1</v>
      </c>
      <c r="F271" s="275">
        <v>0.63509349211323518</v>
      </c>
      <c r="G271" s="212">
        <v>0.70974177102959102</v>
      </c>
      <c r="H271" s="276">
        <v>0.65900457950228974</v>
      </c>
      <c r="I271" s="275">
        <v>0.3555050663323932</v>
      </c>
      <c r="J271" s="212">
        <v>0.20841183641804278</v>
      </c>
      <c r="K271" s="276">
        <v>0.30838865419432709</v>
      </c>
      <c r="L271" s="275">
        <v>4.8051812389010755E-3</v>
      </c>
      <c r="M271" s="276">
        <v>3.2660016330008164E-3</v>
      </c>
      <c r="N271" s="275">
        <v>4.5962603154705945E-3</v>
      </c>
      <c r="O271" s="212">
        <v>8.1846392552366171E-2</v>
      </c>
      <c r="P271" s="276">
        <v>2.9340764670382335E-2</v>
      </c>
    </row>
    <row r="272" spans="2:16" s="4" customFormat="1" ht="15" hidden="1" customHeight="1" outlineLevel="1" x14ac:dyDescent="0.25">
      <c r="B272" s="71" t="s">
        <v>98</v>
      </c>
      <c r="C272" s="275">
        <v>1</v>
      </c>
      <c r="D272" s="212">
        <v>1</v>
      </c>
      <c r="E272" s="276">
        <v>1</v>
      </c>
      <c r="F272" s="275">
        <v>0.68623192717320169</v>
      </c>
      <c r="G272" s="212">
        <v>0.79827559013721672</v>
      </c>
      <c r="H272" s="276">
        <v>0.72672176308539949</v>
      </c>
      <c r="I272" s="275">
        <v>0.30546795977866364</v>
      </c>
      <c r="J272" s="212">
        <v>0.18043215393512432</v>
      </c>
      <c r="K272" s="276">
        <v>0.26028308159969604</v>
      </c>
      <c r="L272" s="275">
        <v>4.1649312786339026E-3</v>
      </c>
      <c r="M272" s="276">
        <v>2.6598271112377695E-3</v>
      </c>
      <c r="N272" s="275">
        <v>4.1351817695008033E-3</v>
      </c>
      <c r="O272" s="212">
        <v>2.1292255927658904E-2</v>
      </c>
      <c r="P272" s="276">
        <v>1.0335328203666762E-2</v>
      </c>
    </row>
    <row r="273" spans="2:16" s="4" customFormat="1" ht="15" hidden="1" customHeight="1" outlineLevel="1" x14ac:dyDescent="0.25">
      <c r="B273" s="71" t="s">
        <v>99</v>
      </c>
      <c r="C273" s="275">
        <v>1</v>
      </c>
      <c r="D273" s="212">
        <v>1</v>
      </c>
      <c r="E273" s="276">
        <v>1</v>
      </c>
      <c r="F273" s="275">
        <v>0.65535832518838477</v>
      </c>
      <c r="G273" s="212">
        <v>0.70286927698363377</v>
      </c>
      <c r="H273" s="276">
        <v>0.67333659970602644</v>
      </c>
      <c r="I273" s="275">
        <v>0.33701169719708673</v>
      </c>
      <c r="J273" s="212">
        <v>0.246012015744769</v>
      </c>
      <c r="K273" s="276">
        <v>0.30257716805487506</v>
      </c>
      <c r="L273" s="275">
        <v>3.7204023079105844E-3</v>
      </c>
      <c r="M273" s="276">
        <v>2.312591866731994E-3</v>
      </c>
      <c r="N273" s="275">
        <v>3.9095753066179023E-3</v>
      </c>
      <c r="O273" s="212">
        <v>5.1118707271597265E-2</v>
      </c>
      <c r="P273" s="276">
        <v>2.1773640372366489E-2</v>
      </c>
    </row>
    <row r="274" spans="2:16" s="4" customFormat="1" ht="15" hidden="1" customHeight="1" outlineLevel="1" x14ac:dyDescent="0.25">
      <c r="B274" s="71" t="s">
        <v>100</v>
      </c>
      <c r="C274" s="275">
        <v>1</v>
      </c>
      <c r="D274" s="212">
        <v>1</v>
      </c>
      <c r="E274" s="276">
        <v>1</v>
      </c>
      <c r="F274" s="275">
        <v>0.64306723924936759</v>
      </c>
      <c r="G274" s="212">
        <v>0.72576786910343505</v>
      </c>
      <c r="H274" s="276">
        <v>0.67455373406193075</v>
      </c>
      <c r="I274" s="275">
        <v>0.34834402023648448</v>
      </c>
      <c r="J274" s="212">
        <v>0.2057219404841642</v>
      </c>
      <c r="K274" s="276">
        <v>0.29404371584699451</v>
      </c>
      <c r="L274" s="275">
        <v>4.8826401553032535E-3</v>
      </c>
      <c r="M274" s="276">
        <v>3.0236794171220401E-3</v>
      </c>
      <c r="N274" s="275">
        <v>3.706100358844638E-3</v>
      </c>
      <c r="O274" s="212">
        <v>6.8510190412400723E-2</v>
      </c>
      <c r="P274" s="276">
        <v>2.8378870673952641E-2</v>
      </c>
    </row>
    <row r="275" spans="2:16" s="4" customFormat="1" ht="15" hidden="1" customHeight="1" outlineLevel="1" x14ac:dyDescent="0.25">
      <c r="B275" s="71" t="s">
        <v>101</v>
      </c>
      <c r="C275" s="275">
        <v>1</v>
      </c>
      <c r="D275" s="212">
        <v>1</v>
      </c>
      <c r="E275" s="276">
        <v>1</v>
      </c>
      <c r="F275" s="275">
        <v>0.64338168981421839</v>
      </c>
      <c r="G275" s="212">
        <v>0.6228965367495386</v>
      </c>
      <c r="H275" s="276">
        <v>0.63678775488808514</v>
      </c>
      <c r="I275" s="275">
        <v>0.3460022159808292</v>
      </c>
      <c r="J275" s="212">
        <v>0.29160786016719142</v>
      </c>
      <c r="K275" s="276">
        <v>0.3284932990861596</v>
      </c>
      <c r="L275" s="275">
        <v>3.7104795279445488E-3</v>
      </c>
      <c r="M275" s="276">
        <v>2.5161188866173927E-3</v>
      </c>
      <c r="N275" s="275">
        <v>6.9056146770079107E-3</v>
      </c>
      <c r="O275" s="212">
        <v>8.5495603083270005E-2</v>
      </c>
      <c r="P275" s="276">
        <v>3.2202827139137878E-2</v>
      </c>
    </row>
    <row r="276" spans="2:16" s="4" customFormat="1" ht="15" hidden="1" customHeight="1" outlineLevel="1" x14ac:dyDescent="0.25">
      <c r="B276" s="71" t="s">
        <v>102</v>
      </c>
      <c r="C276" s="275">
        <v>1</v>
      </c>
      <c r="D276" s="212">
        <v>1</v>
      </c>
      <c r="E276" s="276">
        <v>1</v>
      </c>
      <c r="F276" s="275">
        <v>0.63843521543008241</v>
      </c>
      <c r="G276" s="212">
        <v>0.66742928452579031</v>
      </c>
      <c r="H276" s="276">
        <v>0.6480815140296855</v>
      </c>
      <c r="I276" s="275">
        <v>0.34772126302690931</v>
      </c>
      <c r="J276" s="212">
        <v>0.25062396006655574</v>
      </c>
      <c r="K276" s="276">
        <v>0.31541708473168878</v>
      </c>
      <c r="L276" s="275">
        <v>4.1997200186654222E-3</v>
      </c>
      <c r="M276" s="276">
        <v>2.8024772514963843E-3</v>
      </c>
      <c r="N276" s="275">
        <v>9.6438015243428214E-3</v>
      </c>
      <c r="O276" s="212">
        <v>8.1946755407653907E-2</v>
      </c>
      <c r="P276" s="276">
        <v>3.3698923987129363E-2</v>
      </c>
    </row>
    <row r="277" spans="2:16" s="4" customFormat="1" ht="15" hidden="1" customHeight="1" outlineLevel="1" x14ac:dyDescent="0.25">
      <c r="B277" s="71" t="s">
        <v>103</v>
      </c>
      <c r="C277" s="275">
        <v>1</v>
      </c>
      <c r="D277" s="212">
        <v>1</v>
      </c>
      <c r="E277" s="276">
        <v>1</v>
      </c>
      <c r="F277" s="275">
        <v>0.66524424699440776</v>
      </c>
      <c r="G277" s="212">
        <v>0.65971828529065457</v>
      </c>
      <c r="H277" s="276">
        <v>0.663537682486667</v>
      </c>
      <c r="I277" s="275">
        <v>0.31981060384637866</v>
      </c>
      <c r="J277" s="212">
        <v>0.27491169159652873</v>
      </c>
      <c r="K277" s="276">
        <v>0.30594462102030923</v>
      </c>
      <c r="L277" s="275">
        <v>5.8260750959646147E-3</v>
      </c>
      <c r="M277" s="276">
        <v>4.0268275602003984E-3</v>
      </c>
      <c r="N277" s="275">
        <v>9.4698076810662297E-3</v>
      </c>
      <c r="O277" s="212">
        <v>6.5370023112816714E-2</v>
      </c>
      <c r="P277" s="276">
        <v>2.6733286645477562E-2</v>
      </c>
    </row>
    <row r="278" spans="2:16" s="4" customFormat="1" ht="15" hidden="1" customHeight="1" outlineLevel="1" x14ac:dyDescent="0.25">
      <c r="B278" s="71" t="s">
        <v>104</v>
      </c>
      <c r="C278" s="275">
        <v>1</v>
      </c>
      <c r="D278" s="212">
        <v>1</v>
      </c>
      <c r="E278" s="276">
        <v>1</v>
      </c>
      <c r="F278" s="275">
        <v>0.65498170679826428</v>
      </c>
      <c r="G278" s="212">
        <v>0.60969529085872576</v>
      </c>
      <c r="H278" s="276">
        <v>0.63964808944080742</v>
      </c>
      <c r="I278" s="275">
        <v>0.32749085339913214</v>
      </c>
      <c r="J278" s="212">
        <v>0.30875346260387809</v>
      </c>
      <c r="K278" s="276">
        <v>0.32114652310116493</v>
      </c>
      <c r="L278" s="275">
        <v>8.9338892197736754E-3</v>
      </c>
      <c r="M278" s="276">
        <v>5.9089459565926953E-3</v>
      </c>
      <c r="N278" s="275">
        <v>8.5935505828299164E-3</v>
      </c>
      <c r="O278" s="212">
        <v>8.1551246537396122E-2</v>
      </c>
      <c r="P278" s="276">
        <v>3.3296441501435028E-2</v>
      </c>
    </row>
    <row r="279" spans="2:16" s="4" customFormat="1" ht="15.75" collapsed="1" x14ac:dyDescent="0.25">
      <c r="B279" s="103">
        <v>2001</v>
      </c>
      <c r="C279" s="273">
        <v>1</v>
      </c>
      <c r="D279" s="111">
        <v>1</v>
      </c>
      <c r="E279" s="274">
        <v>1</v>
      </c>
      <c r="F279" s="273">
        <v>0.63843300956597748</v>
      </c>
      <c r="G279" s="111">
        <v>0.66533394451801298</v>
      </c>
      <c r="H279" s="274">
        <v>0.64717204864462397</v>
      </c>
      <c r="I279" s="273">
        <v>0.3489825427037978</v>
      </c>
      <c r="J279" s="111">
        <v>0.263106515907779</v>
      </c>
      <c r="K279" s="274">
        <v>0.32108485232882</v>
      </c>
      <c r="L279" s="273">
        <v>6.0634899888083781E-3</v>
      </c>
      <c r="M279" s="274">
        <v>4.0937043267242094E-3</v>
      </c>
      <c r="N279" s="273">
        <v>6.5577185429652081E-3</v>
      </c>
      <c r="O279" s="111">
        <v>7.1559539574208006E-2</v>
      </c>
      <c r="P279" s="274">
        <v>2.7674213385544495E-2</v>
      </c>
    </row>
    <row r="280" spans="2:16" s="4" customFormat="1" ht="15" hidden="1" customHeight="1" outlineLevel="1" x14ac:dyDescent="0.25">
      <c r="B280" s="71" t="s">
        <v>93</v>
      </c>
      <c r="C280" s="275">
        <v>1</v>
      </c>
      <c r="D280" s="212">
        <v>1</v>
      </c>
      <c r="E280" s="276">
        <v>1</v>
      </c>
      <c r="F280" s="275">
        <v>0.58878433367243133</v>
      </c>
      <c r="G280" s="212">
        <v>0.69682176455631828</v>
      </c>
      <c r="H280" s="276">
        <v>0.62480291599559212</v>
      </c>
      <c r="I280" s="275">
        <v>0.393794506612411</v>
      </c>
      <c r="J280" s="212">
        <v>0.23920671243325706</v>
      </c>
      <c r="K280" s="276">
        <v>0.34225650589132828</v>
      </c>
      <c r="L280" s="275">
        <v>7.171922685656155E-3</v>
      </c>
      <c r="M280" s="276">
        <v>4.7808764940239041E-3</v>
      </c>
      <c r="N280" s="275">
        <v>1.0249237029501526E-2</v>
      </c>
      <c r="O280" s="212">
        <v>6.3971523010424608E-2</v>
      </c>
      <c r="P280" s="276">
        <v>2.8159701619055691E-2</v>
      </c>
    </row>
    <row r="281" spans="2:16" s="4" customFormat="1" ht="15" hidden="1" customHeight="1" outlineLevel="1" x14ac:dyDescent="0.25">
      <c r="B281" s="71" t="s">
        <v>94</v>
      </c>
      <c r="C281" s="275">
        <v>1</v>
      </c>
      <c r="D281" s="212">
        <v>1</v>
      </c>
      <c r="E281" s="276">
        <v>1</v>
      </c>
      <c r="F281" s="275">
        <v>0.59633576817147649</v>
      </c>
      <c r="G281" s="212">
        <v>0.69956451020515242</v>
      </c>
      <c r="H281" s="276">
        <v>0.62868747327917918</v>
      </c>
      <c r="I281" s="275">
        <v>0.38843252305113163</v>
      </c>
      <c r="J281" s="212">
        <v>0.23474474001783935</v>
      </c>
      <c r="K281" s="276">
        <v>0.34026704377281547</v>
      </c>
      <c r="L281" s="275">
        <v>6.9931744701233383E-3</v>
      </c>
      <c r="M281" s="276">
        <v>4.8015259644160887E-3</v>
      </c>
      <c r="N281" s="275">
        <v>8.2385343072685913E-3</v>
      </c>
      <c r="O281" s="212">
        <v>6.5690749777008242E-2</v>
      </c>
      <c r="P281" s="276">
        <v>2.6243956983589306E-2</v>
      </c>
    </row>
    <row r="282" spans="2:16" s="4" customFormat="1" ht="15" hidden="1" customHeight="1" outlineLevel="1" x14ac:dyDescent="0.25">
      <c r="B282" s="71" t="s">
        <v>95</v>
      </c>
      <c r="C282" s="275">
        <v>1</v>
      </c>
      <c r="D282" s="212">
        <v>1</v>
      </c>
      <c r="E282" s="276">
        <v>1</v>
      </c>
      <c r="F282" s="275">
        <v>0.60364540182270088</v>
      </c>
      <c r="G282" s="212">
        <v>0.72418104526131533</v>
      </c>
      <c r="H282" s="276">
        <v>0.64057771137417152</v>
      </c>
      <c r="I282" s="275">
        <v>0.37805394458252783</v>
      </c>
      <c r="J282" s="212">
        <v>0.20646828373760107</v>
      </c>
      <c r="K282" s="276">
        <v>0.32547982990460866</v>
      </c>
      <c r="L282" s="275">
        <v>8.984626714535579E-3</v>
      </c>
      <c r="M282" s="276">
        <v>6.2317230458823376E-3</v>
      </c>
      <c r="N282" s="275">
        <v>9.316026880235662E-3</v>
      </c>
      <c r="O282" s="212">
        <v>6.9350671001083608E-2</v>
      </c>
      <c r="P282" s="276">
        <v>2.7710735675337446E-2</v>
      </c>
    </row>
    <row r="283" spans="2:16" s="4" customFormat="1" ht="15" hidden="1" customHeight="1" outlineLevel="1" x14ac:dyDescent="0.25">
      <c r="B283" s="71" t="s">
        <v>96</v>
      </c>
      <c r="C283" s="275">
        <v>1</v>
      </c>
      <c r="D283" s="212">
        <v>1</v>
      </c>
      <c r="E283" s="276">
        <v>1</v>
      </c>
      <c r="F283" s="275">
        <v>0.63699950679280815</v>
      </c>
      <c r="G283" s="212">
        <v>0.73118279569892475</v>
      </c>
      <c r="H283" s="276">
        <v>0.66977519221212034</v>
      </c>
      <c r="I283" s="275">
        <v>0.3500650136752903</v>
      </c>
      <c r="J283" s="212">
        <v>0.21060147849462366</v>
      </c>
      <c r="K283" s="276">
        <v>0.30153185020609818</v>
      </c>
      <c r="L283" s="275">
        <v>7.4205263865847644E-3</v>
      </c>
      <c r="M283" s="276">
        <v>4.838191013535241E-3</v>
      </c>
      <c r="N283" s="275">
        <v>5.5149531453167738E-3</v>
      </c>
      <c r="O283" s="212">
        <v>5.821572580645161E-2</v>
      </c>
      <c r="P283" s="276">
        <v>2.3854766568246265E-2</v>
      </c>
    </row>
    <row r="284" spans="2:16" s="4" customFormat="1" ht="15" hidden="1" customHeight="1" outlineLevel="1" x14ac:dyDescent="0.25">
      <c r="B284" s="71" t="s">
        <v>97</v>
      </c>
      <c r="C284" s="275">
        <v>1</v>
      </c>
      <c r="D284" s="212">
        <v>1</v>
      </c>
      <c r="E284" s="276">
        <v>1</v>
      </c>
      <c r="F284" s="275">
        <v>0.59680912305710132</v>
      </c>
      <c r="G284" s="212">
        <v>0.67929585627354394</v>
      </c>
      <c r="H284" s="276">
        <v>0.61945389097706982</v>
      </c>
      <c r="I284" s="275">
        <v>0.39362372872063378</v>
      </c>
      <c r="J284" s="212">
        <v>0.24949290060851928</v>
      </c>
      <c r="K284" s="276">
        <v>0.35405604279776465</v>
      </c>
      <c r="L284" s="275">
        <v>4.5779763699662817E-3</v>
      </c>
      <c r="M284" s="276">
        <v>3.3212019966986856E-3</v>
      </c>
      <c r="N284" s="275">
        <v>4.989171852298583E-3</v>
      </c>
      <c r="O284" s="212">
        <v>7.1211243117936834E-2</v>
      </c>
      <c r="P284" s="276">
        <v>2.3168864228466878E-2</v>
      </c>
    </row>
    <row r="285" spans="2:16" s="4" customFormat="1" ht="15" hidden="1" customHeight="1" outlineLevel="1" x14ac:dyDescent="0.25">
      <c r="B285" s="71" t="s">
        <v>98</v>
      </c>
      <c r="C285" s="275">
        <v>1</v>
      </c>
      <c r="D285" s="212">
        <v>1</v>
      </c>
      <c r="E285" s="276">
        <v>1</v>
      </c>
      <c r="F285" s="275">
        <v>0.66867017280240426</v>
      </c>
      <c r="G285" s="212">
        <v>0.74289806636428746</v>
      </c>
      <c r="H285" s="276">
        <v>0.68962728314349264</v>
      </c>
      <c r="I285" s="275">
        <v>0.32422364137240173</v>
      </c>
      <c r="J285" s="212">
        <v>0.23482135752367311</v>
      </c>
      <c r="K285" s="276">
        <v>0.29898227404461819</v>
      </c>
      <c r="L285" s="275">
        <v>4.0696218382168794E-3</v>
      </c>
      <c r="M285" s="276">
        <v>2.9206263620228708E-3</v>
      </c>
      <c r="N285" s="275">
        <v>3.03656398697721E-3</v>
      </c>
      <c r="O285" s="212">
        <v>2.2280576112039468E-2</v>
      </c>
      <c r="P285" s="276">
        <v>8.4698164498663246E-3</v>
      </c>
    </row>
    <row r="286" spans="2:16" s="4" customFormat="1" ht="15" hidden="1" customHeight="1" outlineLevel="1" x14ac:dyDescent="0.25">
      <c r="B286" s="71" t="s">
        <v>99</v>
      </c>
      <c r="C286" s="275">
        <v>1</v>
      </c>
      <c r="D286" s="212">
        <v>1</v>
      </c>
      <c r="E286" s="276">
        <v>1</v>
      </c>
      <c r="F286" s="275">
        <v>0.65694759460427365</v>
      </c>
      <c r="G286" s="212">
        <v>0.6979811238202388</v>
      </c>
      <c r="H286" s="276">
        <v>0.67020825337831014</v>
      </c>
      <c r="I286" s="275">
        <v>0.33660618359794675</v>
      </c>
      <c r="J286" s="212">
        <v>0.26076629789361833</v>
      </c>
      <c r="K286" s="276">
        <v>0.31209727917264224</v>
      </c>
      <c r="L286" s="275">
        <v>3.2529545183239824E-3</v>
      </c>
      <c r="M286" s="276">
        <v>2.2017088492536411E-3</v>
      </c>
      <c r="N286" s="275">
        <v>3.1932672794556523E-3</v>
      </c>
      <c r="O286" s="212">
        <v>4.1252578286142885E-2</v>
      </c>
      <c r="P286" s="276">
        <v>1.5492758599793969E-2</v>
      </c>
    </row>
    <row r="287" spans="2:16" s="4" customFormat="1" ht="15" hidden="1" customHeight="1" outlineLevel="1" x14ac:dyDescent="0.25">
      <c r="B287" s="71" t="s">
        <v>100</v>
      </c>
      <c r="C287" s="275">
        <v>1</v>
      </c>
      <c r="D287" s="212">
        <v>1</v>
      </c>
      <c r="E287" s="276">
        <v>1</v>
      </c>
      <c r="F287" s="275">
        <v>0.65148640101201771</v>
      </c>
      <c r="G287" s="212">
        <v>0.70411432965906173</v>
      </c>
      <c r="H287" s="276">
        <v>0.6688759952566492</v>
      </c>
      <c r="I287" s="275">
        <v>0.34152435167615436</v>
      </c>
      <c r="J287" s="212">
        <v>0.25166623942578825</v>
      </c>
      <c r="K287" s="276">
        <v>0.31183296628832796</v>
      </c>
      <c r="L287" s="275">
        <v>3.763440860215054E-3</v>
      </c>
      <c r="M287" s="276">
        <v>2.5199051329832288E-3</v>
      </c>
      <c r="N287" s="275">
        <v>3.2258064516129032E-3</v>
      </c>
      <c r="O287" s="212">
        <v>4.421943091514996E-2</v>
      </c>
      <c r="P287" s="276">
        <v>1.6771133322039642E-2</v>
      </c>
    </row>
    <row r="288" spans="2:16" s="4" customFormat="1" ht="15" hidden="1" customHeight="1" outlineLevel="1" x14ac:dyDescent="0.25">
      <c r="B288" s="71" t="s">
        <v>101</v>
      </c>
      <c r="C288" s="275">
        <v>1</v>
      </c>
      <c r="D288" s="212">
        <v>1</v>
      </c>
      <c r="E288" s="276">
        <v>1</v>
      </c>
      <c r="F288" s="275">
        <v>0.62636262513904339</v>
      </c>
      <c r="G288" s="212">
        <v>0.63084445909565412</v>
      </c>
      <c r="H288" s="276">
        <v>0.62786876165506544</v>
      </c>
      <c r="I288" s="275">
        <v>0.36201334816462738</v>
      </c>
      <c r="J288" s="212">
        <v>0.30723586616119991</v>
      </c>
      <c r="K288" s="276">
        <v>0.3436051771569949</v>
      </c>
      <c r="L288" s="275">
        <v>5.116796440489433E-3</v>
      </c>
      <c r="M288" s="276">
        <v>3.3972784845183804E-3</v>
      </c>
      <c r="N288" s="275">
        <v>6.5072302558398217E-3</v>
      </c>
      <c r="O288" s="212">
        <v>6.1919674743145983E-2</v>
      </c>
      <c r="P288" s="276">
        <v>2.5128782703421282E-2</v>
      </c>
    </row>
    <row r="289" spans="2:16" s="4" customFormat="1" ht="15" hidden="1" customHeight="1" outlineLevel="1" x14ac:dyDescent="0.25">
      <c r="B289" s="71" t="s">
        <v>102</v>
      </c>
      <c r="C289" s="275">
        <v>1</v>
      </c>
      <c r="D289" s="212">
        <v>1</v>
      </c>
      <c r="E289" s="276">
        <v>1</v>
      </c>
      <c r="F289" s="275">
        <v>0.64386417791898332</v>
      </c>
      <c r="G289" s="212">
        <v>0.663470757430489</v>
      </c>
      <c r="H289" s="276">
        <v>0.65009650875351321</v>
      </c>
      <c r="I289" s="275">
        <v>0.34677819698173151</v>
      </c>
      <c r="J289" s="212">
        <v>0.26009374667092788</v>
      </c>
      <c r="K289" s="276">
        <v>0.31922386644543022</v>
      </c>
      <c r="L289" s="275">
        <v>5.2372915011914215E-3</v>
      </c>
      <c r="M289" s="276">
        <v>3.5725170160170669E-3</v>
      </c>
      <c r="N289" s="275">
        <v>4.120333598093725E-3</v>
      </c>
      <c r="O289" s="212">
        <v>7.6435495898583145E-2</v>
      </c>
      <c r="P289" s="276">
        <v>2.7107107785039448E-2</v>
      </c>
    </row>
    <row r="290" spans="2:16" s="4" customFormat="1" ht="15" hidden="1" customHeight="1" outlineLevel="1" x14ac:dyDescent="0.25">
      <c r="B290" s="71" t="s">
        <v>103</v>
      </c>
      <c r="C290" s="275">
        <v>1</v>
      </c>
      <c r="D290" s="212">
        <v>1</v>
      </c>
      <c r="E290" s="276">
        <v>1</v>
      </c>
      <c r="F290" s="275">
        <v>0.62097843240399786</v>
      </c>
      <c r="G290" s="212">
        <v>0.64120858073166065</v>
      </c>
      <c r="H290" s="276">
        <v>0.62715432179976316</v>
      </c>
      <c r="I290" s="275">
        <v>0.36475539189900053</v>
      </c>
      <c r="J290" s="212">
        <v>0.2725531507374066</v>
      </c>
      <c r="K290" s="276">
        <v>0.33660775628937711</v>
      </c>
      <c r="L290" s="275">
        <v>7.1120462914255654E-3</v>
      </c>
      <c r="M290" s="276">
        <v>4.9408703533160838E-3</v>
      </c>
      <c r="N290" s="275">
        <v>7.1541294055760124E-3</v>
      </c>
      <c r="O290" s="212">
        <v>8.6238268530932777E-2</v>
      </c>
      <c r="P290" s="276">
        <v>3.1297051557543601E-2</v>
      </c>
    </row>
    <row r="291" spans="2:16" s="4" customFormat="1" ht="15" hidden="1" customHeight="1" outlineLevel="1" x14ac:dyDescent="0.25">
      <c r="B291" s="71" t="s">
        <v>104</v>
      </c>
      <c r="C291" s="275">
        <v>1</v>
      </c>
      <c r="D291" s="212">
        <v>1</v>
      </c>
      <c r="E291" s="276">
        <v>1</v>
      </c>
      <c r="F291" s="275">
        <v>0.65695716858507558</v>
      </c>
      <c r="G291" s="212">
        <v>0.63517507388669037</v>
      </c>
      <c r="H291" s="276">
        <v>0.64949550415265289</v>
      </c>
      <c r="I291" s="275">
        <v>0.32631221778508601</v>
      </c>
      <c r="J291" s="212">
        <v>0.30431297901117066</v>
      </c>
      <c r="K291" s="276">
        <v>0.31877616857711577</v>
      </c>
      <c r="L291" s="275">
        <v>8.9525748440477115E-3</v>
      </c>
      <c r="M291" s="276">
        <v>5.8857848857162467E-3</v>
      </c>
      <c r="N291" s="275">
        <v>7.7780387857907234E-3</v>
      </c>
      <c r="O291" s="212">
        <v>6.051194710213896E-2</v>
      </c>
      <c r="P291" s="276">
        <v>2.5842542384515065E-2</v>
      </c>
    </row>
    <row r="292" spans="2:16" s="4" customFormat="1" ht="15.75" collapsed="1" x14ac:dyDescent="0.25">
      <c r="B292" s="103">
        <v>2000</v>
      </c>
      <c r="C292" s="273">
        <v>1</v>
      </c>
      <c r="D292" s="111">
        <v>1</v>
      </c>
      <c r="E292" s="274">
        <v>1</v>
      </c>
      <c r="F292" s="273">
        <v>0.62683203226016693</v>
      </c>
      <c r="G292" s="111">
        <v>0.68682361619632781</v>
      </c>
      <c r="H292" s="274">
        <v>0.64594135725082558</v>
      </c>
      <c r="I292" s="273">
        <v>0.3605132528651292</v>
      </c>
      <c r="J292" s="111">
        <v>0.25135614109264942</v>
      </c>
      <c r="K292" s="274">
        <v>0.3257430636645629</v>
      </c>
      <c r="L292" s="273">
        <v>6.2947692864035931E-3</v>
      </c>
      <c r="M292" s="274">
        <v>4.2896748357702146E-3</v>
      </c>
      <c r="N292" s="273">
        <v>6.3599455883002233E-3</v>
      </c>
      <c r="O292" s="111">
        <v>6.1820242711022752E-2</v>
      </c>
      <c r="P292" s="274">
        <v>2.4025904248841257E-2</v>
      </c>
    </row>
    <row r="293" spans="2:16" s="4" customFormat="1" ht="15" hidden="1" customHeight="1" outlineLevel="1" x14ac:dyDescent="0.25">
      <c r="B293" s="71" t="s">
        <v>93</v>
      </c>
      <c r="C293" s="275">
        <v>1</v>
      </c>
      <c r="D293" s="212">
        <v>1</v>
      </c>
      <c r="E293" s="276">
        <v>1</v>
      </c>
      <c r="F293" s="275">
        <v>0.60436389865656837</v>
      </c>
      <c r="G293" s="212">
        <v>0.65447513347626851</v>
      </c>
      <c r="H293" s="276">
        <v>0.62185441152734366</v>
      </c>
      <c r="I293" s="275">
        <v>0.37498872960057705</v>
      </c>
      <c r="J293" s="212">
        <v>0.28044730314877875</v>
      </c>
      <c r="K293" s="276">
        <v>0.34199057974204339</v>
      </c>
      <c r="L293" s="275">
        <v>8.9712379406726179E-3</v>
      </c>
      <c r="M293" s="276">
        <v>5.8399730011298437E-3</v>
      </c>
      <c r="N293" s="275">
        <v>1.1676133802181949E-2</v>
      </c>
      <c r="O293" s="212">
        <v>6.5077563374952699E-2</v>
      </c>
      <c r="P293" s="276">
        <v>3.0315035729483061E-2</v>
      </c>
    </row>
    <row r="294" spans="2:16" s="4" customFormat="1" ht="15" hidden="1" customHeight="1" outlineLevel="1" x14ac:dyDescent="0.25">
      <c r="B294" s="71" t="s">
        <v>94</v>
      </c>
      <c r="C294" s="275">
        <v>1</v>
      </c>
      <c r="D294" s="212">
        <v>1</v>
      </c>
      <c r="E294" s="276">
        <v>1</v>
      </c>
      <c r="F294" s="275">
        <v>0.57519065776930411</v>
      </c>
      <c r="G294" s="212">
        <v>0.67109942786454302</v>
      </c>
      <c r="H294" s="276">
        <v>0.60551490360326587</v>
      </c>
      <c r="I294" s="275">
        <v>0.40664918970448044</v>
      </c>
      <c r="J294" s="212">
        <v>0.24880160816452759</v>
      </c>
      <c r="K294" s="276">
        <v>0.35674125258714817</v>
      </c>
      <c r="L294" s="275">
        <v>7.2211630123927553E-3</v>
      </c>
      <c r="M294" s="276">
        <v>4.9379899284561855E-3</v>
      </c>
      <c r="N294" s="275">
        <v>1.0938989513822689E-2</v>
      </c>
      <c r="O294" s="212">
        <v>8.0098963970929332E-2</v>
      </c>
      <c r="P294" s="276">
        <v>3.2805853881129707E-2</v>
      </c>
    </row>
    <row r="295" spans="2:16" s="4" customFormat="1" ht="15" hidden="1" customHeight="1" outlineLevel="1" x14ac:dyDescent="0.25">
      <c r="B295" s="71" t="s">
        <v>95</v>
      </c>
      <c r="C295" s="275">
        <v>1</v>
      </c>
      <c r="D295" s="212">
        <v>1</v>
      </c>
      <c r="E295" s="276">
        <v>1</v>
      </c>
      <c r="F295" s="275">
        <v>0.58091382059243102</v>
      </c>
      <c r="G295" s="212">
        <v>0.6605045579817681</v>
      </c>
      <c r="H295" s="276">
        <v>0.60725864174140032</v>
      </c>
      <c r="I295" s="275">
        <v>0.40012167491818412</v>
      </c>
      <c r="J295" s="212">
        <v>0.26843332626669492</v>
      </c>
      <c r="K295" s="276">
        <v>0.35653235653235654</v>
      </c>
      <c r="L295" s="275">
        <v>8.9997482587899635E-3</v>
      </c>
      <c r="M295" s="276">
        <v>6.0207991242474E-3</v>
      </c>
      <c r="N295" s="275">
        <v>9.9647562305949476E-3</v>
      </c>
      <c r="O295" s="212">
        <v>7.1062115751536994E-2</v>
      </c>
      <c r="P295" s="276">
        <v>3.0188202601995704E-2</v>
      </c>
    </row>
    <row r="296" spans="2:16" s="4" customFormat="1" ht="15" hidden="1" customHeight="1" outlineLevel="1" x14ac:dyDescent="0.25">
      <c r="B296" s="71" t="s">
        <v>96</v>
      </c>
      <c r="C296" s="275">
        <v>1</v>
      </c>
      <c r="D296" s="212">
        <v>1</v>
      </c>
      <c r="E296" s="276">
        <v>1</v>
      </c>
      <c r="F296" s="275">
        <v>0.60260564481887868</v>
      </c>
      <c r="G296" s="212">
        <v>0.67450373081796422</v>
      </c>
      <c r="H296" s="276">
        <v>0.6257985406763753</v>
      </c>
      <c r="I296" s="275">
        <v>0.38604214619321103</v>
      </c>
      <c r="J296" s="212">
        <v>0.25533812004317424</v>
      </c>
      <c r="K296" s="276">
        <v>0.34387962093917468</v>
      </c>
      <c r="L296" s="275">
        <v>5.4749826811772333E-3</v>
      </c>
      <c r="M296" s="276">
        <v>3.7088619092312818E-3</v>
      </c>
      <c r="N296" s="275">
        <v>5.8772263067331113E-3</v>
      </c>
      <c r="O296" s="212">
        <v>7.0158149138861509E-2</v>
      </c>
      <c r="P296" s="276">
        <v>2.6612976475218746E-2</v>
      </c>
    </row>
    <row r="297" spans="2:16" s="4" customFormat="1" ht="15" hidden="1" customHeight="1" outlineLevel="1" x14ac:dyDescent="0.25">
      <c r="B297" s="71" t="s">
        <v>97</v>
      </c>
      <c r="C297" s="275">
        <v>1</v>
      </c>
      <c r="D297" s="212">
        <v>1</v>
      </c>
      <c r="E297" s="276">
        <v>1</v>
      </c>
      <c r="F297" s="275">
        <v>0.62916816523660279</v>
      </c>
      <c r="G297" s="212">
        <v>0.7545755621404916</v>
      </c>
      <c r="H297" s="276">
        <v>0.66761672337317635</v>
      </c>
      <c r="I297" s="275">
        <v>0.36345887067769617</v>
      </c>
      <c r="J297" s="212">
        <v>0.19069199930277148</v>
      </c>
      <c r="K297" s="276">
        <v>0.31049040739619144</v>
      </c>
      <c r="L297" s="275">
        <v>4.2901916456866878E-3</v>
      </c>
      <c r="M297" s="276">
        <v>2.9748650622584034E-3</v>
      </c>
      <c r="N297" s="275">
        <v>3.0827724400143862E-3</v>
      </c>
      <c r="O297" s="212">
        <v>5.473243855673697E-2</v>
      </c>
      <c r="P297" s="276">
        <v>1.89180041683738E-2</v>
      </c>
    </row>
    <row r="298" spans="2:16" s="4" customFormat="1" ht="15" hidden="1" customHeight="1" outlineLevel="1" x14ac:dyDescent="0.25">
      <c r="B298" s="71" t="s">
        <v>98</v>
      </c>
      <c r="C298" s="275">
        <v>1</v>
      </c>
      <c r="D298" s="212">
        <v>1</v>
      </c>
      <c r="E298" s="276">
        <v>1</v>
      </c>
      <c r="F298" s="275">
        <v>0.65577282877663101</v>
      </c>
      <c r="G298" s="212">
        <v>0.72957660209784858</v>
      </c>
      <c r="H298" s="276">
        <v>0.67663802246801874</v>
      </c>
      <c r="I298" s="275">
        <v>0.33758826724606195</v>
      </c>
      <c r="J298" s="212">
        <v>0.23129928795651175</v>
      </c>
      <c r="K298" s="276">
        <v>0.30753912422346802</v>
      </c>
      <c r="L298" s="275">
        <v>4.043696058905184E-3</v>
      </c>
      <c r="M298" s="276">
        <v>2.9004956817247126E-3</v>
      </c>
      <c r="N298" s="275">
        <v>2.5952079184018346E-3</v>
      </c>
      <c r="O298" s="212">
        <v>3.9124109945639689E-2</v>
      </c>
      <c r="P298" s="276">
        <v>1.2922357626788459E-2</v>
      </c>
    </row>
    <row r="299" spans="2:16" s="4" customFormat="1" ht="15" hidden="1" customHeight="1" outlineLevel="1" x14ac:dyDescent="0.25">
      <c r="B299" s="71" t="s">
        <v>99</v>
      </c>
      <c r="C299" s="275">
        <v>1</v>
      </c>
      <c r="D299" s="212">
        <v>1</v>
      </c>
      <c r="E299" s="276">
        <v>1</v>
      </c>
      <c r="F299" s="275">
        <v>0.62113068720719689</v>
      </c>
      <c r="G299" s="212">
        <v>0.72264394526207076</v>
      </c>
      <c r="H299" s="276">
        <v>0.65742826544554822</v>
      </c>
      <c r="I299" s="275">
        <v>0.37303480585175181</v>
      </c>
      <c r="J299" s="212">
        <v>0.24322230828814873</v>
      </c>
      <c r="K299" s="276">
        <v>0.32661841279220061</v>
      </c>
      <c r="L299" s="275">
        <v>3.0178484177851867E-3</v>
      </c>
      <c r="M299" s="276">
        <v>1.938771741940249E-3</v>
      </c>
      <c r="N299" s="275">
        <v>2.8166585232661744E-3</v>
      </c>
      <c r="O299" s="212">
        <v>3.4133746449780532E-2</v>
      </c>
      <c r="P299" s="276">
        <v>1.4014550020310943E-2</v>
      </c>
    </row>
    <row r="300" spans="2:16" s="4" customFormat="1" ht="15" hidden="1" customHeight="1" outlineLevel="1" x14ac:dyDescent="0.25">
      <c r="B300" s="71" t="s">
        <v>100</v>
      </c>
      <c r="C300" s="275">
        <v>1</v>
      </c>
      <c r="D300" s="212">
        <v>1</v>
      </c>
      <c r="E300" s="276">
        <v>1</v>
      </c>
      <c r="F300" s="275">
        <v>0.63369074318719465</v>
      </c>
      <c r="G300" s="212">
        <v>0.77244235504813075</v>
      </c>
      <c r="H300" s="276">
        <v>0.68286490667830291</v>
      </c>
      <c r="I300" s="275">
        <v>0.35955021659651604</v>
      </c>
      <c r="J300" s="212">
        <v>0.18267293485560779</v>
      </c>
      <c r="K300" s="276">
        <v>0.29686415296427793</v>
      </c>
      <c r="L300" s="275">
        <v>4.6084365111063322E-3</v>
      </c>
      <c r="M300" s="276">
        <v>2.9751869409127872E-3</v>
      </c>
      <c r="N300" s="275">
        <v>2.1506037051829551E-3</v>
      </c>
      <c r="O300" s="212">
        <v>4.4884710096261472E-2</v>
      </c>
      <c r="P300" s="276">
        <v>1.7295753416506337E-2</v>
      </c>
    </row>
    <row r="301" spans="2:16" s="4" customFormat="1" ht="15" hidden="1" customHeight="1" outlineLevel="1" x14ac:dyDescent="0.25">
      <c r="B301" s="71" t="s">
        <v>101</v>
      </c>
      <c r="C301" s="275">
        <v>1</v>
      </c>
      <c r="D301" s="212">
        <v>1</v>
      </c>
      <c r="E301" s="276">
        <v>1</v>
      </c>
      <c r="F301" s="275">
        <v>0.61085960510526893</v>
      </c>
      <c r="G301" s="212">
        <v>0.66118475331389914</v>
      </c>
      <c r="H301" s="276">
        <v>0.62754106729384307</v>
      </c>
      <c r="I301" s="275">
        <v>0.38158612414094034</v>
      </c>
      <c r="J301" s="212">
        <v>0.26692701171552718</v>
      </c>
      <c r="K301" s="276">
        <v>0.34357964593702711</v>
      </c>
      <c r="L301" s="275">
        <v>3.5725973600959967E-3</v>
      </c>
      <c r="M301" s="276">
        <v>2.388375357800507E-3</v>
      </c>
      <c r="N301" s="275">
        <v>3.9816733936947745E-3</v>
      </c>
      <c r="O301" s="212">
        <v>7.1888234970573672E-2</v>
      </c>
      <c r="P301" s="276">
        <v>2.6490911411329286E-2</v>
      </c>
    </row>
    <row r="302" spans="2:16" s="4" customFormat="1" ht="15" hidden="1" customHeight="1" outlineLevel="1" x14ac:dyDescent="0.25">
      <c r="B302" s="71" t="s">
        <v>102</v>
      </c>
      <c r="C302" s="275">
        <v>1</v>
      </c>
      <c r="D302" s="212">
        <v>1</v>
      </c>
      <c r="E302" s="276">
        <v>1</v>
      </c>
      <c r="F302" s="275">
        <v>0.66511531936356549</v>
      </c>
      <c r="G302" s="212">
        <v>0.68971557260822425</v>
      </c>
      <c r="H302" s="276">
        <v>0.67384164743475949</v>
      </c>
      <c r="I302" s="275">
        <v>0.3254390389288826</v>
      </c>
      <c r="J302" s="212">
        <v>0.24205521728250898</v>
      </c>
      <c r="K302" s="276">
        <v>0.29586070181667556</v>
      </c>
      <c r="L302" s="275">
        <v>4.5164840203585676E-3</v>
      </c>
      <c r="M302" s="276">
        <v>2.9143736315758329E-3</v>
      </c>
      <c r="N302" s="275">
        <v>4.9291576871933604E-3</v>
      </c>
      <c r="O302" s="212">
        <v>6.822921010926683E-2</v>
      </c>
      <c r="P302" s="276">
        <v>2.7383277116989169E-2</v>
      </c>
    </row>
    <row r="303" spans="2:16" s="4" customFormat="1" ht="15" hidden="1" customHeight="1" outlineLevel="1" x14ac:dyDescent="0.25">
      <c r="B303" s="71" t="s">
        <v>103</v>
      </c>
      <c r="C303" s="275">
        <v>1</v>
      </c>
      <c r="D303" s="212">
        <v>1</v>
      </c>
      <c r="E303" s="276">
        <v>1</v>
      </c>
      <c r="F303" s="275">
        <v>0.59710896960711635</v>
      </c>
      <c r="G303" s="212">
        <v>0.63778108242080123</v>
      </c>
      <c r="H303" s="276">
        <v>0.61037071866229775</v>
      </c>
      <c r="I303" s="275">
        <v>0.3876291806566956</v>
      </c>
      <c r="J303" s="212">
        <v>0.28831508269118111</v>
      </c>
      <c r="K303" s="276">
        <v>0.35524633762875235</v>
      </c>
      <c r="L303" s="275">
        <v>7.4128984432913266E-3</v>
      </c>
      <c r="M303" s="276">
        <v>4.9958123337790379E-3</v>
      </c>
      <c r="N303" s="275">
        <v>7.8489512928966998E-3</v>
      </c>
      <c r="O303" s="212">
        <v>7.3903834888017661E-2</v>
      </c>
      <c r="P303" s="276">
        <v>2.9387131375170811E-2</v>
      </c>
    </row>
    <row r="304" spans="2:16" s="4" customFormat="1" ht="15" hidden="1" customHeight="1" outlineLevel="1" x14ac:dyDescent="0.25">
      <c r="B304" s="71" t="s">
        <v>104</v>
      </c>
      <c r="C304" s="275">
        <v>1</v>
      </c>
      <c r="D304" s="212">
        <v>1</v>
      </c>
      <c r="E304" s="276">
        <v>1</v>
      </c>
      <c r="F304" s="275">
        <v>0.57074777713810532</v>
      </c>
      <c r="G304" s="212">
        <v>0.61697804368685438</v>
      </c>
      <c r="H304" s="276">
        <v>0.58746912194026502</v>
      </c>
      <c r="I304" s="275">
        <v>0.40552037356873283</v>
      </c>
      <c r="J304" s="212">
        <v>0.30355026245978439</v>
      </c>
      <c r="K304" s="276">
        <v>0.36863809893228261</v>
      </c>
      <c r="L304" s="275">
        <v>1.1706006524659375E-2</v>
      </c>
      <c r="M304" s="276">
        <v>7.4719800747198011E-3</v>
      </c>
      <c r="N304" s="275">
        <v>1.2025842768502527E-2</v>
      </c>
      <c r="O304" s="212">
        <v>7.9471693853361183E-2</v>
      </c>
      <c r="P304" s="276">
        <v>3.6420799052732579E-2</v>
      </c>
    </row>
    <row r="305" spans="2:16" s="4" customFormat="1" ht="15.75" collapsed="1" x14ac:dyDescent="0.25">
      <c r="B305" s="103">
        <v>1999</v>
      </c>
      <c r="C305" s="273">
        <v>1</v>
      </c>
      <c r="D305" s="111">
        <v>1</v>
      </c>
      <c r="E305" s="274">
        <v>1</v>
      </c>
      <c r="F305" s="273">
        <v>0.61128342077318554</v>
      </c>
      <c r="G305" s="111">
        <v>0.68374191050855448</v>
      </c>
      <c r="H305" s="274">
        <v>0.63542754749943564</v>
      </c>
      <c r="I305" s="273">
        <v>0.37578249030101035</v>
      </c>
      <c r="J305" s="111">
        <v>0.25238371750528077</v>
      </c>
      <c r="K305" s="274">
        <v>0.33466438779673563</v>
      </c>
      <c r="L305" s="273">
        <v>6.2346892643487225E-3</v>
      </c>
      <c r="M305" s="274">
        <v>4.1572083749872061E-3</v>
      </c>
      <c r="N305" s="273">
        <v>6.6993996614553219E-3</v>
      </c>
      <c r="O305" s="111">
        <v>6.387437198616476E-2</v>
      </c>
      <c r="P305" s="274">
        <v>2.5750856328841491E-2</v>
      </c>
    </row>
    <row r="306" spans="2:16" s="4" customFormat="1" ht="15" hidden="1" customHeight="1" outlineLevel="1" x14ac:dyDescent="0.25">
      <c r="B306" s="71" t="s">
        <v>93</v>
      </c>
      <c r="C306" s="275">
        <v>1</v>
      </c>
      <c r="D306" s="212">
        <v>1</v>
      </c>
      <c r="E306" s="276">
        <v>1</v>
      </c>
      <c r="F306" s="275">
        <v>0.56680332960616231</v>
      </c>
      <c r="G306" s="212">
        <v>0.7117405207857469</v>
      </c>
      <c r="H306" s="276">
        <v>0.62105901374292638</v>
      </c>
      <c r="I306" s="275">
        <v>0.41446142377935147</v>
      </c>
      <c r="J306" s="212">
        <v>0.23219402799119565</v>
      </c>
      <c r="K306" s="276">
        <v>0.34623157763820656</v>
      </c>
      <c r="L306" s="275">
        <v>9.5664057646912652E-3</v>
      </c>
      <c r="M306" s="276">
        <v>5.9853242957527515E-3</v>
      </c>
      <c r="N306" s="275">
        <v>9.1688408497950062E-3</v>
      </c>
      <c r="O306" s="212">
        <v>5.6065451223057436E-2</v>
      </c>
      <c r="P306" s="276">
        <v>2.6724084323114235E-2</v>
      </c>
    </row>
    <row r="307" spans="2:16" s="4" customFormat="1" ht="15" hidden="1" customHeight="1" outlineLevel="1" x14ac:dyDescent="0.25">
      <c r="B307" s="71" t="s">
        <v>94</v>
      </c>
      <c r="C307" s="275">
        <v>1</v>
      </c>
      <c r="D307" s="212">
        <v>1</v>
      </c>
      <c r="E307" s="276">
        <v>1</v>
      </c>
      <c r="F307" s="275">
        <v>0.54118397279200769</v>
      </c>
      <c r="G307" s="212">
        <v>0.70576359178964576</v>
      </c>
      <c r="H307" s="276">
        <v>0.59977070107291364</v>
      </c>
      <c r="I307" s="275">
        <v>0.43713465830587733</v>
      </c>
      <c r="J307" s="212">
        <v>0.22232370331202231</v>
      </c>
      <c r="K307" s="276">
        <v>0.36066667807457348</v>
      </c>
      <c r="L307" s="275">
        <v>1.0149856520352853E-2</v>
      </c>
      <c r="M307" s="276">
        <v>6.5367306079843939E-3</v>
      </c>
      <c r="N307" s="275">
        <v>1.1531512381762143E-2</v>
      </c>
      <c r="O307" s="212">
        <v>7.1912704898331972E-2</v>
      </c>
      <c r="P307" s="276">
        <v>3.3025890244528483E-2</v>
      </c>
    </row>
    <row r="308" spans="2:16" s="4" customFormat="1" ht="15" hidden="1" customHeight="1" outlineLevel="1" x14ac:dyDescent="0.25">
      <c r="B308" s="71" t="s">
        <v>95</v>
      </c>
      <c r="C308" s="275">
        <v>1</v>
      </c>
      <c r="D308" s="212">
        <v>1</v>
      </c>
      <c r="E308" s="276">
        <v>1</v>
      </c>
      <c r="F308" s="275">
        <v>0.56518557767516964</v>
      </c>
      <c r="G308" s="212">
        <v>0.70609137055837567</v>
      </c>
      <c r="H308" s="276">
        <v>0.61783067027009941</v>
      </c>
      <c r="I308" s="275">
        <v>0.41263593470088056</v>
      </c>
      <c r="J308" s="212">
        <v>0.23248730964467004</v>
      </c>
      <c r="K308" s="276">
        <v>0.34532897128316975</v>
      </c>
      <c r="L308" s="275">
        <v>1.0748618575429567E-2</v>
      </c>
      <c r="M308" s="276">
        <v>6.7327296003034474E-3</v>
      </c>
      <c r="N308" s="275">
        <v>1.1429869048520173E-2</v>
      </c>
      <c r="O308" s="212">
        <v>6.1421319796954317E-2</v>
      </c>
      <c r="P308" s="276">
        <v>3.0107628846427387E-2</v>
      </c>
    </row>
    <row r="309" spans="2:16" s="4" customFormat="1" ht="15" hidden="1" customHeight="1" outlineLevel="1" x14ac:dyDescent="0.25">
      <c r="B309" s="71" t="s">
        <v>96</v>
      </c>
      <c r="C309" s="275">
        <v>1</v>
      </c>
      <c r="D309" s="212">
        <v>1</v>
      </c>
      <c r="E309" s="276">
        <v>1</v>
      </c>
      <c r="F309" s="275">
        <v>0.61094942185164791</v>
      </c>
      <c r="G309" s="212">
        <v>0.7196825396825397</v>
      </c>
      <c r="H309" s="276">
        <v>0.65078336573127982</v>
      </c>
      <c r="I309" s="275">
        <v>0.37258449356301948</v>
      </c>
      <c r="J309" s="212">
        <v>0.21283446712018139</v>
      </c>
      <c r="K309" s="276">
        <v>0.31406070876738273</v>
      </c>
      <c r="L309" s="275">
        <v>9.1245182097065992E-3</v>
      </c>
      <c r="M309" s="276">
        <v>5.7817873697851765E-3</v>
      </c>
      <c r="N309" s="275">
        <v>7.3415663756259998E-3</v>
      </c>
      <c r="O309" s="212">
        <v>6.7482993197278907E-2</v>
      </c>
      <c r="P309" s="276">
        <v>2.9374138131552277E-2</v>
      </c>
    </row>
    <row r="310" spans="2:16" s="4" customFormat="1" ht="15" hidden="1" customHeight="1" outlineLevel="1" x14ac:dyDescent="0.25">
      <c r="B310" s="71" t="s">
        <v>97</v>
      </c>
      <c r="C310" s="275">
        <v>1</v>
      </c>
      <c r="D310" s="212">
        <v>1</v>
      </c>
      <c r="E310" s="276">
        <v>1</v>
      </c>
      <c r="F310" s="275">
        <v>0.61982902363496806</v>
      </c>
      <c r="G310" s="212">
        <v>0.71836911464455855</v>
      </c>
      <c r="H310" s="276">
        <v>0.64935305676046418</v>
      </c>
      <c r="I310" s="275">
        <v>0.37294550459201226</v>
      </c>
      <c r="J310" s="212">
        <v>0.22625750170141681</v>
      </c>
      <c r="K310" s="276">
        <v>0.32899566232899569</v>
      </c>
      <c r="L310" s="275">
        <v>3.9435725061535611E-3</v>
      </c>
      <c r="M310" s="276">
        <v>2.7620212805397992E-3</v>
      </c>
      <c r="N310" s="275">
        <v>3.281899266866051E-3</v>
      </c>
      <c r="O310" s="212">
        <v>5.5373383654024624E-2</v>
      </c>
      <c r="P310" s="276">
        <v>1.888925963000037E-2</v>
      </c>
    </row>
    <row r="311" spans="2:16" s="4" customFormat="1" ht="15" hidden="1" customHeight="1" outlineLevel="1" x14ac:dyDescent="0.25">
      <c r="B311" s="71" t="s">
        <v>98</v>
      </c>
      <c r="C311" s="275">
        <v>1</v>
      </c>
      <c r="D311" s="212">
        <v>1</v>
      </c>
      <c r="E311" s="276">
        <v>1</v>
      </c>
      <c r="F311" s="275">
        <v>0.63583248784242385</v>
      </c>
      <c r="G311" s="212">
        <v>0.76781026523037932</v>
      </c>
      <c r="H311" s="276">
        <v>0.67262175119858691</v>
      </c>
      <c r="I311" s="275">
        <v>0.35818493510128396</v>
      </c>
      <c r="J311" s="212">
        <v>0.19634289852448628</v>
      </c>
      <c r="K311" s="276">
        <v>0.3130709058793843</v>
      </c>
      <c r="L311" s="275">
        <v>3.3936255816394362E-3</v>
      </c>
      <c r="M311" s="276">
        <v>2.4476406762553621E-3</v>
      </c>
      <c r="N311" s="275">
        <v>2.5889514746527658E-3</v>
      </c>
      <c r="O311" s="212">
        <v>3.5846836245134427E-2</v>
      </c>
      <c r="P311" s="276">
        <v>1.1859702245773405E-2</v>
      </c>
    </row>
    <row r="312" spans="2:16" s="4" customFormat="1" ht="15" hidden="1" customHeight="1" outlineLevel="1" x14ac:dyDescent="0.25">
      <c r="B312" s="71" t="s">
        <v>99</v>
      </c>
      <c r="C312" s="275">
        <v>1</v>
      </c>
      <c r="D312" s="212">
        <v>1</v>
      </c>
      <c r="E312" s="276">
        <v>1</v>
      </c>
      <c r="F312" s="275">
        <v>0.62336337357592242</v>
      </c>
      <c r="G312" s="212">
        <v>0.77975008010253122</v>
      </c>
      <c r="H312" s="276">
        <v>0.6775827593868029</v>
      </c>
      <c r="I312" s="275">
        <v>0.3706172419656521</v>
      </c>
      <c r="J312" s="212">
        <v>0.18026273630246717</v>
      </c>
      <c r="K312" s="276">
        <v>0.30462119528993559</v>
      </c>
      <c r="L312" s="275">
        <v>3.6048291106954601E-3</v>
      </c>
      <c r="M312" s="276">
        <v>2.3550322150633191E-3</v>
      </c>
      <c r="N312" s="275">
        <v>2.4145553477299777E-3</v>
      </c>
      <c r="O312" s="212">
        <v>3.9987183595001599E-2</v>
      </c>
      <c r="P312" s="276">
        <v>1.5441013108198178E-2</v>
      </c>
    </row>
    <row r="313" spans="2:16" s="4" customFormat="1" ht="15" hidden="1" customHeight="1" outlineLevel="1" x14ac:dyDescent="0.25">
      <c r="B313" s="71" t="s">
        <v>100</v>
      </c>
      <c r="C313" s="275">
        <v>1</v>
      </c>
      <c r="D313" s="212">
        <v>1</v>
      </c>
      <c r="E313" s="276">
        <v>1</v>
      </c>
      <c r="F313" s="275">
        <v>0.60145966375602766</v>
      </c>
      <c r="G313" s="212">
        <v>0.7532872607179989</v>
      </c>
      <c r="H313" s="276">
        <v>0.65423123525285376</v>
      </c>
      <c r="I313" s="275">
        <v>0.39036230939658545</v>
      </c>
      <c r="J313" s="212">
        <v>0.20744908568283285</v>
      </c>
      <c r="K313" s="276">
        <v>0.32678613183683014</v>
      </c>
      <c r="L313" s="275">
        <v>4.3007949954385512E-3</v>
      </c>
      <c r="M313" s="276">
        <v>2.8059434985013712E-3</v>
      </c>
      <c r="N313" s="275">
        <v>3.8772318519483904E-3</v>
      </c>
      <c r="O313" s="212">
        <v>3.9263653599168245E-2</v>
      </c>
      <c r="P313" s="276">
        <v>1.6176689411814722E-2</v>
      </c>
    </row>
    <row r="314" spans="2:16" s="4" customFormat="1" ht="15" hidden="1" customHeight="1" outlineLevel="1" x14ac:dyDescent="0.25">
      <c r="B314" s="71" t="s">
        <v>101</v>
      </c>
      <c r="C314" s="275">
        <v>1</v>
      </c>
      <c r="D314" s="212">
        <v>1</v>
      </c>
      <c r="E314" s="276">
        <v>1</v>
      </c>
      <c r="F314" s="275">
        <v>0.559300064808814</v>
      </c>
      <c r="G314" s="212">
        <v>0.65223786509770965</v>
      </c>
      <c r="H314" s="276">
        <v>0.58973711978712662</v>
      </c>
      <c r="I314" s="275">
        <v>0.4300917556366613</v>
      </c>
      <c r="J314" s="212">
        <v>0.26476150451775582</v>
      </c>
      <c r="K314" s="276">
        <v>0.37594623113272468</v>
      </c>
      <c r="L314" s="275">
        <v>5.7645734556741818E-3</v>
      </c>
      <c r="M314" s="276">
        <v>3.8766802771023536E-3</v>
      </c>
      <c r="N314" s="275">
        <v>4.8436060988504967E-3</v>
      </c>
      <c r="O314" s="212">
        <v>8.3000630384534563E-2</v>
      </c>
      <c r="P314" s="276">
        <v>3.043996880304629E-2</v>
      </c>
    </row>
    <row r="315" spans="2:16" s="4" customFormat="1" ht="15" hidden="1" customHeight="1" outlineLevel="1" x14ac:dyDescent="0.25">
      <c r="B315" s="71" t="s">
        <v>102</v>
      </c>
      <c r="C315" s="275">
        <v>1</v>
      </c>
      <c r="D315" s="212">
        <v>1</v>
      </c>
      <c r="E315" s="276">
        <v>1</v>
      </c>
      <c r="F315" s="275">
        <v>0.61621903273175127</v>
      </c>
      <c r="G315" s="212">
        <v>0.7061285500747384</v>
      </c>
      <c r="H315" s="276">
        <v>0.64829288358700121</v>
      </c>
      <c r="I315" s="275">
        <v>0.37340722845909713</v>
      </c>
      <c r="J315" s="212">
        <v>0.22169549434123426</v>
      </c>
      <c r="K315" s="276">
        <v>0.31928637810990751</v>
      </c>
      <c r="L315" s="275">
        <v>4.8316043768651413E-3</v>
      </c>
      <c r="M315" s="276">
        <v>3.108003108003108E-3</v>
      </c>
      <c r="N315" s="275">
        <v>5.5421344322864859E-3</v>
      </c>
      <c r="O315" s="212">
        <v>7.2175955584027326E-2</v>
      </c>
      <c r="P315" s="276">
        <v>2.9312735195088136E-2</v>
      </c>
    </row>
    <row r="316" spans="2:16" s="4" customFormat="1" ht="15" hidden="1" customHeight="1" outlineLevel="1" x14ac:dyDescent="0.25">
      <c r="B316" s="71" t="s">
        <v>103</v>
      </c>
      <c r="C316" s="275">
        <v>1</v>
      </c>
      <c r="D316" s="212">
        <v>1</v>
      </c>
      <c r="E316" s="276">
        <v>1</v>
      </c>
      <c r="F316" s="275">
        <v>0.5760484764242122</v>
      </c>
      <c r="G316" s="212">
        <v>0.62107134918870865</v>
      </c>
      <c r="H316" s="276">
        <v>0.59082552744462924</v>
      </c>
      <c r="I316" s="275">
        <v>0.4054253632473992</v>
      </c>
      <c r="J316" s="212">
        <v>0.30366748166259167</v>
      </c>
      <c r="K316" s="276">
        <v>0.37202719659167177</v>
      </c>
      <c r="L316" s="275">
        <v>7.4929956779532176E-3</v>
      </c>
      <c r="M316" s="276">
        <v>5.0337039306662E-3</v>
      </c>
      <c r="N316" s="275">
        <v>1.1033164650435462E-2</v>
      </c>
      <c r="O316" s="212">
        <v>7.5261169148699708E-2</v>
      </c>
      <c r="P316" s="276">
        <v>3.2113572033032771E-2</v>
      </c>
    </row>
    <row r="317" spans="2:16" s="4" customFormat="1" ht="15" hidden="1" customHeight="1" outlineLevel="1" x14ac:dyDescent="0.25">
      <c r="B317" s="71" t="s">
        <v>104</v>
      </c>
      <c r="C317" s="275">
        <v>1</v>
      </c>
      <c r="D317" s="212">
        <v>1</v>
      </c>
      <c r="E317" s="276">
        <v>1</v>
      </c>
      <c r="F317" s="275">
        <v>0.5534624236965876</v>
      </c>
      <c r="G317" s="212">
        <v>0.63346613545816732</v>
      </c>
      <c r="H317" s="276">
        <v>0.58108949161425572</v>
      </c>
      <c r="I317" s="275">
        <v>0.42059441609126391</v>
      </c>
      <c r="J317" s="212">
        <v>0.29278125592866627</v>
      </c>
      <c r="K317" s="276">
        <v>0.37645767819706499</v>
      </c>
      <c r="L317" s="275">
        <v>1.2033423396377464E-2</v>
      </c>
      <c r="M317" s="276">
        <v>7.878013626834381E-3</v>
      </c>
      <c r="N317" s="275">
        <v>1.390973681577104E-2</v>
      </c>
      <c r="O317" s="212">
        <v>7.3752608613166376E-2</v>
      </c>
      <c r="P317" s="276">
        <v>3.4574816561844864E-2</v>
      </c>
    </row>
    <row r="318" spans="2:16" s="4" customFormat="1" ht="15.75" collapsed="1" x14ac:dyDescent="0.25">
      <c r="B318" s="103">
        <v>1998</v>
      </c>
      <c r="C318" s="273">
        <v>1</v>
      </c>
      <c r="D318" s="111">
        <v>1</v>
      </c>
      <c r="E318" s="274">
        <v>1</v>
      </c>
      <c r="F318" s="273">
        <v>0.58754065549161871</v>
      </c>
      <c r="G318" s="111">
        <v>0.70184278534602551</v>
      </c>
      <c r="H318" s="274">
        <v>0.62691093652850316</v>
      </c>
      <c r="I318" s="273">
        <v>0.397475379261719</v>
      </c>
      <c r="J318" s="111">
        <v>0.23553627780735817</v>
      </c>
      <c r="K318" s="274">
        <v>0.3416969966258076</v>
      </c>
      <c r="L318" s="273">
        <v>7.3327723065026041E-3</v>
      </c>
      <c r="M318" s="274">
        <v>4.8070686572861234E-3</v>
      </c>
      <c r="N318" s="273">
        <v>7.6511929401596656E-3</v>
      </c>
      <c r="O318" s="111">
        <v>6.2620936846616362E-2</v>
      </c>
      <c r="P318" s="274">
        <v>2.6584998188403097E-2</v>
      </c>
    </row>
    <row r="319" spans="2:16" s="4" customFormat="1" ht="15" hidden="1" customHeight="1" outlineLevel="1" x14ac:dyDescent="0.25">
      <c r="B319" s="71" t="s">
        <v>93</v>
      </c>
      <c r="C319" s="275">
        <v>1</v>
      </c>
      <c r="D319" s="212">
        <v>1</v>
      </c>
      <c r="E319" s="276">
        <v>1</v>
      </c>
      <c r="F319" s="275">
        <v>0.6249018161045391</v>
      </c>
      <c r="G319" s="212">
        <v>0.66137451848651763</v>
      </c>
      <c r="H319" s="276">
        <v>0.63941825476429293</v>
      </c>
      <c r="I319" s="275">
        <v>0.34996310665746316</v>
      </c>
      <c r="J319" s="212">
        <v>0.29520826583144327</v>
      </c>
      <c r="K319" s="276">
        <v>0.32817022496059606</v>
      </c>
      <c r="L319" s="275">
        <v>1.5257182300716444E-2</v>
      </c>
      <c r="M319" s="276">
        <v>9.1846969479868184E-3</v>
      </c>
      <c r="N319" s="275">
        <v>9.8778949372813184E-3</v>
      </c>
      <c r="O319" s="212">
        <v>4.3417215682039094E-2</v>
      </c>
      <c r="P319" s="276">
        <v>2.3226823327124231E-2</v>
      </c>
    </row>
    <row r="320" spans="2:16" s="4" customFormat="1" ht="15" hidden="1" customHeight="1" outlineLevel="1" x14ac:dyDescent="0.25">
      <c r="B320" s="71" t="s">
        <v>94</v>
      </c>
      <c r="C320" s="275">
        <v>1</v>
      </c>
      <c r="D320" s="212">
        <v>1</v>
      </c>
      <c r="E320" s="276">
        <v>1</v>
      </c>
      <c r="F320" s="275">
        <v>0.58375415192676405</v>
      </c>
      <c r="G320" s="212">
        <v>0.73144053991156621</v>
      </c>
      <c r="H320" s="276">
        <v>0.63797935607355249</v>
      </c>
      <c r="I320" s="275">
        <v>0.39858496935000404</v>
      </c>
      <c r="J320" s="212">
        <v>0.20679543867814754</v>
      </c>
      <c r="K320" s="276">
        <v>0.32816665527377126</v>
      </c>
      <c r="L320" s="275">
        <v>7.426210472306986E-3</v>
      </c>
      <c r="M320" s="276">
        <v>4.6995693485542417E-3</v>
      </c>
      <c r="N320" s="275">
        <v>1.0234668250924901E-2</v>
      </c>
      <c r="O320" s="212">
        <v>6.1764021410286245E-2</v>
      </c>
      <c r="P320" s="276">
        <v>2.9154419304121951E-2</v>
      </c>
    </row>
    <row r="321" spans="2:16" s="4" customFormat="1" ht="15" hidden="1" customHeight="1" outlineLevel="1" x14ac:dyDescent="0.25">
      <c r="B321" s="71" t="s">
        <v>95</v>
      </c>
      <c r="C321" s="275">
        <v>1</v>
      </c>
      <c r="D321" s="212">
        <v>1</v>
      </c>
      <c r="E321" s="276">
        <v>1</v>
      </c>
      <c r="F321" s="275">
        <v>0.63886747494568641</v>
      </c>
      <c r="G321" s="212">
        <v>0.7454730846313421</v>
      </c>
      <c r="H321" s="276">
        <v>0.6814226364248821</v>
      </c>
      <c r="I321" s="275">
        <v>0.34510710865045435</v>
      </c>
      <c r="J321" s="212">
        <v>0.20157519074575436</v>
      </c>
      <c r="K321" s="276">
        <v>0.28781158769368964</v>
      </c>
      <c r="L321" s="275">
        <v>6.9614782629009277E-3</v>
      </c>
      <c r="M321" s="276">
        <v>4.1825735459240961E-3</v>
      </c>
      <c r="N321" s="275">
        <v>9.0639381409582543E-3</v>
      </c>
      <c r="O321" s="212">
        <v>5.2951724622903554E-2</v>
      </c>
      <c r="P321" s="276">
        <v>2.6583202335504156E-2</v>
      </c>
    </row>
    <row r="322" spans="2:16" s="4" customFormat="1" ht="15" hidden="1" customHeight="1" outlineLevel="1" x14ac:dyDescent="0.25">
      <c r="B322" s="71" t="s">
        <v>96</v>
      </c>
      <c r="C322" s="275">
        <v>1</v>
      </c>
      <c r="D322" s="212">
        <v>1</v>
      </c>
      <c r="E322" s="276">
        <v>1</v>
      </c>
      <c r="F322" s="275">
        <v>0.62604766033472581</v>
      </c>
      <c r="G322" s="212">
        <v>0.72167783221677828</v>
      </c>
      <c r="H322" s="276">
        <v>0.6589910958786146</v>
      </c>
      <c r="I322" s="275">
        <v>0.35871364388744387</v>
      </c>
      <c r="J322" s="212">
        <v>0.22092790720927907</v>
      </c>
      <c r="K322" s="276">
        <v>0.31124812703442811</v>
      </c>
      <c r="L322" s="275">
        <v>8.5389243582669923E-3</v>
      </c>
      <c r="M322" s="276">
        <v>5.5973683757298111E-3</v>
      </c>
      <c r="N322" s="275">
        <v>6.6997714195633322E-3</v>
      </c>
      <c r="O322" s="212">
        <v>5.7394260573942604E-2</v>
      </c>
      <c r="P322" s="276">
        <v>2.416340871122746E-2</v>
      </c>
    </row>
    <row r="323" spans="2:16" s="4" customFormat="1" ht="15" hidden="1" customHeight="1" outlineLevel="1" x14ac:dyDescent="0.25">
      <c r="B323" s="71" t="s">
        <v>97</v>
      </c>
      <c r="C323" s="275">
        <v>1</v>
      </c>
      <c r="D323" s="212">
        <v>1</v>
      </c>
      <c r="E323" s="276">
        <v>1</v>
      </c>
      <c r="F323" s="275">
        <v>0.61191300734173704</v>
      </c>
      <c r="G323" s="212">
        <v>0.74571565853398114</v>
      </c>
      <c r="H323" s="276">
        <v>0.65762594389523221</v>
      </c>
      <c r="I323" s="275">
        <v>0.37778085607424849</v>
      </c>
      <c r="J323" s="212">
        <v>0.20644920185788265</v>
      </c>
      <c r="K323" s="276">
        <v>0.31924634297596033</v>
      </c>
      <c r="L323" s="275">
        <v>6.2335503532345198E-3</v>
      </c>
      <c r="M323" s="276">
        <v>4.1038923138656839E-3</v>
      </c>
      <c r="N323" s="275">
        <v>4.0725862307798861E-3</v>
      </c>
      <c r="O323" s="212">
        <v>4.7835139608136241E-2</v>
      </c>
      <c r="P323" s="276">
        <v>1.9023820814941816E-2</v>
      </c>
    </row>
    <row r="324" spans="2:16" s="4" customFormat="1" ht="15" hidden="1" customHeight="1" outlineLevel="1" x14ac:dyDescent="0.25">
      <c r="B324" s="71" t="s">
        <v>98</v>
      </c>
      <c r="C324" s="275">
        <v>1</v>
      </c>
      <c r="D324" s="212">
        <v>1</v>
      </c>
      <c r="E324" s="276">
        <v>1</v>
      </c>
      <c r="F324" s="275">
        <v>0.65033193570929415</v>
      </c>
      <c r="G324" s="212">
        <v>0.73806519453207153</v>
      </c>
      <c r="H324" s="276">
        <v>0.67607850398074432</v>
      </c>
      <c r="I324" s="275">
        <v>0.34206848357791753</v>
      </c>
      <c r="J324" s="212">
        <v>0.2252365930599369</v>
      </c>
      <c r="K324" s="276">
        <v>0.30778250941183732</v>
      </c>
      <c r="L324" s="275">
        <v>4.0181691125087352E-3</v>
      </c>
      <c r="M324" s="276">
        <v>2.8389804357217799E-3</v>
      </c>
      <c r="N324" s="275">
        <v>3.5814116002795249E-3</v>
      </c>
      <c r="O324" s="212">
        <v>3.6698212407991586E-2</v>
      </c>
      <c r="P324" s="276">
        <v>1.3300006171696599E-2</v>
      </c>
    </row>
    <row r="325" spans="2:16" s="4" customFormat="1" ht="15" hidden="1" customHeight="1" outlineLevel="1" x14ac:dyDescent="0.25">
      <c r="B325" s="71" t="s">
        <v>99</v>
      </c>
      <c r="C325" s="275">
        <v>1</v>
      </c>
      <c r="D325" s="212">
        <v>1</v>
      </c>
      <c r="E325" s="276">
        <v>1</v>
      </c>
      <c r="F325" s="275">
        <v>0.64604258738449172</v>
      </c>
      <c r="G325" s="212">
        <v>0.82576232544884587</v>
      </c>
      <c r="H325" s="276">
        <v>0.71623185824948798</v>
      </c>
      <c r="I325" s="275">
        <v>0.34782132291172069</v>
      </c>
      <c r="J325" s="212">
        <v>0.15599886007409519</v>
      </c>
      <c r="K325" s="276">
        <v>0.27290535125990562</v>
      </c>
      <c r="L325" s="275">
        <v>3.3967639431681214E-3</v>
      </c>
      <c r="M325" s="276">
        <v>2.070162941857359E-3</v>
      </c>
      <c r="N325" s="275">
        <v>2.7393257606194528E-3</v>
      </c>
      <c r="O325" s="212">
        <v>1.8238814477058992E-2</v>
      </c>
      <c r="P325" s="276">
        <v>8.7926275487489984E-3</v>
      </c>
    </row>
    <row r="326" spans="2:16" s="4" customFormat="1" ht="15" hidden="1" customHeight="1" outlineLevel="1" x14ac:dyDescent="0.25">
      <c r="B326" s="71" t="s">
        <v>100</v>
      </c>
      <c r="C326" s="275">
        <v>1</v>
      </c>
      <c r="D326" s="212">
        <v>1</v>
      </c>
      <c r="E326" s="276">
        <v>1</v>
      </c>
      <c r="F326" s="275">
        <v>0.63960499600073828</v>
      </c>
      <c r="G326" s="212">
        <v>0.787432621281693</v>
      </c>
      <c r="H326" s="276">
        <v>0.69597655209165998</v>
      </c>
      <c r="I326" s="275">
        <v>0.35331938719005723</v>
      </c>
      <c r="J326" s="212">
        <v>0.1761828708325015</v>
      </c>
      <c r="K326" s="276">
        <v>0.28577138289368503</v>
      </c>
      <c r="L326" s="275">
        <v>4.3684242909001417E-3</v>
      </c>
      <c r="M326" s="276">
        <v>2.7025998249019831E-3</v>
      </c>
      <c r="N326" s="275">
        <v>2.7071925183043129E-3</v>
      </c>
      <c r="O326" s="212">
        <v>3.638450788580555E-2</v>
      </c>
      <c r="P326" s="276">
        <v>1.554946518975296E-2</v>
      </c>
    </row>
    <row r="327" spans="2:16" s="4" customFormat="1" ht="15" hidden="1" customHeight="1" outlineLevel="1" x14ac:dyDescent="0.25">
      <c r="B327" s="71" t="s">
        <v>101</v>
      </c>
      <c r="C327" s="275">
        <v>1</v>
      </c>
      <c r="D327" s="212">
        <v>1</v>
      </c>
      <c r="E327" s="276">
        <v>1</v>
      </c>
      <c r="F327" s="275">
        <v>0.58909169926119076</v>
      </c>
      <c r="G327" s="212">
        <v>0.71073707921411589</v>
      </c>
      <c r="H327" s="276">
        <v>0.6294298282015105</v>
      </c>
      <c r="I327" s="275">
        <v>0.40134724033029118</v>
      </c>
      <c r="J327" s="212">
        <v>0.23132273808034037</v>
      </c>
      <c r="K327" s="276">
        <v>0.34496638725205409</v>
      </c>
      <c r="L327" s="275">
        <v>3.8182156826224623E-3</v>
      </c>
      <c r="M327" s="276">
        <v>2.5520790107062827E-3</v>
      </c>
      <c r="N327" s="275">
        <v>5.7428447258955732E-3</v>
      </c>
      <c r="O327" s="212">
        <v>5.7940182705543734E-2</v>
      </c>
      <c r="P327" s="276">
        <v>2.3051705535729106E-2</v>
      </c>
    </row>
    <row r="328" spans="2:16" s="4" customFormat="1" ht="15" hidden="1" customHeight="1" outlineLevel="1" x14ac:dyDescent="0.25">
      <c r="B328" s="71" t="s">
        <v>102</v>
      </c>
      <c r="C328" s="275">
        <v>1</v>
      </c>
      <c r="D328" s="212">
        <v>1</v>
      </c>
      <c r="E328" s="276">
        <v>1</v>
      </c>
      <c r="F328" s="275">
        <v>0.62477748252109078</v>
      </c>
      <c r="G328" s="212">
        <v>0.69843871301647542</v>
      </c>
      <c r="H328" s="276">
        <v>0.65234797488175378</v>
      </c>
      <c r="I328" s="275">
        <v>0.36330332034777224</v>
      </c>
      <c r="J328" s="212">
        <v>0.23544380229448805</v>
      </c>
      <c r="K328" s="276">
        <v>0.31544707572602387</v>
      </c>
      <c r="L328" s="275">
        <v>5.6242099017053222E-3</v>
      </c>
      <c r="M328" s="276">
        <v>3.5191373270699144E-3</v>
      </c>
      <c r="N328" s="275">
        <v>6.2949872294316448E-3</v>
      </c>
      <c r="O328" s="212">
        <v>6.6117484689036485E-2</v>
      </c>
      <c r="P328" s="276">
        <v>2.8685812065152468E-2</v>
      </c>
    </row>
    <row r="329" spans="2:16" s="4" customFormat="1" ht="15" hidden="1" customHeight="1" outlineLevel="1" x14ac:dyDescent="0.25">
      <c r="B329" s="71" t="s">
        <v>103</v>
      </c>
      <c r="C329" s="275">
        <v>1</v>
      </c>
      <c r="D329" s="212">
        <v>1</v>
      </c>
      <c r="E329" s="276">
        <v>1</v>
      </c>
      <c r="F329" s="275">
        <v>0.58307871540676592</v>
      </c>
      <c r="G329" s="212">
        <v>0.69766469153014987</v>
      </c>
      <c r="H329" s="276">
        <v>0.6273944165105213</v>
      </c>
      <c r="I329" s="275">
        <v>0.40221572549623019</v>
      </c>
      <c r="J329" s="212">
        <v>0.2442662948762635</v>
      </c>
      <c r="K329" s="276">
        <v>0.34112936926249948</v>
      </c>
      <c r="L329" s="275">
        <v>5.5832765480403578E-3</v>
      </c>
      <c r="M329" s="276">
        <v>3.4239650593801815E-3</v>
      </c>
      <c r="N329" s="275">
        <v>9.1222825489635766E-3</v>
      </c>
      <c r="O329" s="212">
        <v>5.8069013593586613E-2</v>
      </c>
      <c r="P329" s="276">
        <v>2.8052249167599047E-2</v>
      </c>
    </row>
    <row r="330" spans="2:16" s="4" customFormat="1" ht="15" hidden="1" customHeight="1" outlineLevel="1" x14ac:dyDescent="0.25">
      <c r="B330" s="71" t="s">
        <v>104</v>
      </c>
      <c r="C330" s="275">
        <v>1</v>
      </c>
      <c r="D330" s="212">
        <v>1</v>
      </c>
      <c r="E330" s="276">
        <v>1</v>
      </c>
      <c r="F330" s="275">
        <v>0.59185515257487731</v>
      </c>
      <c r="G330" s="212">
        <v>0.69412032816773017</v>
      </c>
      <c r="H330" s="276">
        <v>0.6309453291055438</v>
      </c>
      <c r="I330" s="275">
        <v>0.38281910993287832</v>
      </c>
      <c r="J330" s="212">
        <v>0.24398359161349134</v>
      </c>
      <c r="K330" s="276">
        <v>0.3297501655109934</v>
      </c>
      <c r="L330" s="275">
        <v>1.2493654464436798E-2</v>
      </c>
      <c r="M330" s="276">
        <v>7.7180389560611868E-3</v>
      </c>
      <c r="N330" s="275">
        <v>1.2832083027807547E-2</v>
      </c>
      <c r="O330" s="212">
        <v>6.1896080218778488E-2</v>
      </c>
      <c r="P330" s="276">
        <v>3.1586466427401649E-2</v>
      </c>
    </row>
    <row r="331" spans="2:16" s="4" customFormat="1" ht="15.75" collapsed="1" x14ac:dyDescent="0.25">
      <c r="B331" s="103">
        <v>1997</v>
      </c>
      <c r="C331" s="273">
        <v>1</v>
      </c>
      <c r="D331" s="111">
        <v>1</v>
      </c>
      <c r="E331" s="274">
        <v>1</v>
      </c>
      <c r="F331" s="273">
        <v>0.61574269701008089</v>
      </c>
      <c r="G331" s="111">
        <v>0.7254436001184249</v>
      </c>
      <c r="H331" s="274">
        <v>0.65636900819982491</v>
      </c>
      <c r="I331" s="273">
        <v>0.36973026184428648</v>
      </c>
      <c r="J331" s="111">
        <v>0.22338103227079839</v>
      </c>
      <c r="K331" s="274">
        <v>0.31553171675883979</v>
      </c>
      <c r="L331" s="273">
        <v>7.2646814359412512E-3</v>
      </c>
      <c r="M331" s="274">
        <v>4.5743005881243616E-3</v>
      </c>
      <c r="N331" s="273">
        <v>7.2623597096913494E-3</v>
      </c>
      <c r="O331" s="111">
        <v>5.1175367610776672E-2</v>
      </c>
      <c r="P331" s="274">
        <v>2.3524974453211001E-2</v>
      </c>
    </row>
    <row r="332" spans="2:16" s="4" customFormat="1" ht="15" hidden="1" customHeight="1" outlineLevel="1" x14ac:dyDescent="0.25">
      <c r="B332" s="71" t="s">
        <v>93</v>
      </c>
      <c r="C332" s="275">
        <v>1</v>
      </c>
      <c r="D332" s="212">
        <v>1</v>
      </c>
      <c r="E332" s="276">
        <v>1</v>
      </c>
      <c r="F332" s="275">
        <v>0.55777263415542611</v>
      </c>
      <c r="G332" s="212">
        <v>0.75186173390147748</v>
      </c>
      <c r="H332" s="276">
        <v>0.63550671472774256</v>
      </c>
      <c r="I332" s="275">
        <v>0.42331125123047864</v>
      </c>
      <c r="J332" s="212">
        <v>0.83489307474811836</v>
      </c>
      <c r="K332" s="276">
        <v>0.58815273214456598</v>
      </c>
      <c r="L332" s="275">
        <v>6.7576555724053527E-3</v>
      </c>
      <c r="M332" s="276">
        <v>4.0511659064084975E-3</v>
      </c>
      <c r="N332" s="275">
        <v>1.2158459041689947E-2</v>
      </c>
      <c r="O332" s="212">
        <v>4.7708175699892476E-2</v>
      </c>
      <c r="P332" s="276">
        <v>2.6396376279945132E-2</v>
      </c>
    </row>
    <row r="333" spans="2:16" s="4" customFormat="1" ht="15" hidden="1" customHeight="1" outlineLevel="1" x14ac:dyDescent="0.25">
      <c r="B333" s="71" t="s">
        <v>94</v>
      </c>
      <c r="C333" s="275">
        <v>1</v>
      </c>
      <c r="D333" s="212">
        <v>1</v>
      </c>
      <c r="E333" s="276">
        <v>1</v>
      </c>
      <c r="F333" s="275">
        <v>0.55692367829570999</v>
      </c>
      <c r="G333" s="212">
        <v>0.75336073769581158</v>
      </c>
      <c r="H333" s="276">
        <v>0.63500404798704646</v>
      </c>
      <c r="I333" s="275">
        <v>0.42394703410534545</v>
      </c>
      <c r="J333" s="212">
        <v>0.19257119579306003</v>
      </c>
      <c r="K333" s="276">
        <v>0.33197909766688749</v>
      </c>
      <c r="L333" s="275">
        <v>8.2575979673605009E-3</v>
      </c>
      <c r="M333" s="276">
        <v>4.9753440788989477E-3</v>
      </c>
      <c r="N333" s="275">
        <v>1.0871689631584091E-2</v>
      </c>
      <c r="O333" s="212">
        <v>5.4068066511128395E-2</v>
      </c>
      <c r="P333" s="276">
        <v>2.8041510267167145E-2</v>
      </c>
    </row>
    <row r="334" spans="2:16" s="4" customFormat="1" ht="15" hidden="1" customHeight="1" outlineLevel="1" x14ac:dyDescent="0.25">
      <c r="B334" s="71" t="s">
        <v>95</v>
      </c>
      <c r="C334" s="275">
        <v>1</v>
      </c>
      <c r="D334" s="212">
        <v>1</v>
      </c>
      <c r="E334" s="276">
        <v>1</v>
      </c>
      <c r="F334" s="275">
        <v>0.59008732593816382</v>
      </c>
      <c r="G334" s="212">
        <v>0.76447732429828108</v>
      </c>
      <c r="H334" s="276">
        <v>0.66535195395822433</v>
      </c>
      <c r="I334" s="275">
        <v>0.39086617890016523</v>
      </c>
      <c r="J334" s="212">
        <v>0.18212054334649219</v>
      </c>
      <c r="K334" s="276">
        <v>0.3007740706456849</v>
      </c>
      <c r="L334" s="275">
        <v>8.7089922114703799E-3</v>
      </c>
      <c r="M334" s="276">
        <v>4.9502958103593998E-3</v>
      </c>
      <c r="N334" s="275">
        <v>1.0337502950200613E-2</v>
      </c>
      <c r="O334" s="212">
        <v>5.3402132355226756E-2</v>
      </c>
      <c r="P334" s="276">
        <v>2.8923679585731343E-2</v>
      </c>
    </row>
    <row r="335" spans="2:16" s="4" customFormat="1" ht="15" hidden="1" customHeight="1" outlineLevel="1" x14ac:dyDescent="0.25">
      <c r="B335" s="71" t="s">
        <v>96</v>
      </c>
      <c r="C335" s="275">
        <v>1</v>
      </c>
      <c r="D335" s="212">
        <v>1</v>
      </c>
      <c r="E335" s="276">
        <v>1</v>
      </c>
      <c r="F335" s="275">
        <v>0.54820929510402649</v>
      </c>
      <c r="G335" s="212">
        <v>0.75102952121061772</v>
      </c>
      <c r="H335" s="276">
        <v>0.61773159407472911</v>
      </c>
      <c r="I335" s="275">
        <v>0.43939550771141705</v>
      </c>
      <c r="J335" s="212">
        <v>0.19131729099479036</v>
      </c>
      <c r="K335" s="276">
        <v>0.35435976802326569</v>
      </c>
      <c r="L335" s="275">
        <v>4.5543939550771141E-3</v>
      </c>
      <c r="M335" s="276">
        <v>2.9932481844929335E-3</v>
      </c>
      <c r="N335" s="275">
        <v>7.8408032294793508E-3</v>
      </c>
      <c r="O335" s="212">
        <v>5.7653187794591915E-2</v>
      </c>
      <c r="P335" s="276">
        <v>2.4915389717512202E-2</v>
      </c>
    </row>
    <row r="336" spans="2:16" s="4" customFormat="1" ht="15" hidden="1" customHeight="1" outlineLevel="1" x14ac:dyDescent="0.25">
      <c r="B336" s="71" t="s">
        <v>97</v>
      </c>
      <c r="C336" s="275">
        <v>1</v>
      </c>
      <c r="D336" s="212">
        <v>1</v>
      </c>
      <c r="E336" s="276">
        <v>1</v>
      </c>
      <c r="F336" s="275">
        <v>0.57252114693403233</v>
      </c>
      <c r="G336" s="212">
        <v>0.79975696095524906</v>
      </c>
      <c r="H336" s="276">
        <v>0.64941891650277128</v>
      </c>
      <c r="I336" s="275">
        <v>0.45888171229359781</v>
      </c>
      <c r="J336" s="212">
        <v>0.20373012099117663</v>
      </c>
      <c r="K336" s="276">
        <v>0.37253709994636153</v>
      </c>
      <c r="L336" s="275">
        <v>4.7563711050455371E-3</v>
      </c>
      <c r="M336" s="276">
        <v>3.1467906311460755E-3</v>
      </c>
      <c r="N336" s="275">
        <v>8.1885252547090771E-3</v>
      </c>
      <c r="O336" s="212">
        <v>6.1393776087071382E-2</v>
      </c>
      <c r="P336" s="276">
        <v>2.6193456105846592E-2</v>
      </c>
    </row>
    <row r="337" spans="2:16" s="4" customFormat="1" ht="15" hidden="1" customHeight="1" outlineLevel="1" x14ac:dyDescent="0.25">
      <c r="B337" s="71" t="s">
        <v>98</v>
      </c>
      <c r="C337" s="275">
        <v>1</v>
      </c>
      <c r="D337" s="212">
        <v>1</v>
      </c>
      <c r="E337" s="276">
        <v>1</v>
      </c>
      <c r="F337" s="275">
        <v>0.64872323202590332</v>
      </c>
      <c r="G337" s="212">
        <v>0.81428868408287713</v>
      </c>
      <c r="H337" s="276">
        <v>0.70614530510226148</v>
      </c>
      <c r="I337" s="275">
        <v>0.34498491426889394</v>
      </c>
      <c r="J337" s="212">
        <v>0.16817961333240938</v>
      </c>
      <c r="K337" s="276">
        <v>0.28366459179504433</v>
      </c>
      <c r="L337" s="275">
        <v>3.4218853484435942E-3</v>
      </c>
      <c r="M337" s="276">
        <v>2.2350933692230047E-3</v>
      </c>
      <c r="N337" s="275">
        <v>2.8699683567591436E-3</v>
      </c>
      <c r="O337" s="212">
        <v>1.7531702584713465E-2</v>
      </c>
      <c r="P337" s="276">
        <v>7.9550097334711248E-3</v>
      </c>
    </row>
    <row r="338" spans="2:16" s="4" customFormat="1" ht="15" hidden="1" customHeight="1" outlineLevel="1" x14ac:dyDescent="0.25">
      <c r="B338" s="71" t="s">
        <v>99</v>
      </c>
      <c r="C338" s="275">
        <v>1</v>
      </c>
      <c r="D338" s="212">
        <v>1</v>
      </c>
      <c r="E338" s="276">
        <v>1</v>
      </c>
      <c r="F338" s="275">
        <v>0.62871161184808289</v>
      </c>
      <c r="G338" s="212">
        <v>0.8411585963536562</v>
      </c>
      <c r="H338" s="276">
        <v>0.71917193597529161</v>
      </c>
      <c r="I338" s="275">
        <v>0.36398328184626566</v>
      </c>
      <c r="J338" s="212">
        <v>0.13414036463438542</v>
      </c>
      <c r="K338" s="276">
        <v>0.26611573697280827</v>
      </c>
      <c r="L338" s="275">
        <v>5.1971651826276579E-3</v>
      </c>
      <c r="M338" s="276">
        <v>2.9842025083995911E-3</v>
      </c>
      <c r="N338" s="275">
        <v>2.107941123023805E-3</v>
      </c>
      <c r="O338" s="212">
        <v>2.4701039011958439E-2</v>
      </c>
      <c r="P338" s="276">
        <v>1.1728124543500491E-2</v>
      </c>
    </row>
    <row r="339" spans="2:16" s="4" customFormat="1" ht="15" hidden="1" customHeight="1" outlineLevel="1" x14ac:dyDescent="0.25">
      <c r="B339" s="71" t="s">
        <v>100</v>
      </c>
      <c r="C339" s="275">
        <v>1</v>
      </c>
      <c r="D339" s="212">
        <v>1</v>
      </c>
      <c r="E339" s="276">
        <v>1</v>
      </c>
      <c r="F339" s="275">
        <v>0.6891494653874729</v>
      </c>
      <c r="G339" s="212">
        <v>0.82499704386898431</v>
      </c>
      <c r="H339" s="276">
        <v>0.73714775124814602</v>
      </c>
      <c r="I339" s="275">
        <v>0.30535904641922668</v>
      </c>
      <c r="J339" s="212">
        <v>0.13444483859524653</v>
      </c>
      <c r="K339" s="276">
        <v>0.24497085918405714</v>
      </c>
      <c r="L339" s="275">
        <v>2.5842297380237102E-3</v>
      </c>
      <c r="M339" s="276">
        <v>1.6711579035324101E-3</v>
      </c>
      <c r="N339" s="275">
        <v>2.9072584552766742E-3</v>
      </c>
      <c r="O339" s="212">
        <v>4.0558117535769184E-2</v>
      </c>
      <c r="P339" s="276">
        <v>1.6210231664264378E-2</v>
      </c>
    </row>
    <row r="340" spans="2:16" s="4" customFormat="1" ht="15" hidden="1" customHeight="1" outlineLevel="1" x14ac:dyDescent="0.25">
      <c r="B340" s="71" t="s">
        <v>101</v>
      </c>
      <c r="C340" s="275">
        <v>1</v>
      </c>
      <c r="D340" s="212">
        <v>1</v>
      </c>
      <c r="E340" s="276">
        <v>1</v>
      </c>
      <c r="F340" s="275">
        <v>0.63853080261708883</v>
      </c>
      <c r="G340" s="212">
        <v>0.74583762184416058</v>
      </c>
      <c r="H340" s="276">
        <v>0.67593002890844256</v>
      </c>
      <c r="I340" s="275">
        <v>0.35220573945714839</v>
      </c>
      <c r="J340" s="212">
        <v>0.22467760489192953</v>
      </c>
      <c r="K340" s="276">
        <v>0.30775885716697265</v>
      </c>
      <c r="L340" s="275">
        <v>3.9839347023385369E-3</v>
      </c>
      <c r="M340" s="276">
        <v>2.5954295119326454E-3</v>
      </c>
      <c r="N340" s="275">
        <v>5.2795232234242404E-3</v>
      </c>
      <c r="O340" s="212">
        <v>2.948477326390991E-2</v>
      </c>
      <c r="P340" s="276">
        <v>1.3715684412652191E-2</v>
      </c>
    </row>
    <row r="341" spans="2:16" s="4" customFormat="1" ht="15" hidden="1" customHeight="1" outlineLevel="1" x14ac:dyDescent="0.25">
      <c r="B341" s="71" t="s">
        <v>102</v>
      </c>
      <c r="C341" s="275">
        <v>1</v>
      </c>
      <c r="D341" s="212">
        <v>1</v>
      </c>
      <c r="E341" s="276">
        <v>1</v>
      </c>
      <c r="F341" s="275">
        <v>0.6025773997821916</v>
      </c>
      <c r="G341" s="212">
        <v>0.71342548958006069</v>
      </c>
      <c r="H341" s="276">
        <v>0.63928967813540516</v>
      </c>
      <c r="I341" s="275">
        <v>0.38829538972151634</v>
      </c>
      <c r="J341" s="212">
        <v>0.23452717562048381</v>
      </c>
      <c r="K341" s="276">
        <v>0.33736820199778023</v>
      </c>
      <c r="L341" s="275">
        <v>3.9153658663071099E-3</v>
      </c>
      <c r="M341" s="276">
        <v>2.6186182019977801E-3</v>
      </c>
      <c r="N341" s="275">
        <v>5.2118446299849611E-3</v>
      </c>
      <c r="O341" s="212">
        <v>5.204733479945544E-2</v>
      </c>
      <c r="P341" s="276">
        <v>2.072350166481687E-2</v>
      </c>
    </row>
    <row r="342" spans="2:16" s="4" customFormat="1" ht="15" hidden="1" customHeight="1" outlineLevel="1" x14ac:dyDescent="0.25">
      <c r="B342" s="71" t="s">
        <v>103</v>
      </c>
      <c r="C342" s="275">
        <v>1</v>
      </c>
      <c r="D342" s="212">
        <v>1</v>
      </c>
      <c r="E342" s="276">
        <v>1</v>
      </c>
      <c r="F342" s="275">
        <v>0.61816190010022609</v>
      </c>
      <c r="G342" s="212">
        <v>0.69965803231005075</v>
      </c>
      <c r="H342" s="276">
        <v>0.64849877092356312</v>
      </c>
      <c r="I342" s="275">
        <v>0.36713050369438033</v>
      </c>
      <c r="J342" s="212">
        <v>0.23804095750953186</v>
      </c>
      <c r="K342" s="276">
        <v>0.31907702212337585</v>
      </c>
      <c r="L342" s="275">
        <v>6.3631913852178167E-3</v>
      </c>
      <c r="M342" s="276">
        <v>3.9944984197588665E-3</v>
      </c>
      <c r="N342" s="275">
        <v>8.3444048201757447E-3</v>
      </c>
      <c r="O342" s="212">
        <v>6.2301010180417435E-2</v>
      </c>
      <c r="P342" s="276">
        <v>2.8429708533302119E-2</v>
      </c>
    </row>
    <row r="343" spans="2:16" s="4" customFormat="1" ht="15" hidden="1" customHeight="1" outlineLevel="1" x14ac:dyDescent="0.25">
      <c r="B343" s="71" t="s">
        <v>104</v>
      </c>
      <c r="C343" s="275">
        <v>1</v>
      </c>
      <c r="D343" s="212">
        <v>1</v>
      </c>
      <c r="E343" s="276">
        <v>1</v>
      </c>
      <c r="F343" s="275">
        <v>0.55952256033578174</v>
      </c>
      <c r="G343" s="212">
        <v>0.70016728863724098</v>
      </c>
      <c r="H343" s="276">
        <v>0.61289534940504287</v>
      </c>
      <c r="I343" s="275">
        <v>0.41046694648478488</v>
      </c>
      <c r="J343" s="212">
        <v>0.24016643074679364</v>
      </c>
      <c r="K343" s="276">
        <v>0.34584018361466962</v>
      </c>
      <c r="L343" s="275">
        <v>1.9123819517313748E-2</v>
      </c>
      <c r="M343" s="276">
        <v>1.1866586362378527E-2</v>
      </c>
      <c r="N343" s="275">
        <v>1.0886673662119623E-2</v>
      </c>
      <c r="O343" s="212">
        <v>5.9666280615965343E-2</v>
      </c>
      <c r="P343" s="276">
        <v>2.9397880617908941E-2</v>
      </c>
    </row>
    <row r="344" spans="2:16" s="4" customFormat="1" ht="15.75" collapsed="1" x14ac:dyDescent="0.25">
      <c r="B344" s="103">
        <v>1996</v>
      </c>
      <c r="C344" s="273">
        <v>1</v>
      </c>
      <c r="D344" s="111">
        <v>1</v>
      </c>
      <c r="E344" s="274">
        <v>1</v>
      </c>
      <c r="F344" s="273">
        <v>0.5967886207988462</v>
      </c>
      <c r="G344" s="111">
        <v>0.7592962984372893</v>
      </c>
      <c r="H344" s="274">
        <v>0.65771367972097894</v>
      </c>
      <c r="I344" s="273">
        <v>0.39264161017360494</v>
      </c>
      <c r="J344" s="111">
        <v>0.25827697169393221</v>
      </c>
      <c r="K344" s="274">
        <v>0.34226753778892527</v>
      </c>
      <c r="L344" s="273">
        <v>6.7144498195997214E-3</v>
      </c>
      <c r="M344" s="274">
        <v>4.1971641329569126E-3</v>
      </c>
      <c r="N344" s="273">
        <v>7.6482321697264989E-3</v>
      </c>
      <c r="O344" s="111">
        <v>4.8557720099427715E-2</v>
      </c>
      <c r="P344" s="274">
        <v>2.2985433456527204E-2</v>
      </c>
    </row>
    <row r="345" spans="2:16" s="4" customFormat="1" ht="15" hidden="1" customHeight="1" outlineLevel="1" x14ac:dyDescent="0.25">
      <c r="B345" s="71" t="s">
        <v>93</v>
      </c>
      <c r="C345" s="275">
        <v>1</v>
      </c>
      <c r="D345" s="212">
        <v>1</v>
      </c>
      <c r="E345" s="276">
        <v>1</v>
      </c>
      <c r="F345" s="275">
        <v>0.57163120567375891</v>
      </c>
      <c r="G345" s="212">
        <v>0.75529040972534889</v>
      </c>
      <c r="H345" s="276">
        <v>0.64350277508589548</v>
      </c>
      <c r="I345" s="275">
        <v>0.403126356925749</v>
      </c>
      <c r="J345" s="212">
        <v>0.18838361098604231</v>
      </c>
      <c r="K345" s="276">
        <v>0.31909082900185004</v>
      </c>
      <c r="L345" s="275">
        <v>1.2505427702996091E-2</v>
      </c>
      <c r="M345" s="276">
        <v>7.6116641705576598E-3</v>
      </c>
      <c r="N345" s="275">
        <v>1.273700969749602E-2</v>
      </c>
      <c r="O345" s="212">
        <v>5.6325979288608732E-2</v>
      </c>
      <c r="P345" s="276">
        <v>2.9794731741696768E-2</v>
      </c>
    </row>
    <row r="346" spans="2:16" s="4" customFormat="1" ht="15" hidden="1" customHeight="1" outlineLevel="1" x14ac:dyDescent="0.25">
      <c r="B346" s="71" t="s">
        <v>94</v>
      </c>
      <c r="C346" s="275">
        <v>1</v>
      </c>
      <c r="D346" s="212">
        <v>1</v>
      </c>
      <c r="E346" s="276">
        <v>1</v>
      </c>
      <c r="F346" s="275">
        <v>0.55478440226328851</v>
      </c>
      <c r="G346" s="212">
        <v>0.74686405744426221</v>
      </c>
      <c r="H346" s="276">
        <v>0.62688661487388342</v>
      </c>
      <c r="I346" s="275">
        <v>0.42849179139838894</v>
      </c>
      <c r="J346" s="212">
        <v>0.19489384335800719</v>
      </c>
      <c r="K346" s="276">
        <v>0.3383072658201855</v>
      </c>
      <c r="L346" s="275">
        <v>7.9995540318309778E-3</v>
      </c>
      <c r="M346" s="276">
        <v>4.911187925664807E-3</v>
      </c>
      <c r="N346" s="275">
        <v>1.2069013574156144E-2</v>
      </c>
      <c r="O346" s="212">
        <v>5.8242099197730594E-2</v>
      </c>
      <c r="P346" s="276">
        <v>2.9894931380266266E-2</v>
      </c>
    </row>
    <row r="347" spans="2:16" s="4" customFormat="1" ht="15" hidden="1" customHeight="1" outlineLevel="1" x14ac:dyDescent="0.25">
      <c r="B347" s="71" t="s">
        <v>95</v>
      </c>
      <c r="C347" s="275">
        <v>1</v>
      </c>
      <c r="D347" s="212">
        <v>1</v>
      </c>
      <c r="E347" s="276">
        <v>1</v>
      </c>
      <c r="F347" s="275">
        <v>0.5594571908226077</v>
      </c>
      <c r="G347" s="212">
        <v>0.74673458249954516</v>
      </c>
      <c r="H347" s="276">
        <v>0.63260057124181146</v>
      </c>
      <c r="I347" s="275">
        <v>0.4230320835664988</v>
      </c>
      <c r="J347" s="212">
        <v>0.19734400582135711</v>
      </c>
      <c r="K347" s="276">
        <v>0.33488695948730335</v>
      </c>
      <c r="L347" s="275">
        <v>5.8757694459988805E-3</v>
      </c>
      <c r="M347" s="276">
        <v>3.5809188182967899E-3</v>
      </c>
      <c r="N347" s="275">
        <v>1.1634956164894609E-2</v>
      </c>
      <c r="O347" s="212">
        <v>5.5921411679097692E-2</v>
      </c>
      <c r="P347" s="276">
        <v>2.8931550452588349E-2</v>
      </c>
    </row>
    <row r="348" spans="2:16" s="4" customFormat="1" ht="15" hidden="1" customHeight="1" outlineLevel="1" x14ac:dyDescent="0.25">
      <c r="B348" s="71" t="s">
        <v>96</v>
      </c>
      <c r="C348" s="275">
        <v>1</v>
      </c>
      <c r="D348" s="212">
        <v>1</v>
      </c>
      <c r="E348" s="276">
        <v>1</v>
      </c>
      <c r="F348" s="275">
        <v>0.60219102077789732</v>
      </c>
      <c r="G348" s="212">
        <v>0.7715195708658118</v>
      </c>
      <c r="H348" s="276">
        <v>0.67045684936135708</v>
      </c>
      <c r="I348" s="275">
        <v>0.38379663703787581</v>
      </c>
      <c r="J348" s="212">
        <v>0.16482273070153383</v>
      </c>
      <c r="K348" s="276">
        <v>0.29551598296952086</v>
      </c>
      <c r="L348" s="275">
        <v>5.4067825397724053E-3</v>
      </c>
      <c r="M348" s="276">
        <v>3.2270054740825842E-3</v>
      </c>
      <c r="N348" s="275">
        <v>8.6055596444545093E-3</v>
      </c>
      <c r="O348" s="212">
        <v>6.3657698432654425E-2</v>
      </c>
      <c r="P348" s="276">
        <v>3.0800162195039536E-2</v>
      </c>
    </row>
    <row r="349" spans="2:16" s="4" customFormat="1" ht="15" hidden="1" customHeight="1" outlineLevel="1" x14ac:dyDescent="0.25">
      <c r="B349" s="71" t="s">
        <v>97</v>
      </c>
      <c r="C349" s="275">
        <v>1</v>
      </c>
      <c r="D349" s="212">
        <v>1</v>
      </c>
      <c r="E349" s="276">
        <v>1</v>
      </c>
      <c r="F349" s="275">
        <v>0.59916714793762726</v>
      </c>
      <c r="G349" s="212">
        <v>0.76307267929959222</v>
      </c>
      <c r="H349" s="276">
        <v>0.65430156328794753</v>
      </c>
      <c r="I349" s="275">
        <v>0.39235235113529288</v>
      </c>
      <c r="J349" s="212">
        <v>0.17366274886063804</v>
      </c>
      <c r="K349" s="276">
        <v>0.31878971255673222</v>
      </c>
      <c r="L349" s="275">
        <v>3.7691115231466002E-3</v>
      </c>
      <c r="M349" s="276">
        <v>2.5012607160867372E-3</v>
      </c>
      <c r="N349" s="275">
        <v>4.7113894039332504E-3</v>
      </c>
      <c r="O349" s="212">
        <v>6.3264571839769732E-2</v>
      </c>
      <c r="P349" s="276">
        <v>2.4407463439233484E-2</v>
      </c>
    </row>
    <row r="350" spans="2:16" s="4" customFormat="1" ht="15" hidden="1" customHeight="1" outlineLevel="1" x14ac:dyDescent="0.25">
      <c r="B350" s="71" t="s">
        <v>98</v>
      </c>
      <c r="C350" s="275">
        <v>1</v>
      </c>
      <c r="D350" s="212">
        <v>1</v>
      </c>
      <c r="E350" s="276">
        <v>1</v>
      </c>
      <c r="F350" s="275">
        <v>0.64177053371684245</v>
      </c>
      <c r="G350" s="212">
        <v>0.85263016999063046</v>
      </c>
      <c r="H350" s="276">
        <v>0.72977301081876245</v>
      </c>
      <c r="I350" s="275">
        <v>0.34921700223713648</v>
      </c>
      <c r="J350" s="212">
        <v>0.10645607459956276</v>
      </c>
      <c r="K350" s="276">
        <v>0.24790048973055509</v>
      </c>
      <c r="L350" s="275">
        <v>5.5608820709491854E-3</v>
      </c>
      <c r="M350" s="276">
        <v>3.2400424557287302E-3</v>
      </c>
      <c r="N350" s="275">
        <v>3.4515819750719078E-3</v>
      </c>
      <c r="O350" s="212">
        <v>4.091375540980681E-2</v>
      </c>
      <c r="P350" s="276">
        <v>1.9086456994953729E-2</v>
      </c>
    </row>
    <row r="351" spans="2:16" s="4" customFormat="1" ht="15" hidden="1" customHeight="1" outlineLevel="1" x14ac:dyDescent="0.25">
      <c r="B351" s="71" t="s">
        <v>99</v>
      </c>
      <c r="C351" s="275">
        <v>1</v>
      </c>
      <c r="D351" s="212">
        <v>1</v>
      </c>
      <c r="E351" s="276">
        <v>1</v>
      </c>
      <c r="F351" s="275">
        <v>0.61513123678097148</v>
      </c>
      <c r="G351" s="212">
        <v>0.83225902419674735</v>
      </c>
      <c r="H351" s="276">
        <v>0.70448285008875922</v>
      </c>
      <c r="I351" s="275">
        <v>0.3768940050622378</v>
      </c>
      <c r="J351" s="212">
        <v>0.12093415311384371</v>
      </c>
      <c r="K351" s="276">
        <v>0.27156236609602319</v>
      </c>
      <c r="L351" s="275">
        <v>4.5768177247668251E-3</v>
      </c>
      <c r="M351" s="276">
        <v>2.6933828480483176E-3</v>
      </c>
      <c r="N351" s="275">
        <v>3.397940432023855E-3</v>
      </c>
      <c r="O351" s="212">
        <v>4.6806822689408965E-2</v>
      </c>
      <c r="P351" s="276">
        <v>2.1261400967169296E-2</v>
      </c>
    </row>
    <row r="352" spans="2:16" s="4" customFormat="1" ht="15" hidden="1" customHeight="1" outlineLevel="1" x14ac:dyDescent="0.25">
      <c r="B352" s="71" t="s">
        <v>100</v>
      </c>
      <c r="C352" s="275">
        <v>1</v>
      </c>
      <c r="D352" s="212">
        <v>1</v>
      </c>
      <c r="E352" s="276">
        <v>1</v>
      </c>
      <c r="F352" s="275">
        <v>0.65365573652866471</v>
      </c>
      <c r="G352" s="212">
        <v>0.84743469051541542</v>
      </c>
      <c r="H352" s="276">
        <v>0.72705593938043234</v>
      </c>
      <c r="I352" s="275">
        <v>0.33902561526870917</v>
      </c>
      <c r="J352" s="212">
        <v>0.11379148034831725</v>
      </c>
      <c r="K352" s="276">
        <v>0.25371071985736571</v>
      </c>
      <c r="L352" s="275">
        <v>3.9463299131807421E-3</v>
      </c>
      <c r="M352" s="276">
        <v>2.4515266324938714E-3</v>
      </c>
      <c r="N352" s="275">
        <v>3.3723182894453614E-3</v>
      </c>
      <c r="O352" s="212">
        <v>3.8773829136267354E-2</v>
      </c>
      <c r="P352" s="276">
        <v>1.6781814129708045E-2</v>
      </c>
    </row>
    <row r="353" spans="2:16" s="4" customFormat="1" ht="15" hidden="1" customHeight="1" outlineLevel="1" x14ac:dyDescent="0.25">
      <c r="B353" s="71" t="s">
        <v>101</v>
      </c>
      <c r="C353" s="275">
        <v>1</v>
      </c>
      <c r="D353" s="212">
        <v>1</v>
      </c>
      <c r="E353" s="276">
        <v>1</v>
      </c>
      <c r="F353" s="275">
        <v>0.6195988538681948</v>
      </c>
      <c r="G353" s="212">
        <v>0.78481838951834759</v>
      </c>
      <c r="H353" s="276">
        <v>0.6824853142137115</v>
      </c>
      <c r="I353" s="275">
        <v>0.36911174785100287</v>
      </c>
      <c r="J353" s="212">
        <v>0.15885671655709424</v>
      </c>
      <c r="K353" s="276">
        <v>0.28908371341863809</v>
      </c>
      <c r="L353" s="275">
        <v>4.3553008595988542E-3</v>
      </c>
      <c r="M353" s="276">
        <v>2.6975704119119029E-3</v>
      </c>
      <c r="N353" s="275">
        <v>6.9340974212034386E-3</v>
      </c>
      <c r="O353" s="212">
        <v>5.6324893924558216E-2</v>
      </c>
      <c r="P353" s="276">
        <v>2.573340195573855E-2</v>
      </c>
    </row>
    <row r="354" spans="2:16" s="4" customFormat="1" ht="15" hidden="1" customHeight="1" outlineLevel="1" x14ac:dyDescent="0.25">
      <c r="B354" s="71" t="s">
        <v>102</v>
      </c>
      <c r="C354" s="275">
        <v>1</v>
      </c>
      <c r="D354" s="212">
        <v>1</v>
      </c>
      <c r="E354" s="276">
        <v>1</v>
      </c>
      <c r="F354" s="275">
        <v>0.60731870403015009</v>
      </c>
      <c r="G354" s="212">
        <v>0.74286556314160812</v>
      </c>
      <c r="H354" s="276">
        <v>0.65913144702502768</v>
      </c>
      <c r="I354" s="275">
        <v>0.38049358701598684</v>
      </c>
      <c r="J354" s="212">
        <v>0.19283854806228204</v>
      </c>
      <c r="K354" s="276">
        <v>0.30876250915303882</v>
      </c>
      <c r="L354" s="275">
        <v>5.2276457358215308E-3</v>
      </c>
      <c r="M354" s="276">
        <v>3.2293798464167025E-3</v>
      </c>
      <c r="N354" s="275">
        <v>6.9600632180414563E-3</v>
      </c>
      <c r="O354" s="212">
        <v>6.4295888796109826E-2</v>
      </c>
      <c r="P354" s="276">
        <v>2.8876663975516796E-2</v>
      </c>
    </row>
    <row r="355" spans="2:16" s="4" customFormat="1" ht="15" hidden="1" customHeight="1" outlineLevel="1" x14ac:dyDescent="0.25">
      <c r="B355" s="71" t="s">
        <v>103</v>
      </c>
      <c r="C355" s="275">
        <v>1</v>
      </c>
      <c r="D355" s="212">
        <v>1</v>
      </c>
      <c r="E355" s="276">
        <v>1</v>
      </c>
      <c r="F355" s="275">
        <v>0.57375959665406207</v>
      </c>
      <c r="G355" s="212">
        <v>0.71976139615493129</v>
      </c>
      <c r="H355" s="276">
        <v>0.62668380913420796</v>
      </c>
      <c r="I355" s="275">
        <v>0.41058783086971468</v>
      </c>
      <c r="J355" s="212">
        <v>0.22530329289428075</v>
      </c>
      <c r="K355" s="276">
        <v>0.3434240130906116</v>
      </c>
      <c r="L355" s="275">
        <v>5.2022459035178182E-3</v>
      </c>
      <c r="M355" s="276">
        <v>3.3164830669432837E-3</v>
      </c>
      <c r="N355" s="275">
        <v>1.0450326572705396E-2</v>
      </c>
      <c r="O355" s="212">
        <v>5.4935310950787956E-2</v>
      </c>
      <c r="P355" s="276">
        <v>2.657569470823715E-2</v>
      </c>
    </row>
    <row r="356" spans="2:16" s="4" customFormat="1" ht="15" hidden="1" customHeight="1" outlineLevel="1" x14ac:dyDescent="0.25">
      <c r="B356" s="71" t="s">
        <v>104</v>
      </c>
      <c r="C356" s="275">
        <v>1</v>
      </c>
      <c r="D356" s="212">
        <v>1</v>
      </c>
      <c r="E356" s="276">
        <v>1</v>
      </c>
      <c r="F356" s="275">
        <v>0.59376988408443299</v>
      </c>
      <c r="G356" s="212">
        <v>0.74612403100775193</v>
      </c>
      <c r="H356" s="276">
        <v>0.65494461828838224</v>
      </c>
      <c r="I356" s="275">
        <v>0.40653442885993307</v>
      </c>
      <c r="J356" s="212">
        <v>0.2003958436417615</v>
      </c>
      <c r="K356" s="276">
        <v>0.32376363847083561</v>
      </c>
      <c r="L356" s="275">
        <v>8.3824383766287654E-3</v>
      </c>
      <c r="M356" s="276">
        <v>5.0166393483335814E-3</v>
      </c>
      <c r="N356" s="275">
        <v>1.0374304921570255E-2</v>
      </c>
      <c r="O356" s="212">
        <v>5.348012535048656E-2</v>
      </c>
      <c r="P356" s="276">
        <v>2.7682577526117982E-2</v>
      </c>
    </row>
    <row r="357" spans="2:16" s="4" customFormat="1" ht="15.75" collapsed="1" x14ac:dyDescent="0.25">
      <c r="B357" s="103">
        <v>1995</v>
      </c>
      <c r="C357" s="273">
        <v>1</v>
      </c>
      <c r="D357" s="111">
        <v>1</v>
      </c>
      <c r="E357" s="274">
        <v>1</v>
      </c>
      <c r="F357" s="273">
        <v>0.5964101801862276</v>
      </c>
      <c r="G357" s="111">
        <v>0.7730246163197082</v>
      </c>
      <c r="H357" s="274">
        <v>0.66456779018290213</v>
      </c>
      <c r="I357" s="273">
        <v>0.39117145021624267</v>
      </c>
      <c r="J357" s="111">
        <v>0.17237501899407384</v>
      </c>
      <c r="K357" s="274">
        <v>0.30651680570988471</v>
      </c>
      <c r="L357" s="273">
        <v>6.1276742647270359E-3</v>
      </c>
      <c r="M357" s="274">
        <v>3.7568125297634796E-3</v>
      </c>
      <c r="N357" s="273">
        <v>8.2301665691736758E-3</v>
      </c>
      <c r="O357" s="111">
        <v>5.46003646862179E-2</v>
      </c>
      <c r="P357" s="274">
        <v>2.6171284782851533E-2</v>
      </c>
    </row>
    <row r="358" spans="2:16" s="4" customFormat="1" ht="15" hidden="1" customHeight="1" outlineLevel="1" x14ac:dyDescent="0.25">
      <c r="B358" s="71" t="s">
        <v>93</v>
      </c>
      <c r="C358" s="275">
        <v>1</v>
      </c>
      <c r="D358" s="212">
        <v>1</v>
      </c>
      <c r="E358" s="276">
        <v>1</v>
      </c>
      <c r="F358" s="275">
        <v>0.55663754833166257</v>
      </c>
      <c r="G358" s="212">
        <v>0.76258452291510148</v>
      </c>
      <c r="H358" s="276">
        <v>0.64044638459055936</v>
      </c>
      <c r="I358" s="275">
        <v>0.4209079192324216</v>
      </c>
      <c r="J358" s="212">
        <v>0.203063694799232</v>
      </c>
      <c r="K358" s="276">
        <v>0.33225757138246736</v>
      </c>
      <c r="L358" s="275">
        <v>9.9670628669626237E-3</v>
      </c>
      <c r="M358" s="276">
        <v>5.9110288247583784E-3</v>
      </c>
      <c r="N358" s="275">
        <v>1.2487469568953172E-2</v>
      </c>
      <c r="O358" s="212">
        <v>3.4351782285666585E-2</v>
      </c>
      <c r="P358" s="276">
        <v>2.1385015202214936E-2</v>
      </c>
    </row>
    <row r="359" spans="2:16" s="4" customFormat="1" ht="15" hidden="1" customHeight="1" outlineLevel="1" x14ac:dyDescent="0.25">
      <c r="B359" s="71" t="s">
        <v>94</v>
      </c>
      <c r="C359" s="275">
        <v>1</v>
      </c>
      <c r="D359" s="212">
        <v>1</v>
      </c>
      <c r="E359" s="276">
        <v>1</v>
      </c>
      <c r="F359" s="275">
        <v>0.507864905240341</v>
      </c>
      <c r="G359" s="212">
        <v>0.73919014708488395</v>
      </c>
      <c r="H359" s="276">
        <v>0.599936520251803</v>
      </c>
      <c r="I359" s="275">
        <v>0.46966812150326603</v>
      </c>
      <c r="J359" s="212">
        <v>0.21717171717171718</v>
      </c>
      <c r="K359" s="276">
        <v>0.36917000229232422</v>
      </c>
      <c r="L359" s="275">
        <v>9.2269838015173258E-3</v>
      </c>
      <c r="M359" s="276">
        <v>5.5544779672373965E-3</v>
      </c>
      <c r="N359" s="275">
        <v>1.3239989454875655E-2</v>
      </c>
      <c r="O359" s="212">
        <v>4.36381357433989E-2</v>
      </c>
      <c r="P359" s="276">
        <v>2.5338999488635362E-2</v>
      </c>
    </row>
    <row r="360" spans="2:16" s="4" customFormat="1" ht="15" hidden="1" customHeight="1" outlineLevel="1" x14ac:dyDescent="0.25">
      <c r="B360" s="71" t="s">
        <v>95</v>
      </c>
      <c r="C360" s="275">
        <v>1</v>
      </c>
      <c r="D360" s="212">
        <v>1</v>
      </c>
      <c r="E360" s="276">
        <v>1</v>
      </c>
      <c r="F360" s="275">
        <v>0.58193228254524232</v>
      </c>
      <c r="G360" s="212">
        <v>0.76856409900852807</v>
      </c>
      <c r="H360" s="276">
        <v>0.66724241751972868</v>
      </c>
      <c r="I360" s="275">
        <v>0.39474605954465847</v>
      </c>
      <c r="J360" s="212">
        <v>0.16622755321361715</v>
      </c>
      <c r="K360" s="276">
        <v>0.29028935441954806</v>
      </c>
      <c r="L360" s="275">
        <v>8.464681844716871E-3</v>
      </c>
      <c r="M360" s="276">
        <v>4.5954425886603496E-3</v>
      </c>
      <c r="N360" s="275">
        <v>1.4856976065382371E-2</v>
      </c>
      <c r="O360" s="212">
        <v>6.5208347777854822E-2</v>
      </c>
      <c r="P360" s="276">
        <v>3.7872785472062881E-2</v>
      </c>
    </row>
    <row r="361" spans="2:16" s="4" customFormat="1" ht="15" hidden="1" customHeight="1" outlineLevel="1" x14ac:dyDescent="0.25">
      <c r="B361" s="71" t="s">
        <v>96</v>
      </c>
      <c r="C361" s="275">
        <v>1</v>
      </c>
      <c r="D361" s="212">
        <v>1</v>
      </c>
      <c r="E361" s="276">
        <v>1</v>
      </c>
      <c r="F361" s="275">
        <v>0.55064842988390295</v>
      </c>
      <c r="G361" s="212">
        <v>0.79044670096990122</v>
      </c>
      <c r="H361" s="276">
        <v>0.64500465849638067</v>
      </c>
      <c r="I361" s="275">
        <v>0.43729875040619182</v>
      </c>
      <c r="J361" s="212">
        <v>0.16315286189153499</v>
      </c>
      <c r="K361" s="276">
        <v>0.32942736329104855</v>
      </c>
      <c r="L361" s="275">
        <v>4.697054739889516E-3</v>
      </c>
      <c r="M361" s="276">
        <v>2.8488497097398408E-3</v>
      </c>
      <c r="N361" s="275">
        <v>7.3557649700156571E-3</v>
      </c>
      <c r="O361" s="212">
        <v>4.6400437138563816E-2</v>
      </c>
      <c r="P361" s="276">
        <v>2.2719128502830931E-2</v>
      </c>
    </row>
    <row r="362" spans="2:16" s="4" customFormat="1" ht="15" hidden="1" customHeight="1" outlineLevel="1" x14ac:dyDescent="0.25">
      <c r="B362" s="71" t="s">
        <v>97</v>
      </c>
      <c r="C362" s="275">
        <v>1</v>
      </c>
      <c r="D362" s="212">
        <v>1</v>
      </c>
      <c r="E362" s="276">
        <v>1</v>
      </c>
      <c r="F362" s="275">
        <v>0.60030921004196425</v>
      </c>
      <c r="G362" s="212">
        <v>0.73920505251596069</v>
      </c>
      <c r="H362" s="276">
        <v>0.64879112452974863</v>
      </c>
      <c r="I362" s="275">
        <v>0.38857395273503642</v>
      </c>
      <c r="J362" s="212">
        <v>0.21102491933823025</v>
      </c>
      <c r="K362" s="276">
        <v>0.32660005271607601</v>
      </c>
      <c r="L362" s="275">
        <v>3.681071928145476E-3</v>
      </c>
      <c r="M362" s="276">
        <v>2.3961852730453119E-3</v>
      </c>
      <c r="N362" s="275">
        <v>7.4357652948538614E-3</v>
      </c>
      <c r="O362" s="212">
        <v>4.9770028145809019E-2</v>
      </c>
      <c r="P362" s="276">
        <v>2.2212637481130042E-2</v>
      </c>
    </row>
    <row r="363" spans="2:16" s="4" customFormat="1" ht="15" hidden="1" customHeight="1" outlineLevel="1" x14ac:dyDescent="0.25">
      <c r="B363" s="71" t="s">
        <v>98</v>
      </c>
      <c r="C363" s="275">
        <v>1</v>
      </c>
      <c r="D363" s="212">
        <v>1</v>
      </c>
      <c r="E363" s="276">
        <v>1</v>
      </c>
      <c r="F363" s="275">
        <v>0.59790955631399323</v>
      </c>
      <c r="G363" s="212">
        <v>0.81878079183237373</v>
      </c>
      <c r="H363" s="276">
        <v>0.68064480266814897</v>
      </c>
      <c r="I363" s="275">
        <v>0.39483788395904434</v>
      </c>
      <c r="J363" s="212">
        <v>0.1571793197601947</v>
      </c>
      <c r="K363" s="276">
        <v>0.3058143413007226</v>
      </c>
      <c r="L363" s="275">
        <v>2.6308304891922638E-3</v>
      </c>
      <c r="M363" s="276">
        <v>1.6453585325180656E-3</v>
      </c>
      <c r="N363" s="275">
        <v>4.6217292377701931E-3</v>
      </c>
      <c r="O363" s="212">
        <v>2.4039888407431591E-2</v>
      </c>
      <c r="P363" s="276">
        <v>1.1895497498610338E-2</v>
      </c>
    </row>
    <row r="364" spans="2:16" s="4" customFormat="1" ht="15" hidden="1" customHeight="1" outlineLevel="1" x14ac:dyDescent="0.25">
      <c r="B364" s="71" t="s">
        <v>99</v>
      </c>
      <c r="C364" s="275">
        <v>1</v>
      </c>
      <c r="D364" s="212">
        <v>1</v>
      </c>
      <c r="E364" s="276">
        <v>1</v>
      </c>
      <c r="F364" s="275">
        <v>0.66243016759776541</v>
      </c>
      <c r="G364" s="212">
        <v>0.83282820993890416</v>
      </c>
      <c r="H364" s="276">
        <v>0.73409270236915047</v>
      </c>
      <c r="I364" s="275">
        <v>0.32835195530726258</v>
      </c>
      <c r="J364" s="212">
        <v>0.14201183431952663</v>
      </c>
      <c r="K364" s="276">
        <v>0.24998482610718839</v>
      </c>
      <c r="L364" s="275">
        <v>3.770949720670391E-3</v>
      </c>
      <c r="M364" s="276">
        <v>2.1850405648734497E-3</v>
      </c>
      <c r="N364" s="275">
        <v>5.4469273743016763E-3</v>
      </c>
      <c r="O364" s="212">
        <v>2.5159955741569252E-2</v>
      </c>
      <c r="P364" s="276">
        <v>1.3737430958787707E-2</v>
      </c>
    </row>
    <row r="365" spans="2:16" s="4" customFormat="1" ht="15" hidden="1" customHeight="1" outlineLevel="1" x14ac:dyDescent="0.25">
      <c r="B365" s="71" t="s">
        <v>100</v>
      </c>
      <c r="C365" s="275">
        <v>1</v>
      </c>
      <c r="D365" s="212">
        <v>1</v>
      </c>
      <c r="E365" s="276">
        <v>1</v>
      </c>
      <c r="F365" s="275">
        <v>0.64947005490997323</v>
      </c>
      <c r="G365" s="212">
        <v>0.82313860252004578</v>
      </c>
      <c r="H365" s="276">
        <v>0.72351231899982904</v>
      </c>
      <c r="I365" s="275">
        <v>0.34039926786702424</v>
      </c>
      <c r="J365" s="212">
        <v>0.14530355097365408</v>
      </c>
      <c r="K365" s="276">
        <v>0.25722169316045224</v>
      </c>
      <c r="L365" s="275">
        <v>5.1504703528710682E-3</v>
      </c>
      <c r="M365" s="276">
        <v>2.9546065001343001E-3</v>
      </c>
      <c r="N365" s="275">
        <v>4.9802068701315285E-3</v>
      </c>
      <c r="O365" s="212">
        <v>3.1557846506300113E-2</v>
      </c>
      <c r="P365" s="276">
        <v>1.6311381339584402E-2</v>
      </c>
    </row>
    <row r="366" spans="2:16" s="4" customFormat="1" ht="15" hidden="1" customHeight="1" outlineLevel="1" x14ac:dyDescent="0.25">
      <c r="B366" s="71" t="s">
        <v>101</v>
      </c>
      <c r="C366" s="275">
        <v>1</v>
      </c>
      <c r="D366" s="212">
        <v>1</v>
      </c>
      <c r="E366" s="276">
        <v>1</v>
      </c>
      <c r="F366" s="275">
        <v>0.56696472762068173</v>
      </c>
      <c r="G366" s="212">
        <v>0.78561765011967943</v>
      </c>
      <c r="H366" s="276">
        <v>0.65181221605249873</v>
      </c>
      <c r="I366" s="275">
        <v>0.42142079387600223</v>
      </c>
      <c r="J366" s="212">
        <v>0.1556873764179415</v>
      </c>
      <c r="K366" s="276">
        <v>0.31830388692579503</v>
      </c>
      <c r="L366" s="275">
        <v>3.3325634341901211E-3</v>
      </c>
      <c r="M366" s="276">
        <v>2.0393740535083293E-3</v>
      </c>
      <c r="N366" s="275">
        <v>8.2819150691259454E-3</v>
      </c>
      <c r="O366" s="212">
        <v>5.8694973462379021E-2</v>
      </c>
      <c r="P366" s="276">
        <v>2.784452296819788E-2</v>
      </c>
    </row>
    <row r="367" spans="2:16" s="4" customFormat="1" ht="15" hidden="1" customHeight="1" outlineLevel="1" x14ac:dyDescent="0.25">
      <c r="B367" s="71" t="s">
        <v>102</v>
      </c>
      <c r="C367" s="275">
        <v>1</v>
      </c>
      <c r="D367" s="212">
        <v>1</v>
      </c>
      <c r="E367" s="276">
        <v>1</v>
      </c>
      <c r="F367" s="275">
        <v>0.60228043541458054</v>
      </c>
      <c r="G367" s="212">
        <v>0.77415502829551941</v>
      </c>
      <c r="H367" s="276">
        <v>0.66819992035045794</v>
      </c>
      <c r="I367" s="275">
        <v>0.38386252785942698</v>
      </c>
      <c r="J367" s="212">
        <v>0.16702144229271584</v>
      </c>
      <c r="K367" s="276">
        <v>0.30069693349263243</v>
      </c>
      <c r="L367" s="275">
        <v>4.7805161665428466E-3</v>
      </c>
      <c r="M367" s="276">
        <v>2.9470330545599364E-3</v>
      </c>
      <c r="N367" s="275">
        <v>9.0765205594495954E-3</v>
      </c>
      <c r="O367" s="212">
        <v>5.8823529411764705E-2</v>
      </c>
      <c r="P367" s="276">
        <v>2.815611310234966E-2</v>
      </c>
    </row>
    <row r="368" spans="2:16" s="4" customFormat="1" ht="15" hidden="1" customHeight="1" outlineLevel="1" x14ac:dyDescent="0.25">
      <c r="B368" s="71" t="s">
        <v>103</v>
      </c>
      <c r="C368" s="275">
        <v>1</v>
      </c>
      <c r="D368" s="212">
        <v>1</v>
      </c>
      <c r="E368" s="276">
        <v>1</v>
      </c>
      <c r="F368" s="275">
        <v>0.60217161815714071</v>
      </c>
      <c r="G368" s="212">
        <v>0.77096976765048897</v>
      </c>
      <c r="H368" s="276">
        <v>0.66278994845360828</v>
      </c>
      <c r="I368" s="275">
        <v>0.38061127029608405</v>
      </c>
      <c r="J368" s="212">
        <v>0.17224365300080738</v>
      </c>
      <c r="K368" s="276">
        <v>0.30578286082474226</v>
      </c>
      <c r="L368" s="275">
        <v>5.3536419846177043E-3</v>
      </c>
      <c r="M368" s="276">
        <v>3.4310567010309278E-3</v>
      </c>
      <c r="N368" s="275">
        <v>1.1863469562157542E-2</v>
      </c>
      <c r="O368" s="212">
        <v>5.6786579348703688E-2</v>
      </c>
      <c r="P368" s="276">
        <v>2.7996134020618558E-2</v>
      </c>
    </row>
    <row r="369" spans="2:16" s="4" customFormat="1" ht="15" hidden="1" customHeight="1" outlineLevel="1" x14ac:dyDescent="0.25">
      <c r="B369" s="71" t="s">
        <v>104</v>
      </c>
      <c r="C369" s="275">
        <v>1</v>
      </c>
      <c r="D369" s="212">
        <v>1</v>
      </c>
      <c r="E369" s="276">
        <v>1</v>
      </c>
      <c r="F369" s="275">
        <v>0.61213896299733206</v>
      </c>
      <c r="G369" s="212">
        <v>0.77123797422399709</v>
      </c>
      <c r="H369" s="276">
        <v>0.67416843595187548</v>
      </c>
      <c r="I369" s="275">
        <v>0.36738777404013456</v>
      </c>
      <c r="J369" s="212">
        <v>0.17525866763477946</v>
      </c>
      <c r="K369" s="276">
        <v>0.29248053786270345</v>
      </c>
      <c r="L369" s="275">
        <v>5.5677995592158681E-3</v>
      </c>
      <c r="M369" s="276">
        <v>3.397027600849257E-3</v>
      </c>
      <c r="N369" s="275">
        <v>1.4905463403317481E-2</v>
      </c>
      <c r="O369" s="212">
        <v>5.350335814122345E-2</v>
      </c>
      <c r="P369" s="276">
        <v>2.9953998584571834E-2</v>
      </c>
    </row>
    <row r="370" spans="2:16" s="4" customFormat="1" ht="15.75" collapsed="1" x14ac:dyDescent="0.25">
      <c r="B370" s="103">
        <v>1994</v>
      </c>
      <c r="C370" s="273">
        <v>1</v>
      </c>
      <c r="D370" s="111">
        <v>1</v>
      </c>
      <c r="E370" s="274">
        <v>1</v>
      </c>
      <c r="F370" s="273">
        <v>0.58822817577237141</v>
      </c>
      <c r="G370" s="111">
        <v>0.78029038417658436</v>
      </c>
      <c r="H370" s="274">
        <v>0.66439235794169238</v>
      </c>
      <c r="I370" s="273">
        <v>0.39615077026685747</v>
      </c>
      <c r="J370" s="111">
        <v>0.17320171172144896</v>
      </c>
      <c r="K370" s="274">
        <v>0.30773809996269458</v>
      </c>
      <c r="L370" s="273">
        <v>5.7059727249768495E-3</v>
      </c>
      <c r="M370" s="274">
        <v>3.4432123949296356E-3</v>
      </c>
      <c r="N370" s="273">
        <v>9.9150812357942583E-3</v>
      </c>
      <c r="O370" s="111">
        <v>4.6507904101966716E-2</v>
      </c>
      <c r="P370" s="274">
        <v>2.4426329700683404E-2</v>
      </c>
    </row>
    <row r="371" spans="2:16" s="4" customFormat="1" ht="15" hidden="1" customHeight="1" outlineLevel="1" x14ac:dyDescent="0.25">
      <c r="B371" s="71" t="s">
        <v>93</v>
      </c>
      <c r="C371" s="275">
        <v>1</v>
      </c>
      <c r="D371" s="212">
        <v>1</v>
      </c>
      <c r="E371" s="276">
        <v>1</v>
      </c>
      <c r="F371" s="275">
        <v>0.56037441497659901</v>
      </c>
      <c r="G371" s="212">
        <v>0.75173550417020429</v>
      </c>
      <c r="H371" s="276">
        <v>0.6387820250470656</v>
      </c>
      <c r="I371" s="275">
        <v>0.4183047321892876</v>
      </c>
      <c r="J371" s="212">
        <v>0.19692353793137893</v>
      </c>
      <c r="K371" s="276">
        <v>0.32759679135630676</v>
      </c>
      <c r="L371" s="275">
        <v>7.7309759057028948E-3</v>
      </c>
      <c r="M371" s="276">
        <v>4.5633134157321764E-3</v>
      </c>
      <c r="N371" s="275">
        <v>1.3589876928410469E-2</v>
      </c>
      <c r="O371" s="212">
        <v>5.134095789841682E-2</v>
      </c>
      <c r="P371" s="276">
        <v>2.9057870180895475E-2</v>
      </c>
    </row>
    <row r="372" spans="2:16" s="4" customFormat="1" ht="15" hidden="1" customHeight="1" outlineLevel="1" x14ac:dyDescent="0.25">
      <c r="B372" s="71" t="s">
        <v>94</v>
      </c>
      <c r="C372" s="275">
        <v>1</v>
      </c>
      <c r="D372" s="212">
        <v>1</v>
      </c>
      <c r="E372" s="276">
        <v>1</v>
      </c>
      <c r="F372" s="275">
        <v>0.55689259714789086</v>
      </c>
      <c r="G372" s="212">
        <v>0.71753227785242746</v>
      </c>
      <c r="H372" s="276">
        <v>0.61514830508474572</v>
      </c>
      <c r="I372" s="275">
        <v>0.42469168633447463</v>
      </c>
      <c r="J372" s="212">
        <v>0.22755155693170531</v>
      </c>
      <c r="K372" s="276">
        <v>0.35319915254237289</v>
      </c>
      <c r="L372" s="275">
        <v>7.2798590566100453E-3</v>
      </c>
      <c r="M372" s="276">
        <v>4.639830508474576E-3</v>
      </c>
      <c r="N372" s="275">
        <v>1.1135857461024499E-2</v>
      </c>
      <c r="O372" s="212">
        <v>5.4916165215867264E-2</v>
      </c>
      <c r="P372" s="276">
        <v>2.7012711864406781E-2</v>
      </c>
    </row>
    <row r="373" spans="2:16" s="4" customFormat="1" ht="15" hidden="1" customHeight="1" outlineLevel="1" x14ac:dyDescent="0.25">
      <c r="B373" s="71" t="s">
        <v>95</v>
      </c>
      <c r="C373" s="275">
        <v>1</v>
      </c>
      <c r="D373" s="212">
        <v>1</v>
      </c>
      <c r="E373" s="276">
        <v>1</v>
      </c>
      <c r="F373" s="275">
        <v>0.60116719812285657</v>
      </c>
      <c r="G373" s="212">
        <v>0.72608798207335767</v>
      </c>
      <c r="H373" s="276">
        <v>0.64336653386454179</v>
      </c>
      <c r="I373" s="275">
        <v>0.38012153300042117</v>
      </c>
      <c r="J373" s="212">
        <v>0.2027951409364312</v>
      </c>
      <c r="K373" s="276">
        <v>0.32021912350597609</v>
      </c>
      <c r="L373" s="275">
        <v>7.7011010167859937E-3</v>
      </c>
      <c r="M373" s="276">
        <v>5.0996015936254982E-3</v>
      </c>
      <c r="N373" s="275">
        <v>1.1010167859936226E-2</v>
      </c>
      <c r="O373" s="212">
        <v>7.1116876990211103E-2</v>
      </c>
      <c r="P373" s="276">
        <v>3.1314741035856575E-2</v>
      </c>
    </row>
    <row r="374" spans="2:16" s="4" customFormat="1" ht="15" hidden="1" customHeight="1" outlineLevel="1" x14ac:dyDescent="0.25">
      <c r="B374" s="71" t="s">
        <v>96</v>
      </c>
      <c r="C374" s="275">
        <v>1</v>
      </c>
      <c r="D374" s="212">
        <v>1</v>
      </c>
      <c r="E374" s="276">
        <v>1</v>
      </c>
      <c r="F374" s="275">
        <v>0.57177729116559572</v>
      </c>
      <c r="G374" s="212">
        <v>0.81035545510581464</v>
      </c>
      <c r="H374" s="276">
        <v>0.66992076069730588</v>
      </c>
      <c r="I374" s="275">
        <v>0.41300211795957931</v>
      </c>
      <c r="J374" s="212">
        <v>0.13103554551058147</v>
      </c>
      <c r="K374" s="276">
        <v>0.29701003697834127</v>
      </c>
      <c r="L374" s="275">
        <v>3.7692500987184549E-3</v>
      </c>
      <c r="M374" s="276">
        <v>2.2187004754358162E-3</v>
      </c>
      <c r="N374" s="275">
        <v>1.1451340776106544E-2</v>
      </c>
      <c r="O374" s="212">
        <v>5.8608999383603866E-2</v>
      </c>
      <c r="P374" s="276">
        <v>3.0850501848917064E-2</v>
      </c>
    </row>
    <row r="375" spans="2:16" s="4" customFormat="1" ht="15" hidden="1" customHeight="1" outlineLevel="1" x14ac:dyDescent="0.25">
      <c r="B375" s="71" t="s">
        <v>97</v>
      </c>
      <c r="C375" s="275">
        <v>1</v>
      </c>
      <c r="D375" s="212">
        <v>1</v>
      </c>
      <c r="E375" s="276">
        <v>1</v>
      </c>
      <c r="F375" s="275">
        <v>0.5555713878597891</v>
      </c>
      <c r="G375" s="212">
        <v>0.77129418681560957</v>
      </c>
      <c r="H375" s="276">
        <v>0.64025850379388938</v>
      </c>
      <c r="I375" s="275">
        <v>0.42908710933789301</v>
      </c>
      <c r="J375" s="212">
        <v>0.18174469023296833</v>
      </c>
      <c r="K375" s="276">
        <v>0.3319869594068261</v>
      </c>
      <c r="L375" s="275">
        <v>4.7496912700674453E-3</v>
      </c>
      <c r="M375" s="276">
        <v>2.8850869853726088E-3</v>
      </c>
      <c r="N375" s="275">
        <v>1.0591811532250403E-2</v>
      </c>
      <c r="O375" s="212">
        <v>4.696112295142206E-2</v>
      </c>
      <c r="P375" s="276">
        <v>2.4869449813911891E-2</v>
      </c>
    </row>
    <row r="376" spans="2:16" s="4" customFormat="1" ht="15" hidden="1" customHeight="1" outlineLevel="1" x14ac:dyDescent="0.25">
      <c r="B376" s="71" t="s">
        <v>98</v>
      </c>
      <c r="C376" s="275">
        <v>1</v>
      </c>
      <c r="D376" s="212">
        <v>1</v>
      </c>
      <c r="E376" s="276">
        <v>1</v>
      </c>
      <c r="F376" s="275">
        <v>0.59797297297297303</v>
      </c>
      <c r="G376" s="212">
        <v>0.8393772723035331</v>
      </c>
      <c r="H376" s="276">
        <v>0.68612765957446809</v>
      </c>
      <c r="I376" s="275">
        <v>0.38990776490776491</v>
      </c>
      <c r="J376" s="212">
        <v>0.13591870979770673</v>
      </c>
      <c r="K376" s="276">
        <v>0.29715744680851064</v>
      </c>
      <c r="L376" s="275">
        <v>4.3972543972543975E-3</v>
      </c>
      <c r="M376" s="276">
        <v>2.7914893617021277E-3</v>
      </c>
      <c r="N376" s="275">
        <v>7.7220077220077222E-3</v>
      </c>
      <c r="O376" s="212">
        <v>2.4704017898760137E-2</v>
      </c>
      <c r="P376" s="276">
        <v>1.3923404255319148E-2</v>
      </c>
    </row>
    <row r="377" spans="2:16" s="4" customFormat="1" ht="15" hidden="1" customHeight="1" outlineLevel="1" x14ac:dyDescent="0.25">
      <c r="B377" s="71" t="s">
        <v>99</v>
      </c>
      <c r="C377" s="275">
        <v>1</v>
      </c>
      <c r="D377" s="212">
        <v>1</v>
      </c>
      <c r="E377" s="276">
        <v>1</v>
      </c>
      <c r="F377" s="275">
        <v>0.65013796461613371</v>
      </c>
      <c r="G377" s="212">
        <v>0.82988568317909639</v>
      </c>
      <c r="H377" s="276">
        <v>0.72690286883340305</v>
      </c>
      <c r="I377" s="275">
        <v>0.34263918195098197</v>
      </c>
      <c r="J377" s="212">
        <v>0.14665215024496461</v>
      </c>
      <c r="K377" s="276">
        <v>0.25893895010926676</v>
      </c>
      <c r="L377" s="275">
        <v>2.8810258074987828E-3</v>
      </c>
      <c r="M377" s="276">
        <v>1.6506253777839772E-3</v>
      </c>
      <c r="N377" s="275">
        <v>4.3418276253854894E-3</v>
      </c>
      <c r="O377" s="212">
        <v>2.3462166575939032E-2</v>
      </c>
      <c r="P377" s="276">
        <v>1.2507555679546194E-2</v>
      </c>
    </row>
    <row r="378" spans="2:16" s="4" customFormat="1" ht="15" hidden="1" customHeight="1" outlineLevel="1" x14ac:dyDescent="0.25">
      <c r="B378" s="71" t="s">
        <v>100</v>
      </c>
      <c r="C378" s="275">
        <v>1</v>
      </c>
      <c r="D378" s="212">
        <v>1</v>
      </c>
      <c r="E378" s="276">
        <v>1</v>
      </c>
      <c r="F378" s="275">
        <v>0.63505703804211266</v>
      </c>
      <c r="G378" s="212">
        <v>0.81985745883509464</v>
      </c>
      <c r="H378" s="276">
        <v>0.70531987790444151</v>
      </c>
      <c r="I378" s="275">
        <v>0.35182672496105333</v>
      </c>
      <c r="J378" s="212">
        <v>0.14336036700253951</v>
      </c>
      <c r="K378" s="276">
        <v>0.27256587553728273</v>
      </c>
      <c r="L378" s="275">
        <v>4.8243630333182569E-3</v>
      </c>
      <c r="M378" s="276">
        <v>2.9900953092879836E-3</v>
      </c>
      <c r="N378" s="275">
        <v>8.291873963515755E-3</v>
      </c>
      <c r="O378" s="212">
        <v>3.6782174162365858E-2</v>
      </c>
      <c r="P378" s="276">
        <v>1.9124151248987729E-2</v>
      </c>
    </row>
    <row r="379" spans="2:16" s="4" customFormat="1" ht="15" hidden="1" customHeight="1" outlineLevel="1" x14ac:dyDescent="0.25">
      <c r="B379" s="71" t="s">
        <v>101</v>
      </c>
      <c r="C379" s="275">
        <v>1</v>
      </c>
      <c r="D379" s="212">
        <v>1</v>
      </c>
      <c r="E379" s="276">
        <v>1</v>
      </c>
      <c r="F379" s="275">
        <v>0.61070540085065406</v>
      </c>
      <c r="G379" s="212">
        <v>0.76168545504536711</v>
      </c>
      <c r="H379" s="276">
        <v>0.6663541930580188</v>
      </c>
      <c r="I379" s="275">
        <v>0.37549153358478454</v>
      </c>
      <c r="J379" s="212">
        <v>0.18380533406653835</v>
      </c>
      <c r="K379" s="276">
        <v>0.30483911831770966</v>
      </c>
      <c r="L379" s="275">
        <v>5.5774014926570905E-3</v>
      </c>
      <c r="M379" s="276">
        <v>3.5216620217887002E-3</v>
      </c>
      <c r="N379" s="275">
        <v>8.2256640719043407E-3</v>
      </c>
      <c r="O379" s="212">
        <v>5.4509210888094586E-2</v>
      </c>
      <c r="P379" s="276">
        <v>2.5285026602482899E-2</v>
      </c>
    </row>
    <row r="380" spans="2:16" s="4" customFormat="1" ht="15" hidden="1" customHeight="1" outlineLevel="1" x14ac:dyDescent="0.25">
      <c r="B380" s="71" t="s">
        <v>102</v>
      </c>
      <c r="C380" s="275">
        <v>1</v>
      </c>
      <c r="D380" s="212">
        <v>1</v>
      </c>
      <c r="E380" s="276">
        <v>1</v>
      </c>
      <c r="F380" s="275">
        <v>0.57819610283536227</v>
      </c>
      <c r="G380" s="212">
        <v>0.73857769388774774</v>
      </c>
      <c r="H380" s="276">
        <v>0.64426859390723634</v>
      </c>
      <c r="I380" s="275">
        <v>0.40445723620240365</v>
      </c>
      <c r="J380" s="212">
        <v>0.20013323710653416</v>
      </c>
      <c r="K380" s="276">
        <v>0.32028176745037051</v>
      </c>
      <c r="L380" s="275">
        <v>5.7173972229784915E-3</v>
      </c>
      <c r="M380" s="276">
        <v>3.3619979873753545E-3</v>
      </c>
      <c r="N380" s="275">
        <v>1.1629263739255571E-2</v>
      </c>
      <c r="O380" s="212">
        <v>6.1289069005718094E-2</v>
      </c>
      <c r="P380" s="276">
        <v>3.2087640655017839E-2</v>
      </c>
    </row>
    <row r="381" spans="2:16" s="4" customFormat="1" ht="15" hidden="1" customHeight="1" outlineLevel="1" x14ac:dyDescent="0.25">
      <c r="B381" s="71" t="s">
        <v>103</v>
      </c>
      <c r="C381" s="275">
        <v>1</v>
      </c>
      <c r="D381" s="212">
        <v>1</v>
      </c>
      <c r="E381" s="276">
        <v>1</v>
      </c>
      <c r="F381" s="275">
        <v>0.6024481106971793</v>
      </c>
      <c r="G381" s="212">
        <v>0.73641587114871288</v>
      </c>
      <c r="H381" s="276">
        <v>0.64912280701754388</v>
      </c>
      <c r="I381" s="275">
        <v>0.38231167448836423</v>
      </c>
      <c r="J381" s="212">
        <v>0.22168936343482784</v>
      </c>
      <c r="K381" s="276">
        <v>0.32635046736337697</v>
      </c>
      <c r="L381" s="275">
        <v>5.4429338623058687E-3</v>
      </c>
      <c r="M381" s="276">
        <v>3.5466023549439638E-3</v>
      </c>
      <c r="N381" s="275">
        <v>9.7972809521505635E-3</v>
      </c>
      <c r="O381" s="212">
        <v>4.1894765416459305E-2</v>
      </c>
      <c r="P381" s="276">
        <v>2.0980123264135182E-2</v>
      </c>
    </row>
    <row r="382" spans="2:16" s="4" customFormat="1" ht="15" hidden="1" customHeight="1" outlineLevel="1" x14ac:dyDescent="0.25">
      <c r="B382" s="71" t="s">
        <v>104</v>
      </c>
      <c r="C382" s="275">
        <v>1</v>
      </c>
      <c r="D382" s="212">
        <v>1</v>
      </c>
      <c r="E382" s="276">
        <v>1</v>
      </c>
      <c r="F382" s="275">
        <v>0.58509902132006464</v>
      </c>
      <c r="G382" s="212">
        <v>0.7019989087842865</v>
      </c>
      <c r="H382" s="276">
        <v>0.63176130513977979</v>
      </c>
      <c r="I382" s="275">
        <v>0.39292187036609877</v>
      </c>
      <c r="J382" s="212">
        <v>0.24835077625117802</v>
      </c>
      <c r="K382" s="276">
        <v>0.33521422348934821</v>
      </c>
      <c r="L382" s="275">
        <v>7.9744291033710078E-3</v>
      </c>
      <c r="M382" s="276">
        <v>4.7913201869010848E-3</v>
      </c>
      <c r="N382" s="275">
        <v>1.4004679210465614E-2</v>
      </c>
      <c r="O382" s="212">
        <v>4.9650314964535487E-2</v>
      </c>
      <c r="P382" s="276">
        <v>2.8233151183970857E-2</v>
      </c>
    </row>
    <row r="383" spans="2:16" s="4" customFormat="1" ht="15.75" collapsed="1" x14ac:dyDescent="0.25">
      <c r="B383" s="103">
        <v>1993</v>
      </c>
      <c r="C383" s="273">
        <v>1</v>
      </c>
      <c r="D383" s="111">
        <v>1</v>
      </c>
      <c r="E383" s="274">
        <v>1</v>
      </c>
      <c r="F383" s="273">
        <v>0.59120609939067337</v>
      </c>
      <c r="G383" s="111">
        <v>0.76236338058651665</v>
      </c>
      <c r="H383" s="274">
        <v>0.6568734761045647</v>
      </c>
      <c r="I383" s="273">
        <v>0.39259622156220336</v>
      </c>
      <c r="J383" s="111">
        <v>0.18882745865756362</v>
      </c>
      <c r="K383" s="274">
        <v>0.31441690004755685</v>
      </c>
      <c r="L383" s="273">
        <v>5.8330016228298476E-3</v>
      </c>
      <c r="M383" s="274">
        <v>3.5950722033923892E-3</v>
      </c>
      <c r="N383" s="273">
        <v>1.0364677424293457E-2</v>
      </c>
      <c r="O383" s="111">
        <v>4.8809160755919762E-2</v>
      </c>
      <c r="P383" s="274">
        <v>2.5114551644486047E-2</v>
      </c>
    </row>
    <row r="384" spans="2:16" s="4" customFormat="1" ht="15" hidden="1" customHeight="1" outlineLevel="1" x14ac:dyDescent="0.25">
      <c r="B384" s="71" t="s">
        <v>93</v>
      </c>
      <c r="C384" s="275">
        <v>1</v>
      </c>
      <c r="D384" s="212">
        <v>1</v>
      </c>
      <c r="E384" s="276">
        <v>1</v>
      </c>
      <c r="F384" s="275">
        <v>0.59205302837163565</v>
      </c>
      <c r="G384" s="212">
        <v>0.80953033625730997</v>
      </c>
      <c r="H384" s="276">
        <v>0.68851960684973146</v>
      </c>
      <c r="I384" s="275">
        <v>0.37961175656481044</v>
      </c>
      <c r="J384" s="212">
        <v>0.14683845029239767</v>
      </c>
      <c r="K384" s="276">
        <v>0.27636032019454859</v>
      </c>
      <c r="L384" s="275">
        <v>1.3949084022289398E-2</v>
      </c>
      <c r="M384" s="276">
        <v>7.7616779815584151E-3</v>
      </c>
      <c r="N384" s="275">
        <v>1.4386131041264523E-2</v>
      </c>
      <c r="O384" s="212">
        <v>4.3631213450292396E-2</v>
      </c>
      <c r="P384" s="276">
        <v>2.7358394974161516E-2</v>
      </c>
    </row>
    <row r="385" spans="2:16" s="4" customFormat="1" ht="15" hidden="1" customHeight="1" outlineLevel="1" x14ac:dyDescent="0.25">
      <c r="B385" s="71" t="s">
        <v>94</v>
      </c>
      <c r="C385" s="275">
        <v>1</v>
      </c>
      <c r="D385" s="212">
        <v>1</v>
      </c>
      <c r="E385" s="276">
        <v>1</v>
      </c>
      <c r="F385" s="275">
        <v>0.5378188931453256</v>
      </c>
      <c r="G385" s="212">
        <v>0.78650641901119911</v>
      </c>
      <c r="H385" s="276">
        <v>0.64407254393950009</v>
      </c>
      <c r="I385" s="275">
        <v>0.44160078245985818</v>
      </c>
      <c r="J385" s="212">
        <v>0.16405353728489483</v>
      </c>
      <c r="K385" s="276">
        <v>0.32301659547650724</v>
      </c>
      <c r="L385" s="275">
        <v>5.5424239954356509E-3</v>
      </c>
      <c r="M385" s="276">
        <v>3.174380879023411E-3</v>
      </c>
      <c r="N385" s="275">
        <v>1.5037900399380553E-2</v>
      </c>
      <c r="O385" s="212">
        <v>4.9440043703906034E-2</v>
      </c>
      <c r="P385" s="276">
        <v>2.9736479704969305E-2</v>
      </c>
    </row>
    <row r="386" spans="2:16" s="4" customFormat="1" ht="15" hidden="1" customHeight="1" outlineLevel="1" x14ac:dyDescent="0.25">
      <c r="B386" s="71" t="s">
        <v>95</v>
      </c>
      <c r="C386" s="275">
        <v>1</v>
      </c>
      <c r="D386" s="212">
        <v>1</v>
      </c>
      <c r="E386" s="276">
        <v>1</v>
      </c>
      <c r="F386" s="275">
        <v>0.53141824334717735</v>
      </c>
      <c r="G386" s="212">
        <v>0.78888301310300257</v>
      </c>
      <c r="H386" s="276">
        <v>0.63326592752713662</v>
      </c>
      <c r="I386" s="275">
        <v>0.44723888632518072</v>
      </c>
      <c r="J386" s="212">
        <v>0.15335801163405605</v>
      </c>
      <c r="K386" s="276">
        <v>0.33098575180717293</v>
      </c>
      <c r="L386" s="275">
        <v>7.2681125980618363E-3</v>
      </c>
      <c r="M386" s="276">
        <v>4.3929990935081238E-3</v>
      </c>
      <c r="N386" s="275">
        <v>1.4074757729580065E-2</v>
      </c>
      <c r="O386" s="212">
        <v>5.7758975262941416E-2</v>
      </c>
      <c r="P386" s="276">
        <v>3.1355321572182321E-2</v>
      </c>
    </row>
    <row r="387" spans="2:16" s="4" customFormat="1" ht="15" hidden="1" customHeight="1" outlineLevel="1" x14ac:dyDescent="0.25">
      <c r="B387" s="71" t="s">
        <v>96</v>
      </c>
      <c r="C387" s="275">
        <v>1</v>
      </c>
      <c r="D387" s="212">
        <v>1</v>
      </c>
      <c r="E387" s="276">
        <v>1</v>
      </c>
      <c r="F387" s="275">
        <v>0.6372275867333308</v>
      </c>
      <c r="G387" s="212">
        <v>0.82856775960962248</v>
      </c>
      <c r="H387" s="276">
        <v>0.72741763008696003</v>
      </c>
      <c r="I387" s="275">
        <v>0.34647532536926073</v>
      </c>
      <c r="J387" s="212">
        <v>0.12126530262819964</v>
      </c>
      <c r="K387" s="276">
        <v>0.24032040029860985</v>
      </c>
      <c r="L387" s="275">
        <v>6.1066371512537689E-3</v>
      </c>
      <c r="M387" s="276">
        <v>3.22821459556524E-3</v>
      </c>
      <c r="N387" s="275">
        <v>1.0190450746154727E-2</v>
      </c>
      <c r="O387" s="212">
        <v>5.0166937762177899E-2</v>
      </c>
      <c r="P387" s="276">
        <v>2.903375501886488E-2</v>
      </c>
    </row>
    <row r="388" spans="2:16" s="4" customFormat="1" ht="15" hidden="1" customHeight="1" outlineLevel="1" x14ac:dyDescent="0.25">
      <c r="B388" s="71" t="s">
        <v>97</v>
      </c>
      <c r="C388" s="275">
        <v>1</v>
      </c>
      <c r="D388" s="212">
        <v>1</v>
      </c>
      <c r="E388" s="276">
        <v>1</v>
      </c>
      <c r="F388" s="275">
        <v>0.59290145428658603</v>
      </c>
      <c r="G388" s="212">
        <v>0.76370974123605284</v>
      </c>
      <c r="H388" s="276">
        <v>0.65972200724390928</v>
      </c>
      <c r="I388" s="275">
        <v>0.38594528628089086</v>
      </c>
      <c r="J388" s="212">
        <v>0.21690274590488248</v>
      </c>
      <c r="K388" s="276">
        <v>0.31981549701266138</v>
      </c>
      <c r="L388" s="275">
        <v>9.254551001728872E-3</v>
      </c>
      <c r="M388" s="276">
        <v>5.63415162678389E-3</v>
      </c>
      <c r="N388" s="275">
        <v>1.1898708430794264E-2</v>
      </c>
      <c r="O388" s="212">
        <v>1.9387512859064652E-2</v>
      </c>
      <c r="P388" s="276">
        <v>1.4828344116645513E-2</v>
      </c>
    </row>
    <row r="389" spans="2:16" s="4" customFormat="1" ht="15" hidden="1" customHeight="1" outlineLevel="1" x14ac:dyDescent="0.25">
      <c r="B389" s="71" t="s">
        <v>98</v>
      </c>
      <c r="C389" s="275">
        <v>1</v>
      </c>
      <c r="D389" s="212">
        <v>1</v>
      </c>
      <c r="E389" s="276">
        <v>1</v>
      </c>
      <c r="F389" s="275">
        <v>0.69544901747423671</v>
      </c>
      <c r="G389" s="212">
        <v>0.87236670056661336</v>
      </c>
      <c r="H389" s="276">
        <v>0.7783184184558849</v>
      </c>
      <c r="I389" s="275">
        <v>0.28912500800102414</v>
      </c>
      <c r="J389" s="212">
        <v>0.11368589277931135</v>
      </c>
      <c r="K389" s="276">
        <v>0.20694817788968661</v>
      </c>
      <c r="L389" s="275">
        <v>5.7607373743839207E-3</v>
      </c>
      <c r="M389" s="276">
        <v>3.0623702745925345E-3</v>
      </c>
      <c r="N389" s="275">
        <v>9.6652371503552457E-3</v>
      </c>
      <c r="O389" s="212">
        <v>1.3947406654075258E-2</v>
      </c>
      <c r="P389" s="276">
        <v>1.1671033379835993E-2</v>
      </c>
    </row>
    <row r="390" spans="2:16" s="4" customFormat="1" ht="15" hidden="1" customHeight="1" outlineLevel="1" x14ac:dyDescent="0.25">
      <c r="B390" s="71" t="s">
        <v>99</v>
      </c>
      <c r="C390" s="275">
        <v>1</v>
      </c>
      <c r="D390" s="212">
        <v>1</v>
      </c>
      <c r="E390" s="276">
        <v>1</v>
      </c>
      <c r="F390" s="275">
        <v>0.69499454233588021</v>
      </c>
      <c r="G390" s="212">
        <v>0.85587287476386265</v>
      </c>
      <c r="H390" s="276">
        <v>0.77275290705481103</v>
      </c>
      <c r="I390" s="275">
        <v>0.29071157544570925</v>
      </c>
      <c r="J390" s="212">
        <v>0.11917990887876431</v>
      </c>
      <c r="K390" s="276">
        <v>0.20780406584848404</v>
      </c>
      <c r="L390" s="275">
        <v>3.0666874577680754E-3</v>
      </c>
      <c r="M390" s="276">
        <v>1.5844455783226362E-3</v>
      </c>
      <c r="N390" s="275">
        <v>1.1227194760642444E-2</v>
      </c>
      <c r="O390" s="212">
        <v>2.4947216357373042E-2</v>
      </c>
      <c r="P390" s="276">
        <v>1.7858581518382256E-2</v>
      </c>
    </row>
    <row r="391" spans="2:16" s="4" customFormat="1" ht="15" hidden="1" customHeight="1" outlineLevel="1" x14ac:dyDescent="0.25">
      <c r="B391" s="71" t="s">
        <v>100</v>
      </c>
      <c r="C391" s="275">
        <v>1</v>
      </c>
      <c r="D391" s="212">
        <v>1</v>
      </c>
      <c r="E391" s="276">
        <v>1</v>
      </c>
      <c r="F391" s="275">
        <v>0.5528770569122734</v>
      </c>
      <c r="G391" s="212">
        <v>0.85763293310463118</v>
      </c>
      <c r="H391" s="276">
        <v>0.6719872306464485</v>
      </c>
      <c r="I391" s="275">
        <v>0.43564615868357615</v>
      </c>
      <c r="J391" s="212">
        <v>0.10095564812545944</v>
      </c>
      <c r="K391" s="276">
        <v>0.30483639265762169</v>
      </c>
      <c r="L391" s="275">
        <v>2.4630541871921183E-3</v>
      </c>
      <c r="M391" s="276">
        <v>1.5003990422984836E-3</v>
      </c>
      <c r="N391" s="275">
        <v>9.0137302169583898E-3</v>
      </c>
      <c r="O391" s="212">
        <v>4.1411418769909336E-2</v>
      </c>
      <c r="P391" s="276">
        <v>2.1675977653631284E-2</v>
      </c>
    </row>
    <row r="392" spans="2:16" s="4" customFormat="1" ht="15" hidden="1" customHeight="1" outlineLevel="1" x14ac:dyDescent="0.25">
      <c r="B392" s="71" t="s">
        <v>101</v>
      </c>
      <c r="C392" s="275">
        <v>1</v>
      </c>
      <c r="D392" s="212">
        <v>1</v>
      </c>
      <c r="E392" s="276">
        <v>1</v>
      </c>
      <c r="F392" s="275">
        <v>0.6385605463619648</v>
      </c>
      <c r="G392" s="212">
        <v>0.77894038759118711</v>
      </c>
      <c r="H392" s="276">
        <v>0.69698828436484084</v>
      </c>
      <c r="I392" s="275">
        <v>0.34047806671920144</v>
      </c>
      <c r="J392" s="212">
        <v>0.16763687274334979</v>
      </c>
      <c r="K392" s="276">
        <v>0.26853953260136171</v>
      </c>
      <c r="L392" s="275">
        <v>4.0977147360126082E-3</v>
      </c>
      <c r="M392" s="276">
        <v>2.3921977550144147E-3</v>
      </c>
      <c r="N392" s="275">
        <v>1.6863672182821119E-2</v>
      </c>
      <c r="O392" s="212">
        <v>5.3422739665463119E-2</v>
      </c>
      <c r="P392" s="276">
        <v>3.2079985278783044E-2</v>
      </c>
    </row>
    <row r="393" spans="2:16" s="4" customFormat="1" ht="15" hidden="1" customHeight="1" outlineLevel="1" x14ac:dyDescent="0.25">
      <c r="B393" s="71" t="s">
        <v>102</v>
      </c>
      <c r="C393" s="275">
        <v>1</v>
      </c>
      <c r="D393" s="212">
        <v>1</v>
      </c>
      <c r="E393" s="276">
        <v>1</v>
      </c>
      <c r="F393" s="275">
        <v>0.60265695117074691</v>
      </c>
      <c r="G393" s="212">
        <v>0.73685528292438662</v>
      </c>
      <c r="H393" s="276">
        <v>0.65836863030429016</v>
      </c>
      <c r="I393" s="275">
        <v>0.38028169014084506</v>
      </c>
      <c r="J393" s="212">
        <v>0.19879819729594392</v>
      </c>
      <c r="K393" s="276">
        <v>0.30493984356728943</v>
      </c>
      <c r="L393" s="275">
        <v>4.9762296174523483E-3</v>
      </c>
      <c r="M393" s="276">
        <v>2.9103760101863159E-3</v>
      </c>
      <c r="N393" s="275">
        <v>1.2085129070955703E-2</v>
      </c>
      <c r="O393" s="212">
        <v>6.43465197796695E-2</v>
      </c>
      <c r="P393" s="276">
        <v>3.3781150118234023E-2</v>
      </c>
    </row>
    <row r="394" spans="2:16" s="4" customFormat="1" ht="15" hidden="1" customHeight="1" outlineLevel="1" x14ac:dyDescent="0.25">
      <c r="B394" s="71" t="s">
        <v>103</v>
      </c>
      <c r="C394" s="275">
        <v>1</v>
      </c>
      <c r="D394" s="212">
        <v>1</v>
      </c>
      <c r="E394" s="276">
        <v>1</v>
      </c>
      <c r="F394" s="275">
        <v>0.57278782112274029</v>
      </c>
      <c r="G394" s="212">
        <v>0.71355995985950826</v>
      </c>
      <c r="H394" s="276">
        <v>0.62465911717125033</v>
      </c>
      <c r="I394" s="275">
        <v>0.40920734831296202</v>
      </c>
      <c r="J394" s="212">
        <v>0.23168590065228298</v>
      </c>
      <c r="K394" s="276">
        <v>0.34379477698174254</v>
      </c>
      <c r="L394" s="275">
        <v>5.8918246358779184E-3</v>
      </c>
      <c r="M394" s="276">
        <v>3.7208227409290502E-3</v>
      </c>
      <c r="N394" s="275">
        <v>1.211300592841982E-2</v>
      </c>
      <c r="O394" s="212">
        <v>5.4754139488208731E-2</v>
      </c>
      <c r="P394" s="276">
        <v>2.7825283106078114E-2</v>
      </c>
    </row>
    <row r="395" spans="2:16" s="4" customFormat="1" ht="15" hidden="1" customHeight="1" outlineLevel="1" x14ac:dyDescent="0.25">
      <c r="B395" s="71" t="s">
        <v>104</v>
      </c>
      <c r="C395" s="275">
        <v>1</v>
      </c>
      <c r="D395" s="212">
        <v>1</v>
      </c>
      <c r="E395" s="276">
        <v>1</v>
      </c>
      <c r="F395" s="275">
        <v>0.59166195362365681</v>
      </c>
      <c r="G395" s="212">
        <v>0.76828825086963293</v>
      </c>
      <c r="H395" s="276">
        <v>0.6689537657616722</v>
      </c>
      <c r="I395" s="275">
        <v>0.3861194150440333</v>
      </c>
      <c r="J395" s="212">
        <v>0.18929442915736464</v>
      </c>
      <c r="K395" s="276">
        <v>0.29998864023628308</v>
      </c>
      <c r="L395" s="275">
        <v>6.6251918881796885E-3</v>
      </c>
      <c r="M395" s="276">
        <v>3.7260024991480176E-3</v>
      </c>
      <c r="N395" s="275">
        <v>1.5593439444130242E-2</v>
      </c>
      <c r="O395" s="212">
        <v>4.2417319973002438E-2</v>
      </c>
      <c r="P395" s="276">
        <v>2.733159150289674E-2</v>
      </c>
    </row>
    <row r="396" spans="2:16" s="4" customFormat="1" ht="15.75" collapsed="1" x14ac:dyDescent="0.25">
      <c r="B396" s="103">
        <v>1992</v>
      </c>
      <c r="C396" s="273">
        <v>1</v>
      </c>
      <c r="D396" s="111">
        <v>1</v>
      </c>
      <c r="E396" s="274">
        <v>1</v>
      </c>
      <c r="F396" s="273">
        <v>0.59842244097969288</v>
      </c>
      <c r="G396" s="111">
        <v>0.79705401792345398</v>
      </c>
      <c r="H396" s="274">
        <v>0.68316568159830338</v>
      </c>
      <c r="I396" s="273">
        <v>0.3822688555512983</v>
      </c>
      <c r="J396" s="111">
        <v>0.15912264197653117</v>
      </c>
      <c r="K396" s="274">
        <v>0.28706680580141192</v>
      </c>
      <c r="L396" s="273">
        <v>6.4878127855227093E-3</v>
      </c>
      <c r="M396" s="274">
        <v>3.7198828902286008E-3</v>
      </c>
      <c r="N396" s="273">
        <v>1.2820890683486103E-2</v>
      </c>
      <c r="O396" s="111">
        <v>4.3823340100014853E-2</v>
      </c>
      <c r="P396" s="274">
        <v>2.6047629710056145E-2</v>
      </c>
    </row>
    <row r="397" spans="2:16" s="4" customFormat="1" ht="15" hidden="1" customHeight="1" outlineLevel="1" x14ac:dyDescent="0.25">
      <c r="B397" s="71" t="s">
        <v>93</v>
      </c>
      <c r="C397" s="275">
        <v>1</v>
      </c>
      <c r="D397" s="212">
        <v>1</v>
      </c>
      <c r="E397" s="276">
        <v>1</v>
      </c>
      <c r="F397" s="275">
        <v>0.62349848148316034</v>
      </c>
      <c r="G397" s="212">
        <v>0.7625220578254378</v>
      </c>
      <c r="H397" s="276">
        <v>0.67916836526701996</v>
      </c>
      <c r="I397" s="275">
        <v>0.34323013462671681</v>
      </c>
      <c r="J397" s="212">
        <v>0.17910954255463554</v>
      </c>
      <c r="K397" s="276">
        <v>0.2775105313221905</v>
      </c>
      <c r="L397" s="275">
        <v>4.0342686188296088E-3</v>
      </c>
      <c r="M397" s="276">
        <v>2.4188069031118357E-3</v>
      </c>
      <c r="N397" s="275">
        <v>2.9237115271293232E-2</v>
      </c>
      <c r="O397" s="212">
        <v>5.8368399619926702E-2</v>
      </c>
      <c r="P397" s="276">
        <v>4.0902296507677675E-2</v>
      </c>
    </row>
    <row r="398" spans="2:16" s="4" customFormat="1" ht="15" hidden="1" customHeight="1" outlineLevel="1" x14ac:dyDescent="0.25">
      <c r="B398" s="71" t="s">
        <v>94</v>
      </c>
      <c r="C398" s="275">
        <v>1</v>
      </c>
      <c r="D398" s="212">
        <v>1</v>
      </c>
      <c r="E398" s="276">
        <v>1</v>
      </c>
      <c r="F398" s="275">
        <v>0.57898640296662551</v>
      </c>
      <c r="G398" s="212">
        <v>0.77549509531741623</v>
      </c>
      <c r="H398" s="276">
        <v>0.66641049569083821</v>
      </c>
      <c r="I398" s="275">
        <v>0.39065512978986405</v>
      </c>
      <c r="J398" s="212">
        <v>0.18150410265901659</v>
      </c>
      <c r="K398" s="276">
        <v>0.29760663116868857</v>
      </c>
      <c r="L398" s="275">
        <v>6.180469715698393E-3</v>
      </c>
      <c r="M398" s="276">
        <v>3.4308612834165887E-3</v>
      </c>
      <c r="N398" s="275">
        <v>2.4177997527812113E-2</v>
      </c>
      <c r="O398" s="212">
        <v>4.3000802023567153E-2</v>
      </c>
      <c r="P398" s="276">
        <v>3.2552011857056598E-2</v>
      </c>
    </row>
    <row r="399" spans="2:16" s="4" customFormat="1" ht="15" hidden="1" customHeight="1" outlineLevel="1" x14ac:dyDescent="0.25">
      <c r="B399" s="71" t="s">
        <v>95</v>
      </c>
      <c r="C399" s="275">
        <v>1</v>
      </c>
      <c r="D399" s="212">
        <v>1</v>
      </c>
      <c r="E399" s="276">
        <v>1</v>
      </c>
      <c r="F399" s="275">
        <v>0.59842897665284744</v>
      </c>
      <c r="G399" s="212">
        <v>0.78549603742958085</v>
      </c>
      <c r="H399" s="276">
        <v>0.68776361688060006</v>
      </c>
      <c r="I399" s="275">
        <v>0.36997599825441851</v>
      </c>
      <c r="J399" s="212">
        <v>0.16680989210350425</v>
      </c>
      <c r="K399" s="276">
        <v>0.27295319304165433</v>
      </c>
      <c r="L399" s="275">
        <v>9.5570586951778305E-3</v>
      </c>
      <c r="M399" s="276">
        <v>4.9930462141766037E-3</v>
      </c>
      <c r="N399" s="275">
        <v>2.2037966397556185E-2</v>
      </c>
      <c r="O399" s="212">
        <v>4.7694070466914922E-2</v>
      </c>
      <c r="P399" s="276">
        <v>3.4290143863569003E-2</v>
      </c>
    </row>
    <row r="400" spans="2:16" s="4" customFormat="1" ht="15" hidden="1" customHeight="1" outlineLevel="1" x14ac:dyDescent="0.25">
      <c r="B400" s="71" t="s">
        <v>96</v>
      </c>
      <c r="C400" s="275">
        <v>1</v>
      </c>
      <c r="D400" s="212">
        <v>1</v>
      </c>
      <c r="E400" s="276">
        <v>1</v>
      </c>
      <c r="F400" s="275">
        <v>0.5917352632451246</v>
      </c>
      <c r="G400" s="212">
        <v>0.70323024054982819</v>
      </c>
      <c r="H400" s="276">
        <v>0.64141986462895473</v>
      </c>
      <c r="I400" s="275">
        <v>0.37898458648693445</v>
      </c>
      <c r="J400" s="212">
        <v>0.27099656357388319</v>
      </c>
      <c r="K400" s="276">
        <v>0.33086276071176995</v>
      </c>
      <c r="L400" s="275">
        <v>4.7511187227225011E-3</v>
      </c>
      <c r="M400" s="276">
        <v>2.6339162659642888E-3</v>
      </c>
      <c r="N400" s="275">
        <v>2.4529031545218495E-2</v>
      </c>
      <c r="O400" s="212">
        <v>2.5773195876288658E-2</v>
      </c>
      <c r="P400" s="276">
        <v>2.5083458393311078E-2</v>
      </c>
    </row>
    <row r="401" spans="2:16" s="4" customFormat="1" ht="15" hidden="1" customHeight="1" outlineLevel="1" x14ac:dyDescent="0.25">
      <c r="B401" s="71" t="s">
        <v>97</v>
      </c>
      <c r="C401" s="275">
        <v>1</v>
      </c>
      <c r="D401" s="212">
        <v>1</v>
      </c>
      <c r="E401" s="276">
        <v>1</v>
      </c>
      <c r="F401" s="275">
        <v>0.60262658390191348</v>
      </c>
      <c r="G401" s="212">
        <v>0.8067845592788826</v>
      </c>
      <c r="H401" s="276">
        <v>0.68982542761417742</v>
      </c>
      <c r="I401" s="275">
        <v>0.37213358641563637</v>
      </c>
      <c r="J401" s="212">
        <v>0.15791646597399023</v>
      </c>
      <c r="K401" s="276">
        <v>0.28063833539058369</v>
      </c>
      <c r="L401" s="275">
        <v>4.6683424819165854E-3</v>
      </c>
      <c r="M401" s="276">
        <v>2.6744254393698936E-3</v>
      </c>
      <c r="N401" s="275">
        <v>2.0571487200533523E-2</v>
      </c>
      <c r="O401" s="212">
        <v>3.5298974747127225E-2</v>
      </c>
      <c r="P401" s="276">
        <v>2.6861811555869041E-2</v>
      </c>
    </row>
    <row r="402" spans="2:16" s="4" customFormat="1" ht="15" hidden="1" customHeight="1" outlineLevel="1" x14ac:dyDescent="0.25">
      <c r="B402" s="71" t="s">
        <v>98</v>
      </c>
      <c r="C402" s="275">
        <v>1</v>
      </c>
      <c r="D402" s="212">
        <v>1</v>
      </c>
      <c r="E402" s="276">
        <v>1</v>
      </c>
      <c r="F402" s="275">
        <v>0.67714549369424792</v>
      </c>
      <c r="G402" s="212">
        <v>0.84614751399407306</v>
      </c>
      <c r="H402" s="276">
        <v>0.74942787733690108</v>
      </c>
      <c r="I402" s="275">
        <v>0.30525992002460783</v>
      </c>
      <c r="J402" s="212">
        <v>0.13491932828449127</v>
      </c>
      <c r="K402" s="276">
        <v>0.23240502763792556</v>
      </c>
      <c r="L402" s="275">
        <v>3.506613349738542E-3</v>
      </c>
      <c r="M402" s="276">
        <v>2.0068302644086892E-3</v>
      </c>
      <c r="N402" s="275">
        <v>1.4087972931405721E-2</v>
      </c>
      <c r="O402" s="212">
        <v>1.8933157721435626E-2</v>
      </c>
      <c r="P402" s="276">
        <v>1.6160264760764709E-2</v>
      </c>
    </row>
    <row r="403" spans="2:16" s="4" customFormat="1" ht="15" hidden="1" customHeight="1" outlineLevel="1" x14ac:dyDescent="0.25">
      <c r="B403" s="71" t="s">
        <v>99</v>
      </c>
      <c r="C403" s="275">
        <v>1</v>
      </c>
      <c r="D403" s="212">
        <v>1</v>
      </c>
      <c r="E403" s="276">
        <v>1</v>
      </c>
      <c r="F403" s="275">
        <v>0.67034171060740944</v>
      </c>
      <c r="G403" s="212">
        <v>0.83436811536150612</v>
      </c>
      <c r="H403" s="276">
        <v>0.75339733621797034</v>
      </c>
      <c r="I403" s="275">
        <v>0.30247209477504622</v>
      </c>
      <c r="J403" s="212">
        <v>0.13805995059750317</v>
      </c>
      <c r="K403" s="276">
        <v>0.2192211479954026</v>
      </c>
      <c r="L403" s="275">
        <v>5.1359309730877219E-3</v>
      </c>
      <c r="M403" s="276">
        <v>2.5353255357987966E-3</v>
      </c>
      <c r="N403" s="275">
        <v>2.2050263644456617E-2</v>
      </c>
      <c r="O403" s="212">
        <v>2.7571934040990721E-2</v>
      </c>
      <c r="P403" s="276">
        <v>2.4846190250828206E-2</v>
      </c>
    </row>
    <row r="404" spans="2:16" s="4" customFormat="1" ht="15" hidden="1" customHeight="1" outlineLevel="1" x14ac:dyDescent="0.25">
      <c r="B404" s="71" t="s">
        <v>100</v>
      </c>
      <c r="C404" s="275">
        <v>1</v>
      </c>
      <c r="D404" s="212">
        <v>1</v>
      </c>
      <c r="E404" s="276">
        <v>1</v>
      </c>
      <c r="F404" s="275">
        <v>0.73233311589475969</v>
      </c>
      <c r="G404" s="212">
        <v>0.854868375675365</v>
      </c>
      <c r="H404" s="276">
        <v>0.79189249594904176</v>
      </c>
      <c r="I404" s="275">
        <v>0.23282235268536638</v>
      </c>
      <c r="J404" s="212">
        <v>0.11231175997241062</v>
      </c>
      <c r="K404" s="276">
        <v>0.17424708051628765</v>
      </c>
      <c r="L404" s="275">
        <v>5.3272450532724502E-3</v>
      </c>
      <c r="M404" s="276">
        <v>2.7378890316812872E-3</v>
      </c>
      <c r="N404" s="275">
        <v>2.9517286366601433E-2</v>
      </c>
      <c r="O404" s="212">
        <v>3.2819864352224393E-2</v>
      </c>
      <c r="P404" s="276">
        <v>3.1122534502989328E-2</v>
      </c>
    </row>
    <row r="405" spans="2:16" s="4" customFormat="1" ht="15" hidden="1" customHeight="1" outlineLevel="1" x14ac:dyDescent="0.25">
      <c r="B405" s="71" t="s">
        <v>101</v>
      </c>
      <c r="C405" s="275">
        <v>1</v>
      </c>
      <c r="D405" s="212">
        <v>1</v>
      </c>
      <c r="E405" s="276">
        <v>1</v>
      </c>
      <c r="F405" s="275">
        <v>0.66452914102497807</v>
      </c>
      <c r="G405" s="212">
        <v>0.80263673149719361</v>
      </c>
      <c r="H405" s="276">
        <v>0.72558354251420987</v>
      </c>
      <c r="I405" s="275">
        <v>0.30495940425091794</v>
      </c>
      <c r="J405" s="212">
        <v>0.15441848322673279</v>
      </c>
      <c r="K405" s="276">
        <v>0.23840849418621426</v>
      </c>
      <c r="L405" s="275">
        <v>7.8088638361690022E-3</v>
      </c>
      <c r="M405" s="276">
        <v>4.356732738971119E-3</v>
      </c>
      <c r="N405" s="275">
        <v>2.2702590887935047E-2</v>
      </c>
      <c r="O405" s="212">
        <v>4.2944785276073622E-2</v>
      </c>
      <c r="P405" s="276">
        <v>3.1651230560604753E-2</v>
      </c>
    </row>
    <row r="406" spans="2:16" s="4" customFormat="1" ht="15" hidden="1" customHeight="1" outlineLevel="1" x14ac:dyDescent="0.25">
      <c r="B406" s="71" t="s">
        <v>102</v>
      </c>
      <c r="C406" s="275">
        <v>1</v>
      </c>
      <c r="D406" s="212">
        <v>1</v>
      </c>
      <c r="E406" s="276">
        <v>1</v>
      </c>
      <c r="F406" s="275">
        <v>0.6733812352037214</v>
      </c>
      <c r="G406" s="212">
        <v>0.77164867296446249</v>
      </c>
      <c r="H406" s="276">
        <v>0.71512864002293308</v>
      </c>
      <c r="I406" s="275">
        <v>0.30531212360343896</v>
      </c>
      <c r="J406" s="212">
        <v>0.16576698155645525</v>
      </c>
      <c r="K406" s="276">
        <v>0.24602852296887318</v>
      </c>
      <c r="L406" s="275">
        <v>4.319475017651701E-3</v>
      </c>
      <c r="M406" s="276">
        <v>2.4844126991710662E-3</v>
      </c>
      <c r="N406" s="275">
        <v>1.6987166175187939E-2</v>
      </c>
      <c r="O406" s="212">
        <v>6.2584345479082315E-2</v>
      </c>
      <c r="P406" s="276">
        <v>3.6358424309022717E-2</v>
      </c>
    </row>
    <row r="407" spans="2:16" s="4" customFormat="1" ht="15" hidden="1" customHeight="1" outlineLevel="1" x14ac:dyDescent="0.25">
      <c r="B407" s="71" t="s">
        <v>103</v>
      </c>
      <c r="C407" s="275">
        <v>1</v>
      </c>
      <c r="D407" s="212">
        <v>1</v>
      </c>
      <c r="E407" s="276">
        <v>1</v>
      </c>
      <c r="F407" s="275">
        <v>0.70408201028829431</v>
      </c>
      <c r="G407" s="212">
        <v>0.82675696898311735</v>
      </c>
      <c r="H407" s="276">
        <v>0.75682005190201906</v>
      </c>
      <c r="I407" s="275">
        <v>0.36834314052033601</v>
      </c>
      <c r="J407" s="212">
        <v>0.17942677659992148</v>
      </c>
      <c r="K407" s="276">
        <v>0.28712787729181172</v>
      </c>
      <c r="L407" s="275">
        <v>4.8850893749306096E-3</v>
      </c>
      <c r="M407" s="276">
        <v>2.7849863915437685E-3</v>
      </c>
      <c r="N407" s="275">
        <v>2.412938085192998E-2</v>
      </c>
      <c r="O407" s="212">
        <v>4.6868865331762856E-2</v>
      </c>
      <c r="P407" s="276">
        <v>3.3905099478869972E-2</v>
      </c>
    </row>
    <row r="408" spans="2:16" s="4" customFormat="1" ht="15" hidden="1" customHeight="1" outlineLevel="1" x14ac:dyDescent="0.25">
      <c r="B408" s="71" t="s">
        <v>104</v>
      </c>
      <c r="C408" s="275">
        <v>1</v>
      </c>
      <c r="D408" s="212">
        <v>1</v>
      </c>
      <c r="E408" s="276">
        <v>1</v>
      </c>
      <c r="F408" s="275">
        <v>0.56955177743431218</v>
      </c>
      <c r="G408" s="212">
        <v>0.74674931257864563</v>
      </c>
      <c r="H408" s="276">
        <v>0.64378453308342609</v>
      </c>
      <c r="I408" s="275">
        <v>0.31177340232511258</v>
      </c>
      <c r="J408" s="212">
        <v>0.15621941557533672</v>
      </c>
      <c r="K408" s="276">
        <v>0.24660770417227981</v>
      </c>
      <c r="L408" s="275">
        <v>5.7791815066191785E-3</v>
      </c>
      <c r="M408" s="276">
        <v>3.3581288193834319E-3</v>
      </c>
      <c r="N408" s="275">
        <v>2.0798333445332974E-2</v>
      </c>
      <c r="O408" s="212">
        <v>4.6651442419723167E-2</v>
      </c>
      <c r="P408" s="276">
        <v>3.1628887717448602E-2</v>
      </c>
    </row>
    <row r="409" spans="2:16" s="4" customFormat="1" ht="15.75" collapsed="1" x14ac:dyDescent="0.25">
      <c r="B409" s="103">
        <v>1991</v>
      </c>
      <c r="C409" s="273">
        <v>1</v>
      </c>
      <c r="D409" s="111">
        <v>1</v>
      </c>
      <c r="E409" s="274">
        <v>1</v>
      </c>
      <c r="F409" s="273">
        <v>0.63803984998771046</v>
      </c>
      <c r="G409" s="111">
        <v>0.7920483346305055</v>
      </c>
      <c r="H409" s="274">
        <v>0.70623086405026048</v>
      </c>
      <c r="I409" s="273">
        <v>0.33382888133013011</v>
      </c>
      <c r="J409" s="111">
        <v>0.16611786305853241</v>
      </c>
      <c r="K409" s="274">
        <v>0.25957073619008486</v>
      </c>
      <c r="L409" s="273">
        <v>5.5461731801495365E-3</v>
      </c>
      <c r="M409" s="274">
        <v>3.0904696895392349E-3</v>
      </c>
      <c r="N409" s="273">
        <v>2.2585095502009944E-2</v>
      </c>
      <c r="O409" s="111">
        <v>4.18338023109621E-2</v>
      </c>
      <c r="P409" s="274">
        <v>3.1107930070115444E-2</v>
      </c>
    </row>
    <row r="410" spans="2:16" s="4" customFormat="1" ht="15" hidden="1" customHeight="1" outlineLevel="1" x14ac:dyDescent="0.25">
      <c r="B410" s="71" t="s">
        <v>93</v>
      </c>
      <c r="C410" s="275">
        <v>1</v>
      </c>
      <c r="D410" s="212">
        <v>1</v>
      </c>
      <c r="E410" s="276">
        <v>1</v>
      </c>
      <c r="F410" s="275">
        <v>0.57204734323847894</v>
      </c>
      <c r="G410" s="212">
        <v>0.71689463399969944</v>
      </c>
      <c r="H410" s="276">
        <v>0.63016796839661049</v>
      </c>
      <c r="I410" s="275">
        <v>0.38796272979098462</v>
      </c>
      <c r="J410" s="212">
        <v>0.22380880805651585</v>
      </c>
      <c r="K410" s="276">
        <v>0.32209523235125598</v>
      </c>
      <c r="L410" s="275">
        <v>1.1029967262654244E-2</v>
      </c>
      <c r="M410" s="276">
        <v>6.6041434214890987E-3</v>
      </c>
      <c r="N410" s="275">
        <v>2.8959959707882146E-2</v>
      </c>
      <c r="O410" s="212">
        <v>5.9296557943784758E-2</v>
      </c>
      <c r="P410" s="276">
        <v>4.1132655830644432E-2</v>
      </c>
    </row>
    <row r="411" spans="2:16" s="4" customFormat="1" ht="15" hidden="1" customHeight="1" outlineLevel="1" x14ac:dyDescent="0.25">
      <c r="B411" s="71" t="s">
        <v>94</v>
      </c>
      <c r="C411" s="275">
        <v>1</v>
      </c>
      <c r="D411" s="212">
        <v>1</v>
      </c>
      <c r="E411" s="276">
        <v>1</v>
      </c>
      <c r="F411" s="275">
        <v>0.47827698008337194</v>
      </c>
      <c r="G411" s="212">
        <v>0.73309519853796312</v>
      </c>
      <c r="H411" s="276">
        <v>0.56949565837992144</v>
      </c>
      <c r="I411" s="275">
        <v>0.48805002315886986</v>
      </c>
      <c r="J411" s="212">
        <v>0.22096693802957301</v>
      </c>
      <c r="K411" s="276">
        <v>0.39244082312358747</v>
      </c>
      <c r="L411" s="275">
        <v>7.1792496526169522E-3</v>
      </c>
      <c r="M411" s="276">
        <v>4.6092541929344593E-3</v>
      </c>
      <c r="N411" s="275">
        <v>2.6493747105141269E-2</v>
      </c>
      <c r="O411" s="212">
        <v>4.5937863432463866E-2</v>
      </c>
      <c r="P411" s="276">
        <v>3.3454264303556559E-2</v>
      </c>
    </row>
    <row r="412" spans="2:16" s="4" customFormat="1" ht="15" hidden="1" customHeight="1" outlineLevel="1" x14ac:dyDescent="0.25">
      <c r="B412" s="71" t="s">
        <v>95</v>
      </c>
      <c r="C412" s="275">
        <v>1</v>
      </c>
      <c r="D412" s="212">
        <v>1</v>
      </c>
      <c r="E412" s="276">
        <v>1</v>
      </c>
      <c r="F412" s="275">
        <v>0.53766204316111721</v>
      </c>
      <c r="G412" s="212">
        <v>0.7364992285273444</v>
      </c>
      <c r="H412" s="276">
        <v>0.61681605168569997</v>
      </c>
      <c r="I412" s="275">
        <v>0.42034846366075818</v>
      </c>
      <c r="J412" s="212">
        <v>0.20344019658266185</v>
      </c>
      <c r="K412" s="276">
        <v>0.33400063697165477</v>
      </c>
      <c r="L412" s="275">
        <v>6.9163611625533842E-3</v>
      </c>
      <c r="M412" s="276">
        <v>4.1630647436189088E-3</v>
      </c>
      <c r="N412" s="275">
        <v>3.5073132015571259E-2</v>
      </c>
      <c r="O412" s="212">
        <v>6.0060574889993716E-2</v>
      </c>
      <c r="P412" s="276">
        <v>4.5020246599026342E-2</v>
      </c>
    </row>
    <row r="413" spans="2:16" s="4" customFormat="1" ht="15" hidden="1" customHeight="1" outlineLevel="1" x14ac:dyDescent="0.25">
      <c r="B413" s="71" t="s">
        <v>96</v>
      </c>
      <c r="C413" s="275">
        <v>1</v>
      </c>
      <c r="D413" s="212">
        <v>1</v>
      </c>
      <c r="E413" s="276">
        <v>1</v>
      </c>
      <c r="F413" s="275">
        <v>0.57093446240085877</v>
      </c>
      <c r="G413" s="212">
        <v>0.77481186994178619</v>
      </c>
      <c r="H413" s="276">
        <v>0.66400907470426185</v>
      </c>
      <c r="I413" s="275">
        <v>0.39304669330311887</v>
      </c>
      <c r="J413" s="212">
        <v>0.17265369870793695</v>
      </c>
      <c r="K413" s="276">
        <v>0.29243234483876196</v>
      </c>
      <c r="L413" s="275">
        <v>9.8395849484167221E-3</v>
      </c>
      <c r="M413" s="276">
        <v>5.3475935828877002E-3</v>
      </c>
      <c r="N413" s="275">
        <v>2.6179259347605701E-2</v>
      </c>
      <c r="O413" s="212">
        <v>5.2534431350276869E-2</v>
      </c>
      <c r="P413" s="276">
        <v>3.8210986874088478E-2</v>
      </c>
    </row>
    <row r="414" spans="2:16" s="4" customFormat="1" ht="15" hidden="1" customHeight="1" outlineLevel="1" x14ac:dyDescent="0.25">
      <c r="B414" s="71" t="s">
        <v>97</v>
      </c>
      <c r="C414" s="275">
        <v>1</v>
      </c>
      <c r="D414" s="212">
        <v>1</v>
      </c>
      <c r="E414" s="276">
        <v>1</v>
      </c>
      <c r="F414" s="275">
        <v>0.53294156056154096</v>
      </c>
      <c r="G414" s="212">
        <v>0.68604427333974971</v>
      </c>
      <c r="H414" s="276">
        <v>0.59482590935615642</v>
      </c>
      <c r="I414" s="275">
        <v>0.43480248122755466</v>
      </c>
      <c r="J414" s="212">
        <v>0.25563041385948027</v>
      </c>
      <c r="K414" s="276">
        <v>0.36238085975491152</v>
      </c>
      <c r="L414" s="275">
        <v>7.9660463597779948E-3</v>
      </c>
      <c r="M414" s="276">
        <v>4.7461583349542895E-3</v>
      </c>
      <c r="N414" s="275">
        <v>2.4289911851126347E-2</v>
      </c>
      <c r="O414" s="212">
        <v>5.8325312800769968E-2</v>
      </c>
      <c r="P414" s="276">
        <v>3.8047072553977823E-2</v>
      </c>
    </row>
    <row r="415" spans="2:16" s="4" customFormat="1" ht="15" hidden="1" customHeight="1" outlineLevel="1" x14ac:dyDescent="0.25">
      <c r="B415" s="71" t="s">
        <v>98</v>
      </c>
      <c r="C415" s="275">
        <v>1</v>
      </c>
      <c r="D415" s="212">
        <v>1</v>
      </c>
      <c r="E415" s="276">
        <v>1</v>
      </c>
      <c r="F415" s="275">
        <v>0.66151674961004236</v>
      </c>
      <c r="G415" s="212">
        <v>0.80492331737813816</v>
      </c>
      <c r="H415" s="276">
        <v>0.72345991561181433</v>
      </c>
      <c r="I415" s="275">
        <v>0.30854935749832874</v>
      </c>
      <c r="J415" s="212">
        <v>0.16020318452671681</v>
      </c>
      <c r="K415" s="276">
        <v>0.24447257383966245</v>
      </c>
      <c r="L415" s="275">
        <v>5.1251578400059424E-3</v>
      </c>
      <c r="M415" s="276">
        <v>2.9113924050632911E-3</v>
      </c>
      <c r="N415" s="275">
        <v>2.4808735051622968E-2</v>
      </c>
      <c r="O415" s="212">
        <v>3.4873498095145061E-2</v>
      </c>
      <c r="P415" s="276">
        <v>2.9156118143459916E-2</v>
      </c>
    </row>
    <row r="416" spans="2:16" s="4" customFormat="1" ht="15" hidden="1" customHeight="1" outlineLevel="1" x14ac:dyDescent="0.25">
      <c r="B416" s="71" t="s">
        <v>99</v>
      </c>
      <c r="C416" s="275">
        <v>1</v>
      </c>
      <c r="D416" s="212">
        <v>1</v>
      </c>
      <c r="E416" s="276">
        <v>1</v>
      </c>
      <c r="F416" s="275">
        <v>0.63452702209904455</v>
      </c>
      <c r="G416" s="212">
        <v>0.82031310849754657</v>
      </c>
      <c r="H416" s="276">
        <v>0.72436911487758948</v>
      </c>
      <c r="I416" s="275">
        <v>0.35168842535190725</v>
      </c>
      <c r="J416" s="212">
        <v>0.14884336786354077</v>
      </c>
      <c r="K416" s="276">
        <v>0.25359698681732579</v>
      </c>
      <c r="L416" s="275">
        <v>6.053533659105827E-3</v>
      </c>
      <c r="M416" s="276">
        <v>3.1261770244821094E-3</v>
      </c>
      <c r="N416" s="275">
        <v>7.731018889942382E-3</v>
      </c>
      <c r="O416" s="212">
        <v>3.0843523638912688E-2</v>
      </c>
      <c r="P416" s="276">
        <v>1.8907721280602637E-2</v>
      </c>
    </row>
    <row r="417" spans="2:16" s="4" customFormat="1" ht="15" hidden="1" customHeight="1" outlineLevel="1" x14ac:dyDescent="0.25">
      <c r="B417" s="71" t="s">
        <v>100</v>
      </c>
      <c r="C417" s="275">
        <v>1</v>
      </c>
      <c r="D417" s="212">
        <v>1</v>
      </c>
      <c r="E417" s="276">
        <v>1</v>
      </c>
      <c r="F417" s="275">
        <v>0.64867801521187973</v>
      </c>
      <c r="G417" s="212">
        <v>0.83956635011345493</v>
      </c>
      <c r="H417" s="276">
        <v>0.72847356402599683</v>
      </c>
      <c r="I417" s="275">
        <v>0.31190389955330194</v>
      </c>
      <c r="J417" s="212">
        <v>0.13505336582906127</v>
      </c>
      <c r="K417" s="276">
        <v>0.23797646232215</v>
      </c>
      <c r="L417" s="275">
        <v>4.4066159604008214E-3</v>
      </c>
      <c r="M417" s="276">
        <v>2.5645529597751624E-3</v>
      </c>
      <c r="N417" s="275">
        <v>3.5011469274417478E-2</v>
      </c>
      <c r="O417" s="212">
        <v>2.5380284057483823E-2</v>
      </c>
      <c r="P417" s="276">
        <v>3.0985420692077992E-2</v>
      </c>
    </row>
    <row r="418" spans="2:16" s="4" customFormat="1" ht="15" hidden="1" customHeight="1" outlineLevel="1" x14ac:dyDescent="0.25">
      <c r="B418" s="71" t="s">
        <v>101</v>
      </c>
      <c r="C418" s="275">
        <v>1</v>
      </c>
      <c r="D418" s="212">
        <v>1</v>
      </c>
      <c r="E418" s="276">
        <v>1</v>
      </c>
      <c r="F418" s="275">
        <v>0.62002404911081577</v>
      </c>
      <c r="G418" s="212">
        <v>0.69405458089668615</v>
      </c>
      <c r="H418" s="276">
        <v>0.64916925674379344</v>
      </c>
      <c r="I418" s="275">
        <v>0.36155939497500156</v>
      </c>
      <c r="J418" s="212">
        <v>0.23966861598440545</v>
      </c>
      <c r="K418" s="276">
        <v>0.3135720041441234</v>
      </c>
      <c r="L418" s="275">
        <v>5.3161192329599389E-3</v>
      </c>
      <c r="M418" s="276">
        <v>3.2232070910556002E-3</v>
      </c>
      <c r="N418" s="275">
        <v>1.3100436681222707E-2</v>
      </c>
      <c r="O418" s="212">
        <v>6.6276803118908378E-2</v>
      </c>
      <c r="P418" s="276">
        <v>3.403553202102759E-2</v>
      </c>
    </row>
    <row r="419" spans="2:16" s="4" customFormat="1" ht="15" hidden="1" customHeight="1" outlineLevel="1" x14ac:dyDescent="0.25">
      <c r="B419" s="71" t="s">
        <v>102</v>
      </c>
      <c r="C419" s="275">
        <v>1</v>
      </c>
      <c r="D419" s="212">
        <v>1</v>
      </c>
      <c r="E419" s="276">
        <v>1</v>
      </c>
      <c r="F419" s="275">
        <v>0.56794125430007936</v>
      </c>
      <c r="G419" s="212">
        <v>0.72945357618836071</v>
      </c>
      <c r="H419" s="276">
        <v>0.64415484592271677</v>
      </c>
      <c r="I419" s="275">
        <v>0.39302725588780102</v>
      </c>
      <c r="J419" s="212">
        <v>0.21649637198282246</v>
      </c>
      <c r="K419" s="276">
        <v>0.30972678359304034</v>
      </c>
      <c r="L419" s="275">
        <v>8.9970891770309609E-3</v>
      </c>
      <c r="M419" s="276">
        <v>4.7515896862553282E-3</v>
      </c>
      <c r="N419" s="275">
        <v>3.0034400635088648E-2</v>
      </c>
      <c r="O419" s="212">
        <v>5.4050051828816822E-2</v>
      </c>
      <c r="P419" s="276">
        <v>4.1366780797987564E-2</v>
      </c>
    </row>
    <row r="420" spans="2:16" s="4" customFormat="1" ht="15" hidden="1" customHeight="1" outlineLevel="1" x14ac:dyDescent="0.25">
      <c r="B420" s="71" t="s">
        <v>103</v>
      </c>
      <c r="C420" s="275">
        <v>1</v>
      </c>
      <c r="D420" s="212">
        <v>1</v>
      </c>
      <c r="E420" s="276">
        <v>1</v>
      </c>
      <c r="F420" s="275">
        <v>0.55381348273992415</v>
      </c>
      <c r="G420" s="212">
        <v>0.68509081405984584</v>
      </c>
      <c r="H420" s="276">
        <v>0.60748437416528656</v>
      </c>
      <c r="I420" s="275">
        <v>0.40059642147117297</v>
      </c>
      <c r="J420" s="212">
        <v>0.2423232719195087</v>
      </c>
      <c r="K420" s="276">
        <v>0.33588866926652067</v>
      </c>
      <c r="L420" s="275">
        <v>6.4160491595879271E-3</v>
      </c>
      <c r="M420" s="276">
        <v>3.7929376569261178E-3</v>
      </c>
      <c r="N420" s="275">
        <v>3.9174046629315021E-2</v>
      </c>
      <c r="O420" s="212">
        <v>7.2585914020645501E-2</v>
      </c>
      <c r="P420" s="276">
        <v>5.3154548854105456E-2</v>
      </c>
    </row>
    <row r="421" spans="2:16" s="4" customFormat="1" ht="15" hidden="1" customHeight="1" outlineLevel="1" x14ac:dyDescent="0.25">
      <c r="B421" s="71" t="s">
        <v>104</v>
      </c>
      <c r="C421" s="275">
        <v>1</v>
      </c>
      <c r="D421" s="212">
        <v>1</v>
      </c>
      <c r="E421" s="276">
        <v>1</v>
      </c>
      <c r="F421" s="275">
        <v>0.57567771084337349</v>
      </c>
      <c r="G421" s="212">
        <v>0.72950191570881229</v>
      </c>
      <c r="H421" s="276">
        <v>0.64396932980922728</v>
      </c>
      <c r="I421" s="275">
        <v>0.38700112951807231</v>
      </c>
      <c r="J421" s="212">
        <v>0.21043324491600354</v>
      </c>
      <c r="K421" s="276">
        <v>0.30861225237484624</v>
      </c>
      <c r="L421" s="275">
        <v>5.8829066265060244E-3</v>
      </c>
      <c r="M421" s="276">
        <v>3.2711380943657919E-3</v>
      </c>
      <c r="N421" s="275">
        <v>3.1438253012048195E-2</v>
      </c>
      <c r="O421" s="212">
        <v>6.0064839375184205E-2</v>
      </c>
      <c r="P421" s="276">
        <v>4.4147279721560725E-2</v>
      </c>
    </row>
    <row r="422" spans="2:16" s="4" customFormat="1" ht="15.75" collapsed="1" x14ac:dyDescent="0.25">
      <c r="B422" s="103">
        <v>1990</v>
      </c>
      <c r="C422" s="273">
        <v>1</v>
      </c>
      <c r="D422" s="111">
        <v>1</v>
      </c>
      <c r="E422" s="274">
        <v>1</v>
      </c>
      <c r="F422" s="273">
        <v>0.57272789817681458</v>
      </c>
      <c r="G422" s="111">
        <v>0.74458570968414273</v>
      </c>
      <c r="H422" s="274">
        <v>0.6450275802697446</v>
      </c>
      <c r="I422" s="273">
        <v>0.39214768948515077</v>
      </c>
      <c r="J422" s="111">
        <v>0.20277772514542319</v>
      </c>
      <c r="K422" s="274">
        <v>0.31248073632411866</v>
      </c>
      <c r="L422" s="273">
        <v>7.1367962389634219E-3</v>
      </c>
      <c r="M422" s="274">
        <v>4.1343834029482721E-3</v>
      </c>
      <c r="N422" s="273">
        <v>2.7987616099071206E-2</v>
      </c>
      <c r="O422" s="111">
        <v>5.2636565170434094E-2</v>
      </c>
      <c r="P422" s="274">
        <v>3.8389184708095526E-2</v>
      </c>
    </row>
    <row r="423" spans="2:16" s="4" customFormat="1" ht="15" hidden="1" customHeight="1" outlineLevel="1" x14ac:dyDescent="0.25">
      <c r="B423" s="71" t="s">
        <v>93</v>
      </c>
      <c r="C423" s="275">
        <v>1</v>
      </c>
      <c r="D423" s="212">
        <v>1</v>
      </c>
      <c r="E423" s="276">
        <v>1</v>
      </c>
      <c r="F423" s="275">
        <v>0.51089550690048768</v>
      </c>
      <c r="G423" s="212">
        <v>0.64865972140934103</v>
      </c>
      <c r="H423" s="276">
        <v>0.57563256325632561</v>
      </c>
      <c r="I423" s="275">
        <v>0.43452319186468819</v>
      </c>
      <c r="J423" s="212">
        <v>0.28186819618401032</v>
      </c>
      <c r="K423" s="276">
        <v>0.3627887788778878</v>
      </c>
      <c r="L423" s="275">
        <v>7.9900383936909822E-3</v>
      </c>
      <c r="M423" s="276">
        <v>4.2354235423542356E-3</v>
      </c>
      <c r="N423" s="275">
        <v>4.659126284113313E-2</v>
      </c>
      <c r="O423" s="212">
        <v>6.9472082406648719E-2</v>
      </c>
      <c r="P423" s="276">
        <v>5.7343234323432343E-2</v>
      </c>
    </row>
    <row r="424" spans="2:16" s="4" customFormat="1" ht="15" hidden="1" customHeight="1" outlineLevel="1" x14ac:dyDescent="0.25">
      <c r="B424" s="71" t="s">
        <v>94</v>
      </c>
      <c r="C424" s="275">
        <v>1</v>
      </c>
      <c r="D424" s="212">
        <v>1</v>
      </c>
      <c r="E424" s="276">
        <v>1</v>
      </c>
      <c r="F424" s="275">
        <v>0.49388976218244512</v>
      </c>
      <c r="G424" s="212">
        <v>0.71159264725613847</v>
      </c>
      <c r="H424" s="276">
        <v>0.58760504808386516</v>
      </c>
      <c r="I424" s="275">
        <v>0.45002788905227931</v>
      </c>
      <c r="J424" s="212">
        <v>0.26351804642425869</v>
      </c>
      <c r="K424" s="276">
        <v>0.36974037600716203</v>
      </c>
      <c r="L424" s="275">
        <v>1.3031793519598397E-2</v>
      </c>
      <c r="M424" s="276">
        <v>7.4219539665578886E-3</v>
      </c>
      <c r="N424" s="275">
        <v>4.3050555245677198E-2</v>
      </c>
      <c r="O424" s="212">
        <v>2.4889306319602844E-2</v>
      </c>
      <c r="P424" s="276">
        <v>3.5232621942414881E-2</v>
      </c>
    </row>
    <row r="425" spans="2:16" s="4" customFormat="1" ht="15" hidden="1" customHeight="1" outlineLevel="1" x14ac:dyDescent="0.25">
      <c r="B425" s="71" t="s">
        <v>95</v>
      </c>
      <c r="C425" s="275">
        <v>1</v>
      </c>
      <c r="D425" s="212">
        <v>1</v>
      </c>
      <c r="E425" s="276">
        <v>1</v>
      </c>
      <c r="F425" s="275">
        <v>0.51064307526495423</v>
      </c>
      <c r="G425" s="212">
        <v>0.67115022694564375</v>
      </c>
      <c r="H425" s="276">
        <v>0.58253582585411812</v>
      </c>
      <c r="I425" s="275">
        <v>0.44723369858092332</v>
      </c>
      <c r="J425" s="212">
        <v>0.24144802391232148</v>
      </c>
      <c r="K425" s="276">
        <v>0.35506024693806715</v>
      </c>
      <c r="L425" s="275">
        <v>8.7120531704688343E-3</v>
      </c>
      <c r="M425" s="276">
        <v>4.8098378539197699E-3</v>
      </c>
      <c r="N425" s="275">
        <v>3.3411172983653675E-2</v>
      </c>
      <c r="O425" s="212">
        <v>8.740174914203476E-2</v>
      </c>
      <c r="P425" s="276">
        <v>5.7594089353894977E-2</v>
      </c>
    </row>
    <row r="426" spans="2:16" s="4" customFormat="1" ht="15" hidden="1" customHeight="1" outlineLevel="1" x14ac:dyDescent="0.25">
      <c r="B426" s="71" t="s">
        <v>96</v>
      </c>
      <c r="C426" s="275">
        <v>1</v>
      </c>
      <c r="D426" s="212">
        <v>1</v>
      </c>
      <c r="E426" s="276">
        <v>1</v>
      </c>
      <c r="F426" s="275">
        <v>0.49235493169570121</v>
      </c>
      <c r="G426" s="212">
        <v>0.6909314394974051</v>
      </c>
      <c r="H426" s="276">
        <v>0.58737990980981636</v>
      </c>
      <c r="I426" s="275">
        <v>0.46102268454693568</v>
      </c>
      <c r="J426" s="212">
        <v>0.24003004643540016</v>
      </c>
      <c r="K426" s="276">
        <v>0.35527089732697209</v>
      </c>
      <c r="L426" s="275">
        <v>9.3370096503321218E-3</v>
      </c>
      <c r="M426" s="276">
        <v>4.8689628128880469E-3</v>
      </c>
      <c r="N426" s="275">
        <v>3.7285374107030957E-2</v>
      </c>
      <c r="O426" s="212">
        <v>6.9038514067194759E-2</v>
      </c>
      <c r="P426" s="276">
        <v>5.2480230050323505E-2</v>
      </c>
    </row>
    <row r="427" spans="2:16" s="4" customFormat="1" ht="15" hidden="1" customHeight="1" outlineLevel="1" x14ac:dyDescent="0.25">
      <c r="B427" s="71" t="s">
        <v>97</v>
      </c>
      <c r="C427" s="275">
        <v>1</v>
      </c>
      <c r="D427" s="212">
        <v>1</v>
      </c>
      <c r="E427" s="276">
        <v>1</v>
      </c>
      <c r="F427" s="275">
        <v>0.51556688249070115</v>
      </c>
      <c r="G427" s="212">
        <v>0.6717719311547502</v>
      </c>
      <c r="H427" s="276">
        <v>0.58992312412025838</v>
      </c>
      <c r="I427" s="275">
        <v>0.44269183083069291</v>
      </c>
      <c r="J427" s="212">
        <v>0.27234816892865266</v>
      </c>
      <c r="K427" s="276">
        <v>0.36160537048399322</v>
      </c>
      <c r="L427" s="275">
        <v>7.0257611241217799E-3</v>
      </c>
      <c r="M427" s="276">
        <v>3.6813801566391163E-3</v>
      </c>
      <c r="N427" s="275">
        <v>3.4715525554484088E-2</v>
      </c>
      <c r="O427" s="212">
        <v>5.5879899916597163E-2</v>
      </c>
      <c r="P427" s="276">
        <v>4.4790125239109253E-2</v>
      </c>
    </row>
    <row r="428" spans="2:16" s="4" customFormat="1" ht="15" hidden="1" customHeight="1" outlineLevel="1" x14ac:dyDescent="0.25">
      <c r="B428" s="71" t="s">
        <v>98</v>
      </c>
      <c r="C428" s="275">
        <v>1</v>
      </c>
      <c r="D428" s="212">
        <v>1</v>
      </c>
      <c r="E428" s="276">
        <v>1</v>
      </c>
      <c r="F428" s="275">
        <v>0.55185959047221056</v>
      </c>
      <c r="G428" s="212">
        <v>0.6730598121601582</v>
      </c>
      <c r="H428" s="276">
        <v>0.6073822463768116</v>
      </c>
      <c r="I428" s="275">
        <v>0.41696615127455078</v>
      </c>
      <c r="J428" s="212">
        <v>0.27602570439940682</v>
      </c>
      <c r="K428" s="276">
        <v>0.35240036231884059</v>
      </c>
      <c r="L428" s="275">
        <v>6.9368992895946511E-3</v>
      </c>
      <c r="M428" s="276">
        <v>3.7590579710144929E-3</v>
      </c>
      <c r="N428" s="275">
        <v>2.423735896364396E-2</v>
      </c>
      <c r="O428" s="212">
        <v>5.0914483440434997E-2</v>
      </c>
      <c r="P428" s="276">
        <v>3.6458333333333336E-2</v>
      </c>
    </row>
    <row r="429" spans="2:16" s="4" customFormat="1" ht="15" hidden="1" customHeight="1" outlineLevel="1" x14ac:dyDescent="0.25">
      <c r="B429" s="71" t="s">
        <v>99</v>
      </c>
      <c r="C429" s="275">
        <v>1</v>
      </c>
      <c r="D429" s="212">
        <v>1</v>
      </c>
      <c r="E429" s="276">
        <v>1</v>
      </c>
      <c r="F429" s="275">
        <v>0.66935374610486387</v>
      </c>
      <c r="G429" s="212">
        <v>0.79335842968539927</v>
      </c>
      <c r="H429" s="276">
        <v>0.7315945745326945</v>
      </c>
      <c r="I429" s="275">
        <v>0.29304972225985637</v>
      </c>
      <c r="J429" s="212">
        <v>0.15682979295509544</v>
      </c>
      <c r="K429" s="276">
        <v>0.22467777852756596</v>
      </c>
      <c r="L429" s="275">
        <v>8.4676873052431916E-3</v>
      </c>
      <c r="M429" s="276">
        <v>4.2175585397125313E-3</v>
      </c>
      <c r="N429" s="275">
        <v>2.9128844330036579E-2</v>
      </c>
      <c r="O429" s="212">
        <v>4.9811777359505247E-2</v>
      </c>
      <c r="P429" s="276">
        <v>3.9510088400026989E-2</v>
      </c>
    </row>
    <row r="430" spans="2:16" s="4" customFormat="1" ht="15" hidden="1" customHeight="1" outlineLevel="1" x14ac:dyDescent="0.25">
      <c r="B430" s="71" t="s">
        <v>100</v>
      </c>
      <c r="C430" s="275">
        <v>1</v>
      </c>
      <c r="D430" s="212">
        <v>1</v>
      </c>
      <c r="E430" s="276">
        <v>1</v>
      </c>
      <c r="F430" s="275">
        <v>0.63020470686533914</v>
      </c>
      <c r="G430" s="212">
        <v>0.74459272894615736</v>
      </c>
      <c r="H430" s="276">
        <v>0.67947040868910291</v>
      </c>
      <c r="I430" s="275">
        <v>0.31249129647681384</v>
      </c>
      <c r="J430" s="212">
        <v>0.18242061665899678</v>
      </c>
      <c r="K430" s="276">
        <v>0.25647124113053477</v>
      </c>
      <c r="L430" s="275">
        <v>6.0576521375852949E-3</v>
      </c>
      <c r="M430" s="276">
        <v>3.4486859317398024E-3</v>
      </c>
      <c r="N430" s="275">
        <v>5.1246344520261805E-2</v>
      </c>
      <c r="O430" s="212">
        <v>7.2986654394845835E-2</v>
      </c>
      <c r="P430" s="276">
        <v>6.0609664248622505E-2</v>
      </c>
    </row>
    <row r="431" spans="2:16" s="4" customFormat="1" ht="15" hidden="1" customHeight="1" outlineLevel="1" x14ac:dyDescent="0.25">
      <c r="B431" s="71" t="s">
        <v>101</v>
      </c>
      <c r="C431" s="275">
        <v>1</v>
      </c>
      <c r="D431" s="212">
        <v>1</v>
      </c>
      <c r="E431" s="276">
        <v>1</v>
      </c>
      <c r="F431" s="275">
        <v>0.57257676719104211</v>
      </c>
      <c r="G431" s="212">
        <v>0.61227291930713978</v>
      </c>
      <c r="H431" s="276">
        <v>0.58822060353798122</v>
      </c>
      <c r="I431" s="275">
        <v>0.36491035240777631</v>
      </c>
      <c r="J431" s="212">
        <v>0.2630967469370511</v>
      </c>
      <c r="K431" s="276">
        <v>0.32478668054110299</v>
      </c>
      <c r="L431" s="275">
        <v>8.7243250669780861E-3</v>
      </c>
      <c r="M431" s="276">
        <v>5.2861602497398545E-3</v>
      </c>
      <c r="N431" s="275">
        <v>5.3788555334203479E-2</v>
      </c>
      <c r="O431" s="212">
        <v>0.12463033375580904</v>
      </c>
      <c r="P431" s="276">
        <v>8.1706555671175865E-2</v>
      </c>
    </row>
    <row r="432" spans="2:16" s="4" customFormat="1" ht="15" hidden="1" customHeight="1" outlineLevel="1" x14ac:dyDescent="0.25">
      <c r="B432" s="71" t="s">
        <v>102</v>
      </c>
      <c r="C432" s="275">
        <v>1</v>
      </c>
      <c r="D432" s="212">
        <v>1</v>
      </c>
      <c r="E432" s="276">
        <v>1</v>
      </c>
      <c r="F432" s="275">
        <v>0.49479237116190994</v>
      </c>
      <c r="G432" s="212">
        <v>0.57897987998588074</v>
      </c>
      <c r="H432" s="276">
        <v>0.53131939658473082</v>
      </c>
      <c r="I432" s="275">
        <v>0.45096713106993103</v>
      </c>
      <c r="J432" s="212">
        <v>0.3253618072714437</v>
      </c>
      <c r="K432" s="276">
        <v>0.39646986752431274</v>
      </c>
      <c r="L432" s="275">
        <v>9.4007845259028808E-3</v>
      </c>
      <c r="M432" s="276">
        <v>5.3220001531510833E-3</v>
      </c>
      <c r="N432" s="275">
        <v>4.4839713242256191E-2</v>
      </c>
      <c r="O432" s="212">
        <v>9.5658312742675611E-2</v>
      </c>
      <c r="P432" s="276">
        <v>6.6888735737805349E-2</v>
      </c>
    </row>
    <row r="433" spans="2:16" s="4" customFormat="1" ht="15" hidden="1" customHeight="1" outlineLevel="1" x14ac:dyDescent="0.25">
      <c r="B433" s="71" t="s">
        <v>103</v>
      </c>
      <c r="C433" s="275">
        <v>1</v>
      </c>
      <c r="D433" s="212">
        <v>1</v>
      </c>
      <c r="E433" s="276">
        <v>1</v>
      </c>
      <c r="F433" s="275">
        <v>0.53526121947892513</v>
      </c>
      <c r="G433" s="212">
        <v>0.58062953995157385</v>
      </c>
      <c r="H433" s="276">
        <v>0.55160980717214902</v>
      </c>
      <c r="I433" s="275">
        <v>0.42340744782430773</v>
      </c>
      <c r="J433" s="212">
        <v>0.30758676351896691</v>
      </c>
      <c r="K433" s="276">
        <v>0.38167117470843148</v>
      </c>
      <c r="L433" s="275">
        <v>6.2747237757468282E-3</v>
      </c>
      <c r="M433" s="276">
        <v>4.0136113777157314E-3</v>
      </c>
      <c r="N433" s="275">
        <v>3.5056608921020325E-2</v>
      </c>
      <c r="O433" s="212">
        <v>0.11178369652945924</v>
      </c>
      <c r="P433" s="276">
        <v>6.2705406741703745E-2</v>
      </c>
    </row>
    <row r="434" spans="2:16" s="4" customFormat="1" ht="15" hidden="1" customHeight="1" outlineLevel="1" x14ac:dyDescent="0.25">
      <c r="B434" s="71" t="s">
        <v>104</v>
      </c>
      <c r="C434" s="275">
        <v>1</v>
      </c>
      <c r="D434" s="212">
        <v>1</v>
      </c>
      <c r="E434" s="276">
        <v>1</v>
      </c>
      <c r="F434" s="275">
        <v>0.51986304818488493</v>
      </c>
      <c r="G434" s="212">
        <v>0.6561119293078056</v>
      </c>
      <c r="H434" s="276">
        <v>0.57834995258484434</v>
      </c>
      <c r="I434" s="275">
        <v>0.43834650823221388</v>
      </c>
      <c r="J434" s="212">
        <v>0.26248493774266968</v>
      </c>
      <c r="K434" s="276">
        <v>0.3628552544613351</v>
      </c>
      <c r="L434" s="275">
        <v>1.0221036201601127E-2</v>
      </c>
      <c r="M434" s="276">
        <v>5.8335009626713412E-3</v>
      </c>
      <c r="N434" s="275">
        <v>3.1569407381300034E-2</v>
      </c>
      <c r="O434" s="212">
        <v>8.1403132949524698E-2</v>
      </c>
      <c r="P434" s="276">
        <v>5.296129199114917E-2</v>
      </c>
    </row>
    <row r="435" spans="2:16" s="4" customFormat="1" ht="15.75" collapsed="1" x14ac:dyDescent="0.25">
      <c r="B435" s="103">
        <v>1989</v>
      </c>
      <c r="C435" s="273">
        <v>1</v>
      </c>
      <c r="D435" s="111">
        <v>1</v>
      </c>
      <c r="E435" s="274">
        <v>1</v>
      </c>
      <c r="F435" s="273">
        <v>0.53710574684474943</v>
      </c>
      <c r="G435" s="111">
        <v>0.67240772200772203</v>
      </c>
      <c r="H435" s="274">
        <v>0.59696365127083906</v>
      </c>
      <c r="I435" s="273">
        <v>0.41560593064575418</v>
      </c>
      <c r="J435" s="111">
        <v>0.25470270270270268</v>
      </c>
      <c r="K435" s="274">
        <v>0.34442197321672591</v>
      </c>
      <c r="L435" s="273">
        <v>8.6165911040313684E-3</v>
      </c>
      <c r="M435" s="274">
        <v>4.8045914184203335E-3</v>
      </c>
      <c r="N435" s="273">
        <v>3.8671731405465017E-2</v>
      </c>
      <c r="O435" s="111">
        <v>7.2889575289575292E-2</v>
      </c>
      <c r="P435" s="274">
        <v>5.3809784094014761E-2</v>
      </c>
    </row>
    <row r="436" spans="2:16" s="4" customFormat="1" ht="15" hidden="1" customHeight="1" outlineLevel="1" x14ac:dyDescent="0.25">
      <c r="B436" s="71" t="s">
        <v>93</v>
      </c>
      <c r="C436" s="275">
        <v>1</v>
      </c>
      <c r="D436" s="212">
        <v>1</v>
      </c>
      <c r="E436" s="276">
        <v>1</v>
      </c>
      <c r="F436" s="275">
        <v>0.39918955849785609</v>
      </c>
      <c r="G436" s="212">
        <v>0.72436817128352282</v>
      </c>
      <c r="H436" s="276">
        <v>0.54896429025289106</v>
      </c>
      <c r="I436" s="275">
        <v>0.54365546812420484</v>
      </c>
      <c r="J436" s="212">
        <v>0.23557002538351177</v>
      </c>
      <c r="K436" s="276">
        <v>0.40175371711780405</v>
      </c>
      <c r="L436" s="275">
        <v>8.9525514771709933E-3</v>
      </c>
      <c r="M436" s="276">
        <v>4.8290761214893887E-3</v>
      </c>
      <c r="N436" s="275">
        <v>4.8202421900768032E-2</v>
      </c>
      <c r="O436" s="212">
        <v>4.0061803332965454E-2</v>
      </c>
      <c r="P436" s="276">
        <v>4.4452916507815479E-2</v>
      </c>
    </row>
    <row r="437" spans="2:16" s="4" customFormat="1" ht="15" hidden="1" customHeight="1" outlineLevel="1" x14ac:dyDescent="0.25">
      <c r="B437" s="71" t="s">
        <v>94</v>
      </c>
      <c r="C437" s="275">
        <v>1</v>
      </c>
      <c r="D437" s="212">
        <v>1</v>
      </c>
      <c r="E437" s="276">
        <v>1</v>
      </c>
      <c r="F437" s="275">
        <v>0.39348136477770668</v>
      </c>
      <c r="G437" s="212">
        <v>0.71287490855888802</v>
      </c>
      <c r="H437" s="276">
        <v>0.52196815867690771</v>
      </c>
      <c r="I437" s="275">
        <v>0.55078528875978539</v>
      </c>
      <c r="J437" s="212">
        <v>0.25179224579370885</v>
      </c>
      <c r="K437" s="276">
        <v>0.4305052823636738</v>
      </c>
      <c r="L437" s="275">
        <v>1.1471616365516222E-2</v>
      </c>
      <c r="M437" s="276">
        <v>6.8567729025043409E-3</v>
      </c>
      <c r="N437" s="275">
        <v>4.4261730096991775E-2</v>
      </c>
      <c r="O437" s="212">
        <v>3.533284564740307E-2</v>
      </c>
      <c r="P437" s="276">
        <v>4.066978605691416E-2</v>
      </c>
    </row>
    <row r="438" spans="2:16" s="4" customFormat="1" ht="15" hidden="1" customHeight="1" outlineLevel="1" x14ac:dyDescent="0.25">
      <c r="B438" s="71" t="s">
        <v>95</v>
      </c>
      <c r="C438" s="275">
        <v>1</v>
      </c>
      <c r="D438" s="212">
        <v>1</v>
      </c>
      <c r="E438" s="276">
        <v>1</v>
      </c>
      <c r="F438" s="275">
        <v>0.40714946671212193</v>
      </c>
      <c r="G438" s="212">
        <v>0.69490046359421875</v>
      </c>
      <c r="H438" s="276">
        <v>0.54288875167232686</v>
      </c>
      <c r="I438" s="275">
        <v>0.53114498611990457</v>
      </c>
      <c r="J438" s="212">
        <v>0.23654213253340606</v>
      </c>
      <c r="K438" s="276">
        <v>0.39217351034269837</v>
      </c>
      <c r="L438" s="275">
        <v>1.0617055471679735E-2</v>
      </c>
      <c r="M438" s="276">
        <v>5.6087269733456832E-3</v>
      </c>
      <c r="N438" s="275">
        <v>5.1088491696293772E-2</v>
      </c>
      <c r="O438" s="212">
        <v>6.8557403872375244E-2</v>
      </c>
      <c r="P438" s="276">
        <v>5.9329011011629101E-2</v>
      </c>
    </row>
    <row r="439" spans="2:16" s="4" customFormat="1" ht="15" hidden="1" customHeight="1" outlineLevel="1" x14ac:dyDescent="0.25">
      <c r="B439" s="71" t="s">
        <v>96</v>
      </c>
      <c r="C439" s="275">
        <v>1</v>
      </c>
      <c r="D439" s="212">
        <v>1</v>
      </c>
      <c r="E439" s="276">
        <v>1</v>
      </c>
      <c r="F439" s="275">
        <v>0.39237967914438504</v>
      </c>
      <c r="G439" s="212">
        <v>0.62191028379615498</v>
      </c>
      <c r="H439" s="276">
        <v>0.49414828845893655</v>
      </c>
      <c r="I439" s="275">
        <v>0.5576689353427321</v>
      </c>
      <c r="J439" s="212">
        <v>0.31019224900823922</v>
      </c>
      <c r="K439" s="276">
        <v>0.44794344473007713</v>
      </c>
      <c r="L439" s="275">
        <v>1.118133203694701E-2</v>
      </c>
      <c r="M439" s="276">
        <v>6.2237856852929239E-3</v>
      </c>
      <c r="N439" s="275">
        <v>3.8770053475935831E-2</v>
      </c>
      <c r="O439" s="212">
        <v>6.7897467195605743E-2</v>
      </c>
      <c r="P439" s="276">
        <v>5.1684481125693411E-2</v>
      </c>
    </row>
    <row r="440" spans="2:16" s="4" customFormat="1" ht="15" hidden="1" customHeight="1" outlineLevel="1" x14ac:dyDescent="0.25">
      <c r="B440" s="71" t="s">
        <v>97</v>
      </c>
      <c r="C440" s="275">
        <v>1</v>
      </c>
      <c r="D440" s="212">
        <v>1</v>
      </c>
      <c r="E440" s="276">
        <v>1</v>
      </c>
      <c r="F440" s="275">
        <v>0.43623950404143452</v>
      </c>
      <c r="G440" s="212">
        <v>0.61231411427080618</v>
      </c>
      <c r="H440" s="276">
        <v>0.51975909578417623</v>
      </c>
      <c r="I440" s="275">
        <v>0.52781919485207562</v>
      </c>
      <c r="J440" s="212">
        <v>0.34333420297417167</v>
      </c>
      <c r="K440" s="276">
        <v>0.440310205428595</v>
      </c>
      <c r="L440" s="275">
        <v>8.3182923958251588E-3</v>
      </c>
      <c r="M440" s="276">
        <v>4.3725765200891015E-3</v>
      </c>
      <c r="N440" s="275">
        <v>2.7623008710664677E-2</v>
      </c>
      <c r="O440" s="212">
        <v>4.4351682755022173E-2</v>
      </c>
      <c r="P440" s="276">
        <v>3.5558122267139676E-2</v>
      </c>
    </row>
    <row r="441" spans="2:16" s="4" customFormat="1" ht="15" hidden="1" customHeight="1" outlineLevel="1" x14ac:dyDescent="0.25">
      <c r="B441" s="71" t="s">
        <v>98</v>
      </c>
      <c r="C441" s="275">
        <v>1</v>
      </c>
      <c r="D441" s="212">
        <v>1</v>
      </c>
      <c r="E441" s="276">
        <v>1</v>
      </c>
      <c r="F441" s="275">
        <v>0.49162861491628612</v>
      </c>
      <c r="G441" s="212">
        <v>0.64047665181166435</v>
      </c>
      <c r="H441" s="276">
        <v>0.56099873577749682</v>
      </c>
      <c r="I441" s="275">
        <v>0.47395569085066802</v>
      </c>
      <c r="J441" s="212">
        <v>0.3432474326680876</v>
      </c>
      <c r="K441" s="276">
        <v>0.41303955210402743</v>
      </c>
      <c r="L441" s="275">
        <v>7.6949095213935392E-3</v>
      </c>
      <c r="M441" s="276">
        <v>4.1087231352718075E-3</v>
      </c>
      <c r="N441" s="275">
        <v>2.672078471165229E-2</v>
      </c>
      <c r="O441" s="212">
        <v>1.6275915520248013E-2</v>
      </c>
      <c r="P441" s="276">
        <v>2.1852988983203901E-2</v>
      </c>
    </row>
    <row r="442" spans="2:16" s="4" customFormat="1" ht="15" hidden="1" customHeight="1" outlineLevel="1" x14ac:dyDescent="0.25">
      <c r="B442" s="71" t="s">
        <v>99</v>
      </c>
      <c r="C442" s="275">
        <v>1</v>
      </c>
      <c r="D442" s="212">
        <v>1</v>
      </c>
      <c r="E442" s="276">
        <v>1</v>
      </c>
      <c r="F442" s="275">
        <v>0.59842579277983798</v>
      </c>
      <c r="G442" s="212">
        <v>0.73697694278394532</v>
      </c>
      <c r="H442" s="276">
        <v>0.66983311938382539</v>
      </c>
      <c r="I442" s="275">
        <v>0.36910618330432149</v>
      </c>
      <c r="J442" s="212">
        <v>0.21719328209507544</v>
      </c>
      <c r="K442" s="276">
        <v>0.29081239684577298</v>
      </c>
      <c r="L442" s="275">
        <v>4.011201089835768E-3</v>
      </c>
      <c r="M442" s="276">
        <v>1.9438841004951403E-3</v>
      </c>
      <c r="N442" s="275">
        <v>2.8456822826004691E-2</v>
      </c>
      <c r="O442" s="212">
        <v>4.5829775120979223E-2</v>
      </c>
      <c r="P442" s="276">
        <v>3.7410599669906473E-2</v>
      </c>
    </row>
    <row r="443" spans="2:16" s="4" customFormat="1" ht="15" hidden="1" customHeight="1" outlineLevel="1" x14ac:dyDescent="0.25">
      <c r="B443" s="71" t="s">
        <v>100</v>
      </c>
      <c r="C443" s="275">
        <v>1</v>
      </c>
      <c r="D443" s="212">
        <v>1</v>
      </c>
      <c r="E443" s="276">
        <v>1</v>
      </c>
      <c r="F443" s="275">
        <v>0.57322246733412519</v>
      </c>
      <c r="G443" s="212">
        <v>0.81146972063161549</v>
      </c>
      <c r="H443" s="276">
        <v>0.69101750171585452</v>
      </c>
      <c r="I443" s="275">
        <v>0.39173595791617172</v>
      </c>
      <c r="J443" s="212">
        <v>0.16970327954190526</v>
      </c>
      <c r="K443" s="276">
        <v>0.28195778997940973</v>
      </c>
      <c r="L443" s="275">
        <v>6.7028678092652299E-3</v>
      </c>
      <c r="M443" s="276">
        <v>3.3888126286890871E-3</v>
      </c>
      <c r="N443" s="275">
        <v>2.8338706940437809E-2</v>
      </c>
      <c r="O443" s="212">
        <v>1.8826999826479264E-2</v>
      </c>
      <c r="P443" s="276">
        <v>2.3635895676046671E-2</v>
      </c>
    </row>
    <row r="444" spans="2:16" s="4" customFormat="1" ht="15" hidden="1" customHeight="1" outlineLevel="1" x14ac:dyDescent="0.25">
      <c r="B444" s="71" t="s">
        <v>101</v>
      </c>
      <c r="C444" s="275">
        <v>1</v>
      </c>
      <c r="D444" s="212">
        <v>1</v>
      </c>
      <c r="E444" s="276">
        <v>1</v>
      </c>
      <c r="F444" s="275">
        <v>0.49761547894808555</v>
      </c>
      <c r="G444" s="212">
        <v>0.69882037982096545</v>
      </c>
      <c r="H444" s="276">
        <v>0.58792384814689647</v>
      </c>
      <c r="I444" s="275">
        <v>0.44706363264749965</v>
      </c>
      <c r="J444" s="212">
        <v>0.2385175269806743</v>
      </c>
      <c r="K444" s="276">
        <v>0.35346025308850587</v>
      </c>
      <c r="L444" s="275">
        <v>7.2898215015669713E-3</v>
      </c>
      <c r="M444" s="276">
        <v>4.0178739063497426E-3</v>
      </c>
      <c r="N444" s="275">
        <v>4.8031066902847801E-2</v>
      </c>
      <c r="O444" s="212">
        <v>6.2662093198360247E-2</v>
      </c>
      <c r="P444" s="276">
        <v>5.4598024858247905E-2</v>
      </c>
    </row>
    <row r="445" spans="2:16" s="4" customFormat="1" ht="15" hidden="1" customHeight="1" outlineLevel="1" x14ac:dyDescent="0.25">
      <c r="B445" s="71" t="s">
        <v>102</v>
      </c>
      <c r="C445" s="275">
        <v>1</v>
      </c>
      <c r="D445" s="212">
        <v>1</v>
      </c>
      <c r="E445" s="276">
        <v>1</v>
      </c>
      <c r="F445" s="275">
        <v>0.46389879080170549</v>
      </c>
      <c r="G445" s="212">
        <v>0.59441581416814093</v>
      </c>
      <c r="H445" s="276">
        <v>0.52603632635125241</v>
      </c>
      <c r="I445" s="275">
        <v>0.49500244635493112</v>
      </c>
      <c r="J445" s="212">
        <v>0.32351357587877855</v>
      </c>
      <c r="K445" s="276">
        <v>0.41335872271861723</v>
      </c>
      <c r="L445" s="275">
        <v>1.0274690710840848E-2</v>
      </c>
      <c r="M445" s="276">
        <v>5.383037937600703E-3</v>
      </c>
      <c r="N445" s="275">
        <v>3.0824072132522543E-2</v>
      </c>
      <c r="O445" s="212">
        <v>8.2070609953080534E-2</v>
      </c>
      <c r="P445" s="276">
        <v>5.5221912992529661E-2</v>
      </c>
    </row>
    <row r="446" spans="2:16" s="4" customFormat="1" ht="15" hidden="1" customHeight="1" outlineLevel="1" x14ac:dyDescent="0.25">
      <c r="B446" s="71" t="s">
        <v>103</v>
      </c>
      <c r="C446" s="275">
        <v>1</v>
      </c>
      <c r="D446" s="212">
        <v>1</v>
      </c>
      <c r="E446" s="276">
        <v>1</v>
      </c>
      <c r="F446" s="275">
        <v>0.46890199730932425</v>
      </c>
      <c r="G446" s="212">
        <v>0.63508932064154389</v>
      </c>
      <c r="H446" s="276">
        <v>0.54243595661204713</v>
      </c>
      <c r="I446" s="275">
        <v>0.47899203146020902</v>
      </c>
      <c r="J446" s="212">
        <v>0.28856434998044073</v>
      </c>
      <c r="K446" s="276">
        <v>0.39473228709900759</v>
      </c>
      <c r="L446" s="275">
        <v>8.0720273207078551E-3</v>
      </c>
      <c r="M446" s="276">
        <v>4.5003461804754208E-3</v>
      </c>
      <c r="N446" s="275">
        <v>4.4033943909758871E-2</v>
      </c>
      <c r="O446" s="212">
        <v>7.6346329378015387E-2</v>
      </c>
      <c r="P446" s="276">
        <v>5.8331410108469879E-2</v>
      </c>
    </row>
    <row r="447" spans="2:16" s="4" customFormat="1" ht="15" hidden="1" customHeight="1" outlineLevel="1" x14ac:dyDescent="0.25">
      <c r="B447" s="71" t="s">
        <v>104</v>
      </c>
      <c r="C447" s="275">
        <v>1</v>
      </c>
      <c r="D447" s="212">
        <v>1</v>
      </c>
      <c r="E447" s="276">
        <v>1</v>
      </c>
      <c r="F447" s="275">
        <v>0.44023808247090995</v>
      </c>
      <c r="G447" s="212">
        <v>0.72238958386520291</v>
      </c>
      <c r="H447" s="276">
        <v>0.5847674844379348</v>
      </c>
      <c r="I447" s="275">
        <v>0.50871360394659226</v>
      </c>
      <c r="J447" s="212">
        <v>0.22312994638754149</v>
      </c>
      <c r="K447" s="276">
        <v>0.36242611288382071</v>
      </c>
      <c r="L447" s="275">
        <v>1.1957745723631294E-2</v>
      </c>
      <c r="M447" s="276">
        <v>5.832505100172621E-3</v>
      </c>
      <c r="N447" s="275">
        <v>3.9090567858866429E-2</v>
      </c>
      <c r="O447" s="212">
        <v>5.4480469747255553E-2</v>
      </c>
      <c r="P447" s="276">
        <v>4.6973897578071876E-2</v>
      </c>
    </row>
    <row r="448" spans="2:16" s="4" customFormat="1" ht="15.75" collapsed="1" x14ac:dyDescent="0.25">
      <c r="B448" s="103">
        <v>1988</v>
      </c>
      <c r="C448" s="273">
        <v>1</v>
      </c>
      <c r="D448" s="111">
        <v>1</v>
      </c>
      <c r="E448" s="274">
        <v>1</v>
      </c>
      <c r="F448" s="273">
        <v>0.45388129258501625</v>
      </c>
      <c r="G448" s="111">
        <v>0.68673575311856716</v>
      </c>
      <c r="H448" s="274">
        <v>0.56249281927552641</v>
      </c>
      <c r="I448" s="273">
        <v>0.49741349698284038</v>
      </c>
      <c r="J448" s="111">
        <v>0.26078082938930625</v>
      </c>
      <c r="K448" s="274">
        <v>0.38703968136731937</v>
      </c>
      <c r="L448" s="273">
        <v>9.1617064254989715E-3</v>
      </c>
      <c r="M448" s="274">
        <v>4.8883636701845378E-3</v>
      </c>
      <c r="N448" s="273">
        <v>3.9543504006644414E-2</v>
      </c>
      <c r="O448" s="111">
        <v>5.2483417492126608E-2</v>
      </c>
      <c r="P448" s="274">
        <v>4.5579135686969655E-2</v>
      </c>
    </row>
    <row r="449" spans="2:16" s="4" customFormat="1" ht="15" hidden="1" customHeight="1" outlineLevel="1" x14ac:dyDescent="0.25">
      <c r="B449" s="71" t="s">
        <v>93</v>
      </c>
      <c r="C449" s="275">
        <v>1</v>
      </c>
      <c r="D449" s="212">
        <v>1</v>
      </c>
      <c r="E449" s="276">
        <v>1</v>
      </c>
      <c r="F449" s="275">
        <v>0.33510378841255217</v>
      </c>
      <c r="G449" s="212">
        <v>0.73002652847183669</v>
      </c>
      <c r="H449" s="276">
        <v>0.51979226774379683</v>
      </c>
      <c r="I449" s="275">
        <v>0.63237764890791826</v>
      </c>
      <c r="J449" s="212">
        <v>0.2220988339811216</v>
      </c>
      <c r="K449" s="276">
        <v>0.4405077899596076</v>
      </c>
      <c r="L449" s="275">
        <v>9.5929759904612218E-3</v>
      </c>
      <c r="M449" s="276">
        <v>5.1067512983266009E-3</v>
      </c>
      <c r="N449" s="275">
        <v>2.2925586689068342E-2</v>
      </c>
      <c r="O449" s="212">
        <v>4.7874637547041764E-2</v>
      </c>
      <c r="P449" s="276">
        <v>3.4593190998268901E-2</v>
      </c>
    </row>
    <row r="450" spans="2:16" s="4" customFormat="1" ht="15" hidden="1" customHeight="1" outlineLevel="1" x14ac:dyDescent="0.25">
      <c r="B450" s="71" t="s">
        <v>94</v>
      </c>
      <c r="C450" s="275">
        <v>1</v>
      </c>
      <c r="D450" s="212">
        <v>1</v>
      </c>
      <c r="E450" s="276">
        <v>1</v>
      </c>
      <c r="F450" s="275">
        <v>0.33043478260869563</v>
      </c>
      <c r="G450" s="212">
        <v>0.74233844103930713</v>
      </c>
      <c r="H450" s="276">
        <v>0.51391052748720234</v>
      </c>
      <c r="I450" s="275">
        <v>0.63899665551839469</v>
      </c>
      <c r="J450" s="212">
        <v>0.21069287141905396</v>
      </c>
      <c r="K450" s="276">
        <v>0.4482157430076415</v>
      </c>
      <c r="L450" s="275">
        <v>1.1571906354515051E-2</v>
      </c>
      <c r="M450" s="276">
        <v>6.4173900140960015E-3</v>
      </c>
      <c r="N450" s="275">
        <v>1.8996655518394648E-2</v>
      </c>
      <c r="O450" s="212">
        <v>4.6968687541638909E-2</v>
      </c>
      <c r="P450" s="276">
        <v>3.1456339491060165E-2</v>
      </c>
    </row>
    <row r="451" spans="2:16" s="4" customFormat="1" ht="15" hidden="1" customHeight="1" outlineLevel="1" x14ac:dyDescent="0.25">
      <c r="B451" s="71" t="s">
        <v>95</v>
      </c>
      <c r="C451" s="275">
        <v>1</v>
      </c>
      <c r="D451" s="212">
        <v>1</v>
      </c>
      <c r="E451" s="276">
        <v>1</v>
      </c>
      <c r="F451" s="275">
        <v>0.35565963209570028</v>
      </c>
      <c r="G451" s="212">
        <v>0.6708879843208202</v>
      </c>
      <c r="H451" s="276">
        <v>0.49060926810378214</v>
      </c>
      <c r="I451" s="275">
        <v>0.61200767407741785</v>
      </c>
      <c r="J451" s="212">
        <v>0.28003919794964571</v>
      </c>
      <c r="K451" s="276">
        <v>0.46989157093068284</v>
      </c>
      <c r="L451" s="275">
        <v>7.8433585374111277E-3</v>
      </c>
      <c r="M451" s="276">
        <v>4.4856073318704018E-3</v>
      </c>
      <c r="N451" s="275">
        <v>2.4489335289470716E-2</v>
      </c>
      <c r="O451" s="212">
        <v>4.9072817729534146E-2</v>
      </c>
      <c r="P451" s="276">
        <v>3.5013553633664644E-2</v>
      </c>
    </row>
    <row r="452" spans="2:16" s="4" customFormat="1" ht="15" hidden="1" customHeight="1" outlineLevel="1" x14ac:dyDescent="0.25">
      <c r="B452" s="71" t="s">
        <v>96</v>
      </c>
      <c r="C452" s="275">
        <v>1</v>
      </c>
      <c r="D452" s="212">
        <v>1</v>
      </c>
      <c r="E452" s="276">
        <v>1</v>
      </c>
      <c r="F452" s="275">
        <v>0.39124815361890697</v>
      </c>
      <c r="G452" s="212">
        <v>0.7122912866563772</v>
      </c>
      <c r="H452" s="276">
        <v>0.541275981902826</v>
      </c>
      <c r="I452" s="275">
        <v>0.5580994583948794</v>
      </c>
      <c r="J452" s="212">
        <v>0.23649501894205135</v>
      </c>
      <c r="K452" s="276">
        <v>0.40780932397875547</v>
      </c>
      <c r="L452" s="275">
        <v>8.4933530280649934E-3</v>
      </c>
      <c r="M452" s="276">
        <v>4.6554324306602845E-3</v>
      </c>
      <c r="N452" s="275">
        <v>4.2159034958148697E-2</v>
      </c>
      <c r="O452" s="212">
        <v>5.0933071418549178E-2</v>
      </c>
      <c r="P452" s="276">
        <v>4.625926168775818E-2</v>
      </c>
    </row>
    <row r="453" spans="2:16" s="4" customFormat="1" ht="15" hidden="1" customHeight="1" outlineLevel="1" x14ac:dyDescent="0.25">
      <c r="B453" s="71" t="s">
        <v>97</v>
      </c>
      <c r="C453" s="275">
        <v>1</v>
      </c>
      <c r="D453" s="212">
        <v>1</v>
      </c>
      <c r="E453" s="276">
        <v>1</v>
      </c>
      <c r="F453" s="275">
        <v>0.3067283431455004</v>
      </c>
      <c r="G453" s="212">
        <v>0.68656716417910446</v>
      </c>
      <c r="H453" s="276">
        <v>0.47945519581766488</v>
      </c>
      <c r="I453" s="275">
        <v>0.64793944491169053</v>
      </c>
      <c r="J453" s="212">
        <v>0.28418717224687373</v>
      </c>
      <c r="K453" s="276">
        <v>0.48252774465743375</v>
      </c>
      <c r="L453" s="275">
        <v>5.6349873843566023E-3</v>
      </c>
      <c r="M453" s="276">
        <v>3.164266715582867E-3</v>
      </c>
      <c r="N453" s="275">
        <v>3.9697224558452482E-2</v>
      </c>
      <c r="O453" s="212">
        <v>2.9043969342476807E-2</v>
      </c>
      <c r="P453" s="276">
        <v>3.4852792809318536E-2</v>
      </c>
    </row>
    <row r="454" spans="2:16" s="4" customFormat="1" ht="15" hidden="1" customHeight="1" outlineLevel="1" x14ac:dyDescent="0.25">
      <c r="B454" s="71" t="s">
        <v>98</v>
      </c>
      <c r="C454" s="275">
        <v>1</v>
      </c>
      <c r="D454" s="212">
        <v>1</v>
      </c>
      <c r="E454" s="276">
        <v>1</v>
      </c>
      <c r="F454" s="275">
        <v>0.42520738560342519</v>
      </c>
      <c r="G454" s="212">
        <v>0.7393478487342432</v>
      </c>
      <c r="H454" s="276">
        <v>0.57011052378664107</v>
      </c>
      <c r="I454" s="275">
        <v>0.53822138970653821</v>
      </c>
      <c r="J454" s="212">
        <v>0.2327325763100323</v>
      </c>
      <c r="K454" s="276">
        <v>0.39730898606439213</v>
      </c>
      <c r="L454" s="275">
        <v>6.7790562840067793E-3</v>
      </c>
      <c r="M454" s="276">
        <v>3.652090341182124E-3</v>
      </c>
      <c r="N454" s="275">
        <v>2.979216840602979E-2</v>
      </c>
      <c r="O454" s="212">
        <v>2.7919574955724554E-2</v>
      </c>
      <c r="P454" s="276">
        <v>2.8928399807784718E-2</v>
      </c>
    </row>
    <row r="455" spans="2:16" s="4" customFormat="1" ht="15" hidden="1" customHeight="1" outlineLevel="1" x14ac:dyDescent="0.25">
      <c r="B455" s="71" t="s">
        <v>99</v>
      </c>
      <c r="C455" s="275">
        <v>1</v>
      </c>
      <c r="D455" s="212">
        <v>1</v>
      </c>
      <c r="E455" s="276">
        <v>1</v>
      </c>
      <c r="F455" s="275">
        <v>0.45486679886197084</v>
      </c>
      <c r="G455" s="212">
        <v>0.76685664182376145</v>
      </c>
      <c r="H455" s="276">
        <v>0.60954616588419408</v>
      </c>
      <c r="I455" s="275">
        <v>0.52547633416673856</v>
      </c>
      <c r="J455" s="212">
        <v>0.1827268741779921</v>
      </c>
      <c r="K455" s="276">
        <v>0.35554686141540603</v>
      </c>
      <c r="L455" s="275">
        <v>5.8625743598586088E-3</v>
      </c>
      <c r="M455" s="276">
        <v>2.9560076508433316E-3</v>
      </c>
      <c r="N455" s="275">
        <v>1.3794292611432019E-2</v>
      </c>
      <c r="O455" s="212">
        <v>5.0416483998246386E-2</v>
      </c>
      <c r="P455" s="276">
        <v>3.19509650495566E-2</v>
      </c>
    </row>
    <row r="456" spans="2:16" s="4" customFormat="1" ht="15" hidden="1" customHeight="1" outlineLevel="1" x14ac:dyDescent="0.25">
      <c r="B456" s="71" t="s">
        <v>100</v>
      </c>
      <c r="C456" s="275">
        <v>1</v>
      </c>
      <c r="D456" s="212">
        <v>1</v>
      </c>
      <c r="E456" s="276">
        <v>1</v>
      </c>
      <c r="F456" s="275">
        <v>0.43654001616814875</v>
      </c>
      <c r="G456" s="212">
        <v>0.77658839779005528</v>
      </c>
      <c r="H456" s="276">
        <v>0.57683540697122238</v>
      </c>
      <c r="I456" s="275">
        <v>0.53686337914308813</v>
      </c>
      <c r="J456" s="212">
        <v>0.16931399631675875</v>
      </c>
      <c r="K456" s="276">
        <v>0.38522176844904549</v>
      </c>
      <c r="L456" s="275">
        <v>6.2247372675828614E-3</v>
      </c>
      <c r="M456" s="276">
        <v>3.6565675752683064E-3</v>
      </c>
      <c r="N456" s="275">
        <v>2.0371867421180277E-2</v>
      </c>
      <c r="O456" s="212">
        <v>5.4097605893186004E-2</v>
      </c>
      <c r="P456" s="276">
        <v>3.428625700446386E-2</v>
      </c>
    </row>
    <row r="457" spans="2:16" s="4" customFormat="1" ht="15" hidden="1" customHeight="1" outlineLevel="1" x14ac:dyDescent="0.25">
      <c r="B457" s="71" t="s">
        <v>101</v>
      </c>
      <c r="C457" s="275">
        <v>1</v>
      </c>
      <c r="D457" s="212">
        <v>1</v>
      </c>
      <c r="E457" s="276">
        <v>1</v>
      </c>
      <c r="F457" s="275">
        <v>0.42187126106724099</v>
      </c>
      <c r="G457" s="212">
        <v>0.67088881671538381</v>
      </c>
      <c r="H457" s="276">
        <v>0.52750987416184436</v>
      </c>
      <c r="I457" s="275">
        <v>0.54773869346733672</v>
      </c>
      <c r="J457" s="212">
        <v>0.23362563602901376</v>
      </c>
      <c r="K457" s="276">
        <v>0.4144851657940663</v>
      </c>
      <c r="L457" s="275">
        <v>8.0561537847970016E-3</v>
      </c>
      <c r="M457" s="276">
        <v>4.6385597501607421E-3</v>
      </c>
      <c r="N457" s="275">
        <v>2.2333891680625349E-2</v>
      </c>
      <c r="O457" s="212">
        <v>9.5485547255602474E-2</v>
      </c>
      <c r="P457" s="276">
        <v>5.3366400293928536E-2</v>
      </c>
    </row>
    <row r="458" spans="2:16" s="4" customFormat="1" ht="15" hidden="1" customHeight="1" outlineLevel="1" x14ac:dyDescent="0.25">
      <c r="B458" s="71" t="s">
        <v>102</v>
      </c>
      <c r="C458" s="275">
        <v>1</v>
      </c>
      <c r="D458" s="212">
        <v>1</v>
      </c>
      <c r="E458" s="276">
        <v>1</v>
      </c>
      <c r="F458" s="275">
        <v>0.33597635695235351</v>
      </c>
      <c r="G458" s="212">
        <v>0.67658592848904264</v>
      </c>
      <c r="H458" s="276">
        <v>0.50078130813304567</v>
      </c>
      <c r="I458" s="275">
        <v>0.63454191595184894</v>
      </c>
      <c r="J458" s="212">
        <v>0.23560169165705497</v>
      </c>
      <c r="K458" s="276">
        <v>0.44151350546915691</v>
      </c>
      <c r="L458" s="275">
        <v>7.4244936207020834E-3</v>
      </c>
      <c r="M458" s="276">
        <v>3.832130366842771E-3</v>
      </c>
      <c r="N458" s="275">
        <v>2.2057233475095511E-2</v>
      </c>
      <c r="O458" s="212">
        <v>8.7812379853902348E-2</v>
      </c>
      <c r="P458" s="276">
        <v>5.3873056030954686E-2</v>
      </c>
    </row>
    <row r="459" spans="2:16" s="4" customFormat="1" ht="15" hidden="1" customHeight="1" outlineLevel="1" x14ac:dyDescent="0.25">
      <c r="B459" s="71" t="s">
        <v>103</v>
      </c>
      <c r="C459" s="275">
        <v>1</v>
      </c>
      <c r="D459" s="212">
        <v>1</v>
      </c>
      <c r="E459" s="276">
        <v>1</v>
      </c>
      <c r="F459" s="275">
        <v>0.38992364927296602</v>
      </c>
      <c r="G459" s="212">
        <v>0.58775080505325739</v>
      </c>
      <c r="H459" s="276">
        <v>0.47694151616681646</v>
      </c>
      <c r="I459" s="275">
        <v>0.58255118416573459</v>
      </c>
      <c r="J459" s="212">
        <v>0.26430517711171664</v>
      </c>
      <c r="K459" s="276">
        <v>0.44256489880417316</v>
      </c>
      <c r="L459" s="275">
        <v>6.8083450858337788E-3</v>
      </c>
      <c r="M459" s="276">
        <v>3.8135708643185968E-3</v>
      </c>
      <c r="N459" s="275">
        <v>2.0716821475465642E-2</v>
      </c>
      <c r="O459" s="212">
        <v>0.147944017835026</v>
      </c>
      <c r="P459" s="276">
        <v>7.6680014164691779E-2</v>
      </c>
    </row>
    <row r="460" spans="2:16" s="4" customFormat="1" ht="15" hidden="1" customHeight="1" outlineLevel="1" x14ac:dyDescent="0.25">
      <c r="B460" s="71" t="s">
        <v>104</v>
      </c>
      <c r="C460" s="275">
        <v>1</v>
      </c>
      <c r="D460" s="212">
        <v>1</v>
      </c>
      <c r="E460" s="276">
        <v>1</v>
      </c>
      <c r="F460" s="275">
        <v>0.41370185239635399</v>
      </c>
      <c r="G460" s="212">
        <v>0.72168806865845003</v>
      </c>
      <c r="H460" s="276">
        <v>0.54663955658301533</v>
      </c>
      <c r="I460" s="275">
        <v>0.5428795452317946</v>
      </c>
      <c r="J460" s="212">
        <v>0.22030070336194102</v>
      </c>
      <c r="K460" s="276">
        <v>0.40364314959752667</v>
      </c>
      <c r="L460" s="275">
        <v>1.1761246692149369E-2</v>
      </c>
      <c r="M460" s="276">
        <v>6.6846781605993926E-3</v>
      </c>
      <c r="N460" s="275">
        <v>3.165735567970205E-2</v>
      </c>
      <c r="O460" s="212">
        <v>5.8011227979608955E-2</v>
      </c>
      <c r="P460" s="276">
        <v>4.3032615658858589E-2</v>
      </c>
    </row>
    <row r="461" spans="2:16" s="4" customFormat="1" ht="15.75" collapsed="1" x14ac:dyDescent="0.25">
      <c r="B461" s="103">
        <v>1987</v>
      </c>
      <c r="C461" s="273">
        <v>1</v>
      </c>
      <c r="D461" s="111">
        <v>1</v>
      </c>
      <c r="E461" s="274">
        <v>1</v>
      </c>
      <c r="F461" s="273">
        <v>0.38105268947310528</v>
      </c>
      <c r="G461" s="111">
        <v>0.70272461670419217</v>
      </c>
      <c r="H461" s="274">
        <v>0.52605632951922965</v>
      </c>
      <c r="I461" s="273">
        <v>0.58484215157848418</v>
      </c>
      <c r="J461" s="111">
        <v>0.23270478181623244</v>
      </c>
      <c r="K461" s="274">
        <v>0.42610526442975727</v>
      </c>
      <c r="L461" s="273">
        <v>8.2444175558244424E-3</v>
      </c>
      <c r="M461" s="274">
        <v>4.5461136014885882E-3</v>
      </c>
      <c r="N461" s="273">
        <v>2.5860741392586074E-2</v>
      </c>
      <c r="O461" s="111">
        <v>6.4530395625603088E-2</v>
      </c>
      <c r="P461" s="274">
        <v>4.3292292449524546E-2</v>
      </c>
    </row>
    <row r="462" spans="2:16" s="4" customFormat="1" ht="15" hidden="1" customHeight="1" outlineLevel="1" x14ac:dyDescent="0.25">
      <c r="B462" s="71" t="s">
        <v>93</v>
      </c>
      <c r="C462" s="275">
        <v>1</v>
      </c>
      <c r="D462" s="212">
        <v>1</v>
      </c>
      <c r="E462" s="276">
        <v>1</v>
      </c>
      <c r="F462" s="275">
        <v>0.27535685429571777</v>
      </c>
      <c r="G462" s="212">
        <v>0.65059851180847628</v>
      </c>
      <c r="H462" s="276">
        <v>0.42536131139060429</v>
      </c>
      <c r="I462" s="275">
        <v>0.66786964718556419</v>
      </c>
      <c r="J462" s="212">
        <v>0.29294726625687478</v>
      </c>
      <c r="K462" s="276">
        <v>0.51799282227036114</v>
      </c>
      <c r="L462" s="275">
        <v>7.3256127120926474E-3</v>
      </c>
      <c r="M462" s="276">
        <v>4.3971677066830485E-3</v>
      </c>
      <c r="N462" s="275">
        <v>4.9447885806625368E-2</v>
      </c>
      <c r="O462" s="212">
        <v>5.6454221934648982E-2</v>
      </c>
      <c r="P462" s="276">
        <v>5.2248698632351515E-2</v>
      </c>
    </row>
    <row r="463" spans="2:16" s="4" customFormat="1" ht="15" hidden="1" customHeight="1" outlineLevel="1" x14ac:dyDescent="0.25">
      <c r="B463" s="71" t="s">
        <v>94</v>
      </c>
      <c r="C463" s="275">
        <v>1</v>
      </c>
      <c r="D463" s="212">
        <v>1</v>
      </c>
      <c r="E463" s="276">
        <v>1</v>
      </c>
      <c r="F463" s="275">
        <v>0.2748590466427473</v>
      </c>
      <c r="G463" s="212">
        <v>0.69548831700226121</v>
      </c>
      <c r="H463" s="276">
        <v>0.43177344848363125</v>
      </c>
      <c r="I463" s="275">
        <v>0.67452588416196824</v>
      </c>
      <c r="J463" s="212">
        <v>0.24324324324324326</v>
      </c>
      <c r="K463" s="276">
        <v>0.51363727656155855</v>
      </c>
      <c r="L463" s="275">
        <v>8.5212711430035885E-3</v>
      </c>
      <c r="M463" s="276">
        <v>5.3424382406105642E-3</v>
      </c>
      <c r="N463" s="275">
        <v>4.2093798052280883E-2</v>
      </c>
      <c r="O463" s="212">
        <v>6.1268439754495529E-2</v>
      </c>
      <c r="P463" s="276">
        <v>4.9246836714199639E-2</v>
      </c>
    </row>
    <row r="464" spans="2:16" s="4" customFormat="1" ht="15" hidden="1" customHeight="1" outlineLevel="1" x14ac:dyDescent="0.25">
      <c r="B464" s="71" t="s">
        <v>95</v>
      </c>
      <c r="C464" s="275">
        <v>1</v>
      </c>
      <c r="D464" s="212">
        <v>1</v>
      </c>
      <c r="E464" s="276">
        <v>1</v>
      </c>
      <c r="F464" s="275">
        <v>0.31578947368421051</v>
      </c>
      <c r="G464" s="212">
        <v>0.71703503232596599</v>
      </c>
      <c r="H464" s="276">
        <v>0.50083206212730547</v>
      </c>
      <c r="I464" s="275">
        <v>0.64277441770685884</v>
      </c>
      <c r="J464" s="212">
        <v>0.22921365208239364</v>
      </c>
      <c r="K464" s="276">
        <v>0.45205241991402023</v>
      </c>
      <c r="L464" s="275">
        <v>1.061639428644962E-2</v>
      </c>
      <c r="M464" s="276">
        <v>5.8244348911385387E-3</v>
      </c>
      <c r="N464" s="275">
        <v>3.0819714322481019E-2</v>
      </c>
      <c r="O464" s="212">
        <v>5.3525785596150954E-2</v>
      </c>
      <c r="P464" s="276">
        <v>4.1291083067535712E-2</v>
      </c>
    </row>
    <row r="465" spans="2:16" s="4" customFormat="1" ht="15" hidden="1" customHeight="1" outlineLevel="1" x14ac:dyDescent="0.25">
      <c r="B465" s="71" t="s">
        <v>96</v>
      </c>
      <c r="C465" s="275">
        <v>1</v>
      </c>
      <c r="D465" s="212">
        <v>1</v>
      </c>
      <c r="E465" s="276">
        <v>1</v>
      </c>
      <c r="F465" s="275">
        <v>0.28843745651871433</v>
      </c>
      <c r="G465" s="212">
        <v>0.6635986081490628</v>
      </c>
      <c r="H465" s="276">
        <v>0.43198900485332647</v>
      </c>
      <c r="I465" s="275">
        <v>0.67302073187700018</v>
      </c>
      <c r="J465" s="212">
        <v>0.28342125940060614</v>
      </c>
      <c r="K465" s="276">
        <v>0.52394450886913202</v>
      </c>
      <c r="L465" s="275">
        <v>6.4004452483651039E-3</v>
      </c>
      <c r="M465" s="276">
        <v>4.0802302108834771E-3</v>
      </c>
      <c r="N465" s="275">
        <v>3.2141366355920409E-2</v>
      </c>
      <c r="O465" s="212">
        <v>5.2643394320350208E-2</v>
      </c>
      <c r="P465" s="276">
        <v>3.998625606665808E-2</v>
      </c>
    </row>
    <row r="466" spans="2:16" s="4" customFormat="1" ht="15" hidden="1" customHeight="1" outlineLevel="1" x14ac:dyDescent="0.25">
      <c r="B466" s="71" t="s">
        <v>97</v>
      </c>
      <c r="C466" s="275">
        <v>1</v>
      </c>
      <c r="D466" s="212">
        <v>1</v>
      </c>
      <c r="E466" s="276">
        <v>1</v>
      </c>
      <c r="F466" s="275">
        <v>0.30359241228806444</v>
      </c>
      <c r="G466" s="212">
        <v>0.61047593725073124</v>
      </c>
      <c r="H466" s="276">
        <v>0.42236056801811073</v>
      </c>
      <c r="I466" s="275">
        <v>0.66610710088970959</v>
      </c>
      <c r="J466" s="212">
        <v>0.3395373570858814</v>
      </c>
      <c r="K466" s="276">
        <v>0.53972010701790496</v>
      </c>
      <c r="L466" s="275">
        <v>1.0323988584858151E-2</v>
      </c>
      <c r="M466" s="276">
        <v>6.32846264663511E-3</v>
      </c>
      <c r="N466" s="275">
        <v>1.9976498237367801E-2</v>
      </c>
      <c r="O466" s="212">
        <v>4.99867056633874E-2</v>
      </c>
      <c r="P466" s="276">
        <v>3.1590862317349248E-2</v>
      </c>
    </row>
    <row r="467" spans="2:16" s="4" customFormat="1" ht="15" hidden="1" customHeight="1" outlineLevel="1" x14ac:dyDescent="0.25">
      <c r="B467" s="71" t="s">
        <v>98</v>
      </c>
      <c r="C467" s="275">
        <v>1</v>
      </c>
      <c r="D467" s="212">
        <v>1</v>
      </c>
      <c r="E467" s="276">
        <v>1</v>
      </c>
      <c r="F467" s="275">
        <v>0.17941475539487065</v>
      </c>
      <c r="G467" s="212">
        <v>0.66277923784494086</v>
      </c>
      <c r="H467" s="276">
        <v>0.37639734922016199</v>
      </c>
      <c r="I467" s="275">
        <v>0.6408315444582533</v>
      </c>
      <c r="J467" s="212">
        <v>0.29747043363994746</v>
      </c>
      <c r="K467" s="276">
        <v>0.50090367494477539</v>
      </c>
      <c r="L467" s="275">
        <v>7.6827477121229242E-3</v>
      </c>
      <c r="M467" s="276">
        <v>4.5518441662761901E-3</v>
      </c>
      <c r="N467" s="275">
        <v>2.316122472037058E-2</v>
      </c>
      <c r="O467" s="212">
        <v>3.9750328515111698E-2</v>
      </c>
      <c r="P467" s="276">
        <v>2.9921681504786132E-2</v>
      </c>
    </row>
    <row r="468" spans="2:16" s="4" customFormat="1" ht="15" hidden="1" customHeight="1" outlineLevel="1" x14ac:dyDescent="0.25">
      <c r="B468" s="71" t="s">
        <v>99</v>
      </c>
      <c r="C468" s="275">
        <v>1</v>
      </c>
      <c r="D468" s="212">
        <v>1</v>
      </c>
      <c r="E468" s="276">
        <v>1</v>
      </c>
      <c r="F468" s="275">
        <v>0.31706468815209832</v>
      </c>
      <c r="G468" s="212">
        <v>0.70310015898251188</v>
      </c>
      <c r="H468" s="276">
        <v>0.49721775689378012</v>
      </c>
      <c r="I468" s="275">
        <v>0.64270809181544164</v>
      </c>
      <c r="J468" s="212">
        <v>0.24536301006889241</v>
      </c>
      <c r="K468" s="276">
        <v>0.45727711141337951</v>
      </c>
      <c r="L468" s="275">
        <v>9.0424298632042661E-3</v>
      </c>
      <c r="M468" s="276">
        <v>4.8225547174477554E-3</v>
      </c>
      <c r="N468" s="275">
        <v>5.7964293994899148E-4</v>
      </c>
      <c r="O468" s="212">
        <v>5.1536830948595652E-2</v>
      </c>
      <c r="P468" s="276">
        <v>2.4360084085569434E-2</v>
      </c>
    </row>
    <row r="469" spans="2:16" s="4" customFormat="1" ht="15" hidden="1" customHeight="1" outlineLevel="1" x14ac:dyDescent="0.25">
      <c r="B469" s="71" t="s">
        <v>100</v>
      </c>
      <c r="C469" s="275">
        <v>1</v>
      </c>
      <c r="D469" s="212">
        <v>1</v>
      </c>
      <c r="E469" s="276">
        <v>1</v>
      </c>
      <c r="F469" s="275">
        <v>0.32985800814219046</v>
      </c>
      <c r="G469" s="212">
        <v>0.64402385273528651</v>
      </c>
      <c r="H469" s="276">
        <v>0.46612313747540063</v>
      </c>
      <c r="I469" s="275">
        <v>0.63082116969516433</v>
      </c>
      <c r="J469" s="212">
        <v>0.27936219859994815</v>
      </c>
      <c r="K469" s="276">
        <v>0.47838065785774531</v>
      </c>
      <c r="L469" s="275">
        <v>1.0326680567967431E-2</v>
      </c>
      <c r="M469" s="276">
        <v>5.8476244025864495E-3</v>
      </c>
      <c r="N469" s="275">
        <v>2.8994141594677787E-2</v>
      </c>
      <c r="O469" s="212">
        <v>7.6613948664765355E-2</v>
      </c>
      <c r="P469" s="276">
        <v>4.964858026426764E-2</v>
      </c>
    </row>
    <row r="470" spans="2:16" s="4" customFormat="1" ht="15" hidden="1" customHeight="1" outlineLevel="1" x14ac:dyDescent="0.25">
      <c r="B470" s="71" t="s">
        <v>101</v>
      </c>
      <c r="C470" s="275">
        <v>1</v>
      </c>
      <c r="D470" s="212">
        <v>1</v>
      </c>
      <c r="E470" s="276">
        <v>1</v>
      </c>
      <c r="F470" s="275">
        <v>0.27433387710712342</v>
      </c>
      <c r="G470" s="212">
        <v>0.6333333333333333</v>
      </c>
      <c r="H470" s="276">
        <v>0.41644765659220323</v>
      </c>
      <c r="I470" s="275">
        <v>0.6640384266811673</v>
      </c>
      <c r="J470" s="212">
        <v>0.29363762102351315</v>
      </c>
      <c r="K470" s="276">
        <v>0.51741130091984233</v>
      </c>
      <c r="L470" s="275">
        <v>8.1566068515497546E-3</v>
      </c>
      <c r="M470" s="276">
        <v>4.9277266754270696E-3</v>
      </c>
      <c r="N470" s="275">
        <v>5.3471089360159506E-2</v>
      </c>
      <c r="O470" s="212">
        <v>7.3029045643153531E-2</v>
      </c>
      <c r="P470" s="276">
        <v>6.1213315812527376E-2</v>
      </c>
    </row>
    <row r="471" spans="2:16" s="4" customFormat="1" ht="15" hidden="1" customHeight="1" outlineLevel="1" x14ac:dyDescent="0.25">
      <c r="B471" s="71" t="s">
        <v>102</v>
      </c>
      <c r="C471" s="275">
        <v>1</v>
      </c>
      <c r="D471" s="212">
        <v>1</v>
      </c>
      <c r="E471" s="276">
        <v>1</v>
      </c>
      <c r="F471" s="275">
        <v>0.27619648348182607</v>
      </c>
      <c r="G471" s="212">
        <v>0.59246389401672273</v>
      </c>
      <c r="H471" s="276">
        <v>0.40923625068518182</v>
      </c>
      <c r="I471" s="275">
        <v>0.6684538358432548</v>
      </c>
      <c r="J471" s="212">
        <v>0.3055706374199153</v>
      </c>
      <c r="K471" s="276">
        <v>0.5158048602229125</v>
      </c>
      <c r="L471" s="275">
        <v>6.1499645194354651E-3</v>
      </c>
      <c r="M471" s="276">
        <v>3.5629453681710215E-3</v>
      </c>
      <c r="N471" s="275">
        <v>4.9199716155483721E-2</v>
      </c>
      <c r="O471" s="212">
        <v>0.10196546856336193</v>
      </c>
      <c r="P471" s="276">
        <v>7.1395943723734701E-2</v>
      </c>
    </row>
    <row r="472" spans="2:16" s="4" customFormat="1" ht="15" hidden="1" customHeight="1" outlineLevel="1" x14ac:dyDescent="0.25">
      <c r="B472" s="71" t="s">
        <v>103</v>
      </c>
      <c r="C472" s="275">
        <v>1</v>
      </c>
      <c r="D472" s="212">
        <v>1</v>
      </c>
      <c r="E472" s="276">
        <v>1</v>
      </c>
      <c r="F472" s="275">
        <v>0.3138608603292618</v>
      </c>
      <c r="G472" s="212">
        <v>0.61378870092563043</v>
      </c>
      <c r="H472" s="276">
        <v>0.43370958484790512</v>
      </c>
      <c r="I472" s="275">
        <v>0.61933085501858731</v>
      </c>
      <c r="J472" s="212">
        <v>0.31838493456750716</v>
      </c>
      <c r="K472" s="276">
        <v>0.49907531407435751</v>
      </c>
      <c r="L472" s="275">
        <v>8.1253319171534777E-3</v>
      </c>
      <c r="M472" s="276">
        <v>4.8785154008035205E-3</v>
      </c>
      <c r="N472" s="275">
        <v>5.8682952734997344E-2</v>
      </c>
      <c r="O472" s="212">
        <v>6.7826364506862427E-2</v>
      </c>
      <c r="P472" s="276">
        <v>6.233658567693387E-2</v>
      </c>
    </row>
    <row r="473" spans="2:16" s="4" customFormat="1" ht="15" hidden="1" customHeight="1" outlineLevel="1" x14ac:dyDescent="0.25">
      <c r="B473" s="71" t="s">
        <v>104</v>
      </c>
      <c r="C473" s="275">
        <v>1</v>
      </c>
      <c r="D473" s="212">
        <v>1</v>
      </c>
      <c r="E473" s="276">
        <v>1</v>
      </c>
      <c r="F473" s="275">
        <v>0.29310851301333646</v>
      </c>
      <c r="G473" s="212">
        <v>0.67579789546917124</v>
      </c>
      <c r="H473" s="276">
        <v>0.4474053295932679</v>
      </c>
      <c r="I473" s="275">
        <v>0.64361670877151755</v>
      </c>
      <c r="J473" s="212">
        <v>0.25132620227845898</v>
      </c>
      <c r="K473" s="276">
        <v>0.48544880785413747</v>
      </c>
      <c r="L473" s="275">
        <v>1.0222666118324423E-2</v>
      </c>
      <c r="M473" s="276">
        <v>6.1009817671809257E-3</v>
      </c>
      <c r="N473" s="275">
        <v>5.305211209682157E-2</v>
      </c>
      <c r="O473" s="212">
        <v>7.287590225236977E-2</v>
      </c>
      <c r="P473" s="276">
        <v>6.1044880785413744E-2</v>
      </c>
    </row>
    <row r="474" spans="2:16" s="4" customFormat="1" ht="15.75" collapsed="1" x14ac:dyDescent="0.25">
      <c r="B474" s="103">
        <v>1986</v>
      </c>
      <c r="C474" s="273">
        <v>1</v>
      </c>
      <c r="D474" s="111">
        <v>1</v>
      </c>
      <c r="E474" s="274">
        <v>1</v>
      </c>
      <c r="F474" s="273">
        <v>0.28903438593909969</v>
      </c>
      <c r="G474" s="111">
        <v>0.65680541323628139</v>
      </c>
      <c r="H474" s="274">
        <v>0.43970281156472679</v>
      </c>
      <c r="I474" s="273">
        <v>0.65300792672833941</v>
      </c>
      <c r="J474" s="111">
        <v>0.27953075863043708</v>
      </c>
      <c r="K474" s="274">
        <v>0.50000180947659079</v>
      </c>
      <c r="L474" s="273">
        <v>8.5459082019875062E-3</v>
      </c>
      <c r="M474" s="274">
        <v>5.0665344542437651E-3</v>
      </c>
      <c r="N474" s="273">
        <v>3.9713338115118409E-2</v>
      </c>
      <c r="O474" s="111">
        <v>6.3610826472562804E-2</v>
      </c>
      <c r="P474" s="274">
        <v>4.9503660571143193E-2</v>
      </c>
    </row>
    <row r="475" spans="2:16" s="4" customFormat="1" ht="15" hidden="1" customHeight="1" outlineLevel="1" x14ac:dyDescent="0.25">
      <c r="B475" s="71" t="s">
        <v>93</v>
      </c>
      <c r="C475" s="275">
        <v>1</v>
      </c>
      <c r="D475" s="212">
        <v>1</v>
      </c>
      <c r="E475" s="276">
        <v>1</v>
      </c>
      <c r="F475" s="275">
        <v>0.2822891144557228</v>
      </c>
      <c r="G475" s="212">
        <v>0.65576129713134412</v>
      </c>
      <c r="H475" s="276">
        <v>0.42350807183021949</v>
      </c>
      <c r="I475" s="275">
        <v>0.66229144790572858</v>
      </c>
      <c r="J475" s="212">
        <v>0.27439316895327642</v>
      </c>
      <c r="K475" s="276">
        <v>0.5156176310538727</v>
      </c>
      <c r="L475" s="275">
        <v>8.8671100221677755E-3</v>
      </c>
      <c r="M475" s="276">
        <v>5.6593506257935789E-3</v>
      </c>
      <c r="N475" s="275">
        <v>4.6552327616380819E-2</v>
      </c>
      <c r="O475" s="212">
        <v>6.9461767245514727E-2</v>
      </c>
      <c r="P475" s="276">
        <v>5.5214946490114276E-2</v>
      </c>
    </row>
    <row r="476" spans="2:16" s="4" customFormat="1" ht="15" hidden="1" customHeight="1" outlineLevel="1" x14ac:dyDescent="0.25">
      <c r="B476" s="71" t="s">
        <v>94</v>
      </c>
      <c r="C476" s="275">
        <v>1</v>
      </c>
      <c r="D476" s="212">
        <v>1</v>
      </c>
      <c r="E476" s="276">
        <v>1</v>
      </c>
      <c r="F476" s="275">
        <v>0.26762608091901785</v>
      </c>
      <c r="G476" s="212">
        <v>0.67793173369381543</v>
      </c>
      <c r="H476" s="276">
        <v>0.41496763754045307</v>
      </c>
      <c r="I476" s="275">
        <v>0.67241052830903236</v>
      </c>
      <c r="J476" s="212">
        <v>0.24602906387293005</v>
      </c>
      <c r="K476" s="276">
        <v>0.51929611650485441</v>
      </c>
      <c r="L476" s="275">
        <v>1.3065707252414316E-2</v>
      </c>
      <c r="M476" s="276">
        <v>8.4546925566343044E-3</v>
      </c>
      <c r="N476" s="275">
        <v>4.6897683519535445E-2</v>
      </c>
      <c r="O476" s="212">
        <v>7.5813901092711508E-2</v>
      </c>
      <c r="P476" s="276">
        <v>5.7281553398058252E-2</v>
      </c>
    </row>
    <row r="477" spans="2:16" s="4" customFormat="1" ht="15" hidden="1" customHeight="1" outlineLevel="1" x14ac:dyDescent="0.25">
      <c r="B477" s="71" t="s">
        <v>95</v>
      </c>
      <c r="C477" s="275">
        <v>1</v>
      </c>
      <c r="D477" s="212">
        <v>1</v>
      </c>
      <c r="E477" s="276">
        <v>1</v>
      </c>
      <c r="F477" s="275">
        <v>0.28820565086914673</v>
      </c>
      <c r="G477" s="212">
        <v>0.6428571428571429</v>
      </c>
      <c r="H477" s="276">
        <v>0.41831869510664993</v>
      </c>
      <c r="I477" s="275">
        <v>0.65154860993148744</v>
      </c>
      <c r="J477" s="212">
        <v>0.27848348641782295</v>
      </c>
      <c r="K477" s="276">
        <v>0.51468005018820573</v>
      </c>
      <c r="L477" s="275">
        <v>1.2796557386331465E-2</v>
      </c>
      <c r="M477" s="276">
        <v>8.1376590786879366E-3</v>
      </c>
      <c r="N477" s="275">
        <v>4.7449181813034369E-2</v>
      </c>
      <c r="O477" s="212">
        <v>7.8561657221027953E-2</v>
      </c>
      <c r="P477" s="276">
        <v>5.8863595626456357E-2</v>
      </c>
    </row>
    <row r="478" spans="2:16" s="4" customFormat="1" ht="15" hidden="1" customHeight="1" outlineLevel="1" x14ac:dyDescent="0.25">
      <c r="B478" s="71" t="s">
        <v>96</v>
      </c>
      <c r="C478" s="275">
        <v>1</v>
      </c>
      <c r="D478" s="212">
        <v>1</v>
      </c>
      <c r="E478" s="276">
        <v>1</v>
      </c>
      <c r="F478" s="275">
        <v>0.25017753160062489</v>
      </c>
      <c r="G478" s="212">
        <v>0.63372020466741541</v>
      </c>
      <c r="H478" s="276">
        <v>0.38927359131025119</v>
      </c>
      <c r="I478" s="275">
        <v>0.68811248402215597</v>
      </c>
      <c r="J478" s="212">
        <v>0.2761762136528142</v>
      </c>
      <c r="K478" s="276">
        <v>0.53871916723240554</v>
      </c>
      <c r="L478" s="275">
        <v>1.5196705013492401E-2</v>
      </c>
      <c r="M478" s="276">
        <v>9.82122652183752E-3</v>
      </c>
      <c r="N478" s="275">
        <v>4.6513279363726741E-2</v>
      </c>
      <c r="O478" s="212">
        <v>8.9729190066142522E-2</v>
      </c>
      <c r="P478" s="276">
        <v>6.2186014935505768E-2</v>
      </c>
    </row>
    <row r="479" spans="2:16" s="4" customFormat="1" ht="15" hidden="1" customHeight="1" outlineLevel="1" x14ac:dyDescent="0.25">
      <c r="B479" s="71" t="s">
        <v>97</v>
      </c>
      <c r="C479" s="275">
        <v>1</v>
      </c>
      <c r="D479" s="212">
        <v>1</v>
      </c>
      <c r="E479" s="276">
        <v>1</v>
      </c>
      <c r="F479" s="275">
        <v>0.23905005688282138</v>
      </c>
      <c r="G479" s="212">
        <v>0.58926227356261485</v>
      </c>
      <c r="H479" s="276">
        <v>0.36209759247301909</v>
      </c>
      <c r="I479" s="275">
        <v>0.71252844141069394</v>
      </c>
      <c r="J479" s="212">
        <v>0.34260960882121294</v>
      </c>
      <c r="K479" s="276">
        <v>0.58255695969006549</v>
      </c>
      <c r="L479" s="275">
        <v>1.0665529010238909E-2</v>
      </c>
      <c r="M479" s="276">
        <v>6.9643021861451899E-3</v>
      </c>
      <c r="N479" s="275">
        <v>3.7755972696245733E-2</v>
      </c>
      <c r="O479" s="212">
        <v>6.799684956681544E-2</v>
      </c>
      <c r="P479" s="276">
        <v>4.8381145650770223E-2</v>
      </c>
    </row>
    <row r="480" spans="2:16" s="4" customFormat="1" ht="15" hidden="1" customHeight="1" outlineLevel="1" x14ac:dyDescent="0.25">
      <c r="B480" s="71" t="s">
        <v>98</v>
      </c>
      <c r="C480" s="275">
        <v>1</v>
      </c>
      <c r="D480" s="212">
        <v>1</v>
      </c>
      <c r="E480" s="276">
        <v>1</v>
      </c>
      <c r="F480" s="275">
        <v>0.24122512854907222</v>
      </c>
      <c r="G480" s="212">
        <v>0.67717776901852578</v>
      </c>
      <c r="H480" s="276">
        <v>0.39900142653352355</v>
      </c>
      <c r="I480" s="275">
        <v>0.71775095014531631</v>
      </c>
      <c r="J480" s="212">
        <v>0.28833267638943633</v>
      </c>
      <c r="K480" s="276">
        <v>0.56233951497860202</v>
      </c>
      <c r="L480" s="275">
        <v>1.0060362173038229E-2</v>
      </c>
      <c r="M480" s="276">
        <v>6.5620542082738941E-3</v>
      </c>
      <c r="N480" s="275">
        <v>3.0963559132573218E-2</v>
      </c>
      <c r="O480" s="212">
        <v>3.4095388253843124E-2</v>
      </c>
      <c r="P480" s="276">
        <v>3.209700427960057E-2</v>
      </c>
    </row>
    <row r="481" spans="2:16" s="4" customFormat="1" ht="15" hidden="1" customHeight="1" outlineLevel="1" x14ac:dyDescent="0.25">
      <c r="B481" s="71" t="s">
        <v>99</v>
      </c>
      <c r="C481" s="275">
        <v>1</v>
      </c>
      <c r="D481" s="212">
        <v>1</v>
      </c>
      <c r="E481" s="276">
        <v>1</v>
      </c>
      <c r="F481" s="275">
        <v>0.29910762283625414</v>
      </c>
      <c r="G481" s="212">
        <v>0.6946743713884117</v>
      </c>
      <c r="H481" s="276">
        <v>0.46039225674987266</v>
      </c>
      <c r="I481" s="275">
        <v>0.67035802601870764</v>
      </c>
      <c r="J481" s="212">
        <v>0.26284554115258474</v>
      </c>
      <c r="K481" s="276">
        <v>0.50420275089149258</v>
      </c>
      <c r="L481" s="275">
        <v>9.2463176002580364E-3</v>
      </c>
      <c r="M481" s="276">
        <v>5.7310239429444725E-3</v>
      </c>
      <c r="N481" s="275">
        <v>2.1288033544780132E-2</v>
      </c>
      <c r="O481" s="212">
        <v>4.1855380290488832E-2</v>
      </c>
      <c r="P481" s="276">
        <v>2.9673968415690269E-2</v>
      </c>
    </row>
    <row r="482" spans="2:16" s="4" customFormat="1" ht="15" hidden="1" customHeight="1" outlineLevel="1" x14ac:dyDescent="0.25">
      <c r="B482" s="71" t="s">
        <v>100</v>
      </c>
      <c r="C482" s="275">
        <v>1</v>
      </c>
      <c r="D482" s="212">
        <v>1</v>
      </c>
      <c r="E482" s="276">
        <v>1</v>
      </c>
      <c r="F482" s="275">
        <v>0.36127997298210063</v>
      </c>
      <c r="G482" s="212">
        <v>0.75831062670299731</v>
      </c>
      <c r="H482" s="276">
        <v>0.51318807339449546</v>
      </c>
      <c r="I482" s="275">
        <v>0.60688956433637287</v>
      </c>
      <c r="J482" s="212">
        <v>0.20245231607629427</v>
      </c>
      <c r="K482" s="276">
        <v>0.45214762301918265</v>
      </c>
      <c r="L482" s="275">
        <v>5.2347180006754477E-3</v>
      </c>
      <c r="M482" s="276">
        <v>3.3882402001668057E-3</v>
      </c>
      <c r="N482" s="275">
        <v>2.6595744680851064E-2</v>
      </c>
      <c r="O482" s="212">
        <v>3.8828337874659398E-2</v>
      </c>
      <c r="P482" s="276">
        <v>3.1276063386155128E-2</v>
      </c>
    </row>
    <row r="483" spans="2:16" s="4" customFormat="1" ht="15" hidden="1" customHeight="1" outlineLevel="1" x14ac:dyDescent="0.25">
      <c r="B483" s="71" t="s">
        <v>101</v>
      </c>
      <c r="C483" s="275">
        <v>1</v>
      </c>
      <c r="D483" s="212">
        <v>1</v>
      </c>
      <c r="E483" s="276">
        <v>1</v>
      </c>
      <c r="F483" s="275">
        <v>0.29578139980824547</v>
      </c>
      <c r="G483" s="212">
        <v>0.65218002812939524</v>
      </c>
      <c r="H483" s="276">
        <v>0.42489554672373381</v>
      </c>
      <c r="I483" s="275">
        <v>0.6568392457654203</v>
      </c>
      <c r="J483" s="212">
        <v>0.3</v>
      </c>
      <c r="K483" s="276">
        <v>0.52756547437073276</v>
      </c>
      <c r="L483" s="275">
        <v>8.7887503994886554E-3</v>
      </c>
      <c r="M483" s="276">
        <v>5.6048099459900134E-3</v>
      </c>
      <c r="N483" s="275">
        <v>3.8590604026845637E-2</v>
      </c>
      <c r="O483" s="212">
        <v>4.7819971870604779E-2</v>
      </c>
      <c r="P483" s="276">
        <v>4.1934168959543459E-2</v>
      </c>
    </row>
    <row r="484" spans="2:16" s="4" customFormat="1" ht="15" hidden="1" customHeight="1" outlineLevel="1" x14ac:dyDescent="0.25">
      <c r="B484" s="71" t="s">
        <v>102</v>
      </c>
      <c r="C484" s="275">
        <v>1</v>
      </c>
      <c r="D484" s="212">
        <v>1</v>
      </c>
      <c r="E484" s="276">
        <v>1</v>
      </c>
      <c r="F484" s="275">
        <v>0.31543991783635739</v>
      </c>
      <c r="G484" s="212">
        <v>0.61663467690339091</v>
      </c>
      <c r="H484" s="276">
        <v>0.42042818911685997</v>
      </c>
      <c r="I484" s="275">
        <v>0.649914412872304</v>
      </c>
      <c r="J484" s="212">
        <v>0.29993602047344847</v>
      </c>
      <c r="K484" s="276">
        <v>0.52792149866190896</v>
      </c>
      <c r="L484" s="275">
        <v>6.0938034919548103E-3</v>
      </c>
      <c r="M484" s="276">
        <v>4.0588760035682424E-3</v>
      </c>
      <c r="N484" s="275">
        <v>2.8551865799383774E-2</v>
      </c>
      <c r="O484" s="212">
        <v>8.3173384516954579E-2</v>
      </c>
      <c r="P484" s="276">
        <v>4.7591436217662798E-2</v>
      </c>
    </row>
    <row r="485" spans="2:16" s="4" customFormat="1" ht="15" hidden="1" customHeight="1" outlineLevel="1" x14ac:dyDescent="0.25">
      <c r="B485" s="71" t="s">
        <v>103</v>
      </c>
      <c r="C485" s="275">
        <v>1</v>
      </c>
      <c r="D485" s="212">
        <v>1</v>
      </c>
      <c r="E485" s="276">
        <v>1</v>
      </c>
      <c r="F485" s="275">
        <v>0.32464186334123468</v>
      </c>
      <c r="G485" s="212">
        <v>0.59182402988171823</v>
      </c>
      <c r="H485" s="276">
        <v>0.41330395262360559</v>
      </c>
      <c r="I485" s="275">
        <v>0.62856848397402865</v>
      </c>
      <c r="J485" s="212">
        <v>0.32724631666320814</v>
      </c>
      <c r="K485" s="276">
        <v>0.52857733094615067</v>
      </c>
      <c r="L485" s="275">
        <v>5.7198804493455635E-3</v>
      </c>
      <c r="M485" s="276">
        <v>3.8906486709819584E-3</v>
      </c>
      <c r="N485" s="275">
        <v>4.1069772235391114E-2</v>
      </c>
      <c r="O485" s="212">
        <v>8.0722141523137586E-2</v>
      </c>
      <c r="P485" s="276">
        <v>5.4228067759261811E-2</v>
      </c>
    </row>
    <row r="486" spans="2:16" s="4" customFormat="1" ht="15" hidden="1" customHeight="1" outlineLevel="1" x14ac:dyDescent="0.25">
      <c r="B486" s="71" t="s">
        <v>104</v>
      </c>
      <c r="C486" s="275">
        <v>1</v>
      </c>
      <c r="D486" s="212">
        <v>1</v>
      </c>
      <c r="E486" s="276">
        <v>1</v>
      </c>
      <c r="F486" s="275">
        <v>0.30182869352102054</v>
      </c>
      <c r="G486" s="212">
        <v>0.65980575603671032</v>
      </c>
      <c r="H486" s="276">
        <v>0.44988207547169812</v>
      </c>
      <c r="I486" s="275">
        <v>0.64343618425186955</v>
      </c>
      <c r="J486" s="212">
        <v>0.26819923371647508</v>
      </c>
      <c r="K486" s="276">
        <v>0.48824439858490565</v>
      </c>
      <c r="L486" s="275">
        <v>1.0871614403318042E-2</v>
      </c>
      <c r="M486" s="276">
        <v>6.3752948113207546E-3</v>
      </c>
      <c r="N486" s="275">
        <v>4.3863507823791871E-2</v>
      </c>
      <c r="O486" s="212">
        <v>7.1995010246814581E-2</v>
      </c>
      <c r="P486" s="276">
        <v>5.5498231132075471E-2</v>
      </c>
    </row>
    <row r="487" spans="2:16" s="4" customFormat="1" ht="15.75" collapsed="1" x14ac:dyDescent="0.25">
      <c r="B487" s="103">
        <v>1985</v>
      </c>
      <c r="C487" s="273">
        <v>1</v>
      </c>
      <c r="D487" s="111">
        <v>1</v>
      </c>
      <c r="E487" s="274">
        <v>1</v>
      </c>
      <c r="F487" s="273">
        <v>0.2900077631141178</v>
      </c>
      <c r="G487" s="111">
        <v>0.65165183225082191</v>
      </c>
      <c r="H487" s="274">
        <v>0.42310146777281432</v>
      </c>
      <c r="I487" s="273">
        <v>0.66084530389965157</v>
      </c>
      <c r="J487" s="111">
        <v>0.28055087803704593</v>
      </c>
      <c r="K487" s="274">
        <v>0.52088781995713618</v>
      </c>
      <c r="L487" s="273">
        <v>9.7476696065326891E-3</v>
      </c>
      <c r="M487" s="274">
        <v>6.248824195565327E-3</v>
      </c>
      <c r="N487" s="273">
        <v>3.9399263379697999E-2</v>
      </c>
      <c r="O487" s="111">
        <v>6.7556731617352261E-2</v>
      </c>
      <c r="P487" s="274">
        <v>4.9761888074484215E-2</v>
      </c>
    </row>
    <row r="488" spans="2:16" s="4" customFormat="1" ht="15" hidden="1" customHeight="1" outlineLevel="1" x14ac:dyDescent="0.25">
      <c r="B488" s="71" t="s">
        <v>93</v>
      </c>
      <c r="C488" s="275">
        <v>1</v>
      </c>
      <c r="D488" s="212">
        <v>1</v>
      </c>
      <c r="E488" s="276">
        <v>1</v>
      </c>
      <c r="F488" s="275">
        <v>0.2330721195053263</v>
      </c>
      <c r="G488" s="212">
        <v>0.66848891181021142</v>
      </c>
      <c r="H488" s="276">
        <v>0.39525145030542858</v>
      </c>
      <c r="I488" s="275">
        <v>0.71856250765274887</v>
      </c>
      <c r="J488" s="212">
        <v>0.26209386281588448</v>
      </c>
      <c r="K488" s="276">
        <v>0.54854201083406973</v>
      </c>
      <c r="L488" s="275">
        <v>1.3040284070037957E-2</v>
      </c>
      <c r="M488" s="276">
        <v>8.1831802988973842E-3</v>
      </c>
      <c r="N488" s="275">
        <v>3.5386310762826008E-2</v>
      </c>
      <c r="O488" s="212">
        <v>7.0242392986075292E-2</v>
      </c>
      <c r="P488" s="276">
        <v>4.8369126743247913E-2</v>
      </c>
    </row>
    <row r="489" spans="2:16" s="4" customFormat="1" ht="15" hidden="1" customHeight="1" outlineLevel="1" x14ac:dyDescent="0.25">
      <c r="B489" s="71" t="s">
        <v>94</v>
      </c>
      <c r="C489" s="275">
        <v>1</v>
      </c>
      <c r="D489" s="212">
        <v>1</v>
      </c>
      <c r="E489" s="276">
        <v>1</v>
      </c>
      <c r="F489" s="275">
        <v>0.22822658071595117</v>
      </c>
      <c r="G489" s="212">
        <v>0.69841269841269837</v>
      </c>
      <c r="H489" s="276">
        <v>0.40384945866987454</v>
      </c>
      <c r="I489" s="275">
        <v>0.71231655465642574</v>
      </c>
      <c r="J489" s="212">
        <v>0.22797331492983666</v>
      </c>
      <c r="K489" s="276">
        <v>0.53140573981783812</v>
      </c>
      <c r="L489" s="275">
        <v>1.3989850500617199E-2</v>
      </c>
      <c r="M489" s="276">
        <v>8.7643925073036602E-3</v>
      </c>
      <c r="N489" s="275">
        <v>4.5467014127005899E-2</v>
      </c>
      <c r="O489" s="212">
        <v>7.3613986657464922E-2</v>
      </c>
      <c r="P489" s="276">
        <v>5.5980409004983675E-2</v>
      </c>
    </row>
    <row r="490" spans="2:16" s="4" customFormat="1" ht="15" hidden="1" customHeight="1" outlineLevel="1" x14ac:dyDescent="0.25">
      <c r="B490" s="71" t="s">
        <v>95</v>
      </c>
      <c r="C490" s="275">
        <v>1</v>
      </c>
      <c r="D490" s="212">
        <v>1</v>
      </c>
      <c r="E490" s="276">
        <v>1</v>
      </c>
      <c r="F490" s="275">
        <v>0.24483842010771992</v>
      </c>
      <c r="G490" s="212">
        <v>0.64148118574708057</v>
      </c>
      <c r="H490" s="276">
        <v>0.38756599504363753</v>
      </c>
      <c r="I490" s="275">
        <v>0.70046005385996413</v>
      </c>
      <c r="J490" s="212">
        <v>0.28635592374488472</v>
      </c>
      <c r="K490" s="276">
        <v>0.55144919728477537</v>
      </c>
      <c r="L490" s="275">
        <v>1.0267055655296229E-2</v>
      </c>
      <c r="M490" s="276">
        <v>6.6084832812556117E-3</v>
      </c>
      <c r="N490" s="275">
        <v>4.4434470377019746E-2</v>
      </c>
      <c r="O490" s="212">
        <v>7.2063080147719338E-2</v>
      </c>
      <c r="P490" s="276">
        <v>5.43763243903315E-2</v>
      </c>
    </row>
    <row r="491" spans="2:16" s="4" customFormat="1" ht="15" hidden="1" customHeight="1" outlineLevel="1" x14ac:dyDescent="0.25">
      <c r="B491" s="71" t="s">
        <v>96</v>
      </c>
      <c r="C491" s="275">
        <v>1</v>
      </c>
      <c r="D491" s="212">
        <v>1</v>
      </c>
      <c r="E491" s="276">
        <v>1</v>
      </c>
      <c r="F491" s="275">
        <v>0.26082778502299403</v>
      </c>
      <c r="G491" s="212">
        <v>0.69404761904761902</v>
      </c>
      <c r="H491" s="276">
        <v>0.44642787084624741</v>
      </c>
      <c r="I491" s="275">
        <v>0.68844807467911318</v>
      </c>
      <c r="J491" s="212">
        <v>0.24212454212454212</v>
      </c>
      <c r="K491" s="276">
        <v>0.49723410098473853</v>
      </c>
      <c r="L491" s="275">
        <v>1.345322259592285E-2</v>
      </c>
      <c r="M491" s="276">
        <v>7.6895915885283848E-3</v>
      </c>
      <c r="N491" s="275">
        <v>3.7270917701969934E-2</v>
      </c>
      <c r="O491" s="212">
        <v>6.3827838827838823E-2</v>
      </c>
      <c r="P491" s="276">
        <v>4.8648436580485697E-2</v>
      </c>
    </row>
    <row r="492" spans="2:16" s="4" customFormat="1" ht="15" hidden="1" customHeight="1" outlineLevel="1" x14ac:dyDescent="0.25">
      <c r="B492" s="71" t="s">
        <v>97</v>
      </c>
      <c r="C492" s="275">
        <v>1</v>
      </c>
      <c r="D492" s="212">
        <v>1</v>
      </c>
      <c r="E492" s="276">
        <v>1</v>
      </c>
      <c r="F492" s="275">
        <v>0.20846586738438952</v>
      </c>
      <c r="G492" s="212">
        <v>0.61337630942788079</v>
      </c>
      <c r="H492" s="276">
        <v>0.34452507310733238</v>
      </c>
      <c r="I492" s="275">
        <v>0.74235380474675805</v>
      </c>
      <c r="J492" s="212">
        <v>0.304754230459307</v>
      </c>
      <c r="K492" s="276">
        <v>0.59531030001083074</v>
      </c>
      <c r="L492" s="275">
        <v>1.0113367588288067E-2</v>
      </c>
      <c r="M492" s="276">
        <v>6.715043864399437E-3</v>
      </c>
      <c r="N492" s="275">
        <v>3.9066960280564389E-2</v>
      </c>
      <c r="O492" s="212">
        <v>8.1869460112812251E-2</v>
      </c>
      <c r="P492" s="276">
        <v>5.3449583017437449E-2</v>
      </c>
    </row>
    <row r="493" spans="2:16" s="4" customFormat="1" ht="15" hidden="1" customHeight="1" outlineLevel="1" x14ac:dyDescent="0.25">
      <c r="B493" s="71" t="s">
        <v>98</v>
      </c>
      <c r="C493" s="275">
        <v>1</v>
      </c>
      <c r="D493" s="212">
        <v>1</v>
      </c>
      <c r="E493" s="276">
        <v>1</v>
      </c>
      <c r="F493" s="275">
        <v>0.24307692307692308</v>
      </c>
      <c r="G493" s="212">
        <v>0.64383244619301083</v>
      </c>
      <c r="H493" s="276">
        <v>0.36905281536446966</v>
      </c>
      <c r="I493" s="275">
        <v>0.69241379310344831</v>
      </c>
      <c r="J493" s="212">
        <v>0.3112705392270308</v>
      </c>
      <c r="K493" s="276">
        <v>0.5726029390368107</v>
      </c>
      <c r="L493" s="275">
        <v>1.9098143236074269E-2</v>
      </c>
      <c r="M493" s="276">
        <v>1.3385712207187546E-2</v>
      </c>
      <c r="N493" s="275">
        <v>4.5411140583554374E-2</v>
      </c>
      <c r="O493" s="212">
        <v>4.3971302939134461E-2</v>
      </c>
      <c r="P493" s="276">
        <v>4.495853339153208E-2</v>
      </c>
    </row>
    <row r="494" spans="2:16" s="4" customFormat="1" ht="15" hidden="1" customHeight="1" outlineLevel="1" x14ac:dyDescent="0.25">
      <c r="B494" s="71" t="s">
        <v>99</v>
      </c>
      <c r="C494" s="275">
        <v>1</v>
      </c>
      <c r="D494" s="212">
        <v>1</v>
      </c>
      <c r="E494" s="276">
        <v>1</v>
      </c>
      <c r="F494" s="275">
        <v>0.2382887189292543</v>
      </c>
      <c r="G494" s="212">
        <v>0.66203615604186494</v>
      </c>
      <c r="H494" s="276">
        <v>0.40174704543786244</v>
      </c>
      <c r="I494" s="275">
        <v>0.70889101338432126</v>
      </c>
      <c r="J494" s="212">
        <v>0.27916270218839201</v>
      </c>
      <c r="K494" s="276">
        <v>0.54312559641782276</v>
      </c>
      <c r="L494" s="275">
        <v>1.4818355640535373E-2</v>
      </c>
      <c r="M494" s="276">
        <v>9.1022535418043022E-3</v>
      </c>
      <c r="N494" s="275">
        <v>3.8001912045889104E-2</v>
      </c>
      <c r="O494" s="212">
        <v>5.8801141769743104E-2</v>
      </c>
      <c r="P494" s="276">
        <v>4.6025104602510462E-2</v>
      </c>
    </row>
    <row r="495" spans="2:16" s="4" customFormat="1" ht="15" hidden="1" customHeight="1" outlineLevel="1" x14ac:dyDescent="0.25">
      <c r="B495" s="71" t="s">
        <v>100</v>
      </c>
      <c r="C495" s="275">
        <v>1</v>
      </c>
      <c r="D495" s="212">
        <v>1</v>
      </c>
      <c r="E495" s="276">
        <v>1</v>
      </c>
      <c r="F495" s="275">
        <v>0.27023007610882688</v>
      </c>
      <c r="G495" s="212">
        <v>0.71918415607449004</v>
      </c>
      <c r="H495" s="276">
        <v>0.43715997142386109</v>
      </c>
      <c r="I495" s="275">
        <v>0.68427959058700027</v>
      </c>
      <c r="J495" s="212">
        <v>0.21800177357375111</v>
      </c>
      <c r="K495" s="276">
        <v>0.5109083914931033</v>
      </c>
      <c r="L495" s="275">
        <v>1.0322806403639227E-2</v>
      </c>
      <c r="M495" s="276">
        <v>6.6494477111611805E-3</v>
      </c>
      <c r="N495" s="275">
        <v>3.5167526900533638E-2</v>
      </c>
      <c r="O495" s="212">
        <v>6.2370676913981675E-2</v>
      </c>
      <c r="P495" s="276">
        <v>4.5282189371874483E-2</v>
      </c>
    </row>
    <row r="496" spans="2:16" s="4" customFormat="1" ht="15" hidden="1" customHeight="1" outlineLevel="1" x14ac:dyDescent="0.25">
      <c r="B496" s="71" t="s">
        <v>101</v>
      </c>
      <c r="C496" s="275">
        <v>1</v>
      </c>
      <c r="D496" s="212">
        <v>1</v>
      </c>
      <c r="E496" s="276">
        <v>1</v>
      </c>
      <c r="F496" s="275">
        <v>0.27326175869120656</v>
      </c>
      <c r="G496" s="212">
        <v>0.60141034251175285</v>
      </c>
      <c r="H496" s="276">
        <v>0.38373276056974903</v>
      </c>
      <c r="I496" s="275">
        <v>0.67544308111792772</v>
      </c>
      <c r="J496" s="212">
        <v>0.31631967763599733</v>
      </c>
      <c r="K496" s="276">
        <v>0.55454442685959759</v>
      </c>
      <c r="L496" s="275">
        <v>6.6462167689161555E-3</v>
      </c>
      <c r="M496" s="276">
        <v>4.7479086592810311E-3</v>
      </c>
      <c r="N496" s="275">
        <v>4.4648943421949555E-2</v>
      </c>
      <c r="O496" s="212">
        <v>8.1262592343854939E-2</v>
      </c>
      <c r="P496" s="276">
        <v>5.6974903911372374E-2</v>
      </c>
    </row>
    <row r="497" spans="2:16" s="4" customFormat="1" ht="15" hidden="1" customHeight="1" outlineLevel="1" x14ac:dyDescent="0.25">
      <c r="B497" s="71" t="s">
        <v>102</v>
      </c>
      <c r="C497" s="275">
        <v>1</v>
      </c>
      <c r="D497" s="212">
        <v>1</v>
      </c>
      <c r="E497" s="276">
        <v>1</v>
      </c>
      <c r="F497" s="275">
        <v>0.23263915769915616</v>
      </c>
      <c r="G497" s="212">
        <v>0.61621775687615787</v>
      </c>
      <c r="H497" s="276">
        <v>0.36766328885321559</v>
      </c>
      <c r="I497" s="275">
        <v>0.68529844391112482</v>
      </c>
      <c r="J497" s="212">
        <v>0.29457032920051301</v>
      </c>
      <c r="K497" s="276">
        <v>0.54775760008026486</v>
      </c>
      <c r="L497" s="275">
        <v>1.0993264689943485E-2</v>
      </c>
      <c r="M497" s="276">
        <v>7.2740042139058892E-3</v>
      </c>
      <c r="N497" s="275">
        <v>7.1069133699775494E-2</v>
      </c>
      <c r="O497" s="212">
        <v>8.8784380789511189E-2</v>
      </c>
      <c r="P497" s="276">
        <v>7.7305106852613631E-2</v>
      </c>
    </row>
    <row r="498" spans="2:16" s="4" customFormat="1" ht="15" hidden="1" customHeight="1" outlineLevel="1" x14ac:dyDescent="0.25">
      <c r="B498" s="71" t="s">
        <v>103</v>
      </c>
      <c r="C498" s="275">
        <v>1</v>
      </c>
      <c r="D498" s="212">
        <v>1</v>
      </c>
      <c r="E498" s="276">
        <v>1</v>
      </c>
      <c r="F498" s="275">
        <v>0.25072432664448974</v>
      </c>
      <c r="G498" s="212">
        <v>0.61709970331745034</v>
      </c>
      <c r="H498" s="276">
        <v>0.38765498471153526</v>
      </c>
      <c r="I498" s="275">
        <v>0.6856422362914476</v>
      </c>
      <c r="J498" s="212">
        <v>0.30450418052683631</v>
      </c>
      <c r="K498" s="276">
        <v>0.54319411310103827</v>
      </c>
      <c r="L498" s="275">
        <v>7.1359587938620026E-3</v>
      </c>
      <c r="M498" s="276">
        <v>4.56973892006317E-3</v>
      </c>
      <c r="N498" s="275">
        <v>5.6497478270200664E-2</v>
      </c>
      <c r="O498" s="212">
        <v>7.81264047469208E-2</v>
      </c>
      <c r="P498" s="276">
        <v>6.4581163267363323E-2</v>
      </c>
    </row>
    <row r="499" spans="2:16" s="4" customFormat="1" ht="15" hidden="1" customHeight="1" outlineLevel="1" x14ac:dyDescent="0.25">
      <c r="B499" s="71" t="s">
        <v>104</v>
      </c>
      <c r="C499" s="275">
        <v>1</v>
      </c>
      <c r="D499" s="212">
        <v>1</v>
      </c>
      <c r="E499" s="276">
        <v>1</v>
      </c>
      <c r="F499" s="275">
        <v>0.25608650999818766</v>
      </c>
      <c r="G499" s="212">
        <v>0.63271983640081797</v>
      </c>
      <c r="H499" s="276">
        <v>0.39596703755743745</v>
      </c>
      <c r="I499" s="275">
        <v>0.67872893131154477</v>
      </c>
      <c r="J499" s="212">
        <v>0.28875255623721879</v>
      </c>
      <c r="K499" s="276">
        <v>0.53389283408650745</v>
      </c>
      <c r="L499" s="275">
        <v>1.4921766447169697E-2</v>
      </c>
      <c r="M499" s="276">
        <v>9.417840732161167E-3</v>
      </c>
      <c r="N499" s="275">
        <v>5.0262792243097931E-2</v>
      </c>
      <c r="O499" s="212">
        <v>7.842535787321063E-2</v>
      </c>
      <c r="P499" s="276">
        <v>6.0722287623893971E-2</v>
      </c>
    </row>
    <row r="500" spans="2:16" s="4" customFormat="1" ht="15.75" collapsed="1" x14ac:dyDescent="0.25">
      <c r="B500" s="103">
        <v>1984</v>
      </c>
      <c r="C500" s="273">
        <v>1</v>
      </c>
      <c r="D500" s="111">
        <v>1</v>
      </c>
      <c r="E500" s="274">
        <v>1</v>
      </c>
      <c r="F500" s="273">
        <v>0.24510137392339557</v>
      </c>
      <c r="G500" s="111">
        <v>0.6522125095299266</v>
      </c>
      <c r="H500" s="274">
        <v>0.39480546413250944</v>
      </c>
      <c r="I500" s="273">
        <v>0.69737241706045994</v>
      </c>
      <c r="J500" s="111">
        <v>0.27546448601058998</v>
      </c>
      <c r="K500" s="274">
        <v>0.5422272062183886</v>
      </c>
      <c r="L500" s="273">
        <v>1.1795575748004713E-2</v>
      </c>
      <c r="M500" s="274">
        <v>7.5387209137098721E-3</v>
      </c>
      <c r="N500" s="273">
        <v>4.5736707200038876E-2</v>
      </c>
      <c r="O500" s="111">
        <v>7.2187235642447597E-2</v>
      </c>
      <c r="P500" s="274">
        <v>5.5463172407436569E-2</v>
      </c>
    </row>
    <row r="501" spans="2:16" s="4" customFormat="1" ht="15" hidden="1" customHeight="1" outlineLevel="1" x14ac:dyDescent="0.25">
      <c r="B501" s="71" t="s">
        <v>93</v>
      </c>
      <c r="C501" s="275">
        <v>1</v>
      </c>
      <c r="D501" s="212">
        <v>1</v>
      </c>
      <c r="E501" s="276">
        <v>1</v>
      </c>
      <c r="F501" s="275">
        <v>0.27677973666592276</v>
      </c>
      <c r="G501" s="212">
        <v>0.58963421136824146</v>
      </c>
      <c r="H501" s="276">
        <v>0.38423500970660418</v>
      </c>
      <c r="I501" s="275">
        <v>0.64873912073197948</v>
      </c>
      <c r="J501" s="212">
        <v>0.32910312466673775</v>
      </c>
      <c r="K501" s="276">
        <v>0.53895461704699466</v>
      </c>
      <c r="L501" s="275">
        <v>2.912296362419103E-2</v>
      </c>
      <c r="M501" s="276">
        <v>1.9120178748031208E-2</v>
      </c>
      <c r="N501" s="275">
        <v>4.535817897790672E-2</v>
      </c>
      <c r="O501" s="212">
        <v>8.1262663965020798E-2</v>
      </c>
      <c r="P501" s="276">
        <v>5.7690194498370026E-2</v>
      </c>
    </row>
    <row r="502" spans="2:16" s="4" customFormat="1" ht="15" hidden="1" customHeight="1" outlineLevel="1" x14ac:dyDescent="0.25">
      <c r="B502" s="71" t="s">
        <v>94</v>
      </c>
      <c r="C502" s="275">
        <v>1</v>
      </c>
      <c r="D502" s="212">
        <v>1</v>
      </c>
      <c r="E502" s="276">
        <v>1</v>
      </c>
      <c r="F502" s="275">
        <v>0.28018282729350308</v>
      </c>
      <c r="G502" s="212">
        <v>0.55047834843907351</v>
      </c>
      <c r="H502" s="276">
        <v>0.37250096736747068</v>
      </c>
      <c r="I502" s="275">
        <v>0.66281423441070841</v>
      </c>
      <c r="J502" s="212">
        <v>0.36442598187311176</v>
      </c>
      <c r="K502" s="276">
        <v>0.56090115654155381</v>
      </c>
      <c r="L502" s="275">
        <v>1.593209271955599E-2</v>
      </c>
      <c r="M502" s="276">
        <v>1.0490562792897373E-2</v>
      </c>
      <c r="N502" s="275">
        <v>4.1070845576232452E-2</v>
      </c>
      <c r="O502" s="212">
        <v>8.5095669687814707E-2</v>
      </c>
      <c r="P502" s="276">
        <v>5.6107313298078165E-2</v>
      </c>
    </row>
    <row r="503" spans="2:16" s="4" customFormat="1" ht="15" hidden="1" customHeight="1" outlineLevel="1" x14ac:dyDescent="0.25">
      <c r="B503" s="71" t="s">
        <v>95</v>
      </c>
      <c r="C503" s="275">
        <v>1</v>
      </c>
      <c r="D503" s="212">
        <v>1</v>
      </c>
      <c r="E503" s="276">
        <v>1</v>
      </c>
      <c r="F503" s="275">
        <v>0.3123101661604431</v>
      </c>
      <c r="G503" s="212">
        <v>0.63127073980089787</v>
      </c>
      <c r="H503" s="276">
        <v>0.43318415504678776</v>
      </c>
      <c r="I503" s="275">
        <v>0.62712167232445948</v>
      </c>
      <c r="J503" s="212">
        <v>0.30119070856919772</v>
      </c>
      <c r="K503" s="276">
        <v>0.50360616932351965</v>
      </c>
      <c r="L503" s="275">
        <v>1.7568935739384194E-2</v>
      </c>
      <c r="M503" s="276">
        <v>1.0910973850649111E-2</v>
      </c>
      <c r="N503" s="275">
        <v>4.2999225775713176E-2</v>
      </c>
      <c r="O503" s="212">
        <v>6.7538551629904353E-2</v>
      </c>
      <c r="P503" s="276">
        <v>5.2298701779043534E-2</v>
      </c>
    </row>
    <row r="504" spans="2:16" s="4" customFormat="1" ht="15" hidden="1" customHeight="1" outlineLevel="1" x14ac:dyDescent="0.25">
      <c r="B504" s="71" t="s">
        <v>96</v>
      </c>
      <c r="C504" s="275">
        <v>1</v>
      </c>
      <c r="D504" s="212">
        <v>1</v>
      </c>
      <c r="E504" s="276">
        <v>1</v>
      </c>
      <c r="F504" s="275">
        <v>0.28026800670016749</v>
      </c>
      <c r="G504" s="212">
        <v>0.6333411654135338</v>
      </c>
      <c r="H504" s="276">
        <v>0.4084993813201348</v>
      </c>
      <c r="I504" s="275">
        <v>0.67457286432160801</v>
      </c>
      <c r="J504" s="212">
        <v>0.29628759398496241</v>
      </c>
      <c r="K504" s="276">
        <v>0.53718479327558988</v>
      </c>
      <c r="L504" s="275">
        <v>1.0586264656616415E-2</v>
      </c>
      <c r="M504" s="276">
        <v>6.7414771515125656E-3</v>
      </c>
      <c r="N504" s="275">
        <v>3.4572864321608041E-2</v>
      </c>
      <c r="O504" s="212">
        <v>7.0371240601503765E-2</v>
      </c>
      <c r="P504" s="276">
        <v>4.7574348252762723E-2</v>
      </c>
    </row>
    <row r="505" spans="2:16" s="4" customFormat="1" ht="15" hidden="1" customHeight="1" outlineLevel="1" x14ac:dyDescent="0.25">
      <c r="B505" s="71" t="s">
        <v>97</v>
      </c>
      <c r="C505" s="275">
        <v>1</v>
      </c>
      <c r="D505" s="212">
        <v>1</v>
      </c>
      <c r="E505" s="276">
        <v>1</v>
      </c>
      <c r="F505" s="275">
        <v>0.30350631136044881</v>
      </c>
      <c r="G505" s="212">
        <v>0.66738339397949054</v>
      </c>
      <c r="H505" s="276">
        <v>0.4349202556597575</v>
      </c>
      <c r="I505" s="275">
        <v>0.66339410939691446</v>
      </c>
      <c r="J505" s="212">
        <v>0.27737347006285146</v>
      </c>
      <c r="K505" s="276">
        <v>0.52398303566095217</v>
      </c>
      <c r="L505" s="275">
        <v>1.5521271622253389E-2</v>
      </c>
      <c r="M505" s="276">
        <v>9.9157756406427332E-3</v>
      </c>
      <c r="N505" s="275">
        <v>1.7578307620383357E-2</v>
      </c>
      <c r="O505" s="212">
        <v>5.5243135957657959E-2</v>
      </c>
      <c r="P505" s="276">
        <v>3.1180933038647631E-2</v>
      </c>
    </row>
    <row r="506" spans="2:16" s="4" customFormat="1" ht="15" hidden="1" customHeight="1" outlineLevel="1" x14ac:dyDescent="0.25">
      <c r="B506" s="71" t="s">
        <v>98</v>
      </c>
      <c r="C506" s="275">
        <v>1</v>
      </c>
      <c r="D506" s="212">
        <v>1</v>
      </c>
      <c r="E506" s="276">
        <v>1</v>
      </c>
      <c r="F506" s="275">
        <v>0.3439525431176535</v>
      </c>
      <c r="G506" s="212">
        <v>0.64510709785804288</v>
      </c>
      <c r="H506" s="276">
        <v>0.44738550306527225</v>
      </c>
      <c r="I506" s="275">
        <v>0.6306712072942986</v>
      </c>
      <c r="J506" s="212">
        <v>0.29441411171776566</v>
      </c>
      <c r="K506" s="276">
        <v>0.51518211323476382</v>
      </c>
      <c r="L506" s="275">
        <v>1.6368230253762495E-2</v>
      </c>
      <c r="M506" s="276">
        <v>1.0746483952398125E-2</v>
      </c>
      <c r="N506" s="275">
        <v>9.0080193342854005E-3</v>
      </c>
      <c r="O506" s="212">
        <v>6.0478790424191513E-2</v>
      </c>
      <c r="P506" s="276">
        <v>2.6685899747565814E-2</v>
      </c>
    </row>
    <row r="507" spans="2:16" s="4" customFormat="1" ht="15" hidden="1" customHeight="1" outlineLevel="1" x14ac:dyDescent="0.25">
      <c r="B507" s="71" t="s">
        <v>99</v>
      </c>
      <c r="C507" s="275">
        <v>1</v>
      </c>
      <c r="D507" s="212">
        <v>1</v>
      </c>
      <c r="E507" s="276">
        <v>1</v>
      </c>
      <c r="F507" s="275">
        <v>0.33199346815726666</v>
      </c>
      <c r="G507" s="212">
        <v>0.73221032745591941</v>
      </c>
      <c r="H507" s="276">
        <v>0.50960665129602456</v>
      </c>
      <c r="I507" s="275">
        <v>0.64099987438763972</v>
      </c>
      <c r="J507" s="212">
        <v>0.21142947103274559</v>
      </c>
      <c r="K507" s="276">
        <v>0.45035981275763293</v>
      </c>
      <c r="L507" s="275">
        <v>1.5701545032031153E-2</v>
      </c>
      <c r="M507" s="276">
        <v>8.7333193600223572E-3</v>
      </c>
      <c r="N507" s="275">
        <v>1.130511242306243E-2</v>
      </c>
      <c r="O507" s="212">
        <v>5.6360201511335015E-2</v>
      </c>
      <c r="P507" s="276">
        <v>3.130021658632013E-2</v>
      </c>
    </row>
    <row r="508" spans="2:16" s="4" customFormat="1" ht="15" hidden="1" customHeight="1" outlineLevel="1" x14ac:dyDescent="0.25">
      <c r="B508" s="71" t="s">
        <v>100</v>
      </c>
      <c r="C508" s="275">
        <v>1</v>
      </c>
      <c r="D508" s="212">
        <v>1</v>
      </c>
      <c r="E508" s="276">
        <v>1</v>
      </c>
      <c r="F508" s="275">
        <v>0.30880654980581507</v>
      </c>
      <c r="G508" s="212">
        <v>0.69941020947732357</v>
      </c>
      <c r="H508" s="276">
        <v>0.44177513154250903</v>
      </c>
      <c r="I508" s="275">
        <v>0.66400755746824813</v>
      </c>
      <c r="J508" s="212">
        <v>0.23306894447834045</v>
      </c>
      <c r="K508" s="276">
        <v>0.51730822486845751</v>
      </c>
      <c r="L508" s="275">
        <v>1.2910674923900493E-2</v>
      </c>
      <c r="M508" s="276">
        <v>8.5156466352810864E-3</v>
      </c>
      <c r="N508" s="275">
        <v>1.4275217802036317E-2</v>
      </c>
      <c r="O508" s="212">
        <v>6.7520846044335975E-2</v>
      </c>
      <c r="P508" s="276">
        <v>3.2400996953752426E-2</v>
      </c>
    </row>
    <row r="509" spans="2:16" s="4" customFormat="1" ht="15" hidden="1" customHeight="1" outlineLevel="1" x14ac:dyDescent="0.25">
      <c r="B509" s="71" t="s">
        <v>101</v>
      </c>
      <c r="C509" s="275">
        <v>1</v>
      </c>
      <c r="D509" s="212">
        <v>1</v>
      </c>
      <c r="E509" s="276">
        <v>1</v>
      </c>
      <c r="F509" s="275">
        <v>0.31611200953272617</v>
      </c>
      <c r="G509" s="212">
        <v>0.66870684243565603</v>
      </c>
      <c r="H509" s="276">
        <v>0.44009712488273273</v>
      </c>
      <c r="I509" s="275">
        <v>0.66167333390075755</v>
      </c>
      <c r="J509" s="212">
        <v>0.26161330822347773</v>
      </c>
      <c r="K509" s="276">
        <v>0.52099773743170907</v>
      </c>
      <c r="L509" s="275">
        <v>1.2086134990211933E-2</v>
      </c>
      <c r="M509" s="276">
        <v>7.8362121295734236E-3</v>
      </c>
      <c r="N509" s="275">
        <v>1.0128521576304367E-2</v>
      </c>
      <c r="O509" s="212">
        <v>6.9679849340866296E-2</v>
      </c>
      <c r="P509" s="276">
        <v>3.1068925555984769E-2</v>
      </c>
    </row>
    <row r="510" spans="2:16" s="4" customFormat="1" ht="15" hidden="1" customHeight="1" outlineLevel="1" x14ac:dyDescent="0.25">
      <c r="B510" s="71" t="s">
        <v>102</v>
      </c>
      <c r="C510" s="275">
        <v>1</v>
      </c>
      <c r="D510" s="212">
        <v>1</v>
      </c>
      <c r="E510" s="276">
        <v>1</v>
      </c>
      <c r="F510" s="275">
        <v>0.30951966585450746</v>
      </c>
      <c r="G510" s="212">
        <v>0.6867749419953596</v>
      </c>
      <c r="H510" s="276">
        <v>0.45100065259952143</v>
      </c>
      <c r="I510" s="275">
        <v>0.66733379742429522</v>
      </c>
      <c r="J510" s="212">
        <v>0.22781322505800464</v>
      </c>
      <c r="K510" s="276">
        <v>0.50250163149880356</v>
      </c>
      <c r="L510" s="275">
        <v>9.9199443090845808E-3</v>
      </c>
      <c r="M510" s="276">
        <v>6.1996954535566678E-3</v>
      </c>
      <c r="N510" s="275">
        <v>1.3226592412112773E-2</v>
      </c>
      <c r="O510" s="212">
        <v>8.5411832946635735E-2</v>
      </c>
      <c r="P510" s="276">
        <v>4.0298020448118338E-2</v>
      </c>
    </row>
    <row r="511" spans="2:16" s="4" customFormat="1" ht="15" hidden="1" customHeight="1" outlineLevel="1" x14ac:dyDescent="0.25">
      <c r="B511" s="71" t="s">
        <v>103</v>
      </c>
      <c r="C511" s="275">
        <v>1</v>
      </c>
      <c r="D511" s="212">
        <v>1</v>
      </c>
      <c r="E511" s="276">
        <v>1</v>
      </c>
      <c r="F511" s="275">
        <v>0.27201171517481237</v>
      </c>
      <c r="G511" s="212">
        <v>0.56045380875202588</v>
      </c>
      <c r="H511" s="276">
        <v>0.3761113710809546</v>
      </c>
      <c r="I511" s="275">
        <v>0.66898529501494908</v>
      </c>
      <c r="J511" s="212">
        <v>0.36963803349540791</v>
      </c>
      <c r="K511" s="276">
        <v>0.56094992980814229</v>
      </c>
      <c r="L511" s="275">
        <v>1.3545670876807615E-2</v>
      </c>
      <c r="M511" s="276">
        <v>8.6569957884885355E-3</v>
      </c>
      <c r="N511" s="275">
        <v>4.5457318933430961E-2</v>
      </c>
      <c r="O511" s="212">
        <v>6.9908157752566175E-2</v>
      </c>
      <c r="P511" s="276">
        <v>5.4281703322414603E-2</v>
      </c>
    </row>
    <row r="512" spans="2:16" s="4" customFormat="1" ht="15" hidden="1" customHeight="1" outlineLevel="1" x14ac:dyDescent="0.25">
      <c r="B512" s="71" t="s">
        <v>104</v>
      </c>
      <c r="C512" s="275">
        <v>1</v>
      </c>
      <c r="D512" s="212">
        <v>1</v>
      </c>
      <c r="E512" s="276">
        <v>1</v>
      </c>
      <c r="F512" s="275">
        <v>0.28981293543255254</v>
      </c>
      <c r="G512" s="212">
        <v>0.61735875957939756</v>
      </c>
      <c r="H512" s="276">
        <v>0.41462089572510269</v>
      </c>
      <c r="I512" s="275">
        <v>0.64572933238246755</v>
      </c>
      <c r="J512" s="212">
        <v>0.31972910354660489</v>
      </c>
      <c r="K512" s="276">
        <v>0.52151030525279274</v>
      </c>
      <c r="L512" s="275">
        <v>1.0258379505184047E-2</v>
      </c>
      <c r="M512" s="276">
        <v>6.3495297273437239E-3</v>
      </c>
      <c r="N512" s="275">
        <v>5.4199352679795927E-2</v>
      </c>
      <c r="O512" s="212">
        <v>6.2912136873997507E-2</v>
      </c>
      <c r="P512" s="276">
        <v>5.751926929476079E-2</v>
      </c>
    </row>
    <row r="513" spans="2:16" s="4" customFormat="1" ht="15.75" collapsed="1" x14ac:dyDescent="0.25">
      <c r="B513" s="103">
        <v>1983</v>
      </c>
      <c r="C513" s="273">
        <v>1</v>
      </c>
      <c r="D513" s="111">
        <v>1</v>
      </c>
      <c r="E513" s="274">
        <v>1</v>
      </c>
      <c r="F513" s="273">
        <v>0.29764522173641472</v>
      </c>
      <c r="G513" s="111">
        <v>0.63187560527088937</v>
      </c>
      <c r="H513" s="274">
        <v>0.41953404946805767</v>
      </c>
      <c r="I513" s="273">
        <v>0.65471580262336038</v>
      </c>
      <c r="J513" s="111">
        <v>0.29819044406480888</v>
      </c>
      <c r="K513" s="274">
        <v>0.52469633057011678</v>
      </c>
      <c r="L513" s="273">
        <v>1.5284197376639601E-2</v>
      </c>
      <c r="M513" s="274">
        <v>9.7102789274645732E-3</v>
      </c>
      <c r="N513" s="273">
        <v>3.2354778263585258E-2</v>
      </c>
      <c r="O513" s="111">
        <v>6.9933950664301803E-2</v>
      </c>
      <c r="P513" s="274">
        <v>4.6059341034360976E-2</v>
      </c>
    </row>
    <row r="514" spans="2:16" s="4" customFormat="1" ht="15" hidden="1" customHeight="1" outlineLevel="1" x14ac:dyDescent="0.25">
      <c r="B514" s="71" t="s">
        <v>93</v>
      </c>
      <c r="C514" s="275">
        <v>1</v>
      </c>
      <c r="D514" s="212">
        <v>1</v>
      </c>
      <c r="E514" s="276">
        <v>1</v>
      </c>
      <c r="F514" s="275">
        <v>0.25918405021229463</v>
      </c>
      <c r="G514" s="212">
        <v>0.58821560093739533</v>
      </c>
      <c r="H514" s="276">
        <v>0.37613041408852926</v>
      </c>
      <c r="I514" s="275">
        <v>0.67915820564888318</v>
      </c>
      <c r="J514" s="212">
        <v>0.33601160584756168</v>
      </c>
      <c r="K514" s="276">
        <v>0.55719498651435828</v>
      </c>
      <c r="L514" s="275">
        <v>1.7660451664512952E-2</v>
      </c>
      <c r="M514" s="276">
        <v>1.1383468189750912E-2</v>
      </c>
      <c r="N514" s="275">
        <v>4.3997292474309273E-2</v>
      </c>
      <c r="O514" s="212">
        <v>7.5772793215042961E-2</v>
      </c>
      <c r="P514" s="276">
        <v>5.5291131207361573E-2</v>
      </c>
    </row>
    <row r="515" spans="2:16" s="4" customFormat="1" ht="15" hidden="1" customHeight="1" outlineLevel="1" x14ac:dyDescent="0.25">
      <c r="B515" s="71" t="s">
        <v>94</v>
      </c>
      <c r="C515" s="275">
        <v>1</v>
      </c>
      <c r="D515" s="212">
        <v>1</v>
      </c>
      <c r="E515" s="276">
        <v>1</v>
      </c>
      <c r="F515" s="275">
        <v>0.28536294006043145</v>
      </c>
      <c r="G515" s="212">
        <v>0.58007547169811324</v>
      </c>
      <c r="H515" s="276">
        <v>0.37897967011891065</v>
      </c>
      <c r="I515" s="275">
        <v>0.66453516969995086</v>
      </c>
      <c r="J515" s="212">
        <v>0.33464150943396226</v>
      </c>
      <c r="K515" s="276">
        <v>0.55974299961641738</v>
      </c>
      <c r="L515" s="275">
        <v>9.9782165694610354E-3</v>
      </c>
      <c r="M515" s="276">
        <v>6.8085922516302267E-3</v>
      </c>
      <c r="N515" s="275">
        <v>4.01236736701567E-2</v>
      </c>
      <c r="O515" s="212">
        <v>8.5283018867924526E-2</v>
      </c>
      <c r="P515" s="276">
        <v>5.4468738013041813E-2</v>
      </c>
    </row>
    <row r="516" spans="2:16" s="4" customFormat="1" ht="15" hidden="1" customHeight="1" outlineLevel="1" x14ac:dyDescent="0.25">
      <c r="B516" s="71" t="s">
        <v>95</v>
      </c>
      <c r="C516" s="275">
        <v>1</v>
      </c>
      <c r="D516" s="212">
        <v>1</v>
      </c>
      <c r="E516" s="276">
        <v>1</v>
      </c>
      <c r="F516" s="275">
        <v>0.28626302083333333</v>
      </c>
      <c r="G516" s="212">
        <v>0.58218847915160277</v>
      </c>
      <c r="H516" s="276">
        <v>0.39005833121988331</v>
      </c>
      <c r="I516" s="275">
        <v>0.65260416666666665</v>
      </c>
      <c r="J516" s="212">
        <v>0.35080742347553628</v>
      </c>
      <c r="K516" s="276">
        <v>0.54674951390650095</v>
      </c>
      <c r="L516" s="275">
        <v>1.2760416666666666E-2</v>
      </c>
      <c r="M516" s="276">
        <v>8.2847239834305513E-3</v>
      </c>
      <c r="N516" s="275">
        <v>4.8372395833333331E-2</v>
      </c>
      <c r="O516" s="212">
        <v>6.7004097372860935E-2</v>
      </c>
      <c r="P516" s="276">
        <v>5.4907430890185141E-2</v>
      </c>
    </row>
    <row r="517" spans="2:16" s="4" customFormat="1" ht="15" hidden="1" customHeight="1" outlineLevel="1" x14ac:dyDescent="0.25">
      <c r="B517" s="71" t="s">
        <v>96</v>
      </c>
      <c r="C517" s="275">
        <v>1</v>
      </c>
      <c r="D517" s="212">
        <v>1</v>
      </c>
      <c r="E517" s="276">
        <v>1</v>
      </c>
      <c r="F517" s="275">
        <v>0.29706810412831974</v>
      </c>
      <c r="G517" s="212">
        <v>0.63171785028790783</v>
      </c>
      <c r="H517" s="276">
        <v>0.41553422795991168</v>
      </c>
      <c r="I517" s="275">
        <v>0.65671838022613727</v>
      </c>
      <c r="J517" s="212">
        <v>0.28214971209213052</v>
      </c>
      <c r="K517" s="276">
        <v>0.52412094445388147</v>
      </c>
      <c r="L517" s="275">
        <v>1.6368656323954772E-2</v>
      </c>
      <c r="M517" s="276">
        <v>1.0574146424324783E-2</v>
      </c>
      <c r="N517" s="275">
        <v>2.9844859321588219E-2</v>
      </c>
      <c r="O517" s="212">
        <v>8.6132437619961616E-2</v>
      </c>
      <c r="P517" s="276">
        <v>4.9770681161882116E-2</v>
      </c>
    </row>
    <row r="518" spans="2:16" s="4" customFormat="1" ht="15" hidden="1" customHeight="1" outlineLevel="1" x14ac:dyDescent="0.25">
      <c r="B518" s="71" t="s">
        <v>97</v>
      </c>
      <c r="C518" s="275">
        <v>1</v>
      </c>
      <c r="D518" s="212">
        <v>1</v>
      </c>
      <c r="E518" s="276">
        <v>1</v>
      </c>
      <c r="F518" s="275">
        <v>0.2522639068564036</v>
      </c>
      <c r="G518" s="212">
        <v>0.7469986660738106</v>
      </c>
      <c r="H518" s="276">
        <v>0.43424926398429831</v>
      </c>
      <c r="I518" s="275">
        <v>0.72350150927123758</v>
      </c>
      <c r="J518" s="212">
        <v>0.19727286201274641</v>
      </c>
      <c r="K518" s="276">
        <v>0.52993130520117759</v>
      </c>
      <c r="L518" s="275">
        <v>1.0694264769297111E-2</v>
      </c>
      <c r="M518" s="276">
        <v>6.7604405190273692E-3</v>
      </c>
      <c r="N518" s="275">
        <v>1.3540319103061664E-2</v>
      </c>
      <c r="O518" s="212">
        <v>5.572847191344301E-2</v>
      </c>
      <c r="P518" s="276">
        <v>2.9058990295496676E-2</v>
      </c>
    </row>
    <row r="519" spans="2:16" s="4" customFormat="1" ht="15" hidden="1" customHeight="1" outlineLevel="1" x14ac:dyDescent="0.25">
      <c r="B519" s="71" t="s">
        <v>98</v>
      </c>
      <c r="C519" s="275">
        <v>1</v>
      </c>
      <c r="D519" s="212">
        <v>1</v>
      </c>
      <c r="E519" s="276">
        <v>1</v>
      </c>
      <c r="F519" s="275">
        <v>0.3650585144494865</v>
      </c>
      <c r="G519" s="212">
        <v>0.77312318540024882</v>
      </c>
      <c r="H519" s="276">
        <v>0.51417096089724157</v>
      </c>
      <c r="I519" s="275">
        <v>0.61153570575591121</v>
      </c>
      <c r="J519" s="212">
        <v>0.19182911654914972</v>
      </c>
      <c r="K519" s="276">
        <v>0.45816914216429222</v>
      </c>
      <c r="L519" s="275">
        <v>1.289706233580129E-2</v>
      </c>
      <c r="M519" s="276">
        <v>8.1842982722036984E-3</v>
      </c>
      <c r="N519" s="275">
        <v>1.0508717458801052E-2</v>
      </c>
      <c r="O519" s="212">
        <v>3.5047698050601407E-2</v>
      </c>
      <c r="P519" s="276">
        <v>1.9475598666262504E-2</v>
      </c>
    </row>
    <row r="520" spans="2:16" s="4" customFormat="1" ht="15" hidden="1" customHeight="1" outlineLevel="1" x14ac:dyDescent="0.25">
      <c r="B520" s="71" t="s">
        <v>99</v>
      </c>
      <c r="C520" s="275">
        <v>1</v>
      </c>
      <c r="D520" s="212">
        <v>1</v>
      </c>
      <c r="E520" s="276">
        <v>1</v>
      </c>
      <c r="F520" s="275">
        <v>0.34506731405870666</v>
      </c>
      <c r="G520" s="212">
        <v>0.71281275776739073</v>
      </c>
      <c r="H520" s="276">
        <v>0.50881488736532809</v>
      </c>
      <c r="I520" s="275">
        <v>0.63551092474067539</v>
      </c>
      <c r="J520" s="212">
        <v>0.23645861974154522</v>
      </c>
      <c r="K520" s="276">
        <v>0.4578232125367287</v>
      </c>
      <c r="L520" s="275">
        <v>9.2694769366585741E-3</v>
      </c>
      <c r="M520" s="276">
        <v>5.1420176297747302E-3</v>
      </c>
      <c r="N520" s="275">
        <v>1.015228426395939E-2</v>
      </c>
      <c r="O520" s="212">
        <v>5.0728622491064065E-2</v>
      </c>
      <c r="P520" s="276">
        <v>2.8219882468168464E-2</v>
      </c>
    </row>
    <row r="521" spans="2:16" s="4" customFormat="1" ht="15" hidden="1" customHeight="1" outlineLevel="1" x14ac:dyDescent="0.25">
      <c r="B521" s="71" t="s">
        <v>100</v>
      </c>
      <c r="C521" s="275">
        <v>1</v>
      </c>
      <c r="D521" s="212">
        <v>1</v>
      </c>
      <c r="E521" s="276">
        <v>1</v>
      </c>
      <c r="F521" s="275">
        <v>0.29949135300101731</v>
      </c>
      <c r="G521" s="212">
        <v>0.56758636679805241</v>
      </c>
      <c r="H521" s="276">
        <v>0.3812486742558156</v>
      </c>
      <c r="I521" s="275">
        <v>0.68565615462868768</v>
      </c>
      <c r="J521" s="212">
        <v>0.36702990957570136</v>
      </c>
      <c r="K521" s="276">
        <v>0.58848900516156399</v>
      </c>
      <c r="L521" s="275">
        <v>7.2227873855544248E-3</v>
      </c>
      <c r="M521" s="276">
        <v>5.0201513116029132E-3</v>
      </c>
      <c r="N521" s="275">
        <v>7.6297049847405905E-3</v>
      </c>
      <c r="O521" s="212">
        <v>6.5383723626246226E-2</v>
      </c>
      <c r="P521" s="276">
        <v>2.5242169271017464E-2</v>
      </c>
    </row>
    <row r="522" spans="2:16" s="4" customFormat="1" ht="15" hidden="1" customHeight="1" outlineLevel="1" x14ac:dyDescent="0.25">
      <c r="B522" s="71" t="s">
        <v>101</v>
      </c>
      <c r="C522" s="275">
        <v>1</v>
      </c>
      <c r="D522" s="212">
        <v>1</v>
      </c>
      <c r="E522" s="276">
        <v>1</v>
      </c>
      <c r="F522" s="275">
        <v>0.27410468319559228</v>
      </c>
      <c r="G522" s="212">
        <v>0.62562424659893234</v>
      </c>
      <c r="H522" s="276">
        <v>0.39635862729831706</v>
      </c>
      <c r="I522" s="275">
        <v>0.71138659320477504</v>
      </c>
      <c r="J522" s="212">
        <v>0.31065954882038921</v>
      </c>
      <c r="K522" s="276">
        <v>0.57201892555548906</v>
      </c>
      <c r="L522" s="275">
        <v>9.1827364554637279E-3</v>
      </c>
      <c r="M522" s="276">
        <v>5.9890998382943041E-3</v>
      </c>
      <c r="N522" s="275">
        <v>5.3259871441689623E-3</v>
      </c>
      <c r="O522" s="212">
        <v>6.371620458067849E-2</v>
      </c>
      <c r="P522" s="276">
        <v>2.5633347307899623E-2</v>
      </c>
    </row>
    <row r="523" spans="2:16" s="4" customFormat="1" ht="15" hidden="1" customHeight="1" outlineLevel="1" x14ac:dyDescent="0.25">
      <c r="B523" s="71" t="s">
        <v>102</v>
      </c>
      <c r="C523" s="275">
        <v>1</v>
      </c>
      <c r="D523" s="212">
        <v>1</v>
      </c>
      <c r="E523" s="276">
        <v>1</v>
      </c>
      <c r="F523" s="275">
        <v>0.28507734303912646</v>
      </c>
      <c r="G523" s="212">
        <v>0.67218445167011531</v>
      </c>
      <c r="H523" s="276">
        <v>0.43258616805586841</v>
      </c>
      <c r="I523" s="275">
        <v>0.69818016378525938</v>
      </c>
      <c r="J523" s="212">
        <v>0.2450487732781555</v>
      </c>
      <c r="K523" s="276">
        <v>0.52551250281594952</v>
      </c>
      <c r="L523" s="275">
        <v>9.7361237488626032E-3</v>
      </c>
      <c r="M523" s="276">
        <v>6.02613201171435E-3</v>
      </c>
      <c r="N523" s="275">
        <v>7.0063694267515925E-3</v>
      </c>
      <c r="O523" s="212">
        <v>8.2766775051729233E-2</v>
      </c>
      <c r="P523" s="276">
        <v>3.5875197116467673E-2</v>
      </c>
    </row>
    <row r="524" spans="2:16" s="4" customFormat="1" ht="15" hidden="1" customHeight="1" outlineLevel="1" x14ac:dyDescent="0.25">
      <c r="B524" s="71" t="s">
        <v>103</v>
      </c>
      <c r="C524" s="275">
        <v>1</v>
      </c>
      <c r="D524" s="212">
        <v>1</v>
      </c>
      <c r="E524" s="276">
        <v>1</v>
      </c>
      <c r="F524" s="275">
        <v>0.29012819755420333</v>
      </c>
      <c r="G524" s="212">
        <v>0.54034651096008424</v>
      </c>
      <c r="H524" s="276">
        <v>0.38562139256228539</v>
      </c>
      <c r="I524" s="275">
        <v>0.66550481479293433</v>
      </c>
      <c r="J524" s="212">
        <v>0.39456303244950702</v>
      </c>
      <c r="K524" s="276">
        <v>0.56210272521370641</v>
      </c>
      <c r="L524" s="275">
        <v>8.0345010929284578E-3</v>
      </c>
      <c r="M524" s="276">
        <v>4.9682180170965151E-3</v>
      </c>
      <c r="N524" s="275">
        <v>3.6332486559933833E-2</v>
      </c>
      <c r="O524" s="212">
        <v>6.5090456590408727E-2</v>
      </c>
      <c r="P524" s="276">
        <v>4.7307664206911668E-2</v>
      </c>
    </row>
    <row r="525" spans="2:16" s="4" customFormat="1" ht="15" hidden="1" customHeight="1" outlineLevel="1" x14ac:dyDescent="0.25">
      <c r="B525" s="71" t="s">
        <v>104</v>
      </c>
      <c r="C525" s="275">
        <v>1</v>
      </c>
      <c r="D525" s="212">
        <v>1</v>
      </c>
      <c r="E525" s="276">
        <v>1</v>
      </c>
      <c r="F525" s="275">
        <v>0.30448564593301436</v>
      </c>
      <c r="G525" s="212">
        <v>0.5125523012552301</v>
      </c>
      <c r="H525" s="276">
        <v>0.38253980118095521</v>
      </c>
      <c r="I525" s="275">
        <v>0.62828947368421051</v>
      </c>
      <c r="J525" s="212">
        <v>0.40346682606096834</v>
      </c>
      <c r="K525" s="276">
        <v>0.54394947305478736</v>
      </c>
      <c r="L525" s="275">
        <v>1.7763157894736842E-2</v>
      </c>
      <c r="M525" s="276">
        <v>1.1099484266387622E-2</v>
      </c>
      <c r="N525" s="275">
        <v>4.9461722488038276E-2</v>
      </c>
      <c r="O525" s="212">
        <v>8.3980872683801555E-2</v>
      </c>
      <c r="P525" s="276">
        <v>6.2411241497869793E-2</v>
      </c>
    </row>
    <row r="526" spans="2:16" s="4" customFormat="1" ht="15.75" collapsed="1" x14ac:dyDescent="0.25">
      <c r="B526" s="103">
        <v>1982</v>
      </c>
      <c r="C526" s="273">
        <v>1</v>
      </c>
      <c r="D526" s="111">
        <v>1</v>
      </c>
      <c r="E526" s="274">
        <v>1</v>
      </c>
      <c r="F526" s="273">
        <v>0.29182589004258824</v>
      </c>
      <c r="G526" s="111">
        <v>0.61721735983897597</v>
      </c>
      <c r="H526" s="274">
        <v>0.40981892437140188</v>
      </c>
      <c r="I526" s="273">
        <v>0.66717489481607284</v>
      </c>
      <c r="J526" s="111">
        <v>0.31304701811520458</v>
      </c>
      <c r="K526" s="274">
        <v>0.53876150174678938</v>
      </c>
      <c r="L526" s="273">
        <v>1.2229641924319039E-2</v>
      </c>
      <c r="M526" s="274">
        <v>7.7949449720349688E-3</v>
      </c>
      <c r="N526" s="273">
        <v>2.8769573217019853E-2</v>
      </c>
      <c r="O526" s="111">
        <v>6.9735622045819484E-2</v>
      </c>
      <c r="P526" s="274">
        <v>4.3624628909773817E-2</v>
      </c>
    </row>
    <row r="527" spans="2:16" s="4" customFormat="1" ht="15" hidden="1" customHeight="1" outlineLevel="1" x14ac:dyDescent="0.25">
      <c r="B527" s="71" t="s">
        <v>93</v>
      </c>
      <c r="C527" s="275">
        <v>1</v>
      </c>
      <c r="D527" s="212">
        <v>1</v>
      </c>
      <c r="E527" s="276">
        <v>1</v>
      </c>
      <c r="F527" s="275">
        <v>0.33297186961791159</v>
      </c>
      <c r="G527" s="212">
        <v>0.54796747967479675</v>
      </c>
      <c r="H527" s="276">
        <v>0.4158796096719834</v>
      </c>
      <c r="I527" s="275">
        <v>0.62869171397588819</v>
      </c>
      <c r="J527" s="212">
        <v>0.33424796747967478</v>
      </c>
      <c r="K527" s="276">
        <v>0.5151467649018302</v>
      </c>
      <c r="L527" s="275">
        <v>7.9734643107737448E-3</v>
      </c>
      <c r="M527" s="276">
        <v>4.8986949876552886E-3</v>
      </c>
      <c r="N527" s="275">
        <v>3.0362952095426422E-2</v>
      </c>
      <c r="O527" s="212">
        <v>0.11778455284552845</v>
      </c>
      <c r="P527" s="276">
        <v>6.4074930438531172E-2</v>
      </c>
    </row>
    <row r="528" spans="2:16" s="4" customFormat="1" ht="15" hidden="1" customHeight="1" outlineLevel="1" x14ac:dyDescent="0.25">
      <c r="B528" s="71" t="s">
        <v>94</v>
      </c>
      <c r="C528" s="275">
        <v>1</v>
      </c>
      <c r="D528" s="212">
        <v>1</v>
      </c>
      <c r="E528" s="276">
        <v>1</v>
      </c>
      <c r="F528" s="275">
        <v>0.28881987577639751</v>
      </c>
      <c r="G528" s="212">
        <v>0.47895167895167895</v>
      </c>
      <c r="H528" s="276">
        <v>0.35562589928057553</v>
      </c>
      <c r="I528" s="275">
        <v>0.66850044365572314</v>
      </c>
      <c r="J528" s="212">
        <v>0.39950859950859952</v>
      </c>
      <c r="K528" s="276">
        <v>0.57398561151079142</v>
      </c>
      <c r="L528" s="275">
        <v>1.1712511091393079E-2</v>
      </c>
      <c r="M528" s="276">
        <v>7.5971223021582737E-3</v>
      </c>
      <c r="N528" s="275">
        <v>3.0967169476486246E-2</v>
      </c>
      <c r="O528" s="212">
        <v>0.12153972153972153</v>
      </c>
      <c r="P528" s="276">
        <v>6.2791366906474827E-2</v>
      </c>
    </row>
    <row r="529" spans="2:16" s="4" customFormat="1" ht="15" hidden="1" customHeight="1" outlineLevel="1" x14ac:dyDescent="0.25">
      <c r="B529" s="71" t="s">
        <v>95</v>
      </c>
      <c r="C529" s="275">
        <v>1</v>
      </c>
      <c r="D529" s="212">
        <v>1</v>
      </c>
      <c r="E529" s="276">
        <v>1</v>
      </c>
      <c r="F529" s="275">
        <v>0.33242769500438213</v>
      </c>
      <c r="G529" s="212">
        <v>0.54243331907003278</v>
      </c>
      <c r="H529" s="276">
        <v>0.4123554638727539</v>
      </c>
      <c r="I529" s="275">
        <v>0.62550394390885189</v>
      </c>
      <c r="J529" s="212">
        <v>0.32848381115390102</v>
      </c>
      <c r="K529" s="276">
        <v>0.51245860702459145</v>
      </c>
      <c r="L529" s="275">
        <v>1.4198071866783523E-2</v>
      </c>
      <c r="M529" s="276">
        <v>8.7943108408881174E-3</v>
      </c>
      <c r="N529" s="275">
        <v>2.7870289219982473E-2</v>
      </c>
      <c r="O529" s="212">
        <v>0.12908286977606617</v>
      </c>
      <c r="P529" s="276">
        <v>6.6391618261766469E-2</v>
      </c>
    </row>
    <row r="530" spans="2:16" s="4" customFormat="1" ht="15" hidden="1" customHeight="1" outlineLevel="1" x14ac:dyDescent="0.25">
      <c r="B530" s="71" t="s">
        <v>96</v>
      </c>
      <c r="C530" s="275">
        <v>1</v>
      </c>
      <c r="D530" s="212">
        <v>1</v>
      </c>
      <c r="E530" s="276">
        <v>1</v>
      </c>
      <c r="F530" s="275">
        <v>0.35840015646391549</v>
      </c>
      <c r="G530" s="212">
        <v>0.59005266237565823</v>
      </c>
      <c r="H530" s="276">
        <v>0.46385381705822809</v>
      </c>
      <c r="I530" s="275">
        <v>0.60981811069822023</v>
      </c>
      <c r="J530" s="212">
        <v>0.29795201872440025</v>
      </c>
      <c r="K530" s="276">
        <v>0.46784934207021467</v>
      </c>
      <c r="L530" s="275">
        <v>1.4179542343047134E-2</v>
      </c>
      <c r="M530" s="276">
        <v>7.7246816898407121E-3</v>
      </c>
      <c r="N530" s="275">
        <v>1.7602190494817132E-2</v>
      </c>
      <c r="O530" s="212">
        <v>0.11199531889994149</v>
      </c>
      <c r="P530" s="276">
        <v>6.0572159181716476E-2</v>
      </c>
    </row>
    <row r="531" spans="2:16" s="4" customFormat="1" ht="15" hidden="1" customHeight="1" outlineLevel="1" x14ac:dyDescent="0.25">
      <c r="B531" s="71" t="s">
        <v>97</v>
      </c>
      <c r="C531" s="275">
        <v>1</v>
      </c>
      <c r="D531" s="212">
        <v>1</v>
      </c>
      <c r="E531" s="276">
        <v>1</v>
      </c>
      <c r="F531" s="275">
        <v>0.29963687478036782</v>
      </c>
      <c r="G531" s="212">
        <v>0.46172031278414255</v>
      </c>
      <c r="H531" s="276">
        <v>0.36313764605300658</v>
      </c>
      <c r="I531" s="275">
        <v>0.66990746163757764</v>
      </c>
      <c r="J531" s="212">
        <v>0.44026186579378068</v>
      </c>
      <c r="K531" s="276">
        <v>0.57993730407523514</v>
      </c>
      <c r="L531" s="275">
        <v>9.6052477451095235E-3</v>
      </c>
      <c r="M531" s="276">
        <v>5.8421202621829578E-3</v>
      </c>
      <c r="N531" s="275">
        <v>2.0850415836945062E-2</v>
      </c>
      <c r="O531" s="212">
        <v>9.801782142207674E-2</v>
      </c>
      <c r="P531" s="276">
        <v>5.1082929609575375E-2</v>
      </c>
    </row>
    <row r="532" spans="2:16" s="4" customFormat="1" ht="15" hidden="1" customHeight="1" outlineLevel="1" x14ac:dyDescent="0.25">
      <c r="B532" s="71" t="s">
        <v>98</v>
      </c>
      <c r="C532" s="275">
        <v>1</v>
      </c>
      <c r="D532" s="212">
        <v>1</v>
      </c>
      <c r="E532" s="276">
        <v>1</v>
      </c>
      <c r="F532" s="275">
        <v>0.34182908545727136</v>
      </c>
      <c r="G532" s="212">
        <v>0.40809655519235605</v>
      </c>
      <c r="H532" s="276">
        <v>0.36823647294589179</v>
      </c>
      <c r="I532" s="275">
        <v>0.61535898717308013</v>
      </c>
      <c r="J532" s="212">
        <v>0.50389741010812172</v>
      </c>
      <c r="K532" s="276">
        <v>0.57094188376753507</v>
      </c>
      <c r="L532" s="275">
        <v>1.7657837747792771E-2</v>
      </c>
      <c r="M532" s="276">
        <v>1.062124248496994E-2</v>
      </c>
      <c r="N532" s="275">
        <v>2.5154089621855738E-2</v>
      </c>
      <c r="O532" s="212">
        <v>8.8006034699522256E-2</v>
      </c>
      <c r="P532" s="276">
        <v>5.0200400801603207E-2</v>
      </c>
    </row>
    <row r="533" spans="2:16" s="4" customFormat="1" ht="15" hidden="1" customHeight="1" outlineLevel="1" x14ac:dyDescent="0.25">
      <c r="B533" s="71" t="s">
        <v>99</v>
      </c>
      <c r="C533" s="275">
        <v>1</v>
      </c>
      <c r="D533" s="212">
        <v>1</v>
      </c>
      <c r="E533" s="276">
        <v>1</v>
      </c>
      <c r="F533" s="275">
        <v>0.37965260545905705</v>
      </c>
      <c r="G533" s="212">
        <v>0.54963164017060873</v>
      </c>
      <c r="H533" s="276">
        <v>0.45266050462153384</v>
      </c>
      <c r="I533" s="275">
        <v>0.57830973580499201</v>
      </c>
      <c r="J533" s="212">
        <v>0.34800310197751066</v>
      </c>
      <c r="K533" s="276">
        <v>0.47939045715713213</v>
      </c>
      <c r="L533" s="275">
        <v>1.3136768354984674E-2</v>
      </c>
      <c r="M533" s="276">
        <v>7.4943792155883092E-3</v>
      </c>
      <c r="N533" s="275">
        <v>2.8900890380966281E-2</v>
      </c>
      <c r="O533" s="212">
        <v>0.10236525785188057</v>
      </c>
      <c r="P533" s="276">
        <v>6.045465900574569E-2</v>
      </c>
    </row>
    <row r="534" spans="2:16" s="4" customFormat="1" ht="15" hidden="1" customHeight="1" outlineLevel="1" x14ac:dyDescent="0.25">
      <c r="B534" s="71" t="s">
        <v>100</v>
      </c>
      <c r="C534" s="275">
        <v>1</v>
      </c>
      <c r="D534" s="212">
        <v>1</v>
      </c>
      <c r="E534" s="276">
        <v>1</v>
      </c>
      <c r="F534" s="275">
        <v>0.33064516129032256</v>
      </c>
      <c r="G534" s="212">
        <v>0.49785310734463278</v>
      </c>
      <c r="H534" s="276">
        <v>0.39792670728380469</v>
      </c>
      <c r="I534" s="275">
        <v>0.62781497261107733</v>
      </c>
      <c r="J534" s="212">
        <v>0.34644067796610167</v>
      </c>
      <c r="K534" s="276">
        <v>0.5145948895153224</v>
      </c>
      <c r="L534" s="275">
        <v>1.4303104077906269E-2</v>
      </c>
      <c r="M534" s="276">
        <v>8.5477857597526605E-3</v>
      </c>
      <c r="N534" s="275">
        <v>2.7236762020693854E-2</v>
      </c>
      <c r="O534" s="212">
        <v>0.15570621468926554</v>
      </c>
      <c r="P534" s="276">
        <v>7.8930617441120302E-2</v>
      </c>
    </row>
    <row r="535" spans="2:16" s="4" customFormat="1" ht="15" hidden="1" customHeight="1" outlineLevel="1" x14ac:dyDescent="0.25">
      <c r="B535" s="71" t="s">
        <v>101</v>
      </c>
      <c r="C535" s="275">
        <v>1</v>
      </c>
      <c r="D535" s="212">
        <v>1</v>
      </c>
      <c r="E535" s="276">
        <v>1</v>
      </c>
      <c r="F535" s="275">
        <v>0.3475341796875</v>
      </c>
      <c r="G535" s="212">
        <v>0.45578778135048231</v>
      </c>
      <c r="H535" s="276">
        <v>0.38844167679222358</v>
      </c>
      <c r="I535" s="275">
        <v>0.6163330078125</v>
      </c>
      <c r="J535" s="212">
        <v>0.42805466237942125</v>
      </c>
      <c r="K535" s="276">
        <v>0.54518529769137303</v>
      </c>
      <c r="L535" s="275">
        <v>1.74560546875E-2</v>
      </c>
      <c r="M535" s="276">
        <v>1.0859659781287971E-2</v>
      </c>
      <c r="N535" s="275">
        <v>1.86767578125E-2</v>
      </c>
      <c r="O535" s="212">
        <v>0.11615755627009647</v>
      </c>
      <c r="P535" s="276">
        <v>5.5513365735115429E-2</v>
      </c>
    </row>
    <row r="536" spans="2:16" s="4" customFormat="1" ht="15" hidden="1" customHeight="1" outlineLevel="1" x14ac:dyDescent="0.25">
      <c r="B536" s="71" t="s">
        <v>102</v>
      </c>
      <c r="C536" s="275">
        <v>1</v>
      </c>
      <c r="D536" s="212">
        <v>1</v>
      </c>
      <c r="E536" s="276">
        <v>1</v>
      </c>
      <c r="F536" s="275">
        <v>0.36489076274434651</v>
      </c>
      <c r="G536" s="212">
        <v>0.46056916324508002</v>
      </c>
      <c r="H536" s="276">
        <v>0.40350877192982454</v>
      </c>
      <c r="I536" s="275">
        <v>0.59438482177079344</v>
      </c>
      <c r="J536" s="212">
        <v>0.36146113549483222</v>
      </c>
      <c r="K536" s="276">
        <v>0.50037144979713122</v>
      </c>
      <c r="L536" s="275">
        <v>2.7692602529704867E-2</v>
      </c>
      <c r="M536" s="276">
        <v>1.6515229441682381E-2</v>
      </c>
      <c r="N536" s="275">
        <v>1.3031812955155231E-2</v>
      </c>
      <c r="O536" s="212">
        <v>0.17796970126008779</v>
      </c>
      <c r="P536" s="276">
        <v>7.9604548831361796E-2</v>
      </c>
    </row>
    <row r="537" spans="2:16" s="4" customFormat="1" ht="15" hidden="1" customHeight="1" outlineLevel="1" x14ac:dyDescent="0.25">
      <c r="B537" s="71" t="s">
        <v>103</v>
      </c>
      <c r="C537" s="275">
        <v>1</v>
      </c>
      <c r="D537" s="212">
        <v>1</v>
      </c>
      <c r="E537" s="276">
        <v>1</v>
      </c>
      <c r="F537" s="275">
        <v>0.30198323451236964</v>
      </c>
      <c r="G537" s="212">
        <v>0.44565821144232548</v>
      </c>
      <c r="H537" s="276">
        <v>0.36290480863591756</v>
      </c>
      <c r="I537" s="275">
        <v>0.63286308185101892</v>
      </c>
      <c r="J537" s="212">
        <v>0.45528605813738199</v>
      </c>
      <c r="K537" s="276">
        <v>0.55756624141315014</v>
      </c>
      <c r="L537" s="275">
        <v>1.949158317999046E-2</v>
      </c>
      <c r="M537" s="276">
        <v>1.1226692836113838E-2</v>
      </c>
      <c r="N537" s="275">
        <v>4.5662100456621002E-2</v>
      </c>
      <c r="O537" s="212">
        <v>9.9055730420292532E-2</v>
      </c>
      <c r="P537" s="276">
        <v>6.8302257114818452E-2</v>
      </c>
    </row>
    <row r="538" spans="2:16" s="4" customFormat="1" ht="15" hidden="1" customHeight="1" outlineLevel="1" x14ac:dyDescent="0.25">
      <c r="B538" s="71" t="s">
        <v>104</v>
      </c>
      <c r="C538" s="275">
        <v>1</v>
      </c>
      <c r="D538" s="212">
        <v>1</v>
      </c>
      <c r="E538" s="276">
        <v>1</v>
      </c>
      <c r="F538" s="275">
        <v>0.35878871820700076</v>
      </c>
      <c r="G538" s="212">
        <v>0.45756392045454547</v>
      </c>
      <c r="H538" s="276">
        <v>0.39977162221894796</v>
      </c>
      <c r="I538" s="275">
        <v>0.5723369428355578</v>
      </c>
      <c r="J538" s="212">
        <v>0.42507102272727271</v>
      </c>
      <c r="K538" s="276">
        <v>0.51123471342271987</v>
      </c>
      <c r="L538" s="275">
        <v>1.8823973810123396E-2</v>
      </c>
      <c r="M538" s="276">
        <v>1.101370266686312E-2</v>
      </c>
      <c r="N538" s="275">
        <v>5.0050365147318053E-2</v>
      </c>
      <c r="O538" s="212">
        <v>0.11736505681818182</v>
      </c>
      <c r="P538" s="276">
        <v>7.797996169146898E-2</v>
      </c>
    </row>
    <row r="539" spans="2:16" s="4" customFormat="1" ht="15.75" collapsed="1" x14ac:dyDescent="0.25">
      <c r="B539" s="103">
        <v>1981</v>
      </c>
      <c r="C539" s="273">
        <v>1</v>
      </c>
      <c r="D539" s="111">
        <v>1</v>
      </c>
      <c r="E539" s="274">
        <v>1</v>
      </c>
      <c r="F539" s="273">
        <v>0.33485775186708133</v>
      </c>
      <c r="G539" s="111">
        <v>0.49430106891867948</v>
      </c>
      <c r="H539" s="274">
        <v>0.39901899275651631</v>
      </c>
      <c r="I539" s="273">
        <v>0.61952104095250971</v>
      </c>
      <c r="J539" s="111">
        <v>0.3864524892222288</v>
      </c>
      <c r="K539" s="274">
        <v>0.52573242837316303</v>
      </c>
      <c r="L539" s="273">
        <v>1.5533162068225021E-2</v>
      </c>
      <c r="M539" s="274">
        <v>9.2824958649403988E-3</v>
      </c>
      <c r="N539" s="273">
        <v>3.0088045112183947E-2</v>
      </c>
      <c r="O539" s="111">
        <v>0.11924644185909171</v>
      </c>
      <c r="P539" s="274">
        <v>6.596608300538033E-2</v>
      </c>
    </row>
    <row r="540" spans="2:16" s="4" customFormat="1" ht="15" hidden="1" customHeight="1" outlineLevel="1" x14ac:dyDescent="0.25">
      <c r="B540" s="71" t="s">
        <v>93</v>
      </c>
      <c r="C540" s="275">
        <v>1</v>
      </c>
      <c r="D540" s="212">
        <v>1</v>
      </c>
      <c r="E540" s="276">
        <v>1</v>
      </c>
      <c r="F540" s="275">
        <v>0.2156432131092153</v>
      </c>
      <c r="G540" s="212">
        <v>0.39670985587421748</v>
      </c>
      <c r="H540" s="276">
        <v>0.28212529399187514</v>
      </c>
      <c r="I540" s="275">
        <v>0.70588732156432132</v>
      </c>
      <c r="J540" s="212">
        <v>0.42728199155626728</v>
      </c>
      <c r="K540" s="276">
        <v>0.60359204618345097</v>
      </c>
      <c r="L540" s="275">
        <v>2.8549708590252555E-2</v>
      </c>
      <c r="M540" s="276">
        <v>1.806713705366688E-2</v>
      </c>
      <c r="N540" s="275">
        <v>4.9919756736210831E-2</v>
      </c>
      <c r="O540" s="212">
        <v>0.17600815256951521</v>
      </c>
      <c r="P540" s="276">
        <v>9.6215522771007062E-2</v>
      </c>
    </row>
    <row r="541" spans="2:16" s="4" customFormat="1" ht="15" hidden="1" customHeight="1" outlineLevel="1" x14ac:dyDescent="0.25">
      <c r="B541" s="71" t="s">
        <v>94</v>
      </c>
      <c r="C541" s="275">
        <v>1</v>
      </c>
      <c r="D541" s="212">
        <v>1</v>
      </c>
      <c r="E541" s="276">
        <v>1</v>
      </c>
      <c r="F541" s="275">
        <v>0.22726069695632994</v>
      </c>
      <c r="G541" s="212">
        <v>0.46373268133659334</v>
      </c>
      <c r="H541" s="276">
        <v>0.32037225223297855</v>
      </c>
      <c r="I541" s="275">
        <v>0.7186590207322453</v>
      </c>
      <c r="J541" s="212">
        <v>0.36919315403422981</v>
      </c>
      <c r="K541" s="276">
        <v>0.58105578435043059</v>
      </c>
      <c r="L541" s="275">
        <v>2.0291133656815175E-2</v>
      </c>
      <c r="M541" s="276">
        <v>1.2301438733486656E-2</v>
      </c>
      <c r="N541" s="275">
        <v>3.3789148654609615E-2</v>
      </c>
      <c r="O541" s="212">
        <v>0.16707416462917685</v>
      </c>
      <c r="P541" s="276">
        <v>8.6270524683104241E-2</v>
      </c>
    </row>
    <row r="542" spans="2:16" s="4" customFormat="1" ht="15" hidden="1" customHeight="1" outlineLevel="1" x14ac:dyDescent="0.25">
      <c r="B542" s="71" t="s">
        <v>95</v>
      </c>
      <c r="C542" s="275">
        <v>1</v>
      </c>
      <c r="D542" s="212">
        <v>1</v>
      </c>
      <c r="E542" s="276">
        <v>1</v>
      </c>
      <c r="F542" s="275">
        <v>0.24621311618947553</v>
      </c>
      <c r="G542" s="212">
        <v>0.42840925216404141</v>
      </c>
      <c r="H542" s="276">
        <v>0.31573532596924408</v>
      </c>
      <c r="I542" s="275">
        <v>0.69135802469135799</v>
      </c>
      <c r="J542" s="212">
        <v>0.45026252305945791</v>
      </c>
      <c r="K542" s="276">
        <v>0.59936105696339614</v>
      </c>
      <c r="L542" s="275">
        <v>2.486647403905087E-2</v>
      </c>
      <c r="M542" s="276">
        <v>1.5377951050465671E-2</v>
      </c>
      <c r="N542" s="275">
        <v>3.7562385080115578E-2</v>
      </c>
      <c r="O542" s="212">
        <v>0.12132822477650064</v>
      </c>
      <c r="P542" s="276">
        <v>6.9525666016894083E-2</v>
      </c>
    </row>
    <row r="543" spans="2:16" s="4" customFormat="1" ht="15" hidden="1" customHeight="1" outlineLevel="1" x14ac:dyDescent="0.25">
      <c r="B543" s="71" t="s">
        <v>96</v>
      </c>
      <c r="C543" s="275">
        <v>1</v>
      </c>
      <c r="D543" s="212">
        <v>1</v>
      </c>
      <c r="E543" s="276">
        <v>1</v>
      </c>
      <c r="F543" s="275">
        <v>0.27371428571428569</v>
      </c>
      <c r="G543" s="212">
        <v>0.55616283452695059</v>
      </c>
      <c r="H543" s="276">
        <v>0.38033579965850883</v>
      </c>
      <c r="I543" s="275">
        <v>0.67120000000000002</v>
      </c>
      <c r="J543" s="212">
        <v>0.30682246513381078</v>
      </c>
      <c r="K543" s="276">
        <v>0.53365110984632902</v>
      </c>
      <c r="L543" s="275">
        <v>1.9771428571428572E-2</v>
      </c>
      <c r="M543" s="276">
        <v>1.2307911212293682E-2</v>
      </c>
      <c r="N543" s="275">
        <v>3.5314285714285715E-2</v>
      </c>
      <c r="O543" s="212">
        <v>0.1370147003392386</v>
      </c>
      <c r="P543" s="276">
        <v>7.370517928286853E-2</v>
      </c>
    </row>
    <row r="544" spans="2:16" s="4" customFormat="1" ht="15" hidden="1" customHeight="1" outlineLevel="1" x14ac:dyDescent="0.25">
      <c r="B544" s="71" t="s">
        <v>97</v>
      </c>
      <c r="C544" s="275">
        <v>1</v>
      </c>
      <c r="D544" s="212">
        <v>1</v>
      </c>
      <c r="E544" s="276">
        <v>1</v>
      </c>
      <c r="F544" s="275">
        <v>0.20966929662581837</v>
      </c>
      <c r="G544" s="212">
        <v>0.71901608325449384</v>
      </c>
      <c r="H544" s="276">
        <v>0.38661262050832601</v>
      </c>
      <c r="I544" s="275">
        <v>0.73526943092160479</v>
      </c>
      <c r="J544" s="212">
        <v>0.19236833806370229</v>
      </c>
      <c r="K544" s="276">
        <v>0.54666958808063104</v>
      </c>
      <c r="L544" s="275">
        <v>2.6355548094678528E-2</v>
      </c>
      <c r="M544" s="276">
        <v>1.7199824715162137E-2</v>
      </c>
      <c r="N544" s="275">
        <v>2.8705724357898272E-2</v>
      </c>
      <c r="O544" s="212">
        <v>8.861557868180385E-2</v>
      </c>
      <c r="P544" s="276">
        <v>4.9517966695880808E-2</v>
      </c>
    </row>
    <row r="545" spans="2:16" s="4" customFormat="1" ht="15" hidden="1" customHeight="1" outlineLevel="1" x14ac:dyDescent="0.25">
      <c r="B545" s="71" t="s">
        <v>98</v>
      </c>
      <c r="C545" s="275">
        <v>1</v>
      </c>
      <c r="D545" s="212">
        <v>1</v>
      </c>
      <c r="E545" s="276">
        <v>1</v>
      </c>
      <c r="F545" s="275">
        <v>0.23859343214181924</v>
      </c>
      <c r="G545" s="212">
        <v>0.70536585365853655</v>
      </c>
      <c r="H545" s="276">
        <v>0.41285740302312873</v>
      </c>
      <c r="I545" s="275">
        <v>0.70648067422260974</v>
      </c>
      <c r="J545" s="212">
        <v>0.14926829268292682</v>
      </c>
      <c r="K545" s="276">
        <v>0.49845201238390091</v>
      </c>
      <c r="L545" s="275">
        <v>2.1505376344086023E-2</v>
      </c>
      <c r="M545" s="276">
        <v>1.3476598069568385E-2</v>
      </c>
      <c r="N545" s="275">
        <v>3.3420517291485034E-2</v>
      </c>
      <c r="O545" s="212">
        <v>0.14536585365853658</v>
      </c>
      <c r="P545" s="276">
        <v>7.5213986523401929E-2</v>
      </c>
    </row>
    <row r="546" spans="2:16" s="4" customFormat="1" ht="15" hidden="1" customHeight="1" outlineLevel="1" x14ac:dyDescent="0.25">
      <c r="B546" s="71" t="s">
        <v>99</v>
      </c>
      <c r="C546" s="275">
        <v>1</v>
      </c>
      <c r="D546" s="212">
        <v>1</v>
      </c>
      <c r="E546" s="276">
        <v>1</v>
      </c>
      <c r="F546" s="275">
        <v>0.22881040892193308</v>
      </c>
      <c r="G546" s="212">
        <v>0.68309208500153984</v>
      </c>
      <c r="H546" s="276">
        <v>0.39979135272980176</v>
      </c>
      <c r="I546" s="275">
        <v>0.70334572490706315</v>
      </c>
      <c r="J546" s="212">
        <v>0.18848167539267016</v>
      </c>
      <c r="K546" s="276">
        <v>0.50956299988408482</v>
      </c>
      <c r="L546" s="275">
        <v>1.9702602230483271E-2</v>
      </c>
      <c r="M546" s="276">
        <v>1.2287005911672656E-2</v>
      </c>
      <c r="N546" s="275">
        <v>4.8141263940520443E-2</v>
      </c>
      <c r="O546" s="212">
        <v>0.12842623960578997</v>
      </c>
      <c r="P546" s="276">
        <v>7.8358641474440716E-2</v>
      </c>
    </row>
    <row r="547" spans="2:16" s="4" customFormat="1" ht="15" hidden="1" customHeight="1" outlineLevel="1" x14ac:dyDescent="0.25">
      <c r="B547" s="71" t="s">
        <v>100</v>
      </c>
      <c r="C547" s="275">
        <v>1</v>
      </c>
      <c r="D547" s="212">
        <v>1</v>
      </c>
      <c r="E547" s="276">
        <v>1</v>
      </c>
      <c r="F547" s="275">
        <v>0.23653395784543327</v>
      </c>
      <c r="G547" s="212">
        <v>0.65693130399012756</v>
      </c>
      <c r="H547" s="276">
        <v>0.37180675049636003</v>
      </c>
      <c r="I547" s="275">
        <v>0.69847775175644033</v>
      </c>
      <c r="J547" s="212">
        <v>0.21966269025092555</v>
      </c>
      <c r="K547" s="276">
        <v>0.54440767703507609</v>
      </c>
      <c r="L547" s="275">
        <v>2.224824355971897E-2</v>
      </c>
      <c r="M547" s="276">
        <v>1.5089344804765056E-2</v>
      </c>
      <c r="N547" s="275">
        <v>4.2740046838407493E-2</v>
      </c>
      <c r="O547" s="212">
        <v>0.12340600575894693</v>
      </c>
      <c r="P547" s="276">
        <v>6.8696227663798806E-2</v>
      </c>
    </row>
    <row r="548" spans="2:16" s="4" customFormat="1" ht="15" hidden="1" customHeight="1" outlineLevel="1" x14ac:dyDescent="0.25">
      <c r="B548" s="71" t="s">
        <v>101</v>
      </c>
      <c r="C548" s="275">
        <v>1</v>
      </c>
      <c r="D548" s="212">
        <v>1</v>
      </c>
      <c r="E548" s="276">
        <v>1</v>
      </c>
      <c r="F548" s="275">
        <v>0.21790638959021169</v>
      </c>
      <c r="G548" s="212">
        <v>0.63033023404937483</v>
      </c>
      <c r="H548" s="276">
        <v>0.37348814707305272</v>
      </c>
      <c r="I548" s="275">
        <v>0.72693726937269376</v>
      </c>
      <c r="J548" s="212">
        <v>0.2318050657261943</v>
      </c>
      <c r="K548" s="276">
        <v>0.54015481373971941</v>
      </c>
      <c r="L548" s="275">
        <v>1.8061759564964072E-2</v>
      </c>
      <c r="M548" s="276">
        <v>1.1248185776487663E-2</v>
      </c>
      <c r="N548" s="275">
        <v>3.709458147213051E-2</v>
      </c>
      <c r="O548" s="212">
        <v>0.1378647002244309</v>
      </c>
      <c r="P548" s="276">
        <v>7.5108853410740209E-2</v>
      </c>
    </row>
    <row r="549" spans="2:16" s="4" customFormat="1" ht="15" hidden="1" customHeight="1" outlineLevel="1" x14ac:dyDescent="0.25">
      <c r="B549" s="71" t="s">
        <v>102</v>
      </c>
      <c r="C549" s="275">
        <v>1</v>
      </c>
      <c r="D549" s="212">
        <v>1</v>
      </c>
      <c r="E549" s="276">
        <v>1</v>
      </c>
      <c r="F549" s="275">
        <v>0.25776994553027877</v>
      </c>
      <c r="G549" s="212">
        <v>0.57029369282619158</v>
      </c>
      <c r="H549" s="276">
        <v>0.38264717198922665</v>
      </c>
      <c r="I549" s="275">
        <v>0.70394104453700734</v>
      </c>
      <c r="J549" s="212">
        <v>0.29971112181030335</v>
      </c>
      <c r="K549" s="276">
        <v>0.54242016160061557</v>
      </c>
      <c r="L549" s="275">
        <v>2.6914450496635694E-2</v>
      </c>
      <c r="M549" s="276">
        <v>1.6160061562139283E-2</v>
      </c>
      <c r="N549" s="275">
        <v>1.137455943607818E-2</v>
      </c>
      <c r="O549" s="212">
        <v>0.12999518536350504</v>
      </c>
      <c r="P549" s="276">
        <v>5.8772604848018467E-2</v>
      </c>
    </row>
    <row r="550" spans="2:16" s="4" customFormat="1" ht="15" hidden="1" customHeight="1" outlineLevel="1" x14ac:dyDescent="0.25">
      <c r="B550" s="71" t="s">
        <v>103</v>
      </c>
      <c r="C550" s="275">
        <v>1</v>
      </c>
      <c r="D550" s="212">
        <v>1</v>
      </c>
      <c r="E550" s="276">
        <v>1</v>
      </c>
      <c r="F550" s="275">
        <v>0.18397731300957107</v>
      </c>
      <c r="G550" s="212">
        <v>0.45659285354806239</v>
      </c>
      <c r="H550" s="276">
        <v>0.29664101497504158</v>
      </c>
      <c r="I550" s="275">
        <v>0.77809287486706846</v>
      </c>
      <c r="J550" s="212">
        <v>0.4302969300452944</v>
      </c>
      <c r="K550" s="276">
        <v>0.6343594009983361</v>
      </c>
      <c r="L550" s="275">
        <v>9.7483161999291027E-3</v>
      </c>
      <c r="M550" s="276">
        <v>5.7196339434276208E-3</v>
      </c>
      <c r="N550" s="275">
        <v>2.8181495923431409E-2</v>
      </c>
      <c r="O550" s="212">
        <v>0.11311021640664318</v>
      </c>
      <c r="P550" s="276">
        <v>6.3279950083194675E-2</v>
      </c>
    </row>
    <row r="551" spans="2:16" s="4" customFormat="1" ht="15" hidden="1" customHeight="1" outlineLevel="1" x14ac:dyDescent="0.25">
      <c r="B551" s="71" t="s">
        <v>104</v>
      </c>
      <c r="C551" s="275">
        <v>1</v>
      </c>
      <c r="D551" s="212">
        <v>1</v>
      </c>
      <c r="E551" s="276">
        <v>1</v>
      </c>
      <c r="F551" s="275">
        <v>0.23228346456692914</v>
      </c>
      <c r="G551" s="212">
        <v>0.46296080939644146</v>
      </c>
      <c r="H551" s="276">
        <v>0.33259165613147912</v>
      </c>
      <c r="I551" s="275">
        <v>0.71018253400143161</v>
      </c>
      <c r="J551" s="212">
        <v>0.41737411326898477</v>
      </c>
      <c r="K551" s="276">
        <v>0.58285714285714285</v>
      </c>
      <c r="L551" s="275">
        <v>1.7000715819613457E-2</v>
      </c>
      <c r="M551" s="276">
        <v>9.6080910240202277E-3</v>
      </c>
      <c r="N551" s="275">
        <v>4.0533285612025773E-2</v>
      </c>
      <c r="O551" s="212">
        <v>0.11966507733457379</v>
      </c>
      <c r="P551" s="276">
        <v>7.4943109987357773E-2</v>
      </c>
    </row>
    <row r="552" spans="2:16" s="4" customFormat="1" ht="15.75" collapsed="1" x14ac:dyDescent="0.25">
      <c r="B552" s="103">
        <v>1980</v>
      </c>
      <c r="C552" s="273">
        <v>1</v>
      </c>
      <c r="D552" s="111">
        <v>1</v>
      </c>
      <c r="E552" s="274">
        <v>1</v>
      </c>
      <c r="F552" s="273">
        <v>0.22917052874415539</v>
      </c>
      <c r="G552" s="111">
        <v>0.51539076391041216</v>
      </c>
      <c r="H552" s="274">
        <v>0.33994103572578455</v>
      </c>
      <c r="I552" s="273">
        <v>0.71371191991596117</v>
      </c>
      <c r="J552" s="111">
        <v>0.35060274374826683</v>
      </c>
      <c r="K552" s="274">
        <v>0.57318451272403581</v>
      </c>
      <c r="L552" s="273">
        <v>2.0978804918741888E-2</v>
      </c>
      <c r="M552" s="274">
        <v>1.2859767299448868E-2</v>
      </c>
      <c r="N552" s="273">
        <v>3.6138746421141524E-2</v>
      </c>
      <c r="O552" s="111">
        <v>0.13400649234132098</v>
      </c>
      <c r="P552" s="274">
        <v>7.4014684250730739E-2</v>
      </c>
    </row>
    <row r="553" spans="2:16" s="4" customFormat="1" ht="15" hidden="1" customHeight="1" outlineLevel="1" x14ac:dyDescent="0.25">
      <c r="B553" s="71" t="s">
        <v>93</v>
      </c>
      <c r="C553" s="275">
        <v>1</v>
      </c>
      <c r="D553" s="212">
        <v>1</v>
      </c>
      <c r="E553" s="276">
        <v>1</v>
      </c>
      <c r="F553" s="275">
        <v>0.21956656346749226</v>
      </c>
      <c r="G553" s="212">
        <v>0.51973995271867612</v>
      </c>
      <c r="H553" s="276">
        <v>0.32275497765136124</v>
      </c>
      <c r="I553" s="275">
        <v>0.6872445820433436</v>
      </c>
      <c r="J553" s="212">
        <v>0.36442080378250591</v>
      </c>
      <c r="K553" s="276">
        <v>0.57626980902072333</v>
      </c>
      <c r="L553" s="275">
        <v>3.1269349845201237E-2</v>
      </c>
      <c r="M553" s="276">
        <v>2.0520113774888257E-2</v>
      </c>
      <c r="N553" s="275">
        <v>6.1919504643962849E-2</v>
      </c>
      <c r="O553" s="212">
        <v>0.11583924349881797</v>
      </c>
      <c r="P553" s="276">
        <v>8.0455099553027223E-2</v>
      </c>
    </row>
    <row r="554" spans="2:16" s="4" customFormat="1" ht="15" hidden="1" customHeight="1" outlineLevel="1" x14ac:dyDescent="0.25">
      <c r="B554" s="71" t="s">
        <v>94</v>
      </c>
      <c r="C554" s="275">
        <v>1</v>
      </c>
      <c r="D554" s="212">
        <v>1</v>
      </c>
      <c r="E554" s="276">
        <v>1</v>
      </c>
      <c r="F554" s="275">
        <v>0.19595717800385665</v>
      </c>
      <c r="G554" s="212">
        <v>0.49445930454719145</v>
      </c>
      <c r="H554" s="276">
        <v>0.29833988641328091</v>
      </c>
      <c r="I554" s="275">
        <v>0.689607021743467</v>
      </c>
      <c r="J554" s="212">
        <v>0.34556107502229017</v>
      </c>
      <c r="K554" s="276">
        <v>0.57160332022717342</v>
      </c>
      <c r="L554" s="275">
        <v>5.4524901921670324E-2</v>
      </c>
      <c r="M554" s="276">
        <v>3.5823503713411968E-2</v>
      </c>
      <c r="N554" s="275">
        <v>5.9910898331006053E-2</v>
      </c>
      <c r="O554" s="212">
        <v>0.15997962043051842</v>
      </c>
      <c r="P554" s="276">
        <v>9.4233289646133686E-2</v>
      </c>
    </row>
    <row r="555" spans="2:16" s="4" customFormat="1" ht="15" hidden="1" customHeight="1" outlineLevel="1" x14ac:dyDescent="0.25">
      <c r="B555" s="71" t="s">
        <v>95</v>
      </c>
      <c r="C555" s="275">
        <v>1</v>
      </c>
      <c r="D555" s="212">
        <v>1</v>
      </c>
      <c r="E555" s="276">
        <v>1</v>
      </c>
      <c r="F555" s="275">
        <v>0.24285883607917505</v>
      </c>
      <c r="G555" s="212">
        <v>0.47505320406715534</v>
      </c>
      <c r="H555" s="276">
        <v>0.32038528343597034</v>
      </c>
      <c r="I555" s="275">
        <v>0.67512148868081068</v>
      </c>
      <c r="J555" s="212">
        <v>0.38188697091510998</v>
      </c>
      <c r="K555" s="276">
        <v>0.57721459024159161</v>
      </c>
      <c r="L555" s="275">
        <v>2.9216546165698708E-2</v>
      </c>
      <c r="M555" s="276">
        <v>1.9461550607926734E-2</v>
      </c>
      <c r="N555" s="275">
        <v>5.2803129074315516E-2</v>
      </c>
      <c r="O555" s="212">
        <v>0.14305982501773468</v>
      </c>
      <c r="P555" s="276">
        <v>8.2938575714511284E-2</v>
      </c>
    </row>
    <row r="556" spans="2:16" s="4" customFormat="1" ht="15" hidden="1" customHeight="1" outlineLevel="1" x14ac:dyDescent="0.25">
      <c r="B556" s="71" t="s">
        <v>96</v>
      </c>
      <c r="C556" s="275">
        <v>1</v>
      </c>
      <c r="D556" s="212">
        <v>1</v>
      </c>
      <c r="E556" s="276">
        <v>1</v>
      </c>
      <c r="F556" s="275">
        <v>0.2242682185355685</v>
      </c>
      <c r="G556" s="212">
        <v>0.42606334841628957</v>
      </c>
      <c r="H556" s="276">
        <v>0.28970536447939899</v>
      </c>
      <c r="I556" s="275">
        <v>0.68791800573265005</v>
      </c>
      <c r="J556" s="212">
        <v>0.40452488687782806</v>
      </c>
      <c r="K556" s="276">
        <v>0.59602065970184293</v>
      </c>
      <c r="L556" s="275">
        <v>3.1529575262746461E-2</v>
      </c>
      <c r="M556" s="276">
        <v>2.1305317525531164E-2</v>
      </c>
      <c r="N556" s="275">
        <v>5.6284200469035005E-2</v>
      </c>
      <c r="O556" s="212">
        <v>0.16941176470588235</v>
      </c>
      <c r="P556" s="276">
        <v>9.2968658293226911E-2</v>
      </c>
    </row>
    <row r="557" spans="2:16" s="4" customFormat="1" ht="15" hidden="1" customHeight="1" outlineLevel="1" x14ac:dyDescent="0.25">
      <c r="B557" s="71" t="s">
        <v>97</v>
      </c>
      <c r="C557" s="275">
        <v>1</v>
      </c>
      <c r="D557" s="212">
        <v>1</v>
      </c>
      <c r="E557" s="276">
        <v>1</v>
      </c>
      <c r="F557" s="275">
        <v>0.28700657894736842</v>
      </c>
      <c r="G557" s="212">
        <v>0.53284017036538889</v>
      </c>
      <c r="H557" s="276">
        <v>0.38028408607638003</v>
      </c>
      <c r="I557" s="275">
        <v>0.65104166666666663</v>
      </c>
      <c r="J557" s="212">
        <v>0.34207576776507509</v>
      </c>
      <c r="K557" s="276">
        <v>0.53380964531768305</v>
      </c>
      <c r="L557" s="275">
        <v>2.4259868421052631E-2</v>
      </c>
      <c r="M557" s="276">
        <v>1.5054860933911712E-2</v>
      </c>
      <c r="N557" s="275">
        <v>3.7691885964912283E-2</v>
      </c>
      <c r="O557" s="212">
        <v>0.12508406186953597</v>
      </c>
      <c r="P557" s="276">
        <v>7.0851407672025177E-2</v>
      </c>
    </row>
    <row r="558" spans="2:16" s="4" customFormat="1" ht="15" hidden="1" customHeight="1" outlineLevel="1" x14ac:dyDescent="0.25">
      <c r="B558" s="71" t="s">
        <v>98</v>
      </c>
      <c r="C558" s="275">
        <v>1</v>
      </c>
      <c r="D558" s="212">
        <v>1</v>
      </c>
      <c r="E558" s="276">
        <v>1</v>
      </c>
      <c r="F558" s="275">
        <v>0.24497535077739857</v>
      </c>
      <c r="G558" s="212">
        <v>0.59748931623931623</v>
      </c>
      <c r="H558" s="276">
        <v>0.39132845420270568</v>
      </c>
      <c r="I558" s="275">
        <v>0.68031854379977252</v>
      </c>
      <c r="J558" s="212">
        <v>0.29967948717948717</v>
      </c>
      <c r="K558" s="276">
        <v>0.52228875582168999</v>
      </c>
      <c r="L558" s="275">
        <v>2.2373909745923397E-2</v>
      </c>
      <c r="M558" s="276">
        <v>1.3084941228653803E-2</v>
      </c>
      <c r="N558" s="275">
        <v>5.2332195676905571E-2</v>
      </c>
      <c r="O558" s="212">
        <v>0.10283119658119658</v>
      </c>
      <c r="P558" s="276">
        <v>7.3297848746950542E-2</v>
      </c>
    </row>
    <row r="559" spans="2:16" s="4" customFormat="1" ht="15" hidden="1" customHeight="1" outlineLevel="1" x14ac:dyDescent="0.25">
      <c r="B559" s="71" t="s">
        <v>99</v>
      </c>
      <c r="C559" s="275">
        <v>1</v>
      </c>
      <c r="D559" s="212">
        <v>1</v>
      </c>
      <c r="E559" s="276">
        <v>1</v>
      </c>
      <c r="F559" s="275">
        <v>0.24656400066236131</v>
      </c>
      <c r="G559" s="212">
        <v>0.51610486891385765</v>
      </c>
      <c r="H559" s="276">
        <v>0.35404221425726801</v>
      </c>
      <c r="I559" s="275">
        <v>0.63818512998840871</v>
      </c>
      <c r="J559" s="212">
        <v>0.35980024968789015</v>
      </c>
      <c r="K559" s="276">
        <v>0.52718040621266427</v>
      </c>
      <c r="L559" s="275">
        <v>2.2354694485842028E-2</v>
      </c>
      <c r="M559" s="276">
        <v>1.3440860215053764E-2</v>
      </c>
      <c r="N559" s="275">
        <v>9.2896174863387984E-2</v>
      </c>
      <c r="O559" s="212">
        <v>0.12409488139825219</v>
      </c>
      <c r="P559" s="276">
        <v>0.10533651931501394</v>
      </c>
    </row>
    <row r="560" spans="2:16" s="4" customFormat="1" ht="15" hidden="1" customHeight="1" outlineLevel="1" x14ac:dyDescent="0.25">
      <c r="B560" s="71" t="s">
        <v>100</v>
      </c>
      <c r="C560" s="275">
        <v>1</v>
      </c>
      <c r="D560" s="212">
        <v>1</v>
      </c>
      <c r="E560" s="276">
        <v>1</v>
      </c>
      <c r="F560" s="275">
        <v>0.22175794657513803</v>
      </c>
      <c r="G560" s="212">
        <v>0.61755952380952384</v>
      </c>
      <c r="H560" s="276">
        <v>0.37044628715177491</v>
      </c>
      <c r="I560" s="275">
        <v>0.6794508282345918</v>
      </c>
      <c r="J560" s="212">
        <v>0.25248015873015872</v>
      </c>
      <c r="K560" s="276">
        <v>0.51905338675114132</v>
      </c>
      <c r="L560" s="275">
        <v>1.4326219967169079E-2</v>
      </c>
      <c r="M560" s="276">
        <v>8.9443771545700181E-3</v>
      </c>
      <c r="N560" s="275">
        <v>8.4465005223101033E-2</v>
      </c>
      <c r="O560" s="212">
        <v>0.12996031746031747</v>
      </c>
      <c r="P560" s="276">
        <v>0.10155594894251374</v>
      </c>
    </row>
    <row r="561" spans="2:16" s="4" customFormat="1" ht="15" hidden="1" customHeight="1" outlineLevel="1" x14ac:dyDescent="0.25">
      <c r="B561" s="71" t="s">
        <v>101</v>
      </c>
      <c r="C561" s="275">
        <v>1</v>
      </c>
      <c r="D561" s="212">
        <v>1</v>
      </c>
      <c r="E561" s="276">
        <v>1</v>
      </c>
      <c r="F561" s="275">
        <v>0.23542050337630449</v>
      </c>
      <c r="G561" s="212">
        <v>0.57560849300880368</v>
      </c>
      <c r="H561" s="276">
        <v>0.36201580265947197</v>
      </c>
      <c r="I561" s="275">
        <v>0.67602823818293434</v>
      </c>
      <c r="J561" s="212">
        <v>0.28301398239254272</v>
      </c>
      <c r="K561" s="276">
        <v>0.52977452302948547</v>
      </c>
      <c r="L561" s="275">
        <v>1.8109269490484959E-2</v>
      </c>
      <c r="M561" s="276">
        <v>1.1370206205434573E-2</v>
      </c>
      <c r="N561" s="275">
        <v>7.0441988950276244E-2</v>
      </c>
      <c r="O561" s="212">
        <v>0.14137752459865355</v>
      </c>
      <c r="P561" s="276">
        <v>9.683946810560802E-2</v>
      </c>
    </row>
    <row r="562" spans="2:16" s="4" customFormat="1" ht="15" hidden="1" customHeight="1" outlineLevel="1" x14ac:dyDescent="0.25">
      <c r="B562" s="71" t="s">
        <v>102</v>
      </c>
      <c r="C562" s="275">
        <v>1</v>
      </c>
      <c r="D562" s="212">
        <v>1</v>
      </c>
      <c r="E562" s="276">
        <v>1</v>
      </c>
      <c r="F562" s="275">
        <v>0.24892822569492462</v>
      </c>
      <c r="G562" s="212">
        <v>0.48284907183212267</v>
      </c>
      <c r="H562" s="276">
        <v>0.34405514072372201</v>
      </c>
      <c r="I562" s="275">
        <v>0.67307426358733236</v>
      </c>
      <c r="J562" s="212">
        <v>0.35996771589991927</v>
      </c>
      <c r="K562" s="276">
        <v>0.54574546648067612</v>
      </c>
      <c r="L562" s="275">
        <v>2.4754529110773062E-2</v>
      </c>
      <c r="M562" s="276">
        <v>1.4687782062853861E-2</v>
      </c>
      <c r="N562" s="275">
        <v>5.324298160696999E-2</v>
      </c>
      <c r="O562" s="212">
        <v>0.15718321226795803</v>
      </c>
      <c r="P562" s="276">
        <v>9.5511610732748012E-2</v>
      </c>
    </row>
    <row r="563" spans="2:16" s="4" customFormat="1" ht="15" hidden="1" customHeight="1" outlineLevel="1" x14ac:dyDescent="0.25">
      <c r="B563" s="71" t="s">
        <v>103</v>
      </c>
      <c r="C563" s="275">
        <v>1</v>
      </c>
      <c r="D563" s="212">
        <v>1</v>
      </c>
      <c r="E563" s="276">
        <v>1</v>
      </c>
      <c r="F563" s="275">
        <v>0.25277446574337337</v>
      </c>
      <c r="G563" s="212">
        <v>0.42817679558011051</v>
      </c>
      <c r="H563" s="276">
        <v>0.32276911205423581</v>
      </c>
      <c r="I563" s="275">
        <v>0.68843437585985512</v>
      </c>
      <c r="J563" s="212">
        <v>0.42458563535911603</v>
      </c>
      <c r="K563" s="276">
        <v>0.58314501460618418</v>
      </c>
      <c r="L563" s="275">
        <v>1.8985600293497204E-2</v>
      </c>
      <c r="M563" s="276">
        <v>1.1409358981425343E-2</v>
      </c>
      <c r="N563" s="275">
        <v>3.9805558103274331E-2</v>
      </c>
      <c r="O563" s="212">
        <v>0.14723756906077348</v>
      </c>
      <c r="P563" s="276">
        <v>8.2676514358154665E-2</v>
      </c>
    </row>
    <row r="564" spans="2:16" s="4" customFormat="1" ht="15" hidden="1" customHeight="1" outlineLevel="1" x14ac:dyDescent="0.25">
      <c r="B564" s="71" t="s">
        <v>104</v>
      </c>
      <c r="C564" s="275">
        <v>1</v>
      </c>
      <c r="D564" s="212">
        <v>1</v>
      </c>
      <c r="E564" s="276">
        <v>1</v>
      </c>
      <c r="F564" s="275">
        <v>0.18762160659686833</v>
      </c>
      <c r="G564" s="212">
        <v>0.40293255131964811</v>
      </c>
      <c r="H564" s="276">
        <v>0.27099301652188723</v>
      </c>
      <c r="I564" s="275">
        <v>0.72519225423885847</v>
      </c>
      <c r="J564" s="212">
        <v>0.41260997067448679</v>
      </c>
      <c r="K564" s="276">
        <v>0.60415602112076305</v>
      </c>
      <c r="L564" s="275">
        <v>2.4552950986750671E-2</v>
      </c>
      <c r="M564" s="276">
        <v>1.504570487707943E-2</v>
      </c>
      <c r="N564" s="275">
        <v>6.2633188177522461E-2</v>
      </c>
      <c r="O564" s="212">
        <v>0.18445747800586509</v>
      </c>
      <c r="P564" s="276">
        <v>0.10980525748027026</v>
      </c>
    </row>
    <row r="565" spans="2:16" s="4" customFormat="1" ht="15.75" collapsed="1" x14ac:dyDescent="0.25">
      <c r="B565" s="103">
        <v>1979</v>
      </c>
      <c r="C565" s="273">
        <v>1</v>
      </c>
      <c r="D565" s="111">
        <v>1</v>
      </c>
      <c r="E565" s="274">
        <v>1</v>
      </c>
      <c r="F565" s="273">
        <v>0.22977835766938975</v>
      </c>
      <c r="G565" s="111">
        <v>0.49393494107816865</v>
      </c>
      <c r="H565" s="274">
        <v>0.32641520372293048</v>
      </c>
      <c r="I565" s="273">
        <v>0.68256197591603018</v>
      </c>
      <c r="J565" s="111">
        <v>0.36207393321232029</v>
      </c>
      <c r="K565" s="274">
        <v>0.5653172976078169</v>
      </c>
      <c r="L565" s="273">
        <v>2.8887466861687541E-2</v>
      </c>
      <c r="M565" s="274">
        <v>1.8319516398496914E-2</v>
      </c>
      <c r="N565" s="273">
        <v>5.8772199552892486E-2</v>
      </c>
      <c r="O565" s="111">
        <v>0.14399112570951106</v>
      </c>
      <c r="P565" s="274">
        <v>8.9947982270755705E-2</v>
      </c>
    </row>
    <row r="566" spans="2:16" s="4" customFormat="1" ht="15" hidden="1" customHeight="1" outlineLevel="1" x14ac:dyDescent="0.25">
      <c r="B566" s="71" t="s">
        <v>93</v>
      </c>
      <c r="C566" s="275">
        <v>1</v>
      </c>
      <c r="D566" s="212">
        <v>1</v>
      </c>
      <c r="E566" s="276">
        <v>1</v>
      </c>
      <c r="F566" s="275">
        <v>0.22126628294456224</v>
      </c>
      <c r="G566" s="212">
        <v>0.49594899721078495</v>
      </c>
      <c r="H566" s="276">
        <v>0.30731463759673794</v>
      </c>
      <c r="I566" s="275">
        <v>0.68458043017267489</v>
      </c>
      <c r="J566" s="212">
        <v>0.41147562757338291</v>
      </c>
      <c r="K566" s="276">
        <v>0.59902637929599734</v>
      </c>
      <c r="L566" s="275">
        <v>2.6658588306573767E-2</v>
      </c>
      <c r="M566" s="276">
        <v>1.8307397853041526E-2</v>
      </c>
      <c r="N566" s="275">
        <v>6.7494698576189033E-2</v>
      </c>
      <c r="O566" s="212">
        <v>9.2575375215832117E-2</v>
      </c>
      <c r="P566" s="276">
        <v>7.5351585254223183E-2</v>
      </c>
    </row>
    <row r="567" spans="2:16" s="4" customFormat="1" ht="15" hidden="1" customHeight="1" outlineLevel="1" x14ac:dyDescent="0.25">
      <c r="B567" s="71" t="s">
        <v>94</v>
      </c>
      <c r="C567" s="275">
        <v>1</v>
      </c>
      <c r="D567" s="212">
        <v>1</v>
      </c>
      <c r="E567" s="276">
        <v>1</v>
      </c>
      <c r="F567" s="275">
        <v>0.21257991035344256</v>
      </c>
      <c r="G567" s="212">
        <v>0.55981941309255079</v>
      </c>
      <c r="H567" s="276">
        <v>0.33628192999053924</v>
      </c>
      <c r="I567" s="275">
        <v>0.6852083180248365</v>
      </c>
      <c r="J567" s="212">
        <v>0.36874253087239411</v>
      </c>
      <c r="K567" s="276">
        <v>0.57246925260170289</v>
      </c>
      <c r="L567" s="275">
        <v>3.4829891983246382E-2</v>
      </c>
      <c r="M567" s="276">
        <v>2.2563859981078523E-2</v>
      </c>
      <c r="N567" s="275">
        <v>6.7381879638474543E-2</v>
      </c>
      <c r="O567" s="212">
        <v>7.103970256274067E-2</v>
      </c>
      <c r="P567" s="276">
        <v>6.868495742667928E-2</v>
      </c>
    </row>
    <row r="568" spans="2:16" s="4" customFormat="1" ht="15" hidden="1" customHeight="1" outlineLevel="1" x14ac:dyDescent="0.25">
      <c r="B568" s="71" t="s">
        <v>95</v>
      </c>
      <c r="C568" s="275">
        <v>1</v>
      </c>
      <c r="D568" s="212">
        <v>1</v>
      </c>
      <c r="E568" s="276">
        <v>1</v>
      </c>
      <c r="F568" s="275">
        <v>0.23848043621547127</v>
      </c>
      <c r="G568" s="212">
        <v>0.67179371182990277</v>
      </c>
      <c r="H568" s="276">
        <v>0.38854725627668324</v>
      </c>
      <c r="I568" s="275">
        <v>0.66283180538078978</v>
      </c>
      <c r="J568" s="212">
        <v>0.25209228681293827</v>
      </c>
      <c r="K568" s="276">
        <v>0.52058282088441499</v>
      </c>
      <c r="L568" s="275">
        <v>3.4214153034933192E-2</v>
      </c>
      <c r="M568" s="276">
        <v>2.2639144569347069E-2</v>
      </c>
      <c r="N568" s="275">
        <v>6.4473605368805795E-2</v>
      </c>
      <c r="O568" s="212">
        <v>7.5322325265776979E-2</v>
      </c>
      <c r="P568" s="276">
        <v>6.8230778269554662E-2</v>
      </c>
    </row>
    <row r="569" spans="2:16" s="4" customFormat="1" ht="15" hidden="1" customHeight="1" outlineLevel="1" x14ac:dyDescent="0.25">
      <c r="B569" s="71" t="s">
        <v>96</v>
      </c>
      <c r="C569" s="275">
        <v>1</v>
      </c>
      <c r="D569" s="212">
        <v>1</v>
      </c>
      <c r="E569" s="276">
        <v>1</v>
      </c>
      <c r="F569" s="275">
        <v>0.22543469470279012</v>
      </c>
      <c r="G569" s="212">
        <v>0.69977835986298609</v>
      </c>
      <c r="H569" s="276">
        <v>0.38391114102995627</v>
      </c>
      <c r="I569" s="275">
        <v>0.68722199757379698</v>
      </c>
      <c r="J569" s="212">
        <v>0.19443884747128753</v>
      </c>
      <c r="K569" s="276">
        <v>0.52258498821945476</v>
      </c>
      <c r="L569" s="275">
        <v>3.2652648604933276E-2</v>
      </c>
      <c r="M569" s="276">
        <v>2.1743520700100976E-2</v>
      </c>
      <c r="N569" s="275">
        <v>5.4690659118479583E-2</v>
      </c>
      <c r="O569" s="212">
        <v>0.10578279266572638</v>
      </c>
      <c r="P569" s="276">
        <v>7.1760350050488045E-2</v>
      </c>
    </row>
    <row r="570" spans="2:16" s="4" customFormat="1" ht="15" hidden="1" customHeight="1" outlineLevel="1" x14ac:dyDescent="0.25">
      <c r="B570" s="71" t="s">
        <v>97</v>
      </c>
      <c r="C570" s="275">
        <v>1</v>
      </c>
      <c r="D570" s="212">
        <v>1</v>
      </c>
      <c r="E570" s="276">
        <v>1</v>
      </c>
      <c r="F570" s="275">
        <v>0.26523188845104578</v>
      </c>
      <c r="G570" s="212">
        <v>0.72106732857586098</v>
      </c>
      <c r="H570" s="276">
        <v>0.4148253741981468</v>
      </c>
      <c r="I570" s="275">
        <v>0.65686571688390416</v>
      </c>
      <c r="J570" s="212">
        <v>0.22804840210983557</v>
      </c>
      <c r="K570" s="276">
        <v>0.51613888606048264</v>
      </c>
      <c r="L570" s="275">
        <v>3.3343437405274325E-2</v>
      </c>
      <c r="M570" s="276">
        <v>2.2400977497199877E-2</v>
      </c>
      <c r="N570" s="275">
        <v>4.455895725977569E-2</v>
      </c>
      <c r="O570" s="212">
        <v>5.0884269314303447E-2</v>
      </c>
      <c r="P570" s="276">
        <v>4.6634762244170652E-2</v>
      </c>
    </row>
    <row r="571" spans="2:16" s="4" customFormat="1" ht="15" hidden="1" customHeight="1" outlineLevel="1" x14ac:dyDescent="0.25">
      <c r="B571" s="71" t="s">
        <v>98</v>
      </c>
      <c r="C571" s="275">
        <v>1</v>
      </c>
      <c r="D571" s="212">
        <v>1</v>
      </c>
      <c r="E571" s="276">
        <v>1</v>
      </c>
      <c r="F571" s="275">
        <v>0.2436222005842259</v>
      </c>
      <c r="G571" s="212">
        <v>0.69220607661822986</v>
      </c>
      <c r="H571" s="276">
        <v>0.41002082567683451</v>
      </c>
      <c r="I571" s="275">
        <v>0.66445959104186947</v>
      </c>
      <c r="J571" s="212">
        <v>0.27807133421400265</v>
      </c>
      <c r="K571" s="276">
        <v>0.52113193678794556</v>
      </c>
      <c r="L571" s="275">
        <v>3.4664070107108085E-2</v>
      </c>
      <c r="M571" s="276">
        <v>2.180570868553228E-2</v>
      </c>
      <c r="N571" s="275">
        <v>5.7254138266796498E-2</v>
      </c>
      <c r="O571" s="212">
        <v>2.9722589167767502E-2</v>
      </c>
      <c r="P571" s="276">
        <v>4.7041528849687618E-2</v>
      </c>
    </row>
    <row r="572" spans="2:16" s="4" customFormat="1" ht="15" hidden="1" customHeight="1" outlineLevel="1" x14ac:dyDescent="0.25">
      <c r="B572" s="71" t="s">
        <v>99</v>
      </c>
      <c r="C572" s="275">
        <v>1</v>
      </c>
      <c r="D572" s="212">
        <v>1</v>
      </c>
      <c r="E572" s="276">
        <v>1</v>
      </c>
      <c r="F572" s="275">
        <v>0.27324689809005992</v>
      </c>
      <c r="G572" s="212">
        <v>0.77249033125945854</v>
      </c>
      <c r="H572" s="276">
        <v>0.4995426829268293</v>
      </c>
      <c r="I572" s="275">
        <v>0.64338491565593192</v>
      </c>
      <c r="J572" s="212">
        <v>0.17218765764250882</v>
      </c>
      <c r="K572" s="276">
        <v>0.42980182926829269</v>
      </c>
      <c r="L572" s="275">
        <v>2.3281751010734701E-2</v>
      </c>
      <c r="M572" s="276">
        <v>1.2728658536585365E-2</v>
      </c>
      <c r="N572" s="275">
        <v>6.0086435243273388E-2</v>
      </c>
      <c r="O572" s="212">
        <v>5.5322011098032621E-2</v>
      </c>
      <c r="P572" s="276">
        <v>5.7926829268292686E-2</v>
      </c>
    </row>
    <row r="573" spans="2:16" s="4" customFormat="1" ht="15" hidden="1" customHeight="1" outlineLevel="1" x14ac:dyDescent="0.25">
      <c r="B573" s="71" t="s">
        <v>100</v>
      </c>
      <c r="C573" s="275">
        <v>1</v>
      </c>
      <c r="D573" s="212">
        <v>1</v>
      </c>
      <c r="E573" s="276">
        <v>1</v>
      </c>
      <c r="F573" s="275">
        <v>0.26467999497045142</v>
      </c>
      <c r="G573" s="212">
        <v>0.78421341129179611</v>
      </c>
      <c r="H573" s="276">
        <v>0.4764635781319827</v>
      </c>
      <c r="I573" s="275">
        <v>0.62932226832641769</v>
      </c>
      <c r="J573" s="212">
        <v>0.16042389914123881</v>
      </c>
      <c r="K573" s="276">
        <v>0.43817965142261284</v>
      </c>
      <c r="L573" s="275">
        <v>3.5458317615993967E-2</v>
      </c>
      <c r="M573" s="276">
        <v>2.1004022046774914E-2</v>
      </c>
      <c r="N573" s="275">
        <v>7.0539419087136929E-2</v>
      </c>
      <c r="O573" s="212">
        <v>5.53626895669651E-2</v>
      </c>
      <c r="P573" s="276">
        <v>6.435274839862952E-2</v>
      </c>
    </row>
    <row r="574" spans="2:16" s="4" customFormat="1" ht="15" hidden="1" customHeight="1" outlineLevel="1" x14ac:dyDescent="0.25">
      <c r="B574" s="71" t="s">
        <v>101</v>
      </c>
      <c r="C574" s="275">
        <v>1</v>
      </c>
      <c r="D574" s="212">
        <v>1</v>
      </c>
      <c r="E574" s="276">
        <v>1</v>
      </c>
      <c r="F574" s="275">
        <v>0.24519044544867657</v>
      </c>
      <c r="G574" s="212">
        <v>0.7059953881629516</v>
      </c>
      <c r="H574" s="276">
        <v>0.43038072438026104</v>
      </c>
      <c r="I574" s="275">
        <v>0.69218850871530024</v>
      </c>
      <c r="J574" s="212">
        <v>0.25115295926210607</v>
      </c>
      <c r="K574" s="276">
        <v>0.51494323886014359</v>
      </c>
      <c r="L574" s="275">
        <v>2.9051000645577793E-2</v>
      </c>
      <c r="M574" s="276">
        <v>1.7375859139701907E-2</v>
      </c>
      <c r="N574" s="275">
        <v>3.3570045190445451E-2</v>
      </c>
      <c r="O574" s="212">
        <v>4.2851652574942355E-2</v>
      </c>
      <c r="P574" s="276">
        <v>3.7300177619893425E-2</v>
      </c>
    </row>
    <row r="575" spans="2:16" s="4" customFormat="1" ht="15" hidden="1" customHeight="1" outlineLevel="1" x14ac:dyDescent="0.25">
      <c r="B575" s="71" t="s">
        <v>102</v>
      </c>
      <c r="C575" s="275">
        <v>1</v>
      </c>
      <c r="D575" s="212">
        <v>1</v>
      </c>
      <c r="E575" s="276">
        <v>1</v>
      </c>
      <c r="F575" s="275">
        <v>0.27942650892320031</v>
      </c>
      <c r="G575" s="212">
        <v>0.63187954309449634</v>
      </c>
      <c r="H575" s="276">
        <v>0.40871000507872018</v>
      </c>
      <c r="I575" s="275">
        <v>0.64136755564467618</v>
      </c>
      <c r="J575" s="212">
        <v>0.27068189685012117</v>
      </c>
      <c r="K575" s="276">
        <v>0.50539614017267653</v>
      </c>
      <c r="L575" s="275">
        <v>2.526569079606978E-2</v>
      </c>
      <c r="M575" s="276">
        <v>1.5997968511934992E-2</v>
      </c>
      <c r="N575" s="275">
        <v>5.3940244636053743E-2</v>
      </c>
      <c r="O575" s="212">
        <v>9.7438560055382484E-2</v>
      </c>
      <c r="P575" s="276">
        <v>6.9895886236668356E-2</v>
      </c>
    </row>
    <row r="576" spans="2:16" s="4" customFormat="1" ht="15" hidden="1" customHeight="1" outlineLevel="1" x14ac:dyDescent="0.25">
      <c r="B576" s="71" t="s">
        <v>103</v>
      </c>
      <c r="C576" s="275">
        <v>1</v>
      </c>
      <c r="D576" s="212">
        <v>1</v>
      </c>
      <c r="E576" s="276">
        <v>1</v>
      </c>
      <c r="F576" s="275">
        <v>0.22951219512195123</v>
      </c>
      <c r="G576" s="212">
        <v>0.53622141997593264</v>
      </c>
      <c r="H576" s="276">
        <v>0.33265884257385675</v>
      </c>
      <c r="I576" s="275">
        <v>0.68524390243902444</v>
      </c>
      <c r="J576" s="212">
        <v>0.37256317689530688</v>
      </c>
      <c r="K576" s="276">
        <v>0.58008903278025092</v>
      </c>
      <c r="L576" s="275">
        <v>2.7621951219512195E-2</v>
      </c>
      <c r="M576" s="276">
        <v>1.8332658842573856E-2</v>
      </c>
      <c r="N576" s="275">
        <v>5.7621951219512198E-2</v>
      </c>
      <c r="O576" s="212">
        <v>9.121540312876053E-2</v>
      </c>
      <c r="P576" s="276">
        <v>6.8919465803318494E-2</v>
      </c>
    </row>
    <row r="577" spans="2:16" s="4" customFormat="1" ht="15" hidden="1" customHeight="1" outlineLevel="1" x14ac:dyDescent="0.25">
      <c r="B577" s="71" t="s">
        <v>104</v>
      </c>
      <c r="C577" s="275">
        <v>1</v>
      </c>
      <c r="D577" s="212">
        <v>1</v>
      </c>
      <c r="E577" s="276">
        <v>1</v>
      </c>
      <c r="F577" s="275">
        <v>0.24909769008662175</v>
      </c>
      <c r="G577" s="212">
        <v>0.54345739575557217</v>
      </c>
      <c r="H577" s="276">
        <v>0.35525556709357331</v>
      </c>
      <c r="I577" s="275">
        <v>0.63763233878729553</v>
      </c>
      <c r="J577" s="212">
        <v>0.36109629945611604</v>
      </c>
      <c r="K577" s="276">
        <v>0.53790238836967808</v>
      </c>
      <c r="L577" s="275">
        <v>3.4829162656400382E-2</v>
      </c>
      <c r="M577" s="276">
        <v>2.2268374293296412E-2</v>
      </c>
      <c r="N577" s="275">
        <v>7.8440808469682391E-2</v>
      </c>
      <c r="O577" s="212">
        <v>9.5446304788311828E-2</v>
      </c>
      <c r="P577" s="276">
        <v>8.4573670243452179E-2</v>
      </c>
    </row>
    <row r="578" spans="2:16" s="4" customFormat="1" ht="15.75" collapsed="1" x14ac:dyDescent="0.25">
      <c r="B578" s="103">
        <v>1978</v>
      </c>
      <c r="C578" s="273">
        <v>1</v>
      </c>
      <c r="D578" s="111">
        <v>1</v>
      </c>
      <c r="E578" s="274">
        <v>1</v>
      </c>
      <c r="F578" s="273">
        <v>0.24134567414015204</v>
      </c>
      <c r="G578" s="111">
        <v>0.63221860248653683</v>
      </c>
      <c r="H578" s="274">
        <v>0.38165745434411125</v>
      </c>
      <c r="I578" s="273">
        <v>0.66603125907503513</v>
      </c>
      <c r="J578" s="111">
        <v>0.29121733927265475</v>
      </c>
      <c r="K578" s="274">
        <v>0.53148418630848393</v>
      </c>
      <c r="L578" s="273">
        <v>3.1005904822892543E-2</v>
      </c>
      <c r="M578" s="274">
        <v>1.9923437485083673E-2</v>
      </c>
      <c r="N578" s="273">
        <v>6.1617161961920221E-2</v>
      </c>
      <c r="O578" s="111">
        <v>7.6431088358486804E-2</v>
      </c>
      <c r="P578" s="274">
        <v>6.6934921862321126E-2</v>
      </c>
    </row>
    <row r="579" spans="2:16" s="4" customFormat="1" ht="6" customHeight="1" x14ac:dyDescent="0.25">
      <c r="B579" s="71"/>
      <c r="C579" s="72"/>
      <c r="D579" s="72"/>
      <c r="E579" s="72"/>
      <c r="F579" s="72"/>
      <c r="G579" s="72"/>
      <c r="H579" s="72"/>
      <c r="I579" s="72"/>
      <c r="J579" s="72"/>
      <c r="K579" s="72"/>
      <c r="L579" s="71"/>
      <c r="M579" s="72"/>
      <c r="N579" s="72"/>
      <c r="O579" s="72"/>
      <c r="P579" s="72"/>
    </row>
    <row r="580" spans="2:16" s="4" customFormat="1" x14ac:dyDescent="0.25">
      <c r="B580" s="569" t="s">
        <v>191</v>
      </c>
      <c r="C580" s="569"/>
      <c r="D580" s="569"/>
      <c r="E580" s="569"/>
      <c r="F580" s="569"/>
      <c r="G580" s="569"/>
      <c r="H580" s="569"/>
      <c r="I580" s="254"/>
      <c r="J580" s="254"/>
      <c r="K580" s="254"/>
      <c r="L580" s="254"/>
      <c r="M580" s="254"/>
      <c r="N580" s="254"/>
      <c r="O580" s="254"/>
      <c r="P580" s="254"/>
    </row>
    <row r="581" spans="2:16" s="4" customFormat="1" x14ac:dyDescent="0.25">
      <c r="B581" s="560" t="s">
        <v>175</v>
      </c>
      <c r="C581" s="560"/>
      <c r="D581" s="560"/>
      <c r="E581" s="560"/>
      <c r="F581" s="560"/>
      <c r="G581" s="560"/>
      <c r="H581" s="560"/>
      <c r="I581" s="72"/>
      <c r="J581" s="72"/>
      <c r="K581" s="72"/>
      <c r="L581" s="71"/>
      <c r="M581" s="72"/>
      <c r="N581" s="72"/>
      <c r="O581" s="72"/>
      <c r="P581" s="72"/>
    </row>
    <row r="582" spans="2:16" x14ac:dyDescent="0.25">
      <c r="B582" s="221"/>
      <c r="C582" s="79"/>
      <c r="D582" s="79"/>
      <c r="E582" s="79"/>
      <c r="F582" s="79"/>
      <c r="G582" s="79"/>
      <c r="H582" s="79"/>
      <c r="I582" s="79"/>
      <c r="J582" s="79"/>
      <c r="K582" s="79"/>
      <c r="L582" s="221"/>
      <c r="M582" s="79"/>
      <c r="N582" s="79"/>
      <c r="O582" s="79"/>
      <c r="P582" s="79"/>
    </row>
    <row r="583" spans="2:16" x14ac:dyDescent="0.25">
      <c r="B583" s="221"/>
      <c r="C583" s="79"/>
      <c r="D583" s="79"/>
      <c r="E583" s="79"/>
      <c r="F583" s="79"/>
      <c r="G583" s="79"/>
      <c r="H583" s="79"/>
      <c r="I583" s="79"/>
      <c r="J583" s="79"/>
      <c r="K583" s="79"/>
      <c r="L583" s="221"/>
      <c r="M583" s="79"/>
      <c r="N583" s="79"/>
      <c r="O583" s="79"/>
      <c r="P583" s="79"/>
    </row>
    <row r="584" spans="2:16" x14ac:dyDescent="0.25">
      <c r="B584" s="221"/>
      <c r="C584" s="79"/>
      <c r="D584" s="79"/>
      <c r="E584" s="79"/>
      <c r="F584" s="79"/>
      <c r="G584" s="79"/>
      <c r="H584" s="79"/>
      <c r="I584" s="79"/>
      <c r="J584" s="79"/>
      <c r="K584" s="79"/>
      <c r="L584" s="221"/>
      <c r="M584" s="79"/>
      <c r="N584" s="79"/>
      <c r="O584" s="79"/>
      <c r="P584" s="79"/>
    </row>
    <row r="585" spans="2:16" x14ac:dyDescent="0.25">
      <c r="B585" s="221"/>
      <c r="C585" s="79"/>
      <c r="D585" s="79"/>
      <c r="E585" s="79"/>
      <c r="F585" s="79"/>
      <c r="G585" s="79"/>
      <c r="H585" s="79"/>
      <c r="I585" s="79"/>
      <c r="J585" s="79"/>
      <c r="K585" s="79"/>
      <c r="L585" s="221"/>
      <c r="M585" s="79"/>
      <c r="N585" s="79"/>
      <c r="O585" s="79"/>
      <c r="P585" s="79"/>
    </row>
    <row r="586" spans="2:16" x14ac:dyDescent="0.25">
      <c r="B586" s="221"/>
      <c r="C586" s="79"/>
      <c r="D586" s="79"/>
      <c r="E586" s="79"/>
      <c r="F586" s="79"/>
      <c r="G586" s="79"/>
      <c r="H586" s="79"/>
      <c r="I586" s="79"/>
      <c r="J586" s="79"/>
      <c r="K586" s="79"/>
      <c r="L586" s="221"/>
      <c r="M586" s="79"/>
      <c r="N586" s="79"/>
      <c r="O586" s="79"/>
      <c r="P586" s="79"/>
    </row>
    <row r="587" spans="2:16" x14ac:dyDescent="0.25">
      <c r="B587" s="221"/>
      <c r="C587" s="79"/>
      <c r="D587" s="79"/>
      <c r="E587" s="79"/>
      <c r="F587" s="79"/>
      <c r="G587" s="79"/>
      <c r="H587" s="79"/>
      <c r="I587" s="79"/>
      <c r="J587" s="79"/>
      <c r="K587" s="79"/>
      <c r="L587" s="221"/>
      <c r="M587" s="79"/>
      <c r="N587" s="79"/>
      <c r="O587" s="79"/>
      <c r="P587" s="79"/>
    </row>
    <row r="588" spans="2:16" x14ac:dyDescent="0.25">
      <c r="B588" s="221"/>
      <c r="C588" s="79"/>
      <c r="D588" s="79"/>
      <c r="E588" s="79"/>
      <c r="F588" s="79"/>
      <c r="G588" s="79"/>
      <c r="H588" s="79"/>
      <c r="I588" s="79"/>
      <c r="J588" s="79"/>
      <c r="K588" s="79"/>
      <c r="L588" s="221"/>
      <c r="M588" s="79"/>
      <c r="N588" s="79"/>
      <c r="O588" s="79"/>
      <c r="P588" s="79"/>
    </row>
    <row r="589" spans="2:16" x14ac:dyDescent="0.25">
      <c r="B589" s="221"/>
      <c r="C589" s="79"/>
      <c r="D589" s="79"/>
      <c r="E589" s="79"/>
      <c r="F589" s="79"/>
      <c r="G589" s="79"/>
      <c r="H589" s="79"/>
      <c r="I589" s="79"/>
      <c r="J589" s="79"/>
      <c r="K589" s="79"/>
      <c r="L589" s="221"/>
      <c r="M589" s="79"/>
      <c r="N589" s="79"/>
      <c r="O589" s="79"/>
      <c r="P589" s="79"/>
    </row>
    <row r="590" spans="2:16" x14ac:dyDescent="0.25">
      <c r="B590" s="221"/>
      <c r="C590" s="79"/>
      <c r="D590" s="79"/>
      <c r="E590" s="79"/>
      <c r="F590" s="79"/>
      <c r="G590" s="79"/>
      <c r="H590" s="79"/>
      <c r="I590" s="79"/>
      <c r="J590" s="79"/>
      <c r="K590" s="79"/>
      <c r="L590" s="221"/>
      <c r="M590" s="79"/>
      <c r="N590" s="79"/>
      <c r="O590" s="79"/>
      <c r="P590" s="79"/>
    </row>
    <row r="591" spans="2:16" ht="15.75" x14ac:dyDescent="0.25">
      <c r="B591" s="107"/>
      <c r="C591" s="74"/>
      <c r="D591" s="74"/>
      <c r="E591" s="74"/>
      <c r="F591" s="74"/>
      <c r="G591" s="74"/>
      <c r="H591" s="74"/>
      <c r="I591" s="74"/>
      <c r="J591" s="74"/>
      <c r="K591" s="74"/>
      <c r="L591" s="107"/>
      <c r="M591" s="74"/>
      <c r="N591" s="74"/>
      <c r="O591" s="74"/>
      <c r="P591" s="74"/>
    </row>
    <row r="592" spans="2:16" x14ac:dyDescent="0.25">
      <c r="B592" s="221"/>
      <c r="C592" s="79"/>
      <c r="D592" s="79"/>
      <c r="E592" s="79"/>
      <c r="F592" s="79"/>
      <c r="G592" s="79"/>
      <c r="H592" s="79"/>
      <c r="I592" s="79"/>
      <c r="J592" s="79"/>
      <c r="K592" s="79"/>
      <c r="L592" s="221"/>
      <c r="M592" s="79"/>
      <c r="N592" s="79"/>
      <c r="O592" s="79"/>
      <c r="P592" s="79"/>
    </row>
    <row r="593" spans="2:16" x14ac:dyDescent="0.25">
      <c r="B593" s="221"/>
      <c r="C593" s="79"/>
      <c r="D593" s="79"/>
      <c r="E593" s="79"/>
      <c r="F593" s="79"/>
      <c r="G593" s="79"/>
      <c r="H593" s="79"/>
      <c r="I593" s="79"/>
      <c r="J593" s="79"/>
      <c r="K593" s="79"/>
      <c r="L593" s="221"/>
      <c r="M593" s="79"/>
      <c r="N593" s="79"/>
      <c r="O593" s="79"/>
      <c r="P593" s="79"/>
    </row>
    <row r="594" spans="2:16" x14ac:dyDescent="0.25">
      <c r="B594" s="221"/>
      <c r="C594" s="79"/>
      <c r="D594" s="79"/>
      <c r="E594" s="79"/>
      <c r="F594" s="79"/>
      <c r="G594" s="79"/>
      <c r="H594" s="79"/>
      <c r="I594" s="79"/>
      <c r="J594" s="79"/>
      <c r="K594" s="79"/>
      <c r="L594" s="221"/>
      <c r="M594" s="79"/>
      <c r="N594" s="79"/>
      <c r="O594" s="79"/>
      <c r="P594" s="79"/>
    </row>
    <row r="595" spans="2:16" x14ac:dyDescent="0.25">
      <c r="B595" s="221"/>
      <c r="C595" s="79"/>
      <c r="D595" s="79"/>
      <c r="E595" s="79"/>
      <c r="F595" s="79"/>
      <c r="G595" s="79"/>
      <c r="H595" s="79"/>
      <c r="I595" s="79"/>
      <c r="J595" s="79"/>
      <c r="K595" s="79"/>
      <c r="L595" s="221"/>
      <c r="M595" s="79"/>
      <c r="N595" s="79"/>
      <c r="O595" s="79"/>
      <c r="P595" s="79"/>
    </row>
    <row r="596" spans="2:16" x14ac:dyDescent="0.25">
      <c r="B596" s="221"/>
      <c r="C596" s="79"/>
      <c r="D596" s="79"/>
      <c r="E596" s="79"/>
      <c r="F596" s="79"/>
      <c r="G596" s="79"/>
      <c r="H596" s="79"/>
      <c r="I596" s="79"/>
      <c r="J596" s="79"/>
      <c r="K596" s="79"/>
      <c r="L596" s="221"/>
      <c r="M596" s="79"/>
      <c r="N596" s="79"/>
      <c r="O596" s="79"/>
      <c r="P596" s="79"/>
    </row>
    <row r="597" spans="2:16" x14ac:dyDescent="0.25">
      <c r="B597" s="221"/>
      <c r="C597" s="79"/>
      <c r="D597" s="79"/>
      <c r="E597" s="79"/>
      <c r="F597" s="79"/>
      <c r="G597" s="79"/>
      <c r="H597" s="79"/>
      <c r="I597" s="79"/>
      <c r="J597" s="79"/>
      <c r="K597" s="79"/>
      <c r="L597" s="221"/>
      <c r="M597" s="79"/>
      <c r="N597" s="79"/>
      <c r="O597" s="79"/>
      <c r="P597" s="79"/>
    </row>
    <row r="598" spans="2:16" x14ac:dyDescent="0.25">
      <c r="B598" s="221"/>
      <c r="C598" s="79"/>
      <c r="D598" s="79"/>
      <c r="E598" s="79"/>
      <c r="F598" s="79"/>
      <c r="G598" s="79"/>
      <c r="H598" s="79"/>
      <c r="I598" s="79"/>
      <c r="J598" s="79"/>
      <c r="K598" s="79"/>
      <c r="L598" s="221"/>
      <c r="M598" s="79"/>
      <c r="N598" s="79"/>
      <c r="O598" s="79"/>
      <c r="P598" s="79"/>
    </row>
    <row r="599" spans="2:16" x14ac:dyDescent="0.25">
      <c r="B599" s="221"/>
      <c r="C599" s="79"/>
      <c r="D599" s="79"/>
      <c r="E599" s="79"/>
      <c r="F599" s="79"/>
      <c r="G599" s="79"/>
      <c r="H599" s="79"/>
      <c r="I599" s="79"/>
      <c r="J599" s="79"/>
      <c r="K599" s="79"/>
      <c r="L599" s="221"/>
      <c r="M599" s="79"/>
      <c r="N599" s="79"/>
      <c r="O599" s="79"/>
      <c r="P599" s="79"/>
    </row>
    <row r="600" spans="2:16" x14ac:dyDescent="0.25">
      <c r="B600" s="221"/>
      <c r="C600" s="79"/>
      <c r="D600" s="79"/>
      <c r="E600" s="79"/>
      <c r="F600" s="79"/>
      <c r="G600" s="79"/>
      <c r="H600" s="79"/>
      <c r="I600" s="79"/>
      <c r="J600" s="79"/>
      <c r="K600" s="79"/>
      <c r="L600" s="221"/>
      <c r="M600" s="79"/>
      <c r="N600" s="79"/>
      <c r="O600" s="79"/>
      <c r="P600" s="79"/>
    </row>
    <row r="601" spans="2:16" x14ac:dyDescent="0.25">
      <c r="B601" s="221"/>
      <c r="C601" s="79"/>
      <c r="D601" s="79"/>
      <c r="E601" s="79"/>
      <c r="F601" s="79"/>
      <c r="G601" s="79"/>
      <c r="H601" s="79"/>
      <c r="I601" s="79"/>
      <c r="J601" s="79"/>
      <c r="K601" s="79"/>
      <c r="L601" s="221"/>
      <c r="M601" s="79"/>
      <c r="N601" s="79"/>
      <c r="O601" s="79"/>
      <c r="P601" s="79"/>
    </row>
    <row r="602" spans="2:16" x14ac:dyDescent="0.25">
      <c r="B602" s="221"/>
      <c r="C602" s="79"/>
      <c r="D602" s="79"/>
      <c r="E602" s="79"/>
      <c r="F602" s="79"/>
      <c r="G602" s="79"/>
      <c r="H602" s="79"/>
      <c r="I602" s="79"/>
      <c r="J602" s="79"/>
      <c r="K602" s="79"/>
      <c r="L602" s="221"/>
      <c r="M602" s="79"/>
      <c r="N602" s="79"/>
      <c r="O602" s="79"/>
      <c r="P602" s="79"/>
    </row>
    <row r="603" spans="2:16" x14ac:dyDescent="0.25">
      <c r="B603" s="221"/>
      <c r="C603" s="79"/>
      <c r="D603" s="79"/>
      <c r="E603" s="79"/>
      <c r="F603" s="79"/>
      <c r="G603" s="79"/>
      <c r="H603" s="79"/>
      <c r="I603" s="79"/>
      <c r="J603" s="79"/>
      <c r="K603" s="79"/>
      <c r="L603" s="221"/>
      <c r="M603" s="79"/>
      <c r="N603" s="79"/>
      <c r="O603" s="79"/>
      <c r="P603" s="79"/>
    </row>
    <row r="604" spans="2:16" ht="15.75" x14ac:dyDescent="0.25">
      <c r="B604" s="107"/>
      <c r="C604" s="74"/>
      <c r="D604" s="74"/>
      <c r="E604" s="74"/>
      <c r="F604" s="74"/>
      <c r="G604" s="74"/>
      <c r="H604" s="74"/>
      <c r="I604" s="74"/>
      <c r="J604" s="74"/>
      <c r="K604" s="74"/>
      <c r="L604" s="107"/>
      <c r="M604" s="74"/>
      <c r="N604" s="74"/>
      <c r="O604" s="74"/>
      <c r="P604" s="74"/>
    </row>
    <row r="605" spans="2:16" x14ac:dyDescent="0.25">
      <c r="B605" s="221"/>
      <c r="C605" s="79"/>
      <c r="D605" s="79"/>
      <c r="E605" s="79"/>
      <c r="F605" s="79"/>
      <c r="G605" s="79"/>
      <c r="H605" s="79"/>
      <c r="I605" s="79"/>
      <c r="J605" s="79"/>
      <c r="K605" s="79"/>
      <c r="L605" s="221"/>
      <c r="M605" s="79"/>
      <c r="N605" s="79"/>
      <c r="O605" s="79"/>
      <c r="P605" s="79"/>
    </row>
    <row r="606" spans="2:16" x14ac:dyDescent="0.25">
      <c r="B606" s="221"/>
      <c r="C606" s="79"/>
      <c r="D606" s="79"/>
      <c r="E606" s="79"/>
      <c r="F606" s="79"/>
      <c r="G606" s="79"/>
      <c r="H606" s="79"/>
      <c r="I606" s="79"/>
      <c r="J606" s="79"/>
      <c r="K606" s="79"/>
      <c r="L606" s="221"/>
      <c r="M606" s="79"/>
      <c r="N606" s="79"/>
      <c r="O606" s="79"/>
      <c r="P606" s="79"/>
    </row>
    <row r="607" spans="2:16" x14ac:dyDescent="0.25">
      <c r="B607" s="221"/>
      <c r="C607" s="79"/>
      <c r="D607" s="79"/>
      <c r="E607" s="79"/>
      <c r="F607" s="79"/>
      <c r="G607" s="79"/>
      <c r="H607" s="79"/>
      <c r="I607" s="79"/>
      <c r="J607" s="79"/>
      <c r="K607" s="79"/>
      <c r="L607" s="221"/>
      <c r="M607" s="79"/>
      <c r="N607" s="79"/>
      <c r="O607" s="79"/>
      <c r="P607" s="79"/>
    </row>
    <row r="608" spans="2:16" x14ac:dyDescent="0.25">
      <c r="B608" s="221"/>
      <c r="C608" s="79"/>
      <c r="D608" s="79"/>
      <c r="E608" s="79"/>
      <c r="F608" s="79"/>
      <c r="G608" s="79"/>
      <c r="H608" s="79"/>
      <c r="I608" s="79"/>
      <c r="J608" s="79"/>
      <c r="K608" s="79"/>
      <c r="L608" s="221"/>
      <c r="M608" s="79"/>
      <c r="N608" s="79"/>
      <c r="O608" s="79"/>
      <c r="P608" s="79"/>
    </row>
    <row r="609" spans="2:16" x14ac:dyDescent="0.25">
      <c r="B609" s="221"/>
      <c r="C609" s="79"/>
      <c r="D609" s="79"/>
      <c r="E609" s="79"/>
      <c r="F609" s="79"/>
      <c r="G609" s="79"/>
      <c r="H609" s="79"/>
      <c r="I609" s="79"/>
      <c r="J609" s="79"/>
      <c r="K609" s="79"/>
      <c r="L609" s="221"/>
      <c r="M609" s="79"/>
      <c r="N609" s="79"/>
      <c r="O609" s="79"/>
      <c r="P609" s="79"/>
    </row>
    <row r="610" spans="2:16" x14ac:dyDescent="0.25">
      <c r="B610" s="221"/>
      <c r="C610" s="79"/>
      <c r="D610" s="79"/>
      <c r="E610" s="79"/>
      <c r="F610" s="79"/>
      <c r="G610" s="79"/>
      <c r="H610" s="79"/>
      <c r="I610" s="79"/>
      <c r="J610" s="79"/>
      <c r="K610" s="79"/>
      <c r="L610" s="221"/>
      <c r="M610" s="79"/>
      <c r="N610" s="79"/>
      <c r="O610" s="79"/>
      <c r="P610" s="79"/>
    </row>
    <row r="611" spans="2:16" x14ac:dyDescent="0.25">
      <c r="B611" s="221"/>
      <c r="C611" s="79"/>
      <c r="D611" s="79"/>
      <c r="E611" s="79"/>
      <c r="F611" s="79"/>
      <c r="G611" s="79"/>
      <c r="H611" s="79"/>
      <c r="I611" s="79"/>
      <c r="J611" s="79"/>
      <c r="K611" s="79"/>
      <c r="L611" s="221"/>
      <c r="M611" s="79"/>
      <c r="N611" s="79"/>
      <c r="O611" s="79"/>
      <c r="P611" s="79"/>
    </row>
    <row r="612" spans="2:16" x14ac:dyDescent="0.25">
      <c r="B612" s="221"/>
      <c r="C612" s="79"/>
      <c r="D612" s="79"/>
      <c r="E612" s="79"/>
      <c r="F612" s="79"/>
      <c r="G612" s="79"/>
      <c r="H612" s="79"/>
      <c r="I612" s="79"/>
      <c r="J612" s="79"/>
      <c r="K612" s="79"/>
      <c r="L612" s="221"/>
      <c r="M612" s="79"/>
      <c r="N612" s="79"/>
      <c r="O612" s="79"/>
      <c r="P612" s="79"/>
    </row>
    <row r="613" spans="2:16" x14ac:dyDescent="0.25">
      <c r="B613" s="221"/>
      <c r="C613" s="79"/>
      <c r="D613" s="79"/>
      <c r="E613" s="79"/>
      <c r="F613" s="79"/>
      <c r="G613" s="79"/>
      <c r="H613" s="79"/>
      <c r="I613" s="79"/>
      <c r="J613" s="79"/>
      <c r="K613" s="79"/>
      <c r="L613" s="221"/>
      <c r="M613" s="79"/>
      <c r="N613" s="79"/>
      <c r="O613" s="79"/>
      <c r="P613" s="79"/>
    </row>
    <row r="614" spans="2:16" x14ac:dyDescent="0.25">
      <c r="B614" s="221"/>
      <c r="C614" s="79"/>
      <c r="D614" s="79"/>
      <c r="E614" s="79"/>
      <c r="F614" s="79"/>
      <c r="G614" s="79"/>
      <c r="H614" s="79"/>
      <c r="I614" s="79"/>
      <c r="J614" s="79"/>
      <c r="K614" s="79"/>
      <c r="L614" s="221"/>
      <c r="M614" s="79"/>
      <c r="N614" s="79"/>
      <c r="O614" s="79"/>
      <c r="P614" s="79"/>
    </row>
    <row r="615" spans="2:16" x14ac:dyDescent="0.25">
      <c r="B615" s="221"/>
      <c r="C615" s="79"/>
      <c r="D615" s="79"/>
      <c r="E615" s="79"/>
      <c r="F615" s="79"/>
      <c r="G615" s="79"/>
      <c r="H615" s="79"/>
      <c r="I615" s="79"/>
      <c r="J615" s="79"/>
      <c r="K615" s="79"/>
      <c r="L615" s="221"/>
      <c r="M615" s="79"/>
      <c r="N615" s="79"/>
      <c r="O615" s="79"/>
      <c r="P615" s="79"/>
    </row>
    <row r="616" spans="2:16" x14ac:dyDescent="0.25">
      <c r="B616" s="221"/>
      <c r="C616" s="79"/>
      <c r="D616" s="79"/>
      <c r="E616" s="79"/>
      <c r="F616" s="79"/>
      <c r="G616" s="79"/>
      <c r="H616" s="79"/>
      <c r="I616" s="79"/>
      <c r="J616" s="79"/>
      <c r="K616" s="79"/>
      <c r="L616" s="221"/>
      <c r="M616" s="79"/>
      <c r="N616" s="79"/>
      <c r="O616" s="79"/>
      <c r="P616" s="79"/>
    </row>
    <row r="617" spans="2:16" ht="15.75" x14ac:dyDescent="0.25">
      <c r="B617" s="107"/>
      <c r="C617" s="74"/>
      <c r="D617" s="74"/>
      <c r="E617" s="74"/>
      <c r="F617" s="74"/>
      <c r="G617" s="74"/>
      <c r="H617" s="74"/>
      <c r="I617" s="74"/>
      <c r="J617" s="74"/>
      <c r="K617" s="74"/>
      <c r="L617" s="107"/>
      <c r="M617" s="74"/>
      <c r="N617" s="74"/>
      <c r="O617" s="74"/>
      <c r="P617" s="74"/>
    </row>
    <row r="618" spans="2:16" x14ac:dyDescent="0.25">
      <c r="B618" s="221"/>
      <c r="C618" s="79"/>
      <c r="D618" s="79"/>
      <c r="E618" s="79"/>
      <c r="F618" s="79"/>
      <c r="G618" s="79"/>
      <c r="H618" s="79"/>
      <c r="I618" s="79"/>
      <c r="J618" s="79"/>
      <c r="K618" s="79"/>
      <c r="L618" s="221"/>
      <c r="M618" s="79"/>
      <c r="N618" s="79"/>
      <c r="O618" s="79"/>
      <c r="P618" s="79"/>
    </row>
    <row r="619" spans="2:16" x14ac:dyDescent="0.25">
      <c r="B619" s="221"/>
      <c r="C619" s="79"/>
      <c r="D619" s="79"/>
      <c r="E619" s="79"/>
      <c r="F619" s="79"/>
      <c r="G619" s="79"/>
      <c r="H619" s="79"/>
      <c r="I619" s="79"/>
      <c r="J619" s="79"/>
      <c r="K619" s="79"/>
      <c r="L619" s="221"/>
      <c r="M619" s="79"/>
      <c r="N619" s="79"/>
      <c r="O619" s="79"/>
      <c r="P619" s="79"/>
    </row>
    <row r="620" spans="2:16" x14ac:dyDescent="0.25">
      <c r="B620" s="221"/>
      <c r="C620" s="79"/>
      <c r="D620" s="79"/>
      <c r="E620" s="79"/>
      <c r="F620" s="79"/>
      <c r="G620" s="79"/>
      <c r="H620" s="79"/>
      <c r="I620" s="79"/>
      <c r="J620" s="79"/>
      <c r="K620" s="79"/>
      <c r="L620" s="221"/>
      <c r="M620" s="79"/>
      <c r="N620" s="79"/>
      <c r="O620" s="79"/>
      <c r="P620" s="79"/>
    </row>
    <row r="621" spans="2:16" x14ac:dyDescent="0.25">
      <c r="B621" s="221"/>
      <c r="C621" s="79"/>
      <c r="D621" s="79"/>
      <c r="E621" s="79"/>
      <c r="F621" s="79"/>
      <c r="G621" s="79"/>
      <c r="H621" s="79"/>
      <c r="I621" s="79"/>
      <c r="J621" s="79"/>
      <c r="K621" s="79"/>
      <c r="L621" s="221"/>
      <c r="M621" s="79"/>
      <c r="N621" s="79"/>
      <c r="O621" s="79"/>
      <c r="P621" s="79"/>
    </row>
    <row r="622" spans="2:16" x14ac:dyDescent="0.25">
      <c r="B622" s="221"/>
      <c r="C622" s="79"/>
      <c r="D622" s="79"/>
      <c r="E622" s="79"/>
      <c r="F622" s="79"/>
      <c r="G622" s="79"/>
      <c r="H622" s="79"/>
      <c r="I622" s="79"/>
      <c r="J622" s="79"/>
      <c r="K622" s="79"/>
      <c r="L622" s="221"/>
      <c r="M622" s="79"/>
      <c r="N622" s="79"/>
      <c r="O622" s="79"/>
      <c r="P622" s="79"/>
    </row>
    <row r="623" spans="2:16" x14ac:dyDescent="0.25">
      <c r="B623" s="221"/>
      <c r="C623" s="79"/>
      <c r="D623" s="79"/>
      <c r="E623" s="79"/>
      <c r="F623" s="79"/>
      <c r="G623" s="79"/>
      <c r="H623" s="79"/>
      <c r="I623" s="79"/>
      <c r="J623" s="79"/>
      <c r="K623" s="79"/>
      <c r="L623" s="221"/>
      <c r="M623" s="79"/>
      <c r="N623" s="79"/>
      <c r="O623" s="79"/>
      <c r="P623" s="79"/>
    </row>
    <row r="624" spans="2:16" x14ac:dyDescent="0.25">
      <c r="B624" s="221"/>
      <c r="C624" s="79"/>
      <c r="D624" s="79"/>
      <c r="E624" s="79"/>
      <c r="F624" s="79"/>
      <c r="G624" s="79"/>
      <c r="H624" s="79"/>
      <c r="I624" s="79"/>
      <c r="J624" s="79"/>
      <c r="K624" s="79"/>
      <c r="L624" s="221"/>
      <c r="M624" s="79"/>
      <c r="N624" s="79"/>
      <c r="O624" s="79"/>
      <c r="P624" s="79"/>
    </row>
    <row r="625" spans="2:16" x14ac:dyDescent="0.25">
      <c r="B625" s="221"/>
      <c r="C625" s="79"/>
      <c r="D625" s="79"/>
      <c r="E625" s="79"/>
      <c r="F625" s="79"/>
      <c r="G625" s="79"/>
      <c r="H625" s="79"/>
      <c r="I625" s="79"/>
      <c r="J625" s="79"/>
      <c r="K625" s="79"/>
      <c r="L625" s="221"/>
      <c r="M625" s="79"/>
      <c r="N625" s="79"/>
      <c r="O625" s="79"/>
      <c r="P625" s="79"/>
    </row>
    <row r="626" spans="2:16" x14ac:dyDescent="0.25">
      <c r="B626" s="221"/>
      <c r="C626" s="79"/>
      <c r="D626" s="79"/>
      <c r="E626" s="79"/>
      <c r="F626" s="79"/>
      <c r="G626" s="79"/>
      <c r="H626" s="79"/>
      <c r="I626" s="79"/>
      <c r="J626" s="79"/>
      <c r="K626" s="79"/>
      <c r="L626" s="221"/>
      <c r="M626" s="79"/>
      <c r="N626" s="79"/>
      <c r="O626" s="79"/>
      <c r="P626" s="79"/>
    </row>
    <row r="627" spans="2:16" x14ac:dyDescent="0.25">
      <c r="B627" s="221"/>
      <c r="C627" s="79"/>
      <c r="D627" s="79"/>
      <c r="E627" s="79"/>
      <c r="F627" s="79"/>
      <c r="G627" s="79"/>
      <c r="H627" s="79"/>
      <c r="I627" s="79"/>
      <c r="J627" s="79"/>
      <c r="K627" s="79"/>
      <c r="L627" s="221"/>
      <c r="M627" s="79"/>
      <c r="N627" s="79"/>
      <c r="O627" s="79"/>
      <c r="P627" s="79"/>
    </row>
    <row r="628" spans="2:16" x14ac:dyDescent="0.25">
      <c r="B628" s="221"/>
      <c r="C628" s="79"/>
      <c r="D628" s="79"/>
      <c r="E628" s="79"/>
      <c r="F628" s="79"/>
      <c r="G628" s="79"/>
      <c r="H628" s="79"/>
      <c r="I628" s="79"/>
      <c r="J628" s="79"/>
      <c r="K628" s="79"/>
      <c r="L628" s="221"/>
      <c r="M628" s="79"/>
      <c r="N628" s="79"/>
      <c r="O628" s="79"/>
      <c r="P628" s="79"/>
    </row>
    <row r="629" spans="2:16" x14ac:dyDescent="0.25">
      <c r="B629" s="221"/>
      <c r="C629" s="79"/>
      <c r="D629" s="79"/>
      <c r="E629" s="79"/>
      <c r="F629" s="79"/>
      <c r="G629" s="79"/>
      <c r="H629" s="79"/>
      <c r="I629" s="79"/>
      <c r="J629" s="79"/>
      <c r="K629" s="79"/>
      <c r="L629" s="221"/>
      <c r="M629" s="79"/>
      <c r="N629" s="79"/>
      <c r="O629" s="79"/>
      <c r="P629" s="79"/>
    </row>
    <row r="630" spans="2:16" ht="15.75" x14ac:dyDescent="0.25">
      <c r="B630" s="107"/>
      <c r="C630" s="74"/>
      <c r="D630" s="74"/>
      <c r="E630" s="74"/>
      <c r="F630" s="74"/>
      <c r="G630" s="74"/>
      <c r="H630" s="74"/>
      <c r="I630" s="74"/>
      <c r="J630" s="74"/>
      <c r="K630" s="74"/>
      <c r="L630" s="107"/>
      <c r="M630" s="74"/>
      <c r="N630" s="74"/>
      <c r="O630" s="74"/>
      <c r="P630" s="74"/>
    </row>
    <row r="631" spans="2:16" x14ac:dyDescent="0.25">
      <c r="B631" s="221"/>
      <c r="C631" s="79"/>
      <c r="D631" s="79"/>
      <c r="E631" s="79"/>
      <c r="F631" s="79"/>
      <c r="G631" s="79"/>
      <c r="H631" s="79"/>
      <c r="I631" s="79"/>
      <c r="J631" s="79"/>
      <c r="K631" s="79"/>
      <c r="L631" s="221"/>
      <c r="M631" s="79"/>
      <c r="N631" s="79"/>
      <c r="O631" s="79"/>
      <c r="P631" s="79"/>
    </row>
    <row r="632" spans="2:16" x14ac:dyDescent="0.25">
      <c r="B632" s="221"/>
      <c r="C632" s="79"/>
      <c r="D632" s="79"/>
      <c r="E632" s="79"/>
      <c r="F632" s="79"/>
      <c r="G632" s="79"/>
      <c r="H632" s="79"/>
      <c r="I632" s="79"/>
      <c r="J632" s="79"/>
      <c r="K632" s="79"/>
      <c r="L632" s="221"/>
      <c r="M632" s="79"/>
      <c r="N632" s="79"/>
      <c r="O632" s="79"/>
      <c r="P632" s="79"/>
    </row>
    <row r="633" spans="2:16" x14ac:dyDescent="0.25">
      <c r="B633" s="221"/>
      <c r="C633" s="79"/>
      <c r="D633" s="79"/>
      <c r="E633" s="79"/>
      <c r="F633" s="79"/>
      <c r="G633" s="79"/>
      <c r="H633" s="79"/>
      <c r="I633" s="79"/>
      <c r="J633" s="79"/>
      <c r="K633" s="79"/>
      <c r="L633" s="221"/>
      <c r="M633" s="79"/>
      <c r="N633" s="79"/>
      <c r="O633" s="79"/>
      <c r="P633" s="79"/>
    </row>
    <row r="634" spans="2:16" x14ac:dyDescent="0.25">
      <c r="B634" s="221"/>
      <c r="C634" s="79"/>
      <c r="D634" s="79"/>
      <c r="E634" s="79"/>
      <c r="F634" s="79"/>
      <c r="G634" s="79"/>
      <c r="H634" s="79"/>
      <c r="I634" s="79"/>
      <c r="J634" s="79"/>
      <c r="K634" s="79"/>
      <c r="L634" s="221"/>
      <c r="M634" s="79"/>
      <c r="N634" s="79"/>
      <c r="O634" s="79"/>
      <c r="P634" s="79"/>
    </row>
    <row r="635" spans="2:16" x14ac:dyDescent="0.25">
      <c r="B635" s="221"/>
      <c r="C635" s="79"/>
      <c r="D635" s="79"/>
      <c r="E635" s="79"/>
      <c r="F635" s="79"/>
      <c r="G635" s="79"/>
      <c r="H635" s="79"/>
      <c r="I635" s="79"/>
      <c r="J635" s="79"/>
      <c r="K635" s="79"/>
      <c r="L635" s="221"/>
      <c r="M635" s="79"/>
      <c r="N635" s="79"/>
      <c r="O635" s="79"/>
      <c r="P635" s="79"/>
    </row>
    <row r="636" spans="2:16" x14ac:dyDescent="0.25">
      <c r="B636" s="221"/>
      <c r="C636" s="79"/>
      <c r="D636" s="79"/>
      <c r="E636" s="79"/>
      <c r="F636" s="79"/>
      <c r="G636" s="79"/>
      <c r="H636" s="79"/>
      <c r="I636" s="79"/>
      <c r="J636" s="79"/>
      <c r="K636" s="79"/>
      <c r="L636" s="221"/>
      <c r="M636" s="79"/>
      <c r="N636" s="79"/>
      <c r="O636" s="79"/>
      <c r="P636" s="79"/>
    </row>
    <row r="637" spans="2:16" x14ac:dyDescent="0.25">
      <c r="B637" s="221"/>
      <c r="C637" s="79"/>
      <c r="D637" s="79"/>
      <c r="E637" s="79"/>
      <c r="F637" s="79"/>
      <c r="G637" s="79"/>
      <c r="H637" s="79"/>
      <c r="I637" s="79"/>
      <c r="J637" s="79"/>
      <c r="K637" s="79"/>
      <c r="L637" s="221"/>
      <c r="M637" s="79"/>
      <c r="N637" s="79"/>
      <c r="O637" s="79"/>
      <c r="P637" s="79"/>
    </row>
    <row r="638" spans="2:16" x14ac:dyDescent="0.25">
      <c r="B638" s="221"/>
      <c r="C638" s="79"/>
      <c r="D638" s="79"/>
      <c r="E638" s="79"/>
      <c r="F638" s="79"/>
      <c r="G638" s="79"/>
      <c r="H638" s="79"/>
      <c r="I638" s="79"/>
      <c r="J638" s="79"/>
      <c r="K638" s="79"/>
      <c r="L638" s="221"/>
      <c r="M638" s="79"/>
      <c r="N638" s="79"/>
      <c r="O638" s="79"/>
      <c r="P638" s="79"/>
    </row>
    <row r="639" spans="2:16" x14ac:dyDescent="0.25">
      <c r="B639" s="221"/>
      <c r="C639" s="79"/>
      <c r="D639" s="79"/>
      <c r="E639" s="79"/>
      <c r="F639" s="79"/>
      <c r="G639" s="79"/>
      <c r="H639" s="79"/>
      <c r="I639" s="79"/>
      <c r="J639" s="79"/>
      <c r="K639" s="79"/>
      <c r="L639" s="221"/>
      <c r="M639" s="79"/>
      <c r="N639" s="79"/>
      <c r="O639" s="79"/>
      <c r="P639" s="79"/>
    </row>
    <row r="640" spans="2:16" x14ac:dyDescent="0.25">
      <c r="B640" s="221"/>
      <c r="C640" s="79"/>
      <c r="D640" s="79"/>
      <c r="E640" s="79"/>
      <c r="F640" s="79"/>
      <c r="G640" s="79"/>
      <c r="H640" s="79"/>
      <c r="I640" s="79"/>
      <c r="J640" s="79"/>
      <c r="K640" s="79"/>
      <c r="L640" s="221"/>
      <c r="M640" s="79"/>
      <c r="N640" s="79"/>
      <c r="O640" s="79"/>
      <c r="P640" s="79"/>
    </row>
    <row r="641" spans="2:16" x14ac:dyDescent="0.25">
      <c r="B641" s="221"/>
      <c r="C641" s="79"/>
      <c r="D641" s="79"/>
      <c r="E641" s="79"/>
      <c r="F641" s="79"/>
      <c r="G641" s="79"/>
      <c r="H641" s="79"/>
      <c r="I641" s="79"/>
      <c r="J641" s="79"/>
      <c r="K641" s="79"/>
      <c r="L641" s="221"/>
      <c r="M641" s="79"/>
      <c r="N641" s="79"/>
      <c r="O641" s="79"/>
      <c r="P641" s="79"/>
    </row>
    <row r="642" spans="2:16" x14ac:dyDescent="0.25">
      <c r="B642" s="221"/>
      <c r="C642" s="79"/>
      <c r="D642" s="79"/>
      <c r="E642" s="79"/>
      <c r="F642" s="79"/>
      <c r="G642" s="79"/>
      <c r="H642" s="79"/>
      <c r="I642" s="79"/>
      <c r="J642" s="79"/>
      <c r="K642" s="79"/>
      <c r="L642" s="221"/>
      <c r="M642" s="79"/>
      <c r="N642" s="79"/>
      <c r="O642" s="79"/>
      <c r="P642" s="79"/>
    </row>
    <row r="643" spans="2:16" ht="15.75" x14ac:dyDescent="0.25">
      <c r="B643" s="107"/>
      <c r="C643" s="74"/>
      <c r="D643" s="74"/>
      <c r="E643" s="74"/>
      <c r="F643" s="74"/>
      <c r="G643" s="74"/>
      <c r="H643" s="74"/>
      <c r="I643" s="74"/>
      <c r="J643" s="74"/>
      <c r="K643" s="74"/>
      <c r="L643" s="107"/>
      <c r="M643" s="74"/>
      <c r="N643" s="74"/>
      <c r="O643" s="74"/>
      <c r="P643" s="74"/>
    </row>
    <row r="644" spans="2:16" x14ac:dyDescent="0.25">
      <c r="B644" s="221"/>
      <c r="C644" s="79"/>
      <c r="D644" s="79"/>
      <c r="E644" s="79"/>
      <c r="F644" s="79"/>
      <c r="G644" s="79"/>
      <c r="H644" s="79"/>
      <c r="I644" s="79"/>
      <c r="J644" s="79"/>
      <c r="K644" s="79"/>
      <c r="L644" s="221"/>
      <c r="M644" s="79"/>
      <c r="N644" s="79"/>
      <c r="O644" s="79"/>
      <c r="P644" s="79"/>
    </row>
    <row r="645" spans="2:16" x14ac:dyDescent="0.25">
      <c r="B645" s="221"/>
      <c r="C645" s="79"/>
      <c r="D645" s="79"/>
      <c r="E645" s="79"/>
      <c r="F645" s="79"/>
      <c r="G645" s="79"/>
      <c r="H645" s="79"/>
      <c r="I645" s="79"/>
      <c r="J645" s="79"/>
      <c r="K645" s="79"/>
      <c r="L645" s="221"/>
      <c r="M645" s="79"/>
      <c r="N645" s="79"/>
      <c r="O645" s="79"/>
      <c r="P645" s="79"/>
    </row>
    <row r="646" spans="2:16" x14ac:dyDescent="0.25">
      <c r="B646" s="221"/>
      <c r="C646" s="79"/>
      <c r="D646" s="79"/>
      <c r="E646" s="79"/>
      <c r="F646" s="79"/>
      <c r="G646" s="79"/>
      <c r="H646" s="79"/>
      <c r="I646" s="79"/>
      <c r="J646" s="79"/>
      <c r="K646" s="79"/>
      <c r="L646" s="221"/>
      <c r="M646" s="79"/>
      <c r="N646" s="79"/>
      <c r="O646" s="79"/>
      <c r="P646" s="79"/>
    </row>
    <row r="647" spans="2:16" x14ac:dyDescent="0.25">
      <c r="B647" s="221"/>
      <c r="C647" s="79"/>
      <c r="D647" s="79"/>
      <c r="E647" s="79"/>
      <c r="F647" s="79"/>
      <c r="G647" s="79"/>
      <c r="H647" s="79"/>
      <c r="I647" s="79"/>
      <c r="J647" s="79"/>
      <c r="K647" s="79"/>
      <c r="L647" s="221"/>
      <c r="M647" s="79"/>
      <c r="N647" s="79"/>
      <c r="O647" s="79"/>
      <c r="P647" s="79"/>
    </row>
    <row r="648" spans="2:16" x14ac:dyDescent="0.25">
      <c r="B648" s="221"/>
      <c r="C648" s="79"/>
      <c r="D648" s="79"/>
      <c r="E648" s="79"/>
      <c r="F648" s="79"/>
      <c r="G648" s="79"/>
      <c r="H648" s="79"/>
      <c r="I648" s="79"/>
      <c r="J648" s="79"/>
      <c r="K648" s="79"/>
      <c r="L648" s="221"/>
      <c r="M648" s="79"/>
      <c r="N648" s="79"/>
      <c r="O648" s="79"/>
      <c r="P648" s="79"/>
    </row>
    <row r="649" spans="2:16" x14ac:dyDescent="0.25">
      <c r="B649" s="221"/>
      <c r="C649" s="79"/>
      <c r="D649" s="79"/>
      <c r="E649" s="79"/>
      <c r="F649" s="79"/>
      <c r="G649" s="79"/>
      <c r="H649" s="79"/>
      <c r="I649" s="79"/>
      <c r="J649" s="79"/>
      <c r="K649" s="79"/>
      <c r="L649" s="221"/>
      <c r="M649" s="79"/>
      <c r="N649" s="79"/>
      <c r="O649" s="79"/>
      <c r="P649" s="79"/>
    </row>
    <row r="650" spans="2:16" x14ac:dyDescent="0.25">
      <c r="B650" s="221"/>
      <c r="C650" s="79"/>
      <c r="D650" s="79"/>
      <c r="E650" s="79"/>
      <c r="F650" s="79"/>
      <c r="G650" s="79"/>
      <c r="H650" s="79"/>
      <c r="I650" s="79"/>
      <c r="J650" s="79"/>
      <c r="K650" s="79"/>
      <c r="L650" s="221"/>
      <c r="M650" s="79"/>
      <c r="N650" s="79"/>
      <c r="O650" s="79"/>
      <c r="P650" s="79"/>
    </row>
    <row r="651" spans="2:16" x14ac:dyDescent="0.25">
      <c r="B651" s="221"/>
      <c r="C651" s="79"/>
      <c r="D651" s="79"/>
      <c r="E651" s="79"/>
      <c r="F651" s="79"/>
      <c r="G651" s="79"/>
      <c r="H651" s="79"/>
      <c r="I651" s="79"/>
      <c r="J651" s="79"/>
      <c r="K651" s="79"/>
      <c r="L651" s="221"/>
      <c r="M651" s="79"/>
      <c r="N651" s="79"/>
      <c r="O651" s="79"/>
      <c r="P651" s="79"/>
    </row>
    <row r="652" spans="2:16" x14ac:dyDescent="0.25">
      <c r="B652" s="221"/>
      <c r="C652" s="79"/>
      <c r="D652" s="79"/>
      <c r="E652" s="79"/>
      <c r="F652" s="79"/>
      <c r="G652" s="79"/>
      <c r="H652" s="79"/>
      <c r="I652" s="79"/>
      <c r="J652" s="79"/>
      <c r="K652" s="79"/>
      <c r="L652" s="221"/>
      <c r="M652" s="79"/>
      <c r="N652" s="79"/>
      <c r="O652" s="79"/>
      <c r="P652" s="79"/>
    </row>
    <row r="653" spans="2:16" x14ac:dyDescent="0.25">
      <c r="B653" s="221"/>
      <c r="C653" s="79"/>
      <c r="D653" s="79"/>
      <c r="E653" s="79"/>
      <c r="F653" s="79"/>
      <c r="G653" s="79"/>
      <c r="H653" s="79"/>
      <c r="I653" s="79"/>
      <c r="J653" s="79"/>
      <c r="K653" s="79"/>
      <c r="L653" s="221"/>
      <c r="M653" s="79"/>
      <c r="N653" s="79"/>
      <c r="O653" s="79"/>
      <c r="P653" s="79"/>
    </row>
    <row r="654" spans="2:16" x14ac:dyDescent="0.25">
      <c r="B654" s="221"/>
      <c r="C654" s="79"/>
      <c r="D654" s="79"/>
      <c r="E654" s="79"/>
      <c r="F654" s="79"/>
      <c r="G654" s="79"/>
      <c r="H654" s="79"/>
      <c r="I654" s="79"/>
      <c r="J654" s="79"/>
      <c r="K654" s="79"/>
      <c r="L654" s="221"/>
      <c r="M654" s="79"/>
      <c r="N654" s="79"/>
      <c r="O654" s="79"/>
      <c r="P654" s="79"/>
    </row>
    <row r="655" spans="2:16" x14ac:dyDescent="0.25">
      <c r="B655" s="221"/>
      <c r="C655" s="79"/>
      <c r="D655" s="79"/>
      <c r="E655" s="79"/>
      <c r="F655" s="79"/>
      <c r="G655" s="79"/>
      <c r="H655" s="79"/>
      <c r="I655" s="79"/>
      <c r="J655" s="79"/>
      <c r="K655" s="79"/>
      <c r="L655" s="221"/>
      <c r="M655" s="79"/>
      <c r="N655" s="79"/>
      <c r="O655" s="79"/>
      <c r="P655" s="79"/>
    </row>
    <row r="656" spans="2:16" ht="15.75" x14ac:dyDescent="0.25">
      <c r="B656" s="107"/>
      <c r="C656" s="74"/>
      <c r="D656" s="74"/>
      <c r="E656" s="74"/>
      <c r="F656" s="74"/>
      <c r="G656" s="74"/>
      <c r="H656" s="74"/>
      <c r="I656" s="74"/>
      <c r="J656" s="74"/>
      <c r="K656" s="74"/>
      <c r="L656" s="107"/>
      <c r="M656" s="74"/>
      <c r="N656" s="74"/>
      <c r="O656" s="74"/>
      <c r="P656" s="74"/>
    </row>
    <row r="657" spans="2:16" x14ac:dyDescent="0.25">
      <c r="B657" s="221"/>
      <c r="C657" s="79"/>
      <c r="D657" s="79"/>
      <c r="E657" s="79"/>
      <c r="F657" s="79"/>
      <c r="G657" s="79"/>
      <c r="H657" s="79"/>
      <c r="I657" s="79"/>
      <c r="J657" s="79"/>
      <c r="K657" s="79"/>
      <c r="L657" s="221"/>
      <c r="M657" s="79"/>
      <c r="N657" s="79"/>
      <c r="O657" s="79"/>
      <c r="P657" s="79"/>
    </row>
    <row r="658" spans="2:16" x14ac:dyDescent="0.25">
      <c r="B658" s="221"/>
      <c r="C658" s="79"/>
      <c r="D658" s="79"/>
      <c r="E658" s="79"/>
      <c r="F658" s="79"/>
      <c r="G658" s="79"/>
      <c r="H658" s="79"/>
      <c r="I658" s="79"/>
      <c r="J658" s="79"/>
      <c r="K658" s="79"/>
      <c r="L658" s="221"/>
      <c r="M658" s="79"/>
      <c r="N658" s="79"/>
      <c r="O658" s="79"/>
      <c r="P658" s="79"/>
    </row>
    <row r="659" spans="2:16" x14ac:dyDescent="0.25">
      <c r="B659" s="221"/>
      <c r="C659" s="79"/>
      <c r="D659" s="79"/>
      <c r="E659" s="79"/>
      <c r="F659" s="79"/>
      <c r="G659" s="79"/>
      <c r="H659" s="79"/>
      <c r="I659" s="79"/>
      <c r="J659" s="79"/>
      <c r="K659" s="79"/>
      <c r="L659" s="221"/>
      <c r="M659" s="79"/>
      <c r="N659" s="79"/>
      <c r="O659" s="79"/>
      <c r="P659" s="79"/>
    </row>
    <row r="660" spans="2:16" x14ac:dyDescent="0.25">
      <c r="B660" s="221"/>
      <c r="C660" s="79"/>
      <c r="D660" s="79"/>
      <c r="E660" s="79"/>
      <c r="F660" s="79"/>
      <c r="G660" s="79"/>
      <c r="H660" s="79"/>
      <c r="I660" s="79"/>
      <c r="J660" s="79"/>
      <c r="K660" s="79"/>
      <c r="L660" s="221"/>
      <c r="M660" s="79"/>
      <c r="N660" s="79"/>
      <c r="O660" s="79"/>
      <c r="P660" s="79"/>
    </row>
    <row r="661" spans="2:16" x14ac:dyDescent="0.25">
      <c r="B661" s="221"/>
      <c r="C661" s="79"/>
      <c r="D661" s="79"/>
      <c r="E661" s="79"/>
      <c r="F661" s="79"/>
      <c r="G661" s="79"/>
      <c r="H661" s="79"/>
      <c r="I661" s="79"/>
      <c r="J661" s="79"/>
      <c r="K661" s="79"/>
      <c r="L661" s="221"/>
      <c r="M661" s="79"/>
      <c r="N661" s="79"/>
      <c r="O661" s="79"/>
      <c r="P661" s="79"/>
    </row>
    <row r="662" spans="2:16" x14ac:dyDescent="0.25">
      <c r="B662" s="221"/>
      <c r="C662" s="79"/>
      <c r="D662" s="79"/>
      <c r="E662" s="79"/>
      <c r="F662" s="79"/>
      <c r="G662" s="79"/>
      <c r="H662" s="79"/>
      <c r="I662" s="79"/>
      <c r="J662" s="79"/>
      <c r="K662" s="79"/>
      <c r="L662" s="221"/>
      <c r="M662" s="79"/>
      <c r="N662" s="79"/>
      <c r="O662" s="79"/>
      <c r="P662" s="79"/>
    </row>
    <row r="663" spans="2:16" x14ac:dyDescent="0.25">
      <c r="B663" s="221"/>
      <c r="C663" s="79"/>
      <c r="D663" s="79"/>
      <c r="E663" s="79"/>
      <c r="F663" s="79"/>
      <c r="G663" s="79"/>
      <c r="H663" s="79"/>
      <c r="I663" s="79"/>
      <c r="J663" s="79"/>
      <c r="K663" s="79"/>
      <c r="L663" s="221"/>
      <c r="M663" s="79"/>
      <c r="N663" s="79"/>
      <c r="O663" s="79"/>
      <c r="P663" s="79"/>
    </row>
    <row r="664" spans="2:16" x14ac:dyDescent="0.25">
      <c r="B664" s="221"/>
      <c r="C664" s="79"/>
      <c r="D664" s="79"/>
      <c r="E664" s="79"/>
      <c r="F664" s="79"/>
      <c r="G664" s="79"/>
      <c r="H664" s="79"/>
      <c r="I664" s="79"/>
      <c r="J664" s="79"/>
      <c r="K664" s="79"/>
      <c r="L664" s="221"/>
      <c r="M664" s="79"/>
      <c r="N664" s="79"/>
      <c r="O664" s="79"/>
      <c r="P664" s="79"/>
    </row>
    <row r="665" spans="2:16" x14ac:dyDescent="0.25">
      <c r="B665" s="221"/>
      <c r="C665" s="79"/>
      <c r="D665" s="79"/>
      <c r="E665" s="79"/>
      <c r="F665" s="79"/>
      <c r="G665" s="79"/>
      <c r="H665" s="79"/>
      <c r="I665" s="79"/>
      <c r="J665" s="79"/>
      <c r="K665" s="79"/>
      <c r="L665" s="221"/>
      <c r="M665" s="79"/>
      <c r="N665" s="79"/>
      <c r="O665" s="79"/>
      <c r="P665" s="79"/>
    </row>
    <row r="666" spans="2:16" x14ac:dyDescent="0.25">
      <c r="B666" s="221"/>
      <c r="C666" s="79"/>
      <c r="D666" s="79"/>
      <c r="E666" s="79"/>
      <c r="F666" s="79"/>
      <c r="G666" s="79"/>
      <c r="H666" s="79"/>
      <c r="I666" s="79"/>
      <c r="J666" s="79"/>
      <c r="K666" s="79"/>
      <c r="L666" s="221"/>
      <c r="M666" s="79"/>
      <c r="N666" s="79"/>
      <c r="O666" s="79"/>
      <c r="P666" s="79"/>
    </row>
    <row r="667" spans="2:16" x14ac:dyDescent="0.25">
      <c r="B667" s="221"/>
      <c r="C667" s="79"/>
      <c r="D667" s="79"/>
      <c r="E667" s="79"/>
      <c r="F667" s="79"/>
      <c r="G667" s="79"/>
      <c r="H667" s="79"/>
      <c r="I667" s="79"/>
      <c r="J667" s="79"/>
      <c r="K667" s="79"/>
      <c r="L667" s="221"/>
      <c r="M667" s="79"/>
      <c r="N667" s="79"/>
      <c r="O667" s="79"/>
      <c r="P667" s="79"/>
    </row>
    <row r="668" spans="2:16" x14ac:dyDescent="0.25">
      <c r="B668" s="221"/>
      <c r="C668" s="79"/>
      <c r="D668" s="79"/>
      <c r="E668" s="79"/>
      <c r="F668" s="79"/>
      <c r="G668" s="79"/>
      <c r="H668" s="79"/>
      <c r="I668" s="79"/>
      <c r="J668" s="79"/>
      <c r="K668" s="79"/>
      <c r="L668" s="221"/>
      <c r="M668" s="79"/>
      <c r="N668" s="79"/>
      <c r="O668" s="79"/>
      <c r="P668" s="79"/>
    </row>
    <row r="669" spans="2:16" ht="15.75" x14ac:dyDescent="0.25">
      <c r="B669" s="107"/>
      <c r="C669" s="74"/>
      <c r="D669" s="74"/>
      <c r="E669" s="74"/>
      <c r="F669" s="74"/>
      <c r="G669" s="74"/>
      <c r="H669" s="74"/>
      <c r="I669" s="74"/>
      <c r="J669" s="74"/>
      <c r="K669" s="74"/>
      <c r="L669" s="107"/>
      <c r="M669" s="74"/>
      <c r="N669" s="74"/>
      <c r="O669" s="74"/>
      <c r="P669" s="74"/>
    </row>
  </sheetData>
  <mergeCells count="7">
    <mergeCell ref="L5:M5"/>
    <mergeCell ref="N5:P5"/>
    <mergeCell ref="B580:H580"/>
    <mergeCell ref="B581:H581"/>
    <mergeCell ref="C5:E5"/>
    <mergeCell ref="F5:H5"/>
    <mergeCell ref="I5:K5"/>
  </mergeCells>
  <pageMargins left="0.11811023622047245" right="0.11811023622047245" top="0.78740157480314965" bottom="0.74803149606299213" header="0.31496062992125984" footer="0.31496062992125984"/>
  <pageSetup paperSize="9" scale="72" fitToWidth="2" fitToHeight="11" pageOrder="overThenDown" orientation="landscape" r:id="rId1"/>
  <headerFooter scaleWithDoc="0" alignWithMargins="0">
    <oddHeader>&amp;L&amp;"-,Negrita"&amp;16&amp;K00-034Distribución del turismo italiano alojado en Tenerife por zona y tipología de alojamiento</oddHeader>
    <oddFooter>&amp;L&amp;G&amp;R&amp;K00-023&amp;P</oddFooter>
  </headerFooter>
  <colBreaks count="1" manualBreakCount="1">
    <brk id="8" min="3" max="501" man="1"/>
  </colBreaks>
  <drawing r:id="rId2"/>
  <legacyDrawingHF r:id="rId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3A53B8-4C32-4782-8111-073A4033114B}">
  <sheetPr codeName="Hoja38"/>
  <dimension ref="B1:P669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4" width="13.28515625" style="38" customWidth="1"/>
    <col min="5" max="5" width="10.7109375" style="38" customWidth="1"/>
    <col min="6" max="6" width="11.140625" style="38" customWidth="1"/>
    <col min="7" max="7" width="13.28515625" style="38" bestFit="1" customWidth="1"/>
    <col min="8" max="8" width="10.7109375" style="38" customWidth="1"/>
    <col min="9" max="9" width="11.140625" style="38" customWidth="1"/>
    <col min="10" max="10" width="13.28515625" style="38" bestFit="1" customWidth="1"/>
    <col min="11" max="11" width="10.7109375" style="38" customWidth="1"/>
    <col min="12" max="12" width="13" style="38" customWidth="1"/>
    <col min="13" max="13" width="10.7109375" style="38" customWidth="1"/>
    <col min="14" max="14" width="11.140625" style="38" customWidth="1"/>
    <col min="15" max="15" width="13.28515625" style="38" customWidth="1"/>
    <col min="16" max="16" width="10.7109375" style="38" customWidth="1"/>
  </cols>
  <sheetData>
    <row r="1" spans="2:16" ht="30" customHeight="1" x14ac:dyDescent="0.25"/>
    <row r="3" spans="2:16" s="4" customFormat="1" ht="21.75" thickBot="1" x14ac:dyDescent="0.3">
      <c r="B3" s="116" t="s">
        <v>299</v>
      </c>
      <c r="C3" s="116"/>
      <c r="D3" s="116"/>
      <c r="E3" s="116"/>
      <c r="F3" s="116"/>
      <c r="G3" s="116"/>
      <c r="H3" s="116"/>
      <c r="I3" s="116"/>
      <c r="J3" s="116"/>
      <c r="K3" s="116"/>
      <c r="L3" s="116"/>
      <c r="M3" s="116"/>
      <c r="N3" s="116"/>
      <c r="O3" s="116"/>
      <c r="P3" s="116"/>
    </row>
    <row r="4" spans="2:16" s="4" customFormat="1" ht="6" customHeight="1" thickBot="1" x14ac:dyDescent="0.3">
      <c r="B4" s="91"/>
      <c r="C4" s="91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  <c r="P4" s="91"/>
    </row>
    <row r="5" spans="2:16" s="4" customFormat="1" ht="36.75" customHeight="1" thickBot="1" x14ac:dyDescent="0.3">
      <c r="B5" s="39"/>
      <c r="C5" s="604" t="s">
        <v>55</v>
      </c>
      <c r="D5" s="605"/>
      <c r="E5" s="606"/>
      <c r="F5" s="601" t="s">
        <v>193</v>
      </c>
      <c r="G5" s="603"/>
      <c r="H5" s="602"/>
      <c r="I5" s="601" t="s">
        <v>194</v>
      </c>
      <c r="J5" s="603"/>
      <c r="K5" s="602"/>
      <c r="L5" s="601" t="s">
        <v>195</v>
      </c>
      <c r="M5" s="602"/>
      <c r="N5" s="601" t="s">
        <v>198</v>
      </c>
      <c r="O5" s="603"/>
      <c r="P5" s="602"/>
    </row>
    <row r="6" spans="2:16" s="4" customFormat="1" ht="21" customHeight="1" x14ac:dyDescent="0.25">
      <c r="B6" s="15"/>
      <c r="C6" s="261" t="s">
        <v>177</v>
      </c>
      <c r="D6" s="262" t="s">
        <v>178</v>
      </c>
      <c r="E6" s="263" t="s">
        <v>106</v>
      </c>
      <c r="F6" s="264" t="s">
        <v>177</v>
      </c>
      <c r="G6" s="265" t="s">
        <v>178</v>
      </c>
      <c r="H6" s="266" t="s">
        <v>106</v>
      </c>
      <c r="I6" s="264" t="s">
        <v>177</v>
      </c>
      <c r="J6" s="265" t="s">
        <v>178</v>
      </c>
      <c r="K6" s="266" t="s">
        <v>106</v>
      </c>
      <c r="L6" s="267" t="s">
        <v>177</v>
      </c>
      <c r="M6" s="268" t="s">
        <v>106</v>
      </c>
      <c r="N6" s="264" t="s">
        <v>177</v>
      </c>
      <c r="O6" s="265" t="s">
        <v>178</v>
      </c>
      <c r="P6" s="266" t="s">
        <v>106</v>
      </c>
    </row>
    <row r="7" spans="2:16" s="4" customFormat="1" x14ac:dyDescent="0.25">
      <c r="B7" s="71" t="s">
        <v>93</v>
      </c>
      <c r="C7" s="269">
        <v>0.79979700583608226</v>
      </c>
      <c r="D7" s="202">
        <v>0.20020299416391779</v>
      </c>
      <c r="E7" s="270">
        <v>1</v>
      </c>
      <c r="F7" s="269">
        <v>0.8160424262512429</v>
      </c>
      <c r="G7" s="202">
        <v>0.18395757374875704</v>
      </c>
      <c r="H7" s="270">
        <v>1</v>
      </c>
      <c r="I7" s="269">
        <v>0.57761732851985559</v>
      </c>
      <c r="J7" s="202">
        <v>0.42238267148014441</v>
      </c>
      <c r="K7" s="270">
        <v>1</v>
      </c>
      <c r="L7" s="269">
        <v>1</v>
      </c>
      <c r="M7" s="270">
        <v>1</v>
      </c>
      <c r="N7" s="269">
        <v>1</v>
      </c>
      <c r="O7" s="202">
        <v>0</v>
      </c>
      <c r="P7" s="270">
        <v>1</v>
      </c>
    </row>
    <row r="8" spans="2:16" s="4" customFormat="1" x14ac:dyDescent="0.25">
      <c r="B8" s="71" t="s">
        <v>94</v>
      </c>
      <c r="C8" s="269">
        <v>0.8037142120196028</v>
      </c>
      <c r="D8" s="202">
        <v>0.19628578798039722</v>
      </c>
      <c r="E8" s="270">
        <v>1</v>
      </c>
      <c r="F8" s="269">
        <v>0.80553532410779316</v>
      </c>
      <c r="G8" s="202">
        <v>0.19446467589220684</v>
      </c>
      <c r="H8" s="270">
        <v>1</v>
      </c>
      <c r="I8" s="269">
        <v>0.64469453376205788</v>
      </c>
      <c r="J8" s="202">
        <v>0.35530546623794212</v>
      </c>
      <c r="K8" s="270">
        <v>1</v>
      </c>
      <c r="L8" s="269">
        <v>1</v>
      </c>
      <c r="M8" s="270">
        <v>1</v>
      </c>
      <c r="N8" s="269">
        <v>0.93617021276595747</v>
      </c>
      <c r="O8" s="202">
        <v>6.3829787234042548E-2</v>
      </c>
      <c r="P8" s="270">
        <v>1</v>
      </c>
    </row>
    <row r="9" spans="2:16" s="4" customFormat="1" x14ac:dyDescent="0.25">
      <c r="B9" s="71" t="s">
        <v>95</v>
      </c>
      <c r="C9" s="269">
        <v>0.82790411800860475</v>
      </c>
      <c r="D9" s="202">
        <v>0.17209588199139519</v>
      </c>
      <c r="E9" s="270">
        <v>1</v>
      </c>
      <c r="F9" s="269">
        <v>0.85179765886287628</v>
      </c>
      <c r="G9" s="202">
        <v>0.14820234113712374</v>
      </c>
      <c r="H9" s="270">
        <v>1</v>
      </c>
      <c r="I9" s="269">
        <v>0.59150657229524772</v>
      </c>
      <c r="J9" s="202">
        <v>0.40849342770475228</v>
      </c>
      <c r="K9" s="270">
        <v>1</v>
      </c>
      <c r="L9" s="269">
        <v>1</v>
      </c>
      <c r="M9" s="270">
        <v>1</v>
      </c>
      <c r="N9" s="269">
        <v>0.95783132530120485</v>
      </c>
      <c r="O9" s="202">
        <v>4.2168674698795178E-2</v>
      </c>
      <c r="P9" s="270">
        <v>1</v>
      </c>
    </row>
    <row r="10" spans="2:16" s="4" customFormat="1" x14ac:dyDescent="0.25">
      <c r="B10" s="71" t="s">
        <v>96</v>
      </c>
      <c r="C10" s="269">
        <v>0.78921458939360034</v>
      </c>
      <c r="D10" s="202">
        <v>0.21078541060639963</v>
      </c>
      <c r="E10" s="270">
        <v>1</v>
      </c>
      <c r="F10" s="269">
        <v>0.81818181818181823</v>
      </c>
      <c r="G10" s="202">
        <v>0.18181818181818182</v>
      </c>
      <c r="H10" s="270">
        <v>1</v>
      </c>
      <c r="I10" s="269">
        <v>0.55359394703656994</v>
      </c>
      <c r="J10" s="202">
        <v>0.44640605296343</v>
      </c>
      <c r="K10" s="270">
        <v>1</v>
      </c>
      <c r="L10" s="269">
        <v>1</v>
      </c>
      <c r="M10" s="270">
        <v>1</v>
      </c>
      <c r="N10" s="269">
        <v>1</v>
      </c>
      <c r="O10" s="202">
        <v>0</v>
      </c>
      <c r="P10" s="270">
        <v>1</v>
      </c>
    </row>
    <row r="11" spans="2:16" s="4" customFormat="1" x14ac:dyDescent="0.25">
      <c r="B11" s="71" t="s">
        <v>97</v>
      </c>
      <c r="C11" s="269">
        <v>0.80017164926333861</v>
      </c>
      <c r="D11" s="202">
        <v>0.19982835073666141</v>
      </c>
      <c r="E11" s="270">
        <v>1</v>
      </c>
      <c r="F11" s="269">
        <v>0.83716779055930191</v>
      </c>
      <c r="G11" s="202">
        <v>0.16283220944069812</v>
      </c>
      <c r="H11" s="270">
        <v>1</v>
      </c>
      <c r="I11" s="269">
        <v>0.61466039004707462</v>
      </c>
      <c r="J11" s="202">
        <v>0.38533960995292538</v>
      </c>
      <c r="K11" s="270">
        <v>1</v>
      </c>
      <c r="L11" s="269">
        <v>1</v>
      </c>
      <c r="M11" s="270">
        <v>1</v>
      </c>
      <c r="N11" s="269">
        <v>0.97619047619047616</v>
      </c>
      <c r="O11" s="202">
        <v>2.3809523809523808E-2</v>
      </c>
      <c r="P11" s="270">
        <v>1</v>
      </c>
    </row>
    <row r="12" spans="2:16" s="4" customFormat="1" x14ac:dyDescent="0.25">
      <c r="B12" s="71" t="s">
        <v>98</v>
      </c>
      <c r="C12" s="269" t="s">
        <v>113</v>
      </c>
      <c r="D12" s="202" t="s">
        <v>113</v>
      </c>
      <c r="E12" s="270" t="s">
        <v>113</v>
      </c>
      <c r="F12" s="269" t="s">
        <v>113</v>
      </c>
      <c r="G12" s="202" t="s">
        <v>113</v>
      </c>
      <c r="H12" s="270" t="s">
        <v>113</v>
      </c>
      <c r="I12" s="269" t="s">
        <v>113</v>
      </c>
      <c r="J12" s="202" t="s">
        <v>113</v>
      </c>
      <c r="K12" s="270" t="s">
        <v>113</v>
      </c>
      <c r="L12" s="269" t="s">
        <v>113</v>
      </c>
      <c r="M12" s="270" t="s">
        <v>113</v>
      </c>
      <c r="N12" s="269" t="s">
        <v>113</v>
      </c>
      <c r="O12" s="202" t="s">
        <v>113</v>
      </c>
      <c r="P12" s="270" t="s">
        <v>113</v>
      </c>
    </row>
    <row r="13" spans="2:16" s="4" customFormat="1" x14ac:dyDescent="0.25">
      <c r="B13" s="71" t="s">
        <v>99</v>
      </c>
      <c r="C13" s="269" t="s">
        <v>113</v>
      </c>
      <c r="D13" s="202" t="s">
        <v>113</v>
      </c>
      <c r="E13" s="270" t="s">
        <v>113</v>
      </c>
      <c r="F13" s="269" t="s">
        <v>113</v>
      </c>
      <c r="G13" s="202" t="s">
        <v>113</v>
      </c>
      <c r="H13" s="270" t="s">
        <v>113</v>
      </c>
      <c r="I13" s="269" t="s">
        <v>113</v>
      </c>
      <c r="J13" s="202" t="s">
        <v>113</v>
      </c>
      <c r="K13" s="270" t="s">
        <v>113</v>
      </c>
      <c r="L13" s="269" t="s">
        <v>113</v>
      </c>
      <c r="M13" s="270" t="s">
        <v>113</v>
      </c>
      <c r="N13" s="269" t="s">
        <v>113</v>
      </c>
      <c r="O13" s="202" t="s">
        <v>113</v>
      </c>
      <c r="P13" s="270" t="s">
        <v>113</v>
      </c>
    </row>
    <row r="14" spans="2:16" s="4" customFormat="1" x14ac:dyDescent="0.25">
      <c r="B14" s="71" t="s">
        <v>100</v>
      </c>
      <c r="C14" s="269" t="s">
        <v>113</v>
      </c>
      <c r="D14" s="202" t="s">
        <v>113</v>
      </c>
      <c r="E14" s="270" t="s">
        <v>113</v>
      </c>
      <c r="F14" s="269" t="s">
        <v>113</v>
      </c>
      <c r="G14" s="202" t="s">
        <v>113</v>
      </c>
      <c r="H14" s="270" t="s">
        <v>113</v>
      </c>
      <c r="I14" s="269" t="s">
        <v>113</v>
      </c>
      <c r="J14" s="202" t="s">
        <v>113</v>
      </c>
      <c r="K14" s="270" t="s">
        <v>113</v>
      </c>
      <c r="L14" s="269" t="s">
        <v>113</v>
      </c>
      <c r="M14" s="270" t="s">
        <v>113</v>
      </c>
      <c r="N14" s="269" t="s">
        <v>113</v>
      </c>
      <c r="O14" s="202" t="s">
        <v>113</v>
      </c>
      <c r="P14" s="270" t="s">
        <v>113</v>
      </c>
    </row>
    <row r="15" spans="2:16" s="4" customFormat="1" x14ac:dyDescent="0.25">
      <c r="B15" s="71" t="s">
        <v>101</v>
      </c>
      <c r="C15" s="269" t="s">
        <v>113</v>
      </c>
      <c r="D15" s="202" t="s">
        <v>113</v>
      </c>
      <c r="E15" s="270" t="s">
        <v>113</v>
      </c>
      <c r="F15" s="269" t="s">
        <v>113</v>
      </c>
      <c r="G15" s="202" t="s">
        <v>113</v>
      </c>
      <c r="H15" s="270" t="s">
        <v>113</v>
      </c>
      <c r="I15" s="269" t="s">
        <v>113</v>
      </c>
      <c r="J15" s="202" t="s">
        <v>113</v>
      </c>
      <c r="K15" s="270" t="s">
        <v>113</v>
      </c>
      <c r="L15" s="269" t="s">
        <v>113</v>
      </c>
      <c r="M15" s="270" t="s">
        <v>113</v>
      </c>
      <c r="N15" s="269" t="s">
        <v>113</v>
      </c>
      <c r="O15" s="202" t="s">
        <v>113</v>
      </c>
      <c r="P15" s="270" t="s">
        <v>113</v>
      </c>
    </row>
    <row r="16" spans="2:16" s="4" customFormat="1" x14ac:dyDescent="0.25">
      <c r="B16" s="71" t="s">
        <v>102</v>
      </c>
      <c r="C16" s="269" t="s">
        <v>113</v>
      </c>
      <c r="D16" s="202" t="s">
        <v>113</v>
      </c>
      <c r="E16" s="270" t="s">
        <v>113</v>
      </c>
      <c r="F16" s="269" t="s">
        <v>113</v>
      </c>
      <c r="G16" s="202" t="s">
        <v>113</v>
      </c>
      <c r="H16" s="270" t="s">
        <v>113</v>
      </c>
      <c r="I16" s="269" t="s">
        <v>113</v>
      </c>
      <c r="J16" s="202" t="s">
        <v>113</v>
      </c>
      <c r="K16" s="270" t="s">
        <v>113</v>
      </c>
      <c r="L16" s="269" t="s">
        <v>113</v>
      </c>
      <c r="M16" s="270" t="s">
        <v>113</v>
      </c>
      <c r="N16" s="269" t="s">
        <v>113</v>
      </c>
      <c r="O16" s="202" t="s">
        <v>113</v>
      </c>
      <c r="P16" s="270" t="s">
        <v>113</v>
      </c>
    </row>
    <row r="17" spans="2:16" s="4" customFormat="1" x14ac:dyDescent="0.25">
      <c r="B17" s="71" t="s">
        <v>103</v>
      </c>
      <c r="C17" s="269" t="s">
        <v>113</v>
      </c>
      <c r="D17" s="202" t="s">
        <v>113</v>
      </c>
      <c r="E17" s="270" t="s">
        <v>113</v>
      </c>
      <c r="F17" s="269" t="s">
        <v>113</v>
      </c>
      <c r="G17" s="202" t="s">
        <v>113</v>
      </c>
      <c r="H17" s="270" t="s">
        <v>113</v>
      </c>
      <c r="I17" s="269" t="s">
        <v>113</v>
      </c>
      <c r="J17" s="202" t="s">
        <v>113</v>
      </c>
      <c r="K17" s="270" t="s">
        <v>113</v>
      </c>
      <c r="L17" s="269" t="s">
        <v>113</v>
      </c>
      <c r="M17" s="270" t="s">
        <v>113</v>
      </c>
      <c r="N17" s="269" t="s">
        <v>113</v>
      </c>
      <c r="O17" s="202" t="s">
        <v>113</v>
      </c>
      <c r="P17" s="270" t="s">
        <v>113</v>
      </c>
    </row>
    <row r="18" spans="2:16" s="4" customFormat="1" x14ac:dyDescent="0.25">
      <c r="B18" s="71" t="s">
        <v>104</v>
      </c>
      <c r="C18" s="269" t="s">
        <v>113</v>
      </c>
      <c r="D18" s="202" t="s">
        <v>113</v>
      </c>
      <c r="E18" s="270" t="s">
        <v>113</v>
      </c>
      <c r="F18" s="269" t="s">
        <v>113</v>
      </c>
      <c r="G18" s="202" t="s">
        <v>113</v>
      </c>
      <c r="H18" s="270" t="s">
        <v>113</v>
      </c>
      <c r="I18" s="269" t="s">
        <v>113</v>
      </c>
      <c r="J18" s="202" t="s">
        <v>113</v>
      </c>
      <c r="K18" s="270" t="s">
        <v>113</v>
      </c>
      <c r="L18" s="269" t="s">
        <v>113</v>
      </c>
      <c r="M18" s="270" t="s">
        <v>113</v>
      </c>
      <c r="N18" s="269" t="s">
        <v>113</v>
      </c>
      <c r="O18" s="202" t="s">
        <v>113</v>
      </c>
      <c r="P18" s="270" t="s">
        <v>113</v>
      </c>
    </row>
    <row r="19" spans="2:16" s="102" customFormat="1" ht="34.5" customHeight="1" x14ac:dyDescent="0.25">
      <c r="B19" s="99" t="s">
        <v>238</v>
      </c>
      <c r="C19" s="271">
        <v>0.80574730473900569</v>
      </c>
      <c r="D19" s="207">
        <v>0.19425269526099434</v>
      </c>
      <c r="E19" s="272">
        <v>1</v>
      </c>
      <c r="F19" s="271">
        <v>0.82962333315624504</v>
      </c>
      <c r="G19" s="207">
        <v>0.17037666684375499</v>
      </c>
      <c r="H19" s="272">
        <v>1</v>
      </c>
      <c r="I19" s="271">
        <v>0.59820022497187852</v>
      </c>
      <c r="J19" s="207">
        <v>0.40179977502812148</v>
      </c>
      <c r="K19" s="272">
        <v>1</v>
      </c>
      <c r="L19" s="271">
        <v>1</v>
      </c>
      <c r="M19" s="272">
        <v>1</v>
      </c>
      <c r="N19" s="271">
        <v>0.97137745974955281</v>
      </c>
      <c r="O19" s="207">
        <v>2.8622540250447227E-2</v>
      </c>
      <c r="P19" s="272">
        <v>1</v>
      </c>
    </row>
    <row r="20" spans="2:16" s="4" customFormat="1" ht="15" customHeight="1" outlineLevel="1" x14ac:dyDescent="0.25">
      <c r="B20" s="71" t="s">
        <v>93</v>
      </c>
      <c r="C20" s="269">
        <v>0.77315076842701036</v>
      </c>
      <c r="D20" s="202">
        <v>0.22684923157298967</v>
      </c>
      <c r="E20" s="270">
        <v>1</v>
      </c>
      <c r="F20" s="269">
        <v>0.77167762654840188</v>
      </c>
      <c r="G20" s="202">
        <v>0.22832237345159812</v>
      </c>
      <c r="H20" s="270">
        <v>1</v>
      </c>
      <c r="I20" s="269">
        <v>0.78157503714710252</v>
      </c>
      <c r="J20" s="202">
        <v>0.21842496285289748</v>
      </c>
      <c r="K20" s="270">
        <v>1</v>
      </c>
      <c r="L20" s="269">
        <v>1</v>
      </c>
      <c r="M20" s="270">
        <v>1</v>
      </c>
      <c r="N20" s="269">
        <v>0.39007782101167315</v>
      </c>
      <c r="O20" s="202">
        <v>0.6099221789883269</v>
      </c>
      <c r="P20" s="270">
        <v>1</v>
      </c>
    </row>
    <row r="21" spans="2:16" s="4" customFormat="1" ht="15" customHeight="1" outlineLevel="1" x14ac:dyDescent="0.25">
      <c r="B21" s="71" t="s">
        <v>94</v>
      </c>
      <c r="C21" s="269">
        <v>0.77605497313012073</v>
      </c>
      <c r="D21" s="202">
        <v>0.2239450268698793</v>
      </c>
      <c r="E21" s="270">
        <v>1</v>
      </c>
      <c r="F21" s="269">
        <v>0.78020472620723769</v>
      </c>
      <c r="G21" s="202">
        <v>0.21979527379276229</v>
      </c>
      <c r="H21" s="270">
        <v>1</v>
      </c>
      <c r="I21" s="269">
        <v>0.77911079745942136</v>
      </c>
      <c r="J21" s="202">
        <v>0.2208892025405787</v>
      </c>
      <c r="K21" s="270">
        <v>1</v>
      </c>
      <c r="L21" s="269">
        <v>1</v>
      </c>
      <c r="M21" s="270">
        <v>1</v>
      </c>
      <c r="N21" s="269">
        <v>0.41864716636197441</v>
      </c>
      <c r="O21" s="202">
        <v>0.58135283363802559</v>
      </c>
      <c r="P21" s="270">
        <v>1</v>
      </c>
    </row>
    <row r="22" spans="2:16" s="4" customFormat="1" ht="15" customHeight="1" outlineLevel="1" x14ac:dyDescent="0.25">
      <c r="B22" s="71" t="s">
        <v>95</v>
      </c>
      <c r="C22" s="269">
        <v>0.78092059030217853</v>
      </c>
      <c r="D22" s="202">
        <v>0.2190794096978215</v>
      </c>
      <c r="E22" s="270">
        <v>1</v>
      </c>
      <c r="F22" s="269">
        <v>0.79744816586921852</v>
      </c>
      <c r="G22" s="202">
        <v>0.20255183413078151</v>
      </c>
      <c r="H22" s="270">
        <v>1</v>
      </c>
      <c r="I22" s="269">
        <v>0.76254360075127448</v>
      </c>
      <c r="J22" s="202">
        <v>0.23745639924872552</v>
      </c>
      <c r="K22" s="270">
        <v>1</v>
      </c>
      <c r="L22" s="269">
        <v>1</v>
      </c>
      <c r="M22" s="270">
        <v>1</v>
      </c>
      <c r="N22" s="269">
        <v>0.3786610878661088</v>
      </c>
      <c r="O22" s="202">
        <v>0.62133891213389125</v>
      </c>
      <c r="P22" s="270">
        <v>1</v>
      </c>
    </row>
    <row r="23" spans="2:16" s="4" customFormat="1" ht="15" customHeight="1" outlineLevel="1" x14ac:dyDescent="0.25">
      <c r="B23" s="71" t="s">
        <v>96</v>
      </c>
      <c r="C23" s="269" t="s">
        <v>113</v>
      </c>
      <c r="D23" s="202" t="s">
        <v>113</v>
      </c>
      <c r="E23" s="270" t="s">
        <v>113</v>
      </c>
      <c r="F23" s="269" t="s">
        <v>113</v>
      </c>
      <c r="G23" s="202" t="s">
        <v>113</v>
      </c>
      <c r="H23" s="270" t="s">
        <v>113</v>
      </c>
      <c r="I23" s="269" t="s">
        <v>113</v>
      </c>
      <c r="J23" s="202" t="s">
        <v>113</v>
      </c>
      <c r="K23" s="270" t="s">
        <v>113</v>
      </c>
      <c r="L23" s="269" t="s">
        <v>113</v>
      </c>
      <c r="M23" s="270" t="s">
        <v>113</v>
      </c>
      <c r="N23" s="269" t="s">
        <v>113</v>
      </c>
      <c r="O23" s="202" t="s">
        <v>113</v>
      </c>
      <c r="P23" s="270" t="s">
        <v>113</v>
      </c>
    </row>
    <row r="24" spans="2:16" s="4" customFormat="1" ht="15" customHeight="1" outlineLevel="1" x14ac:dyDescent="0.25">
      <c r="B24" s="71" t="s">
        <v>97</v>
      </c>
      <c r="C24" s="269" t="s">
        <v>113</v>
      </c>
      <c r="D24" s="202" t="s">
        <v>113</v>
      </c>
      <c r="E24" s="270" t="s">
        <v>113</v>
      </c>
      <c r="F24" s="269" t="s">
        <v>113</v>
      </c>
      <c r="G24" s="202" t="s">
        <v>113</v>
      </c>
      <c r="H24" s="270" t="s">
        <v>113</v>
      </c>
      <c r="I24" s="269" t="s">
        <v>113</v>
      </c>
      <c r="J24" s="202" t="s">
        <v>113</v>
      </c>
      <c r="K24" s="270" t="s">
        <v>113</v>
      </c>
      <c r="L24" s="269" t="s">
        <v>113</v>
      </c>
      <c r="M24" s="270" t="s">
        <v>113</v>
      </c>
      <c r="N24" s="269" t="s">
        <v>113</v>
      </c>
      <c r="O24" s="202" t="s">
        <v>113</v>
      </c>
      <c r="P24" s="270" t="s">
        <v>113</v>
      </c>
    </row>
    <row r="25" spans="2:16" s="4" customFormat="1" ht="15" customHeight="1" outlineLevel="1" x14ac:dyDescent="0.25">
      <c r="B25" s="71" t="s">
        <v>98</v>
      </c>
      <c r="C25" s="269" t="s">
        <v>113</v>
      </c>
      <c r="D25" s="202" t="s">
        <v>113</v>
      </c>
      <c r="E25" s="270" t="s">
        <v>113</v>
      </c>
      <c r="F25" s="269" t="s">
        <v>113</v>
      </c>
      <c r="G25" s="202" t="s">
        <v>113</v>
      </c>
      <c r="H25" s="270" t="s">
        <v>113</v>
      </c>
      <c r="I25" s="269" t="s">
        <v>113</v>
      </c>
      <c r="J25" s="202" t="s">
        <v>113</v>
      </c>
      <c r="K25" s="270" t="s">
        <v>113</v>
      </c>
      <c r="L25" s="269" t="s">
        <v>113</v>
      </c>
      <c r="M25" s="270" t="s">
        <v>113</v>
      </c>
      <c r="N25" s="269" t="s">
        <v>113</v>
      </c>
      <c r="O25" s="202" t="s">
        <v>113</v>
      </c>
      <c r="P25" s="270" t="s">
        <v>113</v>
      </c>
    </row>
    <row r="26" spans="2:16" s="4" customFormat="1" ht="15" customHeight="1" outlineLevel="1" x14ac:dyDescent="0.25">
      <c r="B26" s="71" t="s">
        <v>99</v>
      </c>
      <c r="C26" s="269">
        <v>0.74619161525871835</v>
      </c>
      <c r="D26" s="202">
        <v>0.25380838474128165</v>
      </c>
      <c r="E26" s="270">
        <v>1</v>
      </c>
      <c r="F26" s="269">
        <v>0.81430467972120812</v>
      </c>
      <c r="G26" s="202">
        <v>0.1856953202787919</v>
      </c>
      <c r="H26" s="270">
        <v>1</v>
      </c>
      <c r="I26" s="269">
        <v>0.48654836863194045</v>
      </c>
      <c r="J26" s="202">
        <v>0.51345163136805949</v>
      </c>
      <c r="K26" s="270">
        <v>1</v>
      </c>
      <c r="L26" s="269">
        <v>1</v>
      </c>
      <c r="M26" s="270">
        <v>1</v>
      </c>
      <c r="N26" s="269">
        <v>1</v>
      </c>
      <c r="O26" s="202">
        <v>0</v>
      </c>
      <c r="P26" s="270">
        <v>1</v>
      </c>
    </row>
    <row r="27" spans="2:16" s="4" customFormat="1" ht="15" customHeight="1" outlineLevel="1" x14ac:dyDescent="0.25">
      <c r="B27" s="71" t="s">
        <v>100</v>
      </c>
      <c r="C27" s="269">
        <v>0.84977145759268669</v>
      </c>
      <c r="D27" s="202">
        <v>0.15022854240731337</v>
      </c>
      <c r="E27" s="270">
        <v>1</v>
      </c>
      <c r="F27" s="269">
        <v>0.86940005239717055</v>
      </c>
      <c r="G27" s="202">
        <v>0.13059994760282945</v>
      </c>
      <c r="H27" s="270">
        <v>1</v>
      </c>
      <c r="I27" s="269">
        <v>0.75012960082944535</v>
      </c>
      <c r="J27" s="202">
        <v>0.2498703991705547</v>
      </c>
      <c r="K27" s="270">
        <v>1</v>
      </c>
      <c r="L27" s="269">
        <v>1</v>
      </c>
      <c r="M27" s="270">
        <v>1</v>
      </c>
      <c r="N27" s="269">
        <v>1</v>
      </c>
      <c r="O27" s="202">
        <v>0</v>
      </c>
      <c r="P27" s="270">
        <v>1</v>
      </c>
    </row>
    <row r="28" spans="2:16" s="4" customFormat="1" ht="15" customHeight="1" outlineLevel="1" x14ac:dyDescent="0.25">
      <c r="B28" s="71" t="s">
        <v>101</v>
      </c>
      <c r="C28" s="269">
        <v>0.73144329896907212</v>
      </c>
      <c r="D28" s="202">
        <v>0.26855670103092782</v>
      </c>
      <c r="E28" s="270">
        <v>1</v>
      </c>
      <c r="F28" s="269">
        <v>0.74880382775119614</v>
      </c>
      <c r="G28" s="202">
        <v>0.25119617224880381</v>
      </c>
      <c r="H28" s="270">
        <v>1</v>
      </c>
      <c r="I28" s="269">
        <v>0.61710037174721188</v>
      </c>
      <c r="J28" s="202">
        <v>0.38289962825278812</v>
      </c>
      <c r="K28" s="270">
        <v>1</v>
      </c>
      <c r="L28" s="269">
        <v>1</v>
      </c>
      <c r="M28" s="270">
        <v>1</v>
      </c>
      <c r="N28" s="269">
        <v>1</v>
      </c>
      <c r="O28" s="202">
        <v>0</v>
      </c>
      <c r="P28" s="270">
        <v>1</v>
      </c>
    </row>
    <row r="29" spans="2:16" s="4" customFormat="1" ht="15" customHeight="1" outlineLevel="1" x14ac:dyDescent="0.25">
      <c r="B29" s="71" t="s">
        <v>102</v>
      </c>
      <c r="C29" s="269">
        <v>0.77666521549847622</v>
      </c>
      <c r="D29" s="202">
        <v>0.22333478450152372</v>
      </c>
      <c r="E29" s="270">
        <v>1</v>
      </c>
      <c r="F29" s="269">
        <v>0.79174725983236627</v>
      </c>
      <c r="G29" s="202">
        <v>0.20825274016763379</v>
      </c>
      <c r="H29" s="270">
        <v>1</v>
      </c>
      <c r="I29" s="269">
        <v>0.65827338129496404</v>
      </c>
      <c r="J29" s="202">
        <v>0.34172661870503596</v>
      </c>
      <c r="K29" s="270">
        <v>1</v>
      </c>
      <c r="L29" s="269">
        <v>1</v>
      </c>
      <c r="M29" s="270">
        <v>1</v>
      </c>
      <c r="N29" s="269">
        <v>1</v>
      </c>
      <c r="O29" s="202">
        <v>0</v>
      </c>
      <c r="P29" s="270">
        <v>1</v>
      </c>
    </row>
    <row r="30" spans="2:16" s="4" customFormat="1" ht="15" customHeight="1" outlineLevel="1" x14ac:dyDescent="0.25">
      <c r="B30" s="71" t="s">
        <v>103</v>
      </c>
      <c r="C30" s="269">
        <v>0.83508729968906958</v>
      </c>
      <c r="D30" s="202">
        <v>0.16491270031093039</v>
      </c>
      <c r="E30" s="270">
        <v>1</v>
      </c>
      <c r="F30" s="269">
        <v>0.85181382614647505</v>
      </c>
      <c r="G30" s="202">
        <v>0.14818617385352498</v>
      </c>
      <c r="H30" s="270">
        <v>1</v>
      </c>
      <c r="I30" s="269">
        <v>0.76083916083916081</v>
      </c>
      <c r="J30" s="202">
        <v>0.23916083916083916</v>
      </c>
      <c r="K30" s="270">
        <v>1</v>
      </c>
      <c r="L30" s="269">
        <v>1</v>
      </c>
      <c r="M30" s="270">
        <v>1</v>
      </c>
      <c r="N30" s="269">
        <v>1</v>
      </c>
      <c r="O30" s="202">
        <v>0</v>
      </c>
      <c r="P30" s="270">
        <v>1</v>
      </c>
    </row>
    <row r="31" spans="2:16" s="4" customFormat="1" ht="15" customHeight="1" outlineLevel="1" x14ac:dyDescent="0.25">
      <c r="B31" s="71" t="s">
        <v>104</v>
      </c>
      <c r="C31" s="269">
        <v>0.81271174955956094</v>
      </c>
      <c r="D31" s="202">
        <v>0.18728825044043909</v>
      </c>
      <c r="E31" s="270">
        <v>1</v>
      </c>
      <c r="F31" s="269">
        <v>0.83568329718004342</v>
      </c>
      <c r="G31" s="202">
        <v>0.16431670281995661</v>
      </c>
      <c r="H31" s="270">
        <v>1</v>
      </c>
      <c r="I31" s="269">
        <v>0.69323509711989284</v>
      </c>
      <c r="J31" s="202">
        <v>0.30676490288010716</v>
      </c>
      <c r="K31" s="270">
        <v>1</v>
      </c>
      <c r="L31" s="269">
        <v>1</v>
      </c>
      <c r="M31" s="270">
        <v>1</v>
      </c>
      <c r="N31" s="269">
        <v>0.85</v>
      </c>
      <c r="O31" s="202">
        <v>0.15</v>
      </c>
      <c r="P31" s="270">
        <v>1</v>
      </c>
    </row>
    <row r="32" spans="2:16" s="4" customFormat="1" ht="15.75" x14ac:dyDescent="0.25">
      <c r="B32" s="103">
        <v>2020</v>
      </c>
      <c r="C32" s="273">
        <v>0.78359319444810238</v>
      </c>
      <c r="D32" s="111">
        <v>0.21640680555189759</v>
      </c>
      <c r="E32" s="274">
        <v>1</v>
      </c>
      <c r="F32" s="273">
        <v>0.79726918487386089</v>
      </c>
      <c r="G32" s="111">
        <v>0.20273081512613916</v>
      </c>
      <c r="H32" s="274">
        <v>1</v>
      </c>
      <c r="I32" s="273">
        <v>0.75986815979668021</v>
      </c>
      <c r="J32" s="111">
        <v>0.24013184020331982</v>
      </c>
      <c r="K32" s="274">
        <v>1</v>
      </c>
      <c r="L32" s="273">
        <v>1</v>
      </c>
      <c r="M32" s="274">
        <v>1</v>
      </c>
      <c r="N32" s="273">
        <v>0.47709163346613548</v>
      </c>
      <c r="O32" s="111">
        <v>0.52290836653386452</v>
      </c>
      <c r="P32" s="274">
        <v>1</v>
      </c>
    </row>
    <row r="33" spans="2:16" s="4" customFormat="1" ht="15" hidden="1" customHeight="1" outlineLevel="1" x14ac:dyDescent="0.25">
      <c r="B33" s="71" t="s">
        <v>93</v>
      </c>
      <c r="C33" s="275">
        <v>0.77882343828666589</v>
      </c>
      <c r="D33" s="212">
        <v>0.22117656171333411</v>
      </c>
      <c r="E33" s="276">
        <v>1</v>
      </c>
      <c r="F33" s="275">
        <v>0.78351433149367988</v>
      </c>
      <c r="G33" s="212">
        <v>0.21648566850632009</v>
      </c>
      <c r="H33" s="276">
        <v>1</v>
      </c>
      <c r="I33" s="275">
        <v>0.77496683721811632</v>
      </c>
      <c r="J33" s="212">
        <v>0.22503316278188365</v>
      </c>
      <c r="K33" s="276">
        <v>1</v>
      </c>
      <c r="L33" s="275">
        <v>1</v>
      </c>
      <c r="M33" s="276">
        <v>1</v>
      </c>
      <c r="N33" s="275">
        <v>0.40621865596790369</v>
      </c>
      <c r="O33" s="212">
        <v>0.59378134403209626</v>
      </c>
      <c r="P33" s="276">
        <v>1</v>
      </c>
    </row>
    <row r="34" spans="2:16" s="4" customFormat="1" ht="15" hidden="1" customHeight="1" outlineLevel="1" x14ac:dyDescent="0.25">
      <c r="B34" s="71" t="s">
        <v>94</v>
      </c>
      <c r="C34" s="275">
        <v>0.78081423138469208</v>
      </c>
      <c r="D34" s="212">
        <v>0.21918576861530789</v>
      </c>
      <c r="E34" s="276">
        <v>1</v>
      </c>
      <c r="F34" s="275">
        <v>0.78158157418019147</v>
      </c>
      <c r="G34" s="212">
        <v>0.2184184258198085</v>
      </c>
      <c r="H34" s="276">
        <v>1</v>
      </c>
      <c r="I34" s="275">
        <v>0.79060623771319272</v>
      </c>
      <c r="J34" s="212">
        <v>0.20939376228680728</v>
      </c>
      <c r="K34" s="276">
        <v>1</v>
      </c>
      <c r="L34" s="275">
        <v>1</v>
      </c>
      <c r="M34" s="276">
        <v>1</v>
      </c>
      <c r="N34" s="275">
        <v>0.42314049586776858</v>
      </c>
      <c r="O34" s="212">
        <v>0.57685950413223142</v>
      </c>
      <c r="P34" s="276">
        <v>1</v>
      </c>
    </row>
    <row r="35" spans="2:16" s="4" customFormat="1" ht="15" hidden="1" customHeight="1" outlineLevel="1" x14ac:dyDescent="0.25">
      <c r="B35" s="71" t="s">
        <v>95</v>
      </c>
      <c r="C35" s="275">
        <v>0.7810956482556628</v>
      </c>
      <c r="D35" s="212">
        <v>0.2189043517443372</v>
      </c>
      <c r="E35" s="276">
        <v>1</v>
      </c>
      <c r="F35" s="275">
        <v>0.78750272153276724</v>
      </c>
      <c r="G35" s="212">
        <v>0.21249727846723274</v>
      </c>
      <c r="H35" s="276">
        <v>1</v>
      </c>
      <c r="I35" s="275">
        <v>0.79642078083960288</v>
      </c>
      <c r="J35" s="212">
        <v>0.20357921916039709</v>
      </c>
      <c r="K35" s="276">
        <v>1</v>
      </c>
      <c r="L35" s="275">
        <v>1</v>
      </c>
      <c r="M35" s="276">
        <v>1</v>
      </c>
      <c r="N35" s="275">
        <v>0.36212278876170656</v>
      </c>
      <c r="O35" s="212">
        <v>0.63787721123829344</v>
      </c>
      <c r="P35" s="276">
        <v>1</v>
      </c>
    </row>
    <row r="36" spans="2:16" s="4" customFormat="1" ht="15" hidden="1" customHeight="1" outlineLevel="1" x14ac:dyDescent="0.25">
      <c r="B36" s="71" t="s">
        <v>96</v>
      </c>
      <c r="C36" s="275">
        <v>0.75975975975975973</v>
      </c>
      <c r="D36" s="212">
        <v>0.24024024024024024</v>
      </c>
      <c r="E36" s="276">
        <v>1</v>
      </c>
      <c r="F36" s="275">
        <v>0.77063209076175043</v>
      </c>
      <c r="G36" s="212">
        <v>0.2293679092382496</v>
      </c>
      <c r="H36" s="276">
        <v>1</v>
      </c>
      <c r="I36" s="275">
        <v>0.76787354060081336</v>
      </c>
      <c r="J36" s="212">
        <v>0.23212645939918666</v>
      </c>
      <c r="K36" s="276">
        <v>1</v>
      </c>
      <c r="L36" s="275">
        <v>1</v>
      </c>
      <c r="M36" s="276">
        <v>1</v>
      </c>
      <c r="N36" s="275">
        <v>0.3107067879636109</v>
      </c>
      <c r="O36" s="212">
        <v>0.68929321203638905</v>
      </c>
      <c r="P36" s="276">
        <v>1</v>
      </c>
    </row>
    <row r="37" spans="2:16" s="4" customFormat="1" ht="15" hidden="1" customHeight="1" outlineLevel="1" x14ac:dyDescent="0.25">
      <c r="B37" s="71" t="s">
        <v>97</v>
      </c>
      <c r="C37" s="275">
        <v>0.81030257328683197</v>
      </c>
      <c r="D37" s="212">
        <v>0.18969742671316805</v>
      </c>
      <c r="E37" s="276">
        <v>1</v>
      </c>
      <c r="F37" s="275">
        <v>0.81954583807182946</v>
      </c>
      <c r="G37" s="212">
        <v>0.18045416192817051</v>
      </c>
      <c r="H37" s="276">
        <v>1</v>
      </c>
      <c r="I37" s="275">
        <v>0.80295151089248062</v>
      </c>
      <c r="J37" s="212">
        <v>0.19704848910751932</v>
      </c>
      <c r="K37" s="276">
        <v>1</v>
      </c>
      <c r="L37" s="275">
        <v>1</v>
      </c>
      <c r="M37" s="276">
        <v>1</v>
      </c>
      <c r="N37" s="275">
        <v>0.43523316062176165</v>
      </c>
      <c r="O37" s="212">
        <v>0.56476683937823835</v>
      </c>
      <c r="P37" s="276">
        <v>1</v>
      </c>
    </row>
    <row r="38" spans="2:16" s="4" customFormat="1" ht="15" hidden="1" customHeight="1" outlineLevel="1" x14ac:dyDescent="0.25">
      <c r="B38" s="71" t="s">
        <v>98</v>
      </c>
      <c r="C38" s="275">
        <v>0.79402768303148996</v>
      </c>
      <c r="D38" s="212">
        <v>0.20597231696851001</v>
      </c>
      <c r="E38" s="276">
        <v>1</v>
      </c>
      <c r="F38" s="275">
        <v>0.79616028422095442</v>
      </c>
      <c r="G38" s="212">
        <v>0.20383971577904553</v>
      </c>
      <c r="H38" s="276">
        <v>1</v>
      </c>
      <c r="I38" s="275">
        <v>0.79621495930758301</v>
      </c>
      <c r="J38" s="212">
        <v>0.20378504069241701</v>
      </c>
      <c r="K38" s="276">
        <v>1</v>
      </c>
      <c r="L38" s="275">
        <v>1</v>
      </c>
      <c r="M38" s="276">
        <v>1</v>
      </c>
      <c r="N38" s="275">
        <v>0.40942928039702231</v>
      </c>
      <c r="O38" s="212">
        <v>0.59057071960297769</v>
      </c>
      <c r="P38" s="276">
        <v>1</v>
      </c>
    </row>
    <row r="39" spans="2:16" s="4" customFormat="1" ht="15" hidden="1" customHeight="1" outlineLevel="1" x14ac:dyDescent="0.25">
      <c r="B39" s="71" t="s">
        <v>99</v>
      </c>
      <c r="C39" s="275">
        <v>0.7295085866514438</v>
      </c>
      <c r="D39" s="212">
        <v>0.2704914133485562</v>
      </c>
      <c r="E39" s="276">
        <v>1</v>
      </c>
      <c r="F39" s="275">
        <v>0.73652325328302981</v>
      </c>
      <c r="G39" s="212">
        <v>0.26347674671697019</v>
      </c>
      <c r="H39" s="276">
        <v>1</v>
      </c>
      <c r="I39" s="275">
        <v>0.7190545454545455</v>
      </c>
      <c r="J39" s="212">
        <v>0.28094545454545455</v>
      </c>
      <c r="K39" s="276">
        <v>1</v>
      </c>
      <c r="L39" s="275">
        <v>1</v>
      </c>
      <c r="M39" s="276">
        <v>1</v>
      </c>
      <c r="N39" s="275">
        <v>0.33152173913043476</v>
      </c>
      <c r="O39" s="212">
        <v>0.66847826086956519</v>
      </c>
      <c r="P39" s="276">
        <v>1</v>
      </c>
    </row>
    <row r="40" spans="2:16" s="4" customFormat="1" ht="15" hidden="1" customHeight="1" outlineLevel="1" x14ac:dyDescent="0.25">
      <c r="B40" s="71" t="s">
        <v>100</v>
      </c>
      <c r="C40" s="275">
        <v>0.74648817972688564</v>
      </c>
      <c r="D40" s="212">
        <v>0.25351182027311436</v>
      </c>
      <c r="E40" s="276">
        <v>1</v>
      </c>
      <c r="F40" s="275">
        <v>0.7471643314101809</v>
      </c>
      <c r="G40" s="212">
        <v>0.25283566858981904</v>
      </c>
      <c r="H40" s="276">
        <v>1</v>
      </c>
      <c r="I40" s="275">
        <v>0.74799533959289977</v>
      </c>
      <c r="J40" s="212">
        <v>0.25200466040710029</v>
      </c>
      <c r="K40" s="276">
        <v>1</v>
      </c>
      <c r="L40" s="275">
        <v>1</v>
      </c>
      <c r="M40" s="276">
        <v>1</v>
      </c>
      <c r="N40" s="275">
        <v>0.43127962085308058</v>
      </c>
      <c r="O40" s="212">
        <v>0.56872037914691942</v>
      </c>
      <c r="P40" s="276">
        <v>1</v>
      </c>
    </row>
    <row r="41" spans="2:16" s="4" customFormat="1" ht="15" hidden="1" customHeight="1" outlineLevel="1" x14ac:dyDescent="0.25">
      <c r="B41" s="71" t="s">
        <v>101</v>
      </c>
      <c r="C41" s="275">
        <v>0.7719045150237811</v>
      </c>
      <c r="D41" s="212">
        <v>0.22809548497621893</v>
      </c>
      <c r="E41" s="276">
        <v>1</v>
      </c>
      <c r="F41" s="275">
        <v>0.79313783424434925</v>
      </c>
      <c r="G41" s="212">
        <v>0.20686216575565075</v>
      </c>
      <c r="H41" s="276">
        <v>1</v>
      </c>
      <c r="I41" s="275">
        <v>0.77286135693215341</v>
      </c>
      <c r="J41" s="212">
        <v>0.22713864306784662</v>
      </c>
      <c r="K41" s="276">
        <v>1</v>
      </c>
      <c r="L41" s="275">
        <v>1</v>
      </c>
      <c r="M41" s="276">
        <v>1</v>
      </c>
      <c r="N41" s="275">
        <v>0.25779467680608364</v>
      </c>
      <c r="O41" s="212">
        <v>0.7422053231939163</v>
      </c>
      <c r="P41" s="276">
        <v>1</v>
      </c>
    </row>
    <row r="42" spans="2:16" s="4" customFormat="1" ht="15" hidden="1" customHeight="1" outlineLevel="1" x14ac:dyDescent="0.25">
      <c r="B42" s="71" t="s">
        <v>102</v>
      </c>
      <c r="C42" s="275">
        <v>0.76623015957787699</v>
      </c>
      <c r="D42" s="212">
        <v>0.23376984042212301</v>
      </c>
      <c r="E42" s="276">
        <v>1</v>
      </c>
      <c r="F42" s="275">
        <v>0.7880932416568841</v>
      </c>
      <c r="G42" s="212">
        <v>0.21190675834311587</v>
      </c>
      <c r="H42" s="276">
        <v>1</v>
      </c>
      <c r="I42" s="275">
        <v>0.76097858498238002</v>
      </c>
      <c r="J42" s="212">
        <v>0.23902141501761995</v>
      </c>
      <c r="K42" s="276">
        <v>1</v>
      </c>
      <c r="L42" s="275">
        <v>1</v>
      </c>
      <c r="M42" s="276">
        <v>1</v>
      </c>
      <c r="N42" s="275">
        <v>0.27620303230059329</v>
      </c>
      <c r="O42" s="212">
        <v>0.72379696769940671</v>
      </c>
      <c r="P42" s="276">
        <v>1</v>
      </c>
    </row>
    <row r="43" spans="2:16" s="4" customFormat="1" ht="15" hidden="1" customHeight="1" outlineLevel="1" x14ac:dyDescent="0.25">
      <c r="B43" s="71" t="s">
        <v>103</v>
      </c>
      <c r="C43" s="275">
        <v>0.80240854694401453</v>
      </c>
      <c r="D43" s="212">
        <v>0.19759145305598549</v>
      </c>
      <c r="E43" s="276">
        <v>1</v>
      </c>
      <c r="F43" s="275">
        <v>0.80482498863562568</v>
      </c>
      <c r="G43" s="212">
        <v>0.19517501136437432</v>
      </c>
      <c r="H43" s="276">
        <v>1</v>
      </c>
      <c r="I43" s="275">
        <v>0.80905610960008056</v>
      </c>
      <c r="J43" s="212">
        <v>0.19094389039991941</v>
      </c>
      <c r="K43" s="276">
        <v>1</v>
      </c>
      <c r="L43" s="275">
        <v>1</v>
      </c>
      <c r="M43" s="276">
        <v>1</v>
      </c>
      <c r="N43" s="275">
        <v>0.45676998368678629</v>
      </c>
      <c r="O43" s="212">
        <v>0.54323001631321366</v>
      </c>
      <c r="P43" s="276">
        <v>1</v>
      </c>
    </row>
    <row r="44" spans="2:16" s="4" customFormat="1" ht="15" hidden="1" customHeight="1" outlineLevel="1" x14ac:dyDescent="0.25">
      <c r="B44" s="71" t="s">
        <v>104</v>
      </c>
      <c r="C44" s="275">
        <v>0.75953326382572817</v>
      </c>
      <c r="D44" s="212">
        <v>0.24046673617427183</v>
      </c>
      <c r="E44" s="276">
        <v>1</v>
      </c>
      <c r="F44" s="275">
        <v>0.77792228265153307</v>
      </c>
      <c r="G44" s="212">
        <v>0.22207771734846693</v>
      </c>
      <c r="H44" s="276">
        <v>1</v>
      </c>
      <c r="I44" s="275">
        <v>0.74282905389775622</v>
      </c>
      <c r="J44" s="212">
        <v>0.25717094610224384</v>
      </c>
      <c r="K44" s="276">
        <v>1</v>
      </c>
      <c r="L44" s="275">
        <v>1</v>
      </c>
      <c r="M44" s="276">
        <v>1</v>
      </c>
      <c r="N44" s="275">
        <v>0.35434412265758092</v>
      </c>
      <c r="O44" s="212">
        <v>0.64565587734241903</v>
      </c>
      <c r="P44" s="276">
        <v>1</v>
      </c>
    </row>
    <row r="45" spans="2:16" s="4" customFormat="1" ht="15.75" collapsed="1" x14ac:dyDescent="0.25">
      <c r="B45" s="103">
        <v>2019</v>
      </c>
      <c r="C45" s="273">
        <v>0.77426687240725323</v>
      </c>
      <c r="D45" s="111">
        <v>0.22573312759274677</v>
      </c>
      <c r="E45" s="274">
        <v>1</v>
      </c>
      <c r="F45" s="273">
        <v>0.78269532682855258</v>
      </c>
      <c r="G45" s="111">
        <v>0.21730467317144744</v>
      </c>
      <c r="H45" s="274">
        <v>1</v>
      </c>
      <c r="I45" s="273">
        <v>0.7755318991864637</v>
      </c>
      <c r="J45" s="111">
        <v>0.2244681008135363</v>
      </c>
      <c r="K45" s="274">
        <v>1</v>
      </c>
      <c r="L45" s="273">
        <v>1</v>
      </c>
      <c r="M45" s="274">
        <v>1</v>
      </c>
      <c r="N45" s="273">
        <v>0.35917847476516479</v>
      </c>
      <c r="O45" s="111">
        <v>0.64082152523483527</v>
      </c>
      <c r="P45" s="274">
        <v>1</v>
      </c>
    </row>
    <row r="46" spans="2:16" s="4" customFormat="1" ht="15" hidden="1" customHeight="1" outlineLevel="1" x14ac:dyDescent="0.25">
      <c r="B46" s="71" t="s">
        <v>93</v>
      </c>
      <c r="C46" s="275">
        <v>0.81314036386302546</v>
      </c>
      <c r="D46" s="212">
        <v>0.18685963613697457</v>
      </c>
      <c r="E46" s="276">
        <v>1</v>
      </c>
      <c r="F46" s="275">
        <v>0.8137745009890307</v>
      </c>
      <c r="G46" s="212">
        <v>0.18622549901096924</v>
      </c>
      <c r="H46" s="276">
        <v>1</v>
      </c>
      <c r="I46" s="275">
        <v>0.80990572674827632</v>
      </c>
      <c r="J46" s="212">
        <v>0.19009427325172365</v>
      </c>
      <c r="K46" s="276">
        <v>1</v>
      </c>
      <c r="L46" s="275">
        <v>1</v>
      </c>
      <c r="M46" s="276">
        <v>1</v>
      </c>
      <c r="N46" s="275">
        <v>0.57311320754716977</v>
      </c>
      <c r="O46" s="212">
        <v>0.42688679245283018</v>
      </c>
      <c r="P46" s="276">
        <v>1</v>
      </c>
    </row>
    <row r="47" spans="2:16" s="4" customFormat="1" ht="15" hidden="1" customHeight="1" outlineLevel="1" x14ac:dyDescent="0.25">
      <c r="B47" s="71" t="s">
        <v>94</v>
      </c>
      <c r="C47" s="275">
        <v>0.80353334768062923</v>
      </c>
      <c r="D47" s="212">
        <v>0.1964666523193708</v>
      </c>
      <c r="E47" s="276">
        <v>1</v>
      </c>
      <c r="F47" s="275">
        <v>0.80663140331570171</v>
      </c>
      <c r="G47" s="212">
        <v>0.19336859668429834</v>
      </c>
      <c r="H47" s="276">
        <v>1</v>
      </c>
      <c r="I47" s="275">
        <v>0.8118546658873953</v>
      </c>
      <c r="J47" s="212">
        <v>0.1881453341126047</v>
      </c>
      <c r="K47" s="276">
        <v>1</v>
      </c>
      <c r="L47" s="275">
        <v>1</v>
      </c>
      <c r="M47" s="276">
        <v>1</v>
      </c>
      <c r="N47" s="275">
        <v>0.44079449961802902</v>
      </c>
      <c r="O47" s="212">
        <v>0.55920550038197092</v>
      </c>
      <c r="P47" s="276">
        <v>1</v>
      </c>
    </row>
    <row r="48" spans="2:16" s="4" customFormat="1" ht="15" hidden="1" customHeight="1" outlineLevel="1" x14ac:dyDescent="0.25">
      <c r="B48" s="71" t="s">
        <v>95</v>
      </c>
      <c r="C48" s="275">
        <v>0.77683278385653076</v>
      </c>
      <c r="D48" s="212">
        <v>0.22316721614346918</v>
      </c>
      <c r="E48" s="276">
        <v>1</v>
      </c>
      <c r="F48" s="275">
        <v>0.76077555750261439</v>
      </c>
      <c r="G48" s="212">
        <v>0.23922444249738561</v>
      </c>
      <c r="H48" s="276">
        <v>1</v>
      </c>
      <c r="I48" s="275">
        <v>0.80190283400809714</v>
      </c>
      <c r="J48" s="212">
        <v>0.19809716599190283</v>
      </c>
      <c r="K48" s="276">
        <v>1</v>
      </c>
      <c r="L48" s="275">
        <v>1</v>
      </c>
      <c r="M48" s="276">
        <v>1</v>
      </c>
      <c r="N48" s="275">
        <v>0.49459876543209874</v>
      </c>
      <c r="O48" s="212">
        <v>0.5054012345679012</v>
      </c>
      <c r="P48" s="276">
        <v>1</v>
      </c>
    </row>
    <row r="49" spans="2:16" s="4" customFormat="1" ht="15" hidden="1" customHeight="1" outlineLevel="1" x14ac:dyDescent="0.25">
      <c r="B49" s="71" t="s">
        <v>96</v>
      </c>
      <c r="C49" s="275">
        <v>0.78381377043689426</v>
      </c>
      <c r="D49" s="212">
        <v>0.21618622956310579</v>
      </c>
      <c r="E49" s="276">
        <v>1</v>
      </c>
      <c r="F49" s="275">
        <v>0.775197286446075</v>
      </c>
      <c r="G49" s="212">
        <v>0.22480271355392495</v>
      </c>
      <c r="H49" s="276">
        <v>1</v>
      </c>
      <c r="I49" s="275">
        <v>0.81378624883068285</v>
      </c>
      <c r="J49" s="212">
        <v>0.18621375116931713</v>
      </c>
      <c r="K49" s="276">
        <v>1</v>
      </c>
      <c r="L49" s="275">
        <v>1</v>
      </c>
      <c r="M49" s="276">
        <v>1</v>
      </c>
      <c r="N49" s="275">
        <v>0.42180518319928506</v>
      </c>
      <c r="O49" s="212">
        <v>0.57819481680071494</v>
      </c>
      <c r="P49" s="276">
        <v>1</v>
      </c>
    </row>
    <row r="50" spans="2:16" s="4" customFormat="1" ht="15" hidden="1" customHeight="1" outlineLevel="1" x14ac:dyDescent="0.25">
      <c r="B50" s="71" t="s">
        <v>97</v>
      </c>
      <c r="C50" s="275">
        <v>0.8010586216996527</v>
      </c>
      <c r="D50" s="212">
        <v>0.1989413783003473</v>
      </c>
      <c r="E50" s="276">
        <v>1</v>
      </c>
      <c r="F50" s="275">
        <v>0.79953833470733715</v>
      </c>
      <c r="G50" s="212">
        <v>0.20046166529266282</v>
      </c>
      <c r="H50" s="276">
        <v>1</v>
      </c>
      <c r="I50" s="275">
        <v>0.80349900115019068</v>
      </c>
      <c r="J50" s="212">
        <v>0.19650099884980932</v>
      </c>
      <c r="K50" s="276">
        <v>1</v>
      </c>
      <c r="L50" s="275">
        <v>1</v>
      </c>
      <c r="M50" s="276">
        <v>1</v>
      </c>
      <c r="N50" s="275">
        <v>0.64478764478764483</v>
      </c>
      <c r="O50" s="212">
        <v>0.35521235521235522</v>
      </c>
      <c r="P50" s="276">
        <v>1</v>
      </c>
    </row>
    <row r="51" spans="2:16" s="4" customFormat="1" ht="15" hidden="1" customHeight="1" outlineLevel="1" x14ac:dyDescent="0.25">
      <c r="B51" s="71" t="s">
        <v>98</v>
      </c>
      <c r="C51" s="275">
        <v>0.8103395408736892</v>
      </c>
      <c r="D51" s="212">
        <v>0.18966045912631085</v>
      </c>
      <c r="E51" s="276">
        <v>1</v>
      </c>
      <c r="F51" s="275">
        <v>0.80721533258173617</v>
      </c>
      <c r="G51" s="212">
        <v>0.19278466741826381</v>
      </c>
      <c r="H51" s="276">
        <v>1</v>
      </c>
      <c r="I51" s="275">
        <v>0.8171291116580891</v>
      </c>
      <c r="J51" s="212">
        <v>0.18287088834191095</v>
      </c>
      <c r="K51" s="276">
        <v>1</v>
      </c>
      <c r="L51" s="275">
        <v>1</v>
      </c>
      <c r="M51" s="276">
        <v>1</v>
      </c>
      <c r="N51" s="275">
        <v>0.52554744525547448</v>
      </c>
      <c r="O51" s="212">
        <v>0.47445255474452552</v>
      </c>
      <c r="P51" s="276">
        <v>1</v>
      </c>
    </row>
    <row r="52" spans="2:16" s="4" customFormat="1" ht="15" hidden="1" customHeight="1" outlineLevel="1" x14ac:dyDescent="0.25">
      <c r="B52" s="71" t="s">
        <v>99</v>
      </c>
      <c r="C52" s="275">
        <v>0.73974450374766376</v>
      </c>
      <c r="D52" s="212">
        <v>0.26025549625233629</v>
      </c>
      <c r="E52" s="276">
        <v>1</v>
      </c>
      <c r="F52" s="275">
        <v>0.73681634650679062</v>
      </c>
      <c r="G52" s="212">
        <v>0.26318365349320932</v>
      </c>
      <c r="H52" s="276">
        <v>1</v>
      </c>
      <c r="I52" s="275">
        <v>0.75634433571073145</v>
      </c>
      <c r="J52" s="212">
        <v>0.24365566428926855</v>
      </c>
      <c r="K52" s="276">
        <v>1</v>
      </c>
      <c r="L52" s="275">
        <v>1</v>
      </c>
      <c r="M52" s="276">
        <v>1</v>
      </c>
      <c r="N52" s="275">
        <v>0.28939828080229224</v>
      </c>
      <c r="O52" s="212">
        <v>0.71060171919770776</v>
      </c>
      <c r="P52" s="276">
        <v>1</v>
      </c>
    </row>
    <row r="53" spans="2:16" s="4" customFormat="1" ht="15" hidden="1" customHeight="1" outlineLevel="1" x14ac:dyDescent="0.25">
      <c r="B53" s="71" t="s">
        <v>100</v>
      </c>
      <c r="C53" s="275">
        <v>0.76588110736412829</v>
      </c>
      <c r="D53" s="212">
        <v>0.23411889263587168</v>
      </c>
      <c r="E53" s="276">
        <v>1</v>
      </c>
      <c r="F53" s="275">
        <v>0.76556521739130434</v>
      </c>
      <c r="G53" s="212">
        <v>0.23443478260869566</v>
      </c>
      <c r="H53" s="276">
        <v>1</v>
      </c>
      <c r="I53" s="275">
        <v>0.77155948289968912</v>
      </c>
      <c r="J53" s="212">
        <v>0.22844051710031091</v>
      </c>
      <c r="K53" s="276">
        <v>1</v>
      </c>
      <c r="L53" s="275">
        <v>1</v>
      </c>
      <c r="M53" s="276">
        <v>1</v>
      </c>
      <c r="N53" s="275">
        <v>0.30246913580246915</v>
      </c>
      <c r="O53" s="212">
        <v>0.69753086419753085</v>
      </c>
      <c r="P53" s="276">
        <v>1</v>
      </c>
    </row>
    <row r="54" spans="2:16" s="4" customFormat="1" ht="15" hidden="1" customHeight="1" outlineLevel="1" x14ac:dyDescent="0.25">
      <c r="B54" s="71" t="s">
        <v>101</v>
      </c>
      <c r="C54" s="275">
        <v>0.7802412963619072</v>
      </c>
      <c r="D54" s="212">
        <v>0.21975870363809274</v>
      </c>
      <c r="E54" s="276">
        <v>1</v>
      </c>
      <c r="F54" s="275">
        <v>0.79529774872912129</v>
      </c>
      <c r="G54" s="212">
        <v>0.20470225127087871</v>
      </c>
      <c r="H54" s="276">
        <v>1</v>
      </c>
      <c r="I54" s="275">
        <v>0.76864224702614892</v>
      </c>
      <c r="J54" s="212">
        <v>0.23135775297385108</v>
      </c>
      <c r="K54" s="276">
        <v>1</v>
      </c>
      <c r="L54" s="275">
        <v>1</v>
      </c>
      <c r="M54" s="276">
        <v>1</v>
      </c>
      <c r="N54" s="275">
        <v>0.30857142857142855</v>
      </c>
      <c r="O54" s="212">
        <v>0.69142857142857139</v>
      </c>
      <c r="P54" s="276">
        <v>1</v>
      </c>
    </row>
    <row r="55" spans="2:16" s="4" customFormat="1" ht="15" hidden="1" customHeight="1" outlineLevel="1" x14ac:dyDescent="0.25">
      <c r="B55" s="71" t="s">
        <v>102</v>
      </c>
      <c r="C55" s="275">
        <v>0.76529359046702294</v>
      </c>
      <c r="D55" s="212">
        <v>0.23470640953297706</v>
      </c>
      <c r="E55" s="276">
        <v>1</v>
      </c>
      <c r="F55" s="275">
        <v>0.78268138633830475</v>
      </c>
      <c r="G55" s="212">
        <v>0.21731861366169525</v>
      </c>
      <c r="H55" s="276">
        <v>1</v>
      </c>
      <c r="I55" s="275">
        <v>0.75994465582843307</v>
      </c>
      <c r="J55" s="212">
        <v>0.24005534417156693</v>
      </c>
      <c r="K55" s="276">
        <v>1</v>
      </c>
      <c r="L55" s="275">
        <v>1</v>
      </c>
      <c r="M55" s="276">
        <v>1</v>
      </c>
      <c r="N55" s="275">
        <v>0.2857142857142857</v>
      </c>
      <c r="O55" s="212">
        <v>0.7142857142857143</v>
      </c>
      <c r="P55" s="276">
        <v>1</v>
      </c>
    </row>
    <row r="56" spans="2:16" s="4" customFormat="1" ht="15" hidden="1" customHeight="1" outlineLevel="1" x14ac:dyDescent="0.25">
      <c r="B56" s="71" t="s">
        <v>103</v>
      </c>
      <c r="C56" s="275">
        <v>0.79042013001714151</v>
      </c>
      <c r="D56" s="212">
        <v>0.20957986998285844</v>
      </c>
      <c r="E56" s="276">
        <v>1</v>
      </c>
      <c r="F56" s="275">
        <v>0.79197192982456144</v>
      </c>
      <c r="G56" s="212">
        <v>0.20802807017543859</v>
      </c>
      <c r="H56" s="276">
        <v>1</v>
      </c>
      <c r="I56" s="275">
        <v>0.80097981743572566</v>
      </c>
      <c r="J56" s="212">
        <v>0.19902018256427434</v>
      </c>
      <c r="K56" s="276">
        <v>1</v>
      </c>
      <c r="L56" s="275">
        <v>1</v>
      </c>
      <c r="M56" s="276">
        <v>1</v>
      </c>
      <c r="N56" s="275">
        <v>0.4177029992684711</v>
      </c>
      <c r="O56" s="212">
        <v>0.5822970007315289</v>
      </c>
      <c r="P56" s="276">
        <v>1</v>
      </c>
    </row>
    <row r="57" spans="2:16" s="4" customFormat="1" ht="15" hidden="1" customHeight="1" outlineLevel="1" x14ac:dyDescent="0.25">
      <c r="B57" s="71" t="s">
        <v>104</v>
      </c>
      <c r="C57" s="275">
        <v>0.75627617026869709</v>
      </c>
      <c r="D57" s="212">
        <v>0.24372382973130294</v>
      </c>
      <c r="E57" s="276">
        <v>1</v>
      </c>
      <c r="F57" s="275">
        <v>0.76900662251655627</v>
      </c>
      <c r="G57" s="212">
        <v>0.2309933774834437</v>
      </c>
      <c r="H57" s="276">
        <v>1</v>
      </c>
      <c r="I57" s="275">
        <v>0.75492352294311704</v>
      </c>
      <c r="J57" s="212">
        <v>0.24507647705688293</v>
      </c>
      <c r="K57" s="276">
        <v>1</v>
      </c>
      <c r="L57" s="275">
        <v>1</v>
      </c>
      <c r="M57" s="276">
        <v>1</v>
      </c>
      <c r="N57" s="275">
        <v>0.33594692400482506</v>
      </c>
      <c r="O57" s="212">
        <v>0.66405307599517494</v>
      </c>
      <c r="P57" s="276">
        <v>1</v>
      </c>
    </row>
    <row r="58" spans="2:16" s="4" customFormat="1" ht="15.75" collapsed="1" x14ac:dyDescent="0.25">
      <c r="B58" s="103">
        <v>2018</v>
      </c>
      <c r="C58" s="273">
        <v>0.78167807818853718</v>
      </c>
      <c r="D58" s="111">
        <v>0.21832192181146284</v>
      </c>
      <c r="E58" s="274">
        <v>1</v>
      </c>
      <c r="F58" s="273">
        <v>0.78292566600803981</v>
      </c>
      <c r="G58" s="111">
        <v>0.21707433399196022</v>
      </c>
      <c r="H58" s="274">
        <v>1</v>
      </c>
      <c r="I58" s="273">
        <v>0.78949427802086836</v>
      </c>
      <c r="J58" s="111">
        <v>0.21050572197913162</v>
      </c>
      <c r="K58" s="274">
        <v>1</v>
      </c>
      <c r="L58" s="273">
        <v>1</v>
      </c>
      <c r="M58" s="274">
        <v>1</v>
      </c>
      <c r="N58" s="273">
        <v>0.40526489519722725</v>
      </c>
      <c r="O58" s="111">
        <v>0.5947351048027727</v>
      </c>
      <c r="P58" s="274">
        <v>1</v>
      </c>
    </row>
    <row r="59" spans="2:16" s="4" customFormat="1" ht="15" hidden="1" customHeight="1" outlineLevel="1" x14ac:dyDescent="0.25">
      <c r="B59" s="71" t="s">
        <v>93</v>
      </c>
      <c r="C59" s="275">
        <v>0.80853656178080335</v>
      </c>
      <c r="D59" s="212">
        <v>0.19146343821919662</v>
      </c>
      <c r="E59" s="276">
        <v>1</v>
      </c>
      <c r="F59" s="275">
        <v>0.80002121415691407</v>
      </c>
      <c r="G59" s="212">
        <v>0.19997878584308595</v>
      </c>
      <c r="H59" s="276">
        <v>1</v>
      </c>
      <c r="I59" s="275">
        <v>0.82306799721513113</v>
      </c>
      <c r="J59" s="212">
        <v>0.17693200278486887</v>
      </c>
      <c r="K59" s="276">
        <v>1</v>
      </c>
      <c r="L59" s="275">
        <v>1</v>
      </c>
      <c r="M59" s="276">
        <v>1</v>
      </c>
      <c r="N59" s="275">
        <v>0.52159468438538203</v>
      </c>
      <c r="O59" s="212">
        <v>0.47840531561461797</v>
      </c>
      <c r="P59" s="276">
        <v>1</v>
      </c>
    </row>
    <row r="60" spans="2:16" s="4" customFormat="1" ht="15" hidden="1" customHeight="1" outlineLevel="1" x14ac:dyDescent="0.25">
      <c r="B60" s="71" t="s">
        <v>94</v>
      </c>
      <c r="C60" s="275">
        <v>0.80819248359514817</v>
      </c>
      <c r="D60" s="212">
        <v>0.19180751640485186</v>
      </c>
      <c r="E60" s="276">
        <v>1</v>
      </c>
      <c r="F60" s="275">
        <v>0.79544431751306821</v>
      </c>
      <c r="G60" s="212">
        <v>0.20455568248693184</v>
      </c>
      <c r="H60" s="276">
        <v>1</v>
      </c>
      <c r="I60" s="275">
        <v>0.83010128772840641</v>
      </c>
      <c r="J60" s="212">
        <v>0.16989871227159362</v>
      </c>
      <c r="K60" s="276">
        <v>1</v>
      </c>
      <c r="L60" s="275">
        <v>1</v>
      </c>
      <c r="M60" s="276">
        <v>1</v>
      </c>
      <c r="N60" s="275">
        <v>0.51577669902912626</v>
      </c>
      <c r="O60" s="212">
        <v>0.48422330097087379</v>
      </c>
      <c r="P60" s="276">
        <v>1</v>
      </c>
    </row>
    <row r="61" spans="2:16" s="4" customFormat="1" ht="15" hidden="1" customHeight="1" outlineLevel="1" x14ac:dyDescent="0.25">
      <c r="B61" s="71" t="s">
        <v>95</v>
      </c>
      <c r="C61" s="275">
        <v>0.80821848908560512</v>
      </c>
      <c r="D61" s="212">
        <v>0.19178151091439494</v>
      </c>
      <c r="E61" s="276">
        <v>1</v>
      </c>
      <c r="F61" s="275">
        <v>0.80762346312978672</v>
      </c>
      <c r="G61" s="212">
        <v>0.19237653687021333</v>
      </c>
      <c r="H61" s="276">
        <v>1</v>
      </c>
      <c r="I61" s="275">
        <v>0.82125666150936905</v>
      </c>
      <c r="J61" s="212">
        <v>0.1787433384906309</v>
      </c>
      <c r="K61" s="276">
        <v>1</v>
      </c>
      <c r="L61" s="275">
        <v>1</v>
      </c>
      <c r="M61" s="276">
        <v>1</v>
      </c>
      <c r="N61" s="275">
        <v>0.4383242823894492</v>
      </c>
      <c r="O61" s="212">
        <v>0.5616757176105508</v>
      </c>
      <c r="P61" s="276">
        <v>1</v>
      </c>
    </row>
    <row r="62" spans="2:16" s="4" customFormat="1" ht="15" hidden="1" customHeight="1" outlineLevel="1" x14ac:dyDescent="0.25">
      <c r="B62" s="71" t="s">
        <v>96</v>
      </c>
      <c r="C62" s="275">
        <v>0.79298955688348383</v>
      </c>
      <c r="D62" s="212">
        <v>0.20701044311651617</v>
      </c>
      <c r="E62" s="276">
        <v>1</v>
      </c>
      <c r="F62" s="275">
        <v>0.78660388821385174</v>
      </c>
      <c r="G62" s="212">
        <v>0.21339611178614823</v>
      </c>
      <c r="H62" s="276">
        <v>1</v>
      </c>
      <c r="I62" s="275">
        <v>0.8222772834778691</v>
      </c>
      <c r="J62" s="212">
        <v>0.17772271652213087</v>
      </c>
      <c r="K62" s="276">
        <v>1</v>
      </c>
      <c r="L62" s="275">
        <v>1</v>
      </c>
      <c r="M62" s="276">
        <v>1</v>
      </c>
      <c r="N62" s="275">
        <v>0.3824626865671642</v>
      </c>
      <c r="O62" s="212">
        <v>0.6175373134328358</v>
      </c>
      <c r="P62" s="276">
        <v>1</v>
      </c>
    </row>
    <row r="63" spans="2:16" s="4" customFormat="1" ht="15" hidden="1" customHeight="1" outlineLevel="1" x14ac:dyDescent="0.25">
      <c r="B63" s="71" t="s">
        <v>97</v>
      </c>
      <c r="C63" s="275">
        <v>0.81101210566581161</v>
      </c>
      <c r="D63" s="212">
        <v>0.18898789433418839</v>
      </c>
      <c r="E63" s="276">
        <v>1</v>
      </c>
      <c r="F63" s="275">
        <v>0.81164432915405682</v>
      </c>
      <c r="G63" s="212">
        <v>0.18835567084594321</v>
      </c>
      <c r="H63" s="276">
        <v>1</v>
      </c>
      <c r="I63" s="275">
        <v>0.81514843948236493</v>
      </c>
      <c r="J63" s="212">
        <v>0.18485156051763513</v>
      </c>
      <c r="K63" s="276">
        <v>1</v>
      </c>
      <c r="L63" s="275">
        <v>1</v>
      </c>
      <c r="M63" s="276">
        <v>1</v>
      </c>
      <c r="N63" s="275">
        <v>0.53272727272727272</v>
      </c>
      <c r="O63" s="212">
        <v>0.46727272727272728</v>
      </c>
      <c r="P63" s="276">
        <v>1</v>
      </c>
    </row>
    <row r="64" spans="2:16" s="4" customFormat="1" ht="15" hidden="1" customHeight="1" outlineLevel="1" x14ac:dyDescent="0.25">
      <c r="B64" s="71" t="s">
        <v>98</v>
      </c>
      <c r="C64" s="275">
        <v>0.79001707501092011</v>
      </c>
      <c r="D64" s="212">
        <v>0.20998292498907994</v>
      </c>
      <c r="E64" s="276">
        <v>1</v>
      </c>
      <c r="F64" s="275">
        <v>0.79091661811156433</v>
      </c>
      <c r="G64" s="212">
        <v>0.2090833818884357</v>
      </c>
      <c r="H64" s="276">
        <v>1</v>
      </c>
      <c r="I64" s="275">
        <v>0.78788413987990114</v>
      </c>
      <c r="J64" s="212">
        <v>0.21211586012009889</v>
      </c>
      <c r="K64" s="276">
        <v>1</v>
      </c>
      <c r="L64" s="275">
        <v>1</v>
      </c>
      <c r="M64" s="276">
        <v>1</v>
      </c>
      <c r="N64" s="275">
        <v>0.64120370370370372</v>
      </c>
      <c r="O64" s="212">
        <v>0.35879629629629628</v>
      </c>
      <c r="P64" s="276">
        <v>1</v>
      </c>
    </row>
    <row r="65" spans="2:16" s="4" customFormat="1" ht="15" hidden="1" customHeight="1" outlineLevel="1" x14ac:dyDescent="0.25">
      <c r="B65" s="71" t="s">
        <v>99</v>
      </c>
      <c r="C65" s="275">
        <v>0.7561549561549562</v>
      </c>
      <c r="D65" s="212">
        <v>0.24384504384504385</v>
      </c>
      <c r="E65" s="276">
        <v>1</v>
      </c>
      <c r="F65" s="275">
        <v>0.75901696088611981</v>
      </c>
      <c r="G65" s="212">
        <v>0.24098303911388025</v>
      </c>
      <c r="H65" s="276">
        <v>1</v>
      </c>
      <c r="I65" s="275">
        <v>0.75285195747990663</v>
      </c>
      <c r="J65" s="212">
        <v>0.24714804252009334</v>
      </c>
      <c r="K65" s="276">
        <v>1</v>
      </c>
      <c r="L65" s="275">
        <v>1</v>
      </c>
      <c r="M65" s="276">
        <v>1</v>
      </c>
      <c r="N65" s="275">
        <v>0.4096045197740113</v>
      </c>
      <c r="O65" s="212">
        <v>0.59039548022598876</v>
      </c>
      <c r="P65" s="276">
        <v>1</v>
      </c>
    </row>
    <row r="66" spans="2:16" s="4" customFormat="1" ht="15" hidden="1" customHeight="1" outlineLevel="1" x14ac:dyDescent="0.25">
      <c r="B66" s="71" t="s">
        <v>100</v>
      </c>
      <c r="C66" s="275">
        <v>0.76029466090093223</v>
      </c>
      <c r="D66" s="212">
        <v>0.23970533909906777</v>
      </c>
      <c r="E66" s="276">
        <v>1</v>
      </c>
      <c r="F66" s="275">
        <v>0.7599972586779975</v>
      </c>
      <c r="G66" s="212">
        <v>0.24000274132200253</v>
      </c>
      <c r="H66" s="276">
        <v>1</v>
      </c>
      <c r="I66" s="275">
        <v>0.76355775955241911</v>
      </c>
      <c r="J66" s="212">
        <v>0.23644224044758091</v>
      </c>
      <c r="K66" s="276">
        <v>1</v>
      </c>
      <c r="L66" s="275">
        <v>1</v>
      </c>
      <c r="M66" s="276">
        <v>1</v>
      </c>
      <c r="N66" s="275">
        <v>0.43278084714548803</v>
      </c>
      <c r="O66" s="212">
        <v>0.56721915285451197</v>
      </c>
      <c r="P66" s="276">
        <v>1</v>
      </c>
    </row>
    <row r="67" spans="2:16" s="4" customFormat="1" ht="15" hidden="1" customHeight="1" outlineLevel="1" x14ac:dyDescent="0.25">
      <c r="B67" s="71" t="s">
        <v>101</v>
      </c>
      <c r="C67" s="275">
        <v>0.79635345221764975</v>
      </c>
      <c r="D67" s="212">
        <v>0.20364654778235025</v>
      </c>
      <c r="E67" s="276">
        <v>1</v>
      </c>
      <c r="F67" s="275">
        <v>0.80074028377544726</v>
      </c>
      <c r="G67" s="212">
        <v>0.19925971622455274</v>
      </c>
      <c r="H67" s="276">
        <v>1</v>
      </c>
      <c r="I67" s="275">
        <v>0.79804279484839269</v>
      </c>
      <c r="J67" s="212">
        <v>0.20195720515160734</v>
      </c>
      <c r="K67" s="276">
        <v>1</v>
      </c>
      <c r="L67" s="275">
        <v>1</v>
      </c>
      <c r="M67" s="276">
        <v>1</v>
      </c>
      <c r="N67" s="275">
        <v>0.42292089249492898</v>
      </c>
      <c r="O67" s="212">
        <v>0.57707910750507097</v>
      </c>
      <c r="P67" s="276">
        <v>1</v>
      </c>
    </row>
    <row r="68" spans="2:16" s="4" customFormat="1" ht="15" hidden="1" customHeight="1" outlineLevel="1" x14ac:dyDescent="0.25">
      <c r="B68" s="71" t="s">
        <v>102</v>
      </c>
      <c r="C68" s="275">
        <v>0.780847702598232</v>
      </c>
      <c r="D68" s="212">
        <v>0.219152297401768</v>
      </c>
      <c r="E68" s="276">
        <v>1</v>
      </c>
      <c r="F68" s="275">
        <v>0.78420928340898954</v>
      </c>
      <c r="G68" s="212">
        <v>0.21579071659101046</v>
      </c>
      <c r="H68" s="276">
        <v>1</v>
      </c>
      <c r="I68" s="275">
        <v>0.78805620608899296</v>
      </c>
      <c r="J68" s="212">
        <v>0.21194379391100704</v>
      </c>
      <c r="K68" s="276">
        <v>1</v>
      </c>
      <c r="L68" s="275">
        <v>1</v>
      </c>
      <c r="M68" s="276">
        <v>1</v>
      </c>
      <c r="N68" s="275">
        <v>0.40958408679927666</v>
      </c>
      <c r="O68" s="212">
        <v>0.59041591320072329</v>
      </c>
      <c r="P68" s="276">
        <v>1</v>
      </c>
    </row>
    <row r="69" spans="2:16" s="4" customFormat="1" ht="15" hidden="1" customHeight="1" outlineLevel="1" x14ac:dyDescent="0.25">
      <c r="B69" s="71" t="s">
        <v>103</v>
      </c>
      <c r="C69" s="275">
        <v>0.81087921914548566</v>
      </c>
      <c r="D69" s="212">
        <v>0.18912078085451431</v>
      </c>
      <c r="E69" s="276">
        <v>1</v>
      </c>
      <c r="F69" s="275">
        <v>0.80973886247111015</v>
      </c>
      <c r="G69" s="212">
        <v>0.19026113752888985</v>
      </c>
      <c r="H69" s="276">
        <v>1</v>
      </c>
      <c r="I69" s="275">
        <v>0.81998916995435911</v>
      </c>
      <c r="J69" s="212">
        <v>0.18001083004564092</v>
      </c>
      <c r="K69" s="276">
        <v>1</v>
      </c>
      <c r="L69" s="275">
        <v>1</v>
      </c>
      <c r="M69" s="276">
        <v>1</v>
      </c>
      <c r="N69" s="275">
        <v>0.48119122257053293</v>
      </c>
      <c r="O69" s="212">
        <v>0.51880877742946707</v>
      </c>
      <c r="P69" s="276">
        <v>1</v>
      </c>
    </row>
    <row r="70" spans="2:16" s="4" customFormat="1" ht="15" hidden="1" customHeight="1" outlineLevel="1" x14ac:dyDescent="0.25">
      <c r="B70" s="71" t="s">
        <v>104</v>
      </c>
      <c r="C70" s="275">
        <v>0.76831013147718485</v>
      </c>
      <c r="D70" s="212">
        <v>0.23168986852281515</v>
      </c>
      <c r="E70" s="276">
        <v>1</v>
      </c>
      <c r="F70" s="275">
        <v>0.75452268299471192</v>
      </c>
      <c r="G70" s="212">
        <v>0.24547731700528805</v>
      </c>
      <c r="H70" s="276">
        <v>1</v>
      </c>
      <c r="I70" s="275">
        <v>0.7851604148492779</v>
      </c>
      <c r="J70" s="212">
        <v>0.2148395851507221</v>
      </c>
      <c r="K70" s="276">
        <v>1</v>
      </c>
      <c r="L70" s="275">
        <v>1</v>
      </c>
      <c r="M70" s="276">
        <v>1</v>
      </c>
      <c r="N70" s="275">
        <v>0.53440150801131003</v>
      </c>
      <c r="O70" s="212">
        <v>0.46559849198868991</v>
      </c>
      <c r="P70" s="276">
        <v>1</v>
      </c>
    </row>
    <row r="71" spans="2:16" s="4" customFormat="1" ht="15.75" collapsed="1" x14ac:dyDescent="0.25">
      <c r="B71" s="103">
        <v>2017</v>
      </c>
      <c r="C71" s="273">
        <v>0.79191305991426075</v>
      </c>
      <c r="D71" s="111">
        <v>0.2080869400857393</v>
      </c>
      <c r="E71" s="274">
        <v>1</v>
      </c>
      <c r="F71" s="273">
        <v>0.78900196875396922</v>
      </c>
      <c r="G71" s="111">
        <v>0.21099803124603073</v>
      </c>
      <c r="H71" s="274">
        <v>1</v>
      </c>
      <c r="I71" s="273">
        <v>0.80279510468710258</v>
      </c>
      <c r="J71" s="111">
        <v>0.19720489531289739</v>
      </c>
      <c r="K71" s="274">
        <v>1</v>
      </c>
      <c r="L71" s="273">
        <v>1</v>
      </c>
      <c r="M71" s="274">
        <v>1</v>
      </c>
      <c r="N71" s="273">
        <v>0.46864178530203926</v>
      </c>
      <c r="O71" s="111">
        <v>0.53135821469796074</v>
      </c>
      <c r="P71" s="274">
        <v>1</v>
      </c>
    </row>
    <row r="72" spans="2:16" s="4" customFormat="1" ht="15" hidden="1" customHeight="1" outlineLevel="1" x14ac:dyDescent="0.25">
      <c r="B72" s="71" t="s">
        <v>93</v>
      </c>
      <c r="C72" s="275">
        <v>0.80512895076425361</v>
      </c>
      <c r="D72" s="212">
        <v>0.19487104923574636</v>
      </c>
      <c r="E72" s="276">
        <v>1</v>
      </c>
      <c r="F72" s="275">
        <v>0.79416311135843687</v>
      </c>
      <c r="G72" s="212">
        <v>0.2058368886415631</v>
      </c>
      <c r="H72" s="276">
        <v>1</v>
      </c>
      <c r="I72" s="275">
        <v>0.81959058733499135</v>
      </c>
      <c r="J72" s="212">
        <v>0.18040941266500862</v>
      </c>
      <c r="K72" s="276">
        <v>1</v>
      </c>
      <c r="L72" s="275">
        <v>0.97741644083107493</v>
      </c>
      <c r="M72" s="276">
        <v>1</v>
      </c>
      <c r="N72" s="275">
        <v>0.59545454545454546</v>
      </c>
      <c r="O72" s="212">
        <v>0.40454545454545454</v>
      </c>
      <c r="P72" s="276">
        <v>1</v>
      </c>
    </row>
    <row r="73" spans="2:16" s="4" customFormat="1" ht="15" hidden="1" customHeight="1" outlineLevel="1" x14ac:dyDescent="0.25">
      <c r="B73" s="71" t="s">
        <v>94</v>
      </c>
      <c r="C73" s="275">
        <v>0.81462368717520084</v>
      </c>
      <c r="D73" s="212">
        <v>0.18537631282479922</v>
      </c>
      <c r="E73" s="276">
        <v>1</v>
      </c>
      <c r="F73" s="275">
        <v>0.80693553990462052</v>
      </c>
      <c r="G73" s="212">
        <v>0.19306446009537948</v>
      </c>
      <c r="H73" s="276">
        <v>1</v>
      </c>
      <c r="I73" s="275">
        <v>0.82887153746049447</v>
      </c>
      <c r="J73" s="212">
        <v>0.17112846253950548</v>
      </c>
      <c r="K73" s="276">
        <v>1</v>
      </c>
      <c r="L73" s="275">
        <v>0.960952380952381</v>
      </c>
      <c r="M73" s="276">
        <v>1</v>
      </c>
      <c r="N73" s="275">
        <v>0.54534161490683231</v>
      </c>
      <c r="O73" s="212">
        <v>0.45465838509316769</v>
      </c>
      <c r="P73" s="276">
        <v>1</v>
      </c>
    </row>
    <row r="74" spans="2:16" s="4" customFormat="1" ht="15" hidden="1" customHeight="1" outlineLevel="1" x14ac:dyDescent="0.25">
      <c r="B74" s="71" t="s">
        <v>95</v>
      </c>
      <c r="C74" s="275">
        <v>0.799437734604451</v>
      </c>
      <c r="D74" s="212">
        <v>0.200562265395549</v>
      </c>
      <c r="E74" s="276">
        <v>1</v>
      </c>
      <c r="F74" s="275">
        <v>0.78206324805094984</v>
      </c>
      <c r="G74" s="212">
        <v>0.21793675194905018</v>
      </c>
      <c r="H74" s="276">
        <v>1</v>
      </c>
      <c r="I74" s="275">
        <v>0.8257179631566246</v>
      </c>
      <c r="J74" s="212">
        <v>0.17428203684337543</v>
      </c>
      <c r="K74" s="276">
        <v>1</v>
      </c>
      <c r="L74" s="275">
        <v>0.9818049490538574</v>
      </c>
      <c r="M74" s="276">
        <v>1</v>
      </c>
      <c r="N74" s="275">
        <v>0.53028798411122147</v>
      </c>
      <c r="O74" s="212">
        <v>0.46971201588877853</v>
      </c>
      <c r="P74" s="276">
        <v>1</v>
      </c>
    </row>
    <row r="75" spans="2:16" s="4" customFormat="1" ht="15" hidden="1" customHeight="1" outlineLevel="1" x14ac:dyDescent="0.25">
      <c r="B75" s="71" t="s">
        <v>96</v>
      </c>
      <c r="C75" s="275">
        <v>0.80244857797036728</v>
      </c>
      <c r="D75" s="212">
        <v>0.19755142202963272</v>
      </c>
      <c r="E75" s="276">
        <v>1</v>
      </c>
      <c r="F75" s="275">
        <v>0.7865042524689243</v>
      </c>
      <c r="G75" s="212">
        <v>0.21349574753107572</v>
      </c>
      <c r="H75" s="276">
        <v>1</v>
      </c>
      <c r="I75" s="275">
        <v>0.83888975843898372</v>
      </c>
      <c r="J75" s="212">
        <v>0.16111024156101633</v>
      </c>
      <c r="K75" s="276">
        <v>1</v>
      </c>
      <c r="L75" s="275">
        <v>0.94753577106518283</v>
      </c>
      <c r="M75" s="276">
        <v>1</v>
      </c>
      <c r="N75" s="275">
        <v>0.51050420168067223</v>
      </c>
      <c r="O75" s="212">
        <v>0.48949579831932771</v>
      </c>
      <c r="P75" s="276">
        <v>1</v>
      </c>
    </row>
    <row r="76" spans="2:16" s="4" customFormat="1" ht="15" hidden="1" customHeight="1" outlineLevel="1" x14ac:dyDescent="0.25">
      <c r="B76" s="71" t="s">
        <v>97</v>
      </c>
      <c r="C76" s="275">
        <v>0.79961787413241836</v>
      </c>
      <c r="D76" s="212">
        <v>0.2003821258675817</v>
      </c>
      <c r="E76" s="276">
        <v>1</v>
      </c>
      <c r="F76" s="275">
        <v>0.79693566072963284</v>
      </c>
      <c r="G76" s="212">
        <v>0.20306433927036718</v>
      </c>
      <c r="H76" s="276">
        <v>1</v>
      </c>
      <c r="I76" s="275">
        <v>0.80553545586107089</v>
      </c>
      <c r="J76" s="212">
        <v>0.19446454413892908</v>
      </c>
      <c r="K76" s="276">
        <v>1</v>
      </c>
      <c r="L76" s="275">
        <v>0.9349112426035503</v>
      </c>
      <c r="M76" s="276">
        <v>1</v>
      </c>
      <c r="N76" s="275">
        <v>0.63318777292576423</v>
      </c>
      <c r="O76" s="212">
        <v>0.36681222707423583</v>
      </c>
      <c r="P76" s="276">
        <v>1</v>
      </c>
    </row>
    <row r="77" spans="2:16" s="4" customFormat="1" ht="15" hidden="1" customHeight="1" outlineLevel="1" x14ac:dyDescent="0.25">
      <c r="B77" s="71" t="s">
        <v>98</v>
      </c>
      <c r="C77" s="275">
        <v>0.80181766078519667</v>
      </c>
      <c r="D77" s="212">
        <v>0.1981823392148033</v>
      </c>
      <c r="E77" s="276">
        <v>1</v>
      </c>
      <c r="F77" s="275">
        <v>0.79687399910319645</v>
      </c>
      <c r="G77" s="212">
        <v>0.20312600089680355</v>
      </c>
      <c r="H77" s="276">
        <v>1</v>
      </c>
      <c r="I77" s="275">
        <v>0.8119260654579703</v>
      </c>
      <c r="J77" s="212">
        <v>0.18807393454202967</v>
      </c>
      <c r="K77" s="276">
        <v>1</v>
      </c>
      <c r="L77" s="275">
        <v>1</v>
      </c>
      <c r="M77" s="276">
        <v>1</v>
      </c>
      <c r="N77" s="275">
        <v>0.56973293768545996</v>
      </c>
      <c r="O77" s="212">
        <v>0.43026706231454004</v>
      </c>
      <c r="P77" s="276">
        <v>1</v>
      </c>
    </row>
    <row r="78" spans="2:16" s="4" customFormat="1" ht="15" hidden="1" customHeight="1" outlineLevel="1" x14ac:dyDescent="0.25">
      <c r="B78" s="71" t="s">
        <v>99</v>
      </c>
      <c r="C78" s="275">
        <v>0.77499900362679841</v>
      </c>
      <c r="D78" s="212">
        <v>0.22500099637320153</v>
      </c>
      <c r="E78" s="276">
        <v>1</v>
      </c>
      <c r="F78" s="275">
        <v>0.76782129313916059</v>
      </c>
      <c r="G78" s="212">
        <v>0.23217870686083936</v>
      </c>
      <c r="H78" s="276">
        <v>1</v>
      </c>
      <c r="I78" s="275">
        <v>0.78548755360026734</v>
      </c>
      <c r="J78" s="212">
        <v>0.21451244639973269</v>
      </c>
      <c r="K78" s="276">
        <v>1</v>
      </c>
      <c r="L78" s="275">
        <v>1</v>
      </c>
      <c r="M78" s="276">
        <v>1</v>
      </c>
      <c r="N78" s="275">
        <v>0.59308510638297873</v>
      </c>
      <c r="O78" s="212">
        <v>0.40691489361702127</v>
      </c>
      <c r="P78" s="276">
        <v>1</v>
      </c>
    </row>
    <row r="79" spans="2:16" s="4" customFormat="1" ht="15" hidden="1" customHeight="1" outlineLevel="1" x14ac:dyDescent="0.25">
      <c r="B79" s="71" t="s">
        <v>100</v>
      </c>
      <c r="C79" s="275">
        <v>0.77738619105105344</v>
      </c>
      <c r="D79" s="212">
        <v>0.22261380894894661</v>
      </c>
      <c r="E79" s="276">
        <v>1</v>
      </c>
      <c r="F79" s="275">
        <v>0.78591365835504279</v>
      </c>
      <c r="G79" s="212">
        <v>0.21408634164495721</v>
      </c>
      <c r="H79" s="276">
        <v>1</v>
      </c>
      <c r="I79" s="275">
        <v>0.76689151208544126</v>
      </c>
      <c r="J79" s="212">
        <v>0.23310848791455874</v>
      </c>
      <c r="K79" s="276">
        <v>1</v>
      </c>
      <c r="L79" s="275">
        <v>1</v>
      </c>
      <c r="M79" s="276">
        <v>1</v>
      </c>
      <c r="N79" s="275">
        <v>0.37622149837133551</v>
      </c>
      <c r="O79" s="212">
        <v>0.62377850162866455</v>
      </c>
      <c r="P79" s="276">
        <v>1</v>
      </c>
    </row>
    <row r="80" spans="2:16" s="4" customFormat="1" ht="15" hidden="1" customHeight="1" outlineLevel="1" x14ac:dyDescent="0.25">
      <c r="B80" s="71" t="s">
        <v>101</v>
      </c>
      <c r="C80" s="275">
        <v>0.80674794442869291</v>
      </c>
      <c r="D80" s="212">
        <v>0.19325205557130706</v>
      </c>
      <c r="E80" s="276">
        <v>1</v>
      </c>
      <c r="F80" s="275">
        <v>0.81888969452413229</v>
      </c>
      <c r="G80" s="212">
        <v>0.18111030547586773</v>
      </c>
      <c r="H80" s="276">
        <v>1</v>
      </c>
      <c r="I80" s="275">
        <v>0.79197793933316618</v>
      </c>
      <c r="J80" s="212">
        <v>0.20802206066683379</v>
      </c>
      <c r="K80" s="276">
        <v>1</v>
      </c>
      <c r="L80" s="275">
        <v>1</v>
      </c>
      <c r="M80" s="276">
        <v>1</v>
      </c>
      <c r="N80" s="275">
        <v>0.48598130841121495</v>
      </c>
      <c r="O80" s="212">
        <v>0.51401869158878499</v>
      </c>
      <c r="P80" s="276">
        <v>1</v>
      </c>
    </row>
    <row r="81" spans="2:16" s="4" customFormat="1" ht="15" hidden="1" customHeight="1" outlineLevel="1" x14ac:dyDescent="0.25">
      <c r="B81" s="71" t="s">
        <v>102</v>
      </c>
      <c r="C81" s="275">
        <v>0.78345852515951864</v>
      </c>
      <c r="D81" s="212">
        <v>0.21654147484048139</v>
      </c>
      <c r="E81" s="276">
        <v>1</v>
      </c>
      <c r="F81" s="275">
        <v>0.78883622959452349</v>
      </c>
      <c r="G81" s="212">
        <v>0.21116377040547657</v>
      </c>
      <c r="H81" s="276">
        <v>1</v>
      </c>
      <c r="I81" s="275">
        <v>0.78042653795005668</v>
      </c>
      <c r="J81" s="212">
        <v>0.21957346204994335</v>
      </c>
      <c r="K81" s="276">
        <v>1</v>
      </c>
      <c r="L81" s="275">
        <v>1</v>
      </c>
      <c r="M81" s="276">
        <v>1</v>
      </c>
      <c r="N81" s="275">
        <v>0.45995893223819301</v>
      </c>
      <c r="O81" s="212">
        <v>0.54004106776180694</v>
      </c>
      <c r="P81" s="276">
        <v>1</v>
      </c>
    </row>
    <row r="82" spans="2:16" s="4" customFormat="1" ht="15" hidden="1" customHeight="1" outlineLevel="1" x14ac:dyDescent="0.25">
      <c r="B82" s="71" t="s">
        <v>103</v>
      </c>
      <c r="C82" s="275">
        <v>0.81402785442976333</v>
      </c>
      <c r="D82" s="212">
        <v>0.18597214557023667</v>
      </c>
      <c r="E82" s="276">
        <v>1</v>
      </c>
      <c r="F82" s="275">
        <v>0.81443584837645233</v>
      </c>
      <c r="G82" s="212">
        <v>0.18556415162354767</v>
      </c>
      <c r="H82" s="276">
        <v>1</v>
      </c>
      <c r="I82" s="275">
        <v>0.81887399010194151</v>
      </c>
      <c r="J82" s="212">
        <v>0.18112600989805847</v>
      </c>
      <c r="K82" s="276">
        <v>1</v>
      </c>
      <c r="L82" s="275">
        <v>1</v>
      </c>
      <c r="M82" s="276">
        <v>1</v>
      </c>
      <c r="N82" s="275">
        <v>0.50613496932515334</v>
      </c>
      <c r="O82" s="212">
        <v>0.49386503067484661</v>
      </c>
      <c r="P82" s="276">
        <v>1</v>
      </c>
    </row>
    <row r="83" spans="2:16" s="4" customFormat="1" ht="15" hidden="1" customHeight="1" outlineLevel="1" x14ac:dyDescent="0.25">
      <c r="B83" s="71" t="s">
        <v>104</v>
      </c>
      <c r="C83" s="275">
        <v>0.78726702057581277</v>
      </c>
      <c r="D83" s="212">
        <v>0.21273297942418723</v>
      </c>
      <c r="E83" s="276">
        <v>1</v>
      </c>
      <c r="F83" s="275">
        <v>0.79643224927748069</v>
      </c>
      <c r="G83" s="212">
        <v>0.20356775072251934</v>
      </c>
      <c r="H83" s="276">
        <v>1</v>
      </c>
      <c r="I83" s="275">
        <v>0.77243524372832961</v>
      </c>
      <c r="J83" s="212">
        <v>0.22756475627167042</v>
      </c>
      <c r="K83" s="276">
        <v>1</v>
      </c>
      <c r="L83" s="275">
        <v>1</v>
      </c>
      <c r="M83" s="276">
        <v>1</v>
      </c>
      <c r="N83" s="275">
        <v>0.54714784633294533</v>
      </c>
      <c r="O83" s="212">
        <v>0.45285215366705472</v>
      </c>
      <c r="P83" s="276">
        <v>1</v>
      </c>
    </row>
    <row r="84" spans="2:16" s="4" customFormat="1" ht="15.75" collapsed="1" x14ac:dyDescent="0.25">
      <c r="B84" s="103">
        <v>2016</v>
      </c>
      <c r="C84" s="273">
        <v>0.79752212820876167</v>
      </c>
      <c r="D84" s="111">
        <v>0.2024778717912383</v>
      </c>
      <c r="E84" s="274">
        <v>1</v>
      </c>
      <c r="F84" s="273">
        <v>0.79460104489435734</v>
      </c>
      <c r="G84" s="111">
        <v>0.20539895510564263</v>
      </c>
      <c r="H84" s="274">
        <v>1</v>
      </c>
      <c r="I84" s="273">
        <v>0.80505113406025752</v>
      </c>
      <c r="J84" s="111">
        <v>0.19494886593974248</v>
      </c>
      <c r="K84" s="274">
        <v>1</v>
      </c>
      <c r="L84" s="273">
        <v>0.98340731346438381</v>
      </c>
      <c r="M84" s="274">
        <v>1</v>
      </c>
      <c r="N84" s="273">
        <v>0.5210113137843454</v>
      </c>
      <c r="O84" s="111">
        <v>0.4789886862156546</v>
      </c>
      <c r="P84" s="274">
        <v>1</v>
      </c>
    </row>
    <row r="85" spans="2:16" s="4" customFormat="1" ht="15" hidden="1" customHeight="1" outlineLevel="1" x14ac:dyDescent="0.25">
      <c r="B85" s="71" t="s">
        <v>93</v>
      </c>
      <c r="C85" s="275">
        <v>0.81182045779685263</v>
      </c>
      <c r="D85" s="212">
        <v>0.18817954220314737</v>
      </c>
      <c r="E85" s="276">
        <v>1</v>
      </c>
      <c r="F85" s="275">
        <v>0.80394887506576296</v>
      </c>
      <c r="G85" s="212">
        <v>0.19605112493423699</v>
      </c>
      <c r="H85" s="276">
        <v>1</v>
      </c>
      <c r="I85" s="275">
        <v>0.81862185487921824</v>
      </c>
      <c r="J85" s="212">
        <v>0.18137814512078176</v>
      </c>
      <c r="K85" s="276">
        <v>1</v>
      </c>
      <c r="L85" s="275">
        <v>1</v>
      </c>
      <c r="M85" s="276">
        <v>1</v>
      </c>
      <c r="N85" s="275">
        <v>0.66407465007776045</v>
      </c>
      <c r="O85" s="212">
        <v>0.33592534992223949</v>
      </c>
      <c r="P85" s="276">
        <v>1</v>
      </c>
    </row>
    <row r="86" spans="2:16" s="4" customFormat="1" ht="15" hidden="1" customHeight="1" outlineLevel="1" x14ac:dyDescent="0.25">
      <c r="B86" s="71" t="s">
        <v>94</v>
      </c>
      <c r="C86" s="275">
        <v>0.80169861305906187</v>
      </c>
      <c r="D86" s="212">
        <v>0.19830138694093813</v>
      </c>
      <c r="E86" s="276">
        <v>1</v>
      </c>
      <c r="F86" s="275">
        <v>0.79077569555050997</v>
      </c>
      <c r="G86" s="212">
        <v>0.20922430444948997</v>
      </c>
      <c r="H86" s="276">
        <v>1</v>
      </c>
      <c r="I86" s="275">
        <v>0.8205102400241534</v>
      </c>
      <c r="J86" s="212">
        <v>0.17948975997584662</v>
      </c>
      <c r="K86" s="276">
        <v>1</v>
      </c>
      <c r="L86" s="275">
        <v>1</v>
      </c>
      <c r="M86" s="276">
        <v>1</v>
      </c>
      <c r="N86" s="275">
        <v>0.50563063063063063</v>
      </c>
      <c r="O86" s="212">
        <v>0.49436936936936937</v>
      </c>
      <c r="P86" s="276">
        <v>1</v>
      </c>
    </row>
    <row r="87" spans="2:16" s="4" customFormat="1" ht="15" hidden="1" customHeight="1" outlineLevel="1" x14ac:dyDescent="0.25">
      <c r="B87" s="71" t="s">
        <v>95</v>
      </c>
      <c r="C87" s="275">
        <v>0.79541853255253181</v>
      </c>
      <c r="D87" s="212">
        <v>0.20458146744746813</v>
      </c>
      <c r="E87" s="276">
        <v>1</v>
      </c>
      <c r="F87" s="275">
        <v>0.76862010525376867</v>
      </c>
      <c r="G87" s="212">
        <v>0.23137989474623138</v>
      </c>
      <c r="H87" s="276">
        <v>1</v>
      </c>
      <c r="I87" s="275">
        <v>0.83328853046594986</v>
      </c>
      <c r="J87" s="212">
        <v>0.16671146953405017</v>
      </c>
      <c r="K87" s="276">
        <v>1</v>
      </c>
      <c r="L87" s="275">
        <v>1</v>
      </c>
      <c r="M87" s="276">
        <v>1</v>
      </c>
      <c r="N87" s="275">
        <v>0.62235649546827798</v>
      </c>
      <c r="O87" s="212">
        <v>0.37764350453172207</v>
      </c>
      <c r="P87" s="276">
        <v>1</v>
      </c>
    </row>
    <row r="88" spans="2:16" s="4" customFormat="1" ht="15" hidden="1" customHeight="1" outlineLevel="1" x14ac:dyDescent="0.25">
      <c r="B88" s="71" t="s">
        <v>96</v>
      </c>
      <c r="C88" s="275">
        <v>0.80238181469566883</v>
      </c>
      <c r="D88" s="212">
        <v>0.19761818530433115</v>
      </c>
      <c r="E88" s="276">
        <v>1</v>
      </c>
      <c r="F88" s="275">
        <v>0.78450027085590468</v>
      </c>
      <c r="G88" s="212">
        <v>0.21549972914409535</v>
      </c>
      <c r="H88" s="276">
        <v>1</v>
      </c>
      <c r="I88" s="275">
        <v>0.84394429246456104</v>
      </c>
      <c r="J88" s="212">
        <v>0.15605570753543896</v>
      </c>
      <c r="K88" s="276">
        <v>1</v>
      </c>
      <c r="L88" s="275">
        <v>1</v>
      </c>
      <c r="M88" s="276">
        <v>1</v>
      </c>
      <c r="N88" s="275">
        <v>0.47375328083989499</v>
      </c>
      <c r="O88" s="212">
        <v>0.52624671916010501</v>
      </c>
      <c r="P88" s="276">
        <v>1</v>
      </c>
    </row>
    <row r="89" spans="2:16" s="4" customFormat="1" ht="15" hidden="1" customHeight="1" outlineLevel="1" x14ac:dyDescent="0.25">
      <c r="B89" s="71" t="s">
        <v>97</v>
      </c>
      <c r="C89" s="275">
        <v>0.78582058317444081</v>
      </c>
      <c r="D89" s="212">
        <v>0.21417941682555922</v>
      </c>
      <c r="E89" s="276">
        <v>1</v>
      </c>
      <c r="F89" s="275">
        <v>0.77898335833653143</v>
      </c>
      <c r="G89" s="212">
        <v>0.22101664166346857</v>
      </c>
      <c r="H89" s="276">
        <v>1</v>
      </c>
      <c r="I89" s="275">
        <v>0.79827375496486408</v>
      </c>
      <c r="J89" s="212">
        <v>0.20172624503513595</v>
      </c>
      <c r="K89" s="276">
        <v>1</v>
      </c>
      <c r="L89" s="275">
        <v>1</v>
      </c>
      <c r="M89" s="276">
        <v>1</v>
      </c>
      <c r="N89" s="275">
        <v>0.58407079646017701</v>
      </c>
      <c r="O89" s="212">
        <v>0.41592920353982299</v>
      </c>
      <c r="P89" s="276">
        <v>1</v>
      </c>
    </row>
    <row r="90" spans="2:16" s="4" customFormat="1" ht="15" hidden="1" customHeight="1" outlineLevel="1" x14ac:dyDescent="0.25">
      <c r="B90" s="71" t="s">
        <v>98</v>
      </c>
      <c r="C90" s="275">
        <v>0.78173857050869289</v>
      </c>
      <c r="D90" s="212">
        <v>0.21826142949130714</v>
      </c>
      <c r="E90" s="276">
        <v>1</v>
      </c>
      <c r="F90" s="275">
        <v>0.76806333268970839</v>
      </c>
      <c r="G90" s="212">
        <v>0.23193666731029156</v>
      </c>
      <c r="H90" s="276">
        <v>1</v>
      </c>
      <c r="I90" s="275">
        <v>0.80724460724460723</v>
      </c>
      <c r="J90" s="212">
        <v>0.19275539275539275</v>
      </c>
      <c r="K90" s="276">
        <v>1</v>
      </c>
      <c r="L90" s="275">
        <v>1</v>
      </c>
      <c r="M90" s="276">
        <v>1</v>
      </c>
      <c r="N90" s="275">
        <v>0.65870307167235498</v>
      </c>
      <c r="O90" s="212">
        <v>0.34129692832764508</v>
      </c>
      <c r="P90" s="276">
        <v>1</v>
      </c>
    </row>
    <row r="91" spans="2:16" s="4" customFormat="1" ht="15" hidden="1" customHeight="1" outlineLevel="1" x14ac:dyDescent="0.25">
      <c r="B91" s="71" t="s">
        <v>99</v>
      </c>
      <c r="C91" s="275">
        <v>0.76097163664239176</v>
      </c>
      <c r="D91" s="212">
        <v>0.23902836335760827</v>
      </c>
      <c r="E91" s="276">
        <v>1</v>
      </c>
      <c r="F91" s="275">
        <v>0.73832354978670656</v>
      </c>
      <c r="G91" s="212">
        <v>0.26167645021329344</v>
      </c>
      <c r="H91" s="276">
        <v>1</v>
      </c>
      <c r="I91" s="275">
        <v>0.80571428571428572</v>
      </c>
      <c r="J91" s="212">
        <v>0.19428571428571428</v>
      </c>
      <c r="K91" s="276">
        <v>1</v>
      </c>
      <c r="L91" s="275">
        <v>1</v>
      </c>
      <c r="M91" s="276">
        <v>1</v>
      </c>
      <c r="N91" s="275">
        <v>0.43129770992366412</v>
      </c>
      <c r="O91" s="212">
        <v>0.56870229007633588</v>
      </c>
      <c r="P91" s="276">
        <v>1</v>
      </c>
    </row>
    <row r="92" spans="2:16" s="4" customFormat="1" ht="15" hidden="1" customHeight="1" outlineLevel="1" x14ac:dyDescent="0.25">
      <c r="B92" s="71" t="s">
        <v>100</v>
      </c>
      <c r="C92" s="275">
        <v>0.74491718954393282</v>
      </c>
      <c r="D92" s="212">
        <v>0.25508281045606723</v>
      </c>
      <c r="E92" s="276">
        <v>1</v>
      </c>
      <c r="F92" s="275">
        <v>0.73073140958258453</v>
      </c>
      <c r="G92" s="212">
        <v>0.26926859041741547</v>
      </c>
      <c r="H92" s="276">
        <v>1</v>
      </c>
      <c r="I92" s="275">
        <v>0.76800383351588175</v>
      </c>
      <c r="J92" s="212">
        <v>0.2319961664841183</v>
      </c>
      <c r="K92" s="276">
        <v>1</v>
      </c>
      <c r="L92" s="275">
        <v>1</v>
      </c>
      <c r="M92" s="276">
        <v>1</v>
      </c>
      <c r="N92" s="275">
        <v>0.50564971751412424</v>
      </c>
      <c r="O92" s="212">
        <v>0.4943502824858757</v>
      </c>
      <c r="P92" s="276">
        <v>1</v>
      </c>
    </row>
    <row r="93" spans="2:16" s="4" customFormat="1" ht="15" hidden="1" customHeight="1" outlineLevel="1" x14ac:dyDescent="0.25">
      <c r="B93" s="71" t="s">
        <v>101</v>
      </c>
      <c r="C93" s="275">
        <v>0.77503563791874552</v>
      </c>
      <c r="D93" s="212">
        <v>0.22496436208125445</v>
      </c>
      <c r="E93" s="276">
        <v>1</v>
      </c>
      <c r="F93" s="275">
        <v>0.77075015759613363</v>
      </c>
      <c r="G93" s="212">
        <v>0.22924984240386637</v>
      </c>
      <c r="H93" s="276">
        <v>1</v>
      </c>
      <c r="I93" s="275">
        <v>0.78356307571699224</v>
      </c>
      <c r="J93" s="212">
        <v>0.21643692428300779</v>
      </c>
      <c r="K93" s="276">
        <v>1</v>
      </c>
      <c r="L93" s="275">
        <v>1</v>
      </c>
      <c r="M93" s="276">
        <v>1</v>
      </c>
      <c r="N93" s="275">
        <v>0.50816326530612244</v>
      </c>
      <c r="O93" s="212">
        <v>0.49183673469387756</v>
      </c>
      <c r="P93" s="276">
        <v>1</v>
      </c>
    </row>
    <row r="94" spans="2:16" s="4" customFormat="1" ht="15" hidden="1" customHeight="1" outlineLevel="1" x14ac:dyDescent="0.25">
      <c r="B94" s="71" t="s">
        <v>102</v>
      </c>
      <c r="C94" s="275">
        <v>0.75783584219841282</v>
      </c>
      <c r="D94" s="212">
        <v>0.24216415780158715</v>
      </c>
      <c r="E94" s="276">
        <v>1</v>
      </c>
      <c r="F94" s="275">
        <v>0.75214448269825529</v>
      </c>
      <c r="G94" s="212">
        <v>0.24785551730174477</v>
      </c>
      <c r="H94" s="276">
        <v>1</v>
      </c>
      <c r="I94" s="275">
        <v>0.77336392175802948</v>
      </c>
      <c r="J94" s="212">
        <v>0.22663607824197055</v>
      </c>
      <c r="K94" s="276">
        <v>1</v>
      </c>
      <c r="L94" s="275">
        <v>1</v>
      </c>
      <c r="M94" s="276">
        <v>1</v>
      </c>
      <c r="N94" s="275">
        <v>0.44651162790697674</v>
      </c>
      <c r="O94" s="212">
        <v>0.55348837209302326</v>
      </c>
      <c r="P94" s="276">
        <v>1</v>
      </c>
    </row>
    <row r="95" spans="2:16" s="4" customFormat="1" ht="15" hidden="1" customHeight="1" outlineLevel="1" x14ac:dyDescent="0.25">
      <c r="B95" s="71" t="s">
        <v>103</v>
      </c>
      <c r="C95" s="275">
        <v>0.81349857431861983</v>
      </c>
      <c r="D95" s="212">
        <v>0.18650142568138012</v>
      </c>
      <c r="E95" s="276">
        <v>1</v>
      </c>
      <c r="F95" s="275">
        <v>0.80386419948336763</v>
      </c>
      <c r="G95" s="212">
        <v>0.1961358005166324</v>
      </c>
      <c r="H95" s="276">
        <v>1</v>
      </c>
      <c r="I95" s="275">
        <v>0.82943085912140224</v>
      </c>
      <c r="J95" s="212">
        <v>0.1705691408785977</v>
      </c>
      <c r="K95" s="276">
        <v>1</v>
      </c>
      <c r="L95" s="275">
        <v>1</v>
      </c>
      <c r="M95" s="276">
        <v>1</v>
      </c>
      <c r="N95" s="275">
        <v>0.56706507304116871</v>
      </c>
      <c r="O95" s="212">
        <v>0.43293492695883135</v>
      </c>
      <c r="P95" s="276">
        <v>1</v>
      </c>
    </row>
    <row r="96" spans="2:16" s="4" customFormat="1" ht="15" hidden="1" customHeight="1" outlineLevel="1" x14ac:dyDescent="0.25">
      <c r="B96" s="71" t="s">
        <v>104</v>
      </c>
      <c r="C96" s="275">
        <v>0.78387448950709637</v>
      </c>
      <c r="D96" s="212">
        <v>0.21612551049290366</v>
      </c>
      <c r="E96" s="276">
        <v>1</v>
      </c>
      <c r="F96" s="275">
        <v>0.78435907750067047</v>
      </c>
      <c r="G96" s="212">
        <v>0.21564092249932959</v>
      </c>
      <c r="H96" s="276">
        <v>1</v>
      </c>
      <c r="I96" s="275">
        <v>0.77855778950915422</v>
      </c>
      <c r="J96" s="212">
        <v>0.22144221049084578</v>
      </c>
      <c r="K96" s="276">
        <v>1</v>
      </c>
      <c r="L96" s="275">
        <v>1</v>
      </c>
      <c r="M96" s="276">
        <v>1</v>
      </c>
      <c r="N96" s="275">
        <v>0.53958944281524923</v>
      </c>
      <c r="O96" s="212">
        <v>0.46041055718475071</v>
      </c>
      <c r="P96" s="276">
        <v>1</v>
      </c>
    </row>
    <row r="97" spans="2:16" s="4" customFormat="1" ht="15.75" collapsed="1" x14ac:dyDescent="0.25">
      <c r="B97" s="103">
        <v>2015</v>
      </c>
      <c r="C97" s="273">
        <v>0.78624315332323091</v>
      </c>
      <c r="D97" s="111">
        <v>0.21375684667676914</v>
      </c>
      <c r="E97" s="274">
        <v>1</v>
      </c>
      <c r="F97" s="273">
        <v>0.77380028060425265</v>
      </c>
      <c r="G97" s="111">
        <v>0.22619971939574735</v>
      </c>
      <c r="H97" s="274">
        <v>1</v>
      </c>
      <c r="I97" s="273">
        <v>0.80749105729622983</v>
      </c>
      <c r="J97" s="111">
        <v>0.19250894270377022</v>
      </c>
      <c r="K97" s="274">
        <v>1</v>
      </c>
      <c r="L97" s="273">
        <v>1</v>
      </c>
      <c r="M97" s="274">
        <v>1</v>
      </c>
      <c r="N97" s="273">
        <v>0.5431411530815109</v>
      </c>
      <c r="O97" s="111">
        <v>0.45685884691848905</v>
      </c>
      <c r="P97" s="274">
        <v>1</v>
      </c>
    </row>
    <row r="98" spans="2:16" s="4" customFormat="1" ht="15" hidden="1" customHeight="1" outlineLevel="1" x14ac:dyDescent="0.25">
      <c r="B98" s="71" t="s">
        <v>93</v>
      </c>
      <c r="C98" s="275">
        <v>0.8029955568295829</v>
      </c>
      <c r="D98" s="212">
        <v>0.1970044431704171</v>
      </c>
      <c r="E98" s="276">
        <v>1</v>
      </c>
      <c r="F98" s="275">
        <v>0.7731986817041091</v>
      </c>
      <c r="G98" s="212">
        <v>0.2268013182958909</v>
      </c>
      <c r="H98" s="276">
        <v>1</v>
      </c>
      <c r="I98" s="275">
        <v>0.84512183559305964</v>
      </c>
      <c r="J98" s="212">
        <v>0.15487816440694036</v>
      </c>
      <c r="K98" s="276">
        <v>1</v>
      </c>
      <c r="L98" s="275">
        <v>1</v>
      </c>
      <c r="M98" s="276">
        <v>1</v>
      </c>
      <c r="N98" s="275">
        <v>0.63694267515923564</v>
      </c>
      <c r="O98" s="212">
        <v>0.36305732484076431</v>
      </c>
      <c r="P98" s="276">
        <v>1</v>
      </c>
    </row>
    <row r="99" spans="2:16" s="4" customFormat="1" ht="15" hidden="1" customHeight="1" outlineLevel="1" x14ac:dyDescent="0.25">
      <c r="B99" s="71" t="s">
        <v>94</v>
      </c>
      <c r="C99" s="275">
        <v>0.81528063473405821</v>
      </c>
      <c r="D99" s="212">
        <v>0.18471936526594182</v>
      </c>
      <c r="E99" s="276">
        <v>1</v>
      </c>
      <c r="F99" s="275">
        <v>0.79001293146324481</v>
      </c>
      <c r="G99" s="212">
        <v>0.20998706853675519</v>
      </c>
      <c r="H99" s="276">
        <v>1</v>
      </c>
      <c r="I99" s="275">
        <v>0.86010143702451392</v>
      </c>
      <c r="J99" s="212">
        <v>0.13989856297548606</v>
      </c>
      <c r="K99" s="276">
        <v>1</v>
      </c>
      <c r="L99" s="275">
        <v>1</v>
      </c>
      <c r="M99" s="276">
        <v>1</v>
      </c>
      <c r="N99" s="275">
        <v>0.52642706131078221</v>
      </c>
      <c r="O99" s="212">
        <v>0.47357293868921774</v>
      </c>
      <c r="P99" s="276">
        <v>1</v>
      </c>
    </row>
    <row r="100" spans="2:16" s="4" customFormat="1" ht="15" hidden="1" customHeight="1" outlineLevel="1" x14ac:dyDescent="0.25">
      <c r="B100" s="71" t="s">
        <v>95</v>
      </c>
      <c r="C100" s="275">
        <v>0.80706315309688204</v>
      </c>
      <c r="D100" s="212">
        <v>0.19293684690311799</v>
      </c>
      <c r="E100" s="276">
        <v>1</v>
      </c>
      <c r="F100" s="275">
        <v>0.79127424229087817</v>
      </c>
      <c r="G100" s="212">
        <v>0.20872575770912186</v>
      </c>
      <c r="H100" s="276">
        <v>1</v>
      </c>
      <c r="I100" s="275">
        <v>0.83145582459320644</v>
      </c>
      <c r="J100" s="212">
        <v>0.16854417540679356</v>
      </c>
      <c r="K100" s="276">
        <v>1</v>
      </c>
      <c r="L100" s="275">
        <v>1</v>
      </c>
      <c r="M100" s="276">
        <v>1</v>
      </c>
      <c r="N100" s="275">
        <v>0.59724950884086447</v>
      </c>
      <c r="O100" s="212">
        <v>0.40275049115913558</v>
      </c>
      <c r="P100" s="276">
        <v>1</v>
      </c>
    </row>
    <row r="101" spans="2:16" s="4" customFormat="1" ht="15" hidden="1" customHeight="1" outlineLevel="1" x14ac:dyDescent="0.25">
      <c r="B101" s="71" t="s">
        <v>96</v>
      </c>
      <c r="C101" s="275">
        <v>0.79743721981989135</v>
      </c>
      <c r="D101" s="212">
        <v>0.2025627801801087</v>
      </c>
      <c r="E101" s="276">
        <v>1</v>
      </c>
      <c r="F101" s="275">
        <v>0.78519224658404829</v>
      </c>
      <c r="G101" s="212">
        <v>0.21480775341595171</v>
      </c>
      <c r="H101" s="276">
        <v>1</v>
      </c>
      <c r="I101" s="275">
        <v>0.82481335840884484</v>
      </c>
      <c r="J101" s="212">
        <v>0.17518664159115518</v>
      </c>
      <c r="K101" s="276">
        <v>1</v>
      </c>
      <c r="L101" s="275">
        <v>1</v>
      </c>
      <c r="M101" s="276">
        <v>1</v>
      </c>
      <c r="N101" s="275">
        <v>0.51099611901681763</v>
      </c>
      <c r="O101" s="212">
        <v>0.48900388098318243</v>
      </c>
      <c r="P101" s="276">
        <v>1</v>
      </c>
    </row>
    <row r="102" spans="2:16" s="4" customFormat="1" ht="15" hidden="1" customHeight="1" outlineLevel="1" x14ac:dyDescent="0.25">
      <c r="B102" s="71" t="s">
        <v>97</v>
      </c>
      <c r="C102" s="275">
        <v>0.80692934446122988</v>
      </c>
      <c r="D102" s="212">
        <v>0.19307065553877015</v>
      </c>
      <c r="E102" s="276">
        <v>1</v>
      </c>
      <c r="F102" s="275">
        <v>0.81297366248968261</v>
      </c>
      <c r="G102" s="212">
        <v>0.18702633751031741</v>
      </c>
      <c r="H102" s="276">
        <v>1</v>
      </c>
      <c r="I102" s="275">
        <v>0.79699653446284169</v>
      </c>
      <c r="J102" s="212">
        <v>0.20300346553715826</v>
      </c>
      <c r="K102" s="276">
        <v>1</v>
      </c>
      <c r="L102" s="275">
        <v>1</v>
      </c>
      <c r="M102" s="276">
        <v>1</v>
      </c>
      <c r="N102" s="275">
        <v>0.64065708418891165</v>
      </c>
      <c r="O102" s="212">
        <v>0.35934291581108829</v>
      </c>
      <c r="P102" s="276">
        <v>1</v>
      </c>
    </row>
    <row r="103" spans="2:16" s="4" customFormat="1" ht="15" hidden="1" customHeight="1" outlineLevel="1" x14ac:dyDescent="0.25">
      <c r="B103" s="71" t="s">
        <v>98</v>
      </c>
      <c r="C103" s="275">
        <v>0.8022217328537522</v>
      </c>
      <c r="D103" s="212">
        <v>0.19777826714624777</v>
      </c>
      <c r="E103" s="276">
        <v>1</v>
      </c>
      <c r="F103" s="275">
        <v>0.79969111414409888</v>
      </c>
      <c r="G103" s="212">
        <v>0.20030888585590115</v>
      </c>
      <c r="H103" s="276">
        <v>1</v>
      </c>
      <c r="I103" s="275">
        <v>0.81207022085591785</v>
      </c>
      <c r="J103" s="212">
        <v>0.18792977914408218</v>
      </c>
      <c r="K103" s="276">
        <v>1</v>
      </c>
      <c r="L103" s="275">
        <v>1</v>
      </c>
      <c r="M103" s="276">
        <v>1</v>
      </c>
      <c r="N103" s="275">
        <v>0.53316326530612246</v>
      </c>
      <c r="O103" s="212">
        <v>0.46683673469387754</v>
      </c>
      <c r="P103" s="276">
        <v>1</v>
      </c>
    </row>
    <row r="104" spans="2:16" s="4" customFormat="1" ht="15" hidden="1" customHeight="1" outlineLevel="1" x14ac:dyDescent="0.25">
      <c r="B104" s="71" t="s">
        <v>99</v>
      </c>
      <c r="C104" s="275">
        <v>0.77243160737348837</v>
      </c>
      <c r="D104" s="212">
        <v>0.22756839262651168</v>
      </c>
      <c r="E104" s="276">
        <v>1</v>
      </c>
      <c r="F104" s="275">
        <v>0.77339865188404733</v>
      </c>
      <c r="G104" s="212">
        <v>0.2266013481159527</v>
      </c>
      <c r="H104" s="276">
        <v>1</v>
      </c>
      <c r="I104" s="275">
        <v>0.77088418768646594</v>
      </c>
      <c r="J104" s="212">
        <v>0.22911581231353403</v>
      </c>
      <c r="K104" s="276">
        <v>1</v>
      </c>
      <c r="L104" s="275">
        <v>1</v>
      </c>
      <c r="M104" s="276">
        <v>1</v>
      </c>
      <c r="N104" s="275">
        <v>0.42857142857142855</v>
      </c>
      <c r="O104" s="212">
        <v>0.5714285714285714</v>
      </c>
      <c r="P104" s="276">
        <v>1</v>
      </c>
    </row>
    <row r="105" spans="2:16" s="4" customFormat="1" ht="15" hidden="1" customHeight="1" outlineLevel="1" x14ac:dyDescent="0.25">
      <c r="B105" s="71" t="s">
        <v>100</v>
      </c>
      <c r="C105" s="275">
        <v>0.75329496241024396</v>
      </c>
      <c r="D105" s="212">
        <v>0.24670503758975609</v>
      </c>
      <c r="E105" s="276">
        <v>1</v>
      </c>
      <c r="F105" s="275">
        <v>0.75288956382350458</v>
      </c>
      <c r="G105" s="212">
        <v>0.24711043617649539</v>
      </c>
      <c r="H105" s="276">
        <v>1</v>
      </c>
      <c r="I105" s="275">
        <v>0.75727002967359047</v>
      </c>
      <c r="J105" s="212">
        <v>0.2427299703264095</v>
      </c>
      <c r="K105" s="276">
        <v>1</v>
      </c>
      <c r="L105" s="275">
        <v>1</v>
      </c>
      <c r="M105" s="276">
        <v>1</v>
      </c>
      <c r="N105" s="275">
        <v>0.40127388535031849</v>
      </c>
      <c r="O105" s="212">
        <v>0.59872611464968151</v>
      </c>
      <c r="P105" s="276">
        <v>1</v>
      </c>
    </row>
    <row r="106" spans="2:16" s="4" customFormat="1" ht="15" hidden="1" customHeight="1" outlineLevel="1" x14ac:dyDescent="0.25">
      <c r="B106" s="71" t="s">
        <v>101</v>
      </c>
      <c r="C106" s="275">
        <v>0.80661296478576161</v>
      </c>
      <c r="D106" s="212">
        <v>0.19338703521423836</v>
      </c>
      <c r="E106" s="276">
        <v>1</v>
      </c>
      <c r="F106" s="275">
        <v>0.8110965568862275</v>
      </c>
      <c r="G106" s="212">
        <v>0.18890344311377247</v>
      </c>
      <c r="H106" s="276">
        <v>1</v>
      </c>
      <c r="I106" s="275">
        <v>0.80209386711082031</v>
      </c>
      <c r="J106" s="212">
        <v>0.19790613288917971</v>
      </c>
      <c r="K106" s="276">
        <v>1</v>
      </c>
      <c r="L106" s="275">
        <v>1</v>
      </c>
      <c r="M106" s="276">
        <v>1</v>
      </c>
      <c r="N106" s="275">
        <v>0.44266055045871561</v>
      </c>
      <c r="O106" s="212">
        <v>0.55733944954128445</v>
      </c>
      <c r="P106" s="276">
        <v>1</v>
      </c>
    </row>
    <row r="107" spans="2:16" s="4" customFormat="1" ht="15" hidden="1" customHeight="1" outlineLevel="1" x14ac:dyDescent="0.25">
      <c r="B107" s="71" t="s">
        <v>102</v>
      </c>
      <c r="C107" s="275">
        <v>0.76148386977226823</v>
      </c>
      <c r="D107" s="212">
        <v>0.23851613022773177</v>
      </c>
      <c r="E107" s="276">
        <v>1</v>
      </c>
      <c r="F107" s="275">
        <v>0.75989717223650388</v>
      </c>
      <c r="G107" s="212">
        <v>0.24010282776349615</v>
      </c>
      <c r="H107" s="276">
        <v>1</v>
      </c>
      <c r="I107" s="275">
        <v>0.76511359260685408</v>
      </c>
      <c r="J107" s="212">
        <v>0.23488640739314592</v>
      </c>
      <c r="K107" s="276">
        <v>1</v>
      </c>
      <c r="L107" s="275">
        <v>1</v>
      </c>
      <c r="M107" s="276">
        <v>1</v>
      </c>
      <c r="N107" s="275">
        <v>0.55217965653896961</v>
      </c>
      <c r="O107" s="212">
        <v>0.44782034346103039</v>
      </c>
      <c r="P107" s="276">
        <v>1</v>
      </c>
    </row>
    <row r="108" spans="2:16" s="4" customFormat="1" ht="15" hidden="1" customHeight="1" outlineLevel="1" x14ac:dyDescent="0.25">
      <c r="B108" s="71" t="s">
        <v>103</v>
      </c>
      <c r="C108" s="275">
        <v>0.82037944184710632</v>
      </c>
      <c r="D108" s="212">
        <v>0.17962055815289368</v>
      </c>
      <c r="E108" s="276">
        <v>1</v>
      </c>
      <c r="F108" s="275">
        <v>0.8065572924727854</v>
      </c>
      <c r="G108" s="212">
        <v>0.19344270752721457</v>
      </c>
      <c r="H108" s="276">
        <v>1</v>
      </c>
      <c r="I108" s="275">
        <v>0.84411471998552434</v>
      </c>
      <c r="J108" s="212">
        <v>0.15588528001447571</v>
      </c>
      <c r="K108" s="276">
        <v>1</v>
      </c>
      <c r="L108" s="275">
        <v>1</v>
      </c>
      <c r="M108" s="276">
        <v>1</v>
      </c>
      <c r="N108" s="275">
        <v>0.55300859598853869</v>
      </c>
      <c r="O108" s="212">
        <v>0.44699140401146131</v>
      </c>
      <c r="P108" s="276">
        <v>1</v>
      </c>
    </row>
    <row r="109" spans="2:16" s="4" customFormat="1" ht="15" hidden="1" customHeight="1" outlineLevel="1" x14ac:dyDescent="0.25">
      <c r="B109" s="71" t="s">
        <v>104</v>
      </c>
      <c r="C109" s="275">
        <v>0.79450282005717376</v>
      </c>
      <c r="D109" s="212">
        <v>0.20549717994282624</v>
      </c>
      <c r="E109" s="276">
        <v>1</v>
      </c>
      <c r="F109" s="275">
        <v>0.80213359592975542</v>
      </c>
      <c r="G109" s="212">
        <v>0.19786640407024456</v>
      </c>
      <c r="H109" s="276">
        <v>1</v>
      </c>
      <c r="I109" s="275">
        <v>0.77684416722511473</v>
      </c>
      <c r="J109" s="212">
        <v>0.22315583277488529</v>
      </c>
      <c r="K109" s="276">
        <v>1</v>
      </c>
      <c r="L109" s="275">
        <v>1</v>
      </c>
      <c r="M109" s="276">
        <v>1</v>
      </c>
      <c r="N109" s="275">
        <v>0.57337367624810898</v>
      </c>
      <c r="O109" s="212">
        <v>0.42662632375189108</v>
      </c>
      <c r="P109" s="276">
        <v>1</v>
      </c>
    </row>
    <row r="110" spans="2:16" s="4" customFormat="1" ht="15.75" collapsed="1" x14ac:dyDescent="0.25">
      <c r="B110" s="103">
        <v>2014</v>
      </c>
      <c r="C110" s="273">
        <v>0.79539938712972424</v>
      </c>
      <c r="D110" s="111">
        <v>0.20460061287027578</v>
      </c>
      <c r="E110" s="274">
        <v>1</v>
      </c>
      <c r="F110" s="273">
        <v>0.78746040875600865</v>
      </c>
      <c r="G110" s="111">
        <v>0.21253959124399138</v>
      </c>
      <c r="H110" s="274">
        <v>1</v>
      </c>
      <c r="I110" s="273">
        <v>0.81054920124775498</v>
      </c>
      <c r="J110" s="111">
        <v>0.18945079875224502</v>
      </c>
      <c r="K110" s="274">
        <v>1</v>
      </c>
      <c r="L110" s="273">
        <v>1</v>
      </c>
      <c r="M110" s="274">
        <v>1</v>
      </c>
      <c r="N110" s="273">
        <v>0.54418974426924605</v>
      </c>
      <c r="O110" s="111">
        <v>0.45581025573075395</v>
      </c>
      <c r="P110" s="274">
        <v>1</v>
      </c>
    </row>
    <row r="111" spans="2:16" s="4" customFormat="1" ht="15" hidden="1" customHeight="1" outlineLevel="1" x14ac:dyDescent="0.25">
      <c r="B111" s="71" t="s">
        <v>93</v>
      </c>
      <c r="C111" s="275">
        <v>0.82393347794649308</v>
      </c>
      <c r="D111" s="212">
        <v>0.17606652205350687</v>
      </c>
      <c r="E111" s="276">
        <v>1</v>
      </c>
      <c r="F111" s="275">
        <v>0.81559444695730843</v>
      </c>
      <c r="G111" s="212">
        <v>0.18440555304269163</v>
      </c>
      <c r="H111" s="276">
        <v>1</v>
      </c>
      <c r="I111" s="275">
        <v>0.8333248718078895</v>
      </c>
      <c r="J111" s="212">
        <v>0.16667512819211047</v>
      </c>
      <c r="K111" s="276">
        <v>1</v>
      </c>
      <c r="L111" s="275">
        <v>1</v>
      </c>
      <c r="M111" s="276">
        <v>1</v>
      </c>
      <c r="N111" s="275">
        <v>0.68877551020408168</v>
      </c>
      <c r="O111" s="212">
        <v>0.31122448979591838</v>
      </c>
      <c r="P111" s="276">
        <v>1</v>
      </c>
    </row>
    <row r="112" spans="2:16" s="4" customFormat="1" ht="15" hidden="1" customHeight="1" outlineLevel="1" x14ac:dyDescent="0.25">
      <c r="B112" s="71" t="s">
        <v>94</v>
      </c>
      <c r="C112" s="275">
        <v>0.83986844353323087</v>
      </c>
      <c r="D112" s="212">
        <v>0.16013155646676919</v>
      </c>
      <c r="E112" s="276">
        <v>1</v>
      </c>
      <c r="F112" s="275">
        <v>0.83270268376427725</v>
      </c>
      <c r="G112" s="212">
        <v>0.1672973162357228</v>
      </c>
      <c r="H112" s="276">
        <v>1</v>
      </c>
      <c r="I112" s="275">
        <v>0.85400639128890998</v>
      </c>
      <c r="J112" s="212">
        <v>0.14599360871109007</v>
      </c>
      <c r="K112" s="276">
        <v>1</v>
      </c>
      <c r="L112" s="275">
        <v>1</v>
      </c>
      <c r="M112" s="276">
        <v>1</v>
      </c>
      <c r="N112" s="275">
        <v>0.67263427109974427</v>
      </c>
      <c r="O112" s="212">
        <v>0.32736572890025578</v>
      </c>
      <c r="P112" s="276">
        <v>1</v>
      </c>
    </row>
    <row r="113" spans="2:16" s="4" customFormat="1" ht="15" hidden="1" customHeight="1" outlineLevel="1" x14ac:dyDescent="0.25">
      <c r="B113" s="71" t="s">
        <v>95</v>
      </c>
      <c r="C113" s="275">
        <v>0.79036297640653352</v>
      </c>
      <c r="D113" s="212">
        <v>0.20963702359346642</v>
      </c>
      <c r="E113" s="276">
        <v>1</v>
      </c>
      <c r="F113" s="275">
        <v>0.7787224130903162</v>
      </c>
      <c r="G113" s="212">
        <v>0.2212775869096838</v>
      </c>
      <c r="H113" s="276">
        <v>1</v>
      </c>
      <c r="I113" s="275">
        <v>0.81117927743694618</v>
      </c>
      <c r="J113" s="212">
        <v>0.18882072256305385</v>
      </c>
      <c r="K113" s="276">
        <v>1</v>
      </c>
      <c r="L113" s="275">
        <v>1</v>
      </c>
      <c r="M113" s="276">
        <v>1</v>
      </c>
      <c r="N113" s="275">
        <v>0.65449160908193482</v>
      </c>
      <c r="O113" s="212">
        <v>0.34550839091806518</v>
      </c>
      <c r="P113" s="276">
        <v>1</v>
      </c>
    </row>
    <row r="114" spans="2:16" s="4" customFormat="1" ht="15" hidden="1" customHeight="1" outlineLevel="1" x14ac:dyDescent="0.25">
      <c r="B114" s="71" t="s">
        <v>96</v>
      </c>
      <c r="C114" s="275">
        <v>0.82994077539441602</v>
      </c>
      <c r="D114" s="212">
        <v>0.17005922460558404</v>
      </c>
      <c r="E114" s="276">
        <v>1</v>
      </c>
      <c r="F114" s="275">
        <v>0.82540435797049871</v>
      </c>
      <c r="G114" s="212">
        <v>0.17459564202950131</v>
      </c>
      <c r="H114" s="276">
        <v>1</v>
      </c>
      <c r="I114" s="275">
        <v>0.84483377611833133</v>
      </c>
      <c r="J114" s="212">
        <v>0.1551662238816687</v>
      </c>
      <c r="K114" s="276">
        <v>1</v>
      </c>
      <c r="L114" s="275">
        <v>1</v>
      </c>
      <c r="M114" s="276">
        <v>1</v>
      </c>
      <c r="N114" s="275">
        <v>0.5604770017035775</v>
      </c>
      <c r="O114" s="212">
        <v>0.4395229982964225</v>
      </c>
      <c r="P114" s="276">
        <v>1</v>
      </c>
    </row>
    <row r="115" spans="2:16" s="4" customFormat="1" ht="15" hidden="1" customHeight="1" outlineLevel="1" x14ac:dyDescent="0.25">
      <c r="B115" s="71" t="s">
        <v>97</v>
      </c>
      <c r="C115" s="275">
        <v>0.82586400858122078</v>
      </c>
      <c r="D115" s="212">
        <v>0.17413599141877928</v>
      </c>
      <c r="E115" s="276">
        <v>1</v>
      </c>
      <c r="F115" s="275">
        <v>0.8211153006548918</v>
      </c>
      <c r="G115" s="212">
        <v>0.17888469934510814</v>
      </c>
      <c r="H115" s="276">
        <v>1</v>
      </c>
      <c r="I115" s="275">
        <v>0.83874662521475907</v>
      </c>
      <c r="J115" s="212">
        <v>0.16125337478524093</v>
      </c>
      <c r="K115" s="276">
        <v>1</v>
      </c>
      <c r="L115" s="275">
        <v>1</v>
      </c>
      <c r="M115" s="276">
        <v>1</v>
      </c>
      <c r="N115" s="275">
        <v>0.66351606805293006</v>
      </c>
      <c r="O115" s="212">
        <v>0.33648393194706994</v>
      </c>
      <c r="P115" s="276">
        <v>1</v>
      </c>
    </row>
    <row r="116" spans="2:16" s="4" customFormat="1" ht="15" hidden="1" customHeight="1" outlineLevel="1" x14ac:dyDescent="0.25">
      <c r="B116" s="71" t="s">
        <v>98</v>
      </c>
      <c r="C116" s="275">
        <v>0.84828470306273163</v>
      </c>
      <c r="D116" s="212">
        <v>0.15171529693726835</v>
      </c>
      <c r="E116" s="276">
        <v>1</v>
      </c>
      <c r="F116" s="275">
        <v>0.84886178861788619</v>
      </c>
      <c r="G116" s="212">
        <v>0.15113821138211381</v>
      </c>
      <c r="H116" s="276">
        <v>1</v>
      </c>
      <c r="I116" s="275">
        <v>0.84756211470203624</v>
      </c>
      <c r="J116" s="212">
        <v>0.15243788529796376</v>
      </c>
      <c r="K116" s="276">
        <v>1</v>
      </c>
      <c r="L116" s="275">
        <v>1</v>
      </c>
      <c r="M116" s="276">
        <v>1</v>
      </c>
      <c r="N116" s="275">
        <v>0.67697594501718217</v>
      </c>
      <c r="O116" s="212">
        <v>0.32302405498281789</v>
      </c>
      <c r="P116" s="276">
        <v>1</v>
      </c>
    </row>
    <row r="117" spans="2:16" s="4" customFormat="1" ht="15" hidden="1" customHeight="1" outlineLevel="1" x14ac:dyDescent="0.25">
      <c r="B117" s="71" t="s">
        <v>99</v>
      </c>
      <c r="C117" s="275">
        <v>0.80029221777914483</v>
      </c>
      <c r="D117" s="212">
        <v>0.19970778222085511</v>
      </c>
      <c r="E117" s="276">
        <v>1</v>
      </c>
      <c r="F117" s="275">
        <v>0.80966732351918391</v>
      </c>
      <c r="G117" s="212">
        <v>0.19033267648081603</v>
      </c>
      <c r="H117" s="276">
        <v>1</v>
      </c>
      <c r="I117" s="275">
        <v>0.78451366207281126</v>
      </c>
      <c r="J117" s="212">
        <v>0.21548633792718871</v>
      </c>
      <c r="K117" s="276">
        <v>1</v>
      </c>
      <c r="L117" s="275">
        <v>1</v>
      </c>
      <c r="M117" s="276">
        <v>1</v>
      </c>
      <c r="N117" s="275">
        <v>0.47194719471947194</v>
      </c>
      <c r="O117" s="212">
        <v>0.528052805280528</v>
      </c>
      <c r="P117" s="276">
        <v>1</v>
      </c>
    </row>
    <row r="118" spans="2:16" s="4" customFormat="1" ht="15" hidden="1" customHeight="1" outlineLevel="1" x14ac:dyDescent="0.25">
      <c r="B118" s="71" t="s">
        <v>100</v>
      </c>
      <c r="C118" s="275">
        <v>0.79131632701534371</v>
      </c>
      <c r="D118" s="212">
        <v>0.20868367298465632</v>
      </c>
      <c r="E118" s="276">
        <v>1</v>
      </c>
      <c r="F118" s="275">
        <v>0.79412705748515766</v>
      </c>
      <c r="G118" s="212">
        <v>0.20587294251484234</v>
      </c>
      <c r="H118" s="276">
        <v>1</v>
      </c>
      <c r="I118" s="275">
        <v>0.78798160295559072</v>
      </c>
      <c r="J118" s="212">
        <v>0.21201839704440925</v>
      </c>
      <c r="K118" s="276">
        <v>1</v>
      </c>
      <c r="L118" s="275">
        <v>1</v>
      </c>
      <c r="M118" s="276">
        <v>1</v>
      </c>
      <c r="N118" s="275">
        <v>0.57638888888888884</v>
      </c>
      <c r="O118" s="212">
        <v>0.4236111111111111</v>
      </c>
      <c r="P118" s="276">
        <v>1</v>
      </c>
    </row>
    <row r="119" spans="2:16" s="4" customFormat="1" ht="15" hidden="1" customHeight="1" outlineLevel="1" x14ac:dyDescent="0.25">
      <c r="B119" s="71" t="s">
        <v>101</v>
      </c>
      <c r="C119" s="275">
        <v>0.82441075182253232</v>
      </c>
      <c r="D119" s="212">
        <v>0.17558924817746768</v>
      </c>
      <c r="E119" s="276">
        <v>1</v>
      </c>
      <c r="F119" s="275">
        <v>0.83600383456587235</v>
      </c>
      <c r="G119" s="212">
        <v>0.16399616543412765</v>
      </c>
      <c r="H119" s="276">
        <v>1</v>
      </c>
      <c r="I119" s="275">
        <v>0.80819683273295728</v>
      </c>
      <c r="J119" s="212">
        <v>0.19180316726704275</v>
      </c>
      <c r="K119" s="276">
        <v>1</v>
      </c>
      <c r="L119" s="275">
        <v>1</v>
      </c>
      <c r="M119" s="276">
        <v>1</v>
      </c>
      <c r="N119" s="275">
        <v>0.47136563876651982</v>
      </c>
      <c r="O119" s="212">
        <v>0.52863436123348018</v>
      </c>
      <c r="P119" s="276">
        <v>1</v>
      </c>
    </row>
    <row r="120" spans="2:16" s="4" customFormat="1" ht="15" hidden="1" customHeight="1" outlineLevel="1" x14ac:dyDescent="0.25">
      <c r="B120" s="71" t="s">
        <v>102</v>
      </c>
      <c r="C120" s="275">
        <v>0.80930416173201192</v>
      </c>
      <c r="D120" s="212">
        <v>0.19069583826798811</v>
      </c>
      <c r="E120" s="276">
        <v>1</v>
      </c>
      <c r="F120" s="275">
        <v>0.82333619842829076</v>
      </c>
      <c r="G120" s="212">
        <v>0.17666380157170924</v>
      </c>
      <c r="H120" s="276">
        <v>1</v>
      </c>
      <c r="I120" s="275">
        <v>0.78617919955684812</v>
      </c>
      <c r="J120" s="212">
        <v>0.21382080044315191</v>
      </c>
      <c r="K120" s="276">
        <v>1</v>
      </c>
      <c r="L120" s="275">
        <v>1</v>
      </c>
      <c r="M120" s="276">
        <v>1</v>
      </c>
      <c r="N120" s="275">
        <v>0.46656050955414013</v>
      </c>
      <c r="O120" s="212">
        <v>0.53343949044585992</v>
      </c>
      <c r="P120" s="276">
        <v>1</v>
      </c>
    </row>
    <row r="121" spans="2:16" s="4" customFormat="1" ht="15" hidden="1" customHeight="1" outlineLevel="1" x14ac:dyDescent="0.25">
      <c r="B121" s="71" t="s">
        <v>103</v>
      </c>
      <c r="C121" s="275">
        <v>0.78438224926942424</v>
      </c>
      <c r="D121" s="212">
        <v>0.21561775073057574</v>
      </c>
      <c r="E121" s="276">
        <v>1</v>
      </c>
      <c r="F121" s="275">
        <v>0.76572567899433464</v>
      </c>
      <c r="G121" s="212">
        <v>0.23427432100566536</v>
      </c>
      <c r="H121" s="276">
        <v>1</v>
      </c>
      <c r="I121" s="275">
        <v>0.81848170860647074</v>
      </c>
      <c r="J121" s="212">
        <v>0.18151829139352929</v>
      </c>
      <c r="K121" s="276">
        <v>1</v>
      </c>
      <c r="L121" s="275">
        <v>1</v>
      </c>
      <c r="M121" s="276">
        <v>1</v>
      </c>
      <c r="N121" s="275">
        <v>0.47631935047361301</v>
      </c>
      <c r="O121" s="212">
        <v>0.52368064952638704</v>
      </c>
      <c r="P121" s="276">
        <v>1</v>
      </c>
    </row>
    <row r="122" spans="2:16" s="4" customFormat="1" ht="15" hidden="1" customHeight="1" outlineLevel="1" x14ac:dyDescent="0.25">
      <c r="B122" s="71" t="s">
        <v>104</v>
      </c>
      <c r="C122" s="275">
        <v>0.77620374520158231</v>
      </c>
      <c r="D122" s="212">
        <v>0.22379625479841775</v>
      </c>
      <c r="E122" s="276">
        <v>1</v>
      </c>
      <c r="F122" s="275">
        <v>0.76181166503747144</v>
      </c>
      <c r="G122" s="212">
        <v>0.2381883349625285</v>
      </c>
      <c r="H122" s="276">
        <v>1</v>
      </c>
      <c r="I122" s="275">
        <v>0.79889328920956981</v>
      </c>
      <c r="J122" s="212">
        <v>0.20110671079043022</v>
      </c>
      <c r="K122" s="276">
        <v>1</v>
      </c>
      <c r="L122" s="275">
        <v>1</v>
      </c>
      <c r="M122" s="276">
        <v>1</v>
      </c>
      <c r="N122" s="275">
        <v>0.53339980059820535</v>
      </c>
      <c r="O122" s="212">
        <v>0.46660019940179459</v>
      </c>
      <c r="P122" s="276">
        <v>1</v>
      </c>
    </row>
    <row r="123" spans="2:16" s="4" customFormat="1" ht="15.75" collapsed="1" x14ac:dyDescent="0.25">
      <c r="B123" s="103">
        <v>2013</v>
      </c>
      <c r="C123" s="273">
        <v>0.80964548926784663</v>
      </c>
      <c r="D123" s="111">
        <v>0.19035451073215343</v>
      </c>
      <c r="E123" s="274">
        <v>1</v>
      </c>
      <c r="F123" s="273">
        <v>0.80661093581544474</v>
      </c>
      <c r="G123" s="111">
        <v>0.19338906418455529</v>
      </c>
      <c r="H123" s="274">
        <v>1</v>
      </c>
      <c r="I123" s="273">
        <v>0.81779386087534489</v>
      </c>
      <c r="J123" s="111">
        <v>0.18220613912465514</v>
      </c>
      <c r="K123" s="274">
        <v>1</v>
      </c>
      <c r="L123" s="273">
        <v>1</v>
      </c>
      <c r="M123" s="274">
        <v>1</v>
      </c>
      <c r="N123" s="273">
        <v>0.57926248469179475</v>
      </c>
      <c r="O123" s="111">
        <v>0.42073751530820519</v>
      </c>
      <c r="P123" s="274">
        <v>1</v>
      </c>
    </row>
    <row r="124" spans="2:16" s="4" customFormat="1" ht="15" hidden="1" customHeight="1" outlineLevel="1" x14ac:dyDescent="0.25">
      <c r="B124" s="71" t="s">
        <v>93</v>
      </c>
      <c r="C124" s="275">
        <v>0.83185950486451998</v>
      </c>
      <c r="D124" s="212">
        <v>0.16814049513547999</v>
      </c>
      <c r="E124" s="276">
        <v>1</v>
      </c>
      <c r="F124" s="275">
        <v>0.83432756482192427</v>
      </c>
      <c r="G124" s="212">
        <v>0.16567243517807573</v>
      </c>
      <c r="H124" s="276">
        <v>1</v>
      </c>
      <c r="I124" s="275">
        <v>0.83970146451370631</v>
      </c>
      <c r="J124" s="212">
        <v>0.16029853548629366</v>
      </c>
      <c r="K124" s="276">
        <v>1</v>
      </c>
      <c r="L124" s="275">
        <v>1</v>
      </c>
      <c r="M124" s="276">
        <v>1</v>
      </c>
      <c r="N124" s="275">
        <v>0.24715447154471545</v>
      </c>
      <c r="O124" s="212">
        <v>0.75284552845528452</v>
      </c>
      <c r="P124" s="276">
        <v>1</v>
      </c>
    </row>
    <row r="125" spans="2:16" s="4" customFormat="1" ht="15" hidden="1" customHeight="1" outlineLevel="1" x14ac:dyDescent="0.25">
      <c r="B125" s="71" t="s">
        <v>94</v>
      </c>
      <c r="C125" s="275">
        <v>0.83829346392917692</v>
      </c>
      <c r="D125" s="212">
        <v>0.16170653607082314</v>
      </c>
      <c r="E125" s="276">
        <v>1</v>
      </c>
      <c r="F125" s="275">
        <v>0.8392981394645288</v>
      </c>
      <c r="G125" s="212">
        <v>0.1607018605354712</v>
      </c>
      <c r="H125" s="276">
        <v>1</v>
      </c>
      <c r="I125" s="275">
        <v>0.86076570680628273</v>
      </c>
      <c r="J125" s="212">
        <v>0.13923429319371727</v>
      </c>
      <c r="K125" s="276">
        <v>1</v>
      </c>
      <c r="L125" s="275">
        <v>1</v>
      </c>
      <c r="M125" s="276">
        <v>1</v>
      </c>
      <c r="N125" s="275">
        <v>0.22330097087378642</v>
      </c>
      <c r="O125" s="212">
        <v>0.77669902912621358</v>
      </c>
      <c r="P125" s="276">
        <v>1</v>
      </c>
    </row>
    <row r="126" spans="2:16" s="4" customFormat="1" ht="15" hidden="1" customHeight="1" outlineLevel="1" x14ac:dyDescent="0.25">
      <c r="B126" s="71" t="s">
        <v>95</v>
      </c>
      <c r="C126" s="275">
        <v>0.81263836144057877</v>
      </c>
      <c r="D126" s="212">
        <v>0.18736163855942117</v>
      </c>
      <c r="E126" s="276">
        <v>1</v>
      </c>
      <c r="F126" s="275">
        <v>0.82449927431059511</v>
      </c>
      <c r="G126" s="212">
        <v>0.17550072568940495</v>
      </c>
      <c r="H126" s="276">
        <v>1</v>
      </c>
      <c r="I126" s="275">
        <v>0.81540041067761804</v>
      </c>
      <c r="J126" s="212">
        <v>0.18459958932238194</v>
      </c>
      <c r="K126" s="276">
        <v>1</v>
      </c>
      <c r="L126" s="275">
        <v>1</v>
      </c>
      <c r="M126" s="276">
        <v>1</v>
      </c>
      <c r="N126" s="275">
        <v>0.24035608308605341</v>
      </c>
      <c r="O126" s="212">
        <v>0.75964391691394662</v>
      </c>
      <c r="P126" s="276">
        <v>1</v>
      </c>
    </row>
    <row r="127" spans="2:16" s="4" customFormat="1" ht="15" hidden="1" customHeight="1" outlineLevel="1" x14ac:dyDescent="0.25">
      <c r="B127" s="71" t="s">
        <v>96</v>
      </c>
      <c r="C127" s="275">
        <v>0.83263589658601256</v>
      </c>
      <c r="D127" s="212">
        <v>0.16736410341398741</v>
      </c>
      <c r="E127" s="276">
        <v>1</v>
      </c>
      <c r="F127" s="275">
        <v>0.84612738813670618</v>
      </c>
      <c r="G127" s="212">
        <v>0.15387261186329382</v>
      </c>
      <c r="H127" s="276">
        <v>1</v>
      </c>
      <c r="I127" s="275">
        <v>0.84436864633493847</v>
      </c>
      <c r="J127" s="212">
        <v>0.15563135366506153</v>
      </c>
      <c r="K127" s="276">
        <v>1</v>
      </c>
      <c r="L127" s="275">
        <v>1</v>
      </c>
      <c r="M127" s="276">
        <v>1</v>
      </c>
      <c r="N127" s="275">
        <v>0.14681724845995894</v>
      </c>
      <c r="O127" s="212">
        <v>0.85318275154004108</v>
      </c>
      <c r="P127" s="276">
        <v>1</v>
      </c>
    </row>
    <row r="128" spans="2:16" s="4" customFormat="1" ht="15" hidden="1" customHeight="1" outlineLevel="1" x14ac:dyDescent="0.25">
      <c r="B128" s="71" t="s">
        <v>97</v>
      </c>
      <c r="C128" s="275">
        <v>0.84183163879427358</v>
      </c>
      <c r="D128" s="212">
        <v>0.15816836120572644</v>
      </c>
      <c r="E128" s="276">
        <v>1</v>
      </c>
      <c r="F128" s="275">
        <v>0.84517421207769627</v>
      </c>
      <c r="G128" s="212">
        <v>0.15482578792230367</v>
      </c>
      <c r="H128" s="276">
        <v>1</v>
      </c>
      <c r="I128" s="275">
        <v>0.85555837778342225</v>
      </c>
      <c r="J128" s="212">
        <v>0.14444162221657778</v>
      </c>
      <c r="K128" s="276">
        <v>1</v>
      </c>
      <c r="L128" s="275">
        <v>1</v>
      </c>
      <c r="M128" s="276">
        <v>1</v>
      </c>
      <c r="N128" s="275">
        <v>0.26574803149606302</v>
      </c>
      <c r="O128" s="212">
        <v>0.73425196850393704</v>
      </c>
      <c r="P128" s="276">
        <v>1</v>
      </c>
    </row>
    <row r="129" spans="2:16" s="4" customFormat="1" ht="15" hidden="1" customHeight="1" outlineLevel="1" x14ac:dyDescent="0.25">
      <c r="B129" s="71" t="s">
        <v>98</v>
      </c>
      <c r="C129" s="275">
        <v>0.85615691972393748</v>
      </c>
      <c r="D129" s="212">
        <v>0.14384308027606249</v>
      </c>
      <c r="E129" s="276">
        <v>1</v>
      </c>
      <c r="F129" s="275">
        <v>0.86294837987212369</v>
      </c>
      <c r="G129" s="212">
        <v>0.13705162012787631</v>
      </c>
      <c r="H129" s="276">
        <v>1</v>
      </c>
      <c r="I129" s="275">
        <v>0.85432841614906829</v>
      </c>
      <c r="J129" s="212">
        <v>0.14567158385093168</v>
      </c>
      <c r="K129" s="276">
        <v>1</v>
      </c>
      <c r="L129" s="275">
        <v>1</v>
      </c>
      <c r="M129" s="276">
        <v>1</v>
      </c>
      <c r="N129" s="275">
        <v>0.26979472140762462</v>
      </c>
      <c r="O129" s="212">
        <v>0.73020527859237538</v>
      </c>
      <c r="P129" s="276">
        <v>1</v>
      </c>
    </row>
    <row r="130" spans="2:16" s="4" customFormat="1" ht="15" hidden="1" customHeight="1" outlineLevel="1" x14ac:dyDescent="0.25">
      <c r="B130" s="71" t="s">
        <v>99</v>
      </c>
      <c r="C130" s="275">
        <v>0.82164168243341584</v>
      </c>
      <c r="D130" s="212">
        <v>0.17835831756658418</v>
      </c>
      <c r="E130" s="276">
        <v>1</v>
      </c>
      <c r="F130" s="275">
        <v>0.83478470381716174</v>
      </c>
      <c r="G130" s="212">
        <v>0.16521529618283826</v>
      </c>
      <c r="H130" s="276">
        <v>1</v>
      </c>
      <c r="I130" s="275">
        <v>0.78925655350236357</v>
      </c>
      <c r="J130" s="212">
        <v>0.21074344649763643</v>
      </c>
      <c r="K130" s="276">
        <v>1</v>
      </c>
      <c r="L130" s="275">
        <v>1</v>
      </c>
      <c r="M130" s="276">
        <v>1</v>
      </c>
      <c r="N130" s="275">
        <v>0.22900763358778625</v>
      </c>
      <c r="O130" s="212">
        <v>0.77099236641221369</v>
      </c>
      <c r="P130" s="276">
        <v>1</v>
      </c>
    </row>
    <row r="131" spans="2:16" s="4" customFormat="1" ht="15" hidden="1" customHeight="1" outlineLevel="1" x14ac:dyDescent="0.25">
      <c r="B131" s="71" t="s">
        <v>100</v>
      </c>
      <c r="C131" s="275">
        <v>0.80436080529219312</v>
      </c>
      <c r="D131" s="212">
        <v>0.19563919470780694</v>
      </c>
      <c r="E131" s="276">
        <v>1</v>
      </c>
      <c r="F131" s="275">
        <v>0.80472667344577298</v>
      </c>
      <c r="G131" s="212">
        <v>0.19527332655422699</v>
      </c>
      <c r="H131" s="276">
        <v>1</v>
      </c>
      <c r="I131" s="275">
        <v>0.80852392475216606</v>
      </c>
      <c r="J131" s="212">
        <v>0.19147607524783389</v>
      </c>
      <c r="K131" s="276">
        <v>1</v>
      </c>
      <c r="L131" s="275">
        <v>1</v>
      </c>
      <c r="M131" s="276">
        <v>1</v>
      </c>
      <c r="N131" s="275">
        <v>0.41176470588235292</v>
      </c>
      <c r="O131" s="212">
        <v>0.58823529411764708</v>
      </c>
      <c r="P131" s="276">
        <v>1</v>
      </c>
    </row>
    <row r="132" spans="2:16" s="4" customFormat="1" ht="15" hidden="1" customHeight="1" outlineLevel="1" x14ac:dyDescent="0.25">
      <c r="B132" s="71" t="s">
        <v>101</v>
      </c>
      <c r="C132" s="275">
        <v>0.83281930135398208</v>
      </c>
      <c r="D132" s="212">
        <v>0.16718069864601789</v>
      </c>
      <c r="E132" s="276">
        <v>1</v>
      </c>
      <c r="F132" s="275">
        <v>0.84387011265738898</v>
      </c>
      <c r="G132" s="212">
        <v>0.15612988734261099</v>
      </c>
      <c r="H132" s="276">
        <v>1</v>
      </c>
      <c r="I132" s="275">
        <v>0.81440654464780926</v>
      </c>
      <c r="J132" s="212">
        <v>0.18559345535219079</v>
      </c>
      <c r="K132" s="276">
        <v>1</v>
      </c>
      <c r="L132" s="275">
        <v>1</v>
      </c>
      <c r="M132" s="276">
        <v>1</v>
      </c>
      <c r="N132" s="275">
        <v>0.51526717557251911</v>
      </c>
      <c r="O132" s="212">
        <v>0.48473282442748089</v>
      </c>
      <c r="P132" s="276">
        <v>1</v>
      </c>
    </row>
    <row r="133" spans="2:16" s="4" customFormat="1" ht="15" hidden="1" customHeight="1" outlineLevel="1" x14ac:dyDescent="0.25">
      <c r="B133" s="71" t="s">
        <v>102</v>
      </c>
      <c r="C133" s="275">
        <v>0.82375702101102555</v>
      </c>
      <c r="D133" s="212">
        <v>0.17624297898897442</v>
      </c>
      <c r="E133" s="276">
        <v>1</v>
      </c>
      <c r="F133" s="275">
        <v>0.8445375688664869</v>
      </c>
      <c r="G133" s="212">
        <v>0.15546243113351307</v>
      </c>
      <c r="H133" s="276">
        <v>1</v>
      </c>
      <c r="I133" s="275">
        <v>0.77236657849696588</v>
      </c>
      <c r="J133" s="212">
        <v>0.22763342150303406</v>
      </c>
      <c r="K133" s="276">
        <v>1</v>
      </c>
      <c r="L133" s="275">
        <v>1</v>
      </c>
      <c r="M133" s="276">
        <v>1</v>
      </c>
      <c r="N133" s="275">
        <v>0.59900166389351084</v>
      </c>
      <c r="O133" s="212">
        <v>0.40099833610648916</v>
      </c>
      <c r="P133" s="276">
        <v>1</v>
      </c>
    </row>
    <row r="134" spans="2:16" s="4" customFormat="1" ht="15" hidden="1" customHeight="1" outlineLevel="1" x14ac:dyDescent="0.25">
      <c r="B134" s="71" t="s">
        <v>103</v>
      </c>
      <c r="C134" s="275">
        <v>0.83663493696938518</v>
      </c>
      <c r="D134" s="212">
        <v>0.16336506303061488</v>
      </c>
      <c r="E134" s="276">
        <v>1</v>
      </c>
      <c r="F134" s="275">
        <v>0.83545847976996135</v>
      </c>
      <c r="G134" s="212">
        <v>0.16454152023003862</v>
      </c>
      <c r="H134" s="276">
        <v>1</v>
      </c>
      <c r="I134" s="275">
        <v>0.84177316721030959</v>
      </c>
      <c r="J134" s="212">
        <v>0.15822683278969038</v>
      </c>
      <c r="K134" s="276">
        <v>1</v>
      </c>
      <c r="L134" s="275">
        <v>1</v>
      </c>
      <c r="M134" s="276">
        <v>1</v>
      </c>
      <c r="N134" s="275">
        <v>0.57911392405063289</v>
      </c>
      <c r="O134" s="212">
        <v>0.42088607594936711</v>
      </c>
      <c r="P134" s="276">
        <v>1</v>
      </c>
    </row>
    <row r="135" spans="2:16" s="4" customFormat="1" ht="15" hidden="1" customHeight="1" outlineLevel="1" x14ac:dyDescent="0.25">
      <c r="B135" s="71" t="s">
        <v>104</v>
      </c>
      <c r="C135" s="275">
        <v>0.81044427446197098</v>
      </c>
      <c r="D135" s="212">
        <v>0.18955572553802899</v>
      </c>
      <c r="E135" s="276">
        <v>1</v>
      </c>
      <c r="F135" s="275">
        <v>0.81433967400551266</v>
      </c>
      <c r="G135" s="212">
        <v>0.18566032599448737</v>
      </c>
      <c r="H135" s="276">
        <v>1</v>
      </c>
      <c r="I135" s="275">
        <v>0.79668336500259107</v>
      </c>
      <c r="J135" s="212">
        <v>0.20331663499740887</v>
      </c>
      <c r="K135" s="276">
        <v>1</v>
      </c>
      <c r="L135" s="275">
        <v>1</v>
      </c>
      <c r="M135" s="276">
        <v>1</v>
      </c>
      <c r="N135" s="275">
        <v>0.69463087248322153</v>
      </c>
      <c r="O135" s="212">
        <v>0.30536912751677853</v>
      </c>
      <c r="P135" s="276">
        <v>1</v>
      </c>
    </row>
    <row r="136" spans="2:16" s="4" customFormat="1" ht="15.75" collapsed="1" x14ac:dyDescent="0.25">
      <c r="B136" s="103">
        <v>2012</v>
      </c>
      <c r="C136" s="273">
        <v>0.82825402722671637</v>
      </c>
      <c r="D136" s="111">
        <v>0.1717459727732836</v>
      </c>
      <c r="E136" s="274">
        <v>1</v>
      </c>
      <c r="F136" s="273">
        <v>0.83577314200731545</v>
      </c>
      <c r="G136" s="111">
        <v>0.16422685799268461</v>
      </c>
      <c r="H136" s="274">
        <v>1</v>
      </c>
      <c r="I136" s="273">
        <v>0.82554530680131977</v>
      </c>
      <c r="J136" s="111">
        <v>0.17445469319868029</v>
      </c>
      <c r="K136" s="274">
        <v>1</v>
      </c>
      <c r="L136" s="273">
        <v>1</v>
      </c>
      <c r="M136" s="274">
        <v>1</v>
      </c>
      <c r="N136" s="273">
        <v>0.35403552944467759</v>
      </c>
      <c r="O136" s="111">
        <v>0.64596447055532247</v>
      </c>
      <c r="P136" s="274">
        <v>1</v>
      </c>
    </row>
    <row r="137" spans="2:16" s="4" customFormat="1" ht="15" hidden="1" customHeight="1" outlineLevel="1" x14ac:dyDescent="0.25">
      <c r="B137" s="71" t="s">
        <v>93</v>
      </c>
      <c r="C137" s="275">
        <v>0.81188796562149412</v>
      </c>
      <c r="D137" s="212">
        <v>0.18811203437850582</v>
      </c>
      <c r="E137" s="276">
        <v>1</v>
      </c>
      <c r="F137" s="275">
        <v>0.81346634919678107</v>
      </c>
      <c r="G137" s="212">
        <v>0.1865336508032189</v>
      </c>
      <c r="H137" s="276">
        <v>1</v>
      </c>
      <c r="I137" s="275">
        <v>0.83294727553496584</v>
      </c>
      <c r="J137" s="212">
        <v>0.16705272446503419</v>
      </c>
      <c r="K137" s="276">
        <v>1</v>
      </c>
      <c r="L137" s="275">
        <v>1</v>
      </c>
      <c r="M137" s="276">
        <v>1</v>
      </c>
      <c r="N137" s="275">
        <v>0.16044776119402984</v>
      </c>
      <c r="O137" s="212">
        <v>0.83955223880597019</v>
      </c>
      <c r="P137" s="276">
        <v>1</v>
      </c>
    </row>
    <row r="138" spans="2:16" s="4" customFormat="1" ht="15" hidden="1" customHeight="1" outlineLevel="1" x14ac:dyDescent="0.25">
      <c r="B138" s="71" t="s">
        <v>94</v>
      </c>
      <c r="C138" s="275">
        <v>0.80358395752346634</v>
      </c>
      <c r="D138" s="212">
        <v>0.1964160424765336</v>
      </c>
      <c r="E138" s="276">
        <v>1</v>
      </c>
      <c r="F138" s="275">
        <v>0.81486897869038377</v>
      </c>
      <c r="G138" s="212">
        <v>0.1851310213096162</v>
      </c>
      <c r="H138" s="276">
        <v>1</v>
      </c>
      <c r="I138" s="275">
        <v>0.81322913127194474</v>
      </c>
      <c r="J138" s="212">
        <v>0.18677086872805526</v>
      </c>
      <c r="K138" s="276">
        <v>1</v>
      </c>
      <c r="L138" s="275">
        <v>1</v>
      </c>
      <c r="M138" s="276">
        <v>1</v>
      </c>
      <c r="N138" s="275">
        <v>0.19074598677998111</v>
      </c>
      <c r="O138" s="212">
        <v>0.80925401322001889</v>
      </c>
      <c r="P138" s="276">
        <v>1</v>
      </c>
    </row>
    <row r="139" spans="2:16" s="4" customFormat="1" ht="15" hidden="1" customHeight="1" outlineLevel="1" x14ac:dyDescent="0.25">
      <c r="B139" s="71" t="s">
        <v>95</v>
      </c>
      <c r="C139" s="275">
        <v>0.79605771045272855</v>
      </c>
      <c r="D139" s="212">
        <v>0.20394228954727145</v>
      </c>
      <c r="E139" s="276">
        <v>1</v>
      </c>
      <c r="F139" s="275">
        <v>0.81710822998872601</v>
      </c>
      <c r="G139" s="212">
        <v>0.18289177001127396</v>
      </c>
      <c r="H139" s="276">
        <v>1</v>
      </c>
      <c r="I139" s="275">
        <v>0.79218244143972572</v>
      </c>
      <c r="J139" s="212">
        <v>0.20781755856027423</v>
      </c>
      <c r="K139" s="276">
        <v>1</v>
      </c>
      <c r="L139" s="275">
        <v>1</v>
      </c>
      <c r="M139" s="276">
        <v>1</v>
      </c>
      <c r="N139" s="275">
        <v>0.19844961240310077</v>
      </c>
      <c r="O139" s="212">
        <v>0.80155038759689923</v>
      </c>
      <c r="P139" s="276">
        <v>1</v>
      </c>
    </row>
    <row r="140" spans="2:16" s="4" customFormat="1" ht="15" hidden="1" customHeight="1" outlineLevel="1" x14ac:dyDescent="0.25">
      <c r="B140" s="71" t="s">
        <v>96</v>
      </c>
      <c r="C140" s="275">
        <v>0.78860824177829691</v>
      </c>
      <c r="D140" s="212">
        <v>0.21139175822170311</v>
      </c>
      <c r="E140" s="276">
        <v>1</v>
      </c>
      <c r="F140" s="275">
        <v>0.81078665860646038</v>
      </c>
      <c r="G140" s="212">
        <v>0.18921334139353957</v>
      </c>
      <c r="H140" s="276">
        <v>1</v>
      </c>
      <c r="I140" s="275">
        <v>0.79767441860465116</v>
      </c>
      <c r="J140" s="212">
        <v>0.20232558139534884</v>
      </c>
      <c r="K140" s="276">
        <v>1</v>
      </c>
      <c r="L140" s="275">
        <v>1</v>
      </c>
      <c r="M140" s="276">
        <v>1</v>
      </c>
      <c r="N140" s="275">
        <v>0.13048780487804879</v>
      </c>
      <c r="O140" s="212">
        <v>0.86951219512195121</v>
      </c>
      <c r="P140" s="276">
        <v>1</v>
      </c>
    </row>
    <row r="141" spans="2:16" s="4" customFormat="1" ht="15" hidden="1" customHeight="1" outlineLevel="1" x14ac:dyDescent="0.25">
      <c r="B141" s="71" t="s">
        <v>97</v>
      </c>
      <c r="C141" s="275">
        <v>0.84757334795722516</v>
      </c>
      <c r="D141" s="212">
        <v>0.15242665204277489</v>
      </c>
      <c r="E141" s="276">
        <v>1</v>
      </c>
      <c r="F141" s="275">
        <v>0.86633414530410235</v>
      </c>
      <c r="G141" s="212">
        <v>0.13366585469589762</v>
      </c>
      <c r="H141" s="276">
        <v>1</v>
      </c>
      <c r="I141" s="275">
        <v>0.83280563783066086</v>
      </c>
      <c r="J141" s="212">
        <v>0.16719436216933919</v>
      </c>
      <c r="K141" s="276">
        <v>1</v>
      </c>
      <c r="L141" s="275">
        <v>1</v>
      </c>
      <c r="M141" s="276">
        <v>1</v>
      </c>
      <c r="N141" s="275">
        <v>0.22885572139303484</v>
      </c>
      <c r="O141" s="212">
        <v>0.77114427860696522</v>
      </c>
      <c r="P141" s="276">
        <v>1</v>
      </c>
    </row>
    <row r="142" spans="2:16" s="4" customFormat="1" ht="15" hidden="1" customHeight="1" outlineLevel="1" x14ac:dyDescent="0.25">
      <c r="B142" s="71" t="s">
        <v>98</v>
      </c>
      <c r="C142" s="275">
        <v>0.84499134306208257</v>
      </c>
      <c r="D142" s="212">
        <v>0.15500865693791738</v>
      </c>
      <c r="E142" s="276">
        <v>1</v>
      </c>
      <c r="F142" s="275">
        <v>0.85253380053551953</v>
      </c>
      <c r="G142" s="212">
        <v>0.1474661994644805</v>
      </c>
      <c r="H142" s="276">
        <v>1</v>
      </c>
      <c r="I142" s="275">
        <v>0.83441258094357074</v>
      </c>
      <c r="J142" s="212">
        <v>0.16558741905642924</v>
      </c>
      <c r="K142" s="276">
        <v>1</v>
      </c>
      <c r="L142" s="275">
        <v>1</v>
      </c>
      <c r="M142" s="276">
        <v>1</v>
      </c>
      <c r="N142" s="275">
        <v>0.23828125</v>
      </c>
      <c r="O142" s="212">
        <v>0.76171875</v>
      </c>
      <c r="P142" s="276">
        <v>1</v>
      </c>
    </row>
    <row r="143" spans="2:16" s="4" customFormat="1" ht="15" hidden="1" customHeight="1" outlineLevel="1" x14ac:dyDescent="0.25">
      <c r="B143" s="71" t="s">
        <v>99</v>
      </c>
      <c r="C143" s="275">
        <v>0.79222096696101263</v>
      </c>
      <c r="D143" s="212">
        <v>0.2077790330389874</v>
      </c>
      <c r="E143" s="276">
        <v>1</v>
      </c>
      <c r="F143" s="275">
        <v>0.80643247462919598</v>
      </c>
      <c r="G143" s="212">
        <v>0.19356752537080407</v>
      </c>
      <c r="H143" s="276">
        <v>1</v>
      </c>
      <c r="I143" s="275">
        <v>0.76547321676380797</v>
      </c>
      <c r="J143" s="212">
        <v>0.23452678323619205</v>
      </c>
      <c r="K143" s="276">
        <v>1</v>
      </c>
      <c r="L143" s="275">
        <v>1</v>
      </c>
      <c r="M143" s="276">
        <v>1</v>
      </c>
      <c r="N143" s="275">
        <v>0.13664596273291926</v>
      </c>
      <c r="O143" s="212">
        <v>0.86335403726708071</v>
      </c>
      <c r="P143" s="276">
        <v>1</v>
      </c>
    </row>
    <row r="144" spans="2:16" s="4" customFormat="1" ht="15" hidden="1" customHeight="1" outlineLevel="1" x14ac:dyDescent="0.25">
      <c r="B144" s="71" t="s">
        <v>100</v>
      </c>
      <c r="C144" s="275">
        <v>0.81980798624379059</v>
      </c>
      <c r="D144" s="212">
        <v>0.18019201375620941</v>
      </c>
      <c r="E144" s="276">
        <v>1</v>
      </c>
      <c r="F144" s="275">
        <v>0.84579268089640702</v>
      </c>
      <c r="G144" s="212">
        <v>0.15420731910359295</v>
      </c>
      <c r="H144" s="276">
        <v>1</v>
      </c>
      <c r="I144" s="275">
        <v>0.77425138963600504</v>
      </c>
      <c r="J144" s="212">
        <v>0.22574861036399499</v>
      </c>
      <c r="K144" s="276">
        <v>1</v>
      </c>
      <c r="L144" s="275">
        <v>1</v>
      </c>
      <c r="M144" s="276">
        <v>1</v>
      </c>
      <c r="N144" s="275">
        <v>0.15203426124197003</v>
      </c>
      <c r="O144" s="212">
        <v>0.84796573875802994</v>
      </c>
      <c r="P144" s="276">
        <v>1</v>
      </c>
    </row>
    <row r="145" spans="2:16" s="4" customFormat="1" ht="15" hidden="1" customHeight="1" outlineLevel="1" x14ac:dyDescent="0.25">
      <c r="B145" s="71" t="s">
        <v>101</v>
      </c>
      <c r="C145" s="275">
        <v>0.83710728340107088</v>
      </c>
      <c r="D145" s="212">
        <v>0.16289271659892909</v>
      </c>
      <c r="E145" s="276">
        <v>1</v>
      </c>
      <c r="F145" s="275">
        <v>0.86177412532479303</v>
      </c>
      <c r="G145" s="212">
        <v>0.13822587467520697</v>
      </c>
      <c r="H145" s="276">
        <v>1</v>
      </c>
      <c r="I145" s="275">
        <v>0.8034443725743855</v>
      </c>
      <c r="J145" s="212">
        <v>0.1965556274256145</v>
      </c>
      <c r="K145" s="276">
        <v>1</v>
      </c>
      <c r="L145" s="275">
        <v>1</v>
      </c>
      <c r="M145" s="276">
        <v>1</v>
      </c>
      <c r="N145" s="275">
        <v>0.21408839779005526</v>
      </c>
      <c r="O145" s="212">
        <v>0.78591160220994472</v>
      </c>
      <c r="P145" s="276">
        <v>1</v>
      </c>
    </row>
    <row r="146" spans="2:16" s="4" customFormat="1" ht="15" hidden="1" customHeight="1" outlineLevel="1" x14ac:dyDescent="0.25">
      <c r="B146" s="71" t="s">
        <v>102</v>
      </c>
      <c r="C146" s="275">
        <v>0.81534910559723028</v>
      </c>
      <c r="D146" s="212">
        <v>0.18465089440276977</v>
      </c>
      <c r="E146" s="276">
        <v>1</v>
      </c>
      <c r="F146" s="275">
        <v>0.84568252326783866</v>
      </c>
      <c r="G146" s="212">
        <v>0.15431747673216131</v>
      </c>
      <c r="H146" s="276">
        <v>1</v>
      </c>
      <c r="I146" s="275">
        <v>0.76926457661881043</v>
      </c>
      <c r="J146" s="212">
        <v>0.23073542338118957</v>
      </c>
      <c r="K146" s="276">
        <v>1</v>
      </c>
      <c r="L146" s="275">
        <v>1</v>
      </c>
      <c r="M146" s="276">
        <v>1</v>
      </c>
      <c r="N146" s="275">
        <v>0.12554585152838427</v>
      </c>
      <c r="O146" s="212">
        <v>0.87445414847161573</v>
      </c>
      <c r="P146" s="276">
        <v>1</v>
      </c>
    </row>
    <row r="147" spans="2:16" s="4" customFormat="1" ht="15" hidden="1" customHeight="1" outlineLevel="1" x14ac:dyDescent="0.25">
      <c r="B147" s="71" t="s">
        <v>103</v>
      </c>
      <c r="C147" s="275">
        <v>0.82194892817490817</v>
      </c>
      <c r="D147" s="212">
        <v>0.17805107182509181</v>
      </c>
      <c r="E147" s="276">
        <v>1</v>
      </c>
      <c r="F147" s="275">
        <v>0.83540324658593146</v>
      </c>
      <c r="G147" s="212">
        <v>0.16459675341406854</v>
      </c>
      <c r="H147" s="276">
        <v>1</v>
      </c>
      <c r="I147" s="275">
        <v>0.8250287151999125</v>
      </c>
      <c r="J147" s="212">
        <v>0.1749712848000875</v>
      </c>
      <c r="K147" s="276">
        <v>1</v>
      </c>
      <c r="L147" s="275">
        <v>1</v>
      </c>
      <c r="M147" s="276">
        <v>1</v>
      </c>
      <c r="N147" s="275">
        <v>0.16216216216216217</v>
      </c>
      <c r="O147" s="212">
        <v>0.83783783783783783</v>
      </c>
      <c r="P147" s="276">
        <v>1</v>
      </c>
    </row>
    <row r="148" spans="2:16" s="4" customFormat="1" ht="15" hidden="1" customHeight="1" outlineLevel="1" x14ac:dyDescent="0.25">
      <c r="B148" s="71" t="s">
        <v>104</v>
      </c>
      <c r="C148" s="275">
        <v>0.79422303180735432</v>
      </c>
      <c r="D148" s="212">
        <v>0.20577696819264568</v>
      </c>
      <c r="E148" s="276">
        <v>1</v>
      </c>
      <c r="F148" s="275">
        <v>0.80329803625872864</v>
      </c>
      <c r="G148" s="212">
        <v>0.19670196374127136</v>
      </c>
      <c r="H148" s="276">
        <v>1</v>
      </c>
      <c r="I148" s="275">
        <v>0.8012543012543013</v>
      </c>
      <c r="J148" s="212">
        <v>0.19874569874569875</v>
      </c>
      <c r="K148" s="276">
        <v>1</v>
      </c>
      <c r="L148" s="275">
        <v>1</v>
      </c>
      <c r="M148" s="276">
        <v>1</v>
      </c>
      <c r="N148" s="275">
        <v>8.7467362924281991E-2</v>
      </c>
      <c r="O148" s="212">
        <v>0.91253263707571797</v>
      </c>
      <c r="P148" s="276">
        <v>1</v>
      </c>
    </row>
    <row r="149" spans="2:16" s="4" customFormat="1" ht="15.75" collapsed="1" x14ac:dyDescent="0.25">
      <c r="B149" s="103">
        <v>2011</v>
      </c>
      <c r="C149" s="273">
        <v>0.81281691001282907</v>
      </c>
      <c r="D149" s="111">
        <v>0.18718308998717087</v>
      </c>
      <c r="E149" s="274">
        <v>1</v>
      </c>
      <c r="F149" s="273">
        <v>0.83037652106650517</v>
      </c>
      <c r="G149" s="111">
        <v>0.16962347893349489</v>
      </c>
      <c r="H149" s="274">
        <v>1</v>
      </c>
      <c r="I149" s="273">
        <v>0.80417537011037676</v>
      </c>
      <c r="J149" s="111">
        <v>0.19582462988962321</v>
      </c>
      <c r="K149" s="274">
        <v>1</v>
      </c>
      <c r="L149" s="273">
        <v>1</v>
      </c>
      <c r="M149" s="274">
        <v>1</v>
      </c>
      <c r="N149" s="273">
        <v>0.1639244363193175</v>
      </c>
      <c r="O149" s="111">
        <v>0.83607556368068248</v>
      </c>
      <c r="P149" s="274">
        <v>1</v>
      </c>
    </row>
    <row r="150" spans="2:16" s="4" customFormat="1" ht="15" hidden="1" customHeight="1" outlineLevel="1" x14ac:dyDescent="0.25">
      <c r="B150" s="71" t="s">
        <v>93</v>
      </c>
      <c r="C150" s="275">
        <v>0.78409576742197518</v>
      </c>
      <c r="D150" s="212">
        <v>0.2159042325780248</v>
      </c>
      <c r="E150" s="276">
        <v>1</v>
      </c>
      <c r="F150" s="275">
        <v>0.76500182949140139</v>
      </c>
      <c r="G150" s="212">
        <v>0.23499817050859861</v>
      </c>
      <c r="H150" s="276">
        <v>1</v>
      </c>
      <c r="I150" s="275">
        <v>0.8305615673766944</v>
      </c>
      <c r="J150" s="212">
        <v>0.16943843262330563</v>
      </c>
      <c r="K150" s="276">
        <v>1</v>
      </c>
      <c r="L150" s="275">
        <v>1</v>
      </c>
      <c r="M150" s="276">
        <v>1</v>
      </c>
      <c r="N150" s="275">
        <v>0.40720221606648199</v>
      </c>
      <c r="O150" s="212">
        <v>0.59279778393351801</v>
      </c>
      <c r="P150" s="276">
        <v>1</v>
      </c>
    </row>
    <row r="151" spans="2:16" s="4" customFormat="1" ht="15" hidden="1" customHeight="1" outlineLevel="1" x14ac:dyDescent="0.25">
      <c r="B151" s="71" t="s">
        <v>94</v>
      </c>
      <c r="C151" s="275">
        <v>0.78536025799190534</v>
      </c>
      <c r="D151" s="212">
        <v>0.21463974200809471</v>
      </c>
      <c r="E151" s="276">
        <v>1</v>
      </c>
      <c r="F151" s="275">
        <v>0.79238362011471253</v>
      </c>
      <c r="G151" s="212">
        <v>0.20761637988528744</v>
      </c>
      <c r="H151" s="276">
        <v>1</v>
      </c>
      <c r="I151" s="275">
        <v>0.81303038598412269</v>
      </c>
      <c r="J151" s="212">
        <v>0.18696961401587736</v>
      </c>
      <c r="K151" s="276">
        <v>1</v>
      </c>
      <c r="L151" s="275">
        <v>1</v>
      </c>
      <c r="M151" s="276">
        <v>1</v>
      </c>
      <c r="N151" s="275">
        <v>0.19816053511705686</v>
      </c>
      <c r="O151" s="212">
        <v>0.80183946488294311</v>
      </c>
      <c r="P151" s="276">
        <v>1</v>
      </c>
    </row>
    <row r="152" spans="2:16" s="4" customFormat="1" ht="15" hidden="1" customHeight="1" outlineLevel="1" x14ac:dyDescent="0.25">
      <c r="B152" s="71" t="s">
        <v>95</v>
      </c>
      <c r="C152" s="275">
        <v>0.79337920031907472</v>
      </c>
      <c r="D152" s="212">
        <v>0.20662079968092531</v>
      </c>
      <c r="E152" s="276">
        <v>1</v>
      </c>
      <c r="F152" s="275">
        <v>0.80459872159090906</v>
      </c>
      <c r="G152" s="212">
        <v>0.19540127840909091</v>
      </c>
      <c r="H152" s="276">
        <v>1</v>
      </c>
      <c r="I152" s="275">
        <v>0.80362107547297756</v>
      </c>
      <c r="J152" s="212">
        <v>0.19637892452702244</v>
      </c>
      <c r="K152" s="276">
        <v>1</v>
      </c>
      <c r="L152" s="275">
        <v>1</v>
      </c>
      <c r="M152" s="276">
        <v>1</v>
      </c>
      <c r="N152" s="275">
        <v>0.29228243021346467</v>
      </c>
      <c r="O152" s="212">
        <v>0.70771756978653533</v>
      </c>
      <c r="P152" s="276">
        <v>1</v>
      </c>
    </row>
    <row r="153" spans="2:16" s="4" customFormat="1" ht="15" hidden="1" customHeight="1" outlineLevel="1" x14ac:dyDescent="0.25">
      <c r="B153" s="71" t="s">
        <v>96</v>
      </c>
      <c r="C153" s="275">
        <v>0.8010486261669838</v>
      </c>
      <c r="D153" s="212">
        <v>0.19895137383301623</v>
      </c>
      <c r="E153" s="276">
        <v>1</v>
      </c>
      <c r="F153" s="275">
        <v>0.79836070682831051</v>
      </c>
      <c r="G153" s="212">
        <v>0.20163929317168947</v>
      </c>
      <c r="H153" s="276">
        <v>1</v>
      </c>
      <c r="I153" s="275">
        <v>0.84211847389558236</v>
      </c>
      <c r="J153" s="212">
        <v>0.15788152610441766</v>
      </c>
      <c r="K153" s="276">
        <v>1</v>
      </c>
      <c r="L153" s="275">
        <v>1</v>
      </c>
      <c r="M153" s="276">
        <v>1</v>
      </c>
      <c r="N153" s="275">
        <v>0.29096989966555181</v>
      </c>
      <c r="O153" s="212">
        <v>0.70903010033444813</v>
      </c>
      <c r="P153" s="276">
        <v>1</v>
      </c>
    </row>
    <row r="154" spans="2:16" s="4" customFormat="1" ht="15" hidden="1" customHeight="1" outlineLevel="1" x14ac:dyDescent="0.25">
      <c r="B154" s="71" t="s">
        <v>97</v>
      </c>
      <c r="C154" s="275">
        <v>0.83640278065988793</v>
      </c>
      <c r="D154" s="212">
        <v>0.16359721934011207</v>
      </c>
      <c r="E154" s="276">
        <v>1</v>
      </c>
      <c r="F154" s="275">
        <v>0.8538937927107062</v>
      </c>
      <c r="G154" s="212">
        <v>0.14610620728929385</v>
      </c>
      <c r="H154" s="276">
        <v>1</v>
      </c>
      <c r="I154" s="275">
        <v>0.8332634667784532</v>
      </c>
      <c r="J154" s="212">
        <v>0.16673653322154686</v>
      </c>
      <c r="K154" s="276">
        <v>1</v>
      </c>
      <c r="L154" s="275">
        <v>1</v>
      </c>
      <c r="M154" s="276">
        <v>1</v>
      </c>
      <c r="N154" s="275">
        <v>0.15373961218836565</v>
      </c>
      <c r="O154" s="212">
        <v>0.84626038781163437</v>
      </c>
      <c r="P154" s="276">
        <v>1</v>
      </c>
    </row>
    <row r="155" spans="2:16" s="4" customFormat="1" ht="15" hidden="1" customHeight="1" outlineLevel="1" x14ac:dyDescent="0.25">
      <c r="B155" s="71" t="s">
        <v>98</v>
      </c>
      <c r="C155" s="275">
        <v>0.85161904212681294</v>
      </c>
      <c r="D155" s="212">
        <v>0.14838095787318706</v>
      </c>
      <c r="E155" s="276">
        <v>1</v>
      </c>
      <c r="F155" s="275">
        <v>0.86454288407163049</v>
      </c>
      <c r="G155" s="212">
        <v>0.13545711592836945</v>
      </c>
      <c r="H155" s="276">
        <v>1</v>
      </c>
      <c r="I155" s="275">
        <v>0.83390141583639221</v>
      </c>
      <c r="J155" s="212">
        <v>0.16609858416360776</v>
      </c>
      <c r="K155" s="276">
        <v>1</v>
      </c>
      <c r="L155" s="275">
        <v>1</v>
      </c>
      <c r="M155" s="276">
        <v>1</v>
      </c>
      <c r="N155" s="275">
        <v>0.24538258575197888</v>
      </c>
      <c r="O155" s="212">
        <v>0.75461741424802109</v>
      </c>
      <c r="P155" s="276">
        <v>1</v>
      </c>
    </row>
    <row r="156" spans="2:16" s="4" customFormat="1" ht="15" hidden="1" customHeight="1" outlineLevel="1" x14ac:dyDescent="0.25">
      <c r="B156" s="71" t="s">
        <v>99</v>
      </c>
      <c r="C156" s="275">
        <v>0.80731025919602672</v>
      </c>
      <c r="D156" s="212">
        <v>0.1926897408039733</v>
      </c>
      <c r="E156" s="276">
        <v>1</v>
      </c>
      <c r="F156" s="275">
        <v>0.82151280603262133</v>
      </c>
      <c r="G156" s="212">
        <v>0.17848719396737867</v>
      </c>
      <c r="H156" s="276">
        <v>1</v>
      </c>
      <c r="I156" s="275">
        <v>0.7783177570093458</v>
      </c>
      <c r="J156" s="212">
        <v>0.2216822429906542</v>
      </c>
      <c r="K156" s="276">
        <v>1</v>
      </c>
      <c r="L156" s="275">
        <v>1</v>
      </c>
      <c r="M156" s="276">
        <v>1</v>
      </c>
      <c r="N156" s="275">
        <v>0.18406593406593408</v>
      </c>
      <c r="O156" s="212">
        <v>0.81593406593406592</v>
      </c>
      <c r="P156" s="276">
        <v>1</v>
      </c>
    </row>
    <row r="157" spans="2:16" s="4" customFormat="1" ht="15" hidden="1" customHeight="1" outlineLevel="1" x14ac:dyDescent="0.25">
      <c r="B157" s="71" t="s">
        <v>100</v>
      </c>
      <c r="C157" s="275">
        <v>0.79977825252170154</v>
      </c>
      <c r="D157" s="212">
        <v>0.20022174747829849</v>
      </c>
      <c r="E157" s="276">
        <v>1</v>
      </c>
      <c r="F157" s="275">
        <v>0.81282124500285546</v>
      </c>
      <c r="G157" s="212">
        <v>0.18717875499714448</v>
      </c>
      <c r="H157" s="276">
        <v>1</v>
      </c>
      <c r="I157" s="275">
        <v>0.80188679245283023</v>
      </c>
      <c r="J157" s="212">
        <v>0.19811320754716982</v>
      </c>
      <c r="K157" s="276">
        <v>1</v>
      </c>
      <c r="L157" s="275">
        <v>1</v>
      </c>
      <c r="M157" s="276">
        <v>1</v>
      </c>
      <c r="N157" s="275">
        <v>0.13120000000000001</v>
      </c>
      <c r="O157" s="212">
        <v>0.86880000000000002</v>
      </c>
      <c r="P157" s="276">
        <v>1</v>
      </c>
    </row>
    <row r="158" spans="2:16" s="4" customFormat="1" ht="15" hidden="1" customHeight="1" outlineLevel="1" x14ac:dyDescent="0.25">
      <c r="B158" s="71" t="s">
        <v>101</v>
      </c>
      <c r="C158" s="275">
        <v>0.82607969856676122</v>
      </c>
      <c r="D158" s="212">
        <v>0.17392030143323875</v>
      </c>
      <c r="E158" s="276">
        <v>1</v>
      </c>
      <c r="F158" s="275">
        <v>0.84240506329113929</v>
      </c>
      <c r="G158" s="212">
        <v>0.15759493670886077</v>
      </c>
      <c r="H158" s="276">
        <v>1</v>
      </c>
      <c r="I158" s="275">
        <v>0.7839112586252075</v>
      </c>
      <c r="J158" s="212">
        <v>0.21608874137479256</v>
      </c>
      <c r="K158" s="276">
        <v>1</v>
      </c>
      <c r="L158" s="275">
        <v>1</v>
      </c>
      <c r="M158" s="276">
        <v>1</v>
      </c>
      <c r="N158" s="275">
        <v>0.56000000000000005</v>
      </c>
      <c r="O158" s="212">
        <v>0.44</v>
      </c>
      <c r="P158" s="276">
        <v>1</v>
      </c>
    </row>
    <row r="159" spans="2:16" s="4" customFormat="1" ht="15" hidden="1" customHeight="1" outlineLevel="1" x14ac:dyDescent="0.25">
      <c r="B159" s="71" t="s">
        <v>102</v>
      </c>
      <c r="C159" s="275">
        <v>0.81005273429390023</v>
      </c>
      <c r="D159" s="212">
        <v>0.18994726570609974</v>
      </c>
      <c r="E159" s="276">
        <v>1</v>
      </c>
      <c r="F159" s="275">
        <v>0.82273537651753115</v>
      </c>
      <c r="G159" s="212">
        <v>0.1772646234824688</v>
      </c>
      <c r="H159" s="276">
        <v>1</v>
      </c>
      <c r="I159" s="275">
        <v>0.81787817526588735</v>
      </c>
      <c r="J159" s="212">
        <v>0.18212182473411268</v>
      </c>
      <c r="K159" s="276">
        <v>1</v>
      </c>
      <c r="L159" s="275">
        <v>1</v>
      </c>
      <c r="M159" s="276">
        <v>1</v>
      </c>
      <c r="N159" s="275">
        <v>0.19901477832512315</v>
      </c>
      <c r="O159" s="212">
        <v>0.80098522167487685</v>
      </c>
      <c r="P159" s="276">
        <v>1</v>
      </c>
    </row>
    <row r="160" spans="2:16" s="4" customFormat="1" ht="15" hidden="1" customHeight="1" outlineLevel="1" x14ac:dyDescent="0.25">
      <c r="B160" s="71" t="s">
        <v>103</v>
      </c>
      <c r="C160" s="275">
        <v>0.8297148980987048</v>
      </c>
      <c r="D160" s="212">
        <v>0.17028510190129525</v>
      </c>
      <c r="E160" s="276">
        <v>1</v>
      </c>
      <c r="F160" s="275">
        <v>0.8425767461760616</v>
      </c>
      <c r="G160" s="212">
        <v>0.1574232538239384</v>
      </c>
      <c r="H160" s="276">
        <v>1</v>
      </c>
      <c r="I160" s="275">
        <v>0.82762684124386254</v>
      </c>
      <c r="J160" s="212">
        <v>0.17237315875613748</v>
      </c>
      <c r="K160" s="276">
        <v>1</v>
      </c>
      <c r="L160" s="275">
        <v>1</v>
      </c>
      <c r="M160" s="276">
        <v>1</v>
      </c>
      <c r="N160" s="275">
        <v>0.29625884732052576</v>
      </c>
      <c r="O160" s="212">
        <v>0.70374115267947424</v>
      </c>
      <c r="P160" s="276">
        <v>1</v>
      </c>
    </row>
    <row r="161" spans="2:16" s="4" customFormat="1" ht="15" hidden="1" customHeight="1" outlineLevel="1" x14ac:dyDescent="0.25">
      <c r="B161" s="71" t="s">
        <v>104</v>
      </c>
      <c r="C161" s="275">
        <v>0.78635386819484243</v>
      </c>
      <c r="D161" s="212">
        <v>0.2136461318051576</v>
      </c>
      <c r="E161" s="276">
        <v>1</v>
      </c>
      <c r="F161" s="275">
        <v>0.79965544895595098</v>
      </c>
      <c r="G161" s="212">
        <v>0.20034455104404908</v>
      </c>
      <c r="H161" s="276">
        <v>1</v>
      </c>
      <c r="I161" s="275">
        <v>0.78043593833067515</v>
      </c>
      <c r="J161" s="212">
        <v>0.21956406166932482</v>
      </c>
      <c r="K161" s="276">
        <v>1</v>
      </c>
      <c r="L161" s="275">
        <v>1</v>
      </c>
      <c r="M161" s="276">
        <v>1</v>
      </c>
      <c r="N161" s="275">
        <v>0.25460455037919827</v>
      </c>
      <c r="O161" s="212">
        <v>0.74539544962080173</v>
      </c>
      <c r="P161" s="276">
        <v>1</v>
      </c>
    </row>
    <row r="162" spans="2:16" s="4" customFormat="1" ht="15.75" collapsed="1" x14ac:dyDescent="0.25">
      <c r="B162" s="103">
        <v>2010</v>
      </c>
      <c r="C162" s="273">
        <v>0.80780976742971988</v>
      </c>
      <c r="D162" s="111">
        <v>0.19219023257028009</v>
      </c>
      <c r="E162" s="274">
        <v>1</v>
      </c>
      <c r="F162" s="273">
        <v>0.8175124330705118</v>
      </c>
      <c r="G162" s="111">
        <v>0.18248756692948814</v>
      </c>
      <c r="H162" s="274">
        <v>1</v>
      </c>
      <c r="I162" s="273">
        <v>0.81271195184866729</v>
      </c>
      <c r="J162" s="111">
        <v>0.18728804815133276</v>
      </c>
      <c r="K162" s="274">
        <v>1</v>
      </c>
      <c r="L162" s="273">
        <v>1</v>
      </c>
      <c r="M162" s="274">
        <v>1</v>
      </c>
      <c r="N162" s="273">
        <v>0.25329729729729727</v>
      </c>
      <c r="O162" s="111">
        <v>0.74670270270270267</v>
      </c>
      <c r="P162" s="274">
        <v>1</v>
      </c>
    </row>
    <row r="163" spans="2:16" s="4" customFormat="1" ht="15" hidden="1" customHeight="1" outlineLevel="1" x14ac:dyDescent="0.25">
      <c r="B163" s="71" t="s">
        <v>93</v>
      </c>
      <c r="C163" s="275">
        <v>0.77796836287402327</v>
      </c>
      <c r="D163" s="212">
        <v>0.22203163712597676</v>
      </c>
      <c r="E163" s="276">
        <v>1</v>
      </c>
      <c r="F163" s="275">
        <v>0.79139134771225528</v>
      </c>
      <c r="G163" s="212">
        <v>0.20860865228774467</v>
      </c>
      <c r="H163" s="276">
        <v>1</v>
      </c>
      <c r="I163" s="275">
        <v>0.78147912017851451</v>
      </c>
      <c r="J163" s="212">
        <v>0.21852087982148549</v>
      </c>
      <c r="K163" s="276">
        <v>1</v>
      </c>
      <c r="L163" s="275">
        <v>1</v>
      </c>
      <c r="M163" s="276">
        <v>1</v>
      </c>
      <c r="N163" s="275">
        <v>0.26544821583986072</v>
      </c>
      <c r="O163" s="212">
        <v>0.73455178416013922</v>
      </c>
      <c r="P163" s="276">
        <v>1</v>
      </c>
    </row>
    <row r="164" spans="2:16" s="4" customFormat="1" ht="15" hidden="1" customHeight="1" outlineLevel="1" x14ac:dyDescent="0.25">
      <c r="B164" s="71" t="s">
        <v>94</v>
      </c>
      <c r="C164" s="275">
        <v>0.78488359821862008</v>
      </c>
      <c r="D164" s="212">
        <v>0.21511640178137995</v>
      </c>
      <c r="E164" s="276">
        <v>1</v>
      </c>
      <c r="F164" s="275">
        <v>0.81877542648114598</v>
      </c>
      <c r="G164" s="212">
        <v>0.18122457351885404</v>
      </c>
      <c r="H164" s="276">
        <v>1</v>
      </c>
      <c r="I164" s="275">
        <v>0.76410349633399988</v>
      </c>
      <c r="J164" s="212">
        <v>0.23589650366600012</v>
      </c>
      <c r="K164" s="276">
        <v>1</v>
      </c>
      <c r="L164" s="275">
        <v>1</v>
      </c>
      <c r="M164" s="276">
        <v>1</v>
      </c>
      <c r="N164" s="275">
        <v>0.20981789390340458</v>
      </c>
      <c r="O164" s="212">
        <v>0.79018210609659545</v>
      </c>
      <c r="P164" s="276">
        <v>1</v>
      </c>
    </row>
    <row r="165" spans="2:16" s="4" customFormat="1" ht="15" hidden="1" customHeight="1" outlineLevel="1" x14ac:dyDescent="0.25">
      <c r="B165" s="71" t="s">
        <v>95</v>
      </c>
      <c r="C165" s="275">
        <v>0.79588450682737055</v>
      </c>
      <c r="D165" s="212">
        <v>0.2041154931726295</v>
      </c>
      <c r="E165" s="276">
        <v>1</v>
      </c>
      <c r="F165" s="275">
        <v>0.81263336262081087</v>
      </c>
      <c r="G165" s="212">
        <v>0.18736663737918915</v>
      </c>
      <c r="H165" s="276">
        <v>1</v>
      </c>
      <c r="I165" s="275">
        <v>0.80068052528045086</v>
      </c>
      <c r="J165" s="212">
        <v>0.19931947471954914</v>
      </c>
      <c r="K165" s="276">
        <v>1</v>
      </c>
      <c r="L165" s="275">
        <v>1</v>
      </c>
      <c r="M165" s="276">
        <v>1</v>
      </c>
      <c r="N165" s="275">
        <v>0.29483500717360117</v>
      </c>
      <c r="O165" s="212">
        <v>0.70516499282639888</v>
      </c>
      <c r="P165" s="276">
        <v>1</v>
      </c>
    </row>
    <row r="166" spans="2:16" s="4" customFormat="1" ht="15" hidden="1" customHeight="1" outlineLevel="1" x14ac:dyDescent="0.25">
      <c r="B166" s="71" t="s">
        <v>96</v>
      </c>
      <c r="C166" s="275">
        <v>0.81039323085379977</v>
      </c>
      <c r="D166" s="212">
        <v>0.1896067691462002</v>
      </c>
      <c r="E166" s="276">
        <v>1</v>
      </c>
      <c r="F166" s="275">
        <v>0.82498889711324941</v>
      </c>
      <c r="G166" s="212">
        <v>0.17501110288675056</v>
      </c>
      <c r="H166" s="276">
        <v>1</v>
      </c>
      <c r="I166" s="275">
        <v>0.82429170372252569</v>
      </c>
      <c r="J166" s="212">
        <v>0.17570829627747428</v>
      </c>
      <c r="K166" s="276">
        <v>1</v>
      </c>
      <c r="L166" s="275">
        <v>1</v>
      </c>
      <c r="M166" s="276">
        <v>1</v>
      </c>
      <c r="N166" s="275">
        <v>0.18386023294509152</v>
      </c>
      <c r="O166" s="212">
        <v>0.81613976705490854</v>
      </c>
      <c r="P166" s="276">
        <v>1</v>
      </c>
    </row>
    <row r="167" spans="2:16" s="4" customFormat="1" ht="15" hidden="1" customHeight="1" outlineLevel="1" x14ac:dyDescent="0.25">
      <c r="B167" s="71" t="s">
        <v>97</v>
      </c>
      <c r="C167" s="275">
        <v>0.81682197155468372</v>
      </c>
      <c r="D167" s="212">
        <v>0.18317802844531633</v>
      </c>
      <c r="E167" s="276">
        <v>1</v>
      </c>
      <c r="F167" s="275">
        <v>0.84917992854822999</v>
      </c>
      <c r="G167" s="212">
        <v>0.15082007145177007</v>
      </c>
      <c r="H167" s="276">
        <v>1</v>
      </c>
      <c r="I167" s="275">
        <v>0.78132302714362756</v>
      </c>
      <c r="J167" s="212">
        <v>0.21867697285637247</v>
      </c>
      <c r="K167" s="276">
        <v>1</v>
      </c>
      <c r="L167" s="275">
        <v>1</v>
      </c>
      <c r="M167" s="276">
        <v>1</v>
      </c>
      <c r="N167" s="275">
        <v>0.19916434540389971</v>
      </c>
      <c r="O167" s="212">
        <v>0.80083565459610029</v>
      </c>
      <c r="P167" s="276">
        <v>1</v>
      </c>
    </row>
    <row r="168" spans="2:16" s="4" customFormat="1" ht="15" hidden="1" customHeight="1" outlineLevel="1" x14ac:dyDescent="0.25">
      <c r="B168" s="71" t="s">
        <v>98</v>
      </c>
      <c r="C168" s="275">
        <v>0.86766679590801987</v>
      </c>
      <c r="D168" s="212">
        <v>0.13233320409198007</v>
      </c>
      <c r="E168" s="276">
        <v>1</v>
      </c>
      <c r="F168" s="275">
        <v>0.88198532376421257</v>
      </c>
      <c r="G168" s="212">
        <v>0.11801467623578743</v>
      </c>
      <c r="H168" s="276">
        <v>1</v>
      </c>
      <c r="I168" s="275">
        <v>0.84447710017144262</v>
      </c>
      <c r="J168" s="212">
        <v>0.15552289982855744</v>
      </c>
      <c r="K168" s="276">
        <v>1</v>
      </c>
      <c r="L168" s="275">
        <v>1</v>
      </c>
      <c r="M168" s="276">
        <v>1</v>
      </c>
      <c r="N168" s="275">
        <v>0.41176470588235292</v>
      </c>
      <c r="O168" s="212">
        <v>0.58823529411764708</v>
      </c>
      <c r="P168" s="276">
        <v>1</v>
      </c>
    </row>
    <row r="169" spans="2:16" s="4" customFormat="1" ht="15" hidden="1" customHeight="1" outlineLevel="1" x14ac:dyDescent="0.25">
      <c r="B169" s="71" t="s">
        <v>99</v>
      </c>
      <c r="C169" s="275">
        <v>0.82588576366626709</v>
      </c>
      <c r="D169" s="212">
        <v>0.17411423633373288</v>
      </c>
      <c r="E169" s="276">
        <v>1</v>
      </c>
      <c r="F169" s="275">
        <v>0.83395920771666299</v>
      </c>
      <c r="G169" s="212">
        <v>0.16604079228333701</v>
      </c>
      <c r="H169" s="276">
        <v>1</v>
      </c>
      <c r="I169" s="275">
        <v>0.80985745349118143</v>
      </c>
      <c r="J169" s="212">
        <v>0.19014254650881857</v>
      </c>
      <c r="K169" s="276">
        <v>1</v>
      </c>
      <c r="L169" s="275">
        <v>1</v>
      </c>
      <c r="M169" s="276">
        <v>1</v>
      </c>
      <c r="N169" s="275">
        <v>0.47402597402597402</v>
      </c>
      <c r="O169" s="212">
        <v>0.52597402597402598</v>
      </c>
      <c r="P169" s="276">
        <v>1</v>
      </c>
    </row>
    <row r="170" spans="2:16" s="4" customFormat="1" ht="15" hidden="1" customHeight="1" outlineLevel="1" x14ac:dyDescent="0.25">
      <c r="B170" s="71" t="s">
        <v>100</v>
      </c>
      <c r="C170" s="275">
        <v>0.81339903722904261</v>
      </c>
      <c r="D170" s="212">
        <v>0.18660096277095736</v>
      </c>
      <c r="E170" s="276">
        <v>1</v>
      </c>
      <c r="F170" s="275">
        <v>0.83380193689472037</v>
      </c>
      <c r="G170" s="212">
        <v>0.1661980631052796</v>
      </c>
      <c r="H170" s="276">
        <v>1</v>
      </c>
      <c r="I170" s="275">
        <v>0.77247665128839882</v>
      </c>
      <c r="J170" s="212">
        <v>0.22752334871160121</v>
      </c>
      <c r="K170" s="276">
        <v>1</v>
      </c>
      <c r="L170" s="275">
        <v>1</v>
      </c>
      <c r="M170" s="276">
        <v>1</v>
      </c>
      <c r="N170" s="275">
        <v>0.43595041322314049</v>
      </c>
      <c r="O170" s="212">
        <v>0.56404958677685946</v>
      </c>
      <c r="P170" s="276">
        <v>1</v>
      </c>
    </row>
    <row r="171" spans="2:16" s="4" customFormat="1" ht="15" hidden="1" customHeight="1" outlineLevel="1" x14ac:dyDescent="0.25">
      <c r="B171" s="71" t="s">
        <v>101</v>
      </c>
      <c r="C171" s="275">
        <v>0.80988249472732754</v>
      </c>
      <c r="D171" s="212">
        <v>0.19011750527267249</v>
      </c>
      <c r="E171" s="276">
        <v>1</v>
      </c>
      <c r="F171" s="275">
        <v>0.83074725187507437</v>
      </c>
      <c r="G171" s="212">
        <v>0.16925274812492561</v>
      </c>
      <c r="H171" s="276">
        <v>1</v>
      </c>
      <c r="I171" s="275">
        <v>0.77555301296720058</v>
      </c>
      <c r="J171" s="212">
        <v>0.22444698703279939</v>
      </c>
      <c r="K171" s="276">
        <v>1</v>
      </c>
      <c r="L171" s="275">
        <v>1</v>
      </c>
      <c r="M171" s="276">
        <v>1</v>
      </c>
      <c r="N171" s="275">
        <v>0.48397435897435898</v>
      </c>
      <c r="O171" s="212">
        <v>0.51602564102564108</v>
      </c>
      <c r="P171" s="276">
        <v>1</v>
      </c>
    </row>
    <row r="172" spans="2:16" s="4" customFormat="1" ht="15" hidden="1" customHeight="1" outlineLevel="1" x14ac:dyDescent="0.25">
      <c r="B172" s="71" t="s">
        <v>102</v>
      </c>
      <c r="C172" s="275">
        <v>0.7875299110569326</v>
      </c>
      <c r="D172" s="212">
        <v>0.2124700889430674</v>
      </c>
      <c r="E172" s="276">
        <v>1</v>
      </c>
      <c r="F172" s="275">
        <v>0.81083920405388699</v>
      </c>
      <c r="G172" s="212">
        <v>0.18916079594611296</v>
      </c>
      <c r="H172" s="276">
        <v>1</v>
      </c>
      <c r="I172" s="275">
        <v>0.74427445526193792</v>
      </c>
      <c r="J172" s="212">
        <v>0.25572554473806214</v>
      </c>
      <c r="K172" s="276">
        <v>1</v>
      </c>
      <c r="L172" s="275">
        <v>1</v>
      </c>
      <c r="M172" s="276">
        <v>1</v>
      </c>
      <c r="N172" s="275">
        <v>0.35903614457831323</v>
      </c>
      <c r="O172" s="212">
        <v>0.64096385542168677</v>
      </c>
      <c r="P172" s="276">
        <v>1</v>
      </c>
    </row>
    <row r="173" spans="2:16" s="4" customFormat="1" ht="15" hidden="1" customHeight="1" outlineLevel="1" x14ac:dyDescent="0.25">
      <c r="B173" s="71" t="s">
        <v>103</v>
      </c>
      <c r="C173" s="275">
        <v>0.80720973782771532</v>
      </c>
      <c r="D173" s="212">
        <v>0.19279026217228465</v>
      </c>
      <c r="E173" s="276">
        <v>1</v>
      </c>
      <c r="F173" s="275">
        <v>0.80745956010706388</v>
      </c>
      <c r="G173" s="212">
        <v>0.19254043989293612</v>
      </c>
      <c r="H173" s="276">
        <v>1</v>
      </c>
      <c r="I173" s="275">
        <v>0.82604486960482859</v>
      </c>
      <c r="J173" s="212">
        <v>0.17395513039517138</v>
      </c>
      <c r="K173" s="276">
        <v>1</v>
      </c>
      <c r="L173" s="275">
        <v>1</v>
      </c>
      <c r="M173" s="276">
        <v>1</v>
      </c>
      <c r="N173" s="275">
        <v>0.31042128603104213</v>
      </c>
      <c r="O173" s="212">
        <v>0.68957871396895787</v>
      </c>
      <c r="P173" s="276">
        <v>1</v>
      </c>
    </row>
    <row r="174" spans="2:16" s="4" customFormat="1" ht="15" hidden="1" customHeight="1" outlineLevel="1" x14ac:dyDescent="0.25">
      <c r="B174" s="71" t="s">
        <v>104</v>
      </c>
      <c r="C174" s="275">
        <v>0.77140816144298596</v>
      </c>
      <c r="D174" s="212">
        <v>0.22859183855701401</v>
      </c>
      <c r="E174" s="276">
        <v>1</v>
      </c>
      <c r="F174" s="275">
        <v>0.77739421696629984</v>
      </c>
      <c r="G174" s="212">
        <v>0.22260578303370018</v>
      </c>
      <c r="H174" s="276">
        <v>1</v>
      </c>
      <c r="I174" s="275">
        <v>0.77866988773625123</v>
      </c>
      <c r="J174" s="212">
        <v>0.22133011226374877</v>
      </c>
      <c r="K174" s="276">
        <v>1</v>
      </c>
      <c r="L174" s="275">
        <v>1</v>
      </c>
      <c r="M174" s="276">
        <v>1</v>
      </c>
      <c r="N174" s="275">
        <v>0.33333333333333331</v>
      </c>
      <c r="O174" s="212">
        <v>0.66666666666666663</v>
      </c>
      <c r="P174" s="276">
        <v>1</v>
      </c>
    </row>
    <row r="175" spans="2:16" s="4" customFormat="1" ht="15.75" collapsed="1" x14ac:dyDescent="0.25">
      <c r="B175" s="103">
        <v>2009</v>
      </c>
      <c r="C175" s="273">
        <v>0.80313161494432939</v>
      </c>
      <c r="D175" s="111">
        <v>0.19686838505567061</v>
      </c>
      <c r="E175" s="274">
        <v>1</v>
      </c>
      <c r="F175" s="273">
        <v>0.8207577595433464</v>
      </c>
      <c r="G175" s="111">
        <v>0.17924224045665357</v>
      </c>
      <c r="H175" s="274">
        <v>1</v>
      </c>
      <c r="I175" s="273">
        <v>0.79212770500244911</v>
      </c>
      <c r="J175" s="111">
        <v>0.20787229499755089</v>
      </c>
      <c r="K175" s="274">
        <v>1</v>
      </c>
      <c r="L175" s="273">
        <v>1</v>
      </c>
      <c r="M175" s="274">
        <v>1</v>
      </c>
      <c r="N175" s="273">
        <v>0.29960784313725491</v>
      </c>
      <c r="O175" s="111">
        <v>0.70039215686274514</v>
      </c>
      <c r="P175" s="274">
        <v>1</v>
      </c>
    </row>
    <row r="176" spans="2:16" s="4" customFormat="1" ht="15" hidden="1" customHeight="1" outlineLevel="1" x14ac:dyDescent="0.25">
      <c r="B176" s="71" t="s">
        <v>93</v>
      </c>
      <c r="C176" s="275">
        <v>0.77464470228051563</v>
      </c>
      <c r="D176" s="212">
        <v>0.2253552977194844</v>
      </c>
      <c r="E176" s="276">
        <v>1</v>
      </c>
      <c r="F176" s="275">
        <v>0.79106314764985397</v>
      </c>
      <c r="G176" s="212">
        <v>0.208936852350146</v>
      </c>
      <c r="H176" s="276">
        <v>1</v>
      </c>
      <c r="I176" s="275">
        <v>0.77917091898721869</v>
      </c>
      <c r="J176" s="212">
        <v>0.22082908101278126</v>
      </c>
      <c r="K176" s="276">
        <v>1</v>
      </c>
      <c r="L176" s="275">
        <v>1</v>
      </c>
      <c r="M176" s="276">
        <v>1</v>
      </c>
      <c r="N176" s="275">
        <v>0.25519089082384461</v>
      </c>
      <c r="O176" s="212">
        <v>0.74480910917615539</v>
      </c>
      <c r="P176" s="276">
        <v>1</v>
      </c>
    </row>
    <row r="177" spans="2:16" s="4" customFormat="1" ht="15" hidden="1" customHeight="1" outlineLevel="1" x14ac:dyDescent="0.25">
      <c r="B177" s="71" t="s">
        <v>94</v>
      </c>
      <c r="C177" s="275">
        <v>0.77552008577308174</v>
      </c>
      <c r="D177" s="212">
        <v>0.22447991422691821</v>
      </c>
      <c r="E177" s="276">
        <v>1</v>
      </c>
      <c r="F177" s="275">
        <v>0.80381078985266419</v>
      </c>
      <c r="G177" s="212">
        <v>0.19618921014733576</v>
      </c>
      <c r="H177" s="276">
        <v>1</v>
      </c>
      <c r="I177" s="275">
        <v>0.77446699203698943</v>
      </c>
      <c r="J177" s="212">
        <v>0.22553300796301054</v>
      </c>
      <c r="K177" s="276">
        <v>1</v>
      </c>
      <c r="L177" s="275">
        <v>1</v>
      </c>
      <c r="M177" s="276">
        <v>1</v>
      </c>
      <c r="N177" s="275">
        <v>0.16324264297612437</v>
      </c>
      <c r="O177" s="212">
        <v>0.83675735702387566</v>
      </c>
      <c r="P177" s="276">
        <v>1</v>
      </c>
    </row>
    <row r="178" spans="2:16" s="4" customFormat="1" ht="15" hidden="1" customHeight="1" outlineLevel="1" x14ac:dyDescent="0.25">
      <c r="B178" s="71" t="s">
        <v>95</v>
      </c>
      <c r="C178" s="275">
        <v>0.77493753333894833</v>
      </c>
      <c r="D178" s="212">
        <v>0.22506246666105167</v>
      </c>
      <c r="E178" s="276">
        <v>1</v>
      </c>
      <c r="F178" s="275">
        <v>0.80268648930620756</v>
      </c>
      <c r="G178" s="212">
        <v>0.19731351069379238</v>
      </c>
      <c r="H178" s="276">
        <v>1</v>
      </c>
      <c r="I178" s="275">
        <v>0.75875641252432335</v>
      </c>
      <c r="J178" s="212">
        <v>0.24124358747567662</v>
      </c>
      <c r="K178" s="276">
        <v>1</v>
      </c>
      <c r="L178" s="275">
        <v>1</v>
      </c>
      <c r="M178" s="276">
        <v>1</v>
      </c>
      <c r="N178" s="275">
        <v>0.26722032242305815</v>
      </c>
      <c r="O178" s="212">
        <v>0.73277967757694185</v>
      </c>
      <c r="P178" s="276">
        <v>1</v>
      </c>
    </row>
    <row r="179" spans="2:16" s="4" customFormat="1" ht="15" hidden="1" customHeight="1" outlineLevel="1" x14ac:dyDescent="0.25">
      <c r="B179" s="71" t="s">
        <v>96</v>
      </c>
      <c r="C179" s="275">
        <v>0.80154029458997422</v>
      </c>
      <c r="D179" s="212">
        <v>0.19845970541002572</v>
      </c>
      <c r="E179" s="276">
        <v>1</v>
      </c>
      <c r="F179" s="275">
        <v>0.82611481291645306</v>
      </c>
      <c r="G179" s="212">
        <v>0.17388518708354689</v>
      </c>
      <c r="H179" s="276">
        <v>1</v>
      </c>
      <c r="I179" s="275">
        <v>0.79125388358051474</v>
      </c>
      <c r="J179" s="212">
        <v>0.20874611641948532</v>
      </c>
      <c r="K179" s="276">
        <v>1</v>
      </c>
      <c r="L179" s="275">
        <v>1</v>
      </c>
      <c r="M179" s="276">
        <v>1</v>
      </c>
      <c r="N179" s="275">
        <v>0.20951068228807718</v>
      </c>
      <c r="O179" s="212">
        <v>0.79048931771192277</v>
      </c>
      <c r="P179" s="276">
        <v>1</v>
      </c>
    </row>
    <row r="180" spans="2:16" s="4" customFormat="1" ht="15" hidden="1" customHeight="1" outlineLevel="1" x14ac:dyDescent="0.25">
      <c r="B180" s="71" t="s">
        <v>97</v>
      </c>
      <c r="C180" s="275">
        <v>0.77035901472934065</v>
      </c>
      <c r="D180" s="212">
        <v>0.2296409852706594</v>
      </c>
      <c r="E180" s="276">
        <v>1</v>
      </c>
      <c r="F180" s="275">
        <v>0.79388262053691672</v>
      </c>
      <c r="G180" s="212">
        <v>0.20611737946308323</v>
      </c>
      <c r="H180" s="276">
        <v>1</v>
      </c>
      <c r="I180" s="275">
        <v>0.73725119860525934</v>
      </c>
      <c r="J180" s="212">
        <v>0.26274880139474066</v>
      </c>
      <c r="K180" s="276">
        <v>1</v>
      </c>
      <c r="L180" s="275">
        <v>1</v>
      </c>
      <c r="M180" s="276">
        <v>1</v>
      </c>
      <c r="N180" s="275">
        <v>0.31079478054567022</v>
      </c>
      <c r="O180" s="212">
        <v>0.68920521945432978</v>
      </c>
      <c r="P180" s="276">
        <v>1</v>
      </c>
    </row>
    <row r="181" spans="2:16" s="4" customFormat="1" ht="15" hidden="1" customHeight="1" outlineLevel="1" x14ac:dyDescent="0.25">
      <c r="B181" s="71" t="s">
        <v>98</v>
      </c>
      <c r="C181" s="275">
        <v>0.79534558770387143</v>
      </c>
      <c r="D181" s="212">
        <v>0.20465441229612855</v>
      </c>
      <c r="E181" s="276">
        <v>1</v>
      </c>
      <c r="F181" s="275">
        <v>0.80166312248071858</v>
      </c>
      <c r="G181" s="212">
        <v>0.19833687751928142</v>
      </c>
      <c r="H181" s="276">
        <v>1</v>
      </c>
      <c r="I181" s="275">
        <v>0.78596342881302184</v>
      </c>
      <c r="J181" s="212">
        <v>0.21403657118697811</v>
      </c>
      <c r="K181" s="276">
        <v>1</v>
      </c>
      <c r="L181" s="275">
        <v>1</v>
      </c>
      <c r="M181" s="276">
        <v>1</v>
      </c>
      <c r="N181" s="275">
        <v>0.37215909090909088</v>
      </c>
      <c r="O181" s="212">
        <v>0.62784090909090906</v>
      </c>
      <c r="P181" s="276">
        <v>1</v>
      </c>
    </row>
    <row r="182" spans="2:16" s="4" customFormat="1" ht="15" hidden="1" customHeight="1" outlineLevel="1" x14ac:dyDescent="0.25">
      <c r="B182" s="71" t="s">
        <v>99</v>
      </c>
      <c r="C182" s="275">
        <v>0.78620722478701632</v>
      </c>
      <c r="D182" s="212">
        <v>0.21379277521298368</v>
      </c>
      <c r="E182" s="276">
        <v>1</v>
      </c>
      <c r="F182" s="275">
        <v>0.81243227268249429</v>
      </c>
      <c r="G182" s="212">
        <v>0.18756772731750568</v>
      </c>
      <c r="H182" s="276">
        <v>1</v>
      </c>
      <c r="I182" s="275">
        <v>0.71874149968265477</v>
      </c>
      <c r="J182" s="212">
        <v>0.28125850031734517</v>
      </c>
      <c r="K182" s="276">
        <v>1</v>
      </c>
      <c r="L182" s="275">
        <v>1</v>
      </c>
      <c r="M182" s="276">
        <v>1</v>
      </c>
      <c r="N182" s="275">
        <v>0.53038674033149169</v>
      </c>
      <c r="O182" s="212">
        <v>0.46961325966850831</v>
      </c>
      <c r="P182" s="276">
        <v>1</v>
      </c>
    </row>
    <row r="183" spans="2:16" s="4" customFormat="1" ht="15" hidden="1" customHeight="1" outlineLevel="1" x14ac:dyDescent="0.25">
      <c r="B183" s="71" t="s">
        <v>100</v>
      </c>
      <c r="C183" s="275">
        <v>0.76246800247153323</v>
      </c>
      <c r="D183" s="212">
        <v>0.23753199752846677</v>
      </c>
      <c r="E183" s="276">
        <v>1</v>
      </c>
      <c r="F183" s="275">
        <v>0.79737856592135703</v>
      </c>
      <c r="G183" s="212">
        <v>0.20262143407864303</v>
      </c>
      <c r="H183" s="276">
        <v>1</v>
      </c>
      <c r="I183" s="275">
        <v>0.69287469287469283</v>
      </c>
      <c r="J183" s="212">
        <v>0.30712530712530711</v>
      </c>
      <c r="K183" s="276">
        <v>1</v>
      </c>
      <c r="L183" s="275">
        <v>1</v>
      </c>
      <c r="M183" s="276">
        <v>1</v>
      </c>
      <c r="N183" s="275">
        <v>0.3406720741599073</v>
      </c>
      <c r="O183" s="212">
        <v>0.6593279258400927</v>
      </c>
      <c r="P183" s="276">
        <v>1</v>
      </c>
    </row>
    <row r="184" spans="2:16" s="4" customFormat="1" ht="15" hidden="1" customHeight="1" outlineLevel="1" x14ac:dyDescent="0.25">
      <c r="B184" s="71" t="s">
        <v>101</v>
      </c>
      <c r="C184" s="275">
        <v>0.79090237183363565</v>
      </c>
      <c r="D184" s="212">
        <v>0.20909762816636432</v>
      </c>
      <c r="E184" s="276">
        <v>1</v>
      </c>
      <c r="F184" s="275">
        <v>0.8178660374885306</v>
      </c>
      <c r="G184" s="212">
        <v>0.1821339625114694</v>
      </c>
      <c r="H184" s="276">
        <v>1</v>
      </c>
      <c r="I184" s="275">
        <v>0.7646733549253496</v>
      </c>
      <c r="J184" s="212">
        <v>0.23532664507465045</v>
      </c>
      <c r="K184" s="276">
        <v>1</v>
      </c>
      <c r="L184" s="275">
        <v>1</v>
      </c>
      <c r="M184" s="276">
        <v>1</v>
      </c>
      <c r="N184" s="275">
        <v>0.34934853420195439</v>
      </c>
      <c r="O184" s="212">
        <v>0.65065146579804556</v>
      </c>
      <c r="P184" s="276">
        <v>1</v>
      </c>
    </row>
    <row r="185" spans="2:16" s="4" customFormat="1" ht="15" hidden="1" customHeight="1" outlineLevel="1" x14ac:dyDescent="0.25">
      <c r="B185" s="71" t="s">
        <v>102</v>
      </c>
      <c r="C185" s="275">
        <v>0.76506897551679853</v>
      </c>
      <c r="D185" s="212">
        <v>0.23493102448320147</v>
      </c>
      <c r="E185" s="276">
        <v>1</v>
      </c>
      <c r="F185" s="275">
        <v>0.79004628947135658</v>
      </c>
      <c r="G185" s="212">
        <v>0.20995371052864345</v>
      </c>
      <c r="H185" s="276">
        <v>1</v>
      </c>
      <c r="I185" s="275">
        <v>0.72869429241594996</v>
      </c>
      <c r="J185" s="212">
        <v>0.27130570758405004</v>
      </c>
      <c r="K185" s="276">
        <v>1</v>
      </c>
      <c r="L185" s="275">
        <v>1</v>
      </c>
      <c r="M185" s="276">
        <v>1</v>
      </c>
      <c r="N185" s="275">
        <v>0.39141004862236628</v>
      </c>
      <c r="O185" s="212">
        <v>0.60858995137763372</v>
      </c>
      <c r="P185" s="276">
        <v>1</v>
      </c>
    </row>
    <row r="186" spans="2:16" s="4" customFormat="1" ht="15" hidden="1" customHeight="1" outlineLevel="1" x14ac:dyDescent="0.25">
      <c r="B186" s="71" t="s">
        <v>103</v>
      </c>
      <c r="C186" s="275">
        <v>0.78513096305148888</v>
      </c>
      <c r="D186" s="212">
        <v>0.21486903694851112</v>
      </c>
      <c r="E186" s="276">
        <v>1</v>
      </c>
      <c r="F186" s="275">
        <v>0.81108051436222617</v>
      </c>
      <c r="G186" s="212">
        <v>0.1889194856377738</v>
      </c>
      <c r="H186" s="276">
        <v>1</v>
      </c>
      <c r="I186" s="275">
        <v>0.77020747784741739</v>
      </c>
      <c r="J186" s="212">
        <v>0.22979252215258267</v>
      </c>
      <c r="K186" s="276">
        <v>1</v>
      </c>
      <c r="L186" s="275">
        <v>1</v>
      </c>
      <c r="M186" s="276">
        <v>1</v>
      </c>
      <c r="N186" s="275">
        <v>0.30229885057471262</v>
      </c>
      <c r="O186" s="212">
        <v>0.69770114942528738</v>
      </c>
      <c r="P186" s="276">
        <v>1</v>
      </c>
    </row>
    <row r="187" spans="2:16" s="4" customFormat="1" ht="15" hidden="1" customHeight="1" outlineLevel="1" x14ac:dyDescent="0.25">
      <c r="B187" s="71" t="s">
        <v>104</v>
      </c>
      <c r="C187" s="275">
        <v>0.76202663254288794</v>
      </c>
      <c r="D187" s="212">
        <v>0.23797336745711201</v>
      </c>
      <c r="E187" s="276">
        <v>1</v>
      </c>
      <c r="F187" s="275">
        <v>0.7928200407653363</v>
      </c>
      <c r="G187" s="212">
        <v>0.20717995923466367</v>
      </c>
      <c r="H187" s="276">
        <v>1</v>
      </c>
      <c r="I187" s="275">
        <v>0.73473433782712139</v>
      </c>
      <c r="J187" s="212">
        <v>0.26526566217287867</v>
      </c>
      <c r="K187" s="276">
        <v>1</v>
      </c>
      <c r="L187" s="275">
        <v>1</v>
      </c>
      <c r="M187" s="276">
        <v>1</v>
      </c>
      <c r="N187" s="275">
        <v>0.34499999999999997</v>
      </c>
      <c r="O187" s="212">
        <v>0.65500000000000003</v>
      </c>
      <c r="P187" s="276">
        <v>1</v>
      </c>
    </row>
    <row r="188" spans="2:16" s="4" customFormat="1" ht="15.75" collapsed="1" x14ac:dyDescent="0.25">
      <c r="B188" s="103">
        <v>2008</v>
      </c>
      <c r="C188" s="273">
        <v>0.77861382145052238</v>
      </c>
      <c r="D188" s="111">
        <v>0.22138617854947756</v>
      </c>
      <c r="E188" s="274">
        <v>1</v>
      </c>
      <c r="F188" s="273">
        <v>0.80367533504501532</v>
      </c>
      <c r="G188" s="111">
        <v>0.19632466495498468</v>
      </c>
      <c r="H188" s="274">
        <v>1</v>
      </c>
      <c r="I188" s="273">
        <v>0.75609313544985401</v>
      </c>
      <c r="J188" s="111">
        <v>0.24390686455014596</v>
      </c>
      <c r="K188" s="274">
        <v>1</v>
      </c>
      <c r="L188" s="273">
        <v>1</v>
      </c>
      <c r="M188" s="274">
        <v>1</v>
      </c>
      <c r="N188" s="273">
        <v>0.29202106115836374</v>
      </c>
      <c r="O188" s="111">
        <v>0.70797893884163632</v>
      </c>
      <c r="P188" s="274">
        <v>1</v>
      </c>
    </row>
    <row r="189" spans="2:16" s="4" customFormat="1" ht="15" hidden="1" customHeight="1" outlineLevel="1" x14ac:dyDescent="0.25">
      <c r="B189" s="71" t="s">
        <v>93</v>
      </c>
      <c r="C189" s="275">
        <v>0.74287560474517855</v>
      </c>
      <c r="D189" s="212">
        <v>0.25712439525482139</v>
      </c>
      <c r="E189" s="276">
        <v>1</v>
      </c>
      <c r="F189" s="275">
        <v>0.7493394445942303</v>
      </c>
      <c r="G189" s="212">
        <v>0.25066055540576976</v>
      </c>
      <c r="H189" s="276">
        <v>1</v>
      </c>
      <c r="I189" s="275">
        <v>0.77974013474494708</v>
      </c>
      <c r="J189" s="212">
        <v>0.22025986525505292</v>
      </c>
      <c r="K189" s="276">
        <v>1</v>
      </c>
      <c r="L189" s="275">
        <v>1</v>
      </c>
      <c r="M189" s="276">
        <v>1</v>
      </c>
      <c r="N189" s="275">
        <v>0.22148603880738288</v>
      </c>
      <c r="O189" s="212">
        <v>0.77851396119261718</v>
      </c>
      <c r="P189" s="276">
        <v>1</v>
      </c>
    </row>
    <row r="190" spans="2:16" s="4" customFormat="1" ht="15" hidden="1" customHeight="1" outlineLevel="1" x14ac:dyDescent="0.25">
      <c r="B190" s="71" t="s">
        <v>94</v>
      </c>
      <c r="C190" s="275">
        <v>0.72446447115976975</v>
      </c>
      <c r="D190" s="212">
        <v>0.27553552884023025</v>
      </c>
      <c r="E190" s="276">
        <v>1</v>
      </c>
      <c r="F190" s="275">
        <v>0.72924054583108744</v>
      </c>
      <c r="G190" s="212">
        <v>0.27075945416891262</v>
      </c>
      <c r="H190" s="276">
        <v>1</v>
      </c>
      <c r="I190" s="275">
        <v>0.77446495241100066</v>
      </c>
      <c r="J190" s="212">
        <v>0.22553504758899931</v>
      </c>
      <c r="K190" s="276">
        <v>1</v>
      </c>
      <c r="L190" s="275">
        <v>1</v>
      </c>
      <c r="M190" s="276">
        <v>1</v>
      </c>
      <c r="N190" s="275">
        <v>0.17264879600181735</v>
      </c>
      <c r="O190" s="212">
        <v>0.82735120399818263</v>
      </c>
      <c r="P190" s="276">
        <v>1</v>
      </c>
    </row>
    <row r="191" spans="2:16" s="4" customFormat="1" ht="15" hidden="1" customHeight="1" outlineLevel="1" x14ac:dyDescent="0.25">
      <c r="B191" s="71" t="s">
        <v>95</v>
      </c>
      <c r="C191" s="275">
        <v>0.73821975734741996</v>
      </c>
      <c r="D191" s="212">
        <v>0.26178024265257999</v>
      </c>
      <c r="E191" s="276">
        <v>1</v>
      </c>
      <c r="F191" s="275">
        <v>0.7495154630487908</v>
      </c>
      <c r="G191" s="212">
        <v>0.25048453695120926</v>
      </c>
      <c r="H191" s="276">
        <v>1</v>
      </c>
      <c r="I191" s="275">
        <v>0.77471418964357763</v>
      </c>
      <c r="J191" s="212">
        <v>0.22528581035642234</v>
      </c>
      <c r="K191" s="276">
        <v>1</v>
      </c>
      <c r="L191" s="275">
        <v>1</v>
      </c>
      <c r="M191" s="276">
        <v>1</v>
      </c>
      <c r="N191" s="275">
        <v>0.16502373128879153</v>
      </c>
      <c r="O191" s="212">
        <v>0.83497626871120845</v>
      </c>
      <c r="P191" s="276">
        <v>1</v>
      </c>
    </row>
    <row r="192" spans="2:16" s="4" customFormat="1" ht="15" hidden="1" customHeight="1" outlineLevel="1" x14ac:dyDescent="0.25">
      <c r="B192" s="71" t="s">
        <v>96</v>
      </c>
      <c r="C192" s="275">
        <v>0.75483032158256802</v>
      </c>
      <c r="D192" s="212">
        <v>0.24516967841743195</v>
      </c>
      <c r="E192" s="276">
        <v>1</v>
      </c>
      <c r="F192" s="275">
        <v>0.76857184339156948</v>
      </c>
      <c r="G192" s="212">
        <v>0.23142815660843052</v>
      </c>
      <c r="H192" s="276">
        <v>1</v>
      </c>
      <c r="I192" s="275">
        <v>0.78017216476977291</v>
      </c>
      <c r="J192" s="212">
        <v>0.21982783523022706</v>
      </c>
      <c r="K192" s="276">
        <v>1</v>
      </c>
      <c r="L192" s="275">
        <v>1</v>
      </c>
      <c r="M192" s="276">
        <v>1</v>
      </c>
      <c r="N192" s="275">
        <v>0.18419647624132407</v>
      </c>
      <c r="O192" s="212">
        <v>0.81580352375867593</v>
      </c>
      <c r="P192" s="276">
        <v>1</v>
      </c>
    </row>
    <row r="193" spans="2:16" s="4" customFormat="1" ht="15" hidden="1" customHeight="1" outlineLevel="1" x14ac:dyDescent="0.25">
      <c r="B193" s="71" t="s">
        <v>97</v>
      </c>
      <c r="C193" s="275">
        <v>0.76215664439495179</v>
      </c>
      <c r="D193" s="212">
        <v>0.23784335560504827</v>
      </c>
      <c r="E193" s="276">
        <v>1</v>
      </c>
      <c r="F193" s="275">
        <v>0.78541831097079717</v>
      </c>
      <c r="G193" s="212">
        <v>0.21458168902920285</v>
      </c>
      <c r="H193" s="276">
        <v>1</v>
      </c>
      <c r="I193" s="275">
        <v>0.77456490210297313</v>
      </c>
      <c r="J193" s="212">
        <v>0.22543509789702684</v>
      </c>
      <c r="K193" s="276">
        <v>1</v>
      </c>
      <c r="L193" s="275">
        <v>1</v>
      </c>
      <c r="M193" s="276">
        <v>1</v>
      </c>
      <c r="N193" s="275">
        <v>0.15818058384249831</v>
      </c>
      <c r="O193" s="212">
        <v>0.84181941615750167</v>
      </c>
      <c r="P193" s="276">
        <v>1</v>
      </c>
    </row>
    <row r="194" spans="2:16" s="4" customFormat="1" ht="15" hidden="1" customHeight="1" outlineLevel="1" x14ac:dyDescent="0.25">
      <c r="B194" s="71" t="s">
        <v>98</v>
      </c>
      <c r="C194" s="275">
        <v>0.7649496352134717</v>
      </c>
      <c r="D194" s="212">
        <v>0.23505036478652824</v>
      </c>
      <c r="E194" s="276">
        <v>1</v>
      </c>
      <c r="F194" s="275">
        <v>0.77149531310832264</v>
      </c>
      <c r="G194" s="212">
        <v>0.22850468689167741</v>
      </c>
      <c r="H194" s="276">
        <v>1</v>
      </c>
      <c r="I194" s="275">
        <v>0.78359030837004406</v>
      </c>
      <c r="J194" s="212">
        <v>0.21640969162995594</v>
      </c>
      <c r="K194" s="276">
        <v>1</v>
      </c>
      <c r="L194" s="275">
        <v>1</v>
      </c>
      <c r="M194" s="276">
        <v>1</v>
      </c>
      <c r="N194" s="275">
        <v>0.27389903329752951</v>
      </c>
      <c r="O194" s="212">
        <v>0.72610096670247049</v>
      </c>
      <c r="P194" s="276">
        <v>1</v>
      </c>
    </row>
    <row r="195" spans="2:16" s="4" customFormat="1" ht="15" hidden="1" customHeight="1" outlineLevel="1" x14ac:dyDescent="0.25">
      <c r="B195" s="71" t="s">
        <v>99</v>
      </c>
      <c r="C195" s="275">
        <v>0.74591172049378218</v>
      </c>
      <c r="D195" s="212">
        <v>0.25408827950621782</v>
      </c>
      <c r="E195" s="276">
        <v>1</v>
      </c>
      <c r="F195" s="275">
        <v>0.78001004520341533</v>
      </c>
      <c r="G195" s="212">
        <v>0.21998995479658462</v>
      </c>
      <c r="H195" s="276">
        <v>1</v>
      </c>
      <c r="I195" s="275">
        <v>0.67170858319162263</v>
      </c>
      <c r="J195" s="212">
        <v>0.32829141680837731</v>
      </c>
      <c r="K195" s="276">
        <v>1</v>
      </c>
      <c r="L195" s="275">
        <v>1</v>
      </c>
      <c r="M195" s="276">
        <v>1</v>
      </c>
      <c r="N195" s="275">
        <v>0.31721194879089615</v>
      </c>
      <c r="O195" s="212">
        <v>0.6827880512091038</v>
      </c>
      <c r="P195" s="276">
        <v>1</v>
      </c>
    </row>
    <row r="196" spans="2:16" s="4" customFormat="1" ht="15" hidden="1" customHeight="1" outlineLevel="1" x14ac:dyDescent="0.25">
      <c r="B196" s="71" t="s">
        <v>100</v>
      </c>
      <c r="C196" s="275">
        <v>0.73653746770025841</v>
      </c>
      <c r="D196" s="212">
        <v>0.26346253229974159</v>
      </c>
      <c r="E196" s="276">
        <v>1</v>
      </c>
      <c r="F196" s="275">
        <v>0.75737257956821724</v>
      </c>
      <c r="G196" s="212">
        <v>0.24262742043178279</v>
      </c>
      <c r="H196" s="276">
        <v>1</v>
      </c>
      <c r="I196" s="275">
        <v>0.72154052843708016</v>
      </c>
      <c r="J196" s="212">
        <v>0.27845947156291984</v>
      </c>
      <c r="K196" s="276">
        <v>1</v>
      </c>
      <c r="L196" s="275">
        <v>1</v>
      </c>
      <c r="M196" s="276">
        <v>1</v>
      </c>
      <c r="N196" s="275">
        <v>0.17937219730941703</v>
      </c>
      <c r="O196" s="212">
        <v>0.820627802690583</v>
      </c>
      <c r="P196" s="276">
        <v>1</v>
      </c>
    </row>
    <row r="197" spans="2:16" s="4" customFormat="1" ht="15" hidden="1" customHeight="1" outlineLevel="1" x14ac:dyDescent="0.25">
      <c r="B197" s="71" t="s">
        <v>101</v>
      </c>
      <c r="C197" s="275">
        <v>0.74320229235811908</v>
      </c>
      <c r="D197" s="212">
        <v>0.25679770764188087</v>
      </c>
      <c r="E197" s="276">
        <v>1</v>
      </c>
      <c r="F197" s="275">
        <v>0.77166135530034274</v>
      </c>
      <c r="G197" s="212">
        <v>0.22833864469965726</v>
      </c>
      <c r="H197" s="276">
        <v>1</v>
      </c>
      <c r="I197" s="275">
        <v>0.73496592526024118</v>
      </c>
      <c r="J197" s="212">
        <v>0.26503407473975887</v>
      </c>
      <c r="K197" s="276">
        <v>1</v>
      </c>
      <c r="L197" s="275">
        <v>1</v>
      </c>
      <c r="M197" s="276">
        <v>1</v>
      </c>
      <c r="N197" s="275">
        <v>0.21530249110320285</v>
      </c>
      <c r="O197" s="212">
        <v>0.78469750889679712</v>
      </c>
      <c r="P197" s="276">
        <v>1</v>
      </c>
    </row>
    <row r="198" spans="2:16" s="4" customFormat="1" ht="15" hidden="1" customHeight="1" outlineLevel="1" x14ac:dyDescent="0.25">
      <c r="B198" s="71" t="s">
        <v>102</v>
      </c>
      <c r="C198" s="275">
        <v>0.73991552916692171</v>
      </c>
      <c r="D198" s="212">
        <v>0.26008447083307829</v>
      </c>
      <c r="E198" s="276">
        <v>1</v>
      </c>
      <c r="F198" s="275">
        <v>0.77183073861641105</v>
      </c>
      <c r="G198" s="212">
        <v>0.22816926138358889</v>
      </c>
      <c r="H198" s="276">
        <v>1</v>
      </c>
      <c r="I198" s="275">
        <v>0.72341925879495417</v>
      </c>
      <c r="J198" s="212">
        <v>0.27658074120504583</v>
      </c>
      <c r="K198" s="276">
        <v>1</v>
      </c>
      <c r="L198" s="275">
        <v>1</v>
      </c>
      <c r="M198" s="276">
        <v>1</v>
      </c>
      <c r="N198" s="275">
        <v>0.18155619596541786</v>
      </c>
      <c r="O198" s="212">
        <v>0.81844380403458217</v>
      </c>
      <c r="P198" s="276">
        <v>1</v>
      </c>
    </row>
    <row r="199" spans="2:16" s="4" customFormat="1" ht="15" hidden="1" customHeight="1" outlineLevel="1" x14ac:dyDescent="0.25">
      <c r="B199" s="71" t="s">
        <v>103</v>
      </c>
      <c r="C199" s="275">
        <v>0.7659760816599519</v>
      </c>
      <c r="D199" s="212">
        <v>0.2340239183400481</v>
      </c>
      <c r="E199" s="276">
        <v>1</v>
      </c>
      <c r="F199" s="275">
        <v>0.79134400922236425</v>
      </c>
      <c r="G199" s="212">
        <v>0.20865599077763577</v>
      </c>
      <c r="H199" s="276">
        <v>1</v>
      </c>
      <c r="I199" s="275">
        <v>0.78061249813868072</v>
      </c>
      <c r="J199" s="212">
        <v>0.21938750186131931</v>
      </c>
      <c r="K199" s="276">
        <v>1</v>
      </c>
      <c r="L199" s="275">
        <v>1</v>
      </c>
      <c r="M199" s="276">
        <v>1</v>
      </c>
      <c r="N199" s="275">
        <v>0.13024085637823371</v>
      </c>
      <c r="O199" s="212">
        <v>0.86975914362176632</v>
      </c>
      <c r="P199" s="276">
        <v>1</v>
      </c>
    </row>
    <row r="200" spans="2:16" s="4" customFormat="1" ht="15" hidden="1" customHeight="1" outlineLevel="1" x14ac:dyDescent="0.25">
      <c r="B200" s="71" t="s">
        <v>104</v>
      </c>
      <c r="C200" s="275">
        <v>0.77016107065681239</v>
      </c>
      <c r="D200" s="212">
        <v>0.22983892934318764</v>
      </c>
      <c r="E200" s="276">
        <v>1</v>
      </c>
      <c r="F200" s="275">
        <v>0.81302616782664194</v>
      </c>
      <c r="G200" s="212">
        <v>0.18697383217335806</v>
      </c>
      <c r="H200" s="276">
        <v>1</v>
      </c>
      <c r="I200" s="275">
        <v>0.74138884698546792</v>
      </c>
      <c r="J200" s="212">
        <v>0.25861115301453208</v>
      </c>
      <c r="K200" s="276">
        <v>1</v>
      </c>
      <c r="L200" s="275">
        <v>1</v>
      </c>
      <c r="M200" s="276">
        <v>1</v>
      </c>
      <c r="N200" s="275">
        <v>0.22481502561183836</v>
      </c>
      <c r="O200" s="212">
        <v>0.77518497438816159</v>
      </c>
      <c r="P200" s="276">
        <v>1</v>
      </c>
    </row>
    <row r="201" spans="2:16" s="4" customFormat="1" ht="15.75" collapsed="1" x14ac:dyDescent="0.25">
      <c r="B201" s="103">
        <v>2007</v>
      </c>
      <c r="C201" s="273">
        <v>0.74873765735051123</v>
      </c>
      <c r="D201" s="111">
        <v>0.25126234264948877</v>
      </c>
      <c r="E201" s="274">
        <v>1</v>
      </c>
      <c r="F201" s="273">
        <v>0.76892501131712909</v>
      </c>
      <c r="G201" s="111">
        <v>0.23107498868287094</v>
      </c>
      <c r="H201" s="274">
        <v>1</v>
      </c>
      <c r="I201" s="273">
        <v>0.7581962749155865</v>
      </c>
      <c r="J201" s="111">
        <v>0.24180372508441347</v>
      </c>
      <c r="K201" s="274">
        <v>1</v>
      </c>
      <c r="L201" s="273">
        <v>1</v>
      </c>
      <c r="M201" s="274">
        <v>1</v>
      </c>
      <c r="N201" s="273">
        <v>0.19063593932322054</v>
      </c>
      <c r="O201" s="111">
        <v>0.80936406067677946</v>
      </c>
      <c r="P201" s="274">
        <v>1</v>
      </c>
    </row>
    <row r="202" spans="2:16" s="4" customFormat="1" ht="15" hidden="1" customHeight="1" outlineLevel="1" x14ac:dyDescent="0.25">
      <c r="B202" s="71" t="s">
        <v>93</v>
      </c>
      <c r="C202" s="275">
        <v>0.72432714069394466</v>
      </c>
      <c r="D202" s="212">
        <v>0.27567285930605534</v>
      </c>
      <c r="E202" s="276">
        <v>1</v>
      </c>
      <c r="F202" s="275">
        <v>0.73373335358752345</v>
      </c>
      <c r="G202" s="212">
        <v>0.2662666464124766</v>
      </c>
      <c r="H202" s="276">
        <v>1</v>
      </c>
      <c r="I202" s="275">
        <v>0.7602168473728107</v>
      </c>
      <c r="J202" s="212">
        <v>0.23978315262718933</v>
      </c>
      <c r="K202" s="276">
        <v>1</v>
      </c>
      <c r="L202" s="275">
        <v>1</v>
      </c>
      <c r="M202" s="276">
        <v>1</v>
      </c>
      <c r="N202" s="275">
        <v>0.20958605664488017</v>
      </c>
      <c r="O202" s="212">
        <v>0.79041394335511983</v>
      </c>
      <c r="P202" s="276">
        <v>1</v>
      </c>
    </row>
    <row r="203" spans="2:16" s="4" customFormat="1" ht="15" hidden="1" customHeight="1" outlineLevel="1" x14ac:dyDescent="0.25">
      <c r="B203" s="71" t="s">
        <v>94</v>
      </c>
      <c r="C203" s="275">
        <v>0.74991379734988428</v>
      </c>
      <c r="D203" s="212">
        <v>0.25008620265011577</v>
      </c>
      <c r="E203" s="276">
        <v>1</v>
      </c>
      <c r="F203" s="275">
        <v>0.76600231451716605</v>
      </c>
      <c r="G203" s="212">
        <v>0.23399768548283401</v>
      </c>
      <c r="H203" s="276">
        <v>1</v>
      </c>
      <c r="I203" s="275">
        <v>0.78176738410596025</v>
      </c>
      <c r="J203" s="212">
        <v>0.21823261589403972</v>
      </c>
      <c r="K203" s="276">
        <v>1</v>
      </c>
      <c r="L203" s="275">
        <v>1</v>
      </c>
      <c r="M203" s="276">
        <v>1</v>
      </c>
      <c r="N203" s="275">
        <v>0.19035532994923857</v>
      </c>
      <c r="O203" s="212">
        <v>0.80964467005076146</v>
      </c>
      <c r="P203" s="276">
        <v>1</v>
      </c>
    </row>
    <row r="204" spans="2:16" s="4" customFormat="1" ht="15" hidden="1" customHeight="1" outlineLevel="1" x14ac:dyDescent="0.25">
      <c r="B204" s="71" t="s">
        <v>95</v>
      </c>
      <c r="C204" s="275">
        <v>0.7566602879904456</v>
      </c>
      <c r="D204" s="212">
        <v>0.24333971200955445</v>
      </c>
      <c r="E204" s="276">
        <v>1</v>
      </c>
      <c r="F204" s="275">
        <v>0.7740103042846449</v>
      </c>
      <c r="G204" s="212">
        <v>0.22598969571535515</v>
      </c>
      <c r="H204" s="276">
        <v>1</v>
      </c>
      <c r="I204" s="275">
        <v>0.78589440819757439</v>
      </c>
      <c r="J204" s="212">
        <v>0.21410559180242564</v>
      </c>
      <c r="K204" s="276">
        <v>1</v>
      </c>
      <c r="L204" s="275">
        <v>1</v>
      </c>
      <c r="M204" s="276">
        <v>1</v>
      </c>
      <c r="N204" s="275">
        <v>0.17924194119730782</v>
      </c>
      <c r="O204" s="212">
        <v>0.82075805880269215</v>
      </c>
      <c r="P204" s="276">
        <v>1</v>
      </c>
    </row>
    <row r="205" spans="2:16" s="4" customFormat="1" ht="15" hidden="1" customHeight="1" outlineLevel="1" x14ac:dyDescent="0.25">
      <c r="B205" s="71" t="s">
        <v>96</v>
      </c>
      <c r="C205" s="275">
        <v>0.74383731670707776</v>
      </c>
      <c r="D205" s="212">
        <v>0.2561626832929223</v>
      </c>
      <c r="E205" s="276">
        <v>1</v>
      </c>
      <c r="F205" s="275">
        <v>0.75631240245440745</v>
      </c>
      <c r="G205" s="212">
        <v>0.24368759754559255</v>
      </c>
      <c r="H205" s="276">
        <v>1</v>
      </c>
      <c r="I205" s="275">
        <v>0.77064863511144499</v>
      </c>
      <c r="J205" s="212">
        <v>0.22935136488855498</v>
      </c>
      <c r="K205" s="276">
        <v>1</v>
      </c>
      <c r="L205" s="275">
        <v>1</v>
      </c>
      <c r="M205" s="276">
        <v>1</v>
      </c>
      <c r="N205" s="275">
        <v>0.21488701816570668</v>
      </c>
      <c r="O205" s="212">
        <v>0.78511298183429334</v>
      </c>
      <c r="P205" s="276">
        <v>1</v>
      </c>
    </row>
    <row r="206" spans="2:16" s="4" customFormat="1" ht="15" hidden="1" customHeight="1" outlineLevel="1" x14ac:dyDescent="0.25">
      <c r="B206" s="71" t="s">
        <v>97</v>
      </c>
      <c r="C206" s="275">
        <v>0.75575775405564427</v>
      </c>
      <c r="D206" s="212">
        <v>0.24424224594435573</v>
      </c>
      <c r="E206" s="276">
        <v>1</v>
      </c>
      <c r="F206" s="275">
        <v>0.76135746895252687</v>
      </c>
      <c r="G206" s="212">
        <v>0.2386425310474731</v>
      </c>
      <c r="H206" s="276">
        <v>1</v>
      </c>
      <c r="I206" s="275">
        <v>0.80339030151451996</v>
      </c>
      <c r="J206" s="212">
        <v>0.19660969848548007</v>
      </c>
      <c r="K206" s="276">
        <v>1</v>
      </c>
      <c r="L206" s="275">
        <v>1</v>
      </c>
      <c r="M206" s="276">
        <v>1</v>
      </c>
      <c r="N206" s="275">
        <v>0.20888355342136855</v>
      </c>
      <c r="O206" s="212">
        <v>0.79111644657863145</v>
      </c>
      <c r="P206" s="276">
        <v>1</v>
      </c>
    </row>
    <row r="207" spans="2:16" s="4" customFormat="1" ht="15" hidden="1" customHeight="1" outlineLevel="1" x14ac:dyDescent="0.25">
      <c r="B207" s="71" t="s">
        <v>98</v>
      </c>
      <c r="C207" s="275">
        <v>0.74773976975513312</v>
      </c>
      <c r="D207" s="212">
        <v>0.25226023024486688</v>
      </c>
      <c r="E207" s="276">
        <v>1</v>
      </c>
      <c r="F207" s="275">
        <v>0.75462373864409793</v>
      </c>
      <c r="G207" s="212">
        <v>0.2453762613559021</v>
      </c>
      <c r="H207" s="276">
        <v>1</v>
      </c>
      <c r="I207" s="275">
        <v>0.772929049732902</v>
      </c>
      <c r="J207" s="212">
        <v>0.22707095026709803</v>
      </c>
      <c r="K207" s="276">
        <v>1</v>
      </c>
      <c r="L207" s="275">
        <v>1</v>
      </c>
      <c r="M207" s="276">
        <v>1</v>
      </c>
      <c r="N207" s="275">
        <v>0.28101071975497705</v>
      </c>
      <c r="O207" s="212">
        <v>0.71898928024502295</v>
      </c>
      <c r="P207" s="276">
        <v>1</v>
      </c>
    </row>
    <row r="208" spans="2:16" s="4" customFormat="1" ht="15" hidden="1" customHeight="1" outlineLevel="1" x14ac:dyDescent="0.25">
      <c r="B208" s="71" t="s">
        <v>99</v>
      </c>
      <c r="C208" s="275">
        <v>0.70539755743445209</v>
      </c>
      <c r="D208" s="212">
        <v>0.29460244256554785</v>
      </c>
      <c r="E208" s="276">
        <v>1</v>
      </c>
      <c r="F208" s="275">
        <v>0.73101468747137321</v>
      </c>
      <c r="G208" s="212">
        <v>0.26898531252862684</v>
      </c>
      <c r="H208" s="276">
        <v>1</v>
      </c>
      <c r="I208" s="275">
        <v>0.6882022471910112</v>
      </c>
      <c r="J208" s="212">
        <v>0.31179775280898875</v>
      </c>
      <c r="K208" s="276">
        <v>1</v>
      </c>
      <c r="L208" s="275">
        <v>1</v>
      </c>
      <c r="M208" s="276">
        <v>1</v>
      </c>
      <c r="N208" s="275">
        <v>0.25050916496945008</v>
      </c>
      <c r="O208" s="212">
        <v>0.74949083503054992</v>
      </c>
      <c r="P208" s="276">
        <v>1</v>
      </c>
    </row>
    <row r="209" spans="2:16" s="4" customFormat="1" ht="15" hidden="1" customHeight="1" outlineLevel="1" x14ac:dyDescent="0.25">
      <c r="B209" s="71" t="s">
        <v>100</v>
      </c>
      <c r="C209" s="275">
        <v>0.70674094936578746</v>
      </c>
      <c r="D209" s="212">
        <v>0.29325905063421254</v>
      </c>
      <c r="E209" s="276">
        <v>1</v>
      </c>
      <c r="F209" s="275">
        <v>0.73992481860302473</v>
      </c>
      <c r="G209" s="212">
        <v>0.26007518139697527</v>
      </c>
      <c r="H209" s="276">
        <v>1</v>
      </c>
      <c r="I209" s="275">
        <v>0.66761972837741246</v>
      </c>
      <c r="J209" s="212">
        <v>0.33238027162258754</v>
      </c>
      <c r="K209" s="276">
        <v>1</v>
      </c>
      <c r="L209" s="275">
        <v>1</v>
      </c>
      <c r="M209" s="276">
        <v>1</v>
      </c>
      <c r="N209" s="275">
        <v>0.17204301075268819</v>
      </c>
      <c r="O209" s="212">
        <v>0.82795698924731187</v>
      </c>
      <c r="P209" s="276">
        <v>1</v>
      </c>
    </row>
    <row r="210" spans="2:16" s="4" customFormat="1" ht="15" hidden="1" customHeight="1" outlineLevel="1" x14ac:dyDescent="0.25">
      <c r="B210" s="71" t="s">
        <v>101</v>
      </c>
      <c r="C210" s="275">
        <v>0.72720955324323833</v>
      </c>
      <c r="D210" s="212">
        <v>0.27279044675676167</v>
      </c>
      <c r="E210" s="276">
        <v>1</v>
      </c>
      <c r="F210" s="275">
        <v>0.75255081328317408</v>
      </c>
      <c r="G210" s="212">
        <v>0.24744918671682589</v>
      </c>
      <c r="H210" s="276">
        <v>1</v>
      </c>
      <c r="I210" s="275">
        <v>0.71794707912565514</v>
      </c>
      <c r="J210" s="212">
        <v>0.28205292087434486</v>
      </c>
      <c r="K210" s="276">
        <v>1</v>
      </c>
      <c r="L210" s="275">
        <v>1</v>
      </c>
      <c r="M210" s="276">
        <v>1</v>
      </c>
      <c r="N210" s="275">
        <v>0.26591154261057176</v>
      </c>
      <c r="O210" s="212">
        <v>0.73408845738942829</v>
      </c>
      <c r="P210" s="276">
        <v>1</v>
      </c>
    </row>
    <row r="211" spans="2:16" s="4" customFormat="1" ht="15" hidden="1" customHeight="1" outlineLevel="1" x14ac:dyDescent="0.25">
      <c r="B211" s="71" t="s">
        <v>102</v>
      </c>
      <c r="C211" s="275">
        <v>0.71463766585717803</v>
      </c>
      <c r="D211" s="212">
        <v>0.28536233414282197</v>
      </c>
      <c r="E211" s="276">
        <v>1</v>
      </c>
      <c r="F211" s="275">
        <v>0.73641187073189307</v>
      </c>
      <c r="G211" s="212">
        <v>0.26358812926810693</v>
      </c>
      <c r="H211" s="276">
        <v>1</v>
      </c>
      <c r="I211" s="275">
        <v>0.71973049739084483</v>
      </c>
      <c r="J211" s="212">
        <v>0.28026950260915517</v>
      </c>
      <c r="K211" s="276">
        <v>1</v>
      </c>
      <c r="L211" s="275">
        <v>1</v>
      </c>
      <c r="M211" s="276">
        <v>1</v>
      </c>
      <c r="N211" s="275">
        <v>0.23741007194244604</v>
      </c>
      <c r="O211" s="212">
        <v>0.76258992805755399</v>
      </c>
      <c r="P211" s="276">
        <v>1</v>
      </c>
    </row>
    <row r="212" spans="2:16" s="4" customFormat="1" ht="15" hidden="1" customHeight="1" outlineLevel="1" x14ac:dyDescent="0.25">
      <c r="B212" s="71" t="s">
        <v>103</v>
      </c>
      <c r="C212" s="275">
        <v>0.72300222300222305</v>
      </c>
      <c r="D212" s="212">
        <v>0.276997776997777</v>
      </c>
      <c r="E212" s="276">
        <v>1</v>
      </c>
      <c r="F212" s="275">
        <v>0.73093684428969996</v>
      </c>
      <c r="G212" s="212">
        <v>0.26906315571029998</v>
      </c>
      <c r="H212" s="276">
        <v>1</v>
      </c>
      <c r="I212" s="275">
        <v>0.76653463522476051</v>
      </c>
      <c r="J212" s="212">
        <v>0.23346536477523949</v>
      </c>
      <c r="K212" s="276">
        <v>1</v>
      </c>
      <c r="L212" s="275">
        <v>1</v>
      </c>
      <c r="M212" s="276">
        <v>1</v>
      </c>
      <c r="N212" s="275">
        <v>0.22601054481546573</v>
      </c>
      <c r="O212" s="212">
        <v>0.77398945518453433</v>
      </c>
      <c r="P212" s="276">
        <v>1</v>
      </c>
    </row>
    <row r="213" spans="2:16" s="4" customFormat="1" ht="15" hidden="1" customHeight="1" outlineLevel="1" x14ac:dyDescent="0.25">
      <c r="B213" s="71" t="s">
        <v>104</v>
      </c>
      <c r="C213" s="275">
        <v>0.69311701592914221</v>
      </c>
      <c r="D213" s="212">
        <v>0.30688298407085779</v>
      </c>
      <c r="E213" s="276">
        <v>1</v>
      </c>
      <c r="F213" s="275">
        <v>0.69481985119959877</v>
      </c>
      <c r="G213" s="212">
        <v>0.30518014880040129</v>
      </c>
      <c r="H213" s="276">
        <v>1</v>
      </c>
      <c r="I213" s="275">
        <v>0.73928420608108103</v>
      </c>
      <c r="J213" s="212">
        <v>0.26071579391891891</v>
      </c>
      <c r="K213" s="276">
        <v>1</v>
      </c>
      <c r="L213" s="275">
        <v>1</v>
      </c>
      <c r="M213" s="276">
        <v>1</v>
      </c>
      <c r="N213" s="275">
        <v>0.23888658080598255</v>
      </c>
      <c r="O213" s="212">
        <v>0.75363523057748238</v>
      </c>
      <c r="P213" s="276">
        <v>1</v>
      </c>
    </row>
    <row r="214" spans="2:16" s="4" customFormat="1" ht="15.75" collapsed="1" x14ac:dyDescent="0.25">
      <c r="B214" s="103">
        <v>2006</v>
      </c>
      <c r="C214" s="273">
        <v>0.72994112251671361</v>
      </c>
      <c r="D214" s="111">
        <v>0.27005887748328639</v>
      </c>
      <c r="E214" s="274">
        <v>1</v>
      </c>
      <c r="F214" s="273">
        <v>0.74489911683596888</v>
      </c>
      <c r="G214" s="111">
        <v>0.25510088316403112</v>
      </c>
      <c r="H214" s="274">
        <v>1</v>
      </c>
      <c r="I214" s="273">
        <v>0.75279935656939756</v>
      </c>
      <c r="J214" s="111">
        <v>0.24720064343060244</v>
      </c>
      <c r="K214" s="274">
        <v>1</v>
      </c>
      <c r="L214" s="273">
        <v>1</v>
      </c>
      <c r="M214" s="274">
        <v>1</v>
      </c>
      <c r="N214" s="273">
        <v>0.22010496568429552</v>
      </c>
      <c r="O214" s="111">
        <v>0.77916834880904318</v>
      </c>
      <c r="P214" s="274">
        <v>1</v>
      </c>
    </row>
    <row r="215" spans="2:16" s="4" customFormat="1" ht="15" hidden="1" customHeight="1" outlineLevel="1" x14ac:dyDescent="0.25">
      <c r="B215" s="71" t="s">
        <v>93</v>
      </c>
      <c r="C215" s="275">
        <v>0.71005710104817799</v>
      </c>
      <c r="D215" s="212">
        <v>0.28994289895182196</v>
      </c>
      <c r="E215" s="276">
        <v>1</v>
      </c>
      <c r="F215" s="275">
        <v>0.73349236406561247</v>
      </c>
      <c r="G215" s="212">
        <v>0.26650763593438753</v>
      </c>
      <c r="H215" s="276">
        <v>1</v>
      </c>
      <c r="I215" s="275">
        <v>0.72599654287360538</v>
      </c>
      <c r="J215" s="212">
        <v>0.27400345712639462</v>
      </c>
      <c r="K215" s="276">
        <v>1</v>
      </c>
      <c r="L215" s="275">
        <v>1</v>
      </c>
      <c r="M215" s="276">
        <v>1</v>
      </c>
      <c r="N215" s="275">
        <v>0.20434462444771723</v>
      </c>
      <c r="O215" s="212">
        <v>0.79565537555228272</v>
      </c>
      <c r="P215" s="276">
        <v>1</v>
      </c>
    </row>
    <row r="216" spans="2:16" s="4" customFormat="1" ht="15" hidden="1" customHeight="1" outlineLevel="1" x14ac:dyDescent="0.25">
      <c r="B216" s="71" t="s">
        <v>94</v>
      </c>
      <c r="C216" s="275">
        <v>0.71790098523032608</v>
      </c>
      <c r="D216" s="212">
        <v>0.28209901476967386</v>
      </c>
      <c r="E216" s="276">
        <v>1</v>
      </c>
      <c r="F216" s="275">
        <v>0.73840360586523646</v>
      </c>
      <c r="G216" s="212">
        <v>0.26159639413476349</v>
      </c>
      <c r="H216" s="276">
        <v>1</v>
      </c>
      <c r="I216" s="275">
        <v>0.74649164932500933</v>
      </c>
      <c r="J216" s="212">
        <v>0.25350835067499067</v>
      </c>
      <c r="K216" s="276">
        <v>1</v>
      </c>
      <c r="L216" s="275">
        <v>1</v>
      </c>
      <c r="M216" s="276">
        <v>1</v>
      </c>
      <c r="N216" s="275">
        <v>0.18986384266263237</v>
      </c>
      <c r="O216" s="212">
        <v>0.81013615733736766</v>
      </c>
      <c r="P216" s="276">
        <v>1</v>
      </c>
    </row>
    <row r="217" spans="2:16" s="4" customFormat="1" ht="15" hidden="1" customHeight="1" outlineLevel="1" x14ac:dyDescent="0.25">
      <c r="B217" s="71" t="s">
        <v>95</v>
      </c>
      <c r="C217" s="275">
        <v>0.67986793338404516</v>
      </c>
      <c r="D217" s="212">
        <v>0.32013206661595484</v>
      </c>
      <c r="E217" s="276">
        <v>1</v>
      </c>
      <c r="F217" s="275">
        <v>0.69675699471727648</v>
      </c>
      <c r="G217" s="212">
        <v>0.30324300528272352</v>
      </c>
      <c r="H217" s="276">
        <v>1</v>
      </c>
      <c r="I217" s="275">
        <v>0.71260815822002477</v>
      </c>
      <c r="J217" s="212">
        <v>0.28739184177997529</v>
      </c>
      <c r="K217" s="276">
        <v>1</v>
      </c>
      <c r="L217" s="275">
        <v>1</v>
      </c>
      <c r="M217" s="276">
        <v>1</v>
      </c>
      <c r="N217" s="275">
        <v>0.19474058280028431</v>
      </c>
      <c r="O217" s="212">
        <v>0.80525941719971572</v>
      </c>
      <c r="P217" s="276">
        <v>1</v>
      </c>
    </row>
    <row r="218" spans="2:16" s="4" customFormat="1" ht="15" hidden="1" customHeight="1" outlineLevel="1" x14ac:dyDescent="0.25">
      <c r="B218" s="71" t="s">
        <v>96</v>
      </c>
      <c r="C218" s="275">
        <v>0.70598202445852365</v>
      </c>
      <c r="D218" s="212">
        <v>0.29401797554147635</v>
      </c>
      <c r="E218" s="276">
        <v>1</v>
      </c>
      <c r="F218" s="275">
        <v>0.71375824175824176</v>
      </c>
      <c r="G218" s="212">
        <v>0.28624175824175824</v>
      </c>
      <c r="H218" s="276">
        <v>1</v>
      </c>
      <c r="I218" s="275">
        <v>0.75761756927676205</v>
      </c>
      <c r="J218" s="212">
        <v>0.2423824307232379</v>
      </c>
      <c r="K218" s="276">
        <v>1</v>
      </c>
      <c r="L218" s="275">
        <v>1</v>
      </c>
      <c r="M218" s="276">
        <v>1</v>
      </c>
      <c r="N218" s="275">
        <v>0.20481927710843373</v>
      </c>
      <c r="O218" s="212">
        <v>0.79518072289156627</v>
      </c>
      <c r="P218" s="276">
        <v>1</v>
      </c>
    </row>
    <row r="219" spans="2:16" s="4" customFormat="1" ht="15" hidden="1" customHeight="1" outlineLevel="1" x14ac:dyDescent="0.25">
      <c r="B219" s="71" t="s">
        <v>97</v>
      </c>
      <c r="C219" s="275">
        <v>0.72785106183927406</v>
      </c>
      <c r="D219" s="212">
        <v>0.27214893816072599</v>
      </c>
      <c r="E219" s="276">
        <v>1</v>
      </c>
      <c r="F219" s="275">
        <v>0.74459800757682049</v>
      </c>
      <c r="G219" s="212">
        <v>0.25540199242317946</v>
      </c>
      <c r="H219" s="276">
        <v>1</v>
      </c>
      <c r="I219" s="275">
        <v>0.76473946016472316</v>
      </c>
      <c r="J219" s="212">
        <v>0.23526053983527684</v>
      </c>
      <c r="K219" s="276">
        <v>1</v>
      </c>
      <c r="L219" s="275">
        <v>1</v>
      </c>
      <c r="M219" s="276">
        <v>1</v>
      </c>
      <c r="N219" s="275">
        <v>0.19759825327510916</v>
      </c>
      <c r="O219" s="212">
        <v>0.80240174672489084</v>
      </c>
      <c r="P219" s="276">
        <v>1</v>
      </c>
    </row>
    <row r="220" spans="2:16" s="4" customFormat="1" ht="15" hidden="1" customHeight="1" outlineLevel="1" x14ac:dyDescent="0.25">
      <c r="B220" s="71" t="s">
        <v>98</v>
      </c>
      <c r="C220" s="275">
        <v>0.7360562368515573</v>
      </c>
      <c r="D220" s="212">
        <v>0.2639437631484427</v>
      </c>
      <c r="E220" s="276">
        <v>1</v>
      </c>
      <c r="F220" s="275">
        <v>0.76834018610690324</v>
      </c>
      <c r="G220" s="212">
        <v>0.23165981389309673</v>
      </c>
      <c r="H220" s="276">
        <v>1</v>
      </c>
      <c r="I220" s="275">
        <v>0.74675462864439246</v>
      </c>
      <c r="J220" s="212">
        <v>0.2532453713556076</v>
      </c>
      <c r="K220" s="276">
        <v>1</v>
      </c>
      <c r="L220" s="275">
        <v>1</v>
      </c>
      <c r="M220" s="276">
        <v>1</v>
      </c>
      <c r="N220" s="275">
        <v>0.13107080163838503</v>
      </c>
      <c r="O220" s="212">
        <v>0.86892919836161497</v>
      </c>
      <c r="P220" s="276">
        <v>1</v>
      </c>
    </row>
    <row r="221" spans="2:16" s="4" customFormat="1" ht="15" hidden="1" customHeight="1" outlineLevel="1" x14ac:dyDescent="0.25">
      <c r="B221" s="71" t="s">
        <v>99</v>
      </c>
      <c r="C221" s="275">
        <v>0.70749984517247788</v>
      </c>
      <c r="D221" s="212">
        <v>0.29250015482752212</v>
      </c>
      <c r="E221" s="276">
        <v>1</v>
      </c>
      <c r="F221" s="275">
        <v>0.72104366222013283</v>
      </c>
      <c r="G221" s="212">
        <v>0.27895633777986717</v>
      </c>
      <c r="H221" s="276">
        <v>1</v>
      </c>
      <c r="I221" s="275">
        <v>0.71790918202143239</v>
      </c>
      <c r="J221" s="212">
        <v>0.28209081797856755</v>
      </c>
      <c r="K221" s="276">
        <v>1</v>
      </c>
      <c r="L221" s="275">
        <v>1</v>
      </c>
      <c r="M221" s="276">
        <v>1</v>
      </c>
      <c r="N221" s="275">
        <v>0.16584564860426929</v>
      </c>
      <c r="O221" s="212">
        <v>0.83415435139573069</v>
      </c>
      <c r="P221" s="276">
        <v>1</v>
      </c>
    </row>
    <row r="222" spans="2:16" s="4" customFormat="1" ht="15" hidden="1" customHeight="1" outlineLevel="1" x14ac:dyDescent="0.25">
      <c r="B222" s="71" t="s">
        <v>100</v>
      </c>
      <c r="C222" s="275">
        <v>0.7103276719849031</v>
      </c>
      <c r="D222" s="212">
        <v>0.2896723280150969</v>
      </c>
      <c r="E222" s="276">
        <v>1</v>
      </c>
      <c r="F222" s="275">
        <v>0.73903354445226366</v>
      </c>
      <c r="G222" s="212">
        <v>0.26096645554773634</v>
      </c>
      <c r="H222" s="276">
        <v>1</v>
      </c>
      <c r="I222" s="275">
        <v>0.68223534756928672</v>
      </c>
      <c r="J222" s="212">
        <v>0.31776465243071333</v>
      </c>
      <c r="K222" s="276">
        <v>1</v>
      </c>
      <c r="L222" s="275">
        <v>1</v>
      </c>
      <c r="M222" s="276">
        <v>1</v>
      </c>
      <c r="N222" s="275">
        <v>0.15190839694656488</v>
      </c>
      <c r="O222" s="212">
        <v>0.84809160305343512</v>
      </c>
      <c r="P222" s="276">
        <v>1</v>
      </c>
    </row>
    <row r="223" spans="2:16" s="4" customFormat="1" ht="15" hidden="1" customHeight="1" outlineLevel="1" x14ac:dyDescent="0.25">
      <c r="B223" s="71" t="s">
        <v>101</v>
      </c>
      <c r="C223" s="275">
        <v>0.71386397816520919</v>
      </c>
      <c r="D223" s="212">
        <v>0.28613602183479087</v>
      </c>
      <c r="E223" s="276">
        <v>1</v>
      </c>
      <c r="F223" s="275">
        <v>0.74461579367189579</v>
      </c>
      <c r="G223" s="212">
        <v>0.25538420632810421</v>
      </c>
      <c r="H223" s="276">
        <v>1</v>
      </c>
      <c r="I223" s="275">
        <v>0.70686100248844652</v>
      </c>
      <c r="J223" s="212">
        <v>0.29313899751155348</v>
      </c>
      <c r="K223" s="276">
        <v>1</v>
      </c>
      <c r="L223" s="275">
        <v>1</v>
      </c>
      <c r="M223" s="276">
        <v>1</v>
      </c>
      <c r="N223" s="275">
        <v>0.11421052631578947</v>
      </c>
      <c r="O223" s="212">
        <v>0.88578947368421057</v>
      </c>
      <c r="P223" s="276">
        <v>1</v>
      </c>
    </row>
    <row r="224" spans="2:16" s="4" customFormat="1" ht="15" hidden="1" customHeight="1" outlineLevel="1" x14ac:dyDescent="0.25">
      <c r="B224" s="71" t="s">
        <v>102</v>
      </c>
      <c r="C224" s="275">
        <v>0.71283595405375266</v>
      </c>
      <c r="D224" s="212">
        <v>0.28716404594624734</v>
      </c>
      <c r="E224" s="276">
        <v>1</v>
      </c>
      <c r="F224" s="275">
        <v>0.74863926531526481</v>
      </c>
      <c r="G224" s="212">
        <v>0.25136073468473513</v>
      </c>
      <c r="H224" s="276">
        <v>1</v>
      </c>
      <c r="I224" s="275">
        <v>0.67998433215824516</v>
      </c>
      <c r="J224" s="212">
        <v>0.32001566784175478</v>
      </c>
      <c r="K224" s="276">
        <v>1</v>
      </c>
      <c r="L224" s="275">
        <v>1</v>
      </c>
      <c r="M224" s="276">
        <v>1</v>
      </c>
      <c r="N224" s="275">
        <v>0.24323248407643311</v>
      </c>
      <c r="O224" s="212">
        <v>0.75676751592356684</v>
      </c>
      <c r="P224" s="276">
        <v>1</v>
      </c>
    </row>
    <row r="225" spans="2:16" s="4" customFormat="1" ht="15" hidden="1" customHeight="1" outlineLevel="1" x14ac:dyDescent="0.25">
      <c r="B225" s="71" t="s">
        <v>103</v>
      </c>
      <c r="C225" s="275">
        <v>0.73050171191329905</v>
      </c>
      <c r="D225" s="212">
        <v>0.26949828808670101</v>
      </c>
      <c r="E225" s="276">
        <v>1</v>
      </c>
      <c r="F225" s="275">
        <v>0.74694040263105443</v>
      </c>
      <c r="G225" s="212">
        <v>0.25305959736894557</v>
      </c>
      <c r="H225" s="276">
        <v>1</v>
      </c>
      <c r="I225" s="275">
        <v>0.75048621981879415</v>
      </c>
      <c r="J225" s="212">
        <v>0.24951378018120582</v>
      </c>
      <c r="K225" s="276">
        <v>1</v>
      </c>
      <c r="L225" s="275">
        <v>1</v>
      </c>
      <c r="M225" s="276">
        <v>1</v>
      </c>
      <c r="N225" s="275">
        <v>0.20491803278688525</v>
      </c>
      <c r="O225" s="212">
        <v>0.79508196721311475</v>
      </c>
      <c r="P225" s="276">
        <v>1</v>
      </c>
    </row>
    <row r="226" spans="2:16" s="4" customFormat="1" ht="15" hidden="1" customHeight="1" outlineLevel="1" x14ac:dyDescent="0.25">
      <c r="B226" s="71" t="s">
        <v>104</v>
      </c>
      <c r="C226" s="275">
        <v>0.69596970516635115</v>
      </c>
      <c r="D226" s="212">
        <v>0.30403029483364891</v>
      </c>
      <c r="E226" s="276">
        <v>1</v>
      </c>
      <c r="F226" s="275">
        <v>0.71606694560669459</v>
      </c>
      <c r="G226" s="212">
        <v>0.28393305439330546</v>
      </c>
      <c r="H226" s="276">
        <v>1</v>
      </c>
      <c r="I226" s="275">
        <v>0.71552083954445178</v>
      </c>
      <c r="J226" s="212">
        <v>0.28447916045554827</v>
      </c>
      <c r="K226" s="276">
        <v>1</v>
      </c>
      <c r="L226" s="275">
        <v>1</v>
      </c>
      <c r="M226" s="276">
        <v>1</v>
      </c>
      <c r="N226" s="275">
        <v>0.21496095355528155</v>
      </c>
      <c r="O226" s="212">
        <v>0.78503904644471845</v>
      </c>
      <c r="P226" s="276">
        <v>1</v>
      </c>
    </row>
    <row r="227" spans="2:16" s="4" customFormat="1" ht="15.75" collapsed="1" x14ac:dyDescent="0.25">
      <c r="B227" s="103">
        <v>2005</v>
      </c>
      <c r="C227" s="273">
        <v>0.71178397835413088</v>
      </c>
      <c r="D227" s="111">
        <v>0.28821602164586907</v>
      </c>
      <c r="E227" s="274">
        <v>1</v>
      </c>
      <c r="F227" s="273">
        <v>0.73391944101746365</v>
      </c>
      <c r="G227" s="111">
        <v>0.2660805589825363</v>
      </c>
      <c r="H227" s="274">
        <v>1</v>
      </c>
      <c r="I227" s="273">
        <v>0.72678271721822951</v>
      </c>
      <c r="J227" s="111">
        <v>0.27321728278177043</v>
      </c>
      <c r="K227" s="274">
        <v>1</v>
      </c>
      <c r="L227" s="273">
        <v>1</v>
      </c>
      <c r="M227" s="274">
        <v>1</v>
      </c>
      <c r="N227" s="273">
        <v>0.19043611323641929</v>
      </c>
      <c r="O227" s="111">
        <v>0.80956388676358071</v>
      </c>
      <c r="P227" s="274">
        <v>1</v>
      </c>
    </row>
    <row r="228" spans="2:16" s="4" customFormat="1" ht="15" hidden="1" customHeight="1" outlineLevel="1" x14ac:dyDescent="0.25">
      <c r="B228" s="71" t="s">
        <v>93</v>
      </c>
      <c r="C228" s="275">
        <v>0.67737913147569329</v>
      </c>
      <c r="D228" s="212">
        <v>0.32262086852430671</v>
      </c>
      <c r="E228" s="276">
        <v>1</v>
      </c>
      <c r="F228" s="275">
        <v>0.69603446538345259</v>
      </c>
      <c r="G228" s="212">
        <v>0.30396553461654741</v>
      </c>
      <c r="H228" s="276">
        <v>1</v>
      </c>
      <c r="I228" s="275">
        <v>0.70859157332120315</v>
      </c>
      <c r="J228" s="212">
        <v>0.29140842667879685</v>
      </c>
      <c r="K228" s="276">
        <v>1</v>
      </c>
      <c r="L228" s="275">
        <v>1</v>
      </c>
      <c r="M228" s="276">
        <v>1</v>
      </c>
      <c r="N228" s="275">
        <v>0.12760929499803073</v>
      </c>
      <c r="O228" s="212">
        <v>0.87239070500196925</v>
      </c>
      <c r="P228" s="276">
        <v>1</v>
      </c>
    </row>
    <row r="229" spans="2:16" s="4" customFormat="1" ht="15" hidden="1" customHeight="1" outlineLevel="1" x14ac:dyDescent="0.25">
      <c r="B229" s="71" t="s">
        <v>94</v>
      </c>
      <c r="C229" s="275">
        <v>0.6833308706430905</v>
      </c>
      <c r="D229" s="212">
        <v>0.3166691293569095</v>
      </c>
      <c r="E229" s="276">
        <v>1</v>
      </c>
      <c r="F229" s="275">
        <v>0.71101796713267051</v>
      </c>
      <c r="G229" s="212">
        <v>0.28898203286732949</v>
      </c>
      <c r="H229" s="276">
        <v>1</v>
      </c>
      <c r="I229" s="275">
        <v>0.70390970947186526</v>
      </c>
      <c r="J229" s="212">
        <v>0.29609029052813479</v>
      </c>
      <c r="K229" s="276">
        <v>1</v>
      </c>
      <c r="L229" s="275">
        <v>1</v>
      </c>
      <c r="M229" s="276">
        <v>1</v>
      </c>
      <c r="N229" s="275">
        <v>0.15579587698546807</v>
      </c>
      <c r="O229" s="212">
        <v>0.84420412301453196</v>
      </c>
      <c r="P229" s="276">
        <v>1</v>
      </c>
    </row>
    <row r="230" spans="2:16" s="4" customFormat="1" ht="15" hidden="1" customHeight="1" outlineLevel="1" x14ac:dyDescent="0.25">
      <c r="B230" s="71" t="s">
        <v>95</v>
      </c>
      <c r="C230" s="275">
        <v>0.68162468148735866</v>
      </c>
      <c r="D230" s="212">
        <v>0.31837531851264134</v>
      </c>
      <c r="E230" s="276">
        <v>1</v>
      </c>
      <c r="F230" s="275">
        <v>0.709196664252844</v>
      </c>
      <c r="G230" s="212">
        <v>0.29080333574715594</v>
      </c>
      <c r="H230" s="276">
        <v>1</v>
      </c>
      <c r="I230" s="275">
        <v>0.68746214415505758</v>
      </c>
      <c r="J230" s="212">
        <v>0.31253785584494248</v>
      </c>
      <c r="K230" s="276">
        <v>1</v>
      </c>
      <c r="L230" s="275">
        <v>1</v>
      </c>
      <c r="M230" s="276">
        <v>1</v>
      </c>
      <c r="N230" s="275">
        <v>0.15270373191165271</v>
      </c>
      <c r="O230" s="212">
        <v>0.84729626808834735</v>
      </c>
      <c r="P230" s="276">
        <v>1</v>
      </c>
    </row>
    <row r="231" spans="2:16" s="4" customFormat="1" ht="15" hidden="1" customHeight="1" outlineLevel="1" x14ac:dyDescent="0.25">
      <c r="B231" s="71" t="s">
        <v>96</v>
      </c>
      <c r="C231" s="275">
        <v>0.70989431610324505</v>
      </c>
      <c r="D231" s="212">
        <v>0.29010568389675495</v>
      </c>
      <c r="E231" s="276">
        <v>1</v>
      </c>
      <c r="F231" s="275">
        <v>0.74375375736443428</v>
      </c>
      <c r="G231" s="212">
        <v>0.25624624263556572</v>
      </c>
      <c r="H231" s="276">
        <v>1</v>
      </c>
      <c r="I231" s="275">
        <v>0.71245168415240201</v>
      </c>
      <c r="J231" s="212">
        <v>0.28754831584759799</v>
      </c>
      <c r="K231" s="276">
        <v>1</v>
      </c>
      <c r="L231" s="275">
        <v>1</v>
      </c>
      <c r="M231" s="276">
        <v>1</v>
      </c>
      <c r="N231" s="275">
        <v>0.14269788182831661</v>
      </c>
      <c r="O231" s="212">
        <v>0.85730211817168334</v>
      </c>
      <c r="P231" s="276">
        <v>1</v>
      </c>
    </row>
    <row r="232" spans="2:16" s="4" customFormat="1" ht="15" hidden="1" customHeight="1" outlineLevel="1" x14ac:dyDescent="0.25">
      <c r="B232" s="71" t="s">
        <v>97</v>
      </c>
      <c r="C232" s="275">
        <v>0.74691525565275485</v>
      </c>
      <c r="D232" s="212">
        <v>0.25308474434724515</v>
      </c>
      <c r="E232" s="276">
        <v>1</v>
      </c>
      <c r="F232" s="275">
        <v>0.79175231649852951</v>
      </c>
      <c r="G232" s="212">
        <v>0.20824768350147055</v>
      </c>
      <c r="H232" s="276">
        <v>1</v>
      </c>
      <c r="I232" s="275">
        <v>0.74923413566739605</v>
      </c>
      <c r="J232" s="212">
        <v>0.25076586433260395</v>
      </c>
      <c r="K232" s="276">
        <v>1</v>
      </c>
      <c r="L232" s="275">
        <v>1</v>
      </c>
      <c r="M232" s="276">
        <v>1</v>
      </c>
      <c r="N232" s="275">
        <v>0.12723492723492724</v>
      </c>
      <c r="O232" s="212">
        <v>0.87276507276507276</v>
      </c>
      <c r="P232" s="276">
        <v>1</v>
      </c>
    </row>
    <row r="233" spans="2:16" s="4" customFormat="1" ht="15" hidden="1" customHeight="1" outlineLevel="1" x14ac:dyDescent="0.25">
      <c r="B233" s="71" t="s">
        <v>98</v>
      </c>
      <c r="C233" s="275">
        <v>0.76879387178516301</v>
      </c>
      <c r="D233" s="212">
        <v>0.23120612821483705</v>
      </c>
      <c r="E233" s="276">
        <v>1</v>
      </c>
      <c r="F233" s="275">
        <v>0.81572904707233063</v>
      </c>
      <c r="G233" s="212">
        <v>0.18427095292766935</v>
      </c>
      <c r="H233" s="276">
        <v>1</v>
      </c>
      <c r="I233" s="275">
        <v>0.74290801186943622</v>
      </c>
      <c r="J233" s="212">
        <v>0.25709198813056378</v>
      </c>
      <c r="K233" s="276">
        <v>1</v>
      </c>
      <c r="L233" s="275">
        <v>1</v>
      </c>
      <c r="M233" s="276">
        <v>1</v>
      </c>
      <c r="N233" s="275">
        <v>0.10126582278481013</v>
      </c>
      <c r="O233" s="212">
        <v>0.89873417721518989</v>
      </c>
      <c r="P233" s="276">
        <v>1</v>
      </c>
    </row>
    <row r="234" spans="2:16" s="4" customFormat="1" ht="15" hidden="1" customHeight="1" outlineLevel="1" x14ac:dyDescent="0.25">
      <c r="B234" s="71" t="s">
        <v>99</v>
      </c>
      <c r="C234" s="275">
        <v>0.71372143128722909</v>
      </c>
      <c r="D234" s="212">
        <v>0.28627856871277091</v>
      </c>
      <c r="E234" s="276">
        <v>1</v>
      </c>
      <c r="F234" s="275">
        <v>0.74497448033988201</v>
      </c>
      <c r="G234" s="212">
        <v>0.25502551966011805</v>
      </c>
      <c r="H234" s="276">
        <v>1</v>
      </c>
      <c r="I234" s="275">
        <v>0.68973525313516026</v>
      </c>
      <c r="J234" s="212">
        <v>0.31026474686483974</v>
      </c>
      <c r="K234" s="276">
        <v>1</v>
      </c>
      <c r="L234" s="275">
        <v>1</v>
      </c>
      <c r="M234" s="276">
        <v>1</v>
      </c>
      <c r="N234" s="275">
        <v>8.2429501084598705E-2</v>
      </c>
      <c r="O234" s="212">
        <v>0.91757049891540132</v>
      </c>
      <c r="P234" s="276">
        <v>1</v>
      </c>
    </row>
    <row r="235" spans="2:16" s="4" customFormat="1" ht="15" hidden="1" customHeight="1" outlineLevel="1" x14ac:dyDescent="0.25">
      <c r="B235" s="71" t="s">
        <v>100</v>
      </c>
      <c r="C235" s="275">
        <v>0.67857312159279448</v>
      </c>
      <c r="D235" s="212">
        <v>0.32142687840720552</v>
      </c>
      <c r="E235" s="276">
        <v>1</v>
      </c>
      <c r="F235" s="275">
        <v>0.71878246088954645</v>
      </c>
      <c r="G235" s="212">
        <v>0.28121753911045361</v>
      </c>
      <c r="H235" s="276">
        <v>1</v>
      </c>
      <c r="I235" s="275">
        <v>0.61279003961516698</v>
      </c>
      <c r="J235" s="212">
        <v>0.38720996038483307</v>
      </c>
      <c r="K235" s="276">
        <v>1</v>
      </c>
      <c r="L235" s="275">
        <v>1</v>
      </c>
      <c r="M235" s="276">
        <v>1</v>
      </c>
      <c r="N235" s="275">
        <v>0.15782122905027932</v>
      </c>
      <c r="O235" s="212">
        <v>0.84217877094972071</v>
      </c>
      <c r="P235" s="276">
        <v>1</v>
      </c>
    </row>
    <row r="236" spans="2:16" s="4" customFormat="1" ht="15" hidden="1" customHeight="1" outlineLevel="1" x14ac:dyDescent="0.25">
      <c r="B236" s="71" t="s">
        <v>101</v>
      </c>
      <c r="C236" s="275">
        <v>0.71235723612822544</v>
      </c>
      <c r="D236" s="212">
        <v>0.28764276387177462</v>
      </c>
      <c r="E236" s="276">
        <v>1</v>
      </c>
      <c r="F236" s="275">
        <v>0.72926293249182916</v>
      </c>
      <c r="G236" s="212">
        <v>0.27073706750817084</v>
      </c>
      <c r="H236" s="276">
        <v>1</v>
      </c>
      <c r="I236" s="275">
        <v>0.74653790087463556</v>
      </c>
      <c r="J236" s="212">
        <v>0.25346209912536444</v>
      </c>
      <c r="K236" s="276">
        <v>1</v>
      </c>
      <c r="L236" s="275">
        <v>1</v>
      </c>
      <c r="M236" s="276">
        <v>1</v>
      </c>
      <c r="N236" s="275">
        <v>0.1649438202247191</v>
      </c>
      <c r="O236" s="212">
        <v>0.8350561797752809</v>
      </c>
      <c r="P236" s="276">
        <v>1</v>
      </c>
    </row>
    <row r="237" spans="2:16" s="4" customFormat="1" ht="15" hidden="1" customHeight="1" outlineLevel="1" x14ac:dyDescent="0.25">
      <c r="B237" s="71" t="s">
        <v>102</v>
      </c>
      <c r="C237" s="275">
        <v>0.68502134398237402</v>
      </c>
      <c r="D237" s="212">
        <v>0.31497865601762598</v>
      </c>
      <c r="E237" s="276">
        <v>1</v>
      </c>
      <c r="F237" s="275">
        <v>0.71671646326024208</v>
      </c>
      <c r="G237" s="212">
        <v>0.28328353673975792</v>
      </c>
      <c r="H237" s="276">
        <v>1</v>
      </c>
      <c r="I237" s="275">
        <v>0.68420718950104609</v>
      </c>
      <c r="J237" s="212">
        <v>0.31579281049895391</v>
      </c>
      <c r="K237" s="276">
        <v>1</v>
      </c>
      <c r="L237" s="275">
        <v>1</v>
      </c>
      <c r="M237" s="276">
        <v>1</v>
      </c>
      <c r="N237" s="275">
        <v>0.17056074766355139</v>
      </c>
      <c r="O237" s="212">
        <v>0.82943925233644855</v>
      </c>
      <c r="P237" s="276">
        <v>1</v>
      </c>
    </row>
    <row r="238" spans="2:16" s="4" customFormat="1" ht="15" hidden="1" customHeight="1" outlineLevel="1" x14ac:dyDescent="0.25">
      <c r="B238" s="71" t="s">
        <v>103</v>
      </c>
      <c r="C238" s="275">
        <v>0.71167659752400581</v>
      </c>
      <c r="D238" s="212">
        <v>0.28832340247599419</v>
      </c>
      <c r="E238" s="276">
        <v>1</v>
      </c>
      <c r="F238" s="275">
        <v>0.73620780169363853</v>
      </c>
      <c r="G238" s="212">
        <v>0.26379219830636141</v>
      </c>
      <c r="H238" s="276">
        <v>1</v>
      </c>
      <c r="I238" s="275">
        <v>0.72881784612271738</v>
      </c>
      <c r="J238" s="212">
        <v>0.27118215387728262</v>
      </c>
      <c r="K238" s="276">
        <v>1</v>
      </c>
      <c r="L238" s="275">
        <v>1</v>
      </c>
      <c r="M238" s="276">
        <v>1</v>
      </c>
      <c r="N238" s="275">
        <v>0.2092022509102946</v>
      </c>
      <c r="O238" s="212">
        <v>0.79079774908970535</v>
      </c>
      <c r="P238" s="276">
        <v>1</v>
      </c>
    </row>
    <row r="239" spans="2:16" s="4" customFormat="1" ht="15" hidden="1" customHeight="1" outlineLevel="1" x14ac:dyDescent="0.25">
      <c r="B239" s="71" t="s">
        <v>104</v>
      </c>
      <c r="C239" s="275">
        <v>0.6762773382968823</v>
      </c>
      <c r="D239" s="212">
        <v>0.32372266170311775</v>
      </c>
      <c r="E239" s="276">
        <v>1</v>
      </c>
      <c r="F239" s="275">
        <v>0.70008397764457186</v>
      </c>
      <c r="G239" s="212">
        <v>0.29991602235542814</v>
      </c>
      <c r="H239" s="276">
        <v>1</v>
      </c>
      <c r="I239" s="275">
        <v>0.69197450652806136</v>
      </c>
      <c r="J239" s="212">
        <v>0.30802549347193864</v>
      </c>
      <c r="K239" s="276">
        <v>1</v>
      </c>
      <c r="L239" s="275">
        <v>1</v>
      </c>
      <c r="M239" s="276">
        <v>1</v>
      </c>
      <c r="N239" s="275">
        <v>0.22348055870139674</v>
      </c>
      <c r="O239" s="212">
        <v>0.77651944129860329</v>
      </c>
      <c r="P239" s="276">
        <v>1</v>
      </c>
    </row>
    <row r="240" spans="2:16" s="4" customFormat="1" ht="15.75" collapsed="1" x14ac:dyDescent="0.25">
      <c r="B240" s="103">
        <v>2004</v>
      </c>
      <c r="C240" s="273">
        <v>0.70102634810985631</v>
      </c>
      <c r="D240" s="111">
        <v>0.29897365189014369</v>
      </c>
      <c r="E240" s="274">
        <v>1</v>
      </c>
      <c r="F240" s="273">
        <v>0.73111708906853101</v>
      </c>
      <c r="G240" s="111">
        <v>0.26888291093146893</v>
      </c>
      <c r="H240" s="274">
        <v>1</v>
      </c>
      <c r="I240" s="273">
        <v>0.70703300481955778</v>
      </c>
      <c r="J240" s="111">
        <v>0.29296699518044222</v>
      </c>
      <c r="K240" s="274">
        <v>1</v>
      </c>
      <c r="L240" s="273">
        <v>1</v>
      </c>
      <c r="M240" s="274">
        <v>1</v>
      </c>
      <c r="N240" s="273">
        <v>0.15719914040114613</v>
      </c>
      <c r="O240" s="111">
        <v>0.84280085959885387</v>
      </c>
      <c r="P240" s="274">
        <v>1</v>
      </c>
    </row>
    <row r="241" spans="2:16" s="4" customFormat="1" ht="15" hidden="1" customHeight="1" outlineLevel="1" x14ac:dyDescent="0.25">
      <c r="B241" s="71" t="s">
        <v>93</v>
      </c>
      <c r="C241" s="275">
        <v>0.68803645770871524</v>
      </c>
      <c r="D241" s="212">
        <v>0.31196354229128476</v>
      </c>
      <c r="E241" s="276">
        <v>1</v>
      </c>
      <c r="F241" s="275">
        <v>0.69980443285528027</v>
      </c>
      <c r="G241" s="212">
        <v>0.30019556714471968</v>
      </c>
      <c r="H241" s="276">
        <v>1</v>
      </c>
      <c r="I241" s="275">
        <v>0.74741985068072025</v>
      </c>
      <c r="J241" s="212">
        <v>0.25258014931927975</v>
      </c>
      <c r="K241" s="276">
        <v>1</v>
      </c>
      <c r="L241" s="275">
        <v>1</v>
      </c>
      <c r="M241" s="276">
        <v>1</v>
      </c>
      <c r="N241" s="275">
        <v>0.1062937062937063</v>
      </c>
      <c r="O241" s="212">
        <v>0.89370629370629373</v>
      </c>
      <c r="P241" s="276">
        <v>1</v>
      </c>
    </row>
    <row r="242" spans="2:16" s="4" customFormat="1" ht="15" hidden="1" customHeight="1" outlineLevel="1" x14ac:dyDescent="0.25">
      <c r="B242" s="71" t="s">
        <v>94</v>
      </c>
      <c r="C242" s="275">
        <v>0.70566786595892295</v>
      </c>
      <c r="D242" s="212">
        <v>0.29433213404107711</v>
      </c>
      <c r="E242" s="276">
        <v>1</v>
      </c>
      <c r="F242" s="275">
        <v>0.70895340326909007</v>
      </c>
      <c r="G242" s="212">
        <v>0.29104659673090999</v>
      </c>
      <c r="H242" s="276">
        <v>1</v>
      </c>
      <c r="I242" s="275">
        <v>0.7506303986265358</v>
      </c>
      <c r="J242" s="212">
        <v>0.24936960137346423</v>
      </c>
      <c r="K242" s="276">
        <v>1</v>
      </c>
      <c r="L242" s="275">
        <v>1</v>
      </c>
      <c r="M242" s="276">
        <v>1</v>
      </c>
      <c r="N242" s="275">
        <v>0.14659149154279857</v>
      </c>
      <c r="O242" s="212">
        <v>0.8534085084572014</v>
      </c>
      <c r="P242" s="276">
        <v>1</v>
      </c>
    </row>
    <row r="243" spans="2:16" s="4" customFormat="1" ht="15" hidden="1" customHeight="1" outlineLevel="1" x14ac:dyDescent="0.25">
      <c r="B243" s="71" t="s">
        <v>95</v>
      </c>
      <c r="C243" s="275">
        <v>0.70175387313650983</v>
      </c>
      <c r="D243" s="212">
        <v>0.29824612686349022</v>
      </c>
      <c r="E243" s="276">
        <v>1</v>
      </c>
      <c r="F243" s="275">
        <v>0.69901184417718343</v>
      </c>
      <c r="G243" s="212">
        <v>0.30098815582281657</v>
      </c>
      <c r="H243" s="276">
        <v>1</v>
      </c>
      <c r="I243" s="275">
        <v>0.75431732325957901</v>
      </c>
      <c r="J243" s="212">
        <v>0.24568267674042094</v>
      </c>
      <c r="K243" s="276">
        <v>1</v>
      </c>
      <c r="L243" s="275">
        <v>1</v>
      </c>
      <c r="M243" s="276">
        <v>1</v>
      </c>
      <c r="N243" s="275">
        <v>0.15915627996164908</v>
      </c>
      <c r="O243" s="212">
        <v>0.84084372003835095</v>
      </c>
      <c r="P243" s="276">
        <v>1</v>
      </c>
    </row>
    <row r="244" spans="2:16" s="4" customFormat="1" ht="15" hidden="1" customHeight="1" outlineLevel="1" x14ac:dyDescent="0.25">
      <c r="B244" s="71" t="s">
        <v>96</v>
      </c>
      <c r="C244" s="275">
        <v>0.69926960454739928</v>
      </c>
      <c r="D244" s="212">
        <v>0.30073039545260072</v>
      </c>
      <c r="E244" s="276">
        <v>1</v>
      </c>
      <c r="F244" s="275">
        <v>0.69590759075907593</v>
      </c>
      <c r="G244" s="212">
        <v>0.30409240924092407</v>
      </c>
      <c r="H244" s="276">
        <v>1</v>
      </c>
      <c r="I244" s="275">
        <v>0.75546123372948504</v>
      </c>
      <c r="J244" s="212">
        <v>0.24453876627051499</v>
      </c>
      <c r="K244" s="276">
        <v>1</v>
      </c>
      <c r="L244" s="275">
        <v>1</v>
      </c>
      <c r="M244" s="276">
        <v>1</v>
      </c>
      <c r="N244" s="275">
        <v>0.12556818181818183</v>
      </c>
      <c r="O244" s="212">
        <v>0.87443181818181814</v>
      </c>
      <c r="P244" s="276">
        <v>1</v>
      </c>
    </row>
    <row r="245" spans="2:16" s="4" customFormat="1" ht="15" hidden="1" customHeight="1" outlineLevel="1" x14ac:dyDescent="0.25">
      <c r="B245" s="71" t="s">
        <v>97</v>
      </c>
      <c r="C245" s="275">
        <v>0.7275975552421251</v>
      </c>
      <c r="D245" s="212">
        <v>0.27240244475787495</v>
      </c>
      <c r="E245" s="276">
        <v>1</v>
      </c>
      <c r="F245" s="275">
        <v>0.75118960980798299</v>
      </c>
      <c r="G245" s="212">
        <v>0.24881039019201701</v>
      </c>
      <c r="H245" s="276">
        <v>1</v>
      </c>
      <c r="I245" s="275">
        <v>0.76646386307414593</v>
      </c>
      <c r="J245" s="212">
        <v>0.23353613692585412</v>
      </c>
      <c r="K245" s="276">
        <v>1</v>
      </c>
      <c r="L245" s="275">
        <v>1</v>
      </c>
      <c r="M245" s="276">
        <v>1</v>
      </c>
      <c r="N245" s="275">
        <v>5.863921217547001E-2</v>
      </c>
      <c r="O245" s="212">
        <v>0.94136078782453003</v>
      </c>
      <c r="P245" s="276">
        <v>1</v>
      </c>
    </row>
    <row r="246" spans="2:16" s="4" customFormat="1" ht="15" hidden="1" customHeight="1" outlineLevel="1" x14ac:dyDescent="0.25">
      <c r="B246" s="71" t="s">
        <v>98</v>
      </c>
      <c r="C246" s="275">
        <v>0.74468629306596412</v>
      </c>
      <c r="D246" s="212">
        <v>0.25531370693403588</v>
      </c>
      <c r="E246" s="276">
        <v>1</v>
      </c>
      <c r="F246" s="275">
        <v>0.76718812095812705</v>
      </c>
      <c r="G246" s="212">
        <v>0.23281187904187289</v>
      </c>
      <c r="H246" s="276">
        <v>1</v>
      </c>
      <c r="I246" s="275">
        <v>0.76710261569416494</v>
      </c>
      <c r="J246" s="212">
        <v>0.23289738430583501</v>
      </c>
      <c r="K246" s="276">
        <v>1</v>
      </c>
      <c r="L246" s="275">
        <v>1</v>
      </c>
      <c r="M246" s="276">
        <v>1</v>
      </c>
      <c r="N246" s="275">
        <v>7.0668693009118544E-2</v>
      </c>
      <c r="O246" s="212">
        <v>0.92933130699088151</v>
      </c>
      <c r="P246" s="276">
        <v>1</v>
      </c>
    </row>
    <row r="247" spans="2:16" s="4" customFormat="1" ht="15" hidden="1" customHeight="1" outlineLevel="1" x14ac:dyDescent="0.25">
      <c r="B247" s="71" t="s">
        <v>99</v>
      </c>
      <c r="C247" s="275">
        <v>0.70964261631827374</v>
      </c>
      <c r="D247" s="212">
        <v>0.29035738368172626</v>
      </c>
      <c r="E247" s="276">
        <v>1</v>
      </c>
      <c r="F247" s="275">
        <v>0.72271066807008855</v>
      </c>
      <c r="G247" s="212">
        <v>0.27728933192991145</v>
      </c>
      <c r="H247" s="276">
        <v>1</v>
      </c>
      <c r="I247" s="275">
        <v>0.74461337561794605</v>
      </c>
      <c r="J247" s="212">
        <v>0.2553866243820539</v>
      </c>
      <c r="K247" s="276">
        <v>1</v>
      </c>
      <c r="L247" s="275">
        <v>1</v>
      </c>
      <c r="M247" s="276">
        <v>1</v>
      </c>
      <c r="N247" s="275">
        <v>6.4984709480122319E-2</v>
      </c>
      <c r="O247" s="212">
        <v>0.93501529051987764</v>
      </c>
      <c r="P247" s="276">
        <v>1</v>
      </c>
    </row>
    <row r="248" spans="2:16" s="4" customFormat="1" ht="15" hidden="1" customHeight="1" outlineLevel="1" x14ac:dyDescent="0.25">
      <c r="B248" s="71" t="s">
        <v>100</v>
      </c>
      <c r="C248" s="275">
        <v>0.6666183504855776</v>
      </c>
      <c r="D248" s="212">
        <v>0.3333816495144224</v>
      </c>
      <c r="E248" s="276">
        <v>1</v>
      </c>
      <c r="F248" s="275">
        <v>0.6760732341264174</v>
      </c>
      <c r="G248" s="212">
        <v>0.3239267658735826</v>
      </c>
      <c r="H248" s="276">
        <v>1</v>
      </c>
      <c r="I248" s="275">
        <v>0.71448228414172688</v>
      </c>
      <c r="J248" s="212">
        <v>0.28551771585827312</v>
      </c>
      <c r="K248" s="276">
        <v>1</v>
      </c>
      <c r="L248" s="275">
        <v>1</v>
      </c>
      <c r="M248" s="276">
        <v>1</v>
      </c>
      <c r="N248" s="275">
        <v>7.2809278350515469E-2</v>
      </c>
      <c r="O248" s="212">
        <v>0.92719072164948457</v>
      </c>
      <c r="P248" s="276">
        <v>1</v>
      </c>
    </row>
    <row r="249" spans="2:16" s="4" customFormat="1" ht="15" hidden="1" customHeight="1" outlineLevel="1" x14ac:dyDescent="0.25">
      <c r="B249" s="71" t="s">
        <v>101</v>
      </c>
      <c r="C249" s="275">
        <v>0.70046940040740413</v>
      </c>
      <c r="D249" s="212">
        <v>0.29953059959259587</v>
      </c>
      <c r="E249" s="276">
        <v>1</v>
      </c>
      <c r="F249" s="275">
        <v>0.72866394001363322</v>
      </c>
      <c r="G249" s="212">
        <v>0.27133605998636673</v>
      </c>
      <c r="H249" s="276">
        <v>1</v>
      </c>
      <c r="I249" s="275">
        <v>0.72798521256931603</v>
      </c>
      <c r="J249" s="212">
        <v>0.27201478743068391</v>
      </c>
      <c r="K249" s="276">
        <v>1</v>
      </c>
      <c r="L249" s="275">
        <v>1</v>
      </c>
      <c r="M249" s="276">
        <v>1</v>
      </c>
      <c r="N249" s="275">
        <v>0.10478899952584163</v>
      </c>
      <c r="O249" s="212">
        <v>0.89521100047415836</v>
      </c>
      <c r="P249" s="276">
        <v>1</v>
      </c>
    </row>
    <row r="250" spans="2:16" s="4" customFormat="1" ht="15" hidden="1" customHeight="1" outlineLevel="1" x14ac:dyDescent="0.25">
      <c r="B250" s="71" t="s">
        <v>102</v>
      </c>
      <c r="C250" s="275">
        <v>0.66899704670215077</v>
      </c>
      <c r="D250" s="212">
        <v>0.33100295329784929</v>
      </c>
      <c r="E250" s="276">
        <v>1</v>
      </c>
      <c r="F250" s="275">
        <v>0.70065681858217777</v>
      </c>
      <c r="G250" s="212">
        <v>0.29934318141782218</v>
      </c>
      <c r="H250" s="276">
        <v>1</v>
      </c>
      <c r="I250" s="275">
        <v>0.67640749115788257</v>
      </c>
      <c r="J250" s="212">
        <v>0.32359250884211749</v>
      </c>
      <c r="K250" s="276">
        <v>1</v>
      </c>
      <c r="L250" s="275">
        <v>1</v>
      </c>
      <c r="M250" s="276">
        <v>1</v>
      </c>
      <c r="N250" s="275">
        <v>0.12809154669619785</v>
      </c>
      <c r="O250" s="212">
        <v>0.87190845330380218</v>
      </c>
      <c r="P250" s="276">
        <v>1</v>
      </c>
    </row>
    <row r="251" spans="2:16" s="4" customFormat="1" ht="15" hidden="1" customHeight="1" outlineLevel="1" x14ac:dyDescent="0.25">
      <c r="B251" s="71" t="s">
        <v>103</v>
      </c>
      <c r="C251" s="275">
        <v>0.69332120337547443</v>
      </c>
      <c r="D251" s="212">
        <v>0.30667879662452552</v>
      </c>
      <c r="E251" s="276">
        <v>1</v>
      </c>
      <c r="F251" s="275">
        <v>0.71765863256271523</v>
      </c>
      <c r="G251" s="212">
        <v>0.28234136743728477</v>
      </c>
      <c r="H251" s="276">
        <v>1</v>
      </c>
      <c r="I251" s="275">
        <v>0.7197030497592295</v>
      </c>
      <c r="J251" s="212">
        <v>0.28029695024077045</v>
      </c>
      <c r="K251" s="276">
        <v>1</v>
      </c>
      <c r="L251" s="275">
        <v>1</v>
      </c>
      <c r="M251" s="276">
        <v>1</v>
      </c>
      <c r="N251" s="275">
        <v>0.1296426068675543</v>
      </c>
      <c r="O251" s="212">
        <v>0.87035739313244564</v>
      </c>
      <c r="P251" s="276">
        <v>1</v>
      </c>
    </row>
    <row r="252" spans="2:16" s="4" customFormat="1" ht="15" hidden="1" customHeight="1" outlineLevel="1" x14ac:dyDescent="0.25">
      <c r="B252" s="71" t="s">
        <v>104</v>
      </c>
      <c r="C252" s="275">
        <v>0.65966598679294819</v>
      </c>
      <c r="D252" s="212">
        <v>0.34033401320705181</v>
      </c>
      <c r="E252" s="276">
        <v>1</v>
      </c>
      <c r="F252" s="275">
        <v>0.6794287745145553</v>
      </c>
      <c r="G252" s="212">
        <v>0.32057122548544476</v>
      </c>
      <c r="H252" s="276">
        <v>1</v>
      </c>
      <c r="I252" s="275">
        <v>0.69318327151809689</v>
      </c>
      <c r="J252" s="212">
        <v>0.30681672848190306</v>
      </c>
      <c r="K252" s="276">
        <v>1</v>
      </c>
      <c r="L252" s="275">
        <v>1</v>
      </c>
      <c r="M252" s="276">
        <v>1</v>
      </c>
      <c r="N252" s="275">
        <v>0.17421602787456447</v>
      </c>
      <c r="O252" s="212">
        <v>0.82578397212543553</v>
      </c>
      <c r="P252" s="276">
        <v>1</v>
      </c>
    </row>
    <row r="253" spans="2:16" s="4" customFormat="1" ht="15.75" collapsed="1" x14ac:dyDescent="0.25">
      <c r="B253" s="103">
        <v>2003</v>
      </c>
      <c r="C253" s="273">
        <v>0.69619350433900662</v>
      </c>
      <c r="D253" s="111">
        <v>0.30380649566099333</v>
      </c>
      <c r="E253" s="274">
        <v>1</v>
      </c>
      <c r="F253" s="273">
        <v>0.71063512444096777</v>
      </c>
      <c r="G253" s="111">
        <v>0.28936487555903223</v>
      </c>
      <c r="H253" s="274">
        <v>1</v>
      </c>
      <c r="I253" s="273">
        <v>0.7344670165429491</v>
      </c>
      <c r="J253" s="111">
        <v>0.26553298345705084</v>
      </c>
      <c r="K253" s="274">
        <v>1</v>
      </c>
      <c r="L253" s="273">
        <v>1</v>
      </c>
      <c r="M253" s="274">
        <v>1</v>
      </c>
      <c r="N253" s="273">
        <v>0.11661796066661401</v>
      </c>
      <c r="O253" s="111">
        <v>0.88338203933338599</v>
      </c>
      <c r="P253" s="274">
        <v>1</v>
      </c>
    </row>
    <row r="254" spans="2:16" s="4" customFormat="1" ht="15" hidden="1" customHeight="1" outlineLevel="1" x14ac:dyDescent="0.25">
      <c r="B254" s="71" t="s">
        <v>93</v>
      </c>
      <c r="C254" s="275">
        <v>0.69676617376945771</v>
      </c>
      <c r="D254" s="212">
        <v>0.30323382623054229</v>
      </c>
      <c r="E254" s="276">
        <v>1</v>
      </c>
      <c r="F254" s="275">
        <v>0.69728397891359162</v>
      </c>
      <c r="G254" s="212">
        <v>0.30271602108640844</v>
      </c>
      <c r="H254" s="276">
        <v>1</v>
      </c>
      <c r="I254" s="275">
        <v>0.74509688090737236</v>
      </c>
      <c r="J254" s="212">
        <v>0.25490311909262758</v>
      </c>
      <c r="K254" s="276">
        <v>1</v>
      </c>
      <c r="L254" s="275">
        <v>1</v>
      </c>
      <c r="M254" s="276">
        <v>1</v>
      </c>
      <c r="N254" s="275">
        <v>0.19879518072289157</v>
      </c>
      <c r="O254" s="212">
        <v>0.8012048192771084</v>
      </c>
      <c r="P254" s="276">
        <v>1</v>
      </c>
    </row>
    <row r="255" spans="2:16" s="4" customFormat="1" ht="15" hidden="1" customHeight="1" outlineLevel="1" x14ac:dyDescent="0.25">
      <c r="B255" s="71" t="s">
        <v>94</v>
      </c>
      <c r="C255" s="275">
        <v>0.69334088788161574</v>
      </c>
      <c r="D255" s="212">
        <v>0.3066591121183842</v>
      </c>
      <c r="E255" s="276">
        <v>1</v>
      </c>
      <c r="F255" s="275">
        <v>0.68589157594393202</v>
      </c>
      <c r="G255" s="212">
        <v>0.31410842405606804</v>
      </c>
      <c r="H255" s="276">
        <v>1</v>
      </c>
      <c r="I255" s="275">
        <v>0.75229400749063668</v>
      </c>
      <c r="J255" s="212">
        <v>0.24770599250936329</v>
      </c>
      <c r="K255" s="276">
        <v>1</v>
      </c>
      <c r="L255" s="275">
        <v>1</v>
      </c>
      <c r="M255" s="276">
        <v>1</v>
      </c>
      <c r="N255" s="275">
        <v>0.18491260349586017</v>
      </c>
      <c r="O255" s="212">
        <v>0.81508739650413986</v>
      </c>
      <c r="P255" s="276">
        <v>1</v>
      </c>
    </row>
    <row r="256" spans="2:16" s="4" customFormat="1" ht="15" hidden="1" customHeight="1" outlineLevel="1" x14ac:dyDescent="0.25">
      <c r="B256" s="71" t="s">
        <v>95</v>
      </c>
      <c r="C256" s="275">
        <v>0.66598287165215397</v>
      </c>
      <c r="D256" s="212">
        <v>0.33401712834784603</v>
      </c>
      <c r="E256" s="276">
        <v>1</v>
      </c>
      <c r="F256" s="275">
        <v>0.66967967384973792</v>
      </c>
      <c r="G256" s="212">
        <v>0.33032032615026208</v>
      </c>
      <c r="H256" s="276">
        <v>1</v>
      </c>
      <c r="I256" s="275">
        <v>0.71123289999150308</v>
      </c>
      <c r="J256" s="212">
        <v>0.28876710000849692</v>
      </c>
      <c r="K256" s="276">
        <v>1</v>
      </c>
      <c r="L256" s="275">
        <v>1</v>
      </c>
      <c r="M256" s="276">
        <v>1</v>
      </c>
      <c r="N256" s="275">
        <v>0.15053367684946634</v>
      </c>
      <c r="O256" s="212">
        <v>0.84946632315053372</v>
      </c>
      <c r="P256" s="276">
        <v>1</v>
      </c>
    </row>
    <row r="257" spans="2:16" s="4" customFormat="1" ht="15" hidden="1" customHeight="1" outlineLevel="1" x14ac:dyDescent="0.25">
      <c r="B257" s="71" t="s">
        <v>96</v>
      </c>
      <c r="C257" s="275">
        <v>0.70665883346490665</v>
      </c>
      <c r="D257" s="212">
        <v>0.29334116653509335</v>
      </c>
      <c r="E257" s="276">
        <v>1</v>
      </c>
      <c r="F257" s="275">
        <v>0.71599521340247307</v>
      </c>
      <c r="G257" s="212">
        <v>0.28400478659752693</v>
      </c>
      <c r="H257" s="276">
        <v>1</v>
      </c>
      <c r="I257" s="275">
        <v>0.75089472618002562</v>
      </c>
      <c r="J257" s="212">
        <v>0.24910527381997433</v>
      </c>
      <c r="K257" s="276">
        <v>1</v>
      </c>
      <c r="L257" s="275">
        <v>1</v>
      </c>
      <c r="M257" s="276">
        <v>1</v>
      </c>
      <c r="N257" s="275">
        <v>0.12554347826086956</v>
      </c>
      <c r="O257" s="212">
        <v>0.87445652173913047</v>
      </c>
      <c r="P257" s="276">
        <v>1</v>
      </c>
    </row>
    <row r="258" spans="2:16" s="4" customFormat="1" ht="15" hidden="1" customHeight="1" outlineLevel="1" x14ac:dyDescent="0.25">
      <c r="B258" s="71" t="s">
        <v>97</v>
      </c>
      <c r="C258" s="275">
        <v>0.70375832230921043</v>
      </c>
      <c r="D258" s="212">
        <v>0.29624167769078963</v>
      </c>
      <c r="E258" s="276">
        <v>1</v>
      </c>
      <c r="F258" s="275">
        <v>0.70383386581469654</v>
      </c>
      <c r="G258" s="212">
        <v>0.29616613418530352</v>
      </c>
      <c r="H258" s="276">
        <v>1</v>
      </c>
      <c r="I258" s="275">
        <v>0.75687832671114774</v>
      </c>
      <c r="J258" s="212">
        <v>0.24312167328885223</v>
      </c>
      <c r="K258" s="276">
        <v>1</v>
      </c>
      <c r="L258" s="275">
        <v>1</v>
      </c>
      <c r="M258" s="276">
        <v>1</v>
      </c>
      <c r="N258" s="275">
        <v>0.10039215686274509</v>
      </c>
      <c r="O258" s="212">
        <v>0.89960784313725495</v>
      </c>
      <c r="P258" s="276">
        <v>1</v>
      </c>
    </row>
    <row r="259" spans="2:16" s="4" customFormat="1" ht="15" hidden="1" customHeight="1" outlineLevel="1" x14ac:dyDescent="0.25">
      <c r="B259" s="71" t="s">
        <v>98</v>
      </c>
      <c r="C259" s="275">
        <v>0.74400238073436498</v>
      </c>
      <c r="D259" s="212">
        <v>0.25599761926563502</v>
      </c>
      <c r="E259" s="276">
        <v>1</v>
      </c>
      <c r="F259" s="275">
        <v>0.74785100286532946</v>
      </c>
      <c r="G259" s="212">
        <v>0.25214899713467048</v>
      </c>
      <c r="H259" s="276">
        <v>1</v>
      </c>
      <c r="I259" s="275">
        <v>0.79610937786749858</v>
      </c>
      <c r="J259" s="212">
        <v>0.20389062213250136</v>
      </c>
      <c r="K259" s="276">
        <v>1</v>
      </c>
      <c r="L259" s="275">
        <v>1</v>
      </c>
      <c r="M259" s="276">
        <v>1</v>
      </c>
      <c r="N259" s="275">
        <v>7.8761061946902661E-2</v>
      </c>
      <c r="O259" s="212">
        <v>0.92123893805309731</v>
      </c>
      <c r="P259" s="276">
        <v>1</v>
      </c>
    </row>
    <row r="260" spans="2:16" s="4" customFormat="1" ht="15" hidden="1" customHeight="1" outlineLevel="1" x14ac:dyDescent="0.25">
      <c r="B260" s="71" t="s">
        <v>99</v>
      </c>
      <c r="C260" s="275">
        <v>0.63285973720756328</v>
      </c>
      <c r="D260" s="212">
        <v>0.36714026279243672</v>
      </c>
      <c r="E260" s="276">
        <v>1</v>
      </c>
      <c r="F260" s="275">
        <v>0.61691063753043374</v>
      </c>
      <c r="G260" s="212">
        <v>0.38308936246956626</v>
      </c>
      <c r="H260" s="276">
        <v>1</v>
      </c>
      <c r="I260" s="275">
        <v>0.72909836065573774</v>
      </c>
      <c r="J260" s="212">
        <v>0.27090163934426231</v>
      </c>
      <c r="K260" s="276">
        <v>1</v>
      </c>
      <c r="L260" s="275">
        <v>1</v>
      </c>
      <c r="M260" s="276">
        <v>1</v>
      </c>
      <c r="N260" s="275">
        <v>6.5127782357790598E-2</v>
      </c>
      <c r="O260" s="212">
        <v>0.9348722176422094</v>
      </c>
      <c r="P260" s="276">
        <v>1</v>
      </c>
    </row>
    <row r="261" spans="2:16" s="4" customFormat="1" ht="15" hidden="1" customHeight="1" outlineLevel="1" x14ac:dyDescent="0.25">
      <c r="B261" s="71" t="s">
        <v>100</v>
      </c>
      <c r="C261" s="275">
        <v>0.64074865692334348</v>
      </c>
      <c r="D261" s="212">
        <v>0.35925134307665646</v>
      </c>
      <c r="E261" s="276">
        <v>1</v>
      </c>
      <c r="F261" s="275">
        <v>0.63412165761159045</v>
      </c>
      <c r="G261" s="212">
        <v>0.36587834238840949</v>
      </c>
      <c r="H261" s="276">
        <v>1</v>
      </c>
      <c r="I261" s="275">
        <v>0.72288302481291844</v>
      </c>
      <c r="J261" s="212">
        <v>0.2771169751870815</v>
      </c>
      <c r="K261" s="276">
        <v>1</v>
      </c>
      <c r="L261" s="275">
        <v>1</v>
      </c>
      <c r="M261" s="276">
        <v>1</v>
      </c>
      <c r="N261" s="275">
        <v>7.0954907161803707E-2</v>
      </c>
      <c r="O261" s="212">
        <v>0.92904509283819625</v>
      </c>
      <c r="P261" s="276">
        <v>1</v>
      </c>
    </row>
    <row r="262" spans="2:16" s="4" customFormat="1" ht="15" hidden="1" customHeight="1" outlineLevel="1" x14ac:dyDescent="0.25">
      <c r="B262" s="71" t="s">
        <v>101</v>
      </c>
      <c r="C262" s="275">
        <v>0.68514975125380173</v>
      </c>
      <c r="D262" s="212">
        <v>0.31485024874619832</v>
      </c>
      <c r="E262" s="276">
        <v>1</v>
      </c>
      <c r="F262" s="275">
        <v>0.69592831042282932</v>
      </c>
      <c r="G262" s="212">
        <v>0.30407168957717068</v>
      </c>
      <c r="H262" s="276">
        <v>1</v>
      </c>
      <c r="I262" s="275">
        <v>0.72021768301774269</v>
      </c>
      <c r="J262" s="212">
        <v>0.27978231698225736</v>
      </c>
      <c r="K262" s="276">
        <v>1</v>
      </c>
      <c r="L262" s="275">
        <v>1</v>
      </c>
      <c r="M262" s="276">
        <v>1</v>
      </c>
      <c r="N262" s="275">
        <v>0.10353697749196142</v>
      </c>
      <c r="O262" s="212">
        <v>0.89646302250803855</v>
      </c>
      <c r="P262" s="276">
        <v>1</v>
      </c>
    </row>
    <row r="263" spans="2:16" s="4" customFormat="1" ht="15" hidden="1" customHeight="1" outlineLevel="1" x14ac:dyDescent="0.25">
      <c r="B263" s="71" t="s">
        <v>102</v>
      </c>
      <c r="C263" s="275">
        <v>0.66215561401079881</v>
      </c>
      <c r="D263" s="212">
        <v>0.33784438598920119</v>
      </c>
      <c r="E263" s="276">
        <v>1</v>
      </c>
      <c r="F263" s="275">
        <v>0.67851130044385488</v>
      </c>
      <c r="G263" s="212">
        <v>0.32148869955614512</v>
      </c>
      <c r="H263" s="276">
        <v>1</v>
      </c>
      <c r="I263" s="275">
        <v>0.69220246238030092</v>
      </c>
      <c r="J263" s="212">
        <v>0.30779753761969902</v>
      </c>
      <c r="K263" s="276">
        <v>1</v>
      </c>
      <c r="L263" s="275">
        <v>1</v>
      </c>
      <c r="M263" s="276">
        <v>1</v>
      </c>
      <c r="N263" s="275">
        <v>0.10459299681673488</v>
      </c>
      <c r="O263" s="212">
        <v>0.89540700318326516</v>
      </c>
      <c r="P263" s="276">
        <v>1</v>
      </c>
    </row>
    <row r="264" spans="2:16" s="4" customFormat="1" ht="15" hidden="1" customHeight="1" outlineLevel="1" x14ac:dyDescent="0.25">
      <c r="B264" s="71" t="s">
        <v>103</v>
      </c>
      <c r="C264" s="275">
        <v>0.69607898528207013</v>
      </c>
      <c r="D264" s="212">
        <v>0.30392101471792987</v>
      </c>
      <c r="E264" s="276">
        <v>1</v>
      </c>
      <c r="F264" s="275">
        <v>0.70990723068045625</v>
      </c>
      <c r="G264" s="212">
        <v>0.2900927693195437</v>
      </c>
      <c r="H264" s="276">
        <v>1</v>
      </c>
      <c r="I264" s="275">
        <v>0.74231784228653219</v>
      </c>
      <c r="J264" s="212">
        <v>0.25768215771346781</v>
      </c>
      <c r="K264" s="276">
        <v>1</v>
      </c>
      <c r="L264" s="275">
        <v>1</v>
      </c>
      <c r="M264" s="276">
        <v>1</v>
      </c>
      <c r="N264" s="275">
        <v>0.11561264822134387</v>
      </c>
      <c r="O264" s="212">
        <v>0.88438735177865613</v>
      </c>
      <c r="P264" s="276">
        <v>1</v>
      </c>
    </row>
    <row r="265" spans="2:16" s="4" customFormat="1" ht="15" hidden="1" customHeight="1" outlineLevel="1" x14ac:dyDescent="0.25">
      <c r="B265" s="71" t="s">
        <v>104</v>
      </c>
      <c r="C265" s="275">
        <v>0.64091139607331737</v>
      </c>
      <c r="D265" s="212">
        <v>0.35908860392668263</v>
      </c>
      <c r="E265" s="276">
        <v>1</v>
      </c>
      <c r="F265" s="275">
        <v>0.65068865790453279</v>
      </c>
      <c r="G265" s="212">
        <v>0.34931134209546716</v>
      </c>
      <c r="H265" s="276">
        <v>1</v>
      </c>
      <c r="I265" s="275">
        <v>0.67957222921194094</v>
      </c>
      <c r="J265" s="212">
        <v>0.32042777078805901</v>
      </c>
      <c r="K265" s="276">
        <v>1</v>
      </c>
      <c r="L265" s="275">
        <v>1</v>
      </c>
      <c r="M265" s="276">
        <v>1</v>
      </c>
      <c r="N265" s="275">
        <v>0.13835674755214986</v>
      </c>
      <c r="O265" s="212">
        <v>0.86164325244785012</v>
      </c>
      <c r="P265" s="276">
        <v>1</v>
      </c>
    </row>
    <row r="266" spans="2:16" s="4" customFormat="1" ht="15.75" collapsed="1" x14ac:dyDescent="0.25">
      <c r="B266" s="103">
        <v>2002</v>
      </c>
      <c r="C266" s="273">
        <v>0.68004623815071641</v>
      </c>
      <c r="D266" s="111">
        <v>0.31995376184928365</v>
      </c>
      <c r="E266" s="274">
        <v>1</v>
      </c>
      <c r="F266" s="273">
        <v>0.68364009345261834</v>
      </c>
      <c r="G266" s="111">
        <v>0.31635990654738161</v>
      </c>
      <c r="H266" s="274">
        <v>1</v>
      </c>
      <c r="I266" s="273">
        <v>0.73118714954947572</v>
      </c>
      <c r="J266" s="111">
        <v>0.26881285045052433</v>
      </c>
      <c r="K266" s="274">
        <v>1</v>
      </c>
      <c r="L266" s="273">
        <v>1</v>
      </c>
      <c r="M266" s="274">
        <v>1</v>
      </c>
      <c r="N266" s="273">
        <v>0.12597493646481464</v>
      </c>
      <c r="O266" s="111">
        <v>0.87402506353518539</v>
      </c>
      <c r="P266" s="274">
        <v>1</v>
      </c>
    </row>
    <row r="267" spans="2:16" s="4" customFormat="1" ht="15" hidden="1" customHeight="1" outlineLevel="1" x14ac:dyDescent="0.25">
      <c r="B267" s="71" t="s">
        <v>93</v>
      </c>
      <c r="C267" s="275">
        <v>0.69623716820328707</v>
      </c>
      <c r="D267" s="212">
        <v>0.30376283179671298</v>
      </c>
      <c r="E267" s="276">
        <v>1</v>
      </c>
      <c r="F267" s="275">
        <v>0.69351551511324172</v>
      </c>
      <c r="G267" s="212">
        <v>0.30648448488675833</v>
      </c>
      <c r="H267" s="276">
        <v>1</v>
      </c>
      <c r="I267" s="275">
        <v>0.745401503164557</v>
      </c>
      <c r="J267" s="212">
        <v>0.25459849683544306</v>
      </c>
      <c r="K267" s="276">
        <v>1</v>
      </c>
      <c r="L267" s="275">
        <v>1</v>
      </c>
      <c r="M267" s="276">
        <v>1</v>
      </c>
      <c r="N267" s="275">
        <v>0.18670725520040587</v>
      </c>
      <c r="O267" s="212">
        <v>0.81329274479959413</v>
      </c>
      <c r="P267" s="276">
        <v>1</v>
      </c>
    </row>
    <row r="268" spans="2:16" s="4" customFormat="1" ht="15" hidden="1" customHeight="1" outlineLevel="1" x14ac:dyDescent="0.25">
      <c r="B268" s="71" t="s">
        <v>94</v>
      </c>
      <c r="C268" s="275">
        <v>0.71148184494602551</v>
      </c>
      <c r="D268" s="212">
        <v>0.28851815505397449</v>
      </c>
      <c r="E268" s="276">
        <v>1</v>
      </c>
      <c r="F268" s="275">
        <v>0.71632455928519678</v>
      </c>
      <c r="G268" s="212">
        <v>0.28367544071480316</v>
      </c>
      <c r="H268" s="276">
        <v>1</v>
      </c>
      <c r="I268" s="275">
        <v>0.74534030530488316</v>
      </c>
      <c r="J268" s="212">
        <v>0.25465969469511679</v>
      </c>
      <c r="K268" s="276">
        <v>1</v>
      </c>
      <c r="L268" s="275">
        <v>1</v>
      </c>
      <c r="M268" s="276">
        <v>1</v>
      </c>
      <c r="N268" s="275">
        <v>0.11729405346426623</v>
      </c>
      <c r="O268" s="212">
        <v>0.88270594653573375</v>
      </c>
      <c r="P268" s="276">
        <v>1</v>
      </c>
    </row>
    <row r="269" spans="2:16" s="4" customFormat="1" ht="15" hidden="1" customHeight="1" outlineLevel="1" x14ac:dyDescent="0.25">
      <c r="B269" s="71" t="s">
        <v>95</v>
      </c>
      <c r="C269" s="275">
        <v>0.70662225754765784</v>
      </c>
      <c r="D269" s="212">
        <v>0.29337774245234222</v>
      </c>
      <c r="E269" s="276">
        <v>1</v>
      </c>
      <c r="F269" s="275">
        <v>0.70130005416892371</v>
      </c>
      <c r="G269" s="212">
        <v>0.29869994583107629</v>
      </c>
      <c r="H269" s="276">
        <v>1</v>
      </c>
      <c r="I269" s="275">
        <v>0.74834759618729563</v>
      </c>
      <c r="J269" s="212">
        <v>0.25165240381270437</v>
      </c>
      <c r="K269" s="276">
        <v>1</v>
      </c>
      <c r="L269" s="275">
        <v>1</v>
      </c>
      <c r="M269" s="276">
        <v>1</v>
      </c>
      <c r="N269" s="275">
        <v>0.1762114537444934</v>
      </c>
      <c r="O269" s="212">
        <v>0.82378854625550657</v>
      </c>
      <c r="P269" s="276">
        <v>1</v>
      </c>
    </row>
    <row r="270" spans="2:16" s="4" customFormat="1" ht="15" hidden="1" customHeight="1" outlineLevel="1" x14ac:dyDescent="0.25">
      <c r="B270" s="71" t="s">
        <v>96</v>
      </c>
      <c r="C270" s="275">
        <v>0.69298575230937842</v>
      </c>
      <c r="D270" s="212">
        <v>0.30701424769062158</v>
      </c>
      <c r="E270" s="276">
        <v>1</v>
      </c>
      <c r="F270" s="275">
        <v>0.68792599805258037</v>
      </c>
      <c r="G270" s="212">
        <v>0.31207400194741969</v>
      </c>
      <c r="H270" s="276">
        <v>1</v>
      </c>
      <c r="I270" s="275">
        <v>0.74559535333978699</v>
      </c>
      <c r="J270" s="212">
        <v>0.25440464666021295</v>
      </c>
      <c r="K270" s="276">
        <v>1</v>
      </c>
      <c r="L270" s="275">
        <v>1</v>
      </c>
      <c r="M270" s="276">
        <v>1</v>
      </c>
      <c r="N270" s="275">
        <v>0.15163254012174876</v>
      </c>
      <c r="O270" s="212">
        <v>0.84836745987825124</v>
      </c>
      <c r="P270" s="276">
        <v>1</v>
      </c>
    </row>
    <row r="271" spans="2:16" s="4" customFormat="1" ht="15" hidden="1" customHeight="1" outlineLevel="1" x14ac:dyDescent="0.25">
      <c r="B271" s="71" t="s">
        <v>97</v>
      </c>
      <c r="C271" s="275">
        <v>0.67968333984166995</v>
      </c>
      <c r="D271" s="212">
        <v>0.3203166601583301</v>
      </c>
      <c r="E271" s="276">
        <v>1</v>
      </c>
      <c r="F271" s="275">
        <v>0.65502195167937083</v>
      </c>
      <c r="G271" s="212">
        <v>0.34497804832062917</v>
      </c>
      <c r="H271" s="276">
        <v>1</v>
      </c>
      <c r="I271" s="275">
        <v>0.78352710947392656</v>
      </c>
      <c r="J271" s="212">
        <v>0.21647289052607344</v>
      </c>
      <c r="K271" s="276">
        <v>1</v>
      </c>
      <c r="L271" s="275">
        <v>1</v>
      </c>
      <c r="M271" s="276">
        <v>1</v>
      </c>
      <c r="N271" s="275">
        <v>0.10647307924984876</v>
      </c>
      <c r="O271" s="212">
        <v>0.89352692075015128</v>
      </c>
      <c r="P271" s="276">
        <v>1</v>
      </c>
    </row>
    <row r="272" spans="2:16" s="4" customFormat="1" ht="15" hidden="1" customHeight="1" outlineLevel="1" x14ac:dyDescent="0.25">
      <c r="B272" s="71" t="s">
        <v>98</v>
      </c>
      <c r="C272" s="275">
        <v>0.6386244894081885</v>
      </c>
      <c r="D272" s="212">
        <v>0.36137551059181156</v>
      </c>
      <c r="E272" s="276">
        <v>1</v>
      </c>
      <c r="F272" s="275">
        <v>0.60304305769783795</v>
      </c>
      <c r="G272" s="212">
        <v>0.39695694230216205</v>
      </c>
      <c r="H272" s="276">
        <v>1</v>
      </c>
      <c r="I272" s="275">
        <v>0.7494890510948905</v>
      </c>
      <c r="J272" s="212">
        <v>0.2505109489051095</v>
      </c>
      <c r="K272" s="276">
        <v>1</v>
      </c>
      <c r="L272" s="275">
        <v>1</v>
      </c>
      <c r="M272" s="276">
        <v>1</v>
      </c>
      <c r="N272" s="275">
        <v>0.25551470588235292</v>
      </c>
      <c r="O272" s="212">
        <v>0.74448529411764708</v>
      </c>
      <c r="P272" s="276">
        <v>1</v>
      </c>
    </row>
    <row r="273" spans="2:16" s="4" customFormat="1" ht="15" hidden="1" customHeight="1" outlineLevel="1" x14ac:dyDescent="0.25">
      <c r="B273" s="71" t="s">
        <v>99</v>
      </c>
      <c r="C273" s="275">
        <v>0.62159725624693773</v>
      </c>
      <c r="D273" s="212">
        <v>0.37840274375306221</v>
      </c>
      <c r="E273" s="276">
        <v>1</v>
      </c>
      <c r="F273" s="275">
        <v>0.60500043659225189</v>
      </c>
      <c r="G273" s="212">
        <v>0.39499956340774806</v>
      </c>
      <c r="H273" s="276">
        <v>1</v>
      </c>
      <c r="I273" s="275">
        <v>0.69233758663125855</v>
      </c>
      <c r="J273" s="212">
        <v>0.30766241336874151</v>
      </c>
      <c r="K273" s="276">
        <v>1</v>
      </c>
      <c r="L273" s="275">
        <v>1</v>
      </c>
      <c r="M273" s="276">
        <v>1</v>
      </c>
      <c r="N273" s="275">
        <v>0.11161116111611161</v>
      </c>
      <c r="O273" s="212">
        <v>0.88838883888388842</v>
      </c>
      <c r="P273" s="276">
        <v>1</v>
      </c>
    </row>
    <row r="274" spans="2:16" s="4" customFormat="1" ht="15" hidden="1" customHeight="1" outlineLevel="1" x14ac:dyDescent="0.25">
      <c r="B274" s="71" t="s">
        <v>100</v>
      </c>
      <c r="C274" s="275">
        <v>0.61927140255009105</v>
      </c>
      <c r="D274" s="212">
        <v>0.38072859744990895</v>
      </c>
      <c r="E274" s="276">
        <v>1</v>
      </c>
      <c r="F274" s="275">
        <v>0.59036534982313071</v>
      </c>
      <c r="G274" s="212">
        <v>0.40963465017686929</v>
      </c>
      <c r="H274" s="276">
        <v>1</v>
      </c>
      <c r="I274" s="275">
        <v>0.73363067583472708</v>
      </c>
      <c r="J274" s="212">
        <v>0.26636932416527287</v>
      </c>
      <c r="K274" s="276">
        <v>1</v>
      </c>
      <c r="L274" s="275">
        <v>1</v>
      </c>
      <c r="M274" s="276">
        <v>1</v>
      </c>
      <c r="N274" s="275">
        <v>8.0872913992297818E-2</v>
      </c>
      <c r="O274" s="212">
        <v>0.91912708600770221</v>
      </c>
      <c r="P274" s="276">
        <v>1</v>
      </c>
    </row>
    <row r="275" spans="2:16" s="4" customFormat="1" ht="15" hidden="1" customHeight="1" outlineLevel="1" x14ac:dyDescent="0.25">
      <c r="B275" s="71" t="s">
        <v>101</v>
      </c>
      <c r="C275" s="275">
        <v>0.67811151299121109</v>
      </c>
      <c r="D275" s="212">
        <v>0.32188848700878897</v>
      </c>
      <c r="E275" s="276">
        <v>1</v>
      </c>
      <c r="F275" s="275">
        <v>0.68513335528482056</v>
      </c>
      <c r="G275" s="212">
        <v>0.31486664471517944</v>
      </c>
      <c r="H275" s="276">
        <v>1</v>
      </c>
      <c r="I275" s="275">
        <v>0.71425531914893614</v>
      </c>
      <c r="J275" s="212">
        <v>0.2857446808510638</v>
      </c>
      <c r="K275" s="276">
        <v>1</v>
      </c>
      <c r="L275" s="275">
        <v>1</v>
      </c>
      <c r="M275" s="276">
        <v>1</v>
      </c>
      <c r="N275" s="275">
        <v>0.1454150841020076</v>
      </c>
      <c r="O275" s="212">
        <v>0.85458491589799246</v>
      </c>
      <c r="P275" s="276">
        <v>1</v>
      </c>
    </row>
    <row r="276" spans="2:16" s="4" customFormat="1" ht="15" hidden="1" customHeight="1" outlineLevel="1" x14ac:dyDescent="0.25">
      <c r="B276" s="71" t="s">
        <v>102</v>
      </c>
      <c r="C276" s="275">
        <v>0.66730097221741691</v>
      </c>
      <c r="D276" s="212">
        <v>0.33269902778258315</v>
      </c>
      <c r="E276" s="276">
        <v>1</v>
      </c>
      <c r="F276" s="275">
        <v>0.6573686036889731</v>
      </c>
      <c r="G276" s="212">
        <v>0.3426313963110269</v>
      </c>
      <c r="H276" s="276">
        <v>1</v>
      </c>
      <c r="I276" s="275">
        <v>0.73564416168485713</v>
      </c>
      <c r="J276" s="212">
        <v>0.26435583831514287</v>
      </c>
      <c r="K276" s="276">
        <v>1</v>
      </c>
      <c r="L276" s="275">
        <v>1</v>
      </c>
      <c r="M276" s="276">
        <v>1</v>
      </c>
      <c r="N276" s="275">
        <v>0.19096509240246407</v>
      </c>
      <c r="O276" s="212">
        <v>0.80903490759753593</v>
      </c>
      <c r="P276" s="276">
        <v>1</v>
      </c>
    </row>
    <row r="277" spans="2:16" s="4" customFormat="1" ht="15" hidden="1" customHeight="1" outlineLevel="1" x14ac:dyDescent="0.25">
      <c r="B277" s="71" t="s">
        <v>103</v>
      </c>
      <c r="C277" s="275">
        <v>0.6911733017292464</v>
      </c>
      <c r="D277" s="212">
        <v>0.30882669827075365</v>
      </c>
      <c r="E277" s="276">
        <v>1</v>
      </c>
      <c r="F277" s="275">
        <v>0.69295094278349467</v>
      </c>
      <c r="G277" s="212">
        <v>0.30704905721650533</v>
      </c>
      <c r="H277" s="276">
        <v>1</v>
      </c>
      <c r="I277" s="275">
        <v>0.72249856935334766</v>
      </c>
      <c r="J277" s="212">
        <v>0.27750143064665228</v>
      </c>
      <c r="K277" s="276">
        <v>1</v>
      </c>
      <c r="L277" s="275">
        <v>1</v>
      </c>
      <c r="M277" s="276">
        <v>1</v>
      </c>
      <c r="N277" s="275">
        <v>0.24483627204030226</v>
      </c>
      <c r="O277" s="212">
        <v>0.75516372795969777</v>
      </c>
      <c r="P277" s="276">
        <v>1</v>
      </c>
    </row>
    <row r="278" spans="2:16" s="4" customFormat="1" ht="15" hidden="1" customHeight="1" outlineLevel="1" x14ac:dyDescent="0.25">
      <c r="B278" s="71" t="s">
        <v>104</v>
      </c>
      <c r="C278" s="275">
        <v>0.66140801740794242</v>
      </c>
      <c r="D278" s="212">
        <v>0.33859198259205764</v>
      </c>
      <c r="E278" s="276">
        <v>1</v>
      </c>
      <c r="F278" s="275">
        <v>0.67726326285228311</v>
      </c>
      <c r="G278" s="212">
        <v>0.32273673714771695</v>
      </c>
      <c r="H278" s="276">
        <v>1</v>
      </c>
      <c r="I278" s="275">
        <v>0.67447429906542056</v>
      </c>
      <c r="J278" s="212">
        <v>0.32552570093457944</v>
      </c>
      <c r="K278" s="276">
        <v>1</v>
      </c>
      <c r="L278" s="275">
        <v>1</v>
      </c>
      <c r="M278" s="276">
        <v>1</v>
      </c>
      <c r="N278" s="275">
        <v>0.17070422535211269</v>
      </c>
      <c r="O278" s="212">
        <v>0.82929577464788728</v>
      </c>
      <c r="P278" s="276">
        <v>1</v>
      </c>
    </row>
    <row r="279" spans="2:16" s="4" customFormat="1" ht="15.75" collapsed="1" x14ac:dyDescent="0.25">
      <c r="B279" s="103">
        <v>2001</v>
      </c>
      <c r="C279" s="273">
        <v>0.67513994981110226</v>
      </c>
      <c r="D279" s="111">
        <v>0.3248600501888978</v>
      </c>
      <c r="E279" s="274">
        <v>1</v>
      </c>
      <c r="F279" s="273">
        <v>0.66602324828279724</v>
      </c>
      <c r="G279" s="111">
        <v>0.3339767517172027</v>
      </c>
      <c r="H279" s="274">
        <v>1</v>
      </c>
      <c r="I279" s="273">
        <v>0.73379997423455146</v>
      </c>
      <c r="J279" s="111">
        <v>0.26620002576544854</v>
      </c>
      <c r="K279" s="274">
        <v>1</v>
      </c>
      <c r="L279" s="273">
        <v>1</v>
      </c>
      <c r="M279" s="274">
        <v>1</v>
      </c>
      <c r="N279" s="273">
        <v>0.15998206367395745</v>
      </c>
      <c r="O279" s="111">
        <v>0.8400179363260426</v>
      </c>
      <c r="P279" s="274">
        <v>1</v>
      </c>
    </row>
    <row r="280" spans="2:16" s="4" customFormat="1" ht="15" hidden="1" customHeight="1" outlineLevel="1" x14ac:dyDescent="0.25">
      <c r="B280" s="71" t="s">
        <v>93</v>
      </c>
      <c r="C280" s="275">
        <v>0.66661015512418409</v>
      </c>
      <c r="D280" s="212">
        <v>0.33338984487581591</v>
      </c>
      <c r="E280" s="276">
        <v>1</v>
      </c>
      <c r="F280" s="275">
        <v>0.62818147283876924</v>
      </c>
      <c r="G280" s="212">
        <v>0.37181852716123082</v>
      </c>
      <c r="H280" s="276">
        <v>1</v>
      </c>
      <c r="I280" s="275">
        <v>0.76699029126213591</v>
      </c>
      <c r="J280" s="212">
        <v>0.23300970873786409</v>
      </c>
      <c r="K280" s="276">
        <v>1</v>
      </c>
      <c r="L280" s="275">
        <v>1</v>
      </c>
      <c r="M280" s="276">
        <v>1</v>
      </c>
      <c r="N280" s="275">
        <v>0.24262492474413005</v>
      </c>
      <c r="O280" s="212">
        <v>0.75737507525587</v>
      </c>
      <c r="P280" s="276">
        <v>1</v>
      </c>
    </row>
    <row r="281" spans="2:16" s="4" customFormat="1" ht="15" hidden="1" customHeight="1" outlineLevel="1" x14ac:dyDescent="0.25">
      <c r="B281" s="71" t="s">
        <v>94</v>
      </c>
      <c r="C281" s="275">
        <v>0.68660176932943073</v>
      </c>
      <c r="D281" s="212">
        <v>0.31339823067056927</v>
      </c>
      <c r="E281" s="276">
        <v>1</v>
      </c>
      <c r="F281" s="275">
        <v>0.65126984542149458</v>
      </c>
      <c r="G281" s="212">
        <v>0.34873015457850548</v>
      </c>
      <c r="H281" s="276">
        <v>1</v>
      </c>
      <c r="I281" s="275">
        <v>0.78379162035470928</v>
      </c>
      <c r="J281" s="212">
        <v>0.21620837964529069</v>
      </c>
      <c r="K281" s="276">
        <v>1</v>
      </c>
      <c r="L281" s="275">
        <v>1</v>
      </c>
      <c r="M281" s="276">
        <v>1</v>
      </c>
      <c r="N281" s="275">
        <v>0.21553884711779447</v>
      </c>
      <c r="O281" s="212">
        <v>0.78446115288220553</v>
      </c>
      <c r="P281" s="276">
        <v>1</v>
      </c>
    </row>
    <row r="282" spans="2:16" s="4" customFormat="1" ht="15" hidden="1" customHeight="1" outlineLevel="1" x14ac:dyDescent="0.25">
      <c r="B282" s="71" t="s">
        <v>95</v>
      </c>
      <c r="C282" s="275">
        <v>0.69359843696126877</v>
      </c>
      <c r="D282" s="212">
        <v>0.30640156303873117</v>
      </c>
      <c r="E282" s="276">
        <v>1</v>
      </c>
      <c r="F282" s="275">
        <v>0.65360923389749415</v>
      </c>
      <c r="G282" s="212">
        <v>0.34639076610250585</v>
      </c>
      <c r="H282" s="276">
        <v>1</v>
      </c>
      <c r="I282" s="275">
        <v>0.80563402385436289</v>
      </c>
      <c r="J282" s="212">
        <v>0.19436597614563716</v>
      </c>
      <c r="K282" s="276">
        <v>1</v>
      </c>
      <c r="L282" s="275">
        <v>1</v>
      </c>
      <c r="M282" s="276">
        <v>1</v>
      </c>
      <c r="N282" s="275">
        <v>0.23317972350230415</v>
      </c>
      <c r="O282" s="212">
        <v>0.76682027649769591</v>
      </c>
      <c r="P282" s="276">
        <v>1</v>
      </c>
    </row>
    <row r="283" spans="2:16" s="4" customFormat="1" ht="15" hidden="1" customHeight="1" outlineLevel="1" x14ac:dyDescent="0.25">
      <c r="B283" s="71" t="s">
        <v>96</v>
      </c>
      <c r="C283" s="275">
        <v>0.65200105241617212</v>
      </c>
      <c r="D283" s="212">
        <v>0.34799894758382788</v>
      </c>
      <c r="E283" s="276">
        <v>1</v>
      </c>
      <c r="F283" s="275">
        <v>0.62009515080092537</v>
      </c>
      <c r="G283" s="212">
        <v>0.37990484919907469</v>
      </c>
      <c r="H283" s="276">
        <v>1</v>
      </c>
      <c r="I283" s="275">
        <v>0.75694410780939458</v>
      </c>
      <c r="J283" s="212">
        <v>0.24305589219060547</v>
      </c>
      <c r="K283" s="276">
        <v>1</v>
      </c>
      <c r="L283" s="275">
        <v>1</v>
      </c>
      <c r="M283" s="276">
        <v>1</v>
      </c>
      <c r="N283" s="275">
        <v>0.15073529411764705</v>
      </c>
      <c r="O283" s="212">
        <v>0.84926470588235292</v>
      </c>
      <c r="P283" s="276">
        <v>1</v>
      </c>
    </row>
    <row r="284" spans="2:16" s="4" customFormat="1" ht="15" hidden="1" customHeight="1" outlineLevel="1" x14ac:dyDescent="0.25">
      <c r="B284" s="71" t="s">
        <v>97</v>
      </c>
      <c r="C284" s="275">
        <v>0.72547381818904999</v>
      </c>
      <c r="D284" s="212">
        <v>0.27452618181095001</v>
      </c>
      <c r="E284" s="276">
        <v>1</v>
      </c>
      <c r="F284" s="275">
        <v>0.6989533838448696</v>
      </c>
      <c r="G284" s="212">
        <v>0.30104661615513034</v>
      </c>
      <c r="H284" s="276">
        <v>1</v>
      </c>
      <c r="I284" s="275">
        <v>0.80654945795652422</v>
      </c>
      <c r="J284" s="212">
        <v>0.19345054204347581</v>
      </c>
      <c r="K284" s="276">
        <v>1</v>
      </c>
      <c r="L284" s="275">
        <v>1</v>
      </c>
      <c r="M284" s="276">
        <v>1</v>
      </c>
      <c r="N284" s="275">
        <v>0.15622317596566523</v>
      </c>
      <c r="O284" s="212">
        <v>0.84377682403433474</v>
      </c>
      <c r="P284" s="276">
        <v>1</v>
      </c>
    </row>
    <row r="285" spans="2:16" s="4" customFormat="1" ht="15" hidden="1" customHeight="1" outlineLevel="1" x14ac:dyDescent="0.25">
      <c r="B285" s="71" t="s">
        <v>98</v>
      </c>
      <c r="C285" s="275">
        <v>0.71766529621891217</v>
      </c>
      <c r="D285" s="212">
        <v>0.28233470378108783</v>
      </c>
      <c r="E285" s="276">
        <v>1</v>
      </c>
      <c r="F285" s="275">
        <v>0.69585613760750586</v>
      </c>
      <c r="G285" s="212">
        <v>0.30414386239249414</v>
      </c>
      <c r="H285" s="276">
        <v>1</v>
      </c>
      <c r="I285" s="275">
        <v>0.77825368199579203</v>
      </c>
      <c r="J285" s="212">
        <v>0.22174631800420799</v>
      </c>
      <c r="K285" s="276">
        <v>1</v>
      </c>
      <c r="L285" s="275">
        <v>1</v>
      </c>
      <c r="M285" s="276">
        <v>1</v>
      </c>
      <c r="N285" s="275">
        <v>0.2572944297082228</v>
      </c>
      <c r="O285" s="212">
        <v>0.7427055702917772</v>
      </c>
      <c r="P285" s="276">
        <v>1</v>
      </c>
    </row>
    <row r="286" spans="2:16" s="4" customFormat="1" ht="15" hidden="1" customHeight="1" outlineLevel="1" x14ac:dyDescent="0.25">
      <c r="B286" s="71" t="s">
        <v>99</v>
      </c>
      <c r="C286" s="275">
        <v>0.67683357908982567</v>
      </c>
      <c r="D286" s="212">
        <v>0.32316642091017433</v>
      </c>
      <c r="E286" s="276">
        <v>1</v>
      </c>
      <c r="F286" s="275">
        <v>0.66344183242917421</v>
      </c>
      <c r="G286" s="212">
        <v>0.33655816757082579</v>
      </c>
      <c r="H286" s="276">
        <v>1</v>
      </c>
      <c r="I286" s="275">
        <v>0.72998511423208856</v>
      </c>
      <c r="J286" s="212">
        <v>0.27001488576791144</v>
      </c>
      <c r="K286" s="276">
        <v>1</v>
      </c>
      <c r="L286" s="275">
        <v>1</v>
      </c>
      <c r="M286" s="276">
        <v>1</v>
      </c>
      <c r="N286" s="275">
        <v>0.13950456323337679</v>
      </c>
      <c r="O286" s="212">
        <v>0.86049543676662321</v>
      </c>
      <c r="P286" s="276">
        <v>1</v>
      </c>
    </row>
    <row r="287" spans="2:16" s="4" customFormat="1" ht="15" hidden="1" customHeight="1" outlineLevel="1" x14ac:dyDescent="0.25">
      <c r="B287" s="71" t="s">
        <v>100</v>
      </c>
      <c r="C287" s="275">
        <v>0.66957479247840079</v>
      </c>
      <c r="D287" s="212">
        <v>0.33042520752159921</v>
      </c>
      <c r="E287" s="276">
        <v>1</v>
      </c>
      <c r="F287" s="275">
        <v>0.65216703074049454</v>
      </c>
      <c r="G287" s="212">
        <v>0.34783296925950552</v>
      </c>
      <c r="H287" s="276">
        <v>1</v>
      </c>
      <c r="I287" s="275">
        <v>0.73332880619312779</v>
      </c>
      <c r="J287" s="212">
        <v>0.26667119380687221</v>
      </c>
      <c r="K287" s="276">
        <v>1</v>
      </c>
      <c r="L287" s="275">
        <v>1</v>
      </c>
      <c r="M287" s="276">
        <v>1</v>
      </c>
      <c r="N287" s="275">
        <v>0.12878787878787878</v>
      </c>
      <c r="O287" s="212">
        <v>0.87121212121212122</v>
      </c>
      <c r="P287" s="276">
        <v>1</v>
      </c>
    </row>
    <row r="288" spans="2:16" s="4" customFormat="1" ht="15" hidden="1" customHeight="1" outlineLevel="1" x14ac:dyDescent="0.25">
      <c r="B288" s="71" t="s">
        <v>101</v>
      </c>
      <c r="C288" s="275">
        <v>0.66394638208304868</v>
      </c>
      <c r="D288" s="212">
        <v>0.33605361791695132</v>
      </c>
      <c r="E288" s="276">
        <v>1</v>
      </c>
      <c r="F288" s="275">
        <v>0.66235370228783153</v>
      </c>
      <c r="G288" s="212">
        <v>0.33764629771216842</v>
      </c>
      <c r="H288" s="276">
        <v>1</v>
      </c>
      <c r="I288" s="275">
        <v>0.6995163890381515</v>
      </c>
      <c r="J288" s="212">
        <v>0.30048361096184845</v>
      </c>
      <c r="K288" s="276">
        <v>1</v>
      </c>
      <c r="L288" s="275">
        <v>1</v>
      </c>
      <c r="M288" s="276">
        <v>1</v>
      </c>
      <c r="N288" s="275">
        <v>0.17193240264511389</v>
      </c>
      <c r="O288" s="212">
        <v>0.82806759735488611</v>
      </c>
      <c r="P288" s="276">
        <v>1</v>
      </c>
    </row>
    <row r="289" spans="2:16" s="4" customFormat="1" ht="15" hidden="1" customHeight="1" outlineLevel="1" x14ac:dyDescent="0.25">
      <c r="B289" s="71" t="s">
        <v>102</v>
      </c>
      <c r="C289" s="275">
        <v>0.68213064237580845</v>
      </c>
      <c r="D289" s="212">
        <v>0.31786935762419155</v>
      </c>
      <c r="E289" s="276">
        <v>1</v>
      </c>
      <c r="F289" s="275">
        <v>0.67559120741743928</v>
      </c>
      <c r="G289" s="212">
        <v>0.32440879258256067</v>
      </c>
      <c r="H289" s="276">
        <v>1</v>
      </c>
      <c r="I289" s="275">
        <v>0.74100986528057711</v>
      </c>
      <c r="J289" s="212">
        <v>0.25899013471942295</v>
      </c>
      <c r="K289" s="276">
        <v>1</v>
      </c>
      <c r="L289" s="275">
        <v>1</v>
      </c>
      <c r="M289" s="276">
        <v>1</v>
      </c>
      <c r="N289" s="275">
        <v>0.10368519675202999</v>
      </c>
      <c r="O289" s="212">
        <v>0.89631480324796997</v>
      </c>
      <c r="P289" s="276">
        <v>1</v>
      </c>
    </row>
    <row r="290" spans="2:16" s="4" customFormat="1" ht="15" hidden="1" customHeight="1" outlineLevel="1" x14ac:dyDescent="0.25">
      <c r="B290" s="71" t="s">
        <v>103</v>
      </c>
      <c r="C290" s="275">
        <v>0.69471853118741689</v>
      </c>
      <c r="D290" s="212">
        <v>0.30528146881258311</v>
      </c>
      <c r="E290" s="276">
        <v>1</v>
      </c>
      <c r="F290" s="275">
        <v>0.68787730461739272</v>
      </c>
      <c r="G290" s="212">
        <v>0.31212269538260728</v>
      </c>
      <c r="H290" s="276">
        <v>1</v>
      </c>
      <c r="I290" s="275">
        <v>0.75281191644591128</v>
      </c>
      <c r="J290" s="212">
        <v>0.24718808355408867</v>
      </c>
      <c r="K290" s="276">
        <v>1</v>
      </c>
      <c r="L290" s="275">
        <v>1</v>
      </c>
      <c r="M290" s="276">
        <v>1</v>
      </c>
      <c r="N290" s="275">
        <v>0.15880429705744978</v>
      </c>
      <c r="O290" s="212">
        <v>0.84119570294255019</v>
      </c>
      <c r="P290" s="276">
        <v>1</v>
      </c>
    </row>
    <row r="291" spans="2:16" s="4" customFormat="1" ht="15" hidden="1" customHeight="1" outlineLevel="1" x14ac:dyDescent="0.25">
      <c r="B291" s="71" t="s">
        <v>104</v>
      </c>
      <c r="C291" s="275">
        <v>0.65744045576223487</v>
      </c>
      <c r="D291" s="212">
        <v>0.34255954423776513</v>
      </c>
      <c r="E291" s="276">
        <v>1</v>
      </c>
      <c r="F291" s="275">
        <v>0.66499339498018495</v>
      </c>
      <c r="G291" s="212">
        <v>0.33500660501981505</v>
      </c>
      <c r="H291" s="276">
        <v>1</v>
      </c>
      <c r="I291" s="275">
        <v>0.67298272056844488</v>
      </c>
      <c r="J291" s="212">
        <v>0.32701727943155517</v>
      </c>
      <c r="K291" s="276">
        <v>1</v>
      </c>
      <c r="L291" s="275">
        <v>1</v>
      </c>
      <c r="M291" s="276">
        <v>1</v>
      </c>
      <c r="N291" s="275">
        <v>0.19787516600265603</v>
      </c>
      <c r="O291" s="212">
        <v>0.80212483399734391</v>
      </c>
      <c r="P291" s="276">
        <v>1</v>
      </c>
    </row>
    <row r="292" spans="2:16" s="4" customFormat="1" ht="15.75" collapsed="1" x14ac:dyDescent="0.25">
      <c r="B292" s="103">
        <v>2000</v>
      </c>
      <c r="C292" s="273">
        <v>0.68146657019435353</v>
      </c>
      <c r="D292" s="111">
        <v>0.31853342980564647</v>
      </c>
      <c r="E292" s="274">
        <v>1</v>
      </c>
      <c r="F292" s="273">
        <v>0.66130627853020374</v>
      </c>
      <c r="G292" s="111">
        <v>0.33869372146979626</v>
      </c>
      <c r="H292" s="274">
        <v>1</v>
      </c>
      <c r="I292" s="273">
        <v>0.75420709554263399</v>
      </c>
      <c r="J292" s="111">
        <v>0.24579290445736604</v>
      </c>
      <c r="K292" s="274">
        <v>1</v>
      </c>
      <c r="L292" s="273">
        <v>1</v>
      </c>
      <c r="M292" s="274">
        <v>1</v>
      </c>
      <c r="N292" s="273">
        <v>0.18039239072097321</v>
      </c>
      <c r="O292" s="111">
        <v>0.81960760927902676</v>
      </c>
      <c r="P292" s="274">
        <v>1</v>
      </c>
    </row>
    <row r="293" spans="2:16" s="4" customFormat="1" ht="15" hidden="1" customHeight="1" outlineLevel="1" x14ac:dyDescent="0.25">
      <c r="B293" s="71" t="s">
        <v>93</v>
      </c>
      <c r="C293" s="275">
        <v>0.650966236739006</v>
      </c>
      <c r="D293" s="212">
        <v>0.34903376326099395</v>
      </c>
      <c r="E293" s="276">
        <v>1</v>
      </c>
      <c r="F293" s="275">
        <v>0.63265691363850873</v>
      </c>
      <c r="G293" s="212">
        <v>0.36734308636149127</v>
      </c>
      <c r="H293" s="276">
        <v>1</v>
      </c>
      <c r="I293" s="275">
        <v>0.71377697687390051</v>
      </c>
      <c r="J293" s="212">
        <v>0.28622302312609943</v>
      </c>
      <c r="K293" s="276">
        <v>1</v>
      </c>
      <c r="L293" s="275">
        <v>1</v>
      </c>
      <c r="M293" s="276">
        <v>1</v>
      </c>
      <c r="N293" s="275">
        <v>0.25072604065827686</v>
      </c>
      <c r="O293" s="212">
        <v>0.74927395934172314</v>
      </c>
      <c r="P293" s="276">
        <v>1</v>
      </c>
    </row>
    <row r="294" spans="2:16" s="4" customFormat="1" ht="15" hidden="1" customHeight="1" outlineLevel="1" x14ac:dyDescent="0.25">
      <c r="B294" s="71" t="s">
        <v>94</v>
      </c>
      <c r="C294" s="275">
        <v>0.68382197161063218</v>
      </c>
      <c r="D294" s="212">
        <v>0.31617802838936782</v>
      </c>
      <c r="E294" s="276">
        <v>1</v>
      </c>
      <c r="F294" s="275">
        <v>0.64957610012111422</v>
      </c>
      <c r="G294" s="212">
        <v>0.35042389987888573</v>
      </c>
      <c r="H294" s="276">
        <v>1</v>
      </c>
      <c r="I294" s="275">
        <v>0.77948835084513479</v>
      </c>
      <c r="J294" s="212">
        <v>0.22051164915486524</v>
      </c>
      <c r="K294" s="276">
        <v>1</v>
      </c>
      <c r="L294" s="275">
        <v>1</v>
      </c>
      <c r="M294" s="276">
        <v>1</v>
      </c>
      <c r="N294" s="275">
        <v>0.22801788375558868</v>
      </c>
      <c r="O294" s="212">
        <v>0.77198211624441138</v>
      </c>
      <c r="P294" s="276">
        <v>1</v>
      </c>
    </row>
    <row r="295" spans="2:16" s="4" customFormat="1" ht="15" hidden="1" customHeight="1" outlineLevel="1" x14ac:dyDescent="0.25">
      <c r="B295" s="71" t="s">
        <v>95</v>
      </c>
      <c r="C295" s="275">
        <v>0.66899639313432413</v>
      </c>
      <c r="D295" s="212">
        <v>0.33100360686567581</v>
      </c>
      <c r="E295" s="276">
        <v>1</v>
      </c>
      <c r="F295" s="275">
        <v>0.63997319096812966</v>
      </c>
      <c r="G295" s="212">
        <v>0.3600268090318704</v>
      </c>
      <c r="H295" s="276">
        <v>1</v>
      </c>
      <c r="I295" s="275">
        <v>0.7507872775940797</v>
      </c>
      <c r="J295" s="212">
        <v>0.24921272240592032</v>
      </c>
      <c r="K295" s="276">
        <v>1</v>
      </c>
      <c r="L295" s="275">
        <v>1</v>
      </c>
      <c r="M295" s="276">
        <v>1</v>
      </c>
      <c r="N295" s="275">
        <v>0.22082752208275222</v>
      </c>
      <c r="O295" s="212">
        <v>0.77917247791724775</v>
      </c>
      <c r="P295" s="276">
        <v>1</v>
      </c>
    </row>
    <row r="296" spans="2:16" s="4" customFormat="1" ht="15" hidden="1" customHeight="1" outlineLevel="1" x14ac:dyDescent="0.25">
      <c r="B296" s="71" t="s">
        <v>96</v>
      </c>
      <c r="C296" s="275">
        <v>0.67741984316812498</v>
      </c>
      <c r="D296" s="212">
        <v>0.32258015683187502</v>
      </c>
      <c r="E296" s="276">
        <v>1</v>
      </c>
      <c r="F296" s="275">
        <v>0.6523137956893007</v>
      </c>
      <c r="G296" s="212">
        <v>0.34768620431069935</v>
      </c>
      <c r="H296" s="276">
        <v>1</v>
      </c>
      <c r="I296" s="275">
        <v>0.76047719668955804</v>
      </c>
      <c r="J296" s="212">
        <v>0.23952280331044198</v>
      </c>
      <c r="K296" s="276">
        <v>1</v>
      </c>
      <c r="L296" s="275">
        <v>1</v>
      </c>
      <c r="M296" s="276">
        <v>1</v>
      </c>
      <c r="N296" s="275">
        <v>0.1496018202502844</v>
      </c>
      <c r="O296" s="212">
        <v>0.85039817974971554</v>
      </c>
      <c r="P296" s="276">
        <v>1</v>
      </c>
    </row>
    <row r="297" spans="2:16" s="4" customFormat="1" ht="15" hidden="1" customHeight="1" outlineLevel="1" x14ac:dyDescent="0.25">
      <c r="B297" s="71" t="s">
        <v>97</v>
      </c>
      <c r="C297" s="275">
        <v>0.69341076295491388</v>
      </c>
      <c r="D297" s="212">
        <v>0.30658923704508612</v>
      </c>
      <c r="E297" s="276">
        <v>1</v>
      </c>
      <c r="F297" s="275">
        <v>0.65347670633438282</v>
      </c>
      <c r="G297" s="212">
        <v>0.34652329366561718</v>
      </c>
      <c r="H297" s="276">
        <v>1</v>
      </c>
      <c r="I297" s="275">
        <v>0.81170395869191048</v>
      </c>
      <c r="J297" s="212">
        <v>0.1882960413080895</v>
      </c>
      <c r="K297" s="276">
        <v>1</v>
      </c>
      <c r="L297" s="275">
        <v>1</v>
      </c>
      <c r="M297" s="276">
        <v>1</v>
      </c>
      <c r="N297" s="275">
        <v>0.11299435028248588</v>
      </c>
      <c r="O297" s="212">
        <v>0.88700564971751417</v>
      </c>
      <c r="P297" s="276">
        <v>1</v>
      </c>
    </row>
    <row r="298" spans="2:16" s="4" customFormat="1" ht="15" hidden="1" customHeight="1" outlineLevel="1" x14ac:dyDescent="0.25">
      <c r="B298" s="71" t="s">
        <v>98</v>
      </c>
      <c r="C298" s="275">
        <v>0.71728825299248899</v>
      </c>
      <c r="D298" s="212">
        <v>0.28271174700751101</v>
      </c>
      <c r="E298" s="276">
        <v>1</v>
      </c>
      <c r="F298" s="275">
        <v>0.69516954574536149</v>
      </c>
      <c r="G298" s="212">
        <v>0.30483045425463851</v>
      </c>
      <c r="H298" s="276">
        <v>1</v>
      </c>
      <c r="I298" s="275">
        <v>0.78737331081081086</v>
      </c>
      <c r="J298" s="212">
        <v>0.2126266891891892</v>
      </c>
      <c r="K298" s="276">
        <v>1</v>
      </c>
      <c r="L298" s="275">
        <v>1</v>
      </c>
      <c r="M298" s="276">
        <v>1</v>
      </c>
      <c r="N298" s="275">
        <v>0.1440536013400335</v>
      </c>
      <c r="O298" s="212">
        <v>0.85594639865996647</v>
      </c>
      <c r="P298" s="276">
        <v>1</v>
      </c>
    </row>
    <row r="299" spans="2:16" s="4" customFormat="1" ht="15" hidden="1" customHeight="1" outlineLevel="1" x14ac:dyDescent="0.25">
      <c r="B299" s="71" t="s">
        <v>99</v>
      </c>
      <c r="C299" s="275">
        <v>0.64243509730787696</v>
      </c>
      <c r="D299" s="212">
        <v>0.35756490269212304</v>
      </c>
      <c r="E299" s="276">
        <v>1</v>
      </c>
      <c r="F299" s="275">
        <v>0.60696531386041286</v>
      </c>
      <c r="G299" s="212">
        <v>0.39303468613958714</v>
      </c>
      <c r="H299" s="276">
        <v>1</v>
      </c>
      <c r="I299" s="275">
        <v>0.73373282831137998</v>
      </c>
      <c r="J299" s="212">
        <v>0.26626717168862002</v>
      </c>
      <c r="K299" s="276">
        <v>1</v>
      </c>
      <c r="L299" s="275">
        <v>1</v>
      </c>
      <c r="M299" s="276">
        <v>1</v>
      </c>
      <c r="N299" s="275">
        <v>0.12911725955204217</v>
      </c>
      <c r="O299" s="212">
        <v>0.87088274044795788</v>
      </c>
      <c r="P299" s="276">
        <v>1</v>
      </c>
    </row>
    <row r="300" spans="2:16" s="4" customFormat="1" ht="15" hidden="1" customHeight="1" outlineLevel="1" x14ac:dyDescent="0.25">
      <c r="B300" s="71" t="s">
        <v>100</v>
      </c>
      <c r="C300" s="275">
        <v>0.64559573159846873</v>
      </c>
      <c r="D300" s="212">
        <v>0.35440426840153122</v>
      </c>
      <c r="E300" s="276">
        <v>1</v>
      </c>
      <c r="F300" s="275">
        <v>0.59910537934239572</v>
      </c>
      <c r="G300" s="212">
        <v>0.40089462065760428</v>
      </c>
      <c r="H300" s="276">
        <v>1</v>
      </c>
      <c r="I300" s="275">
        <v>0.78192022449388654</v>
      </c>
      <c r="J300" s="212">
        <v>0.21807977550611346</v>
      </c>
      <c r="K300" s="276">
        <v>1</v>
      </c>
      <c r="L300" s="275">
        <v>1</v>
      </c>
      <c r="M300" s="276">
        <v>1</v>
      </c>
      <c r="N300" s="275">
        <v>8.027522935779817E-2</v>
      </c>
      <c r="O300" s="212">
        <v>0.91972477064220182</v>
      </c>
      <c r="P300" s="276">
        <v>1</v>
      </c>
    </row>
    <row r="301" spans="2:16" s="4" customFormat="1" ht="15" hidden="1" customHeight="1" outlineLevel="1" x14ac:dyDescent="0.25">
      <c r="B301" s="71" t="s">
        <v>101</v>
      </c>
      <c r="C301" s="275">
        <v>0.66852631770861826</v>
      </c>
      <c r="D301" s="212">
        <v>0.3314736822913818</v>
      </c>
      <c r="E301" s="276">
        <v>1</v>
      </c>
      <c r="F301" s="275">
        <v>0.65075537478210344</v>
      </c>
      <c r="G301" s="212">
        <v>0.34924462521789656</v>
      </c>
      <c r="H301" s="276">
        <v>1</v>
      </c>
      <c r="I301" s="275">
        <v>0.74247811090474924</v>
      </c>
      <c r="J301" s="212">
        <v>0.25752188909525076</v>
      </c>
      <c r="K301" s="276">
        <v>1</v>
      </c>
      <c r="L301" s="275">
        <v>1</v>
      </c>
      <c r="M301" s="276">
        <v>1</v>
      </c>
      <c r="N301" s="275">
        <v>0.10048176187198898</v>
      </c>
      <c r="O301" s="212">
        <v>0.89951823812801102</v>
      </c>
      <c r="P301" s="276">
        <v>1</v>
      </c>
    </row>
    <row r="302" spans="2:16" s="4" customFormat="1" ht="15" hidden="1" customHeight="1" outlineLevel="1" x14ac:dyDescent="0.25">
      <c r="B302" s="71" t="s">
        <v>102</v>
      </c>
      <c r="C302" s="275">
        <v>0.64527486833540448</v>
      </c>
      <c r="D302" s="212">
        <v>0.35472513166459552</v>
      </c>
      <c r="E302" s="276">
        <v>1</v>
      </c>
      <c r="F302" s="275">
        <v>0.63691848339151247</v>
      </c>
      <c r="G302" s="212">
        <v>0.36308151660848759</v>
      </c>
      <c r="H302" s="276">
        <v>1</v>
      </c>
      <c r="I302" s="275">
        <v>0.70978548927446372</v>
      </c>
      <c r="J302" s="212">
        <v>0.29021451072553628</v>
      </c>
      <c r="K302" s="276">
        <v>1</v>
      </c>
      <c r="L302" s="275">
        <v>1</v>
      </c>
      <c r="M302" s="276">
        <v>1</v>
      </c>
      <c r="N302" s="275">
        <v>0.11615343057806592</v>
      </c>
      <c r="O302" s="212">
        <v>0.88384656942193407</v>
      </c>
      <c r="P302" s="276">
        <v>1</v>
      </c>
    </row>
    <row r="303" spans="2:16" s="4" customFormat="1" ht="15" hidden="1" customHeight="1" outlineLevel="1" x14ac:dyDescent="0.25">
      <c r="B303" s="71" t="s">
        <v>103</v>
      </c>
      <c r="C303" s="275">
        <v>0.67393508382679224</v>
      </c>
      <c r="D303" s="212">
        <v>0.32606491617320776</v>
      </c>
      <c r="E303" s="276">
        <v>1</v>
      </c>
      <c r="F303" s="275">
        <v>0.65929224843524314</v>
      </c>
      <c r="G303" s="212">
        <v>0.34070775156475686</v>
      </c>
      <c r="H303" s="276">
        <v>1</v>
      </c>
      <c r="I303" s="275">
        <v>0.73536832526781648</v>
      </c>
      <c r="J303" s="212">
        <v>0.26463167473218346</v>
      </c>
      <c r="K303" s="276">
        <v>1</v>
      </c>
      <c r="L303" s="275">
        <v>1</v>
      </c>
      <c r="M303" s="276">
        <v>1</v>
      </c>
      <c r="N303" s="275">
        <v>0.18</v>
      </c>
      <c r="O303" s="212">
        <v>0.82</v>
      </c>
      <c r="P303" s="276">
        <v>1</v>
      </c>
    </row>
    <row r="304" spans="2:16" s="4" customFormat="1" ht="15" hidden="1" customHeight="1" outlineLevel="1" x14ac:dyDescent="0.25">
      <c r="B304" s="71" t="s">
        <v>104</v>
      </c>
      <c r="C304" s="275">
        <v>0.63830308474368658</v>
      </c>
      <c r="D304" s="212">
        <v>0.36169691525631342</v>
      </c>
      <c r="E304" s="276">
        <v>1</v>
      </c>
      <c r="F304" s="275">
        <v>0.6201348345843759</v>
      </c>
      <c r="G304" s="212">
        <v>0.37986516541562415</v>
      </c>
      <c r="H304" s="276">
        <v>1</v>
      </c>
      <c r="I304" s="275">
        <v>0.70216536523231987</v>
      </c>
      <c r="J304" s="212">
        <v>0.29783463476768013</v>
      </c>
      <c r="K304" s="276">
        <v>1</v>
      </c>
      <c r="L304" s="275">
        <v>1</v>
      </c>
      <c r="M304" s="276">
        <v>1</v>
      </c>
      <c r="N304" s="275">
        <v>0.21076233183856502</v>
      </c>
      <c r="O304" s="212">
        <v>0.78923766816143492</v>
      </c>
      <c r="P304" s="276">
        <v>1</v>
      </c>
    </row>
    <row r="305" spans="2:16" s="4" customFormat="1" ht="15.75" collapsed="1" x14ac:dyDescent="0.25">
      <c r="B305" s="103">
        <v>1999</v>
      </c>
      <c r="C305" s="273">
        <v>0.66678677937632058</v>
      </c>
      <c r="D305" s="111">
        <v>0.33321322062367942</v>
      </c>
      <c r="E305" s="274">
        <v>1</v>
      </c>
      <c r="F305" s="273">
        <v>0.6414511064675783</v>
      </c>
      <c r="G305" s="111">
        <v>0.35854889353242175</v>
      </c>
      <c r="H305" s="274">
        <v>1</v>
      </c>
      <c r="I305" s="273">
        <v>0.7487106653427682</v>
      </c>
      <c r="J305" s="111">
        <v>0.2512893346572318</v>
      </c>
      <c r="K305" s="274">
        <v>1</v>
      </c>
      <c r="L305" s="273">
        <v>1</v>
      </c>
      <c r="M305" s="274">
        <v>1</v>
      </c>
      <c r="N305" s="273">
        <v>0.17347272133289773</v>
      </c>
      <c r="O305" s="111">
        <v>0.82652727866710229</v>
      </c>
      <c r="P305" s="274">
        <v>1</v>
      </c>
    </row>
    <row r="306" spans="2:16" s="4" customFormat="1" ht="15" hidden="1" customHeight="1" outlineLevel="1" x14ac:dyDescent="0.25">
      <c r="B306" s="71" t="s">
        <v>93</v>
      </c>
      <c r="C306" s="275">
        <v>0.62566071761706366</v>
      </c>
      <c r="D306" s="212">
        <v>0.3743392823829364</v>
      </c>
      <c r="E306" s="276">
        <v>1</v>
      </c>
      <c r="F306" s="275">
        <v>0.57100302886179877</v>
      </c>
      <c r="G306" s="212">
        <v>0.42899697113820123</v>
      </c>
      <c r="H306" s="276">
        <v>1</v>
      </c>
      <c r="I306" s="275">
        <v>0.7489560414889318</v>
      </c>
      <c r="J306" s="212">
        <v>0.2510439585110682</v>
      </c>
      <c r="K306" s="276">
        <v>1</v>
      </c>
      <c r="L306" s="275">
        <v>1</v>
      </c>
      <c r="M306" s="276">
        <v>1</v>
      </c>
      <c r="N306" s="275">
        <v>0.21465968586387435</v>
      </c>
      <c r="O306" s="212">
        <v>0.78534031413612571</v>
      </c>
      <c r="P306" s="276">
        <v>1</v>
      </c>
    </row>
    <row r="307" spans="2:16" s="4" customFormat="1" ht="15" hidden="1" customHeight="1" outlineLevel="1" x14ac:dyDescent="0.25">
      <c r="B307" s="71" t="s">
        <v>94</v>
      </c>
      <c r="C307" s="275">
        <v>0.64402197162853569</v>
      </c>
      <c r="D307" s="212">
        <v>0.35597802837146425</v>
      </c>
      <c r="E307" s="276">
        <v>1</v>
      </c>
      <c r="F307" s="275">
        <v>0.58111269614835948</v>
      </c>
      <c r="G307" s="212">
        <v>0.41888730385164052</v>
      </c>
      <c r="H307" s="276">
        <v>1</v>
      </c>
      <c r="I307" s="275">
        <v>0.78056649428286762</v>
      </c>
      <c r="J307" s="212">
        <v>0.21943350571713241</v>
      </c>
      <c r="K307" s="276">
        <v>1</v>
      </c>
      <c r="L307" s="275">
        <v>1</v>
      </c>
      <c r="M307" s="276">
        <v>1</v>
      </c>
      <c r="N307" s="275">
        <v>0.22487046632124352</v>
      </c>
      <c r="O307" s="212">
        <v>0.77512953367875648</v>
      </c>
      <c r="P307" s="276">
        <v>1</v>
      </c>
    </row>
    <row r="308" spans="2:16" s="4" customFormat="1" ht="15" hidden="1" customHeight="1" outlineLevel="1" x14ac:dyDescent="0.25">
      <c r="B308" s="71" t="s">
        <v>95</v>
      </c>
      <c r="C308" s="275">
        <v>0.62638092077189322</v>
      </c>
      <c r="D308" s="212">
        <v>0.37361907922810678</v>
      </c>
      <c r="E308" s="276">
        <v>1</v>
      </c>
      <c r="F308" s="275">
        <v>0.57300726491353726</v>
      </c>
      <c r="G308" s="212">
        <v>0.42699273508646268</v>
      </c>
      <c r="H308" s="276">
        <v>1</v>
      </c>
      <c r="I308" s="275">
        <v>0.748466819221968</v>
      </c>
      <c r="J308" s="212">
        <v>0.25153318077803205</v>
      </c>
      <c r="K308" s="276">
        <v>1</v>
      </c>
      <c r="L308" s="275">
        <v>1</v>
      </c>
      <c r="M308" s="276">
        <v>1</v>
      </c>
      <c r="N308" s="275">
        <v>0.23779527559055119</v>
      </c>
      <c r="O308" s="212">
        <v>0.76220472440944886</v>
      </c>
      <c r="P308" s="276">
        <v>1</v>
      </c>
    </row>
    <row r="309" spans="2:16" s="4" customFormat="1" ht="15" hidden="1" customHeight="1" outlineLevel="1" x14ac:dyDescent="0.25">
      <c r="B309" s="71" t="s">
        <v>96</v>
      </c>
      <c r="C309" s="275">
        <v>0.63365398993171507</v>
      </c>
      <c r="D309" s="212">
        <v>0.36634601006828488</v>
      </c>
      <c r="E309" s="276">
        <v>1</v>
      </c>
      <c r="F309" s="275">
        <v>0.59486852182792949</v>
      </c>
      <c r="G309" s="212">
        <v>0.40513147817207046</v>
      </c>
      <c r="H309" s="276">
        <v>1</v>
      </c>
      <c r="I309" s="275">
        <v>0.7517325292281648</v>
      </c>
      <c r="J309" s="212">
        <v>0.24826747077183517</v>
      </c>
      <c r="K309" s="276">
        <v>1</v>
      </c>
      <c r="L309" s="275">
        <v>1</v>
      </c>
      <c r="M309" s="276">
        <v>1</v>
      </c>
      <c r="N309" s="275">
        <v>0.15837104072398189</v>
      </c>
      <c r="O309" s="212">
        <v>0.84162895927601811</v>
      </c>
      <c r="P309" s="276">
        <v>1</v>
      </c>
    </row>
    <row r="310" spans="2:16" s="4" customFormat="1" ht="15" hidden="1" customHeight="1" outlineLevel="1" x14ac:dyDescent="0.25">
      <c r="B310" s="71" t="s">
        <v>97</v>
      </c>
      <c r="C310" s="275">
        <v>0.7003855707559411</v>
      </c>
      <c r="D310" s="212">
        <v>0.2996144292440589</v>
      </c>
      <c r="E310" s="276">
        <v>1</v>
      </c>
      <c r="F310" s="275">
        <v>0.66854125035683698</v>
      </c>
      <c r="G310" s="212">
        <v>0.33145874964316302</v>
      </c>
      <c r="H310" s="276">
        <v>1</v>
      </c>
      <c r="I310" s="275">
        <v>0.79394861392832994</v>
      </c>
      <c r="J310" s="212">
        <v>0.20605138607167003</v>
      </c>
      <c r="K310" s="276">
        <v>1</v>
      </c>
      <c r="L310" s="275">
        <v>1</v>
      </c>
      <c r="M310" s="276">
        <v>1</v>
      </c>
      <c r="N310" s="275">
        <v>0.12168792934249265</v>
      </c>
      <c r="O310" s="212">
        <v>0.87831207065750738</v>
      </c>
      <c r="P310" s="276">
        <v>1</v>
      </c>
    </row>
    <row r="311" spans="2:16" s="4" customFormat="1" ht="15" hidden="1" customHeight="1" outlineLevel="1" x14ac:dyDescent="0.25">
      <c r="B311" s="71" t="s">
        <v>98</v>
      </c>
      <c r="C311" s="275">
        <v>0.72124653040625786</v>
      </c>
      <c r="D311" s="212">
        <v>0.27875346959374209</v>
      </c>
      <c r="E311" s="276">
        <v>1</v>
      </c>
      <c r="F311" s="275">
        <v>0.68179771908763509</v>
      </c>
      <c r="G311" s="212">
        <v>0.31820228091236497</v>
      </c>
      <c r="H311" s="276">
        <v>1</v>
      </c>
      <c r="I311" s="275">
        <v>0.82517933424679613</v>
      </c>
      <c r="J311" s="212">
        <v>0.17482066575320385</v>
      </c>
      <c r="K311" s="276">
        <v>1</v>
      </c>
      <c r="L311" s="275">
        <v>1</v>
      </c>
      <c r="M311" s="276">
        <v>1</v>
      </c>
      <c r="N311" s="275">
        <v>0.1574468085106383</v>
      </c>
      <c r="O311" s="212">
        <v>0.8425531914893617</v>
      </c>
      <c r="P311" s="276">
        <v>1</v>
      </c>
    </row>
    <row r="312" spans="2:16" s="4" customFormat="1" ht="15" hidden="1" customHeight="1" outlineLevel="1" x14ac:dyDescent="0.25">
      <c r="B312" s="71" t="s">
        <v>99</v>
      </c>
      <c r="C312" s="275">
        <v>0.65329926682959338</v>
      </c>
      <c r="D312" s="212">
        <v>0.34670073317040656</v>
      </c>
      <c r="E312" s="276">
        <v>1</v>
      </c>
      <c r="F312" s="275">
        <v>0.60102301790281332</v>
      </c>
      <c r="G312" s="212">
        <v>0.39897698209718668</v>
      </c>
      <c r="H312" s="276">
        <v>1</v>
      </c>
      <c r="I312" s="275">
        <v>0.79483626285464226</v>
      </c>
      <c r="J312" s="212">
        <v>0.20516373714535774</v>
      </c>
      <c r="K312" s="276">
        <v>1</v>
      </c>
      <c r="L312" s="275">
        <v>1</v>
      </c>
      <c r="M312" s="276">
        <v>1</v>
      </c>
      <c r="N312" s="275">
        <v>0.10215827338129496</v>
      </c>
      <c r="O312" s="212">
        <v>0.89784172661870498</v>
      </c>
      <c r="P312" s="276">
        <v>1</v>
      </c>
    </row>
    <row r="313" spans="2:16" s="4" customFormat="1" ht="15" hidden="1" customHeight="1" outlineLevel="1" x14ac:dyDescent="0.25">
      <c r="B313" s="71" t="s">
        <v>100</v>
      </c>
      <c r="C313" s="275">
        <v>0.65242437769700057</v>
      </c>
      <c r="D313" s="212">
        <v>0.34757562230299938</v>
      </c>
      <c r="E313" s="276">
        <v>1</v>
      </c>
      <c r="F313" s="275">
        <v>0.59979855086590639</v>
      </c>
      <c r="G313" s="212">
        <v>0.40020144913409367</v>
      </c>
      <c r="H313" s="276">
        <v>1</v>
      </c>
      <c r="I313" s="275">
        <v>0.77935341182592854</v>
      </c>
      <c r="J313" s="212">
        <v>0.22064658817407143</v>
      </c>
      <c r="K313" s="276">
        <v>1</v>
      </c>
      <c r="L313" s="275">
        <v>1</v>
      </c>
      <c r="M313" s="276">
        <v>1</v>
      </c>
      <c r="N313" s="275">
        <v>0.15637319316688567</v>
      </c>
      <c r="O313" s="212">
        <v>0.84362680683311431</v>
      </c>
      <c r="P313" s="276">
        <v>1</v>
      </c>
    </row>
    <row r="314" spans="2:16" s="4" customFormat="1" ht="15" hidden="1" customHeight="1" outlineLevel="1" x14ac:dyDescent="0.25">
      <c r="B314" s="71" t="s">
        <v>101</v>
      </c>
      <c r="C314" s="275">
        <v>0.67250080286277925</v>
      </c>
      <c r="D314" s="212">
        <v>0.3274991971372207</v>
      </c>
      <c r="E314" s="276">
        <v>1</v>
      </c>
      <c r="F314" s="275">
        <v>0.63779221284375121</v>
      </c>
      <c r="G314" s="212">
        <v>0.36220778715624879</v>
      </c>
      <c r="H314" s="276">
        <v>1</v>
      </c>
      <c r="I314" s="275">
        <v>0.7693574958813838</v>
      </c>
      <c r="J314" s="212">
        <v>0.23064250411861614</v>
      </c>
      <c r="K314" s="276">
        <v>1</v>
      </c>
      <c r="L314" s="275">
        <v>1</v>
      </c>
      <c r="M314" s="276">
        <v>1</v>
      </c>
      <c r="N314" s="275">
        <v>0.10700828937452901</v>
      </c>
      <c r="O314" s="212">
        <v>0.892991710625471</v>
      </c>
      <c r="P314" s="276">
        <v>1</v>
      </c>
    </row>
    <row r="315" spans="2:16" s="4" customFormat="1" ht="15" hidden="1" customHeight="1" outlineLevel="1" x14ac:dyDescent="0.25">
      <c r="B315" s="71" t="s">
        <v>102</v>
      </c>
      <c r="C315" s="275">
        <v>0.64326523150052561</v>
      </c>
      <c r="D315" s="212">
        <v>0.35673476849947439</v>
      </c>
      <c r="E315" s="276">
        <v>1</v>
      </c>
      <c r="F315" s="275">
        <v>0.61144012032336903</v>
      </c>
      <c r="G315" s="212">
        <v>0.38855987967663097</v>
      </c>
      <c r="H315" s="276">
        <v>1</v>
      </c>
      <c r="I315" s="275">
        <v>0.75230233334923891</v>
      </c>
      <c r="J315" s="212">
        <v>0.24769766665076109</v>
      </c>
      <c r="K315" s="276">
        <v>1</v>
      </c>
      <c r="L315" s="275">
        <v>1</v>
      </c>
      <c r="M315" s="276">
        <v>1</v>
      </c>
      <c r="N315" s="275">
        <v>0.12162162162162163</v>
      </c>
      <c r="O315" s="212">
        <v>0.8783783783783784</v>
      </c>
      <c r="P315" s="276">
        <v>1</v>
      </c>
    </row>
    <row r="316" spans="2:16" s="4" customFormat="1" ht="15" hidden="1" customHeight="1" outlineLevel="1" x14ac:dyDescent="0.25">
      <c r="B316" s="71" t="s">
        <v>103</v>
      </c>
      <c r="C316" s="275">
        <v>0.67178791327438792</v>
      </c>
      <c r="D316" s="212">
        <v>0.32821208672561208</v>
      </c>
      <c r="E316" s="276">
        <v>1</v>
      </c>
      <c r="F316" s="275">
        <v>0.65498592384056897</v>
      </c>
      <c r="G316" s="212">
        <v>0.34501407615943103</v>
      </c>
      <c r="H316" s="276">
        <v>1</v>
      </c>
      <c r="I316" s="275">
        <v>0.73209663503019839</v>
      </c>
      <c r="J316" s="212">
        <v>0.26790336496980155</v>
      </c>
      <c r="K316" s="276">
        <v>1</v>
      </c>
      <c r="L316" s="275">
        <v>1</v>
      </c>
      <c r="M316" s="276">
        <v>1</v>
      </c>
      <c r="N316" s="275">
        <v>0.230804179918219</v>
      </c>
      <c r="O316" s="212">
        <v>0.769195820081781</v>
      </c>
      <c r="P316" s="276">
        <v>1</v>
      </c>
    </row>
    <row r="317" spans="2:16" s="4" customFormat="1" ht="15" hidden="1" customHeight="1" outlineLevel="1" x14ac:dyDescent="0.25">
      <c r="B317" s="71" t="s">
        <v>104</v>
      </c>
      <c r="C317" s="275">
        <v>0.65467767295597479</v>
      </c>
      <c r="D317" s="212">
        <v>0.34532232704402516</v>
      </c>
      <c r="E317" s="276">
        <v>1</v>
      </c>
      <c r="F317" s="275">
        <v>0.62355196031455229</v>
      </c>
      <c r="G317" s="212">
        <v>0.37644803968544771</v>
      </c>
      <c r="H317" s="276">
        <v>1</v>
      </c>
      <c r="I317" s="275">
        <v>0.73143354361540136</v>
      </c>
      <c r="J317" s="212">
        <v>0.26856645638459864</v>
      </c>
      <c r="K317" s="276">
        <v>1</v>
      </c>
      <c r="L317" s="275">
        <v>1</v>
      </c>
      <c r="M317" s="276">
        <v>1</v>
      </c>
      <c r="N317" s="275">
        <v>0.26338228327806729</v>
      </c>
      <c r="O317" s="212">
        <v>0.73661771672193277</v>
      </c>
      <c r="P317" s="276">
        <v>1</v>
      </c>
    </row>
    <row r="318" spans="2:16" s="4" customFormat="1" ht="15.75" collapsed="1" x14ac:dyDescent="0.25">
      <c r="B318" s="103">
        <v>1998</v>
      </c>
      <c r="C318" s="273">
        <v>0.65555951505861965</v>
      </c>
      <c r="D318" s="111">
        <v>0.3444404849413803</v>
      </c>
      <c r="E318" s="274">
        <v>1</v>
      </c>
      <c r="F318" s="273">
        <v>0.61439009075860496</v>
      </c>
      <c r="G318" s="111">
        <v>0.38560990924139504</v>
      </c>
      <c r="H318" s="274">
        <v>1</v>
      </c>
      <c r="I318" s="273">
        <v>0.76257259926080756</v>
      </c>
      <c r="J318" s="111">
        <v>0.23742740073919247</v>
      </c>
      <c r="K318" s="274">
        <v>1</v>
      </c>
      <c r="L318" s="273">
        <v>1</v>
      </c>
      <c r="M318" s="274">
        <v>1</v>
      </c>
      <c r="N318" s="273">
        <v>0.18867077958496914</v>
      </c>
      <c r="O318" s="111">
        <v>0.81132922041503086</v>
      </c>
      <c r="P318" s="274">
        <v>1</v>
      </c>
    </row>
    <row r="319" spans="2:16" s="4" customFormat="1" ht="15" hidden="1" customHeight="1" outlineLevel="1" x14ac:dyDescent="0.25">
      <c r="B319" s="71" t="s">
        <v>93</v>
      </c>
      <c r="C319" s="275">
        <v>0.60199168935377556</v>
      </c>
      <c r="D319" s="212">
        <v>0.39800831064622438</v>
      </c>
      <c r="E319" s="276">
        <v>1</v>
      </c>
      <c r="F319" s="275">
        <v>0.58832492997198882</v>
      </c>
      <c r="G319" s="212">
        <v>0.41167507002801118</v>
      </c>
      <c r="H319" s="276">
        <v>1</v>
      </c>
      <c r="I319" s="275">
        <v>0.64196830109592629</v>
      </c>
      <c r="J319" s="212">
        <v>0.35803169890407371</v>
      </c>
      <c r="K319" s="276">
        <v>1</v>
      </c>
      <c r="L319" s="275">
        <v>1</v>
      </c>
      <c r="M319" s="276">
        <v>1</v>
      </c>
      <c r="N319" s="275">
        <v>0.25601480567550894</v>
      </c>
      <c r="O319" s="212">
        <v>0.74398519432449106</v>
      </c>
      <c r="P319" s="276">
        <v>1</v>
      </c>
    </row>
    <row r="320" spans="2:16" s="4" customFormat="1" ht="15" hidden="1" customHeight="1" outlineLevel="1" x14ac:dyDescent="0.25">
      <c r="B320" s="71" t="s">
        <v>94</v>
      </c>
      <c r="C320" s="275">
        <v>0.63283546380477129</v>
      </c>
      <c r="D320" s="212">
        <v>0.36716453619522865</v>
      </c>
      <c r="E320" s="276">
        <v>1</v>
      </c>
      <c r="F320" s="275">
        <v>0.57904746598092793</v>
      </c>
      <c r="G320" s="212">
        <v>0.42095253401907212</v>
      </c>
      <c r="H320" s="276">
        <v>1</v>
      </c>
      <c r="I320" s="275">
        <v>0.76862990157787847</v>
      </c>
      <c r="J320" s="212">
        <v>0.23137009842212156</v>
      </c>
      <c r="K320" s="276">
        <v>1</v>
      </c>
      <c r="L320" s="275">
        <v>1</v>
      </c>
      <c r="M320" s="276">
        <v>1</v>
      </c>
      <c r="N320" s="275">
        <v>0.22215709261430247</v>
      </c>
      <c r="O320" s="212">
        <v>0.7778429073856975</v>
      </c>
      <c r="P320" s="276">
        <v>1</v>
      </c>
    </row>
    <row r="321" spans="2:16" s="4" customFormat="1" ht="15" hidden="1" customHeight="1" outlineLevel="1" x14ac:dyDescent="0.25">
      <c r="B321" s="71" t="s">
        <v>95</v>
      </c>
      <c r="C321" s="275">
        <v>0.60081686503480802</v>
      </c>
      <c r="D321" s="212">
        <v>0.39918313496519203</v>
      </c>
      <c r="E321" s="276">
        <v>1</v>
      </c>
      <c r="F321" s="275">
        <v>0.56329557157569521</v>
      </c>
      <c r="G321" s="212">
        <v>0.43670442842430485</v>
      </c>
      <c r="H321" s="276">
        <v>1</v>
      </c>
      <c r="I321" s="275">
        <v>0.72042329074417244</v>
      </c>
      <c r="J321" s="212">
        <v>0.27957670925582756</v>
      </c>
      <c r="K321" s="276">
        <v>1</v>
      </c>
      <c r="L321" s="275">
        <v>1</v>
      </c>
      <c r="M321" s="276">
        <v>1</v>
      </c>
      <c r="N321" s="275">
        <v>0.20485744456177402</v>
      </c>
      <c r="O321" s="212">
        <v>0.79514255543822598</v>
      </c>
      <c r="P321" s="276">
        <v>1</v>
      </c>
    </row>
    <row r="322" spans="2:16" s="4" customFormat="1" ht="15" hidden="1" customHeight="1" outlineLevel="1" x14ac:dyDescent="0.25">
      <c r="B322" s="71" t="s">
        <v>96</v>
      </c>
      <c r="C322" s="275">
        <v>0.65551211614969951</v>
      </c>
      <c r="D322" s="212">
        <v>0.34448788385030055</v>
      </c>
      <c r="E322" s="276">
        <v>1</v>
      </c>
      <c r="F322" s="275">
        <v>0.6227425972871965</v>
      </c>
      <c r="G322" s="212">
        <v>0.3772574027128035</v>
      </c>
      <c r="H322" s="276">
        <v>1</v>
      </c>
      <c r="I322" s="275">
        <v>0.75547808764940239</v>
      </c>
      <c r="J322" s="212">
        <v>0.24452191235059761</v>
      </c>
      <c r="K322" s="276">
        <v>1</v>
      </c>
      <c r="L322" s="275">
        <v>1</v>
      </c>
      <c r="M322" s="276">
        <v>1</v>
      </c>
      <c r="N322" s="275">
        <v>0.18175338560228083</v>
      </c>
      <c r="O322" s="212">
        <v>0.81824661439771917</v>
      </c>
      <c r="P322" s="276">
        <v>1</v>
      </c>
    </row>
    <row r="323" spans="2:16" s="4" customFormat="1" ht="15" hidden="1" customHeight="1" outlineLevel="1" x14ac:dyDescent="0.25">
      <c r="B323" s="71" t="s">
        <v>97</v>
      </c>
      <c r="C323" s="275">
        <v>0.65835552475103054</v>
      </c>
      <c r="D323" s="212">
        <v>0.34164447524896946</v>
      </c>
      <c r="E323" s="276">
        <v>1</v>
      </c>
      <c r="F323" s="275">
        <v>0.61259187352655664</v>
      </c>
      <c r="G323" s="212">
        <v>0.38740812647344336</v>
      </c>
      <c r="H323" s="276">
        <v>1</v>
      </c>
      <c r="I323" s="275">
        <v>0.77906644575215678</v>
      </c>
      <c r="J323" s="212">
        <v>0.22093355424784322</v>
      </c>
      <c r="K323" s="276">
        <v>1</v>
      </c>
      <c r="L323" s="275">
        <v>1</v>
      </c>
      <c r="M323" s="276">
        <v>1</v>
      </c>
      <c r="N323" s="275">
        <v>0.14093959731543623</v>
      </c>
      <c r="O323" s="212">
        <v>0.85906040268456374</v>
      </c>
      <c r="P323" s="276">
        <v>1</v>
      </c>
    </row>
    <row r="324" spans="2:16" s="4" customFormat="1" ht="15" hidden="1" customHeight="1" outlineLevel="1" x14ac:dyDescent="0.25">
      <c r="B324" s="71" t="s">
        <v>98</v>
      </c>
      <c r="C324" s="275">
        <v>0.70653582669875947</v>
      </c>
      <c r="D324" s="212">
        <v>0.29346417330124053</v>
      </c>
      <c r="E324" s="276">
        <v>1</v>
      </c>
      <c r="F324" s="275">
        <v>0.67962937605550233</v>
      </c>
      <c r="G324" s="212">
        <v>0.32037062394449767</v>
      </c>
      <c r="H324" s="276">
        <v>1</v>
      </c>
      <c r="I324" s="275">
        <v>0.78524162823340682</v>
      </c>
      <c r="J324" s="212">
        <v>0.21475837176659315</v>
      </c>
      <c r="K324" s="276">
        <v>1</v>
      </c>
      <c r="L324" s="275">
        <v>1</v>
      </c>
      <c r="M324" s="276">
        <v>1</v>
      </c>
      <c r="N324" s="275">
        <v>0.1902552204176334</v>
      </c>
      <c r="O324" s="212">
        <v>0.80974477958236657</v>
      </c>
      <c r="P324" s="276">
        <v>1</v>
      </c>
    </row>
    <row r="325" spans="2:16" s="4" customFormat="1" ht="15" hidden="1" customHeight="1" outlineLevel="1" x14ac:dyDescent="0.25">
      <c r="B325" s="71" t="s">
        <v>99</v>
      </c>
      <c r="C325" s="275">
        <v>0.60945151811949072</v>
      </c>
      <c r="D325" s="212">
        <v>0.39054848188050928</v>
      </c>
      <c r="E325" s="276">
        <v>1</v>
      </c>
      <c r="F325" s="275">
        <v>0.54972650422675284</v>
      </c>
      <c r="G325" s="212">
        <v>0.45027349577324716</v>
      </c>
      <c r="H325" s="276">
        <v>1</v>
      </c>
      <c r="I325" s="275">
        <v>0.77675367047308319</v>
      </c>
      <c r="J325" s="212">
        <v>0.22324632952691681</v>
      </c>
      <c r="K325" s="276">
        <v>1</v>
      </c>
      <c r="L325" s="275">
        <v>1</v>
      </c>
      <c r="M325" s="276">
        <v>1</v>
      </c>
      <c r="N325" s="275">
        <v>0.189873417721519</v>
      </c>
      <c r="O325" s="212">
        <v>0.810126582278481</v>
      </c>
      <c r="P325" s="276">
        <v>1</v>
      </c>
    </row>
    <row r="326" spans="2:16" s="4" customFormat="1" ht="15" hidden="1" customHeight="1" outlineLevel="1" x14ac:dyDescent="0.25">
      <c r="B326" s="71" t="s">
        <v>100</v>
      </c>
      <c r="C326" s="275">
        <v>0.61866697118495684</v>
      </c>
      <c r="D326" s="212">
        <v>0.38133302881504322</v>
      </c>
      <c r="E326" s="276">
        <v>1</v>
      </c>
      <c r="F326" s="275">
        <v>0.56855720848829583</v>
      </c>
      <c r="G326" s="212">
        <v>0.43144279151170423</v>
      </c>
      <c r="H326" s="276">
        <v>1</v>
      </c>
      <c r="I326" s="275">
        <v>0.76490176490176487</v>
      </c>
      <c r="J326" s="212">
        <v>0.2350982350982351</v>
      </c>
      <c r="K326" s="276">
        <v>1</v>
      </c>
      <c r="L326" s="275">
        <v>1</v>
      </c>
      <c r="M326" s="276">
        <v>1</v>
      </c>
      <c r="N326" s="275">
        <v>0.10771113831089352</v>
      </c>
      <c r="O326" s="212">
        <v>0.89228886168910648</v>
      </c>
      <c r="P326" s="276">
        <v>1</v>
      </c>
    </row>
    <row r="327" spans="2:16" s="4" customFormat="1" ht="15" hidden="1" customHeight="1" outlineLevel="1" x14ac:dyDescent="0.25">
      <c r="B327" s="71" t="s">
        <v>101</v>
      </c>
      <c r="C327" s="275">
        <v>0.66839571748692839</v>
      </c>
      <c r="D327" s="212">
        <v>0.33160428251307161</v>
      </c>
      <c r="E327" s="276">
        <v>1</v>
      </c>
      <c r="F327" s="275">
        <v>0.6255603902953587</v>
      </c>
      <c r="G327" s="212">
        <v>0.37443960970464135</v>
      </c>
      <c r="H327" s="276">
        <v>1</v>
      </c>
      <c r="I327" s="275">
        <v>0.77763743534223506</v>
      </c>
      <c r="J327" s="212">
        <v>0.22236256465776494</v>
      </c>
      <c r="K327" s="276">
        <v>1</v>
      </c>
      <c r="L327" s="275">
        <v>1</v>
      </c>
      <c r="M327" s="276">
        <v>1</v>
      </c>
      <c r="N327" s="275">
        <v>0.16651665166516652</v>
      </c>
      <c r="O327" s="212">
        <v>0.83348334833483351</v>
      </c>
      <c r="P327" s="276">
        <v>1</v>
      </c>
    </row>
    <row r="328" spans="2:16" s="4" customFormat="1" ht="15" hidden="1" customHeight="1" outlineLevel="1" x14ac:dyDescent="0.25">
      <c r="B328" s="71" t="s">
        <v>102</v>
      </c>
      <c r="C328" s="275">
        <v>0.62571230245209619</v>
      </c>
      <c r="D328" s="212">
        <v>0.37428769754790386</v>
      </c>
      <c r="E328" s="276">
        <v>1</v>
      </c>
      <c r="F328" s="275">
        <v>0.59926752616861745</v>
      </c>
      <c r="G328" s="212">
        <v>0.40073247383138255</v>
      </c>
      <c r="H328" s="276">
        <v>1</v>
      </c>
      <c r="I328" s="275">
        <v>0.72063865718233455</v>
      </c>
      <c r="J328" s="212">
        <v>0.27936134281766545</v>
      </c>
      <c r="K328" s="276">
        <v>1</v>
      </c>
      <c r="L328" s="275">
        <v>1</v>
      </c>
      <c r="M328" s="276">
        <v>1</v>
      </c>
      <c r="N328" s="275">
        <v>0.13731007315700619</v>
      </c>
      <c r="O328" s="212">
        <v>0.86268992684299384</v>
      </c>
      <c r="P328" s="276">
        <v>1</v>
      </c>
    </row>
    <row r="329" spans="2:16" s="4" customFormat="1" ht="15" hidden="1" customHeight="1" outlineLevel="1" x14ac:dyDescent="0.25">
      <c r="B329" s="71" t="s">
        <v>103</v>
      </c>
      <c r="C329" s="275">
        <v>0.61325371041882915</v>
      </c>
      <c r="D329" s="212">
        <v>0.38674628958117091</v>
      </c>
      <c r="E329" s="276">
        <v>1</v>
      </c>
      <c r="F329" s="275">
        <v>0.56993683124919425</v>
      </c>
      <c r="G329" s="212">
        <v>0.43006316875080575</v>
      </c>
      <c r="H329" s="276">
        <v>1</v>
      </c>
      <c r="I329" s="275">
        <v>0.72306962775626338</v>
      </c>
      <c r="J329" s="212">
        <v>0.27693037224373668</v>
      </c>
      <c r="K329" s="276">
        <v>1</v>
      </c>
      <c r="L329" s="275">
        <v>1</v>
      </c>
      <c r="M329" s="276">
        <v>1</v>
      </c>
      <c r="N329" s="275">
        <v>0.19942335415665546</v>
      </c>
      <c r="O329" s="212">
        <v>0.80057664584334454</v>
      </c>
      <c r="P329" s="276">
        <v>1</v>
      </c>
    </row>
    <row r="330" spans="2:16" s="4" customFormat="1" ht="15" hidden="1" customHeight="1" outlineLevel="1" x14ac:dyDescent="0.25">
      <c r="B330" s="71" t="s">
        <v>104</v>
      </c>
      <c r="C330" s="275">
        <v>0.61775671626189066</v>
      </c>
      <c r="D330" s="212">
        <v>0.38224328373810934</v>
      </c>
      <c r="E330" s="276">
        <v>1</v>
      </c>
      <c r="F330" s="275">
        <v>0.57948363937594916</v>
      </c>
      <c r="G330" s="212">
        <v>0.42051636062405079</v>
      </c>
      <c r="H330" s="276">
        <v>1</v>
      </c>
      <c r="I330" s="275">
        <v>0.71717652031489409</v>
      </c>
      <c r="J330" s="212">
        <v>0.28282347968510596</v>
      </c>
      <c r="K330" s="276">
        <v>1</v>
      </c>
      <c r="L330" s="275">
        <v>1</v>
      </c>
      <c r="M330" s="276">
        <v>1</v>
      </c>
      <c r="N330" s="275">
        <v>0.25096525096525096</v>
      </c>
      <c r="O330" s="212">
        <v>0.74903474903474898</v>
      </c>
      <c r="P330" s="276">
        <v>1</v>
      </c>
    </row>
    <row r="331" spans="2:16" s="4" customFormat="1" ht="15.75" collapsed="1" x14ac:dyDescent="0.25">
      <c r="B331" s="103">
        <v>1997</v>
      </c>
      <c r="C331" s="273">
        <v>0.62966292857570982</v>
      </c>
      <c r="D331" s="111">
        <v>0.37033707142429012</v>
      </c>
      <c r="E331" s="274">
        <v>1</v>
      </c>
      <c r="F331" s="273">
        <v>0.59068960448303054</v>
      </c>
      <c r="G331" s="111">
        <v>0.40931039551696952</v>
      </c>
      <c r="H331" s="274">
        <v>1</v>
      </c>
      <c r="I331" s="273">
        <v>0.73781945551251882</v>
      </c>
      <c r="J331" s="111">
        <v>0.26218054448748124</v>
      </c>
      <c r="K331" s="274">
        <v>1</v>
      </c>
      <c r="L331" s="273">
        <v>1</v>
      </c>
      <c r="M331" s="274">
        <v>1</v>
      </c>
      <c r="N331" s="273">
        <v>0.19438230176485211</v>
      </c>
      <c r="O331" s="111">
        <v>0.80561769823514795</v>
      </c>
      <c r="P331" s="274">
        <v>1</v>
      </c>
    </row>
    <row r="332" spans="2:16" s="4" customFormat="1" ht="15" hidden="1" customHeight="1" outlineLevel="1" x14ac:dyDescent="0.25">
      <c r="B332" s="71" t="s">
        <v>93</v>
      </c>
      <c r="C332" s="275">
        <v>0.59949280678809536</v>
      </c>
      <c r="D332" s="212">
        <v>0.4005071932119047</v>
      </c>
      <c r="E332" s="276">
        <v>1</v>
      </c>
      <c r="F332" s="275">
        <v>0.52616388505458656</v>
      </c>
      <c r="G332" s="212">
        <v>0.4738361149454135</v>
      </c>
      <c r="H332" s="276">
        <v>1</v>
      </c>
      <c r="I332" s="275">
        <v>0.43147304479878512</v>
      </c>
      <c r="J332" s="212">
        <v>0.56852695520121488</v>
      </c>
      <c r="K332" s="276">
        <v>1</v>
      </c>
      <c r="L332" s="275">
        <v>1</v>
      </c>
      <c r="M332" s="276">
        <v>1</v>
      </c>
      <c r="N332" s="275">
        <v>0.27613293051359517</v>
      </c>
      <c r="O332" s="212">
        <v>0.72386706948640478</v>
      </c>
      <c r="P332" s="276">
        <v>1</v>
      </c>
    </row>
    <row r="333" spans="2:16" s="4" customFormat="1" ht="15" hidden="1" customHeight="1" outlineLevel="1" x14ac:dyDescent="0.25">
      <c r="B333" s="71" t="s">
        <v>94</v>
      </c>
      <c r="C333" s="275">
        <v>0.60251711194524182</v>
      </c>
      <c r="D333" s="212">
        <v>0.39748288805475823</v>
      </c>
      <c r="E333" s="276">
        <v>1</v>
      </c>
      <c r="F333" s="275">
        <v>0.52843134982266626</v>
      </c>
      <c r="G333" s="212">
        <v>0.47156865017733374</v>
      </c>
      <c r="H333" s="276">
        <v>1</v>
      </c>
      <c r="I333" s="275">
        <v>0.76943200461135985</v>
      </c>
      <c r="J333" s="212">
        <v>0.23056799538864009</v>
      </c>
      <c r="K333" s="276">
        <v>1</v>
      </c>
      <c r="L333" s="275">
        <v>1</v>
      </c>
      <c r="M333" s="276">
        <v>1</v>
      </c>
      <c r="N333" s="275">
        <v>0.23359580052493439</v>
      </c>
      <c r="O333" s="212">
        <v>0.76640419947506566</v>
      </c>
      <c r="P333" s="276">
        <v>1</v>
      </c>
    </row>
    <row r="334" spans="2:16" s="4" customFormat="1" ht="15" hidden="1" customHeight="1" outlineLevel="1" x14ac:dyDescent="0.25">
      <c r="B334" s="71" t="s">
        <v>95</v>
      </c>
      <c r="C334" s="275">
        <v>0.56841201486430282</v>
      </c>
      <c r="D334" s="212">
        <v>0.43158798513569713</v>
      </c>
      <c r="E334" s="276">
        <v>1</v>
      </c>
      <c r="F334" s="275">
        <v>0.50411323493830151</v>
      </c>
      <c r="G334" s="212">
        <v>0.49588676506169854</v>
      </c>
      <c r="H334" s="276">
        <v>1</v>
      </c>
      <c r="I334" s="275">
        <v>0.73867082961641395</v>
      </c>
      <c r="J334" s="212">
        <v>0.26132917038358611</v>
      </c>
      <c r="K334" s="276">
        <v>1</v>
      </c>
      <c r="L334" s="275">
        <v>1</v>
      </c>
      <c r="M334" s="276">
        <v>1</v>
      </c>
      <c r="N334" s="275">
        <v>0.20315398886827457</v>
      </c>
      <c r="O334" s="212">
        <v>0.79684601113172537</v>
      </c>
      <c r="P334" s="276">
        <v>1</v>
      </c>
    </row>
    <row r="335" spans="2:16" s="4" customFormat="1" ht="15" hidden="1" customHeight="1" outlineLevel="1" x14ac:dyDescent="0.25">
      <c r="B335" s="71" t="s">
        <v>96</v>
      </c>
      <c r="C335" s="275">
        <v>0.6572220615996871</v>
      </c>
      <c r="D335" s="212">
        <v>0.34277793840031295</v>
      </c>
      <c r="E335" s="276">
        <v>1</v>
      </c>
      <c r="F335" s="275">
        <v>0.58325532734981556</v>
      </c>
      <c r="G335" s="212">
        <v>0.41674467265018444</v>
      </c>
      <c r="H335" s="276">
        <v>1</v>
      </c>
      <c r="I335" s="275">
        <v>0.81493568823190632</v>
      </c>
      <c r="J335" s="212">
        <v>0.18506431176809368</v>
      </c>
      <c r="K335" s="276">
        <v>1</v>
      </c>
      <c r="L335" s="275">
        <v>1</v>
      </c>
      <c r="M335" s="276">
        <v>1</v>
      </c>
      <c r="N335" s="275">
        <v>0.2068259385665529</v>
      </c>
      <c r="O335" s="212">
        <v>0.79317406143344715</v>
      </c>
      <c r="P335" s="276">
        <v>1</v>
      </c>
    </row>
    <row r="336" spans="2:16" s="4" customFormat="1" ht="15" hidden="1" customHeight="1" outlineLevel="1" x14ac:dyDescent="0.25">
      <c r="B336" s="71" t="s">
        <v>97</v>
      </c>
      <c r="C336" s="275">
        <v>0.66159485070623991</v>
      </c>
      <c r="D336" s="212">
        <v>0.33840514929376003</v>
      </c>
      <c r="E336" s="276">
        <v>1</v>
      </c>
      <c r="F336" s="275">
        <v>0.58325532734981556</v>
      </c>
      <c r="G336" s="212">
        <v>0.41674467265018444</v>
      </c>
      <c r="H336" s="276">
        <v>1</v>
      </c>
      <c r="I336" s="275">
        <v>0.81493568823190632</v>
      </c>
      <c r="J336" s="212">
        <v>0.18506431176809368</v>
      </c>
      <c r="K336" s="276">
        <v>1</v>
      </c>
      <c r="L336" s="275">
        <v>1</v>
      </c>
      <c r="M336" s="276">
        <v>1</v>
      </c>
      <c r="N336" s="275">
        <v>0.2068259385665529</v>
      </c>
      <c r="O336" s="212">
        <v>0.79317406143344715</v>
      </c>
      <c r="P336" s="276">
        <v>1</v>
      </c>
    </row>
    <row r="337" spans="2:16" s="4" customFormat="1" ht="15" hidden="1" customHeight="1" outlineLevel="1" x14ac:dyDescent="0.25">
      <c r="B337" s="71" t="s">
        <v>98</v>
      </c>
      <c r="C337" s="275">
        <v>0.65317599557787975</v>
      </c>
      <c r="D337" s="212">
        <v>0.34682400442212019</v>
      </c>
      <c r="E337" s="276">
        <v>1</v>
      </c>
      <c r="F337" s="275">
        <v>0.60006126199714116</v>
      </c>
      <c r="G337" s="212">
        <v>0.3999387380028589</v>
      </c>
      <c r="H337" s="276">
        <v>1</v>
      </c>
      <c r="I337" s="275">
        <v>0.79437431161569094</v>
      </c>
      <c r="J337" s="212">
        <v>0.20562568838430909</v>
      </c>
      <c r="K337" s="276">
        <v>1</v>
      </c>
      <c r="L337" s="275">
        <v>1</v>
      </c>
      <c r="M337" s="276">
        <v>1</v>
      </c>
      <c r="N337" s="275">
        <v>0.23564954682779457</v>
      </c>
      <c r="O337" s="212">
        <v>0.7643504531722054</v>
      </c>
      <c r="P337" s="276">
        <v>1</v>
      </c>
    </row>
    <row r="338" spans="2:16" s="4" customFormat="1" ht="15" hidden="1" customHeight="1" outlineLevel="1" x14ac:dyDescent="0.25">
      <c r="B338" s="71" t="s">
        <v>99</v>
      </c>
      <c r="C338" s="275">
        <v>0.57419812600429887</v>
      </c>
      <c r="D338" s="212">
        <v>0.42580187399570107</v>
      </c>
      <c r="E338" s="276">
        <v>1</v>
      </c>
      <c r="F338" s="275">
        <v>0.50197318785909117</v>
      </c>
      <c r="G338" s="212">
        <v>0.49802681214090883</v>
      </c>
      <c r="H338" s="276">
        <v>1</v>
      </c>
      <c r="I338" s="275">
        <v>0.78536700125470515</v>
      </c>
      <c r="J338" s="212">
        <v>0.21463299874529485</v>
      </c>
      <c r="K338" s="276">
        <v>1</v>
      </c>
      <c r="L338" s="275">
        <v>1</v>
      </c>
      <c r="M338" s="276">
        <v>1</v>
      </c>
      <c r="N338" s="275">
        <v>0.10320284697508897</v>
      </c>
      <c r="O338" s="212">
        <v>0.89679715302491103</v>
      </c>
      <c r="P338" s="276">
        <v>1</v>
      </c>
    </row>
    <row r="339" spans="2:16" s="4" customFormat="1" ht="15" hidden="1" customHeight="1" outlineLevel="1" x14ac:dyDescent="0.25">
      <c r="B339" s="71" t="s">
        <v>100</v>
      </c>
      <c r="C339" s="275">
        <v>0.64667544024566026</v>
      </c>
      <c r="D339" s="212">
        <v>0.3533245597543398</v>
      </c>
      <c r="E339" s="276">
        <v>1</v>
      </c>
      <c r="F339" s="275">
        <v>0.60456812514169123</v>
      </c>
      <c r="G339" s="212">
        <v>0.39543187485830877</v>
      </c>
      <c r="H339" s="276">
        <v>1</v>
      </c>
      <c r="I339" s="275">
        <v>0.8060885136863648</v>
      </c>
      <c r="J339" s="212">
        <v>0.1939114863136352</v>
      </c>
      <c r="K339" s="276">
        <v>1</v>
      </c>
      <c r="L339" s="275">
        <v>1</v>
      </c>
      <c r="M339" s="276">
        <v>1</v>
      </c>
      <c r="N339" s="275">
        <v>0.11597938144329897</v>
      </c>
      <c r="O339" s="212">
        <v>0.884020618556701</v>
      </c>
      <c r="P339" s="276">
        <v>1</v>
      </c>
    </row>
    <row r="340" spans="2:16" s="4" customFormat="1" ht="15" hidden="1" customHeight="1" outlineLevel="1" x14ac:dyDescent="0.25">
      <c r="B340" s="71" t="s">
        <v>101</v>
      </c>
      <c r="C340" s="275">
        <v>0.65147390854803655</v>
      </c>
      <c r="D340" s="212">
        <v>0.34852609145196345</v>
      </c>
      <c r="E340" s="276">
        <v>1</v>
      </c>
      <c r="F340" s="275">
        <v>0.61542784003995876</v>
      </c>
      <c r="G340" s="212">
        <v>0.38457215996004118</v>
      </c>
      <c r="H340" s="276">
        <v>1</v>
      </c>
      <c r="I340" s="275">
        <v>0.74556050737058621</v>
      </c>
      <c r="J340" s="212">
        <v>0.25443949262941379</v>
      </c>
      <c r="K340" s="276">
        <v>1</v>
      </c>
      <c r="L340" s="275">
        <v>1</v>
      </c>
      <c r="M340" s="276">
        <v>1</v>
      </c>
      <c r="N340" s="275">
        <v>0.25076923076923074</v>
      </c>
      <c r="O340" s="212">
        <v>0.74923076923076926</v>
      </c>
      <c r="P340" s="276">
        <v>1</v>
      </c>
    </row>
    <row r="341" spans="2:16" s="4" customFormat="1" ht="15" hidden="1" customHeight="1" outlineLevel="1" x14ac:dyDescent="0.25">
      <c r="B341" s="71" t="s">
        <v>102</v>
      </c>
      <c r="C341" s="275">
        <v>0.66880549389567145</v>
      </c>
      <c r="D341" s="212">
        <v>0.33119450610432855</v>
      </c>
      <c r="E341" s="276">
        <v>1</v>
      </c>
      <c r="F341" s="275">
        <v>0.63039822048611116</v>
      </c>
      <c r="G341" s="212">
        <v>0.3696017795138889</v>
      </c>
      <c r="H341" s="276">
        <v>1</v>
      </c>
      <c r="I341" s="275">
        <v>0.76976457283849076</v>
      </c>
      <c r="J341" s="212">
        <v>0.23023542716150919</v>
      </c>
      <c r="K341" s="276">
        <v>1</v>
      </c>
      <c r="L341" s="275">
        <v>1</v>
      </c>
      <c r="M341" s="276">
        <v>1</v>
      </c>
      <c r="N341" s="275">
        <v>0.16820083682008369</v>
      </c>
      <c r="O341" s="212">
        <v>0.83179916317991631</v>
      </c>
      <c r="P341" s="276">
        <v>1</v>
      </c>
    </row>
    <row r="342" spans="2:16" s="4" customFormat="1" ht="15" hidden="1" customHeight="1" outlineLevel="1" x14ac:dyDescent="0.25">
      <c r="B342" s="71" t="s">
        <v>103</v>
      </c>
      <c r="C342" s="275">
        <v>0.62775079012056656</v>
      </c>
      <c r="D342" s="212">
        <v>0.37224920987943344</v>
      </c>
      <c r="E342" s="276">
        <v>1</v>
      </c>
      <c r="F342" s="275">
        <v>0.59838451298481532</v>
      </c>
      <c r="G342" s="212">
        <v>0.40161548701518468</v>
      </c>
      <c r="H342" s="276">
        <v>1</v>
      </c>
      <c r="I342" s="275">
        <v>0.72229100747466413</v>
      </c>
      <c r="J342" s="212">
        <v>0.27770899252533587</v>
      </c>
      <c r="K342" s="276">
        <v>1</v>
      </c>
      <c r="L342" s="275">
        <v>1</v>
      </c>
      <c r="M342" s="276">
        <v>1</v>
      </c>
      <c r="N342" s="275">
        <v>0.184251158003088</v>
      </c>
      <c r="O342" s="212">
        <v>0.815748841996912</v>
      </c>
      <c r="P342" s="276">
        <v>1</v>
      </c>
    </row>
    <row r="343" spans="2:16" s="4" customFormat="1" ht="15" hidden="1" customHeight="1" outlineLevel="1" x14ac:dyDescent="0.25">
      <c r="B343" s="71" t="s">
        <v>104</v>
      </c>
      <c r="C343" s="275">
        <v>0.62051340484755746</v>
      </c>
      <c r="D343" s="212">
        <v>0.37948659515244249</v>
      </c>
      <c r="E343" s="276">
        <v>1</v>
      </c>
      <c r="F343" s="275">
        <v>0.566477212365877</v>
      </c>
      <c r="G343" s="212">
        <v>0.433522787634123</v>
      </c>
      <c r="H343" s="276">
        <v>1</v>
      </c>
      <c r="I343" s="275">
        <v>0.73646804104301988</v>
      </c>
      <c r="J343" s="212">
        <v>0.26353195895698012</v>
      </c>
      <c r="K343" s="276">
        <v>1</v>
      </c>
      <c r="L343" s="275">
        <v>1</v>
      </c>
      <c r="M343" s="276">
        <v>1</v>
      </c>
      <c r="N343" s="275">
        <v>0.22978959025470652</v>
      </c>
      <c r="O343" s="212">
        <v>0.77021040974529342</v>
      </c>
      <c r="P343" s="276">
        <v>1</v>
      </c>
    </row>
    <row r="344" spans="2:16" s="4" customFormat="1" ht="15.75" collapsed="1" x14ac:dyDescent="0.25">
      <c r="B344" s="103">
        <v>1996</v>
      </c>
      <c r="C344" s="273">
        <v>0.62509427365221182</v>
      </c>
      <c r="D344" s="111">
        <v>0.37490572634778813</v>
      </c>
      <c r="E344" s="274">
        <v>1</v>
      </c>
      <c r="F344" s="273">
        <v>0.56719080193134841</v>
      </c>
      <c r="G344" s="111">
        <v>0.43280919806865159</v>
      </c>
      <c r="H344" s="274">
        <v>1</v>
      </c>
      <c r="I344" s="273">
        <v>0.71709407121298463</v>
      </c>
      <c r="J344" s="111">
        <v>0.28290592878701537</v>
      </c>
      <c r="K344" s="274">
        <v>1</v>
      </c>
      <c r="L344" s="273">
        <v>1</v>
      </c>
      <c r="M344" s="274">
        <v>1</v>
      </c>
      <c r="N344" s="273">
        <v>0.2079954742598529</v>
      </c>
      <c r="O344" s="111">
        <v>0.79200452574014713</v>
      </c>
      <c r="P344" s="274">
        <v>1</v>
      </c>
    </row>
    <row r="345" spans="2:16" s="4" customFormat="1" ht="15" hidden="1" customHeight="1" outlineLevel="1" x14ac:dyDescent="0.25">
      <c r="B345" s="71" t="s">
        <v>93</v>
      </c>
      <c r="C345" s="275">
        <v>0.60866883974980179</v>
      </c>
      <c r="D345" s="212">
        <v>0.39133116025019821</v>
      </c>
      <c r="E345" s="276">
        <v>1</v>
      </c>
      <c r="F345" s="275">
        <v>0.54068780461091948</v>
      </c>
      <c r="G345" s="212">
        <v>0.45931219538908058</v>
      </c>
      <c r="H345" s="276">
        <v>1</v>
      </c>
      <c r="I345" s="275">
        <v>0.76896742131419105</v>
      </c>
      <c r="J345" s="212">
        <v>0.23103257868580895</v>
      </c>
      <c r="K345" s="276">
        <v>1</v>
      </c>
      <c r="L345" s="275">
        <v>1</v>
      </c>
      <c r="M345" s="276">
        <v>1</v>
      </c>
      <c r="N345" s="275">
        <v>0.26020106445890007</v>
      </c>
      <c r="O345" s="212">
        <v>0.73979893554109999</v>
      </c>
      <c r="P345" s="276">
        <v>1</v>
      </c>
    </row>
    <row r="346" spans="2:16" s="4" customFormat="1" ht="15" hidden="1" customHeight="1" outlineLevel="1" x14ac:dyDescent="0.25">
      <c r="B346" s="71" t="s">
        <v>94</v>
      </c>
      <c r="C346" s="275">
        <v>0.6139327150142031</v>
      </c>
      <c r="D346" s="212">
        <v>0.3860672849857969</v>
      </c>
      <c r="E346" s="276">
        <v>1</v>
      </c>
      <c r="F346" s="275">
        <v>0.54332041273134246</v>
      </c>
      <c r="G346" s="212">
        <v>0.45995523284380629</v>
      </c>
      <c r="H346" s="276">
        <v>1</v>
      </c>
      <c r="I346" s="275">
        <v>0.77759231158320685</v>
      </c>
      <c r="J346" s="212">
        <v>0.22240768841679312</v>
      </c>
      <c r="K346" s="276">
        <v>1</v>
      </c>
      <c r="L346" s="275">
        <v>1</v>
      </c>
      <c r="M346" s="276">
        <v>1</v>
      </c>
      <c r="N346" s="275">
        <v>0.24785346307956496</v>
      </c>
      <c r="O346" s="212">
        <v>0.75214653692043498</v>
      </c>
      <c r="P346" s="276">
        <v>1</v>
      </c>
    </row>
    <row r="347" spans="2:16" s="4" customFormat="1" ht="15" hidden="1" customHeight="1" outlineLevel="1" x14ac:dyDescent="0.25">
      <c r="B347" s="71" t="s">
        <v>95</v>
      </c>
      <c r="C347" s="275">
        <v>0.60943827888536795</v>
      </c>
      <c r="D347" s="212">
        <v>0.39056172111463205</v>
      </c>
      <c r="E347" s="276">
        <v>1</v>
      </c>
      <c r="F347" s="275">
        <v>0.53897299968552048</v>
      </c>
      <c r="G347" s="212">
        <v>0.46102700031447952</v>
      </c>
      <c r="H347" s="276">
        <v>1</v>
      </c>
      <c r="I347" s="275">
        <v>0.76984766834981122</v>
      </c>
      <c r="J347" s="212">
        <v>0.23015233165018883</v>
      </c>
      <c r="K347" s="276">
        <v>1</v>
      </c>
      <c r="L347" s="275">
        <v>1</v>
      </c>
      <c r="M347" s="276">
        <v>1</v>
      </c>
      <c r="N347" s="275">
        <v>0.24508840864440079</v>
      </c>
      <c r="O347" s="212">
        <v>0.75491159135559927</v>
      </c>
      <c r="P347" s="276">
        <v>1</v>
      </c>
    </row>
    <row r="348" spans="2:16" s="4" customFormat="1" ht="15" hidden="1" customHeight="1" outlineLevel="1" x14ac:dyDescent="0.25">
      <c r="B348" s="71" t="s">
        <v>96</v>
      </c>
      <c r="C348" s="275">
        <v>0.59684395485571395</v>
      </c>
      <c r="D348" s="212">
        <v>0.40315604514428599</v>
      </c>
      <c r="E348" s="276">
        <v>1</v>
      </c>
      <c r="F348" s="275">
        <v>0.53607338154877404</v>
      </c>
      <c r="G348" s="212">
        <v>0.46392661845122596</v>
      </c>
      <c r="H348" s="276">
        <v>1</v>
      </c>
      <c r="I348" s="275">
        <v>0.77514150134354809</v>
      </c>
      <c r="J348" s="212">
        <v>0.22485849865645188</v>
      </c>
      <c r="K348" s="276">
        <v>1</v>
      </c>
      <c r="L348" s="275">
        <v>1</v>
      </c>
      <c r="M348" s="276">
        <v>1</v>
      </c>
      <c r="N348" s="275">
        <v>0.16675809105869446</v>
      </c>
      <c r="O348" s="212">
        <v>0.83324190894130556</v>
      </c>
      <c r="P348" s="276">
        <v>1</v>
      </c>
    </row>
    <row r="349" spans="2:16" s="4" customFormat="1" ht="15" hidden="1" customHeight="1" outlineLevel="1" x14ac:dyDescent="0.25">
      <c r="B349" s="71" t="s">
        <v>97</v>
      </c>
      <c r="C349" s="275">
        <v>0.66362077660110941</v>
      </c>
      <c r="D349" s="212">
        <v>0.33637922339889059</v>
      </c>
      <c r="E349" s="276">
        <v>1</v>
      </c>
      <c r="F349" s="275">
        <v>0.60770108209760454</v>
      </c>
      <c r="G349" s="212">
        <v>0.39229891790239541</v>
      </c>
      <c r="H349" s="276">
        <v>1</v>
      </c>
      <c r="I349" s="275">
        <v>0.81675525183497844</v>
      </c>
      <c r="J349" s="212">
        <v>0.18324474816502151</v>
      </c>
      <c r="K349" s="276">
        <v>1</v>
      </c>
      <c r="L349" s="275">
        <v>1</v>
      </c>
      <c r="M349" s="276">
        <v>1</v>
      </c>
      <c r="N349" s="275">
        <v>0.128099173553719</v>
      </c>
      <c r="O349" s="212">
        <v>0.87190082644628097</v>
      </c>
      <c r="P349" s="276">
        <v>1</v>
      </c>
    </row>
    <row r="350" spans="2:16" s="4" customFormat="1" ht="15" hidden="1" customHeight="1" outlineLevel="1" x14ac:dyDescent="0.25">
      <c r="B350" s="71" t="s">
        <v>98</v>
      </c>
      <c r="C350" s="275">
        <v>0.58264901402156299</v>
      </c>
      <c r="D350" s="212">
        <v>0.41735098597843695</v>
      </c>
      <c r="E350" s="276">
        <v>1</v>
      </c>
      <c r="F350" s="275">
        <v>0.51238804827638995</v>
      </c>
      <c r="G350" s="212">
        <v>0.48761195172360999</v>
      </c>
      <c r="H350" s="276">
        <v>1</v>
      </c>
      <c r="I350" s="275">
        <v>0.82077668444377672</v>
      </c>
      <c r="J350" s="212">
        <v>0.17922331555622323</v>
      </c>
      <c r="K350" s="276">
        <v>1</v>
      </c>
      <c r="L350" s="275">
        <v>1</v>
      </c>
      <c r="M350" s="276">
        <v>1</v>
      </c>
      <c r="N350" s="275">
        <v>0.10536585365853658</v>
      </c>
      <c r="O350" s="212">
        <v>0.89463414634146343</v>
      </c>
      <c r="P350" s="276">
        <v>1</v>
      </c>
    </row>
    <row r="351" spans="2:16" s="4" customFormat="1" ht="15" hidden="1" customHeight="1" outlineLevel="1" x14ac:dyDescent="0.25">
      <c r="B351" s="71" t="s">
        <v>99</v>
      </c>
      <c r="C351" s="275">
        <v>0.58848374788304192</v>
      </c>
      <c r="D351" s="212">
        <v>0.41151625211695814</v>
      </c>
      <c r="E351" s="276">
        <v>1</v>
      </c>
      <c r="F351" s="275">
        <v>0.51384463882291609</v>
      </c>
      <c r="G351" s="212">
        <v>0.48615536117708391</v>
      </c>
      <c r="H351" s="276">
        <v>1</v>
      </c>
      <c r="I351" s="275">
        <v>0.81674055150649938</v>
      </c>
      <c r="J351" s="212">
        <v>0.18325944849350065</v>
      </c>
      <c r="K351" s="276">
        <v>1</v>
      </c>
      <c r="L351" s="275">
        <v>1</v>
      </c>
      <c r="M351" s="276">
        <v>1</v>
      </c>
      <c r="N351" s="275">
        <v>9.4049904030710174E-2</v>
      </c>
      <c r="O351" s="212">
        <v>0.90595009596928988</v>
      </c>
      <c r="P351" s="276">
        <v>1</v>
      </c>
    </row>
    <row r="352" spans="2:16" s="4" customFormat="1" ht="15" hidden="1" customHeight="1" outlineLevel="1" x14ac:dyDescent="0.25">
      <c r="B352" s="71" t="s">
        <v>100</v>
      </c>
      <c r="C352" s="275">
        <v>0.621216848673947</v>
      </c>
      <c r="D352" s="212">
        <v>0.37878315132605306</v>
      </c>
      <c r="E352" s="276">
        <v>1</v>
      </c>
      <c r="F352" s="275">
        <v>0.5585016706004966</v>
      </c>
      <c r="G352" s="212">
        <v>0.4414983293995034</v>
      </c>
      <c r="H352" s="276">
        <v>1</v>
      </c>
      <c r="I352" s="275">
        <v>0.83011243851018979</v>
      </c>
      <c r="J352" s="212">
        <v>0.16988756148981027</v>
      </c>
      <c r="K352" s="276">
        <v>1</v>
      </c>
      <c r="L352" s="275">
        <v>1</v>
      </c>
      <c r="M352" s="276">
        <v>1</v>
      </c>
      <c r="N352" s="275">
        <v>0.1248339973439575</v>
      </c>
      <c r="O352" s="212">
        <v>0.8751660026560425</v>
      </c>
      <c r="P352" s="276">
        <v>1</v>
      </c>
    </row>
    <row r="353" spans="2:16" s="4" customFormat="1" ht="15" hidden="1" customHeight="1" outlineLevel="1" x14ac:dyDescent="0.25">
      <c r="B353" s="71" t="s">
        <v>101</v>
      </c>
      <c r="C353" s="275">
        <v>0.61937636431398302</v>
      </c>
      <c r="D353" s="212">
        <v>0.38062363568601698</v>
      </c>
      <c r="E353" s="276">
        <v>1</v>
      </c>
      <c r="F353" s="275">
        <v>0.56230497191595585</v>
      </c>
      <c r="G353" s="212">
        <v>0.43769502808404409</v>
      </c>
      <c r="H353" s="276">
        <v>1</v>
      </c>
      <c r="I353" s="275">
        <v>0.79084044447172941</v>
      </c>
      <c r="J353" s="212">
        <v>0.20915955552827062</v>
      </c>
      <c r="K353" s="276">
        <v>1</v>
      </c>
      <c r="L353" s="275">
        <v>1</v>
      </c>
      <c r="M353" s="276">
        <v>1</v>
      </c>
      <c r="N353" s="275">
        <v>0.16689655172413792</v>
      </c>
      <c r="O353" s="212">
        <v>0.83310344827586202</v>
      </c>
      <c r="P353" s="276">
        <v>1</v>
      </c>
    </row>
    <row r="354" spans="2:16" s="4" customFormat="1" ht="15" hidden="1" customHeight="1" outlineLevel="1" x14ac:dyDescent="0.25">
      <c r="B354" s="71" t="s">
        <v>102</v>
      </c>
      <c r="C354" s="275">
        <v>0.61775032387675788</v>
      </c>
      <c r="D354" s="212">
        <v>0.38224967612324212</v>
      </c>
      <c r="E354" s="276">
        <v>1</v>
      </c>
      <c r="F354" s="275">
        <v>0.56919045177462546</v>
      </c>
      <c r="G354" s="212">
        <v>0.43080954822537459</v>
      </c>
      <c r="H354" s="276">
        <v>1</v>
      </c>
      <c r="I354" s="275">
        <v>0.7612648221343874</v>
      </c>
      <c r="J354" s="212">
        <v>0.23873517786561266</v>
      </c>
      <c r="K354" s="276">
        <v>1</v>
      </c>
      <c r="L354" s="275">
        <v>1</v>
      </c>
      <c r="M354" s="276">
        <v>1</v>
      </c>
      <c r="N354" s="275">
        <v>0.14889466840052015</v>
      </c>
      <c r="O354" s="212">
        <v>0.85110533159947988</v>
      </c>
      <c r="P354" s="276">
        <v>1</v>
      </c>
    </row>
    <row r="355" spans="2:16" s="4" customFormat="1" ht="15" hidden="1" customHeight="1" outlineLevel="1" x14ac:dyDescent="0.25">
      <c r="B355" s="71" t="s">
        <v>103</v>
      </c>
      <c r="C355" s="275">
        <v>0.63750986178885549</v>
      </c>
      <c r="D355" s="212">
        <v>0.36249013821114456</v>
      </c>
      <c r="E355" s="276">
        <v>1</v>
      </c>
      <c r="F355" s="275">
        <v>0.58367137595001628</v>
      </c>
      <c r="G355" s="212">
        <v>0.41632862404998366</v>
      </c>
      <c r="H355" s="276">
        <v>1</v>
      </c>
      <c r="I355" s="275">
        <v>0.76218837743554835</v>
      </c>
      <c r="J355" s="212">
        <v>0.23781162256445162</v>
      </c>
      <c r="K355" s="276">
        <v>1</v>
      </c>
      <c r="L355" s="275">
        <v>1</v>
      </c>
      <c r="M355" s="276">
        <v>1</v>
      </c>
      <c r="N355" s="275">
        <v>0.25068719076415613</v>
      </c>
      <c r="O355" s="212">
        <v>0.74931280923584387</v>
      </c>
      <c r="P355" s="276">
        <v>1</v>
      </c>
    </row>
    <row r="356" spans="2:16" s="4" customFormat="1" ht="15" hidden="1" customHeight="1" outlineLevel="1" x14ac:dyDescent="0.25">
      <c r="B356" s="71" t="s">
        <v>104</v>
      </c>
      <c r="C356" s="275">
        <v>0.59847017334724084</v>
      </c>
      <c r="D356" s="212">
        <v>0.40152982665275916</v>
      </c>
      <c r="E356" s="276">
        <v>1</v>
      </c>
      <c r="F356" s="275">
        <v>0.54257040295262648</v>
      </c>
      <c r="G356" s="212">
        <v>0.45742959704737346</v>
      </c>
      <c r="H356" s="276">
        <v>1</v>
      </c>
      <c r="I356" s="275">
        <v>0.75147021222193811</v>
      </c>
      <c r="J356" s="212">
        <v>0.24852978777806187</v>
      </c>
      <c r="K356" s="276">
        <v>1</v>
      </c>
      <c r="L356" s="275">
        <v>1</v>
      </c>
      <c r="M356" s="276">
        <v>1</v>
      </c>
      <c r="N356" s="275">
        <v>0.22428229665071769</v>
      </c>
      <c r="O356" s="212">
        <v>0.77571770334928225</v>
      </c>
      <c r="P356" s="276">
        <v>1</v>
      </c>
    </row>
    <row r="357" spans="2:16" s="4" customFormat="1" ht="15.75" collapsed="1" x14ac:dyDescent="0.25">
      <c r="B357" s="103">
        <v>1995</v>
      </c>
      <c r="C357" s="273">
        <v>0.61308946387521979</v>
      </c>
      <c r="D357" s="111">
        <v>0.38691053612478027</v>
      </c>
      <c r="E357" s="274">
        <v>1</v>
      </c>
      <c r="F357" s="273">
        <v>0.55021143519378612</v>
      </c>
      <c r="G357" s="111">
        <v>0.45005396463105002</v>
      </c>
      <c r="H357" s="274">
        <v>1</v>
      </c>
      <c r="I357" s="273">
        <v>0.78241417837088756</v>
      </c>
      <c r="J357" s="111">
        <v>0.21758582162911247</v>
      </c>
      <c r="K357" s="274">
        <v>1</v>
      </c>
      <c r="L357" s="273">
        <v>1</v>
      </c>
      <c r="M357" s="274">
        <v>1</v>
      </c>
      <c r="N357" s="273">
        <v>0.1928001797147029</v>
      </c>
      <c r="O357" s="111">
        <v>0.80719982028529713</v>
      </c>
      <c r="P357" s="274">
        <v>1</v>
      </c>
    </row>
    <row r="358" spans="2:16" s="4" customFormat="1" ht="15" hidden="1" customHeight="1" outlineLevel="1" x14ac:dyDescent="0.25">
      <c r="B358" s="71" t="s">
        <v>93</v>
      </c>
      <c r="C358" s="275">
        <v>0.59305623970241028</v>
      </c>
      <c r="D358" s="212">
        <v>0.40694376029758972</v>
      </c>
      <c r="E358" s="276">
        <v>1</v>
      </c>
      <c r="F358" s="275">
        <v>0.51544887945895768</v>
      </c>
      <c r="G358" s="212">
        <v>0.48455112054104232</v>
      </c>
      <c r="H358" s="276">
        <v>1</v>
      </c>
      <c r="I358" s="275">
        <v>0.75129083380195283</v>
      </c>
      <c r="J358" s="212">
        <v>0.24870916619804714</v>
      </c>
      <c r="K358" s="276">
        <v>1</v>
      </c>
      <c r="L358" s="275">
        <v>1</v>
      </c>
      <c r="M358" s="276">
        <v>1</v>
      </c>
      <c r="N358" s="275">
        <v>0.34630659253375695</v>
      </c>
      <c r="O358" s="212">
        <v>0.65369340746624305</v>
      </c>
      <c r="P358" s="276">
        <v>1</v>
      </c>
    </row>
    <row r="359" spans="2:16" s="4" customFormat="1" ht="15" hidden="1" customHeight="1" outlineLevel="1" x14ac:dyDescent="0.25">
      <c r="B359" s="71" t="s">
        <v>94</v>
      </c>
      <c r="C359" s="275">
        <v>0.60198197880481741</v>
      </c>
      <c r="D359" s="212">
        <v>0.39801802119518259</v>
      </c>
      <c r="E359" s="276">
        <v>1</v>
      </c>
      <c r="F359" s="275">
        <v>0.50959644946065896</v>
      </c>
      <c r="G359" s="212">
        <v>0.49040355053934104</v>
      </c>
      <c r="H359" s="276">
        <v>1</v>
      </c>
      <c r="I359" s="275">
        <v>0.76585785250286587</v>
      </c>
      <c r="J359" s="212">
        <v>0.23414214749713413</v>
      </c>
      <c r="K359" s="276">
        <v>1</v>
      </c>
      <c r="L359" s="275">
        <v>1</v>
      </c>
      <c r="M359" s="276">
        <v>1</v>
      </c>
      <c r="N359" s="275">
        <v>0.31454418928322897</v>
      </c>
      <c r="O359" s="212">
        <v>0.68545581071677109</v>
      </c>
      <c r="P359" s="276">
        <v>1</v>
      </c>
    </row>
    <row r="360" spans="2:16" s="4" customFormat="1" ht="15" hidden="1" customHeight="1" outlineLevel="1" x14ac:dyDescent="0.25">
      <c r="B360" s="71" t="s">
        <v>95</v>
      </c>
      <c r="C360" s="275">
        <v>0.54289607961208131</v>
      </c>
      <c r="D360" s="212">
        <v>0.45710392038791875</v>
      </c>
      <c r="E360" s="276">
        <v>1</v>
      </c>
      <c r="F360" s="275">
        <v>0.47348421877597552</v>
      </c>
      <c r="G360" s="212">
        <v>0.52651578122402454</v>
      </c>
      <c r="H360" s="276">
        <v>1</v>
      </c>
      <c r="I360" s="275">
        <v>0.7382499044707681</v>
      </c>
      <c r="J360" s="212">
        <v>0.26175009552923195</v>
      </c>
      <c r="K360" s="276">
        <v>1</v>
      </c>
      <c r="L360" s="275">
        <v>1</v>
      </c>
      <c r="M360" s="276">
        <v>1</v>
      </c>
      <c r="N360" s="275">
        <v>0.21297071129707112</v>
      </c>
      <c r="O360" s="212">
        <v>0.78702928870292888</v>
      </c>
      <c r="P360" s="276">
        <v>1</v>
      </c>
    </row>
    <row r="361" spans="2:16" s="4" customFormat="1" ht="15" hidden="1" customHeight="1" outlineLevel="1" x14ac:dyDescent="0.25">
      <c r="B361" s="71" t="s">
        <v>96</v>
      </c>
      <c r="C361" s="275">
        <v>0.60651831147423496</v>
      </c>
      <c r="D361" s="212">
        <v>0.39348168852576509</v>
      </c>
      <c r="E361" s="276">
        <v>1</v>
      </c>
      <c r="F361" s="275">
        <v>0.51779216089335811</v>
      </c>
      <c r="G361" s="212">
        <v>0.48220783910664183</v>
      </c>
      <c r="H361" s="276">
        <v>1</v>
      </c>
      <c r="I361" s="275">
        <v>0.80512346350484065</v>
      </c>
      <c r="J361" s="212">
        <v>0.19487653649515935</v>
      </c>
      <c r="K361" s="276">
        <v>1</v>
      </c>
      <c r="L361" s="275">
        <v>1</v>
      </c>
      <c r="M361" s="276">
        <v>1</v>
      </c>
      <c r="N361" s="275">
        <v>0.19637223974763407</v>
      </c>
      <c r="O361" s="212">
        <v>0.80362776025236593</v>
      </c>
      <c r="P361" s="276">
        <v>1</v>
      </c>
    </row>
    <row r="362" spans="2:16" s="4" customFormat="1" ht="15" hidden="1" customHeight="1" outlineLevel="1" x14ac:dyDescent="0.25">
      <c r="B362" s="71" t="s">
        <v>97</v>
      </c>
      <c r="C362" s="275">
        <v>0.65094769127548946</v>
      </c>
      <c r="D362" s="212">
        <v>0.3490523087245106</v>
      </c>
      <c r="E362" s="276">
        <v>1</v>
      </c>
      <c r="F362" s="275">
        <v>0.60230462402127349</v>
      </c>
      <c r="G362" s="212">
        <v>0.39769537597872656</v>
      </c>
      <c r="H362" s="276">
        <v>1</v>
      </c>
      <c r="I362" s="275">
        <v>0.77446808510638299</v>
      </c>
      <c r="J362" s="212">
        <v>0.22553191489361701</v>
      </c>
      <c r="K362" s="276">
        <v>1</v>
      </c>
      <c r="L362" s="275">
        <v>1</v>
      </c>
      <c r="M362" s="276">
        <v>1</v>
      </c>
      <c r="N362" s="275">
        <v>0.21790722761596548</v>
      </c>
      <c r="O362" s="212">
        <v>0.78209277238403452</v>
      </c>
      <c r="P362" s="276">
        <v>1</v>
      </c>
    </row>
    <row r="363" spans="2:16" s="4" customFormat="1" ht="15" hidden="1" customHeight="1" outlineLevel="1" x14ac:dyDescent="0.25">
      <c r="B363" s="71" t="s">
        <v>98</v>
      </c>
      <c r="C363" s="275">
        <v>0.62541411895497501</v>
      </c>
      <c r="D363" s="212">
        <v>0.37458588104502499</v>
      </c>
      <c r="E363" s="276">
        <v>1</v>
      </c>
      <c r="F363" s="275">
        <v>0.54939239513916116</v>
      </c>
      <c r="G363" s="212">
        <v>0.4506076048608389</v>
      </c>
      <c r="H363" s="276">
        <v>1</v>
      </c>
      <c r="I363" s="275">
        <v>0.80747418932674131</v>
      </c>
      <c r="J363" s="212">
        <v>0.19252581067325869</v>
      </c>
      <c r="K363" s="276">
        <v>1</v>
      </c>
      <c r="L363" s="275">
        <v>1</v>
      </c>
      <c r="M363" s="276">
        <v>1</v>
      </c>
      <c r="N363" s="275">
        <v>0.24299065420560748</v>
      </c>
      <c r="O363" s="212">
        <v>0.7570093457943925</v>
      </c>
      <c r="P363" s="276">
        <v>1</v>
      </c>
    </row>
    <row r="364" spans="2:16" s="4" customFormat="1" ht="15" hidden="1" customHeight="1" outlineLevel="1" x14ac:dyDescent="0.25">
      <c r="B364" s="71" t="s">
        <v>99</v>
      </c>
      <c r="C364" s="275">
        <v>0.57944038683310739</v>
      </c>
      <c r="D364" s="212">
        <v>0.42055961316689261</v>
      </c>
      <c r="E364" s="276">
        <v>1</v>
      </c>
      <c r="F364" s="275">
        <v>0.52287509646125019</v>
      </c>
      <c r="G364" s="212">
        <v>0.47712490353874987</v>
      </c>
      <c r="H364" s="276">
        <v>1</v>
      </c>
      <c r="I364" s="275">
        <v>0.76108773065717061</v>
      </c>
      <c r="J364" s="212">
        <v>0.23891226934282939</v>
      </c>
      <c r="K364" s="276">
        <v>1</v>
      </c>
      <c r="L364" s="275">
        <v>1</v>
      </c>
      <c r="M364" s="276">
        <v>1</v>
      </c>
      <c r="N364" s="275">
        <v>0.22974963181148747</v>
      </c>
      <c r="O364" s="212">
        <v>0.77025036818851256</v>
      </c>
      <c r="P364" s="276">
        <v>1</v>
      </c>
    </row>
    <row r="365" spans="2:16" s="4" customFormat="1" ht="15" hidden="1" customHeight="1" outlineLevel="1" x14ac:dyDescent="0.25">
      <c r="B365" s="71" t="s">
        <v>100</v>
      </c>
      <c r="C365" s="275">
        <v>0.57365760750128192</v>
      </c>
      <c r="D365" s="212">
        <v>0.42634239249871803</v>
      </c>
      <c r="E365" s="276">
        <v>1</v>
      </c>
      <c r="F365" s="275">
        <v>0.51495106311171113</v>
      </c>
      <c r="G365" s="212">
        <v>0.48504893688828887</v>
      </c>
      <c r="H365" s="276">
        <v>1</v>
      </c>
      <c r="I365" s="275">
        <v>0.75916081260679702</v>
      </c>
      <c r="J365" s="212">
        <v>0.24083918739320295</v>
      </c>
      <c r="K365" s="276">
        <v>1</v>
      </c>
      <c r="L365" s="275">
        <v>1</v>
      </c>
      <c r="M365" s="276">
        <v>1</v>
      </c>
      <c r="N365" s="275">
        <v>0.17514970059880239</v>
      </c>
      <c r="O365" s="212">
        <v>0.82485029940119758</v>
      </c>
      <c r="P365" s="276">
        <v>1</v>
      </c>
    </row>
    <row r="366" spans="2:16" s="4" customFormat="1" ht="15" hidden="1" customHeight="1" outlineLevel="1" x14ac:dyDescent="0.25">
      <c r="B366" s="71" t="s">
        <v>101</v>
      </c>
      <c r="C366" s="275">
        <v>0.61195355880868252</v>
      </c>
      <c r="D366" s="212">
        <v>0.38804644119131754</v>
      </c>
      <c r="E366" s="276">
        <v>1</v>
      </c>
      <c r="F366" s="275">
        <v>0.53229453858306741</v>
      </c>
      <c r="G366" s="212">
        <v>0.46770546141693259</v>
      </c>
      <c r="H366" s="276">
        <v>1</v>
      </c>
      <c r="I366" s="275">
        <v>0.8102004567368688</v>
      </c>
      <c r="J366" s="212">
        <v>0.1897995432631312</v>
      </c>
      <c r="K366" s="276">
        <v>1</v>
      </c>
      <c r="L366" s="275">
        <v>1</v>
      </c>
      <c r="M366" s="276">
        <v>1</v>
      </c>
      <c r="N366" s="275">
        <v>0.18201595358955766</v>
      </c>
      <c r="O366" s="212">
        <v>0.81798404641044231</v>
      </c>
      <c r="P366" s="276">
        <v>1</v>
      </c>
    </row>
    <row r="367" spans="2:16" s="4" customFormat="1" ht="15" hidden="1" customHeight="1" outlineLevel="1" x14ac:dyDescent="0.25">
      <c r="B367" s="71" t="s">
        <v>102</v>
      </c>
      <c r="C367" s="275">
        <v>0.61646754281162885</v>
      </c>
      <c r="D367" s="212">
        <v>0.38353245718837115</v>
      </c>
      <c r="E367" s="276">
        <v>1</v>
      </c>
      <c r="F367" s="275">
        <v>0.55565157791220909</v>
      </c>
      <c r="G367" s="212">
        <v>0.44434842208779091</v>
      </c>
      <c r="H367" s="276">
        <v>1</v>
      </c>
      <c r="I367" s="275">
        <v>0.7869677504801007</v>
      </c>
      <c r="J367" s="212">
        <v>0.21303224951989935</v>
      </c>
      <c r="K367" s="276">
        <v>1</v>
      </c>
      <c r="L367" s="275">
        <v>1</v>
      </c>
      <c r="M367" s="276">
        <v>1</v>
      </c>
      <c r="N367" s="275">
        <v>0.19872701555869873</v>
      </c>
      <c r="O367" s="212">
        <v>0.80127298444130124</v>
      </c>
      <c r="P367" s="276">
        <v>1</v>
      </c>
    </row>
    <row r="368" spans="2:16" s="4" customFormat="1" ht="15" hidden="1" customHeight="1" outlineLevel="1" x14ac:dyDescent="0.25">
      <c r="B368" s="71" t="s">
        <v>103</v>
      </c>
      <c r="C368" s="275">
        <v>0.64088273195876289</v>
      </c>
      <c r="D368" s="212">
        <v>0.35911726804123711</v>
      </c>
      <c r="E368" s="276">
        <v>1</v>
      </c>
      <c r="F368" s="275">
        <v>0.5822680211928255</v>
      </c>
      <c r="G368" s="212">
        <v>0.41773197880717444</v>
      </c>
      <c r="H368" s="276">
        <v>1</v>
      </c>
      <c r="I368" s="275">
        <v>0.79771374387609972</v>
      </c>
      <c r="J368" s="212">
        <v>0.20228625612390033</v>
      </c>
      <c r="K368" s="276">
        <v>1</v>
      </c>
      <c r="L368" s="275">
        <v>1</v>
      </c>
      <c r="M368" s="276">
        <v>1</v>
      </c>
      <c r="N368" s="275">
        <v>0.27157652474108168</v>
      </c>
      <c r="O368" s="212">
        <v>0.72842347525891826</v>
      </c>
      <c r="P368" s="276">
        <v>1</v>
      </c>
    </row>
    <row r="369" spans="2:16" s="4" customFormat="1" ht="15" hidden="1" customHeight="1" outlineLevel="1" x14ac:dyDescent="0.25">
      <c r="B369" s="71" t="s">
        <v>104</v>
      </c>
      <c r="C369" s="275">
        <v>0.61012031139419676</v>
      </c>
      <c r="D369" s="212">
        <v>0.38987968860580324</v>
      </c>
      <c r="E369" s="276">
        <v>1</v>
      </c>
      <c r="F369" s="275">
        <v>0.55398383371824478</v>
      </c>
      <c r="G369" s="212">
        <v>0.44601616628175522</v>
      </c>
      <c r="H369" s="276">
        <v>1</v>
      </c>
      <c r="I369" s="275">
        <v>0.76637831952090008</v>
      </c>
      <c r="J369" s="212">
        <v>0.23362168047909987</v>
      </c>
      <c r="K369" s="276">
        <v>1</v>
      </c>
      <c r="L369" s="275">
        <v>1</v>
      </c>
      <c r="M369" s="276">
        <v>1</v>
      </c>
      <c r="N369" s="275">
        <v>0.30360307147076199</v>
      </c>
      <c r="O369" s="212">
        <v>0.69639692852923807</v>
      </c>
      <c r="P369" s="276">
        <v>1</v>
      </c>
    </row>
    <row r="370" spans="2:16" s="4" customFormat="1" ht="15.75" collapsed="1" x14ac:dyDescent="0.25">
      <c r="B370" s="103">
        <v>1994</v>
      </c>
      <c r="C370" s="273">
        <v>0.60344003746418284</v>
      </c>
      <c r="D370" s="111">
        <v>0.39655996253581721</v>
      </c>
      <c r="E370" s="274">
        <v>1</v>
      </c>
      <c r="F370" s="273">
        <v>0.53426326805631219</v>
      </c>
      <c r="G370" s="111">
        <v>0.46573673194368781</v>
      </c>
      <c r="H370" s="274">
        <v>1</v>
      </c>
      <c r="I370" s="273">
        <v>0.77680740759846278</v>
      </c>
      <c r="J370" s="111">
        <v>0.22319259240153724</v>
      </c>
      <c r="K370" s="274">
        <v>1</v>
      </c>
      <c r="L370" s="273">
        <v>1</v>
      </c>
      <c r="M370" s="274">
        <v>1</v>
      </c>
      <c r="N370" s="273">
        <v>0.24494703320985248</v>
      </c>
      <c r="O370" s="111">
        <v>0.75505296679014755</v>
      </c>
      <c r="P370" s="274">
        <v>1</v>
      </c>
    </row>
    <row r="371" spans="2:16" s="4" customFormat="1" ht="15" hidden="1" customHeight="1" outlineLevel="1" x14ac:dyDescent="0.25">
      <c r="B371" s="71" t="s">
        <v>93</v>
      </c>
      <c r="C371" s="275">
        <v>0.59026356716051409</v>
      </c>
      <c r="D371" s="212">
        <v>0.40973643283948596</v>
      </c>
      <c r="E371" s="276">
        <v>1</v>
      </c>
      <c r="F371" s="275">
        <v>0.51781137878011274</v>
      </c>
      <c r="G371" s="212">
        <v>0.48218862121988726</v>
      </c>
      <c r="H371" s="276">
        <v>1</v>
      </c>
      <c r="I371" s="275">
        <v>0.75370104316322073</v>
      </c>
      <c r="J371" s="212">
        <v>0.2462989568367793</v>
      </c>
      <c r="K371" s="276">
        <v>1</v>
      </c>
      <c r="L371" s="275">
        <v>1</v>
      </c>
      <c r="M371" s="276">
        <v>1</v>
      </c>
      <c r="N371" s="275">
        <v>0.27605633802816903</v>
      </c>
      <c r="O371" s="212">
        <v>0.72394366197183102</v>
      </c>
      <c r="P371" s="276">
        <v>1</v>
      </c>
    </row>
    <row r="372" spans="2:16" s="4" customFormat="1" ht="15" hidden="1" customHeight="1" outlineLevel="1" x14ac:dyDescent="0.25">
      <c r="B372" s="71" t="s">
        <v>94</v>
      </c>
      <c r="C372" s="275">
        <v>0.63735169491525423</v>
      </c>
      <c r="D372" s="212">
        <v>0.36264830508474577</v>
      </c>
      <c r="E372" s="276">
        <v>1</v>
      </c>
      <c r="F372" s="275">
        <v>0.57699328396762528</v>
      </c>
      <c r="G372" s="212">
        <v>0.42300671603237472</v>
      </c>
      <c r="H372" s="276">
        <v>1</v>
      </c>
      <c r="I372" s="275">
        <v>0.76636074620598649</v>
      </c>
      <c r="J372" s="212">
        <v>0.23363925379401357</v>
      </c>
      <c r="K372" s="276">
        <v>1</v>
      </c>
      <c r="L372" s="275">
        <v>1</v>
      </c>
      <c r="M372" s="276">
        <v>1</v>
      </c>
      <c r="N372" s="275">
        <v>0.2627450980392157</v>
      </c>
      <c r="O372" s="212">
        <v>0.73725490196078436</v>
      </c>
      <c r="P372" s="276">
        <v>1</v>
      </c>
    </row>
    <row r="373" spans="2:16" s="4" customFormat="1" ht="15" hidden="1" customHeight="1" outlineLevel="1" x14ac:dyDescent="0.25">
      <c r="B373" s="71" t="s">
        <v>95</v>
      </c>
      <c r="C373" s="275">
        <v>0.66219123505976096</v>
      </c>
      <c r="D373" s="212">
        <v>0.33780876494023904</v>
      </c>
      <c r="E373" s="276">
        <v>1</v>
      </c>
      <c r="F373" s="275">
        <v>0.61875716010774995</v>
      </c>
      <c r="G373" s="212">
        <v>0.38124283989225005</v>
      </c>
      <c r="H373" s="276">
        <v>1</v>
      </c>
      <c r="I373" s="275">
        <v>0.78606531881804043</v>
      </c>
      <c r="J373" s="212">
        <v>0.21393468118195957</v>
      </c>
      <c r="K373" s="276">
        <v>1</v>
      </c>
      <c r="L373" s="275">
        <v>1</v>
      </c>
      <c r="M373" s="276">
        <v>1</v>
      </c>
      <c r="N373" s="275">
        <v>0.23282442748091603</v>
      </c>
      <c r="O373" s="212">
        <v>0.76717557251908397</v>
      </c>
      <c r="P373" s="276">
        <v>1</v>
      </c>
    </row>
    <row r="374" spans="2:16" s="4" customFormat="1" ht="15" hidden="1" customHeight="1" outlineLevel="1" x14ac:dyDescent="0.25">
      <c r="B374" s="71" t="s">
        <v>96</v>
      </c>
      <c r="C374" s="275">
        <v>0.58863180137348126</v>
      </c>
      <c r="D374" s="212">
        <v>0.41136819862651874</v>
      </c>
      <c r="E374" s="276">
        <v>1</v>
      </c>
      <c r="F374" s="275">
        <v>0.50239717385818827</v>
      </c>
      <c r="G374" s="212">
        <v>0.49760282614181178</v>
      </c>
      <c r="H374" s="276">
        <v>1</v>
      </c>
      <c r="I374" s="275">
        <v>0.81851166761525329</v>
      </c>
      <c r="J374" s="212">
        <v>0.18148833238474674</v>
      </c>
      <c r="K374" s="276">
        <v>1</v>
      </c>
      <c r="L374" s="275">
        <v>1</v>
      </c>
      <c r="M374" s="276">
        <v>1</v>
      </c>
      <c r="N374" s="275">
        <v>0.2184931506849315</v>
      </c>
      <c r="O374" s="212">
        <v>0.78150684931506853</v>
      </c>
      <c r="P374" s="276">
        <v>1</v>
      </c>
    </row>
    <row r="375" spans="2:16" s="4" customFormat="1" ht="15" hidden="1" customHeight="1" outlineLevel="1" x14ac:dyDescent="0.25">
      <c r="B375" s="71" t="s">
        <v>97</v>
      </c>
      <c r="C375" s="275">
        <v>0.60742621390034912</v>
      </c>
      <c r="D375" s="212">
        <v>0.39257378609965088</v>
      </c>
      <c r="E375" s="276">
        <v>1</v>
      </c>
      <c r="F375" s="275">
        <v>0.52708183129055519</v>
      </c>
      <c r="G375" s="212">
        <v>0.47291816870944486</v>
      </c>
      <c r="H375" s="276">
        <v>1</v>
      </c>
      <c r="I375" s="275">
        <v>0.78508733814200049</v>
      </c>
      <c r="J375" s="212">
        <v>0.21491266185799948</v>
      </c>
      <c r="K375" s="276">
        <v>1</v>
      </c>
      <c r="L375" s="275">
        <v>1</v>
      </c>
      <c r="M375" s="276">
        <v>1</v>
      </c>
      <c r="N375" s="275">
        <v>0.25870069605568446</v>
      </c>
      <c r="O375" s="212">
        <v>0.74129930394431554</v>
      </c>
      <c r="P375" s="276">
        <v>1</v>
      </c>
    </row>
    <row r="376" spans="2:16" s="4" customFormat="1" ht="15" hidden="1" customHeight="1" outlineLevel="1" x14ac:dyDescent="0.25">
      <c r="B376" s="71" t="s">
        <v>98</v>
      </c>
      <c r="C376" s="275">
        <v>0.63482553191489366</v>
      </c>
      <c r="D376" s="212">
        <v>0.3651744680851064</v>
      </c>
      <c r="E376" s="276">
        <v>1</v>
      </c>
      <c r="F376" s="275">
        <v>0.55326221781195728</v>
      </c>
      <c r="G376" s="212">
        <v>0.44673778218804266</v>
      </c>
      <c r="H376" s="276">
        <v>1</v>
      </c>
      <c r="I376" s="275">
        <v>0.83297055791041352</v>
      </c>
      <c r="J376" s="212">
        <v>0.16702944208958645</v>
      </c>
      <c r="K376" s="276">
        <v>1</v>
      </c>
      <c r="L376" s="275">
        <v>1</v>
      </c>
      <c r="M376" s="276">
        <v>1</v>
      </c>
      <c r="N376" s="275">
        <v>0.35207823960880197</v>
      </c>
      <c r="O376" s="212">
        <v>0.64792176039119809</v>
      </c>
      <c r="P376" s="276">
        <v>1</v>
      </c>
    </row>
    <row r="377" spans="2:16" s="4" customFormat="1" ht="15" hidden="1" customHeight="1" outlineLevel="1" x14ac:dyDescent="0.25">
      <c r="B377" s="71" t="s">
        <v>99</v>
      </c>
      <c r="C377" s="275">
        <v>0.57292974380434281</v>
      </c>
      <c r="D377" s="212">
        <v>0.42707025619565725</v>
      </c>
      <c r="E377" s="276">
        <v>1</v>
      </c>
      <c r="F377" s="275">
        <v>0.51242524066907602</v>
      </c>
      <c r="G377" s="212">
        <v>0.48757475933092398</v>
      </c>
      <c r="H377" s="276">
        <v>1</v>
      </c>
      <c r="I377" s="275">
        <v>0.75812533668522175</v>
      </c>
      <c r="J377" s="212">
        <v>0.24187466331477825</v>
      </c>
      <c r="K377" s="276">
        <v>1</v>
      </c>
      <c r="L377" s="275">
        <v>1</v>
      </c>
      <c r="M377" s="276">
        <v>1</v>
      </c>
      <c r="N377" s="275">
        <v>0.19888475836431227</v>
      </c>
      <c r="O377" s="212">
        <v>0.8011152416356877</v>
      </c>
      <c r="P377" s="276">
        <v>1</v>
      </c>
    </row>
    <row r="378" spans="2:16" s="4" customFormat="1" ht="15" hidden="1" customHeight="1" outlineLevel="1" x14ac:dyDescent="0.25">
      <c r="B378" s="71" t="s">
        <v>100</v>
      </c>
      <c r="C378" s="275">
        <v>0.6197906933283498</v>
      </c>
      <c r="D378" s="212">
        <v>0.38020930667165015</v>
      </c>
      <c r="E378" s="276">
        <v>1</v>
      </c>
      <c r="F378" s="275">
        <v>0.55804813424597044</v>
      </c>
      <c r="G378" s="212">
        <v>0.44195186575402956</v>
      </c>
      <c r="H378" s="276">
        <v>1</v>
      </c>
      <c r="I378" s="275">
        <v>0.80002285453091071</v>
      </c>
      <c r="J378" s="212">
        <v>0.19997714546908923</v>
      </c>
      <c r="K378" s="276">
        <v>1</v>
      </c>
      <c r="L378" s="275">
        <v>1</v>
      </c>
      <c r="M378" s="276">
        <v>1</v>
      </c>
      <c r="N378" s="275">
        <v>0.26872964169381108</v>
      </c>
      <c r="O378" s="212">
        <v>0.73127035830618892</v>
      </c>
      <c r="P378" s="276">
        <v>1</v>
      </c>
    </row>
    <row r="379" spans="2:16" s="4" customFormat="1" ht="15" hidden="1" customHeight="1" outlineLevel="1" x14ac:dyDescent="0.25">
      <c r="B379" s="71" t="s">
        <v>101</v>
      </c>
      <c r="C379" s="275">
        <v>0.63141626551811503</v>
      </c>
      <c r="D379" s="212">
        <v>0.36858373448188497</v>
      </c>
      <c r="E379" s="276">
        <v>1</v>
      </c>
      <c r="F379" s="275">
        <v>0.57868522109425502</v>
      </c>
      <c r="G379" s="212">
        <v>0.42131477890574504</v>
      </c>
      <c r="H379" s="276">
        <v>1</v>
      </c>
      <c r="I379" s="275">
        <v>0.77775930851063835</v>
      </c>
      <c r="J379" s="212">
        <v>0.22224069148936171</v>
      </c>
      <c r="K379" s="276">
        <v>1</v>
      </c>
      <c r="L379" s="275">
        <v>1</v>
      </c>
      <c r="M379" s="276">
        <v>1</v>
      </c>
      <c r="N379" s="275">
        <v>0.20541082164328658</v>
      </c>
      <c r="O379" s="212">
        <v>0.79458917835671339</v>
      </c>
      <c r="P379" s="276">
        <v>1</v>
      </c>
    </row>
    <row r="380" spans="2:16" s="4" customFormat="1" ht="15" hidden="1" customHeight="1" outlineLevel="1" x14ac:dyDescent="0.25">
      <c r="B380" s="71" t="s">
        <v>102</v>
      </c>
      <c r="C380" s="275">
        <v>0.58802945750617508</v>
      </c>
      <c r="D380" s="212">
        <v>0.41197054249382492</v>
      </c>
      <c r="E380" s="276">
        <v>1</v>
      </c>
      <c r="F380" s="275">
        <v>0.52772452964146255</v>
      </c>
      <c r="G380" s="212">
        <v>0.47227547035853745</v>
      </c>
      <c r="H380" s="276">
        <v>1</v>
      </c>
      <c r="I380" s="275">
        <v>0.74257355041416739</v>
      </c>
      <c r="J380" s="212">
        <v>0.25742644958583261</v>
      </c>
      <c r="K380" s="276">
        <v>1</v>
      </c>
      <c r="L380" s="275">
        <v>1</v>
      </c>
      <c r="M380" s="276">
        <v>1</v>
      </c>
      <c r="N380" s="275">
        <v>0.21311475409836064</v>
      </c>
      <c r="O380" s="212">
        <v>0.78688524590163933</v>
      </c>
      <c r="P380" s="276">
        <v>1</v>
      </c>
    </row>
    <row r="381" spans="2:16" s="4" customFormat="1" ht="15" hidden="1" customHeight="1" outlineLevel="1" x14ac:dyDescent="0.25">
      <c r="B381" s="71" t="s">
        <v>103</v>
      </c>
      <c r="C381" s="275">
        <v>0.65159754732743813</v>
      </c>
      <c r="D381" s="212">
        <v>0.34840245267256192</v>
      </c>
      <c r="E381" s="276">
        <v>1</v>
      </c>
      <c r="F381" s="275">
        <v>0.60474490663169911</v>
      </c>
      <c r="G381" s="212">
        <v>0.39525509336830089</v>
      </c>
      <c r="H381" s="276">
        <v>1</v>
      </c>
      <c r="I381" s="275">
        <v>0.76333075734157652</v>
      </c>
      <c r="J381" s="212">
        <v>0.23666924265842348</v>
      </c>
      <c r="K381" s="276">
        <v>1</v>
      </c>
      <c r="L381" s="275">
        <v>1</v>
      </c>
      <c r="M381" s="276">
        <v>1</v>
      </c>
      <c r="N381" s="275">
        <v>0.30428249436513899</v>
      </c>
      <c r="O381" s="212">
        <v>0.69571750563486101</v>
      </c>
      <c r="P381" s="276">
        <v>1</v>
      </c>
    </row>
    <row r="382" spans="2:16" s="4" customFormat="1" ht="15" hidden="1" customHeight="1" outlineLevel="1" x14ac:dyDescent="0.25">
      <c r="B382" s="71" t="s">
        <v>104</v>
      </c>
      <c r="C382" s="275">
        <v>0.60083551120614553</v>
      </c>
      <c r="D382" s="212">
        <v>0.39916448879385447</v>
      </c>
      <c r="E382" s="276">
        <v>1</v>
      </c>
      <c r="F382" s="275">
        <v>0.55645742580463187</v>
      </c>
      <c r="G382" s="212">
        <v>0.44354257419536808</v>
      </c>
      <c r="H382" s="276">
        <v>1</v>
      </c>
      <c r="I382" s="275">
        <v>0.70427027346287874</v>
      </c>
      <c r="J382" s="212">
        <v>0.29572972653712126</v>
      </c>
      <c r="K382" s="276">
        <v>1</v>
      </c>
      <c r="L382" s="275">
        <v>1</v>
      </c>
      <c r="M382" s="276">
        <v>1</v>
      </c>
      <c r="N382" s="275">
        <v>0.29803646563814867</v>
      </c>
      <c r="O382" s="212">
        <v>0.70196353436185133</v>
      </c>
      <c r="P382" s="276">
        <v>1</v>
      </c>
    </row>
    <row r="383" spans="2:16" s="4" customFormat="1" ht="15.75" collapsed="1" x14ac:dyDescent="0.25">
      <c r="B383" s="103">
        <v>1993</v>
      </c>
      <c r="C383" s="273">
        <v>0.61633313958316038</v>
      </c>
      <c r="D383" s="111">
        <v>0.38366686041683967</v>
      </c>
      <c r="E383" s="274">
        <v>1</v>
      </c>
      <c r="F383" s="273">
        <v>0.55471856397526953</v>
      </c>
      <c r="G383" s="111">
        <v>0.44528143602473053</v>
      </c>
      <c r="H383" s="274">
        <v>1</v>
      </c>
      <c r="I383" s="273">
        <v>0.76958351089690114</v>
      </c>
      <c r="J383" s="111">
        <v>0.23041648910309892</v>
      </c>
      <c r="K383" s="274">
        <v>1</v>
      </c>
      <c r="L383" s="273">
        <v>1</v>
      </c>
      <c r="M383" s="274">
        <v>1</v>
      </c>
      <c r="N383" s="273">
        <v>0.25435828073339345</v>
      </c>
      <c r="O383" s="111">
        <v>0.74564171926660661</v>
      </c>
      <c r="P383" s="274">
        <v>1</v>
      </c>
    </row>
    <row r="384" spans="2:16" s="4" customFormat="1" ht="15" hidden="1" customHeight="1" outlineLevel="1" x14ac:dyDescent="0.25">
      <c r="B384" s="71" t="s">
        <v>93</v>
      </c>
      <c r="C384" s="275">
        <v>0.55642922281892793</v>
      </c>
      <c r="D384" s="212">
        <v>0.44357077718107202</v>
      </c>
      <c r="E384" s="276">
        <v>1</v>
      </c>
      <c r="F384" s="275">
        <v>0.47846946284032377</v>
      </c>
      <c r="G384" s="212">
        <v>0.52153053715967623</v>
      </c>
      <c r="H384" s="276">
        <v>1</v>
      </c>
      <c r="I384" s="275">
        <v>0.76431766517562516</v>
      </c>
      <c r="J384" s="212">
        <v>0.23568233482437487</v>
      </c>
      <c r="K384" s="276">
        <v>1</v>
      </c>
      <c r="L384" s="275">
        <v>1</v>
      </c>
      <c r="M384" s="276">
        <v>1</v>
      </c>
      <c r="N384" s="275">
        <v>0.29259259259259257</v>
      </c>
      <c r="O384" s="212">
        <v>0.70740740740740737</v>
      </c>
      <c r="P384" s="276">
        <v>1</v>
      </c>
    </row>
    <row r="385" spans="2:16" s="4" customFormat="1" ht="15" hidden="1" customHeight="1" outlineLevel="1" x14ac:dyDescent="0.25">
      <c r="B385" s="71" t="s">
        <v>94</v>
      </c>
      <c r="C385" s="275">
        <v>0.57274233830497401</v>
      </c>
      <c r="D385" s="212">
        <v>0.42725766169502605</v>
      </c>
      <c r="E385" s="276">
        <v>1</v>
      </c>
      <c r="F385" s="275">
        <v>0.47825614263970428</v>
      </c>
      <c r="G385" s="212">
        <v>0.52174385736029572</v>
      </c>
      <c r="H385" s="276">
        <v>1</v>
      </c>
      <c r="I385" s="275">
        <v>0.78300455235204858</v>
      </c>
      <c r="J385" s="212">
        <v>0.21699544764795145</v>
      </c>
      <c r="K385" s="276">
        <v>1</v>
      </c>
      <c r="L385" s="275">
        <v>1</v>
      </c>
      <c r="M385" s="276">
        <v>1</v>
      </c>
      <c r="N385" s="275">
        <v>0.28963893249607536</v>
      </c>
      <c r="O385" s="212">
        <v>0.71036106750392469</v>
      </c>
      <c r="P385" s="276">
        <v>1</v>
      </c>
    </row>
    <row r="386" spans="2:16" s="4" customFormat="1" ht="15" hidden="1" customHeight="1" outlineLevel="1" x14ac:dyDescent="0.25">
      <c r="B386" s="71" t="s">
        <v>95</v>
      </c>
      <c r="C386" s="275">
        <v>0.60442089115124464</v>
      </c>
      <c r="D386" s="212">
        <v>0.3955791088487553</v>
      </c>
      <c r="E386" s="276">
        <v>1</v>
      </c>
      <c r="F386" s="275">
        <v>0.5072123325380804</v>
      </c>
      <c r="G386" s="212">
        <v>0.4927876674619196</v>
      </c>
      <c r="H386" s="276">
        <v>1</v>
      </c>
      <c r="I386" s="275">
        <v>0.8167134831460674</v>
      </c>
      <c r="J386" s="212">
        <v>0.18328651685393257</v>
      </c>
      <c r="K386" s="276">
        <v>1</v>
      </c>
      <c r="L386" s="275">
        <v>1</v>
      </c>
      <c r="M386" s="276">
        <v>1</v>
      </c>
      <c r="N386" s="275">
        <v>0.27131208302446258</v>
      </c>
      <c r="O386" s="212">
        <v>0.72868791697553748</v>
      </c>
      <c r="P386" s="276">
        <v>1</v>
      </c>
    </row>
    <row r="387" spans="2:16" s="4" customFormat="1" ht="15" hidden="1" customHeight="1" outlineLevel="1" x14ac:dyDescent="0.25">
      <c r="B387" s="71" t="s">
        <v>96</v>
      </c>
      <c r="C387" s="275">
        <v>0.52864031636503039</v>
      </c>
      <c r="D387" s="212">
        <v>0.47135968363496966</v>
      </c>
      <c r="E387" s="276">
        <v>1</v>
      </c>
      <c r="F387" s="275">
        <v>0.46309599755914904</v>
      </c>
      <c r="G387" s="212">
        <v>0.53690400244085101</v>
      </c>
      <c r="H387" s="276">
        <v>1</v>
      </c>
      <c r="I387" s="275">
        <v>0.76215263202082106</v>
      </c>
      <c r="J387" s="212">
        <v>0.23784736797917891</v>
      </c>
      <c r="K387" s="276">
        <v>1</v>
      </c>
      <c r="L387" s="275">
        <v>1</v>
      </c>
      <c r="M387" s="276">
        <v>1</v>
      </c>
      <c r="N387" s="275">
        <v>0.18554551772063932</v>
      </c>
      <c r="O387" s="212">
        <v>0.81445448227936068</v>
      </c>
      <c r="P387" s="276">
        <v>1</v>
      </c>
    </row>
    <row r="388" spans="2:16" s="4" customFormat="1" ht="15" hidden="1" customHeight="1" outlineLevel="1" x14ac:dyDescent="0.25">
      <c r="B388" s="71" t="s">
        <v>97</v>
      </c>
      <c r="C388" s="275">
        <v>0.60879794446336255</v>
      </c>
      <c r="D388" s="212">
        <v>0.39120205553663745</v>
      </c>
      <c r="E388" s="276">
        <v>1</v>
      </c>
      <c r="F388" s="275">
        <v>0.54713528224860397</v>
      </c>
      <c r="G388" s="212">
        <v>0.45286471775139597</v>
      </c>
      <c r="H388" s="276">
        <v>1</v>
      </c>
      <c r="I388" s="275">
        <v>0.73468202497338109</v>
      </c>
      <c r="J388" s="212">
        <v>0.26531797502661891</v>
      </c>
      <c r="K388" s="276">
        <v>1</v>
      </c>
      <c r="L388" s="275">
        <v>1</v>
      </c>
      <c r="M388" s="276">
        <v>1</v>
      </c>
      <c r="N388" s="275">
        <v>0.48851774530271397</v>
      </c>
      <c r="O388" s="212">
        <v>0.51148225469728603</v>
      </c>
      <c r="P388" s="276">
        <v>1</v>
      </c>
    </row>
    <row r="389" spans="2:16" s="4" customFormat="1" ht="15" hidden="1" customHeight="1" outlineLevel="1" x14ac:dyDescent="0.25">
      <c r="B389" s="71" t="s">
        <v>98</v>
      </c>
      <c r="C389" s="275">
        <v>0.53159345333287966</v>
      </c>
      <c r="D389" s="212">
        <v>0.46840654666712034</v>
      </c>
      <c r="E389" s="276">
        <v>1</v>
      </c>
      <c r="F389" s="275">
        <v>0.47499344233627699</v>
      </c>
      <c r="G389" s="212">
        <v>0.52500655766372295</v>
      </c>
      <c r="H389" s="276">
        <v>1</v>
      </c>
      <c r="I389" s="275">
        <v>0.74268332785267999</v>
      </c>
      <c r="J389" s="212">
        <v>0.25731667214731996</v>
      </c>
      <c r="K389" s="276">
        <v>1</v>
      </c>
      <c r="L389" s="275">
        <v>1</v>
      </c>
      <c r="M389" s="276">
        <v>1</v>
      </c>
      <c r="N389" s="275">
        <v>0.44023323615160348</v>
      </c>
      <c r="O389" s="212">
        <v>0.55976676384839652</v>
      </c>
      <c r="P389" s="276">
        <v>1</v>
      </c>
    </row>
    <row r="390" spans="2:16" s="4" customFormat="1" ht="15" hidden="1" customHeight="1" outlineLevel="1" x14ac:dyDescent="0.25">
      <c r="B390" s="71" t="s">
        <v>99</v>
      </c>
      <c r="C390" s="275">
        <v>0.51666353358218975</v>
      </c>
      <c r="D390" s="212">
        <v>0.48333646641781025</v>
      </c>
      <c r="E390" s="276">
        <v>1</v>
      </c>
      <c r="F390" s="275">
        <v>0.46467419635099916</v>
      </c>
      <c r="G390" s="212">
        <v>0.53532580364900084</v>
      </c>
      <c r="H390" s="276">
        <v>1</v>
      </c>
      <c r="I390" s="275">
        <v>0.7227965882657017</v>
      </c>
      <c r="J390" s="212">
        <v>0.27720341173429824</v>
      </c>
      <c r="K390" s="276">
        <v>1</v>
      </c>
      <c r="L390" s="275">
        <v>1</v>
      </c>
      <c r="M390" s="276">
        <v>1</v>
      </c>
      <c r="N390" s="275">
        <v>0.324812030075188</v>
      </c>
      <c r="O390" s="212">
        <v>0.675187969924812</v>
      </c>
      <c r="P390" s="276">
        <v>1</v>
      </c>
    </row>
    <row r="391" spans="2:16" s="4" customFormat="1" ht="15" hidden="1" customHeight="1" outlineLevel="1" x14ac:dyDescent="0.25">
      <c r="B391" s="71" t="s">
        <v>100</v>
      </c>
      <c r="C391" s="275">
        <v>0.60916201117318436</v>
      </c>
      <c r="D391" s="212">
        <v>0.39083798882681564</v>
      </c>
      <c r="E391" s="276">
        <v>1</v>
      </c>
      <c r="F391" s="275">
        <v>0.50118764845605701</v>
      </c>
      <c r="G391" s="212">
        <v>0.49881235154394299</v>
      </c>
      <c r="H391" s="276">
        <v>1</v>
      </c>
      <c r="I391" s="275">
        <v>0.87056236255105246</v>
      </c>
      <c r="J391" s="212">
        <v>0.12943763744894754</v>
      </c>
      <c r="K391" s="276">
        <v>1</v>
      </c>
      <c r="L391" s="275">
        <v>1</v>
      </c>
      <c r="M391" s="276">
        <v>1</v>
      </c>
      <c r="N391" s="275">
        <v>0.25331369661266567</v>
      </c>
      <c r="O391" s="212">
        <v>0.74668630338733433</v>
      </c>
      <c r="P391" s="276">
        <v>1</v>
      </c>
    </row>
    <row r="392" spans="2:16" s="4" customFormat="1" ht="15" hidden="1" customHeight="1" outlineLevel="1" x14ac:dyDescent="0.25">
      <c r="B392" s="71" t="s">
        <v>101</v>
      </c>
      <c r="C392" s="275">
        <v>0.58378825982947924</v>
      </c>
      <c r="D392" s="212">
        <v>0.41621174017052076</v>
      </c>
      <c r="E392" s="276">
        <v>1</v>
      </c>
      <c r="F392" s="275">
        <v>0.53484995159728943</v>
      </c>
      <c r="G392" s="212">
        <v>0.46515004840271057</v>
      </c>
      <c r="H392" s="276">
        <v>1</v>
      </c>
      <c r="I392" s="275">
        <v>0.74017816354499777</v>
      </c>
      <c r="J392" s="212">
        <v>0.25982183645500229</v>
      </c>
      <c r="K392" s="276">
        <v>1</v>
      </c>
      <c r="L392" s="275">
        <v>1</v>
      </c>
      <c r="M392" s="276">
        <v>1</v>
      </c>
      <c r="N392" s="275">
        <v>0.30688336520076481</v>
      </c>
      <c r="O392" s="212">
        <v>0.69311663479923513</v>
      </c>
      <c r="P392" s="276">
        <v>1</v>
      </c>
    </row>
    <row r="393" spans="2:16" s="4" customFormat="1" ht="15" hidden="1" customHeight="1" outlineLevel="1" x14ac:dyDescent="0.25">
      <c r="B393" s="71" t="s">
        <v>102</v>
      </c>
      <c r="C393" s="275">
        <v>0.58485565054699473</v>
      </c>
      <c r="D393" s="212">
        <v>0.41514434945300521</v>
      </c>
      <c r="E393" s="276">
        <v>1</v>
      </c>
      <c r="F393" s="275">
        <v>0.53536469845279444</v>
      </c>
      <c r="G393" s="212">
        <v>0.46463530154720556</v>
      </c>
      <c r="H393" s="276">
        <v>1</v>
      </c>
      <c r="I393" s="275">
        <v>0.72935662547933533</v>
      </c>
      <c r="J393" s="212">
        <v>0.27064337452066467</v>
      </c>
      <c r="K393" s="276">
        <v>1</v>
      </c>
      <c r="L393" s="275">
        <v>1</v>
      </c>
      <c r="M393" s="276">
        <v>1</v>
      </c>
      <c r="N393" s="275">
        <v>0.20923076923076922</v>
      </c>
      <c r="O393" s="212">
        <v>0.79076923076923078</v>
      </c>
      <c r="P393" s="276">
        <v>1</v>
      </c>
    </row>
    <row r="394" spans="2:16" s="4" customFormat="1" ht="15" hidden="1" customHeight="1" outlineLevel="1" x14ac:dyDescent="0.25">
      <c r="B394" s="71" t="s">
        <v>103</v>
      </c>
      <c r="C394" s="275">
        <v>0.63152299514675292</v>
      </c>
      <c r="D394" s="212">
        <v>0.36847700485324708</v>
      </c>
      <c r="E394" s="276">
        <v>1</v>
      </c>
      <c r="F394" s="275">
        <v>0.57908172703392657</v>
      </c>
      <c r="G394" s="212">
        <v>0.42091827296607348</v>
      </c>
      <c r="H394" s="276">
        <v>1</v>
      </c>
      <c r="I394" s="275">
        <v>0.75168055929013178</v>
      </c>
      <c r="J394" s="212">
        <v>0.24831944070986825</v>
      </c>
      <c r="K394" s="276">
        <v>1</v>
      </c>
      <c r="L394" s="275">
        <v>1</v>
      </c>
      <c r="M394" s="276">
        <v>1</v>
      </c>
      <c r="N394" s="275">
        <v>0.27491694352159468</v>
      </c>
      <c r="O394" s="212">
        <v>0.72508305647840532</v>
      </c>
      <c r="P394" s="276">
        <v>1</v>
      </c>
    </row>
    <row r="395" spans="2:16" s="4" customFormat="1" ht="15" hidden="1" customHeight="1" outlineLevel="1" x14ac:dyDescent="0.25">
      <c r="B395" s="71" t="s">
        <v>104</v>
      </c>
      <c r="C395" s="275">
        <v>0.56239918209701234</v>
      </c>
      <c r="D395" s="212">
        <v>0.4376008179029876</v>
      </c>
      <c r="E395" s="276">
        <v>1</v>
      </c>
      <c r="F395" s="275">
        <v>0.49741882896345607</v>
      </c>
      <c r="G395" s="212">
        <v>0.50258117103654398</v>
      </c>
      <c r="H395" s="276">
        <v>1</v>
      </c>
      <c r="I395" s="275">
        <v>0.72387155407452286</v>
      </c>
      <c r="J395" s="212">
        <v>0.27612844592547714</v>
      </c>
      <c r="K395" s="276">
        <v>1</v>
      </c>
      <c r="L395" s="275">
        <v>1</v>
      </c>
      <c r="M395" s="276">
        <v>1</v>
      </c>
      <c r="N395" s="275">
        <v>0.32086450540315875</v>
      </c>
      <c r="O395" s="212">
        <v>0.67913549459684119</v>
      </c>
      <c r="P395" s="276">
        <v>1</v>
      </c>
    </row>
    <row r="396" spans="2:16" s="4" customFormat="1" ht="15.75" collapsed="1" x14ac:dyDescent="0.25">
      <c r="B396" s="103">
        <v>1992</v>
      </c>
      <c r="C396" s="273">
        <v>0.57336470906333303</v>
      </c>
      <c r="D396" s="111">
        <v>0.42663529093666691</v>
      </c>
      <c r="E396" s="274">
        <v>1</v>
      </c>
      <c r="F396" s="273">
        <v>0.50224172263243172</v>
      </c>
      <c r="G396" s="111">
        <v>0.49775827736756828</v>
      </c>
      <c r="H396" s="274">
        <v>1</v>
      </c>
      <c r="I396" s="273">
        <v>0.76351381182946032</v>
      </c>
      <c r="J396" s="111">
        <v>0.23648618817053968</v>
      </c>
      <c r="K396" s="274">
        <v>1</v>
      </c>
      <c r="L396" s="273">
        <v>1</v>
      </c>
      <c r="M396" s="274">
        <v>1</v>
      </c>
      <c r="N396" s="273">
        <v>0.28221555429405565</v>
      </c>
      <c r="O396" s="111">
        <v>0.71778444570594435</v>
      </c>
      <c r="P396" s="274">
        <v>1</v>
      </c>
    </row>
    <row r="397" spans="2:16" s="4" customFormat="1" ht="15" hidden="1" customHeight="1" outlineLevel="1" x14ac:dyDescent="0.25">
      <c r="B397" s="71" t="s">
        <v>93</v>
      </c>
      <c r="C397" s="275">
        <v>0.59956515830955293</v>
      </c>
      <c r="D397" s="212">
        <v>0.40043484169044707</v>
      </c>
      <c r="E397" s="276">
        <v>1</v>
      </c>
      <c r="F397" s="275">
        <v>0.55042016806722693</v>
      </c>
      <c r="G397" s="212">
        <v>0.44957983193277312</v>
      </c>
      <c r="H397" s="276">
        <v>1</v>
      </c>
      <c r="I397" s="275">
        <v>0.74155322691215353</v>
      </c>
      <c r="J397" s="212">
        <v>0.25844677308784642</v>
      </c>
      <c r="K397" s="276">
        <v>1</v>
      </c>
      <c r="L397" s="275">
        <v>1</v>
      </c>
      <c r="M397" s="276">
        <v>1</v>
      </c>
      <c r="N397" s="275">
        <v>0.42857142857142855</v>
      </c>
      <c r="O397" s="212">
        <v>0.5714285714285714</v>
      </c>
      <c r="P397" s="276">
        <v>1</v>
      </c>
    </row>
    <row r="398" spans="2:16" s="4" customFormat="1" ht="15" hidden="1" customHeight="1" outlineLevel="1" x14ac:dyDescent="0.25">
      <c r="B398" s="71" t="s">
        <v>94</v>
      </c>
      <c r="C398" s="275">
        <v>0.55511335565680409</v>
      </c>
      <c r="D398" s="212">
        <v>0.44488664434319591</v>
      </c>
      <c r="E398" s="276">
        <v>1</v>
      </c>
      <c r="F398" s="275">
        <v>0.48228995057660629</v>
      </c>
      <c r="G398" s="212">
        <v>0.51771004942339371</v>
      </c>
      <c r="H398" s="276">
        <v>1</v>
      </c>
      <c r="I398" s="275">
        <v>0.72867287651019086</v>
      </c>
      <c r="J398" s="212">
        <v>0.27132712348980909</v>
      </c>
      <c r="K398" s="276">
        <v>1</v>
      </c>
      <c r="L398" s="275">
        <v>1</v>
      </c>
      <c r="M398" s="276">
        <v>1</v>
      </c>
      <c r="N398" s="275">
        <v>0.41231028667790892</v>
      </c>
      <c r="O398" s="212">
        <v>0.58768971332209108</v>
      </c>
      <c r="P398" s="276">
        <v>1</v>
      </c>
    </row>
    <row r="399" spans="2:16" s="4" customFormat="1" ht="15" hidden="1" customHeight="1" outlineLevel="1" x14ac:dyDescent="0.25">
      <c r="B399" s="71" t="s">
        <v>95</v>
      </c>
      <c r="C399" s="275">
        <v>0.52244590866601304</v>
      </c>
      <c r="D399" s="212">
        <v>0.47755409133398691</v>
      </c>
      <c r="E399" s="276">
        <v>1</v>
      </c>
      <c r="F399" s="275">
        <v>0.45458463170456803</v>
      </c>
      <c r="G399" s="212">
        <v>0.54541536829543191</v>
      </c>
      <c r="H399" s="276">
        <v>1</v>
      </c>
      <c r="I399" s="275">
        <v>0.70815235549615774</v>
      </c>
      <c r="J399" s="212">
        <v>0.29184764450384232</v>
      </c>
      <c r="K399" s="276">
        <v>1</v>
      </c>
      <c r="L399" s="275">
        <v>1</v>
      </c>
      <c r="M399" s="276">
        <v>1</v>
      </c>
      <c r="N399" s="275">
        <v>0.33577127659574468</v>
      </c>
      <c r="O399" s="212">
        <v>0.66422872340425532</v>
      </c>
      <c r="P399" s="276">
        <v>1</v>
      </c>
    </row>
    <row r="400" spans="2:16" s="4" customFormat="1" ht="15" hidden="1" customHeight="1" outlineLevel="1" x14ac:dyDescent="0.25">
      <c r="B400" s="71" t="s">
        <v>96</v>
      </c>
      <c r="C400" s="275">
        <v>0.55437812011883247</v>
      </c>
      <c r="D400" s="212">
        <v>0.44562187988116753</v>
      </c>
      <c r="E400" s="276">
        <v>1</v>
      </c>
      <c r="F400" s="275">
        <v>0.51143580193859528</v>
      </c>
      <c r="G400" s="212">
        <v>0.48856419806140478</v>
      </c>
      <c r="H400" s="276">
        <v>1</v>
      </c>
      <c r="I400" s="275">
        <v>0.63500879385355924</v>
      </c>
      <c r="J400" s="212">
        <v>0.36499120614644082</v>
      </c>
      <c r="K400" s="276">
        <v>1</v>
      </c>
      <c r="L400" s="275">
        <v>1</v>
      </c>
      <c r="M400" s="276">
        <v>1</v>
      </c>
      <c r="N400" s="275">
        <v>0.54212454212454209</v>
      </c>
      <c r="O400" s="212">
        <v>0.45787545787545786</v>
      </c>
      <c r="P400" s="276">
        <v>1</v>
      </c>
    </row>
    <row r="401" spans="2:16" s="4" customFormat="1" ht="15" hidden="1" customHeight="1" outlineLevel="1" x14ac:dyDescent="0.25">
      <c r="B401" s="71" t="s">
        <v>97</v>
      </c>
      <c r="C401" s="275">
        <v>0.5728854405454652</v>
      </c>
      <c r="D401" s="212">
        <v>0.42711455945453475</v>
      </c>
      <c r="E401" s="276">
        <v>1</v>
      </c>
      <c r="F401" s="275">
        <v>0.50046864349011588</v>
      </c>
      <c r="G401" s="212">
        <v>0.49953135650988412</v>
      </c>
      <c r="H401" s="276">
        <v>1</v>
      </c>
      <c r="I401" s="275">
        <v>0.7596606974552309</v>
      </c>
      <c r="J401" s="212">
        <v>0.2403393025447691</v>
      </c>
      <c r="K401" s="276">
        <v>1</v>
      </c>
      <c r="L401" s="275">
        <v>1</v>
      </c>
      <c r="M401" s="276">
        <v>1</v>
      </c>
      <c r="N401" s="275">
        <v>0.43873085339168488</v>
      </c>
      <c r="O401" s="212">
        <v>0.56126914660831506</v>
      </c>
      <c r="P401" s="276">
        <v>1</v>
      </c>
    </row>
    <row r="402" spans="2:16" s="4" customFormat="1" ht="15" hidden="1" customHeight="1" outlineLevel="1" x14ac:dyDescent="0.25">
      <c r="B402" s="71" t="s">
        <v>98</v>
      </c>
      <c r="C402" s="275">
        <v>0.57229870084146039</v>
      </c>
      <c r="D402" s="212">
        <v>0.42770129915853961</v>
      </c>
      <c r="E402" s="276">
        <v>1</v>
      </c>
      <c r="F402" s="275">
        <v>0.51710044160481072</v>
      </c>
      <c r="G402" s="212">
        <v>0.48289955839518933</v>
      </c>
      <c r="H402" s="276">
        <v>1</v>
      </c>
      <c r="I402" s="275">
        <v>0.75170428722920768</v>
      </c>
      <c r="J402" s="212">
        <v>0.24829571277079229</v>
      </c>
      <c r="K402" s="276">
        <v>1</v>
      </c>
      <c r="L402" s="275">
        <v>1</v>
      </c>
      <c r="M402" s="276">
        <v>1</v>
      </c>
      <c r="N402" s="275">
        <v>0.4989106753812636</v>
      </c>
      <c r="O402" s="212">
        <v>0.50108932461873634</v>
      </c>
      <c r="P402" s="276">
        <v>1</v>
      </c>
    </row>
    <row r="403" spans="2:16" s="4" customFormat="1" ht="15" hidden="1" customHeight="1" outlineLevel="1" x14ac:dyDescent="0.25">
      <c r="B403" s="71" t="s">
        <v>99</v>
      </c>
      <c r="C403" s="275">
        <v>0.49364478399026435</v>
      </c>
      <c r="D403" s="212">
        <v>0.50635521600973565</v>
      </c>
      <c r="E403" s="276">
        <v>1</v>
      </c>
      <c r="F403" s="275">
        <v>0.43922466011576256</v>
      </c>
      <c r="G403" s="212">
        <v>0.56077533988423744</v>
      </c>
      <c r="H403" s="276">
        <v>1</v>
      </c>
      <c r="I403" s="275">
        <v>0.68111025443330764</v>
      </c>
      <c r="J403" s="212">
        <v>0.31888974556669236</v>
      </c>
      <c r="K403" s="276">
        <v>1</v>
      </c>
      <c r="L403" s="275">
        <v>1</v>
      </c>
      <c r="M403" s="276">
        <v>1</v>
      </c>
      <c r="N403" s="275">
        <v>0.43809523809523809</v>
      </c>
      <c r="O403" s="212">
        <v>0.56190476190476191</v>
      </c>
      <c r="P403" s="276">
        <v>1</v>
      </c>
    </row>
    <row r="404" spans="2:16" s="4" customFormat="1" ht="15" hidden="1" customHeight="1" outlineLevel="1" x14ac:dyDescent="0.25">
      <c r="B404" s="71" t="s">
        <v>100</v>
      </c>
      <c r="C404" s="275">
        <v>0.51394088394703019</v>
      </c>
      <c r="D404" s="212">
        <v>0.48605911605296975</v>
      </c>
      <c r="E404" s="276">
        <v>1</v>
      </c>
      <c r="F404" s="275">
        <v>0.47528664667489856</v>
      </c>
      <c r="G404" s="212">
        <v>0.52471335332510138</v>
      </c>
      <c r="H404" s="276">
        <v>1</v>
      </c>
      <c r="I404" s="275">
        <v>0.68670835337502001</v>
      </c>
      <c r="J404" s="212">
        <v>0.31329164662497994</v>
      </c>
      <c r="K404" s="276">
        <v>1</v>
      </c>
      <c r="L404" s="275">
        <v>1</v>
      </c>
      <c r="M404" s="276">
        <v>1</v>
      </c>
      <c r="N404" s="275">
        <v>0.4874326750448833</v>
      </c>
      <c r="O404" s="212">
        <v>0.5125673249551167</v>
      </c>
      <c r="P404" s="276">
        <v>1</v>
      </c>
    </row>
    <row r="405" spans="2:16" s="4" customFormat="1" ht="15" hidden="1" customHeight="1" outlineLevel="1" x14ac:dyDescent="0.25">
      <c r="B405" s="71" t="s">
        <v>101</v>
      </c>
      <c r="C405" s="275">
        <v>0.5579214634005597</v>
      </c>
      <c r="D405" s="212">
        <v>0.44207853659944024</v>
      </c>
      <c r="E405" s="276">
        <v>1</v>
      </c>
      <c r="F405" s="275">
        <v>0.51097502783521553</v>
      </c>
      <c r="G405" s="212">
        <v>0.48902497216478447</v>
      </c>
      <c r="H405" s="276">
        <v>1</v>
      </c>
      <c r="I405" s="275">
        <v>0.71366331840735808</v>
      </c>
      <c r="J405" s="212">
        <v>0.28633668159264192</v>
      </c>
      <c r="K405" s="276">
        <v>1</v>
      </c>
      <c r="L405" s="275">
        <v>1</v>
      </c>
      <c r="M405" s="276">
        <v>1</v>
      </c>
      <c r="N405" s="275">
        <v>0.4001823154056518</v>
      </c>
      <c r="O405" s="212">
        <v>0.59981768459434825</v>
      </c>
      <c r="P405" s="276">
        <v>1</v>
      </c>
    </row>
    <row r="406" spans="2:16" s="4" customFormat="1" ht="15" hidden="1" customHeight="1" outlineLevel="1" x14ac:dyDescent="0.25">
      <c r="B406" s="71" t="s">
        <v>102</v>
      </c>
      <c r="C406" s="275">
        <v>0.57516542844174767</v>
      </c>
      <c r="D406" s="212">
        <v>0.42483457155825233</v>
      </c>
      <c r="E406" s="276">
        <v>1</v>
      </c>
      <c r="F406" s="275">
        <v>0.54158872260823088</v>
      </c>
      <c r="G406" s="212">
        <v>0.45841127739176912</v>
      </c>
      <c r="H406" s="276">
        <v>1</v>
      </c>
      <c r="I406" s="275">
        <v>0.71375861734148949</v>
      </c>
      <c r="J406" s="212">
        <v>0.28624138265851051</v>
      </c>
      <c r="K406" s="276">
        <v>1</v>
      </c>
      <c r="L406" s="275">
        <v>1</v>
      </c>
      <c r="M406" s="276">
        <v>1</v>
      </c>
      <c r="N406" s="275">
        <v>0.26872536136662284</v>
      </c>
      <c r="O406" s="212">
        <v>0.73127463863337716</v>
      </c>
      <c r="P406" s="276">
        <v>1</v>
      </c>
    </row>
    <row r="407" spans="2:16" s="4" customFormat="1" ht="15" hidden="1" customHeight="1" outlineLevel="1" x14ac:dyDescent="0.25">
      <c r="B407" s="71" t="s">
        <v>103</v>
      </c>
      <c r="C407" s="275">
        <v>0.57009937337806194</v>
      </c>
      <c r="D407" s="212">
        <v>0.42990062662193812</v>
      </c>
      <c r="E407" s="276">
        <v>1</v>
      </c>
      <c r="F407" s="275">
        <v>0.53037272448495998</v>
      </c>
      <c r="G407" s="212">
        <v>0.46962727551504002</v>
      </c>
      <c r="H407" s="276">
        <v>1</v>
      </c>
      <c r="I407" s="275">
        <v>0.73135425086339922</v>
      </c>
      <c r="J407" s="212">
        <v>0.26864574913660078</v>
      </c>
      <c r="K407" s="276">
        <v>1</v>
      </c>
      <c r="L407" s="275">
        <v>1</v>
      </c>
      <c r="M407" s="276">
        <v>1</v>
      </c>
      <c r="N407" s="275">
        <v>0.40572495332918479</v>
      </c>
      <c r="O407" s="212">
        <v>0.59427504667081521</v>
      </c>
      <c r="P407" s="276">
        <v>1</v>
      </c>
    </row>
    <row r="408" spans="2:16" s="4" customFormat="1" ht="15" hidden="1" customHeight="1" outlineLevel="1" x14ac:dyDescent="0.25">
      <c r="B408" s="71" t="s">
        <v>104</v>
      </c>
      <c r="C408" s="275">
        <v>0.58107342978191689</v>
      </c>
      <c r="D408" s="212">
        <v>0.41892657021808316</v>
      </c>
      <c r="E408" s="276">
        <v>1</v>
      </c>
      <c r="F408" s="275">
        <v>0.5140716928489113</v>
      </c>
      <c r="G408" s="212">
        <v>0.48592830715108876</v>
      </c>
      <c r="H408" s="276">
        <v>1</v>
      </c>
      <c r="I408" s="275">
        <v>0.7346211701369646</v>
      </c>
      <c r="J408" s="212">
        <v>0.2653788298630354</v>
      </c>
      <c r="K408" s="276">
        <v>1</v>
      </c>
      <c r="L408" s="275">
        <v>1</v>
      </c>
      <c r="M408" s="276">
        <v>1</v>
      </c>
      <c r="N408" s="275">
        <v>0.38209876543209875</v>
      </c>
      <c r="O408" s="212">
        <v>0.61790123456790125</v>
      </c>
      <c r="P408" s="276">
        <v>1</v>
      </c>
    </row>
    <row r="409" spans="2:16" s="4" customFormat="1" ht="15.75" collapsed="1" x14ac:dyDescent="0.25">
      <c r="B409" s="103">
        <v>1991</v>
      </c>
      <c r="C409" s="273">
        <v>0.55722560207828009</v>
      </c>
      <c r="D409" s="111">
        <v>0.44277439792171991</v>
      </c>
      <c r="E409" s="274">
        <v>1</v>
      </c>
      <c r="F409" s="273">
        <v>0.50342197949314671</v>
      </c>
      <c r="G409" s="111">
        <v>0.49657802050685335</v>
      </c>
      <c r="H409" s="274">
        <v>1</v>
      </c>
      <c r="I409" s="273">
        <v>0.71663702203348001</v>
      </c>
      <c r="J409" s="111">
        <v>0.28336297796651999</v>
      </c>
      <c r="K409" s="274">
        <v>1</v>
      </c>
      <c r="L409" s="273">
        <v>1</v>
      </c>
      <c r="M409" s="274">
        <v>1</v>
      </c>
      <c r="N409" s="273">
        <v>0.40455901150404772</v>
      </c>
      <c r="O409" s="111">
        <v>0.59544098849595228</v>
      </c>
      <c r="P409" s="274">
        <v>1</v>
      </c>
    </row>
    <row r="410" spans="2:16" s="4" customFormat="1" ht="15" hidden="1" customHeight="1" outlineLevel="1" x14ac:dyDescent="0.25">
      <c r="B410" s="71" t="s">
        <v>93</v>
      </c>
      <c r="C410" s="275">
        <v>0.59874551430897738</v>
      </c>
      <c r="D410" s="212">
        <v>0.40125448569102257</v>
      </c>
      <c r="E410" s="276">
        <v>1</v>
      </c>
      <c r="F410" s="275">
        <v>0.54352299373115753</v>
      </c>
      <c r="G410" s="212">
        <v>0.45647700626884241</v>
      </c>
      <c r="H410" s="276">
        <v>1</v>
      </c>
      <c r="I410" s="275">
        <v>0.72118715476079021</v>
      </c>
      <c r="J410" s="212">
        <v>0.27881284523920979</v>
      </c>
      <c r="K410" s="276">
        <v>1</v>
      </c>
      <c r="L410" s="275">
        <v>1</v>
      </c>
      <c r="M410" s="276">
        <v>1</v>
      </c>
      <c r="N410" s="275">
        <v>0.4215542521994135</v>
      </c>
      <c r="O410" s="212">
        <v>0.57844574780058655</v>
      </c>
      <c r="P410" s="276">
        <v>1</v>
      </c>
    </row>
    <row r="411" spans="2:16" s="4" customFormat="1" ht="15" hidden="1" customHeight="1" outlineLevel="1" x14ac:dyDescent="0.25">
      <c r="B411" s="71" t="s">
        <v>94</v>
      </c>
      <c r="C411" s="275">
        <v>0.64202450339003214</v>
      </c>
      <c r="D411" s="212">
        <v>0.35797549660996786</v>
      </c>
      <c r="E411" s="276">
        <v>1</v>
      </c>
      <c r="F411" s="275">
        <v>0.53918855412250011</v>
      </c>
      <c r="G411" s="212">
        <v>0.46081144587749989</v>
      </c>
      <c r="H411" s="276">
        <v>1</v>
      </c>
      <c r="I411" s="275">
        <v>0.79843903917557024</v>
      </c>
      <c r="J411" s="212">
        <v>0.20156096082442979</v>
      </c>
      <c r="K411" s="276">
        <v>1</v>
      </c>
      <c r="L411" s="275">
        <v>1</v>
      </c>
      <c r="M411" s="276">
        <v>1</v>
      </c>
      <c r="N411" s="275">
        <v>0.50844444444444448</v>
      </c>
      <c r="O411" s="212">
        <v>0.49155555555555558</v>
      </c>
      <c r="P411" s="276">
        <v>1</v>
      </c>
    </row>
    <row r="412" spans="2:16" s="4" customFormat="1" ht="15" hidden="1" customHeight="1" outlineLevel="1" x14ac:dyDescent="0.25">
      <c r="B412" s="71" t="s">
        <v>95</v>
      </c>
      <c r="C412" s="275">
        <v>0.60191546476181812</v>
      </c>
      <c r="D412" s="212">
        <v>0.39808453523818188</v>
      </c>
      <c r="E412" s="276">
        <v>1</v>
      </c>
      <c r="F412" s="275">
        <v>0.52467360035406063</v>
      </c>
      <c r="G412" s="212">
        <v>0.47532639964593937</v>
      </c>
      <c r="H412" s="276">
        <v>1</v>
      </c>
      <c r="I412" s="275">
        <v>0.75752622258547886</v>
      </c>
      <c r="J412" s="212">
        <v>0.24247377741452117</v>
      </c>
      <c r="K412" s="276">
        <v>1</v>
      </c>
      <c r="L412" s="275">
        <v>1</v>
      </c>
      <c r="M412" s="276">
        <v>1</v>
      </c>
      <c r="N412" s="275">
        <v>0.46892369883779689</v>
      </c>
      <c r="O412" s="212">
        <v>0.53107630116220317</v>
      </c>
      <c r="P412" s="276">
        <v>1</v>
      </c>
    </row>
    <row r="413" spans="2:16" s="4" customFormat="1" ht="15" hidden="1" customHeight="1" outlineLevel="1" x14ac:dyDescent="0.25">
      <c r="B413" s="71" t="s">
        <v>96</v>
      </c>
      <c r="C413" s="275">
        <v>0.54347755631178096</v>
      </c>
      <c r="D413" s="212">
        <v>0.45652244368821909</v>
      </c>
      <c r="E413" s="276">
        <v>1</v>
      </c>
      <c r="F413" s="275">
        <v>0.46729793049590002</v>
      </c>
      <c r="G413" s="212">
        <v>0.53270206950409993</v>
      </c>
      <c r="H413" s="276">
        <v>1</v>
      </c>
      <c r="I413" s="275">
        <v>0.73046658539288489</v>
      </c>
      <c r="J413" s="212">
        <v>0.26953341460711516</v>
      </c>
      <c r="K413" s="276">
        <v>1</v>
      </c>
      <c r="L413" s="275">
        <v>1</v>
      </c>
      <c r="M413" s="276">
        <v>1</v>
      </c>
      <c r="N413" s="275">
        <v>0.37234944868532655</v>
      </c>
      <c r="O413" s="212">
        <v>0.6276505513146734</v>
      </c>
      <c r="P413" s="276">
        <v>1</v>
      </c>
    </row>
    <row r="414" spans="2:16" s="4" customFormat="1" ht="15" hidden="1" customHeight="1" outlineLevel="1" x14ac:dyDescent="0.25">
      <c r="B414" s="71" t="s">
        <v>97</v>
      </c>
      <c r="C414" s="275">
        <v>0.59579848278545033</v>
      </c>
      <c r="D414" s="212">
        <v>0.40420151721454972</v>
      </c>
      <c r="E414" s="276">
        <v>1</v>
      </c>
      <c r="F414" s="275">
        <v>0.5338129496402878</v>
      </c>
      <c r="G414" s="212">
        <v>0.46618705035971225</v>
      </c>
      <c r="H414" s="276">
        <v>1</v>
      </c>
      <c r="I414" s="275">
        <v>0.71486849168008593</v>
      </c>
      <c r="J414" s="212">
        <v>0.28513150831991413</v>
      </c>
      <c r="K414" s="276">
        <v>1</v>
      </c>
      <c r="L414" s="275">
        <v>1</v>
      </c>
      <c r="M414" s="276">
        <v>1</v>
      </c>
      <c r="N414" s="275">
        <v>0.38036809815950923</v>
      </c>
      <c r="O414" s="212">
        <v>0.61963190184049077</v>
      </c>
      <c r="P414" s="276">
        <v>1</v>
      </c>
    </row>
    <row r="415" spans="2:16" s="4" customFormat="1" ht="15" hidden="1" customHeight="1" outlineLevel="1" x14ac:dyDescent="0.25">
      <c r="B415" s="71" t="s">
        <v>98</v>
      </c>
      <c r="C415" s="275">
        <v>0.56805907172995784</v>
      </c>
      <c r="D415" s="212">
        <v>0.43194092827004221</v>
      </c>
      <c r="E415" s="276">
        <v>1</v>
      </c>
      <c r="F415" s="275">
        <v>0.51942143940277619</v>
      </c>
      <c r="G415" s="212">
        <v>0.48057856059722387</v>
      </c>
      <c r="H415" s="276">
        <v>1</v>
      </c>
      <c r="I415" s="275">
        <v>0.71694856748360369</v>
      </c>
      <c r="J415" s="212">
        <v>0.28305143251639625</v>
      </c>
      <c r="K415" s="276">
        <v>1</v>
      </c>
      <c r="L415" s="275">
        <v>1</v>
      </c>
      <c r="M415" s="276">
        <v>1</v>
      </c>
      <c r="N415" s="275">
        <v>0.4833574529667149</v>
      </c>
      <c r="O415" s="212">
        <v>0.51664254703328505</v>
      </c>
      <c r="P415" s="276">
        <v>1</v>
      </c>
    </row>
    <row r="416" spans="2:16" s="4" customFormat="1" ht="15" hidden="1" customHeight="1" outlineLevel="1" x14ac:dyDescent="0.25">
      <c r="B416" s="71" t="s">
        <v>99</v>
      </c>
      <c r="C416" s="275">
        <v>0.51642184557438797</v>
      </c>
      <c r="D416" s="212">
        <v>0.48357815442561203</v>
      </c>
      <c r="E416" s="276">
        <v>1</v>
      </c>
      <c r="F416" s="275">
        <v>0.4523710482529118</v>
      </c>
      <c r="G416" s="212">
        <v>0.54762895174708814</v>
      </c>
      <c r="H416" s="276">
        <v>1</v>
      </c>
      <c r="I416" s="275">
        <v>0.71617406802316952</v>
      </c>
      <c r="J416" s="212">
        <v>0.28382593197683054</v>
      </c>
      <c r="K416" s="276">
        <v>1</v>
      </c>
      <c r="L416" s="275">
        <v>1</v>
      </c>
      <c r="M416" s="276">
        <v>1</v>
      </c>
      <c r="N416" s="275">
        <v>0.21115537848605578</v>
      </c>
      <c r="O416" s="212">
        <v>0.78884462151394419</v>
      </c>
      <c r="P416" s="276">
        <v>1</v>
      </c>
    </row>
    <row r="417" spans="2:16" s="4" customFormat="1" ht="15" hidden="1" customHeight="1" outlineLevel="1" x14ac:dyDescent="0.25">
      <c r="B417" s="71" t="s">
        <v>100</v>
      </c>
      <c r="C417" s="275">
        <v>0.58197786755664849</v>
      </c>
      <c r="D417" s="212">
        <v>0.41802213244335146</v>
      </c>
      <c r="E417" s="276">
        <v>1</v>
      </c>
      <c r="F417" s="275">
        <v>0.51822916666666663</v>
      </c>
      <c r="G417" s="212">
        <v>0.48177083333333331</v>
      </c>
      <c r="H417" s="276">
        <v>1</v>
      </c>
      <c r="I417" s="275">
        <v>0.76276941245940355</v>
      </c>
      <c r="J417" s="212">
        <v>0.23723058754059639</v>
      </c>
      <c r="K417" s="276">
        <v>1</v>
      </c>
      <c r="L417" s="275">
        <v>1</v>
      </c>
      <c r="M417" s="276">
        <v>1</v>
      </c>
      <c r="N417" s="275">
        <v>0.65759637188208619</v>
      </c>
      <c r="O417" s="212">
        <v>0.34240362811791381</v>
      </c>
      <c r="P417" s="276">
        <v>1</v>
      </c>
    </row>
    <row r="418" spans="2:16" s="4" customFormat="1" ht="15" hidden="1" customHeight="1" outlineLevel="1" x14ac:dyDescent="0.25">
      <c r="B418" s="71" t="s">
        <v>101</v>
      </c>
      <c r="C418" s="275">
        <v>0.6063082767353517</v>
      </c>
      <c r="D418" s="212">
        <v>0.39369172326464835</v>
      </c>
      <c r="E418" s="276">
        <v>1</v>
      </c>
      <c r="F418" s="275">
        <v>0.57908736257240812</v>
      </c>
      <c r="G418" s="212">
        <v>0.42091263742759194</v>
      </c>
      <c r="H418" s="276">
        <v>1</v>
      </c>
      <c r="I418" s="275">
        <v>0.69909446891825744</v>
      </c>
      <c r="J418" s="212">
        <v>0.30090553108174256</v>
      </c>
      <c r="K418" s="276">
        <v>1</v>
      </c>
      <c r="L418" s="275">
        <v>1</v>
      </c>
      <c r="M418" s="276">
        <v>1</v>
      </c>
      <c r="N418" s="275">
        <v>0.23337091319052988</v>
      </c>
      <c r="O418" s="212">
        <v>0.76662908680947017</v>
      </c>
      <c r="P418" s="276">
        <v>1</v>
      </c>
    </row>
    <row r="419" spans="2:16" s="4" customFormat="1" ht="15" hidden="1" customHeight="1" outlineLevel="1" x14ac:dyDescent="0.25">
      <c r="B419" s="71" t="s">
        <v>102</v>
      </c>
      <c r="C419" s="275">
        <v>0.52812521836349657</v>
      </c>
      <c r="D419" s="212">
        <v>0.47187478163650337</v>
      </c>
      <c r="E419" s="276">
        <v>1</v>
      </c>
      <c r="F419" s="275">
        <v>0.46563974616260778</v>
      </c>
      <c r="G419" s="212">
        <v>0.53436025383739216</v>
      </c>
      <c r="H419" s="276">
        <v>1</v>
      </c>
      <c r="I419" s="275">
        <v>0.67016356457980819</v>
      </c>
      <c r="J419" s="212">
        <v>0.32983643542019175</v>
      </c>
      <c r="K419" s="276">
        <v>1</v>
      </c>
      <c r="L419" s="275">
        <v>1</v>
      </c>
      <c r="M419" s="276">
        <v>1</v>
      </c>
      <c r="N419" s="275">
        <v>0.38344594594594594</v>
      </c>
      <c r="O419" s="212">
        <v>0.61655405405405406</v>
      </c>
      <c r="P419" s="276">
        <v>1</v>
      </c>
    </row>
    <row r="420" spans="2:16" s="4" customFormat="1" ht="15" hidden="1" customHeight="1" outlineLevel="1" x14ac:dyDescent="0.25">
      <c r="B420" s="71" t="s">
        <v>103</v>
      </c>
      <c r="C420" s="275">
        <v>0.59116405790907633</v>
      </c>
      <c r="D420" s="212">
        <v>0.40883594209092367</v>
      </c>
      <c r="E420" s="276">
        <v>1</v>
      </c>
      <c r="F420" s="275">
        <v>0.53893505694059707</v>
      </c>
      <c r="G420" s="212">
        <v>0.46106494305940288</v>
      </c>
      <c r="H420" s="276">
        <v>1</v>
      </c>
      <c r="I420" s="275">
        <v>0.7050497017892644</v>
      </c>
      <c r="J420" s="212">
        <v>0.2949502982107356</v>
      </c>
      <c r="K420" s="276">
        <v>1</v>
      </c>
      <c r="L420" s="275">
        <v>1</v>
      </c>
      <c r="M420" s="276">
        <v>1</v>
      </c>
      <c r="N420" s="275">
        <v>0.43567839195979902</v>
      </c>
      <c r="O420" s="212">
        <v>0.55829145728643215</v>
      </c>
      <c r="P420" s="276">
        <v>1</v>
      </c>
    </row>
    <row r="421" spans="2:16" s="4" customFormat="1" ht="15" hidden="1" customHeight="1" outlineLevel="1" x14ac:dyDescent="0.25">
      <c r="B421" s="71" t="s">
        <v>104</v>
      </c>
      <c r="C421" s="275">
        <v>0.55604113783267473</v>
      </c>
      <c r="D421" s="212">
        <v>0.44395886216732527</v>
      </c>
      <c r="E421" s="276">
        <v>1</v>
      </c>
      <c r="F421" s="275">
        <v>0.49707412223667102</v>
      </c>
      <c r="G421" s="212">
        <v>0.50292587776332898</v>
      </c>
      <c r="H421" s="276">
        <v>1</v>
      </c>
      <c r="I421" s="275">
        <v>0.69727804629865175</v>
      </c>
      <c r="J421" s="212">
        <v>0.30272195370134825</v>
      </c>
      <c r="K421" s="276">
        <v>1</v>
      </c>
      <c r="L421" s="275">
        <v>1</v>
      </c>
      <c r="M421" s="276">
        <v>1</v>
      </c>
      <c r="N421" s="275">
        <v>0.39596917605216359</v>
      </c>
      <c r="O421" s="212">
        <v>0.60403082394783636</v>
      </c>
      <c r="P421" s="276">
        <v>1</v>
      </c>
    </row>
    <row r="422" spans="2:16" s="4" customFormat="1" ht="15.75" collapsed="1" x14ac:dyDescent="0.25">
      <c r="B422" s="103">
        <v>1990</v>
      </c>
      <c r="C422" s="273">
        <v>0.57930523228007524</v>
      </c>
      <c r="D422" s="111">
        <v>0.42069476771992476</v>
      </c>
      <c r="E422" s="274">
        <v>1</v>
      </c>
      <c r="F422" s="273">
        <v>0.51437221947602574</v>
      </c>
      <c r="G422" s="111">
        <v>0.48562778052397432</v>
      </c>
      <c r="H422" s="274">
        <v>1</v>
      </c>
      <c r="I422" s="273">
        <v>0.72699908166388894</v>
      </c>
      <c r="J422" s="111">
        <v>0.27300091833611101</v>
      </c>
      <c r="K422" s="274">
        <v>1</v>
      </c>
      <c r="L422" s="273">
        <v>1</v>
      </c>
      <c r="M422" s="274">
        <v>1</v>
      </c>
      <c r="N422" s="273">
        <v>0.42234219269102991</v>
      </c>
      <c r="O422" s="111">
        <v>0.57682724252491691</v>
      </c>
      <c r="P422" s="274">
        <v>1</v>
      </c>
    </row>
    <row r="423" spans="2:16" s="4" customFormat="1" ht="15" hidden="1" customHeight="1" outlineLevel="1" x14ac:dyDescent="0.25">
      <c r="B423" s="71" t="s">
        <v>93</v>
      </c>
      <c r="C423" s="275">
        <v>0.53008800880088014</v>
      </c>
      <c r="D423" s="212">
        <v>0.46991199119911992</v>
      </c>
      <c r="E423" s="276">
        <v>1</v>
      </c>
      <c r="F423" s="275">
        <v>0.47047300525561397</v>
      </c>
      <c r="G423" s="212">
        <v>0.52952699474438603</v>
      </c>
      <c r="H423" s="276">
        <v>1</v>
      </c>
      <c r="I423" s="275">
        <v>0.6349025850958987</v>
      </c>
      <c r="J423" s="212">
        <v>0.3650974149041013</v>
      </c>
      <c r="K423" s="276">
        <v>1</v>
      </c>
      <c r="L423" s="275">
        <v>1</v>
      </c>
      <c r="M423" s="276">
        <v>1</v>
      </c>
      <c r="N423" s="275">
        <v>0.43069544364508394</v>
      </c>
      <c r="O423" s="212">
        <v>0.56930455635491606</v>
      </c>
      <c r="P423" s="276">
        <v>1</v>
      </c>
    </row>
    <row r="424" spans="2:16" s="4" customFormat="1" ht="15" hidden="1" customHeight="1" outlineLevel="1" x14ac:dyDescent="0.25">
      <c r="B424" s="71" t="s">
        <v>94</v>
      </c>
      <c r="C424" s="275">
        <v>0.56952666993964252</v>
      </c>
      <c r="D424" s="212">
        <v>0.43047333006035754</v>
      </c>
      <c r="E424" s="276">
        <v>1</v>
      </c>
      <c r="F424" s="275">
        <v>0.47869464785963534</v>
      </c>
      <c r="G424" s="212">
        <v>0.52130535214036466</v>
      </c>
      <c r="H424" s="276">
        <v>1</v>
      </c>
      <c r="I424" s="275">
        <v>0.69319690697492775</v>
      </c>
      <c r="J424" s="212">
        <v>0.30680309302507225</v>
      </c>
      <c r="K424" s="276">
        <v>1</v>
      </c>
      <c r="L424" s="275">
        <v>1</v>
      </c>
      <c r="M424" s="276">
        <v>1</v>
      </c>
      <c r="N424" s="275">
        <v>0.6959016393442623</v>
      </c>
      <c r="O424" s="212">
        <v>0.3040983606557377</v>
      </c>
      <c r="P424" s="276">
        <v>1</v>
      </c>
    </row>
    <row r="425" spans="2:16" s="4" customFormat="1" ht="15" hidden="1" customHeight="1" outlineLevel="1" x14ac:dyDescent="0.25">
      <c r="B425" s="71" t="s">
        <v>95</v>
      </c>
      <c r="C425" s="275">
        <v>0.55209004809837858</v>
      </c>
      <c r="D425" s="212">
        <v>0.44790995190162147</v>
      </c>
      <c r="E425" s="276">
        <v>1</v>
      </c>
      <c r="F425" s="275">
        <v>0.48395471569628873</v>
      </c>
      <c r="G425" s="212">
        <v>0.51604528430371122</v>
      </c>
      <c r="H425" s="276">
        <v>1</v>
      </c>
      <c r="I425" s="275">
        <v>0.6954123315410935</v>
      </c>
      <c r="J425" s="212">
        <v>0.3045876684589065</v>
      </c>
      <c r="K425" s="276">
        <v>1</v>
      </c>
      <c r="L425" s="275">
        <v>1</v>
      </c>
      <c r="M425" s="276">
        <v>1</v>
      </c>
      <c r="N425" s="275">
        <v>0.3202755058114507</v>
      </c>
      <c r="O425" s="212">
        <v>0.6797244941885493</v>
      </c>
      <c r="P425" s="276">
        <v>1</v>
      </c>
    </row>
    <row r="426" spans="2:16" s="4" customFormat="1" ht="15" hidden="1" customHeight="1" outlineLevel="1" x14ac:dyDescent="0.25">
      <c r="B426" s="71" t="s">
        <v>96</v>
      </c>
      <c r="C426" s="275">
        <v>0.52146918502058692</v>
      </c>
      <c r="D426" s="212">
        <v>0.47853081497941313</v>
      </c>
      <c r="E426" s="276">
        <v>1</v>
      </c>
      <c r="F426" s="275">
        <v>0.43710709318497915</v>
      </c>
      <c r="G426" s="212">
        <v>0.56289290681502091</v>
      </c>
      <c r="H426" s="276">
        <v>1</v>
      </c>
      <c r="I426" s="275">
        <v>0.67669242089771886</v>
      </c>
      <c r="J426" s="212">
        <v>0.32330757910228108</v>
      </c>
      <c r="K426" s="276">
        <v>1</v>
      </c>
      <c r="L426" s="275">
        <v>1</v>
      </c>
      <c r="M426" s="276">
        <v>1</v>
      </c>
      <c r="N426" s="275">
        <v>0.37048567870485677</v>
      </c>
      <c r="O426" s="212">
        <v>0.62951432129514318</v>
      </c>
      <c r="P426" s="276">
        <v>1</v>
      </c>
    </row>
    <row r="427" spans="2:16" s="4" customFormat="1" ht="15" hidden="1" customHeight="1" outlineLevel="1" x14ac:dyDescent="0.25">
      <c r="B427" s="71" t="s">
        <v>97</v>
      </c>
      <c r="C427" s="275">
        <v>0.52398310896163425</v>
      </c>
      <c r="D427" s="212">
        <v>0.47601689103836575</v>
      </c>
      <c r="E427" s="276">
        <v>1</v>
      </c>
      <c r="F427" s="275">
        <v>0.4579382074028755</v>
      </c>
      <c r="G427" s="212">
        <v>0.5420617925971245</v>
      </c>
      <c r="H427" s="276">
        <v>1</v>
      </c>
      <c r="I427" s="275">
        <v>0.64148118574708057</v>
      </c>
      <c r="J427" s="212">
        <v>0.35851881425291943</v>
      </c>
      <c r="K427" s="276">
        <v>1</v>
      </c>
      <c r="L427" s="275">
        <v>1</v>
      </c>
      <c r="M427" s="276">
        <v>1</v>
      </c>
      <c r="N427" s="275">
        <v>0.40612409347300565</v>
      </c>
      <c r="O427" s="212">
        <v>0.5938759065269944</v>
      </c>
      <c r="P427" s="276">
        <v>1</v>
      </c>
    </row>
    <row r="428" spans="2:16" s="4" customFormat="1" ht="15" hidden="1" customHeight="1" outlineLevel="1" x14ac:dyDescent="0.25">
      <c r="B428" s="71" t="s">
        <v>98</v>
      </c>
      <c r="C428" s="275">
        <v>0.54189311594202894</v>
      </c>
      <c r="D428" s="212">
        <v>0.45810688405797101</v>
      </c>
      <c r="E428" s="276">
        <v>1</v>
      </c>
      <c r="F428" s="275">
        <v>0.49235702035642381</v>
      </c>
      <c r="G428" s="212">
        <v>0.50764297964357619</v>
      </c>
      <c r="H428" s="276">
        <v>1</v>
      </c>
      <c r="I428" s="275">
        <v>0.64117722657756071</v>
      </c>
      <c r="J428" s="212">
        <v>0.35882277342243929</v>
      </c>
      <c r="K428" s="276">
        <v>1</v>
      </c>
      <c r="L428" s="275">
        <v>1</v>
      </c>
      <c r="M428" s="276">
        <v>1</v>
      </c>
      <c r="N428" s="275">
        <v>0.36024844720496896</v>
      </c>
      <c r="O428" s="212">
        <v>0.63975155279503104</v>
      </c>
      <c r="P428" s="276">
        <v>1</v>
      </c>
    </row>
    <row r="429" spans="2:16" s="4" customFormat="1" ht="15" hidden="1" customHeight="1" outlineLevel="1" x14ac:dyDescent="0.25">
      <c r="B429" s="71" t="s">
        <v>99</v>
      </c>
      <c r="C429" s="275">
        <v>0.49807679330589111</v>
      </c>
      <c r="D429" s="212">
        <v>0.50192320669410895</v>
      </c>
      <c r="E429" s="276">
        <v>1</v>
      </c>
      <c r="F429" s="275">
        <v>0.45570262417562146</v>
      </c>
      <c r="G429" s="212">
        <v>0.54429737582437854</v>
      </c>
      <c r="H429" s="276">
        <v>1</v>
      </c>
      <c r="I429" s="275">
        <v>0.64964709415828203</v>
      </c>
      <c r="J429" s="212">
        <v>0.35035290584171797</v>
      </c>
      <c r="K429" s="276">
        <v>1</v>
      </c>
      <c r="L429" s="275">
        <v>1</v>
      </c>
      <c r="M429" s="276">
        <v>1</v>
      </c>
      <c r="N429" s="275">
        <v>0.36720751494449189</v>
      </c>
      <c r="O429" s="212">
        <v>0.63279248505550811</v>
      </c>
      <c r="P429" s="276">
        <v>1</v>
      </c>
    </row>
    <row r="430" spans="2:16" s="4" customFormat="1" ht="15" hidden="1" customHeight="1" outlineLevel="1" x14ac:dyDescent="0.25">
      <c r="B430" s="71" t="s">
        <v>100</v>
      </c>
      <c r="C430" s="275">
        <v>0.56931065921433388</v>
      </c>
      <c r="D430" s="212">
        <v>0.43068934078566617</v>
      </c>
      <c r="E430" s="276">
        <v>1</v>
      </c>
      <c r="F430" s="275">
        <v>0.52803220348871127</v>
      </c>
      <c r="G430" s="212">
        <v>0.47196779651128873</v>
      </c>
      <c r="H430" s="276">
        <v>1</v>
      </c>
      <c r="I430" s="275">
        <v>0.69366306027820712</v>
      </c>
      <c r="J430" s="212">
        <v>0.30633693972179288</v>
      </c>
      <c r="K430" s="276">
        <v>1</v>
      </c>
      <c r="L430" s="275">
        <v>1</v>
      </c>
      <c r="M430" s="276">
        <v>1</v>
      </c>
      <c r="N430" s="275">
        <v>0.4813603662524526</v>
      </c>
      <c r="O430" s="212">
        <v>0.5186396337475474</v>
      </c>
      <c r="P430" s="276">
        <v>1</v>
      </c>
    </row>
    <row r="431" spans="2:16" s="4" customFormat="1" ht="15" hidden="1" customHeight="1" outlineLevel="1" x14ac:dyDescent="0.25">
      <c r="B431" s="71" t="s">
        <v>101</v>
      </c>
      <c r="C431" s="275">
        <v>0.60591050988553585</v>
      </c>
      <c r="D431" s="212">
        <v>0.39408949011446409</v>
      </c>
      <c r="E431" s="276">
        <v>1</v>
      </c>
      <c r="F431" s="275">
        <v>0.58979620718935744</v>
      </c>
      <c r="G431" s="212">
        <v>0.41020379281064251</v>
      </c>
      <c r="H431" s="276">
        <v>1</v>
      </c>
      <c r="I431" s="275">
        <v>0.68076380879149045</v>
      </c>
      <c r="J431" s="212">
        <v>0.31923619120850955</v>
      </c>
      <c r="K431" s="276">
        <v>1</v>
      </c>
      <c r="L431" s="275">
        <v>1</v>
      </c>
      <c r="M431" s="276">
        <v>1</v>
      </c>
      <c r="N431" s="275">
        <v>0.39887926642893529</v>
      </c>
      <c r="O431" s="212">
        <v>0.60112073357106466</v>
      </c>
      <c r="P431" s="276">
        <v>1</v>
      </c>
    </row>
    <row r="432" spans="2:16" s="4" customFormat="1" ht="15" hidden="1" customHeight="1" outlineLevel="1" x14ac:dyDescent="0.25">
      <c r="B432" s="71" t="s">
        <v>102</v>
      </c>
      <c r="C432" s="275">
        <v>0.56612298032008579</v>
      </c>
      <c r="D432" s="212">
        <v>0.43387701967991421</v>
      </c>
      <c r="E432" s="276">
        <v>1</v>
      </c>
      <c r="F432" s="275">
        <v>0.52720328601282695</v>
      </c>
      <c r="G432" s="212">
        <v>0.47279671398717305</v>
      </c>
      <c r="H432" s="276">
        <v>1</v>
      </c>
      <c r="I432" s="275">
        <v>0.64394012554321589</v>
      </c>
      <c r="J432" s="212">
        <v>0.35605987445678416</v>
      </c>
      <c r="K432" s="276">
        <v>1</v>
      </c>
      <c r="L432" s="275">
        <v>1</v>
      </c>
      <c r="M432" s="276">
        <v>1</v>
      </c>
      <c r="N432" s="275">
        <v>0.37950772753291356</v>
      </c>
      <c r="O432" s="212">
        <v>0.62049227246708638</v>
      </c>
      <c r="P432" s="276">
        <v>1</v>
      </c>
    </row>
    <row r="433" spans="2:16" s="4" customFormat="1" ht="15" hidden="1" customHeight="1" outlineLevel="1" x14ac:dyDescent="0.25">
      <c r="B433" s="71" t="s">
        <v>103</v>
      </c>
      <c r="C433" s="275">
        <v>0.6396475002181311</v>
      </c>
      <c r="D433" s="212">
        <v>0.36035249978186895</v>
      </c>
      <c r="E433" s="276">
        <v>1</v>
      </c>
      <c r="F433" s="275">
        <v>0.62068965517241381</v>
      </c>
      <c r="G433" s="212">
        <v>0.37931034482758619</v>
      </c>
      <c r="H433" s="276">
        <v>1</v>
      </c>
      <c r="I433" s="275">
        <v>0.70959384287129468</v>
      </c>
      <c r="J433" s="212">
        <v>0.29040615712870532</v>
      </c>
      <c r="K433" s="276">
        <v>1</v>
      </c>
      <c r="L433" s="275">
        <v>1</v>
      </c>
      <c r="M433" s="276">
        <v>1</v>
      </c>
      <c r="N433" s="275">
        <v>0.35760667903525045</v>
      </c>
      <c r="O433" s="212">
        <v>0.64239332096474955</v>
      </c>
      <c r="P433" s="276">
        <v>1</v>
      </c>
    </row>
    <row r="434" spans="2:16" s="4" customFormat="1" ht="15" hidden="1" customHeight="1" outlineLevel="1" x14ac:dyDescent="0.25">
      <c r="B434" s="71" t="s">
        <v>104</v>
      </c>
      <c r="C434" s="275">
        <v>0.570734791229633</v>
      </c>
      <c r="D434" s="212">
        <v>0.42926520877036695</v>
      </c>
      <c r="E434" s="276">
        <v>1</v>
      </c>
      <c r="F434" s="275">
        <v>0.51301798668389154</v>
      </c>
      <c r="G434" s="212">
        <v>0.48698201331610852</v>
      </c>
      <c r="H434" s="276">
        <v>1</v>
      </c>
      <c r="I434" s="275">
        <v>0.6894749346638156</v>
      </c>
      <c r="J434" s="212">
        <v>0.31052506533618435</v>
      </c>
      <c r="K434" s="276">
        <v>1</v>
      </c>
      <c r="L434" s="275">
        <v>1</v>
      </c>
      <c r="M434" s="276">
        <v>1</v>
      </c>
      <c r="N434" s="275">
        <v>0.34020618556701032</v>
      </c>
      <c r="O434" s="212">
        <v>0.65979381443298968</v>
      </c>
      <c r="P434" s="276">
        <v>1</v>
      </c>
    </row>
    <row r="435" spans="2:16" s="4" customFormat="1" ht="15.75" collapsed="1" x14ac:dyDescent="0.25">
      <c r="B435" s="103">
        <v>1989</v>
      </c>
      <c r="C435" s="273">
        <v>0.55759770429078981</v>
      </c>
      <c r="D435" s="111">
        <v>0.44240229570921019</v>
      </c>
      <c r="E435" s="274">
        <v>1</v>
      </c>
      <c r="F435" s="273">
        <v>0.50168704704961342</v>
      </c>
      <c r="G435" s="111">
        <v>0.49831295295038663</v>
      </c>
      <c r="H435" s="274">
        <v>1</v>
      </c>
      <c r="I435" s="273">
        <v>0.67284009395035871</v>
      </c>
      <c r="J435" s="111">
        <v>0.32715990604964135</v>
      </c>
      <c r="K435" s="274">
        <v>1</v>
      </c>
      <c r="L435" s="273">
        <v>1</v>
      </c>
      <c r="M435" s="274">
        <v>1</v>
      </c>
      <c r="N435" s="273">
        <v>0.40073137284778304</v>
      </c>
      <c r="O435" s="111">
        <v>0.59926862715221696</v>
      </c>
      <c r="P435" s="274">
        <v>1</v>
      </c>
    </row>
    <row r="436" spans="2:16" s="4" customFormat="1" ht="15" hidden="1" customHeight="1" outlineLevel="1" x14ac:dyDescent="0.25">
      <c r="B436" s="71" t="s">
        <v>93</v>
      </c>
      <c r="C436" s="275">
        <v>0.53940780277036471</v>
      </c>
      <c r="D436" s="212">
        <v>0.46059219722963529</v>
      </c>
      <c r="E436" s="276">
        <v>1</v>
      </c>
      <c r="F436" s="275">
        <v>0.39224038149914348</v>
      </c>
      <c r="G436" s="212">
        <v>0.60775961850085647</v>
      </c>
      <c r="H436" s="276">
        <v>1</v>
      </c>
      <c r="I436" s="275">
        <v>0.7299297779464794</v>
      </c>
      <c r="J436" s="212">
        <v>0.2700702220535206</v>
      </c>
      <c r="K436" s="276">
        <v>1</v>
      </c>
      <c r="L436" s="275">
        <v>1</v>
      </c>
      <c r="M436" s="276">
        <v>1</v>
      </c>
      <c r="N436" s="275">
        <v>0.58490566037735847</v>
      </c>
      <c r="O436" s="212">
        <v>0.41509433962264153</v>
      </c>
      <c r="P436" s="276">
        <v>1</v>
      </c>
    </row>
    <row r="437" spans="2:16" s="4" customFormat="1" ht="15" hidden="1" customHeight="1" outlineLevel="1" x14ac:dyDescent="0.25">
      <c r="B437" s="71" t="s">
        <v>94</v>
      </c>
      <c r="C437" s="275">
        <v>0.59771637091315732</v>
      </c>
      <c r="D437" s="212">
        <v>0.40228362908684262</v>
      </c>
      <c r="E437" s="276">
        <v>1</v>
      </c>
      <c r="F437" s="275">
        <v>0.45058352596267687</v>
      </c>
      <c r="G437" s="212">
        <v>0.54941647403732308</v>
      </c>
      <c r="H437" s="276">
        <v>1</v>
      </c>
      <c r="I437" s="275">
        <v>0.76471392439674624</v>
      </c>
      <c r="J437" s="212">
        <v>0.23528607560325382</v>
      </c>
      <c r="K437" s="276">
        <v>1</v>
      </c>
      <c r="L437" s="275">
        <v>1</v>
      </c>
      <c r="M437" s="276">
        <v>1</v>
      </c>
      <c r="N437" s="275">
        <v>0.65050651230101297</v>
      </c>
      <c r="O437" s="212">
        <v>0.34949348769898697</v>
      </c>
      <c r="P437" s="276">
        <v>1</v>
      </c>
    </row>
    <row r="438" spans="2:16" s="4" customFormat="1" ht="15" hidden="1" customHeight="1" outlineLevel="1" x14ac:dyDescent="0.25">
      <c r="B438" s="71" t="s">
        <v>95</v>
      </c>
      <c r="C438" s="275">
        <v>0.52827518781516924</v>
      </c>
      <c r="D438" s="212">
        <v>0.4717248121848307</v>
      </c>
      <c r="E438" s="276">
        <v>1</v>
      </c>
      <c r="F438" s="275">
        <v>0.39618975404009288</v>
      </c>
      <c r="G438" s="212">
        <v>0.60381024595990707</v>
      </c>
      <c r="H438" s="276">
        <v>1</v>
      </c>
      <c r="I438" s="275">
        <v>0.71547595617660564</v>
      </c>
      <c r="J438" s="212">
        <v>0.28452404382339436</v>
      </c>
      <c r="K438" s="276">
        <v>1</v>
      </c>
      <c r="L438" s="275">
        <v>1</v>
      </c>
      <c r="M438" s="276">
        <v>1</v>
      </c>
      <c r="N438" s="275">
        <v>0.45490026019080659</v>
      </c>
      <c r="O438" s="212">
        <v>0.54509973980919346</v>
      </c>
      <c r="P438" s="276">
        <v>1</v>
      </c>
    </row>
    <row r="439" spans="2:16" s="4" customFormat="1" ht="15" hidden="1" customHeight="1" outlineLevel="1" x14ac:dyDescent="0.25">
      <c r="B439" s="71" t="s">
        <v>96</v>
      </c>
      <c r="C439" s="275">
        <v>0.55662291976728451</v>
      </c>
      <c r="D439" s="212">
        <v>0.44337708023271549</v>
      </c>
      <c r="E439" s="276">
        <v>1</v>
      </c>
      <c r="F439" s="275">
        <v>0.44198781573002943</v>
      </c>
      <c r="G439" s="212">
        <v>0.55801218426997057</v>
      </c>
      <c r="H439" s="276">
        <v>1</v>
      </c>
      <c r="I439" s="275">
        <v>0.69296987087517936</v>
      </c>
      <c r="J439" s="212">
        <v>0.30703012912482064</v>
      </c>
      <c r="K439" s="276">
        <v>1</v>
      </c>
      <c r="L439" s="275">
        <v>1</v>
      </c>
      <c r="M439" s="276">
        <v>1</v>
      </c>
      <c r="N439" s="275">
        <v>0.41753926701570682</v>
      </c>
      <c r="O439" s="212">
        <v>0.58246073298429324</v>
      </c>
      <c r="P439" s="276">
        <v>1</v>
      </c>
    </row>
    <row r="440" spans="2:16" s="4" customFormat="1" ht="15" hidden="1" customHeight="1" outlineLevel="1" x14ac:dyDescent="0.25">
      <c r="B440" s="71" t="s">
        <v>97</v>
      </c>
      <c r="C440" s="275">
        <v>0.52565794901410778</v>
      </c>
      <c r="D440" s="212">
        <v>0.47434205098589227</v>
      </c>
      <c r="E440" s="276">
        <v>1</v>
      </c>
      <c r="F440" s="275">
        <v>0.44119047619047619</v>
      </c>
      <c r="G440" s="212">
        <v>0.55880952380952376</v>
      </c>
      <c r="H440" s="276">
        <v>1</v>
      </c>
      <c r="I440" s="275">
        <v>0.63012928611579544</v>
      </c>
      <c r="J440" s="212">
        <v>0.36987071388420462</v>
      </c>
      <c r="K440" s="276">
        <v>1</v>
      </c>
      <c r="L440" s="275">
        <v>1</v>
      </c>
      <c r="M440" s="276">
        <v>1</v>
      </c>
      <c r="N440" s="275">
        <v>0.40835266821345706</v>
      </c>
      <c r="O440" s="212">
        <v>0.59164733178654294</v>
      </c>
      <c r="P440" s="276">
        <v>1</v>
      </c>
    </row>
    <row r="441" spans="2:16" s="4" customFormat="1" ht="15" hidden="1" customHeight="1" outlineLevel="1" x14ac:dyDescent="0.25">
      <c r="B441" s="71" t="s">
        <v>98</v>
      </c>
      <c r="C441" s="275">
        <v>0.5339534043705978</v>
      </c>
      <c r="D441" s="212">
        <v>0.4660465956294022</v>
      </c>
      <c r="E441" s="276">
        <v>1</v>
      </c>
      <c r="F441" s="275">
        <v>0.46792756539235414</v>
      </c>
      <c r="G441" s="212">
        <v>0.53207243460764586</v>
      </c>
      <c r="H441" s="276">
        <v>1</v>
      </c>
      <c r="I441" s="275">
        <v>0.61270222999562751</v>
      </c>
      <c r="J441" s="212">
        <v>0.38729777000437254</v>
      </c>
      <c r="K441" s="276">
        <v>1</v>
      </c>
      <c r="L441" s="275">
        <v>1</v>
      </c>
      <c r="M441" s="276">
        <v>1</v>
      </c>
      <c r="N441" s="275">
        <v>0.65289256198347112</v>
      </c>
      <c r="O441" s="212">
        <v>0.34710743801652894</v>
      </c>
      <c r="P441" s="276">
        <v>1</v>
      </c>
    </row>
    <row r="442" spans="2:16" s="4" customFormat="1" ht="15" hidden="1" customHeight="1" outlineLevel="1" x14ac:dyDescent="0.25">
      <c r="B442" s="71" t="s">
        <v>99</v>
      </c>
      <c r="C442" s="275">
        <v>0.48461397395928846</v>
      </c>
      <c r="D442" s="212">
        <v>0.51538602604071149</v>
      </c>
      <c r="E442" s="276">
        <v>1</v>
      </c>
      <c r="F442" s="275">
        <v>0.43295186990089252</v>
      </c>
      <c r="G442" s="212">
        <v>0.56704813009910748</v>
      </c>
      <c r="H442" s="276">
        <v>1</v>
      </c>
      <c r="I442" s="275">
        <v>0.61508386934039605</v>
      </c>
      <c r="J442" s="212">
        <v>0.38491613065960401</v>
      </c>
      <c r="K442" s="276">
        <v>1</v>
      </c>
      <c r="L442" s="275">
        <v>1</v>
      </c>
      <c r="M442" s="276">
        <v>1</v>
      </c>
      <c r="N442" s="275">
        <v>0.36862745098039218</v>
      </c>
      <c r="O442" s="212">
        <v>0.63137254901960782</v>
      </c>
      <c r="P442" s="276">
        <v>1</v>
      </c>
    </row>
    <row r="443" spans="2:16" s="4" customFormat="1" ht="15" hidden="1" customHeight="1" outlineLevel="1" x14ac:dyDescent="0.25">
      <c r="B443" s="71" t="s">
        <v>100</v>
      </c>
      <c r="C443" s="275">
        <v>0.50557652711050105</v>
      </c>
      <c r="D443" s="212">
        <v>0.49442347288949895</v>
      </c>
      <c r="E443" s="276">
        <v>1</v>
      </c>
      <c r="F443" s="275">
        <v>0.41939288596436775</v>
      </c>
      <c r="G443" s="212">
        <v>0.58060711403563225</v>
      </c>
      <c r="H443" s="276">
        <v>1</v>
      </c>
      <c r="I443" s="275">
        <v>0.70241898676403469</v>
      </c>
      <c r="J443" s="212">
        <v>0.29758101323596531</v>
      </c>
      <c r="K443" s="276">
        <v>1</v>
      </c>
      <c r="L443" s="275">
        <v>1</v>
      </c>
      <c r="M443" s="276">
        <v>1</v>
      </c>
      <c r="N443" s="275">
        <v>0.60617059891107083</v>
      </c>
      <c r="O443" s="212">
        <v>0.39382940108892922</v>
      </c>
      <c r="P443" s="276">
        <v>1</v>
      </c>
    </row>
    <row r="444" spans="2:16" s="4" customFormat="1" ht="15" hidden="1" customHeight="1" outlineLevel="1" x14ac:dyDescent="0.25">
      <c r="B444" s="71" t="s">
        <v>101</v>
      </c>
      <c r="C444" s="275">
        <v>0.55116217941496748</v>
      </c>
      <c r="D444" s="212">
        <v>0.44883782058503247</v>
      </c>
      <c r="E444" s="276">
        <v>1</v>
      </c>
      <c r="F444" s="275">
        <v>0.46650060675736094</v>
      </c>
      <c r="G444" s="212">
        <v>0.53349939324263906</v>
      </c>
      <c r="H444" s="276">
        <v>1</v>
      </c>
      <c r="I444" s="275">
        <v>0.69712100286837353</v>
      </c>
      <c r="J444" s="212">
        <v>0.30287899713162647</v>
      </c>
      <c r="K444" s="276">
        <v>1</v>
      </c>
      <c r="L444" s="275">
        <v>1</v>
      </c>
      <c r="M444" s="276">
        <v>1</v>
      </c>
      <c r="N444" s="275">
        <v>0.48486932599724897</v>
      </c>
      <c r="O444" s="212">
        <v>0.51513067400275103</v>
      </c>
      <c r="P444" s="276">
        <v>1</v>
      </c>
    </row>
    <row r="445" spans="2:16" s="4" customFormat="1" ht="15" hidden="1" customHeight="1" outlineLevel="1" x14ac:dyDescent="0.25">
      <c r="B445" s="71" t="s">
        <v>102</v>
      </c>
      <c r="C445" s="275">
        <v>0.52391240662077043</v>
      </c>
      <c r="D445" s="212">
        <v>0.47608759337922951</v>
      </c>
      <c r="E445" s="276">
        <v>1</v>
      </c>
      <c r="F445" s="275">
        <v>0.4620257570483815</v>
      </c>
      <c r="G445" s="212">
        <v>0.53797424295161855</v>
      </c>
      <c r="H445" s="276">
        <v>1</v>
      </c>
      <c r="I445" s="275">
        <v>0.62739192062367111</v>
      </c>
      <c r="J445" s="212">
        <v>0.37260807937632884</v>
      </c>
      <c r="K445" s="276">
        <v>1</v>
      </c>
      <c r="L445" s="275">
        <v>1</v>
      </c>
      <c r="M445" s="276">
        <v>1</v>
      </c>
      <c r="N445" s="275">
        <v>0.29244031830238726</v>
      </c>
      <c r="O445" s="212">
        <v>0.70755968169761274</v>
      </c>
      <c r="P445" s="276">
        <v>1</v>
      </c>
    </row>
    <row r="446" spans="2:16" s="4" customFormat="1" ht="15" hidden="1" customHeight="1" outlineLevel="1" x14ac:dyDescent="0.25">
      <c r="B446" s="71" t="s">
        <v>103</v>
      </c>
      <c r="C446" s="275">
        <v>0.55752365566582041</v>
      </c>
      <c r="D446" s="212">
        <v>0.44247634433417954</v>
      </c>
      <c r="E446" s="276">
        <v>1</v>
      </c>
      <c r="F446" s="275">
        <v>0.4819443705791629</v>
      </c>
      <c r="G446" s="212">
        <v>0.51805562942083705</v>
      </c>
      <c r="H446" s="276">
        <v>1</v>
      </c>
      <c r="I446" s="275">
        <v>0.67653292406635968</v>
      </c>
      <c r="J446" s="212">
        <v>0.32346707593364027</v>
      </c>
      <c r="K446" s="276">
        <v>1</v>
      </c>
      <c r="L446" s="275">
        <v>1</v>
      </c>
      <c r="M446" s="276">
        <v>1</v>
      </c>
      <c r="N446" s="275">
        <v>0.4208704253214639</v>
      </c>
      <c r="O446" s="212">
        <v>0.5791295746785361</v>
      </c>
      <c r="P446" s="276">
        <v>1</v>
      </c>
    </row>
    <row r="447" spans="2:16" s="4" customFormat="1" ht="15" hidden="1" customHeight="1" outlineLevel="1" x14ac:dyDescent="0.25">
      <c r="B447" s="71" t="s">
        <v>104</v>
      </c>
      <c r="C447" s="275">
        <v>0.48775958570905475</v>
      </c>
      <c r="D447" s="212">
        <v>0.51224041429094525</v>
      </c>
      <c r="E447" s="276">
        <v>1</v>
      </c>
      <c r="F447" s="275">
        <v>0.36720636908489129</v>
      </c>
      <c r="G447" s="212">
        <v>0.63279363091510865</v>
      </c>
      <c r="H447" s="276">
        <v>1</v>
      </c>
      <c r="I447" s="275">
        <v>0.6846359240816916</v>
      </c>
      <c r="J447" s="212">
        <v>0.31536407591830845</v>
      </c>
      <c r="K447" s="276">
        <v>1</v>
      </c>
      <c r="L447" s="275">
        <v>1</v>
      </c>
      <c r="M447" s="276">
        <v>1</v>
      </c>
      <c r="N447" s="275">
        <v>0.40590200445434299</v>
      </c>
      <c r="O447" s="212">
        <v>0.59409799554565701</v>
      </c>
      <c r="P447" s="276">
        <v>1</v>
      </c>
    </row>
    <row r="448" spans="2:16" s="4" customFormat="1" ht="15.75" collapsed="1" x14ac:dyDescent="0.25">
      <c r="B448" s="103">
        <v>1988</v>
      </c>
      <c r="C448" s="273">
        <v>0.53356475782493806</v>
      </c>
      <c r="D448" s="111">
        <v>0.46643524217506194</v>
      </c>
      <c r="E448" s="274">
        <v>1</v>
      </c>
      <c r="F448" s="273">
        <v>0.43053893962825712</v>
      </c>
      <c r="G448" s="111">
        <v>0.56946106037174282</v>
      </c>
      <c r="H448" s="274">
        <v>1</v>
      </c>
      <c r="I448" s="273">
        <v>0.68572377674273965</v>
      </c>
      <c r="J448" s="111">
        <v>0.3142762232572604</v>
      </c>
      <c r="K448" s="274">
        <v>1</v>
      </c>
      <c r="L448" s="273">
        <v>1</v>
      </c>
      <c r="M448" s="274">
        <v>1</v>
      </c>
      <c r="N448" s="273">
        <v>0.46290961469211378</v>
      </c>
      <c r="O448" s="111">
        <v>0.53709038530788622</v>
      </c>
      <c r="P448" s="274">
        <v>1</v>
      </c>
    </row>
    <row r="449" spans="2:16" s="4" customFormat="1" ht="15" hidden="1" customHeight="1" outlineLevel="1" x14ac:dyDescent="0.25">
      <c r="B449" s="71" t="s">
        <v>93</v>
      </c>
      <c r="C449" s="275">
        <v>0.53234275822273514</v>
      </c>
      <c r="D449" s="212">
        <v>0.46765724177726486</v>
      </c>
      <c r="E449" s="276">
        <v>1</v>
      </c>
      <c r="F449" s="275">
        <v>0.34319493783303728</v>
      </c>
      <c r="G449" s="212">
        <v>0.65680506216696266</v>
      </c>
      <c r="H449" s="276">
        <v>1</v>
      </c>
      <c r="I449" s="275">
        <v>0.76421273251244437</v>
      </c>
      <c r="J449" s="212">
        <v>0.23578726748755569</v>
      </c>
      <c r="K449" s="276">
        <v>1</v>
      </c>
      <c r="L449" s="275">
        <v>1</v>
      </c>
      <c r="M449" s="276">
        <v>1</v>
      </c>
      <c r="N449" s="275">
        <v>0.35279399499582986</v>
      </c>
      <c r="O449" s="212">
        <v>0.64720600500417014</v>
      </c>
      <c r="P449" s="276">
        <v>1</v>
      </c>
    </row>
    <row r="450" spans="2:16" s="4" customFormat="1" ht="15" hidden="1" customHeight="1" outlineLevel="1" x14ac:dyDescent="0.25">
      <c r="B450" s="71" t="s">
        <v>94</v>
      </c>
      <c r="C450" s="275">
        <v>0.55456636248979896</v>
      </c>
      <c r="D450" s="212">
        <v>0.44543363751020104</v>
      </c>
      <c r="E450" s="276">
        <v>1</v>
      </c>
      <c r="F450" s="275">
        <v>0.35657571820412876</v>
      </c>
      <c r="G450" s="212">
        <v>0.64342428179587119</v>
      </c>
      <c r="H450" s="276">
        <v>1</v>
      </c>
      <c r="I450" s="275">
        <v>0.79061491351485558</v>
      </c>
      <c r="J450" s="212">
        <v>0.20938508648514442</v>
      </c>
      <c r="K450" s="276">
        <v>1</v>
      </c>
      <c r="L450" s="275">
        <v>1</v>
      </c>
      <c r="M450" s="276">
        <v>1</v>
      </c>
      <c r="N450" s="275">
        <v>0.33490566037735847</v>
      </c>
      <c r="O450" s="212">
        <v>0.66509433962264153</v>
      </c>
      <c r="P450" s="276">
        <v>1</v>
      </c>
    </row>
    <row r="451" spans="2:16" s="4" customFormat="1" ht="15" hidden="1" customHeight="1" outlineLevel="1" x14ac:dyDescent="0.25">
      <c r="B451" s="71" t="s">
        <v>95</v>
      </c>
      <c r="C451" s="275">
        <v>0.57189879953530398</v>
      </c>
      <c r="D451" s="212">
        <v>0.42810120046469602</v>
      </c>
      <c r="E451" s="276">
        <v>1</v>
      </c>
      <c r="F451" s="275">
        <v>0.41458922581069524</v>
      </c>
      <c r="G451" s="212">
        <v>0.58541077418930476</v>
      </c>
      <c r="H451" s="276">
        <v>1</v>
      </c>
      <c r="I451" s="275">
        <v>0.74486642400934</v>
      </c>
      <c r="J451" s="212">
        <v>0.25513357599066</v>
      </c>
      <c r="K451" s="276">
        <v>1</v>
      </c>
      <c r="L451" s="275">
        <v>1</v>
      </c>
      <c r="M451" s="276">
        <v>1</v>
      </c>
      <c r="N451" s="275">
        <v>0.4</v>
      </c>
      <c r="O451" s="212">
        <v>0.6</v>
      </c>
      <c r="P451" s="276">
        <v>1</v>
      </c>
    </row>
    <row r="452" spans="2:16" s="4" customFormat="1" ht="15" hidden="1" customHeight="1" outlineLevel="1" x14ac:dyDescent="0.25">
      <c r="B452" s="71" t="s">
        <v>96</v>
      </c>
      <c r="C452" s="275">
        <v>0.5326863812209035</v>
      </c>
      <c r="D452" s="212">
        <v>0.46731361877909644</v>
      </c>
      <c r="E452" s="276">
        <v>1</v>
      </c>
      <c r="F452" s="275">
        <v>0.38503937007874017</v>
      </c>
      <c r="G452" s="212">
        <v>0.61496062992125988</v>
      </c>
      <c r="H452" s="276">
        <v>1</v>
      </c>
      <c r="I452" s="275">
        <v>0.72899750783825068</v>
      </c>
      <c r="J452" s="212">
        <v>0.27100249216174932</v>
      </c>
      <c r="K452" s="276">
        <v>1</v>
      </c>
      <c r="L452" s="275">
        <v>0.971830985915493</v>
      </c>
      <c r="M452" s="276">
        <v>1</v>
      </c>
      <c r="N452" s="275">
        <v>0.48547129695251595</v>
      </c>
      <c r="O452" s="212">
        <v>0.5145287030474841</v>
      </c>
      <c r="P452" s="276">
        <v>1</v>
      </c>
    </row>
    <row r="453" spans="2:16" s="4" customFormat="1" ht="15" hidden="1" customHeight="1" outlineLevel="1" x14ac:dyDescent="0.25">
      <c r="B453" s="71" t="s">
        <v>97</v>
      </c>
      <c r="C453" s="275">
        <v>0.54526277171420712</v>
      </c>
      <c r="D453" s="212">
        <v>0.45473722828579288</v>
      </c>
      <c r="E453" s="276">
        <v>1</v>
      </c>
      <c r="F453" s="275">
        <v>0.34882831181252988</v>
      </c>
      <c r="G453" s="212">
        <v>0.65117168818747007</v>
      </c>
      <c r="H453" s="276">
        <v>1</v>
      </c>
      <c r="I453" s="275">
        <v>0.73218019387949063</v>
      </c>
      <c r="J453" s="212">
        <v>0.26781980612050943</v>
      </c>
      <c r="K453" s="276">
        <v>1</v>
      </c>
      <c r="L453" s="275">
        <v>0.97101449275362317</v>
      </c>
      <c r="M453" s="276">
        <v>1</v>
      </c>
      <c r="N453" s="275">
        <v>0.62105263157894741</v>
      </c>
      <c r="O453" s="212">
        <v>0.37894736842105264</v>
      </c>
      <c r="P453" s="276">
        <v>1</v>
      </c>
    </row>
    <row r="454" spans="2:16" s="4" customFormat="1" ht="15" hidden="1" customHeight="1" outlineLevel="1" x14ac:dyDescent="0.25">
      <c r="B454" s="71" t="s">
        <v>98</v>
      </c>
      <c r="C454" s="275">
        <v>0.53873137914464198</v>
      </c>
      <c r="D454" s="212">
        <v>0.46126862085535802</v>
      </c>
      <c r="E454" s="276">
        <v>1</v>
      </c>
      <c r="F454" s="275">
        <v>0.40180377612946727</v>
      </c>
      <c r="G454" s="212">
        <v>0.59819622387053273</v>
      </c>
      <c r="H454" s="276">
        <v>1</v>
      </c>
      <c r="I454" s="275">
        <v>0.72980164489598454</v>
      </c>
      <c r="J454" s="212">
        <v>0.27019835510401546</v>
      </c>
      <c r="K454" s="276">
        <v>1</v>
      </c>
      <c r="L454" s="275">
        <v>1</v>
      </c>
      <c r="M454" s="276">
        <v>1</v>
      </c>
      <c r="N454" s="275">
        <v>0.55481727574750828</v>
      </c>
      <c r="O454" s="212">
        <v>0.44518272425249167</v>
      </c>
      <c r="P454" s="276">
        <v>1</v>
      </c>
    </row>
    <row r="455" spans="2:16" s="4" customFormat="1" ht="15" hidden="1" customHeight="1" outlineLevel="1" x14ac:dyDescent="0.25">
      <c r="B455" s="71" t="s">
        <v>99</v>
      </c>
      <c r="C455" s="275">
        <v>0.50421665797252657</v>
      </c>
      <c r="D455" s="212">
        <v>0.49578334202747348</v>
      </c>
      <c r="E455" s="276">
        <v>1</v>
      </c>
      <c r="F455" s="275">
        <v>0.37626586792183714</v>
      </c>
      <c r="G455" s="212">
        <v>0.62373413207816286</v>
      </c>
      <c r="H455" s="276">
        <v>1</v>
      </c>
      <c r="I455" s="275">
        <v>0.7452011248318865</v>
      </c>
      <c r="J455" s="212">
        <v>0.25479887516811345</v>
      </c>
      <c r="K455" s="276">
        <v>1</v>
      </c>
      <c r="L455" s="275">
        <v>1</v>
      </c>
      <c r="M455" s="276">
        <v>1</v>
      </c>
      <c r="N455" s="275">
        <v>0.21768707482993196</v>
      </c>
      <c r="O455" s="212">
        <v>0.78231292517006801</v>
      </c>
      <c r="P455" s="276">
        <v>1</v>
      </c>
    </row>
    <row r="456" spans="2:16" s="4" customFormat="1" ht="15" hidden="1" customHeight="1" outlineLevel="1" x14ac:dyDescent="0.25">
      <c r="B456" s="71" t="s">
        <v>100</v>
      </c>
      <c r="C456" s="275">
        <v>0.58742520657232411</v>
      </c>
      <c r="D456" s="212">
        <v>0.41257479342767595</v>
      </c>
      <c r="E456" s="276">
        <v>1</v>
      </c>
      <c r="F456" s="275">
        <v>0.44455421091627562</v>
      </c>
      <c r="G456" s="212">
        <v>0.55544578908372433</v>
      </c>
      <c r="H456" s="276">
        <v>1</v>
      </c>
      <c r="I456" s="275">
        <v>0.81866370808678501</v>
      </c>
      <c r="J456" s="212">
        <v>0.18133629191321499</v>
      </c>
      <c r="K456" s="276">
        <v>1</v>
      </c>
      <c r="L456" s="275">
        <v>1</v>
      </c>
      <c r="M456" s="276">
        <v>1</v>
      </c>
      <c r="N456" s="275">
        <v>0.34903047091412742</v>
      </c>
      <c r="O456" s="212">
        <v>0.65096952908587258</v>
      </c>
      <c r="P456" s="276">
        <v>1</v>
      </c>
    </row>
    <row r="457" spans="2:16" s="4" customFormat="1" ht="15" hidden="1" customHeight="1" outlineLevel="1" x14ac:dyDescent="0.25">
      <c r="B457" s="71" t="s">
        <v>101</v>
      </c>
      <c r="C457" s="275">
        <v>0.57577845136401218</v>
      </c>
      <c r="D457" s="212">
        <v>0.42422154863598788</v>
      </c>
      <c r="E457" s="276">
        <v>1</v>
      </c>
      <c r="F457" s="275">
        <v>0.4604736200592025</v>
      </c>
      <c r="G457" s="212">
        <v>0.53952637994079744</v>
      </c>
      <c r="H457" s="276">
        <v>1</v>
      </c>
      <c r="I457" s="275">
        <v>0.76088642659279782</v>
      </c>
      <c r="J457" s="212">
        <v>0.23911357340720221</v>
      </c>
      <c r="K457" s="276">
        <v>1</v>
      </c>
      <c r="L457" s="275">
        <v>1</v>
      </c>
      <c r="M457" s="276">
        <v>1</v>
      </c>
      <c r="N457" s="275">
        <v>0.24096385542168675</v>
      </c>
      <c r="O457" s="212">
        <v>0.75903614457831325</v>
      </c>
      <c r="P457" s="276">
        <v>1</v>
      </c>
    </row>
    <row r="458" spans="2:16" s="4" customFormat="1" ht="15" hidden="1" customHeight="1" outlineLevel="1" x14ac:dyDescent="0.25">
      <c r="B458" s="71" t="s">
        <v>102</v>
      </c>
      <c r="C458" s="275">
        <v>0.51614703474960932</v>
      </c>
      <c r="D458" s="212">
        <v>0.48385296525039068</v>
      </c>
      <c r="E458" s="276">
        <v>1</v>
      </c>
      <c r="F458" s="275">
        <v>0.34628528974739969</v>
      </c>
      <c r="G458" s="212">
        <v>0.65371471025260031</v>
      </c>
      <c r="H458" s="276">
        <v>1</v>
      </c>
      <c r="I458" s="275">
        <v>0.74180500547737427</v>
      </c>
      <c r="J458" s="212">
        <v>0.25819499452262579</v>
      </c>
      <c r="K458" s="276">
        <v>1</v>
      </c>
      <c r="L458" s="275">
        <v>1</v>
      </c>
      <c r="M458" s="276">
        <v>1</v>
      </c>
      <c r="N458" s="275">
        <v>0.21132596685082872</v>
      </c>
      <c r="O458" s="212">
        <v>0.78867403314917128</v>
      </c>
      <c r="P458" s="276">
        <v>1</v>
      </c>
    </row>
    <row r="459" spans="2:16" s="4" customFormat="1" ht="15" hidden="1" customHeight="1" outlineLevel="1" x14ac:dyDescent="0.25">
      <c r="B459" s="71" t="s">
        <v>103</v>
      </c>
      <c r="C459" s="275">
        <v>0.56013184059273791</v>
      </c>
      <c r="D459" s="212">
        <v>0.43986815940726215</v>
      </c>
      <c r="E459" s="276">
        <v>1</v>
      </c>
      <c r="F459" s="275">
        <v>0.45793591867039807</v>
      </c>
      <c r="G459" s="212">
        <v>0.54206408132960193</v>
      </c>
      <c r="H459" s="276">
        <v>1</v>
      </c>
      <c r="I459" s="275">
        <v>0.73730534867975628</v>
      </c>
      <c r="J459" s="212">
        <v>0.26269465132024372</v>
      </c>
      <c r="K459" s="276">
        <v>1</v>
      </c>
      <c r="L459" s="275">
        <v>1</v>
      </c>
      <c r="M459" s="276">
        <v>1</v>
      </c>
      <c r="N459" s="275">
        <v>0.15133214920071048</v>
      </c>
      <c r="O459" s="212">
        <v>0.84866785079928952</v>
      </c>
      <c r="P459" s="276">
        <v>1</v>
      </c>
    </row>
    <row r="460" spans="2:16" s="4" customFormat="1" ht="15" hidden="1" customHeight="1" outlineLevel="1" x14ac:dyDescent="0.25">
      <c r="B460" s="71" t="s">
        <v>104</v>
      </c>
      <c r="C460" s="275">
        <v>0.56836476060496333</v>
      </c>
      <c r="D460" s="212">
        <v>0.43163523939503662</v>
      </c>
      <c r="E460" s="276">
        <v>1</v>
      </c>
      <c r="F460" s="275">
        <v>0.43014368694588812</v>
      </c>
      <c r="G460" s="212">
        <v>0.56985631305411188</v>
      </c>
      <c r="H460" s="276">
        <v>1</v>
      </c>
      <c r="I460" s="275">
        <v>0.76442174993099643</v>
      </c>
      <c r="J460" s="212">
        <v>0.2355782500690036</v>
      </c>
      <c r="K460" s="276">
        <v>1</v>
      </c>
      <c r="L460" s="275">
        <v>1</v>
      </c>
      <c r="M460" s="276">
        <v>1</v>
      </c>
      <c r="N460" s="275">
        <v>0.41812297734627829</v>
      </c>
      <c r="O460" s="212">
        <v>0.58187702265372165</v>
      </c>
      <c r="P460" s="276">
        <v>1</v>
      </c>
    </row>
    <row r="461" spans="2:16" s="4" customFormat="1" ht="15.75" collapsed="1" x14ac:dyDescent="0.25">
      <c r="B461" s="103">
        <v>1987</v>
      </c>
      <c r="C461" s="273">
        <v>0.54921885383565117</v>
      </c>
      <c r="D461" s="111">
        <v>0.45078114616434878</v>
      </c>
      <c r="E461" s="274">
        <v>1</v>
      </c>
      <c r="F461" s="273">
        <v>0.3978306307133998</v>
      </c>
      <c r="G461" s="111">
        <v>0.60216936928660025</v>
      </c>
      <c r="H461" s="274">
        <v>1</v>
      </c>
      <c r="I461" s="273">
        <v>0.75381921552781384</v>
      </c>
      <c r="J461" s="111">
        <v>0.24618078447218619</v>
      </c>
      <c r="K461" s="274">
        <v>1</v>
      </c>
      <c r="L461" s="273">
        <v>0.99601328903654485</v>
      </c>
      <c r="M461" s="274">
        <v>1</v>
      </c>
      <c r="N461" s="273">
        <v>0.32807703042143455</v>
      </c>
      <c r="O461" s="111">
        <v>0.67192296957856545</v>
      </c>
      <c r="P461" s="274">
        <v>1</v>
      </c>
    </row>
    <row r="462" spans="2:16" s="4" customFormat="1" ht="15" hidden="1" customHeight="1" outlineLevel="1" x14ac:dyDescent="0.25">
      <c r="B462" s="71" t="s">
        <v>93</v>
      </c>
      <c r="C462" s="275">
        <v>0.60024572407772636</v>
      </c>
      <c r="D462" s="212">
        <v>0.39975427592227358</v>
      </c>
      <c r="E462" s="276">
        <v>1</v>
      </c>
      <c r="F462" s="275">
        <v>0.38856795378534509</v>
      </c>
      <c r="G462" s="212">
        <v>0.61143204621465486</v>
      </c>
      <c r="H462" s="276">
        <v>1</v>
      </c>
      <c r="I462" s="275">
        <v>0.77392172773235124</v>
      </c>
      <c r="J462" s="212">
        <v>0.22607827226764871</v>
      </c>
      <c r="K462" s="276">
        <v>1</v>
      </c>
      <c r="L462" s="275">
        <v>1</v>
      </c>
      <c r="M462" s="276">
        <v>1</v>
      </c>
      <c r="N462" s="275">
        <v>0.56806930693069302</v>
      </c>
      <c r="O462" s="212">
        <v>0.43193069306930693</v>
      </c>
      <c r="P462" s="276">
        <v>1</v>
      </c>
    </row>
    <row r="463" spans="2:16" s="4" customFormat="1" ht="15" hidden="1" customHeight="1" outlineLevel="1" x14ac:dyDescent="0.25">
      <c r="B463" s="71" t="s">
        <v>94</v>
      </c>
      <c r="C463" s="275">
        <v>0.62695320345450889</v>
      </c>
      <c r="D463" s="212">
        <v>0.37304679654549106</v>
      </c>
      <c r="E463" s="276">
        <v>1</v>
      </c>
      <c r="F463" s="275">
        <v>0.39910689366452695</v>
      </c>
      <c r="G463" s="212">
        <v>0.6008931063354731</v>
      </c>
      <c r="H463" s="276">
        <v>1</v>
      </c>
      <c r="I463" s="275">
        <v>0.82333620082896697</v>
      </c>
      <c r="J463" s="212">
        <v>0.17666379917103309</v>
      </c>
      <c r="K463" s="276">
        <v>1</v>
      </c>
      <c r="L463" s="275">
        <v>1</v>
      </c>
      <c r="M463" s="276">
        <v>1</v>
      </c>
      <c r="N463" s="275">
        <v>0.53588907014681897</v>
      </c>
      <c r="O463" s="212">
        <v>0.46411092985318109</v>
      </c>
      <c r="P463" s="276">
        <v>1</v>
      </c>
    </row>
    <row r="464" spans="2:16" s="4" customFormat="1" ht="15" hidden="1" customHeight="1" outlineLevel="1" x14ac:dyDescent="0.25">
      <c r="B464" s="71" t="s">
        <v>95</v>
      </c>
      <c r="C464" s="275">
        <v>0.53882956594092357</v>
      </c>
      <c r="D464" s="212">
        <v>0.46117043405907643</v>
      </c>
      <c r="E464" s="276">
        <v>1</v>
      </c>
      <c r="F464" s="275">
        <v>0.33974802713553925</v>
      </c>
      <c r="G464" s="212">
        <v>0.6602519728644608</v>
      </c>
      <c r="H464" s="276">
        <v>1</v>
      </c>
      <c r="I464" s="275">
        <v>0.76616304931359769</v>
      </c>
      <c r="J464" s="212">
        <v>0.23383695068640234</v>
      </c>
      <c r="K464" s="276">
        <v>1</v>
      </c>
      <c r="L464" s="275">
        <v>0.9821428571428571</v>
      </c>
      <c r="M464" s="276">
        <v>1</v>
      </c>
      <c r="N464" s="275">
        <v>0.40218303946263645</v>
      </c>
      <c r="O464" s="212">
        <v>0.59781696053736355</v>
      </c>
      <c r="P464" s="276">
        <v>1</v>
      </c>
    </row>
    <row r="465" spans="2:16" s="4" customFormat="1" ht="15" hidden="1" customHeight="1" outlineLevel="1" x14ac:dyDescent="0.25">
      <c r="B465" s="71" t="s">
        <v>96</v>
      </c>
      <c r="C465" s="275">
        <v>0.61736030580251688</v>
      </c>
      <c r="D465" s="212">
        <v>0.38263969419748312</v>
      </c>
      <c r="E465" s="276">
        <v>1</v>
      </c>
      <c r="F465" s="275">
        <v>0.41220918671704115</v>
      </c>
      <c r="G465" s="212">
        <v>0.58779081328295879</v>
      </c>
      <c r="H465" s="276">
        <v>1</v>
      </c>
      <c r="I465" s="275">
        <v>0.79301582096893186</v>
      </c>
      <c r="J465" s="212">
        <v>0.20698417903106811</v>
      </c>
      <c r="K465" s="276">
        <v>1</v>
      </c>
      <c r="L465" s="275">
        <v>0.96842105263157896</v>
      </c>
      <c r="M465" s="276">
        <v>1</v>
      </c>
      <c r="N465" s="275">
        <v>0.49624060150375937</v>
      </c>
      <c r="O465" s="212">
        <v>0.50375939849624063</v>
      </c>
      <c r="P465" s="276">
        <v>1</v>
      </c>
    </row>
    <row r="466" spans="2:16" s="4" customFormat="1" ht="15" hidden="1" customHeight="1" outlineLevel="1" x14ac:dyDescent="0.25">
      <c r="B466" s="71" t="s">
        <v>97</v>
      </c>
      <c r="C466" s="275">
        <v>0.61298621115455854</v>
      </c>
      <c r="D466" s="212">
        <v>0.38701378884544146</v>
      </c>
      <c r="E466" s="276">
        <v>1</v>
      </c>
      <c r="F466" s="275">
        <v>0.44061396028748934</v>
      </c>
      <c r="G466" s="212">
        <v>0.55938603971251066</v>
      </c>
      <c r="H466" s="276">
        <v>1</v>
      </c>
      <c r="I466" s="275">
        <v>0.75653002859866536</v>
      </c>
      <c r="J466" s="212">
        <v>0.24346997140133461</v>
      </c>
      <c r="K466" s="276">
        <v>1</v>
      </c>
      <c r="L466" s="275">
        <v>1</v>
      </c>
      <c r="M466" s="276">
        <v>1</v>
      </c>
      <c r="N466" s="275">
        <v>0.38762214983713356</v>
      </c>
      <c r="O466" s="212">
        <v>0.6123778501628665</v>
      </c>
      <c r="P466" s="276">
        <v>1</v>
      </c>
    </row>
    <row r="467" spans="2:16" s="4" customFormat="1" ht="15" hidden="1" customHeight="1" outlineLevel="1" x14ac:dyDescent="0.25">
      <c r="B467" s="71" t="s">
        <v>98</v>
      </c>
      <c r="C467" s="275">
        <v>0.59247606934868469</v>
      </c>
      <c r="D467" s="212">
        <v>0.40752393065131537</v>
      </c>
      <c r="E467" s="276">
        <v>1</v>
      </c>
      <c r="F467" s="275">
        <v>0.2824115240974569</v>
      </c>
      <c r="G467" s="212">
        <v>0.71758847590254315</v>
      </c>
      <c r="H467" s="276">
        <v>1</v>
      </c>
      <c r="I467" s="275">
        <v>0.75798476546839499</v>
      </c>
      <c r="J467" s="212">
        <v>0.24201523453160498</v>
      </c>
      <c r="K467" s="276">
        <v>1</v>
      </c>
      <c r="L467" s="275">
        <v>1</v>
      </c>
      <c r="M467" s="276">
        <v>1</v>
      </c>
      <c r="N467" s="275">
        <v>0.45861297539149887</v>
      </c>
      <c r="O467" s="212">
        <v>0.54138702460850108</v>
      </c>
      <c r="P467" s="276">
        <v>1</v>
      </c>
    </row>
    <row r="468" spans="2:16" s="4" customFormat="1" ht="15" hidden="1" customHeight="1" outlineLevel="1" x14ac:dyDescent="0.25">
      <c r="B468" s="71" t="s">
        <v>99</v>
      </c>
      <c r="C468" s="275">
        <v>0.53332508965005565</v>
      </c>
      <c r="D468" s="212">
        <v>0.46667491034994435</v>
      </c>
      <c r="E468" s="276">
        <v>1</v>
      </c>
      <c r="F468" s="275">
        <v>0.34008952996766972</v>
      </c>
      <c r="G468" s="212">
        <v>0.65991047003233028</v>
      </c>
      <c r="H468" s="276">
        <v>1</v>
      </c>
      <c r="I468" s="275">
        <v>0.74959437533802054</v>
      </c>
      <c r="J468" s="212">
        <v>0.25040562466197946</v>
      </c>
      <c r="K468" s="276">
        <v>1</v>
      </c>
      <c r="L468" s="275">
        <v>1</v>
      </c>
      <c r="M468" s="276">
        <v>1</v>
      </c>
      <c r="N468" s="275">
        <v>1.2690355329949238E-2</v>
      </c>
      <c r="O468" s="212">
        <v>0.98730964467005078</v>
      </c>
      <c r="P468" s="276">
        <v>1</v>
      </c>
    </row>
    <row r="469" spans="2:16" s="4" customFormat="1" ht="15" hidden="1" customHeight="1" outlineLevel="1" x14ac:dyDescent="0.25">
      <c r="B469" s="71" t="s">
        <v>100</v>
      </c>
      <c r="C469" s="275">
        <v>0.56626370536969362</v>
      </c>
      <c r="D469" s="212">
        <v>0.43373629463030644</v>
      </c>
      <c r="E469" s="276">
        <v>1</v>
      </c>
      <c r="F469" s="275">
        <v>0.40072376357056694</v>
      </c>
      <c r="G469" s="212">
        <v>0.59927623642943306</v>
      </c>
      <c r="H469" s="276">
        <v>1</v>
      </c>
      <c r="I469" s="275">
        <v>0.74670897978373296</v>
      </c>
      <c r="J469" s="212">
        <v>0.25329102021626704</v>
      </c>
      <c r="K469" s="276">
        <v>1</v>
      </c>
      <c r="L469" s="275">
        <v>1</v>
      </c>
      <c r="M469" s="276">
        <v>1</v>
      </c>
      <c r="N469" s="275">
        <v>0.33069082672706684</v>
      </c>
      <c r="O469" s="212">
        <v>0.66930917327293316</v>
      </c>
      <c r="P469" s="276">
        <v>1</v>
      </c>
    </row>
    <row r="470" spans="2:16" s="4" customFormat="1" ht="15" hidden="1" customHeight="1" outlineLevel="1" x14ac:dyDescent="0.25">
      <c r="B470" s="71" t="s">
        <v>101</v>
      </c>
      <c r="C470" s="275">
        <v>0.6041392904073587</v>
      </c>
      <c r="D470" s="212">
        <v>0.39586070959264125</v>
      </c>
      <c r="E470" s="276">
        <v>1</v>
      </c>
      <c r="F470" s="275">
        <v>0.39797528267157506</v>
      </c>
      <c r="G470" s="212">
        <v>0.60202471732842489</v>
      </c>
      <c r="H470" s="276">
        <v>1</v>
      </c>
      <c r="I470" s="275">
        <v>0.77534391534391534</v>
      </c>
      <c r="J470" s="212">
        <v>0.22465608465608466</v>
      </c>
      <c r="K470" s="276">
        <v>1</v>
      </c>
      <c r="L470" s="275">
        <v>1</v>
      </c>
      <c r="M470" s="276">
        <v>1</v>
      </c>
      <c r="N470" s="275">
        <v>0.52772808586762077</v>
      </c>
      <c r="O470" s="212">
        <v>0.47227191413237923</v>
      </c>
      <c r="P470" s="276">
        <v>1</v>
      </c>
    </row>
    <row r="471" spans="2:16" s="4" customFormat="1" ht="15" hidden="1" customHeight="1" outlineLevel="1" x14ac:dyDescent="0.25">
      <c r="B471" s="71" t="s">
        <v>102</v>
      </c>
      <c r="C471" s="275">
        <v>0.57934405262196231</v>
      </c>
      <c r="D471" s="212">
        <v>0.42065594737803763</v>
      </c>
      <c r="E471" s="276">
        <v>1</v>
      </c>
      <c r="F471" s="275">
        <v>0.39100346020761245</v>
      </c>
      <c r="G471" s="212">
        <v>0.60899653979238755</v>
      </c>
      <c r="H471" s="276">
        <v>1</v>
      </c>
      <c r="I471" s="275">
        <v>0.75079702444208285</v>
      </c>
      <c r="J471" s="212">
        <v>0.24920297555791712</v>
      </c>
      <c r="K471" s="276">
        <v>1</v>
      </c>
      <c r="L471" s="275">
        <v>1</v>
      </c>
      <c r="M471" s="276">
        <v>1</v>
      </c>
      <c r="N471" s="275">
        <v>0.39923224568138194</v>
      </c>
      <c r="O471" s="212">
        <v>0.60076775431861806</v>
      </c>
      <c r="P471" s="276">
        <v>1</v>
      </c>
    </row>
    <row r="472" spans="2:16" s="4" customFormat="1" ht="15" hidden="1" customHeight="1" outlineLevel="1" x14ac:dyDescent="0.25">
      <c r="B472" s="71" t="s">
        <v>103</v>
      </c>
      <c r="C472" s="275">
        <v>0.60040813723614561</v>
      </c>
      <c r="D472" s="212">
        <v>0.39959186276385433</v>
      </c>
      <c r="E472" s="276">
        <v>1</v>
      </c>
      <c r="F472" s="275">
        <v>0.43449492721658578</v>
      </c>
      <c r="G472" s="212">
        <v>0.56550507278341422</v>
      </c>
      <c r="H472" s="276">
        <v>1</v>
      </c>
      <c r="I472" s="275">
        <v>0.74508050089445443</v>
      </c>
      <c r="J472" s="212">
        <v>0.25491949910554562</v>
      </c>
      <c r="K472" s="276">
        <v>1</v>
      </c>
      <c r="L472" s="275">
        <v>1</v>
      </c>
      <c r="M472" s="276">
        <v>1</v>
      </c>
      <c r="N472" s="275">
        <v>0.56521739130434778</v>
      </c>
      <c r="O472" s="212">
        <v>0.43478260869565216</v>
      </c>
      <c r="P472" s="276">
        <v>1</v>
      </c>
    </row>
    <row r="473" spans="2:16" s="4" customFormat="1" ht="15" hidden="1" customHeight="1" outlineLevel="1" x14ac:dyDescent="0.25">
      <c r="B473" s="71" t="s">
        <v>104</v>
      </c>
      <c r="C473" s="275">
        <v>0.59680925666199158</v>
      </c>
      <c r="D473" s="212">
        <v>0.40319074333800842</v>
      </c>
      <c r="E473" s="276">
        <v>1</v>
      </c>
      <c r="F473" s="275">
        <v>0.39098746081504704</v>
      </c>
      <c r="G473" s="212">
        <v>0.60901253918495302</v>
      </c>
      <c r="H473" s="276">
        <v>1</v>
      </c>
      <c r="I473" s="275">
        <v>0.79126038280967859</v>
      </c>
      <c r="J473" s="212">
        <v>0.20873961719032141</v>
      </c>
      <c r="K473" s="276">
        <v>1</v>
      </c>
      <c r="L473" s="275">
        <v>1</v>
      </c>
      <c r="M473" s="276">
        <v>1</v>
      </c>
      <c r="N473" s="275">
        <v>0.51866743251005165</v>
      </c>
      <c r="O473" s="212">
        <v>0.48133256748994829</v>
      </c>
      <c r="P473" s="276">
        <v>1</v>
      </c>
    </row>
    <row r="474" spans="2:16" s="4" customFormat="1" ht="15.75" collapsed="1" x14ac:dyDescent="0.25">
      <c r="B474" s="103">
        <v>1986</v>
      </c>
      <c r="C474" s="273">
        <v>0.59032002402984918</v>
      </c>
      <c r="D474" s="111">
        <v>0.40967997597015088</v>
      </c>
      <c r="E474" s="274">
        <v>1</v>
      </c>
      <c r="F474" s="273">
        <v>0.38804115226337449</v>
      </c>
      <c r="G474" s="111">
        <v>0.61195884773662557</v>
      </c>
      <c r="H474" s="274">
        <v>1</v>
      </c>
      <c r="I474" s="273">
        <v>0.77096451991140835</v>
      </c>
      <c r="J474" s="111">
        <v>0.22903548008859165</v>
      </c>
      <c r="K474" s="274">
        <v>1</v>
      </c>
      <c r="L474" s="273">
        <v>0.99571428571428566</v>
      </c>
      <c r="M474" s="274">
        <v>1</v>
      </c>
      <c r="N474" s="273">
        <v>0.47357262957818552</v>
      </c>
      <c r="O474" s="111">
        <v>0.52642737042181442</v>
      </c>
      <c r="P474" s="274">
        <v>1</v>
      </c>
    </row>
    <row r="475" spans="2:16" s="4" customFormat="1" ht="15" hidden="1" customHeight="1" outlineLevel="1" x14ac:dyDescent="0.25">
      <c r="B475" s="71" t="s">
        <v>93</v>
      </c>
      <c r="C475" s="275">
        <v>0.62187556684200984</v>
      </c>
      <c r="D475" s="212">
        <v>0.37812443315799021</v>
      </c>
      <c r="E475" s="276">
        <v>1</v>
      </c>
      <c r="F475" s="275">
        <v>0.41451087887613502</v>
      </c>
      <c r="G475" s="212">
        <v>0.58548912112386498</v>
      </c>
      <c r="H475" s="276">
        <v>1</v>
      </c>
      <c r="I475" s="275">
        <v>0.79877576866249211</v>
      </c>
      <c r="J475" s="212">
        <v>0.20122423133750791</v>
      </c>
      <c r="K475" s="276">
        <v>1</v>
      </c>
      <c r="L475" s="275">
        <v>0.97435897435897434</v>
      </c>
      <c r="M475" s="276">
        <v>1</v>
      </c>
      <c r="N475" s="275">
        <v>0.52431011826544016</v>
      </c>
      <c r="O475" s="212">
        <v>0.47568988173455978</v>
      </c>
      <c r="P475" s="276">
        <v>1</v>
      </c>
    </row>
    <row r="476" spans="2:16" s="4" customFormat="1" ht="15" hidden="1" customHeight="1" outlineLevel="1" x14ac:dyDescent="0.25">
      <c r="B476" s="71" t="s">
        <v>94</v>
      </c>
      <c r="C476" s="275">
        <v>0.64089805825242718</v>
      </c>
      <c r="D476" s="212">
        <v>0.35910194174757282</v>
      </c>
      <c r="E476" s="276">
        <v>1</v>
      </c>
      <c r="F476" s="275">
        <v>0.41333593293039578</v>
      </c>
      <c r="G476" s="212">
        <v>0.58666406706960417</v>
      </c>
      <c r="H476" s="276">
        <v>1</v>
      </c>
      <c r="I476" s="275">
        <v>0.82986679130637997</v>
      </c>
      <c r="J476" s="212">
        <v>0.17013320869362</v>
      </c>
      <c r="K476" s="276">
        <v>1</v>
      </c>
      <c r="L476" s="275">
        <v>0.99043062200956933</v>
      </c>
      <c r="M476" s="276">
        <v>1</v>
      </c>
      <c r="N476" s="275">
        <v>0.52471751412429379</v>
      </c>
      <c r="O476" s="212">
        <v>0.47528248587570621</v>
      </c>
      <c r="P476" s="276">
        <v>1</v>
      </c>
    </row>
    <row r="477" spans="2:16" s="4" customFormat="1" ht="15" hidden="1" customHeight="1" outlineLevel="1" x14ac:dyDescent="0.25">
      <c r="B477" s="71" t="s">
        <v>95</v>
      </c>
      <c r="C477" s="275">
        <v>0.6331242158092848</v>
      </c>
      <c r="D477" s="212">
        <v>0.3668757841907152</v>
      </c>
      <c r="E477" s="276">
        <v>1</v>
      </c>
      <c r="F477" s="275">
        <v>0.43619847459079614</v>
      </c>
      <c r="G477" s="212">
        <v>0.56380152540920392</v>
      </c>
      <c r="H477" s="276">
        <v>1</v>
      </c>
      <c r="I477" s="275">
        <v>0.80149056209514524</v>
      </c>
      <c r="J477" s="212">
        <v>0.19850943790485479</v>
      </c>
      <c r="K477" s="276">
        <v>1</v>
      </c>
      <c r="L477" s="275">
        <v>0.99559471365638763</v>
      </c>
      <c r="M477" s="276">
        <v>1</v>
      </c>
      <c r="N477" s="275">
        <v>0.510353227771011</v>
      </c>
      <c r="O477" s="212">
        <v>0.48964677222898906</v>
      </c>
      <c r="P477" s="276">
        <v>1</v>
      </c>
    </row>
    <row r="478" spans="2:16" s="4" customFormat="1" ht="15" hidden="1" customHeight="1" outlineLevel="1" x14ac:dyDescent="0.25">
      <c r="B478" s="71" t="s">
        <v>96</v>
      </c>
      <c r="C478" s="275">
        <v>0.63733876442634085</v>
      </c>
      <c r="D478" s="212">
        <v>0.3626612355736592</v>
      </c>
      <c r="E478" s="276">
        <v>1</v>
      </c>
      <c r="F478" s="275">
        <v>0.40960353447273573</v>
      </c>
      <c r="G478" s="212">
        <v>0.59039646552726432</v>
      </c>
      <c r="H478" s="276">
        <v>1</v>
      </c>
      <c r="I478" s="275">
        <v>0.81408048391161891</v>
      </c>
      <c r="J478" s="212">
        <v>0.18591951608838109</v>
      </c>
      <c r="K478" s="276">
        <v>1</v>
      </c>
      <c r="L478" s="275">
        <v>0.98617511520737322</v>
      </c>
      <c r="M478" s="276">
        <v>1</v>
      </c>
      <c r="N478" s="275">
        <v>0.47671033478893743</v>
      </c>
      <c r="O478" s="212">
        <v>0.52328966521106257</v>
      </c>
      <c r="P478" s="276">
        <v>1</v>
      </c>
    </row>
    <row r="479" spans="2:16" s="4" customFormat="1" ht="15" hidden="1" customHeight="1" outlineLevel="1" x14ac:dyDescent="0.25">
      <c r="B479" s="71" t="s">
        <v>97</v>
      </c>
      <c r="C479" s="275">
        <v>0.64864864864864868</v>
      </c>
      <c r="D479" s="212">
        <v>0.35135135135135137</v>
      </c>
      <c r="E479" s="276">
        <v>1</v>
      </c>
      <c r="F479" s="275">
        <v>0.42822570373200869</v>
      </c>
      <c r="G479" s="212">
        <v>0.57177429626799137</v>
      </c>
      <c r="H479" s="276">
        <v>1</v>
      </c>
      <c r="I479" s="275">
        <v>0.79336552925342407</v>
      </c>
      <c r="J479" s="212">
        <v>0.20663447074657587</v>
      </c>
      <c r="K479" s="276">
        <v>1</v>
      </c>
      <c r="L479" s="275">
        <v>0.99337748344370858</v>
      </c>
      <c r="M479" s="276">
        <v>1</v>
      </c>
      <c r="N479" s="275">
        <v>0.50619637750238322</v>
      </c>
      <c r="O479" s="212">
        <v>0.49380362249761678</v>
      </c>
      <c r="P479" s="276">
        <v>1</v>
      </c>
    </row>
    <row r="480" spans="2:16" s="4" customFormat="1" ht="15" hidden="1" customHeight="1" outlineLevel="1" x14ac:dyDescent="0.25">
      <c r="B480" s="71" t="s">
        <v>98</v>
      </c>
      <c r="C480" s="275">
        <v>0.6380884450784593</v>
      </c>
      <c r="D480" s="212">
        <v>0.36191155492154065</v>
      </c>
      <c r="E480" s="276">
        <v>1</v>
      </c>
      <c r="F480" s="275">
        <v>0.38577046835895601</v>
      </c>
      <c r="G480" s="212">
        <v>0.61422953164104399</v>
      </c>
      <c r="H480" s="276">
        <v>1</v>
      </c>
      <c r="I480" s="275">
        <v>0.81443429731100969</v>
      </c>
      <c r="J480" s="212">
        <v>0.18556570268899036</v>
      </c>
      <c r="K480" s="276">
        <v>1</v>
      </c>
      <c r="L480" s="275">
        <v>0.97826086956521741</v>
      </c>
      <c r="M480" s="276">
        <v>1</v>
      </c>
      <c r="N480" s="275">
        <v>0.61555555555555552</v>
      </c>
      <c r="O480" s="212">
        <v>0.38444444444444442</v>
      </c>
      <c r="P480" s="276">
        <v>1</v>
      </c>
    </row>
    <row r="481" spans="2:16" s="4" customFormat="1" ht="15" hidden="1" customHeight="1" outlineLevel="1" x14ac:dyDescent="0.25">
      <c r="B481" s="71" t="s">
        <v>99</v>
      </c>
      <c r="C481" s="275">
        <v>0.59226948548140601</v>
      </c>
      <c r="D481" s="212">
        <v>0.40773051451859399</v>
      </c>
      <c r="E481" s="276">
        <v>1</v>
      </c>
      <c r="F481" s="275">
        <v>0.3847856154910097</v>
      </c>
      <c r="G481" s="212">
        <v>0.61521438450899035</v>
      </c>
      <c r="H481" s="276">
        <v>1</v>
      </c>
      <c r="I481" s="275">
        <v>0.78744632482950239</v>
      </c>
      <c r="J481" s="212">
        <v>0.21255367517049761</v>
      </c>
      <c r="K481" s="276">
        <v>1</v>
      </c>
      <c r="L481" s="275">
        <v>0.9555555555555556</v>
      </c>
      <c r="M481" s="276">
        <v>1</v>
      </c>
      <c r="N481" s="275">
        <v>0.42489270386266093</v>
      </c>
      <c r="O481" s="212">
        <v>0.57510729613733902</v>
      </c>
      <c r="P481" s="276">
        <v>1</v>
      </c>
    </row>
    <row r="482" spans="2:16" s="4" customFormat="1" ht="15" hidden="1" customHeight="1" outlineLevel="1" x14ac:dyDescent="0.25">
      <c r="B482" s="71" t="s">
        <v>100</v>
      </c>
      <c r="C482" s="275">
        <v>0.61738949124270226</v>
      </c>
      <c r="D482" s="212">
        <v>0.38261050875729774</v>
      </c>
      <c r="E482" s="276">
        <v>1</v>
      </c>
      <c r="F482" s="275">
        <v>0.43463687150837987</v>
      </c>
      <c r="G482" s="212">
        <v>0.56536312849162007</v>
      </c>
      <c r="H482" s="276">
        <v>1</v>
      </c>
      <c r="I482" s="275">
        <v>0.82868342172008302</v>
      </c>
      <c r="J482" s="212">
        <v>0.171316578279917</v>
      </c>
      <c r="K482" s="276">
        <v>1</v>
      </c>
      <c r="L482" s="275">
        <v>0.9538461538461539</v>
      </c>
      <c r="M482" s="276">
        <v>1</v>
      </c>
      <c r="N482" s="275">
        <v>0.52500000000000002</v>
      </c>
      <c r="O482" s="212">
        <v>0.47499999999999998</v>
      </c>
      <c r="P482" s="276">
        <v>1</v>
      </c>
    </row>
    <row r="483" spans="2:16" s="4" customFormat="1" ht="15" hidden="1" customHeight="1" outlineLevel="1" x14ac:dyDescent="0.25">
      <c r="B483" s="71" t="s">
        <v>101</v>
      </c>
      <c r="C483" s="275">
        <v>0.63772546621828186</v>
      </c>
      <c r="D483" s="212">
        <v>0.36227453378171814</v>
      </c>
      <c r="E483" s="276">
        <v>1</v>
      </c>
      <c r="F483" s="275">
        <v>0.44393812207698763</v>
      </c>
      <c r="G483" s="212">
        <v>0.55606187792301232</v>
      </c>
      <c r="H483" s="276">
        <v>1</v>
      </c>
      <c r="I483" s="275">
        <v>0.79399265984160716</v>
      </c>
      <c r="J483" s="212">
        <v>0.20600734015839289</v>
      </c>
      <c r="K483" s="276">
        <v>1</v>
      </c>
      <c r="L483" s="275">
        <v>1</v>
      </c>
      <c r="M483" s="276">
        <v>1</v>
      </c>
      <c r="N483" s="275">
        <v>0.58687727825030378</v>
      </c>
      <c r="O483" s="212">
        <v>0.41312272174969622</v>
      </c>
      <c r="P483" s="276">
        <v>1</v>
      </c>
    </row>
    <row r="484" spans="2:16" s="4" customFormat="1" ht="15" hidden="1" customHeight="1" outlineLevel="1" x14ac:dyDescent="0.25">
      <c r="B484" s="71" t="s">
        <v>102</v>
      </c>
      <c r="C484" s="275">
        <v>0.65142729705619984</v>
      </c>
      <c r="D484" s="212">
        <v>0.34857270294380016</v>
      </c>
      <c r="E484" s="276">
        <v>1</v>
      </c>
      <c r="F484" s="275">
        <v>0.48875450880543181</v>
      </c>
      <c r="G484" s="212">
        <v>0.51124549119456819</v>
      </c>
      <c r="H484" s="276">
        <v>1</v>
      </c>
      <c r="I484" s="275">
        <v>0.8019601216627239</v>
      </c>
      <c r="J484" s="212">
        <v>0.1980398783372761</v>
      </c>
      <c r="K484" s="276">
        <v>1</v>
      </c>
      <c r="L484" s="275">
        <v>0.97802197802197799</v>
      </c>
      <c r="M484" s="276">
        <v>1</v>
      </c>
      <c r="N484" s="275">
        <v>0.39081537019681351</v>
      </c>
      <c r="O484" s="212">
        <v>0.60918462980318655</v>
      </c>
      <c r="P484" s="276">
        <v>1</v>
      </c>
    </row>
    <row r="485" spans="2:16" s="4" customFormat="1" ht="15" hidden="1" customHeight="1" outlineLevel="1" x14ac:dyDescent="0.25">
      <c r="B485" s="71" t="s">
        <v>103</v>
      </c>
      <c r="C485" s="275">
        <v>0.66815865583252998</v>
      </c>
      <c r="D485" s="212">
        <v>0.33184134416747002</v>
      </c>
      <c r="E485" s="276">
        <v>1</v>
      </c>
      <c r="F485" s="275">
        <v>0.52482505831389537</v>
      </c>
      <c r="G485" s="212">
        <v>0.47517494168610463</v>
      </c>
      <c r="H485" s="276">
        <v>1</v>
      </c>
      <c r="I485" s="275">
        <v>0.79455445544554459</v>
      </c>
      <c r="J485" s="212">
        <v>0.20544554455445543</v>
      </c>
      <c r="K485" s="276">
        <v>1</v>
      </c>
      <c r="L485" s="275">
        <v>0.98230088495575218</v>
      </c>
      <c r="M485" s="276">
        <v>1</v>
      </c>
      <c r="N485" s="275">
        <v>0.50603174603174605</v>
      </c>
      <c r="O485" s="212">
        <v>0.49396825396825395</v>
      </c>
      <c r="P485" s="276">
        <v>1</v>
      </c>
    </row>
    <row r="486" spans="2:16" s="4" customFormat="1" ht="15" hidden="1" customHeight="1" outlineLevel="1" x14ac:dyDescent="0.25">
      <c r="B486" s="71" t="s">
        <v>104</v>
      </c>
      <c r="C486" s="275">
        <v>0.58641656839622647</v>
      </c>
      <c r="D486" s="212">
        <v>0.41358343160377359</v>
      </c>
      <c r="E486" s="276">
        <v>1</v>
      </c>
      <c r="F486" s="275">
        <v>0.39343053735255568</v>
      </c>
      <c r="G486" s="212">
        <v>0.60656946264744427</v>
      </c>
      <c r="H486" s="276">
        <v>1</v>
      </c>
      <c r="I486" s="275">
        <v>0.77281304249377314</v>
      </c>
      <c r="J486" s="212">
        <v>0.22718695750622689</v>
      </c>
      <c r="K486" s="276">
        <v>1</v>
      </c>
      <c r="L486" s="275">
        <v>1</v>
      </c>
      <c r="M486" s="276">
        <v>1</v>
      </c>
      <c r="N486" s="275">
        <v>0.46347941567065071</v>
      </c>
      <c r="O486" s="212">
        <v>0.53652058432934924</v>
      </c>
      <c r="P486" s="276">
        <v>1</v>
      </c>
    </row>
    <row r="487" spans="2:16" s="4" customFormat="1" ht="15.75" collapsed="1" x14ac:dyDescent="0.25">
      <c r="B487" s="103">
        <v>1985</v>
      </c>
      <c r="C487" s="273">
        <v>0.63197597854594956</v>
      </c>
      <c r="D487" s="111">
        <v>0.3680240214540505</v>
      </c>
      <c r="E487" s="274">
        <v>1</v>
      </c>
      <c r="F487" s="273">
        <v>0.43317727268764333</v>
      </c>
      <c r="G487" s="111">
        <v>0.56682272731235672</v>
      </c>
      <c r="H487" s="274">
        <v>1</v>
      </c>
      <c r="I487" s="273">
        <v>0.80178176873831508</v>
      </c>
      <c r="J487" s="111">
        <v>0.19821823126168489</v>
      </c>
      <c r="K487" s="274">
        <v>1</v>
      </c>
      <c r="L487" s="273">
        <v>0.98583234946871312</v>
      </c>
      <c r="M487" s="274">
        <v>1</v>
      </c>
      <c r="N487" s="273">
        <v>0.50037064492216454</v>
      </c>
      <c r="O487" s="111">
        <v>0.49962935507783546</v>
      </c>
      <c r="P487" s="274">
        <v>1</v>
      </c>
    </row>
    <row r="488" spans="2:16" s="4" customFormat="1" ht="15" hidden="1" customHeight="1" outlineLevel="1" x14ac:dyDescent="0.25">
      <c r="B488" s="71" t="s">
        <v>93</v>
      </c>
      <c r="C488" s="275">
        <v>0.62753083099619655</v>
      </c>
      <c r="D488" s="212">
        <v>0.37246916900380345</v>
      </c>
      <c r="E488" s="276">
        <v>1</v>
      </c>
      <c r="F488" s="275">
        <v>0.37004276827371696</v>
      </c>
      <c r="G488" s="212">
        <v>0.62995723172628304</v>
      </c>
      <c r="H488" s="276">
        <v>1</v>
      </c>
      <c r="I488" s="275">
        <v>0.82203389830508478</v>
      </c>
      <c r="J488" s="212">
        <v>0.17796610169491525</v>
      </c>
      <c r="K488" s="276">
        <v>1</v>
      </c>
      <c r="L488" s="275">
        <v>1</v>
      </c>
      <c r="M488" s="276">
        <v>1</v>
      </c>
      <c r="N488" s="275">
        <v>0.45909451945988883</v>
      </c>
      <c r="O488" s="212">
        <v>0.54090548054011123</v>
      </c>
      <c r="P488" s="276">
        <v>1</v>
      </c>
    </row>
    <row r="489" spans="2:16" s="4" customFormat="1" ht="15" hidden="1" customHeight="1" outlineLevel="1" x14ac:dyDescent="0.25">
      <c r="B489" s="71" t="s">
        <v>94</v>
      </c>
      <c r="C489" s="275">
        <v>0.62648221343873522</v>
      </c>
      <c r="D489" s="212">
        <v>0.37351778656126483</v>
      </c>
      <c r="E489" s="276">
        <v>1</v>
      </c>
      <c r="F489" s="275">
        <v>0.35404255319148936</v>
      </c>
      <c r="G489" s="212">
        <v>0.64595744680851064</v>
      </c>
      <c r="H489" s="276">
        <v>1</v>
      </c>
      <c r="I489" s="275">
        <v>0.83976069205271242</v>
      </c>
      <c r="J489" s="212">
        <v>0.16023930794728758</v>
      </c>
      <c r="K489" s="276">
        <v>1</v>
      </c>
      <c r="L489" s="275">
        <v>1</v>
      </c>
      <c r="M489" s="276">
        <v>1</v>
      </c>
      <c r="N489" s="275">
        <v>0.50882578664620104</v>
      </c>
      <c r="O489" s="212">
        <v>0.49117421335379891</v>
      </c>
      <c r="P489" s="276">
        <v>1</v>
      </c>
    </row>
    <row r="490" spans="2:16" s="4" customFormat="1" ht="15" hidden="1" customHeight="1" outlineLevel="1" x14ac:dyDescent="0.25">
      <c r="B490" s="71" t="s">
        <v>95</v>
      </c>
      <c r="C490" s="275">
        <v>0.64016090220163058</v>
      </c>
      <c r="D490" s="212">
        <v>0.35983909779836942</v>
      </c>
      <c r="E490" s="276">
        <v>1</v>
      </c>
      <c r="F490" s="275">
        <v>0.4044110833101659</v>
      </c>
      <c r="G490" s="212">
        <v>0.59558891668983416</v>
      </c>
      <c r="H490" s="276">
        <v>1</v>
      </c>
      <c r="I490" s="275">
        <v>0.81314315487820765</v>
      </c>
      <c r="J490" s="212">
        <v>0.18685684512179238</v>
      </c>
      <c r="K490" s="276">
        <v>1</v>
      </c>
      <c r="L490" s="275">
        <v>0.99456521739130432</v>
      </c>
      <c r="M490" s="276">
        <v>1</v>
      </c>
      <c r="N490" s="275">
        <v>0.52311756935270803</v>
      </c>
      <c r="O490" s="212">
        <v>0.47688243064729197</v>
      </c>
      <c r="P490" s="276">
        <v>1</v>
      </c>
    </row>
    <row r="491" spans="2:16" s="4" customFormat="1" ht="15" hidden="1" customHeight="1" outlineLevel="1" x14ac:dyDescent="0.25">
      <c r="B491" s="71" t="s">
        <v>96</v>
      </c>
      <c r="C491" s="275">
        <v>0.57157989721056146</v>
      </c>
      <c r="D491" s="212">
        <v>0.42842010278943859</v>
      </c>
      <c r="E491" s="276">
        <v>1</v>
      </c>
      <c r="F491" s="275">
        <v>0.33394850162580192</v>
      </c>
      <c r="G491" s="212">
        <v>0.66605149837419808</v>
      </c>
      <c r="H491" s="276">
        <v>1</v>
      </c>
      <c r="I491" s="275">
        <v>0.79138393561622222</v>
      </c>
      <c r="J491" s="212">
        <v>0.20861606438377781</v>
      </c>
      <c r="K491" s="276">
        <v>1</v>
      </c>
      <c r="L491" s="275">
        <v>1</v>
      </c>
      <c r="M491" s="276">
        <v>1</v>
      </c>
      <c r="N491" s="275">
        <v>0.43790322580645163</v>
      </c>
      <c r="O491" s="212">
        <v>0.56209677419354842</v>
      </c>
      <c r="P491" s="276">
        <v>1</v>
      </c>
    </row>
    <row r="492" spans="2:16" s="4" customFormat="1" ht="15" hidden="1" customHeight="1" outlineLevel="1" x14ac:dyDescent="0.25">
      <c r="B492" s="71" t="s">
        <v>97</v>
      </c>
      <c r="C492" s="275">
        <v>0.66397703888227011</v>
      </c>
      <c r="D492" s="212">
        <v>0.33602296111772989</v>
      </c>
      <c r="E492" s="276">
        <v>1</v>
      </c>
      <c r="F492" s="275">
        <v>0.401760452687834</v>
      </c>
      <c r="G492" s="212">
        <v>0.598239547312166</v>
      </c>
      <c r="H492" s="276">
        <v>1</v>
      </c>
      <c r="I492" s="275">
        <v>0.82798144273628671</v>
      </c>
      <c r="J492" s="212">
        <v>0.17201855726371326</v>
      </c>
      <c r="K492" s="276">
        <v>1</v>
      </c>
      <c r="L492" s="275">
        <v>1</v>
      </c>
      <c r="M492" s="276">
        <v>1</v>
      </c>
      <c r="N492" s="275">
        <v>0.48530901722391084</v>
      </c>
      <c r="O492" s="212">
        <v>0.51469098277608916</v>
      </c>
      <c r="P492" s="276">
        <v>1</v>
      </c>
    </row>
    <row r="493" spans="2:16" s="4" customFormat="1" ht="15" hidden="1" customHeight="1" outlineLevel="1" x14ac:dyDescent="0.25">
      <c r="B493" s="71" t="s">
        <v>98</v>
      </c>
      <c r="C493" s="275">
        <v>0.68565400843881852</v>
      </c>
      <c r="D493" s="212">
        <v>0.31434599156118143</v>
      </c>
      <c r="E493" s="276">
        <v>1</v>
      </c>
      <c r="F493" s="275">
        <v>0.45160654445101517</v>
      </c>
      <c r="G493" s="212">
        <v>0.54839345554898478</v>
      </c>
      <c r="H493" s="276">
        <v>1</v>
      </c>
      <c r="I493" s="275">
        <v>0.82911955278871807</v>
      </c>
      <c r="J493" s="212">
        <v>0.17088044721128193</v>
      </c>
      <c r="K493" s="276">
        <v>1</v>
      </c>
      <c r="L493" s="275">
        <v>0.97826086956521741</v>
      </c>
      <c r="M493" s="276">
        <v>1</v>
      </c>
      <c r="N493" s="275">
        <v>0.69255663430420711</v>
      </c>
      <c r="O493" s="212">
        <v>0.30744336569579289</v>
      </c>
      <c r="P493" s="276">
        <v>1</v>
      </c>
    </row>
    <row r="494" spans="2:16" s="4" customFormat="1" ht="15" hidden="1" customHeight="1" outlineLevel="1" x14ac:dyDescent="0.25">
      <c r="B494" s="71" t="s">
        <v>99</v>
      </c>
      <c r="C494" s="275">
        <v>0.61425530353079349</v>
      </c>
      <c r="D494" s="212">
        <v>0.38574469646920651</v>
      </c>
      <c r="E494" s="276">
        <v>1</v>
      </c>
      <c r="F494" s="275">
        <v>0.36433400328887267</v>
      </c>
      <c r="G494" s="212">
        <v>0.63566599671112733</v>
      </c>
      <c r="H494" s="276">
        <v>1</v>
      </c>
      <c r="I494" s="275">
        <v>0.80172996350858228</v>
      </c>
      <c r="J494" s="212">
        <v>0.19827003649141775</v>
      </c>
      <c r="K494" s="276">
        <v>1</v>
      </c>
      <c r="L494" s="275">
        <v>1</v>
      </c>
      <c r="M494" s="276">
        <v>1</v>
      </c>
      <c r="N494" s="275">
        <v>0.50717703349282295</v>
      </c>
      <c r="O494" s="212">
        <v>0.49282296650717705</v>
      </c>
      <c r="P494" s="276">
        <v>1</v>
      </c>
    </row>
    <row r="495" spans="2:16" s="4" customFormat="1" ht="15" hidden="1" customHeight="1" outlineLevel="1" x14ac:dyDescent="0.25">
      <c r="B495" s="71" t="s">
        <v>100</v>
      </c>
      <c r="C495" s="275">
        <v>0.62818046930812776</v>
      </c>
      <c r="D495" s="212">
        <v>0.37181953069187229</v>
      </c>
      <c r="E495" s="276">
        <v>1</v>
      </c>
      <c r="F495" s="275">
        <v>0.38830923947203017</v>
      </c>
      <c r="G495" s="212">
        <v>0.61169076052796978</v>
      </c>
      <c r="H495" s="276">
        <v>1</v>
      </c>
      <c r="I495" s="275">
        <v>0.84134667096912985</v>
      </c>
      <c r="J495" s="212">
        <v>0.15865332903087018</v>
      </c>
      <c r="K495" s="276">
        <v>1</v>
      </c>
      <c r="L495" s="275">
        <v>0.97520661157024791</v>
      </c>
      <c r="M495" s="276">
        <v>1</v>
      </c>
      <c r="N495" s="275">
        <v>0.48786407766990292</v>
      </c>
      <c r="O495" s="212">
        <v>0.51213592233009708</v>
      </c>
      <c r="P495" s="276">
        <v>1</v>
      </c>
    </row>
    <row r="496" spans="2:16" s="4" customFormat="1" ht="15" hidden="1" customHeight="1" outlineLevel="1" x14ac:dyDescent="0.25">
      <c r="B496" s="71" t="s">
        <v>101</v>
      </c>
      <c r="C496" s="275">
        <v>0.66335066696812117</v>
      </c>
      <c r="D496" s="212">
        <v>0.33664933303187883</v>
      </c>
      <c r="E496" s="276">
        <v>1</v>
      </c>
      <c r="F496" s="275">
        <v>0.47238179407865666</v>
      </c>
      <c r="G496" s="212">
        <v>0.52761820592134334</v>
      </c>
      <c r="H496" s="276">
        <v>1</v>
      </c>
      <c r="I496" s="275">
        <v>0.80797064519416983</v>
      </c>
      <c r="J496" s="212">
        <v>0.19202935480583019</v>
      </c>
      <c r="K496" s="276">
        <v>1</v>
      </c>
      <c r="L496" s="275">
        <v>0.9285714285714286</v>
      </c>
      <c r="M496" s="276">
        <v>1</v>
      </c>
      <c r="N496" s="275">
        <v>0.51984126984126988</v>
      </c>
      <c r="O496" s="212">
        <v>0.48015873015873017</v>
      </c>
      <c r="P496" s="276">
        <v>1</v>
      </c>
    </row>
    <row r="497" spans="2:16" s="4" customFormat="1" ht="15" hidden="1" customHeight="1" outlineLevel="1" x14ac:dyDescent="0.25">
      <c r="B497" s="71" t="s">
        <v>102</v>
      </c>
      <c r="C497" s="275">
        <v>0.64798836159325779</v>
      </c>
      <c r="D497" s="212">
        <v>0.35201163840674227</v>
      </c>
      <c r="E497" s="276">
        <v>1</v>
      </c>
      <c r="F497" s="275">
        <v>0.41001500886887704</v>
      </c>
      <c r="G497" s="212">
        <v>0.5899849911311229</v>
      </c>
      <c r="H497" s="276">
        <v>1</v>
      </c>
      <c r="I497" s="275">
        <v>0.8106969502701713</v>
      </c>
      <c r="J497" s="212">
        <v>0.18930304972982873</v>
      </c>
      <c r="K497" s="276">
        <v>1</v>
      </c>
      <c r="L497" s="275">
        <v>0.97931034482758617</v>
      </c>
      <c r="M497" s="276">
        <v>1</v>
      </c>
      <c r="N497" s="275">
        <v>0.59571706683971448</v>
      </c>
      <c r="O497" s="212">
        <v>0.40428293316028552</v>
      </c>
      <c r="P497" s="276">
        <v>1</v>
      </c>
    </row>
    <row r="498" spans="2:16" s="4" customFormat="1" ht="15" hidden="1" customHeight="1" outlineLevel="1" x14ac:dyDescent="0.25">
      <c r="B498" s="71" t="s">
        <v>103</v>
      </c>
      <c r="C498" s="275">
        <v>0.62625583817748065</v>
      </c>
      <c r="D498" s="212">
        <v>0.37374416182251941</v>
      </c>
      <c r="E498" s="276">
        <v>1</v>
      </c>
      <c r="F498" s="275">
        <v>0.40504463898760512</v>
      </c>
      <c r="G498" s="212">
        <v>0.59495536101239488</v>
      </c>
      <c r="H498" s="276">
        <v>1</v>
      </c>
      <c r="I498" s="275">
        <v>0.79048620561672645</v>
      </c>
      <c r="J498" s="212">
        <v>0.20951379438327353</v>
      </c>
      <c r="K498" s="276">
        <v>1</v>
      </c>
      <c r="L498" s="275">
        <v>0.9779411764705882</v>
      </c>
      <c r="M498" s="276">
        <v>1</v>
      </c>
      <c r="N498" s="275">
        <v>0.54786680541103017</v>
      </c>
      <c r="O498" s="212">
        <v>0.45213319458896983</v>
      </c>
      <c r="P498" s="276">
        <v>1</v>
      </c>
    </row>
    <row r="499" spans="2:16" s="4" customFormat="1" ht="15" hidden="1" customHeight="1" outlineLevel="1" x14ac:dyDescent="0.25">
      <c r="B499" s="71" t="s">
        <v>104</v>
      </c>
      <c r="C499" s="275">
        <v>0.62860289370751532</v>
      </c>
      <c r="D499" s="212">
        <v>0.37139710629248474</v>
      </c>
      <c r="E499" s="276">
        <v>1</v>
      </c>
      <c r="F499" s="275">
        <v>0.40654071161407884</v>
      </c>
      <c r="G499" s="212">
        <v>0.59345928838592121</v>
      </c>
      <c r="H499" s="276">
        <v>1</v>
      </c>
      <c r="I499" s="275">
        <v>0.79913222846575149</v>
      </c>
      <c r="J499" s="212">
        <v>0.20086777153424853</v>
      </c>
      <c r="K499" s="276">
        <v>1</v>
      </c>
      <c r="L499" s="275">
        <v>0.99596774193548387</v>
      </c>
      <c r="M499" s="276">
        <v>1</v>
      </c>
      <c r="N499" s="275">
        <v>0.52032520325203258</v>
      </c>
      <c r="O499" s="212">
        <v>0.47967479674796748</v>
      </c>
      <c r="P499" s="276">
        <v>1</v>
      </c>
    </row>
    <row r="500" spans="2:16" s="4" customFormat="1" ht="15.75" collapsed="1" x14ac:dyDescent="0.25">
      <c r="B500" s="103">
        <v>1984</v>
      </c>
      <c r="C500" s="273">
        <v>0.63227709311837288</v>
      </c>
      <c r="D500" s="111">
        <v>0.36772290688162712</v>
      </c>
      <c r="E500" s="274">
        <v>1</v>
      </c>
      <c r="F500" s="273">
        <v>0.39252745542445261</v>
      </c>
      <c r="G500" s="111">
        <v>0.60747254457554745</v>
      </c>
      <c r="H500" s="274">
        <v>1</v>
      </c>
      <c r="I500" s="273">
        <v>0.81318790282597919</v>
      </c>
      <c r="J500" s="111">
        <v>0.18681209717402084</v>
      </c>
      <c r="K500" s="274">
        <v>1</v>
      </c>
      <c r="L500" s="273">
        <v>0.98930208863983693</v>
      </c>
      <c r="M500" s="274">
        <v>1</v>
      </c>
      <c r="N500" s="273">
        <v>0.52139592854175321</v>
      </c>
      <c r="O500" s="111">
        <v>0.47860407145824679</v>
      </c>
      <c r="P500" s="274">
        <v>1</v>
      </c>
    </row>
    <row r="501" spans="2:16" s="4" customFormat="1" ht="15" hidden="1" customHeight="1" outlineLevel="1" x14ac:dyDescent="0.25">
      <c r="B501" s="71" t="s">
        <v>93</v>
      </c>
      <c r="C501" s="275">
        <v>0.65653272773891069</v>
      </c>
      <c r="D501" s="212">
        <v>0.34346727226108936</v>
      </c>
      <c r="E501" s="276">
        <v>1</v>
      </c>
      <c r="F501" s="275">
        <v>0.47292659675881793</v>
      </c>
      <c r="G501" s="212">
        <v>0.52707340324118213</v>
      </c>
      <c r="H501" s="276">
        <v>1</v>
      </c>
      <c r="I501" s="275">
        <v>0.79026777218975131</v>
      </c>
      <c r="J501" s="212">
        <v>0.20973222781024875</v>
      </c>
      <c r="K501" s="276">
        <v>1</v>
      </c>
      <c r="L501" s="275">
        <v>1</v>
      </c>
      <c r="M501" s="276">
        <v>1</v>
      </c>
      <c r="N501" s="275">
        <v>0.5161904761904762</v>
      </c>
      <c r="O501" s="212">
        <v>0.4838095238095238</v>
      </c>
      <c r="P501" s="276">
        <v>1</v>
      </c>
    </row>
    <row r="502" spans="2:16" s="4" customFormat="1" ht="15" hidden="1" customHeight="1" outlineLevel="1" x14ac:dyDescent="0.25">
      <c r="B502" s="71" t="s">
        <v>94</v>
      </c>
      <c r="C502" s="275">
        <v>0.65845479169353793</v>
      </c>
      <c r="D502" s="212">
        <v>0.34154520830646201</v>
      </c>
      <c r="E502" s="276">
        <v>1</v>
      </c>
      <c r="F502" s="275">
        <v>0.49526777469990768</v>
      </c>
      <c r="G502" s="212">
        <v>0.50473222530009232</v>
      </c>
      <c r="H502" s="276">
        <v>1</v>
      </c>
      <c r="I502" s="275">
        <v>0.7780929020389391</v>
      </c>
      <c r="J502" s="212">
        <v>0.22190709796106087</v>
      </c>
      <c r="K502" s="276">
        <v>1</v>
      </c>
      <c r="L502" s="275">
        <v>1</v>
      </c>
      <c r="M502" s="276">
        <v>1</v>
      </c>
      <c r="N502" s="275">
        <v>0.48199233716475098</v>
      </c>
      <c r="O502" s="212">
        <v>0.51800766283524902</v>
      </c>
      <c r="P502" s="276">
        <v>1</v>
      </c>
    </row>
    <row r="503" spans="2:16" s="4" customFormat="1" ht="15" hidden="1" customHeight="1" outlineLevel="1" x14ac:dyDescent="0.25">
      <c r="B503" s="71" t="s">
        <v>95</v>
      </c>
      <c r="C503" s="275">
        <v>0.62103783703813298</v>
      </c>
      <c r="D503" s="212">
        <v>0.37896216296186708</v>
      </c>
      <c r="E503" s="276">
        <v>1</v>
      </c>
      <c r="F503" s="275">
        <v>0.44774590163934425</v>
      </c>
      <c r="G503" s="212">
        <v>0.55225409836065575</v>
      </c>
      <c r="H503" s="276">
        <v>1</v>
      </c>
      <c r="I503" s="275">
        <v>0.7733548766157462</v>
      </c>
      <c r="J503" s="212">
        <v>0.22664512338425383</v>
      </c>
      <c r="K503" s="276">
        <v>1</v>
      </c>
      <c r="L503" s="275">
        <v>1</v>
      </c>
      <c r="M503" s="276">
        <v>1</v>
      </c>
      <c r="N503" s="275">
        <v>0.51060820367751059</v>
      </c>
      <c r="O503" s="212">
        <v>0.48939179632248941</v>
      </c>
      <c r="P503" s="276">
        <v>1</v>
      </c>
    </row>
    <row r="504" spans="2:16" s="4" customFormat="1" ht="15" hidden="1" customHeight="1" outlineLevel="1" x14ac:dyDescent="0.25">
      <c r="B504" s="71" t="s">
        <v>96</v>
      </c>
      <c r="C504" s="275">
        <v>0.63681358535648758</v>
      </c>
      <c r="D504" s="212">
        <v>0.36318641464351237</v>
      </c>
      <c r="E504" s="276">
        <v>1</v>
      </c>
      <c r="F504" s="275">
        <v>0.4369124712763735</v>
      </c>
      <c r="G504" s="212">
        <v>0.56308752872362644</v>
      </c>
      <c r="H504" s="276">
        <v>1</v>
      </c>
      <c r="I504" s="275">
        <v>0.79968228752978554</v>
      </c>
      <c r="J504" s="212">
        <v>0.20031771247021446</v>
      </c>
      <c r="K504" s="276">
        <v>1</v>
      </c>
      <c r="L504" s="275">
        <v>1</v>
      </c>
      <c r="M504" s="276">
        <v>1</v>
      </c>
      <c r="N504" s="275">
        <v>0.46278026905829595</v>
      </c>
      <c r="O504" s="212">
        <v>0.53721973094170405</v>
      </c>
      <c r="P504" s="276">
        <v>1</v>
      </c>
    </row>
    <row r="505" spans="2:16" s="4" customFormat="1" ht="15" hidden="1" customHeight="1" outlineLevel="1" x14ac:dyDescent="0.25">
      <c r="B505" s="71" t="s">
        <v>97</v>
      </c>
      <c r="C505" s="275">
        <v>0.63885072576309654</v>
      </c>
      <c r="D505" s="212">
        <v>0.36114927423690341</v>
      </c>
      <c r="E505" s="276">
        <v>1</v>
      </c>
      <c r="F505" s="275">
        <v>0.44581788215904411</v>
      </c>
      <c r="G505" s="212">
        <v>0.55418211784095595</v>
      </c>
      <c r="H505" s="276">
        <v>1</v>
      </c>
      <c r="I505" s="275">
        <v>0.80882352941176472</v>
      </c>
      <c r="J505" s="212">
        <v>0.19117647058823528</v>
      </c>
      <c r="K505" s="276">
        <v>1</v>
      </c>
      <c r="L505" s="275">
        <v>1</v>
      </c>
      <c r="M505" s="276">
        <v>1</v>
      </c>
      <c r="N505" s="275">
        <v>0.36015325670498083</v>
      </c>
      <c r="O505" s="212">
        <v>0.63984674329501912</v>
      </c>
      <c r="P505" s="276">
        <v>1</v>
      </c>
    </row>
    <row r="506" spans="2:16" s="4" customFormat="1" ht="15" hidden="1" customHeight="1" outlineLevel="1" x14ac:dyDescent="0.25">
      <c r="B506" s="71" t="s">
        <v>98</v>
      </c>
      <c r="C506" s="275">
        <v>0.65654525784349083</v>
      </c>
      <c r="D506" s="212">
        <v>0.34345474215650917</v>
      </c>
      <c r="E506" s="276">
        <v>1</v>
      </c>
      <c r="F506" s="275">
        <v>0.50475576334031924</v>
      </c>
      <c r="G506" s="212">
        <v>0.49524423665968081</v>
      </c>
      <c r="H506" s="276">
        <v>1</v>
      </c>
      <c r="I506" s="275">
        <v>0.80372392552148952</v>
      </c>
      <c r="J506" s="212">
        <v>0.19627607447851042</v>
      </c>
      <c r="K506" s="276">
        <v>1</v>
      </c>
      <c r="L506" s="275">
        <v>1</v>
      </c>
      <c r="M506" s="276">
        <v>1</v>
      </c>
      <c r="N506" s="275">
        <v>0.22162162162162163</v>
      </c>
      <c r="O506" s="212">
        <v>0.77837837837837842</v>
      </c>
      <c r="P506" s="276">
        <v>1</v>
      </c>
    </row>
    <row r="507" spans="2:16" s="4" customFormat="1" ht="15" hidden="1" customHeight="1" outlineLevel="1" x14ac:dyDescent="0.25">
      <c r="B507" s="71" t="s">
        <v>99</v>
      </c>
      <c r="C507" s="275">
        <v>0.55620764340110385</v>
      </c>
      <c r="D507" s="212">
        <v>0.4437923565988961</v>
      </c>
      <c r="E507" s="276">
        <v>1</v>
      </c>
      <c r="F507" s="275">
        <v>0.36235261859062246</v>
      </c>
      <c r="G507" s="212">
        <v>0.6376473814093776</v>
      </c>
      <c r="H507" s="276">
        <v>1</v>
      </c>
      <c r="I507" s="275">
        <v>0.79165373875271483</v>
      </c>
      <c r="J507" s="212">
        <v>0.20834626124728514</v>
      </c>
      <c r="K507" s="276">
        <v>1</v>
      </c>
      <c r="L507" s="275">
        <v>1</v>
      </c>
      <c r="M507" s="276">
        <v>1</v>
      </c>
      <c r="N507" s="275">
        <v>0.20089285714285715</v>
      </c>
      <c r="O507" s="212">
        <v>0.7991071428571429</v>
      </c>
      <c r="P507" s="276">
        <v>1</v>
      </c>
    </row>
    <row r="508" spans="2:16" s="4" customFormat="1" ht="15" hidden="1" customHeight="1" outlineLevel="1" x14ac:dyDescent="0.25">
      <c r="B508" s="71" t="s">
        <v>100</v>
      </c>
      <c r="C508" s="275">
        <v>0.65958183328717812</v>
      </c>
      <c r="D508" s="212">
        <v>0.34041816671282193</v>
      </c>
      <c r="E508" s="276">
        <v>1</v>
      </c>
      <c r="F508" s="275">
        <v>0.46105626077417333</v>
      </c>
      <c r="G508" s="212">
        <v>0.53894373922582672</v>
      </c>
      <c r="H508" s="276">
        <v>1</v>
      </c>
      <c r="I508" s="275">
        <v>0.84662740899357602</v>
      </c>
      <c r="J508" s="212">
        <v>0.15337259100642398</v>
      </c>
      <c r="K508" s="276">
        <v>1</v>
      </c>
      <c r="L508" s="275">
        <v>1</v>
      </c>
      <c r="M508" s="276">
        <v>1</v>
      </c>
      <c r="N508" s="275">
        <v>0.29059829059829062</v>
      </c>
      <c r="O508" s="212">
        <v>0.70940170940170943</v>
      </c>
      <c r="P508" s="276">
        <v>1</v>
      </c>
    </row>
    <row r="509" spans="2:16" s="4" customFormat="1" ht="15" hidden="1" customHeight="1" outlineLevel="1" x14ac:dyDescent="0.25">
      <c r="B509" s="71" t="s">
        <v>101</v>
      </c>
      <c r="C509" s="275">
        <v>0.6483637768335081</v>
      </c>
      <c r="D509" s="212">
        <v>0.3516362231664919</v>
      </c>
      <c r="E509" s="276">
        <v>1</v>
      </c>
      <c r="F509" s="275">
        <v>0.46570532915360502</v>
      </c>
      <c r="G509" s="212">
        <v>0.53429467084639504</v>
      </c>
      <c r="H509" s="276">
        <v>1</v>
      </c>
      <c r="I509" s="275">
        <v>0.8234297214278149</v>
      </c>
      <c r="J509" s="212">
        <v>0.17657027857218516</v>
      </c>
      <c r="K509" s="276">
        <v>1</v>
      </c>
      <c r="L509" s="275">
        <v>1</v>
      </c>
      <c r="M509" s="276">
        <v>1</v>
      </c>
      <c r="N509" s="275">
        <v>0.21136767317939609</v>
      </c>
      <c r="O509" s="212">
        <v>0.78863232682060391</v>
      </c>
      <c r="P509" s="276">
        <v>1</v>
      </c>
    </row>
    <row r="510" spans="2:16" s="4" customFormat="1" ht="15" hidden="1" customHeight="1" outlineLevel="1" x14ac:dyDescent="0.25">
      <c r="B510" s="71" t="s">
        <v>102</v>
      </c>
      <c r="C510" s="275">
        <v>0.62497280835327385</v>
      </c>
      <c r="D510" s="212">
        <v>0.3750271916467261</v>
      </c>
      <c r="E510" s="276">
        <v>1</v>
      </c>
      <c r="F510" s="275">
        <v>0.42891595321355358</v>
      </c>
      <c r="G510" s="212">
        <v>0.57108404678644642</v>
      </c>
      <c r="H510" s="276">
        <v>1</v>
      </c>
      <c r="I510" s="275">
        <v>0.82997835497835493</v>
      </c>
      <c r="J510" s="212">
        <v>0.17002164502164502</v>
      </c>
      <c r="K510" s="276">
        <v>1</v>
      </c>
      <c r="L510" s="275">
        <v>1</v>
      </c>
      <c r="M510" s="276">
        <v>1</v>
      </c>
      <c r="N510" s="275">
        <v>0.20512820512820512</v>
      </c>
      <c r="O510" s="212">
        <v>0.79487179487179482</v>
      </c>
      <c r="P510" s="276">
        <v>1</v>
      </c>
    </row>
    <row r="511" spans="2:16" s="4" customFormat="1" ht="15" hidden="1" customHeight="1" outlineLevel="1" x14ac:dyDescent="0.25">
      <c r="B511" s="71" t="s">
        <v>103</v>
      </c>
      <c r="C511" s="275">
        <v>0.63909686476368743</v>
      </c>
      <c r="D511" s="212">
        <v>0.36090313523631257</v>
      </c>
      <c r="E511" s="276">
        <v>1</v>
      </c>
      <c r="F511" s="275">
        <v>0.46220839813374803</v>
      </c>
      <c r="G511" s="212">
        <v>0.53779160186625197</v>
      </c>
      <c r="H511" s="276">
        <v>1</v>
      </c>
      <c r="I511" s="275">
        <v>0.76218282933611403</v>
      </c>
      <c r="J511" s="212">
        <v>0.237817170663886</v>
      </c>
      <c r="K511" s="276">
        <v>1</v>
      </c>
      <c r="L511" s="275">
        <v>1</v>
      </c>
      <c r="M511" s="276">
        <v>1</v>
      </c>
      <c r="N511" s="275">
        <v>0.5352011494252874</v>
      </c>
      <c r="O511" s="212">
        <v>0.46479885057471265</v>
      </c>
      <c r="P511" s="276">
        <v>1</v>
      </c>
    </row>
    <row r="512" spans="2:16" s="4" customFormat="1" ht="15" hidden="1" customHeight="1" outlineLevel="1" x14ac:dyDescent="0.25">
      <c r="B512" s="71" t="s">
        <v>104</v>
      </c>
      <c r="C512" s="275">
        <v>0.61896030695052795</v>
      </c>
      <c r="D512" s="212">
        <v>0.38103969304947199</v>
      </c>
      <c r="E512" s="276">
        <v>1</v>
      </c>
      <c r="F512" s="275">
        <v>0.43264269920563425</v>
      </c>
      <c r="G512" s="212">
        <v>0.56735730079436575</v>
      </c>
      <c r="H512" s="276">
        <v>1</v>
      </c>
      <c r="I512" s="275">
        <v>0.76639104108340383</v>
      </c>
      <c r="J512" s="212">
        <v>0.23360895891659614</v>
      </c>
      <c r="K512" s="276">
        <v>1</v>
      </c>
      <c r="L512" s="275">
        <v>1</v>
      </c>
      <c r="M512" s="276">
        <v>1</v>
      </c>
      <c r="N512" s="275">
        <v>0.5832349468713105</v>
      </c>
      <c r="O512" s="212">
        <v>0.4167650531286895</v>
      </c>
      <c r="P512" s="276">
        <v>1</v>
      </c>
    </row>
    <row r="513" spans="2:16" s="4" customFormat="1" ht="15.75" collapsed="1" x14ac:dyDescent="0.25">
      <c r="B513" s="103">
        <v>1983</v>
      </c>
      <c r="C513" s="273">
        <v>0.63531493922643167</v>
      </c>
      <c r="D513" s="111">
        <v>0.36468506077356838</v>
      </c>
      <c r="E513" s="274">
        <v>1</v>
      </c>
      <c r="F513" s="273">
        <v>0.45073446648316828</v>
      </c>
      <c r="G513" s="111">
        <v>0.54926553351683172</v>
      </c>
      <c r="H513" s="274">
        <v>1</v>
      </c>
      <c r="I513" s="273">
        <v>0.79274564375605039</v>
      </c>
      <c r="J513" s="111">
        <v>0.20725435624394967</v>
      </c>
      <c r="K513" s="274">
        <v>1</v>
      </c>
      <c r="L513" s="273">
        <v>1</v>
      </c>
      <c r="M513" s="274">
        <v>1</v>
      </c>
      <c r="N513" s="273">
        <v>0.44628241578357886</v>
      </c>
      <c r="O513" s="111">
        <v>0.55371758421642114</v>
      </c>
      <c r="P513" s="274">
        <v>1</v>
      </c>
    </row>
    <row r="514" spans="2:16" s="4" customFormat="1" ht="15" hidden="1" customHeight="1" outlineLevel="1" x14ac:dyDescent="0.25">
      <c r="B514" s="71" t="s">
        <v>93</v>
      </c>
      <c r="C514" s="275">
        <v>0.64457401237505951</v>
      </c>
      <c r="D514" s="212">
        <v>0.35542598762494049</v>
      </c>
      <c r="E514" s="276">
        <v>1</v>
      </c>
      <c r="F514" s="275">
        <v>0.44416323948117686</v>
      </c>
      <c r="G514" s="212">
        <v>0.55583676051882314</v>
      </c>
      <c r="H514" s="276">
        <v>1</v>
      </c>
      <c r="I514" s="275">
        <v>0.78566343963553531</v>
      </c>
      <c r="J514" s="212">
        <v>0.21433656036446469</v>
      </c>
      <c r="K514" s="276">
        <v>1</v>
      </c>
      <c r="L514" s="275">
        <v>1</v>
      </c>
      <c r="M514" s="276">
        <v>1</v>
      </c>
      <c r="N514" s="275">
        <v>0.51291248206599716</v>
      </c>
      <c r="O514" s="212">
        <v>0.48708751793400284</v>
      </c>
      <c r="P514" s="276">
        <v>1</v>
      </c>
    </row>
    <row r="515" spans="2:16" s="4" customFormat="1" ht="15" hidden="1" customHeight="1" outlineLevel="1" x14ac:dyDescent="0.25">
      <c r="B515" s="71" t="s">
        <v>94</v>
      </c>
      <c r="C515" s="275">
        <v>0.6823456079785194</v>
      </c>
      <c r="D515" s="212">
        <v>0.3176543920214806</v>
      </c>
      <c r="E515" s="276">
        <v>1</v>
      </c>
      <c r="F515" s="275">
        <v>0.51379048582995956</v>
      </c>
      <c r="G515" s="212">
        <v>0.48620951417004049</v>
      </c>
      <c r="H515" s="276">
        <v>1</v>
      </c>
      <c r="I515" s="275">
        <v>0.8100908000685284</v>
      </c>
      <c r="J515" s="212">
        <v>0.18990919993147165</v>
      </c>
      <c r="K515" s="276">
        <v>1</v>
      </c>
      <c r="L515" s="275">
        <v>1</v>
      </c>
      <c r="M515" s="276">
        <v>1</v>
      </c>
      <c r="N515" s="275">
        <v>0.5026408450704225</v>
      </c>
      <c r="O515" s="212">
        <v>0.49735915492957744</v>
      </c>
      <c r="P515" s="276">
        <v>1</v>
      </c>
    </row>
    <row r="516" spans="2:16" s="4" customFormat="1" ht="15" hidden="1" customHeight="1" outlineLevel="1" x14ac:dyDescent="0.25">
      <c r="B516" s="71" t="s">
        <v>95</v>
      </c>
      <c r="C516" s="275">
        <v>0.64925183870149628</v>
      </c>
      <c r="D516" s="212">
        <v>0.35074816129850367</v>
      </c>
      <c r="E516" s="276">
        <v>1</v>
      </c>
      <c r="F516" s="275">
        <v>0.47648461205028175</v>
      </c>
      <c r="G516" s="212">
        <v>0.5235153879497183</v>
      </c>
      <c r="H516" s="276">
        <v>1</v>
      </c>
      <c r="I516" s="275">
        <v>0.77495168148434479</v>
      </c>
      <c r="J516" s="212">
        <v>0.22504831851565521</v>
      </c>
      <c r="K516" s="276">
        <v>1</v>
      </c>
      <c r="L516" s="275">
        <v>1</v>
      </c>
      <c r="M516" s="276">
        <v>1</v>
      </c>
      <c r="N516" s="275">
        <v>0.5719784449576597</v>
      </c>
      <c r="O516" s="212">
        <v>0.42802155504234024</v>
      </c>
      <c r="P516" s="276">
        <v>1</v>
      </c>
    </row>
    <row r="517" spans="2:16" s="4" customFormat="1" ht="15" hidden="1" customHeight="1" outlineLevel="1" x14ac:dyDescent="0.25">
      <c r="B517" s="71" t="s">
        <v>96</v>
      </c>
      <c r="C517" s="275">
        <v>0.64599966026838795</v>
      </c>
      <c r="D517" s="212">
        <v>0.35400033973161205</v>
      </c>
      <c r="E517" s="276">
        <v>1</v>
      </c>
      <c r="F517" s="275">
        <v>0.46182933060807357</v>
      </c>
      <c r="G517" s="212">
        <v>0.53817066939192637</v>
      </c>
      <c r="H517" s="276">
        <v>1</v>
      </c>
      <c r="I517" s="275">
        <v>0.80943121050072919</v>
      </c>
      <c r="J517" s="212">
        <v>0.19056878949927078</v>
      </c>
      <c r="K517" s="276">
        <v>1</v>
      </c>
      <c r="L517" s="275">
        <v>1</v>
      </c>
      <c r="M517" s="276">
        <v>1</v>
      </c>
      <c r="N517" s="275">
        <v>0.38737201365187712</v>
      </c>
      <c r="O517" s="212">
        <v>0.61262798634812288</v>
      </c>
      <c r="P517" s="276">
        <v>1</v>
      </c>
    </row>
    <row r="518" spans="2:16" s="4" customFormat="1" ht="15" hidden="1" customHeight="1" outlineLevel="1" x14ac:dyDescent="0.25">
      <c r="B518" s="71" t="s">
        <v>97</v>
      </c>
      <c r="C518" s="275">
        <v>0.63215570821066402</v>
      </c>
      <c r="D518" s="212">
        <v>0.36784429178933598</v>
      </c>
      <c r="E518" s="276">
        <v>1</v>
      </c>
      <c r="F518" s="275">
        <v>0.3672316384180791</v>
      </c>
      <c r="G518" s="212">
        <v>0.63276836158192096</v>
      </c>
      <c r="H518" s="276">
        <v>1</v>
      </c>
      <c r="I518" s="275">
        <v>0.86306584362139915</v>
      </c>
      <c r="J518" s="212">
        <v>0.13693415637860082</v>
      </c>
      <c r="K518" s="276">
        <v>1</v>
      </c>
      <c r="L518" s="275">
        <v>1</v>
      </c>
      <c r="M518" s="276">
        <v>1</v>
      </c>
      <c r="N518" s="275">
        <v>0.2945590994371482</v>
      </c>
      <c r="O518" s="212">
        <v>0.7054409005628518</v>
      </c>
      <c r="P518" s="276">
        <v>1</v>
      </c>
    </row>
    <row r="519" spans="2:16" s="4" customFormat="1" ht="15" hidden="1" customHeight="1" outlineLevel="1" x14ac:dyDescent="0.25">
      <c r="B519" s="71" t="s">
        <v>98</v>
      </c>
      <c r="C519" s="275">
        <v>0.63458623825401639</v>
      </c>
      <c r="D519" s="212">
        <v>0.36541376174598361</v>
      </c>
      <c r="E519" s="276">
        <v>1</v>
      </c>
      <c r="F519" s="275">
        <v>0.4505526897568165</v>
      </c>
      <c r="G519" s="212">
        <v>0.5494473102431835</v>
      </c>
      <c r="H519" s="276">
        <v>1</v>
      </c>
      <c r="I519" s="275">
        <v>0.84700628514720477</v>
      </c>
      <c r="J519" s="212">
        <v>0.15299371485279523</v>
      </c>
      <c r="K519" s="276">
        <v>1</v>
      </c>
      <c r="L519" s="275">
        <v>1</v>
      </c>
      <c r="M519" s="276">
        <v>1</v>
      </c>
      <c r="N519" s="275">
        <v>0.34241245136186771</v>
      </c>
      <c r="O519" s="212">
        <v>0.65758754863813229</v>
      </c>
      <c r="P519" s="276">
        <v>1</v>
      </c>
    </row>
    <row r="520" spans="2:16" s="4" customFormat="1" ht="15" hidden="1" customHeight="1" outlineLevel="1" x14ac:dyDescent="0.25">
      <c r="B520" s="71" t="s">
        <v>99</v>
      </c>
      <c r="C520" s="275">
        <v>0.5547257590597453</v>
      </c>
      <c r="D520" s="212">
        <v>0.44527424094025464</v>
      </c>
      <c r="E520" s="276">
        <v>1</v>
      </c>
      <c r="F520" s="275">
        <v>0.37620307988450435</v>
      </c>
      <c r="G520" s="212">
        <v>0.6237969201154957</v>
      </c>
      <c r="H520" s="276">
        <v>1</v>
      </c>
      <c r="I520" s="275">
        <v>0.77002273031153901</v>
      </c>
      <c r="J520" s="212">
        <v>0.22997726968846102</v>
      </c>
      <c r="K520" s="276">
        <v>1</v>
      </c>
      <c r="L520" s="275">
        <v>1</v>
      </c>
      <c r="M520" s="276">
        <v>1</v>
      </c>
      <c r="N520" s="275">
        <v>0.19956616052060738</v>
      </c>
      <c r="O520" s="212">
        <v>0.80043383947939262</v>
      </c>
      <c r="P520" s="276">
        <v>1</v>
      </c>
    </row>
    <row r="521" spans="2:16" s="4" customFormat="1" ht="15" hidden="1" customHeight="1" outlineLevel="1" x14ac:dyDescent="0.25">
      <c r="B521" s="71" t="s">
        <v>100</v>
      </c>
      <c r="C521" s="275">
        <v>0.69504348440924835</v>
      </c>
      <c r="D521" s="212">
        <v>0.3049565155907516</v>
      </c>
      <c r="E521" s="276">
        <v>1</v>
      </c>
      <c r="F521" s="275">
        <v>0.54599406528189909</v>
      </c>
      <c r="G521" s="212">
        <v>0.45400593471810091</v>
      </c>
      <c r="H521" s="276">
        <v>1</v>
      </c>
      <c r="I521" s="275">
        <v>0.80980415715487208</v>
      </c>
      <c r="J521" s="212">
        <v>0.19019584284512797</v>
      </c>
      <c r="K521" s="276">
        <v>1</v>
      </c>
      <c r="L521" s="275">
        <v>1</v>
      </c>
      <c r="M521" s="276">
        <v>1</v>
      </c>
      <c r="N521" s="275">
        <v>0.21008403361344538</v>
      </c>
      <c r="O521" s="212">
        <v>0.78991596638655459</v>
      </c>
      <c r="P521" s="276">
        <v>1</v>
      </c>
    </row>
    <row r="522" spans="2:16" s="4" customFormat="1" ht="15" hidden="1" customHeight="1" outlineLevel="1" x14ac:dyDescent="0.25">
      <c r="B522" s="71" t="s">
        <v>101</v>
      </c>
      <c r="C522" s="275">
        <v>0.65221297239024978</v>
      </c>
      <c r="D522" s="212">
        <v>0.34778702760975028</v>
      </c>
      <c r="E522" s="276">
        <v>1</v>
      </c>
      <c r="F522" s="275">
        <v>0.45104261106074345</v>
      </c>
      <c r="G522" s="212">
        <v>0.54895738893925661</v>
      </c>
      <c r="H522" s="276">
        <v>1</v>
      </c>
      <c r="I522" s="275">
        <v>0.81111925452832168</v>
      </c>
      <c r="J522" s="212">
        <v>0.18888074547167835</v>
      </c>
      <c r="K522" s="276">
        <v>1</v>
      </c>
      <c r="L522" s="275">
        <v>1</v>
      </c>
      <c r="M522" s="276">
        <v>1</v>
      </c>
      <c r="N522" s="275">
        <v>0.13551401869158877</v>
      </c>
      <c r="O522" s="212">
        <v>0.86448598130841126</v>
      </c>
      <c r="P522" s="276">
        <v>1</v>
      </c>
    </row>
    <row r="523" spans="2:16" s="4" customFormat="1" ht="15" hidden="1" customHeight="1" outlineLevel="1" x14ac:dyDescent="0.25">
      <c r="B523" s="71" t="s">
        <v>102</v>
      </c>
      <c r="C523" s="275">
        <v>0.61894570849290376</v>
      </c>
      <c r="D523" s="212">
        <v>0.38105429150709619</v>
      </c>
      <c r="E523" s="276">
        <v>1</v>
      </c>
      <c r="F523" s="275">
        <v>0.4078895977086317</v>
      </c>
      <c r="G523" s="212">
        <v>0.59211040229136835</v>
      </c>
      <c r="H523" s="276">
        <v>1</v>
      </c>
      <c r="I523" s="275">
        <v>0.82231272103740216</v>
      </c>
      <c r="J523" s="212">
        <v>0.17768727896259778</v>
      </c>
      <c r="K523" s="276">
        <v>1</v>
      </c>
      <c r="L523" s="275">
        <v>1</v>
      </c>
      <c r="M523" s="276">
        <v>1</v>
      </c>
      <c r="N523" s="275">
        <v>0.12087912087912088</v>
      </c>
      <c r="O523" s="212">
        <v>0.87912087912087911</v>
      </c>
      <c r="P523" s="276">
        <v>1</v>
      </c>
    </row>
    <row r="524" spans="2:16" s="4" customFormat="1" ht="15" hidden="1" customHeight="1" outlineLevel="1" x14ac:dyDescent="0.25">
      <c r="B524" s="71" t="s">
        <v>103</v>
      </c>
      <c r="C524" s="275">
        <v>0.61836048805435817</v>
      </c>
      <c r="D524" s="212">
        <v>0.38163951194564183</v>
      </c>
      <c r="E524" s="276">
        <v>1</v>
      </c>
      <c r="F524" s="275">
        <v>0.46523304281924971</v>
      </c>
      <c r="G524" s="212">
        <v>0.53476695718075029</v>
      </c>
      <c r="H524" s="276">
        <v>1</v>
      </c>
      <c r="I524" s="275">
        <v>0.73211152271397928</v>
      </c>
      <c r="J524" s="212">
        <v>0.26788847728602067</v>
      </c>
      <c r="K524" s="276">
        <v>1</v>
      </c>
      <c r="L524" s="275">
        <v>1</v>
      </c>
      <c r="M524" s="276">
        <v>1</v>
      </c>
      <c r="N524" s="275">
        <v>0.4749034749034749</v>
      </c>
      <c r="O524" s="212">
        <v>0.52509652509652505</v>
      </c>
      <c r="P524" s="276">
        <v>1</v>
      </c>
    </row>
    <row r="525" spans="2:16" s="4" customFormat="1" ht="15" hidden="1" customHeight="1" outlineLevel="1" x14ac:dyDescent="0.25">
      <c r="B525" s="71" t="s">
        <v>104</v>
      </c>
      <c r="C525" s="275">
        <v>0.62485985499663654</v>
      </c>
      <c r="D525" s="212">
        <v>0.37514014500336346</v>
      </c>
      <c r="E525" s="276">
        <v>1</v>
      </c>
      <c r="F525" s="275">
        <v>0.49736225087924973</v>
      </c>
      <c r="G525" s="212">
        <v>0.50263774912075032</v>
      </c>
      <c r="H525" s="276">
        <v>1</v>
      </c>
      <c r="I525" s="275">
        <v>0.72174510477499143</v>
      </c>
      <c r="J525" s="212">
        <v>0.27825489522500857</v>
      </c>
      <c r="K525" s="276">
        <v>1</v>
      </c>
      <c r="L525" s="275">
        <v>1</v>
      </c>
      <c r="M525" s="276">
        <v>1</v>
      </c>
      <c r="N525" s="275">
        <v>0.49520958083832334</v>
      </c>
      <c r="O525" s="212">
        <v>0.50479041916167666</v>
      </c>
      <c r="P525" s="276">
        <v>1</v>
      </c>
    </row>
    <row r="526" spans="2:16" s="4" customFormat="1" ht="15.75" collapsed="1" x14ac:dyDescent="0.25">
      <c r="B526" s="103">
        <v>1982</v>
      </c>
      <c r="C526" s="273">
        <v>0.63738129213206707</v>
      </c>
      <c r="D526" s="111">
        <v>0.36261870786793288</v>
      </c>
      <c r="E526" s="274">
        <v>1</v>
      </c>
      <c r="F526" s="273">
        <v>0.45386962829556254</v>
      </c>
      <c r="G526" s="111">
        <v>0.54613037170443746</v>
      </c>
      <c r="H526" s="274">
        <v>1</v>
      </c>
      <c r="I526" s="273">
        <v>0.78930063702993358</v>
      </c>
      <c r="J526" s="111">
        <v>0.21069936297006644</v>
      </c>
      <c r="K526" s="274">
        <v>1</v>
      </c>
      <c r="L526" s="273">
        <v>1</v>
      </c>
      <c r="M526" s="274">
        <v>1</v>
      </c>
      <c r="N526" s="273">
        <v>0.42034025754300214</v>
      </c>
      <c r="O526" s="111">
        <v>0.57965974245699781</v>
      </c>
      <c r="P526" s="274">
        <v>1</v>
      </c>
    </row>
    <row r="527" spans="2:16" s="4" customFormat="1" ht="15" hidden="1" customHeight="1" outlineLevel="1" x14ac:dyDescent="0.25">
      <c r="B527" s="71" t="s">
        <v>93</v>
      </c>
      <c r="C527" s="275">
        <v>0.61437473057177572</v>
      </c>
      <c r="D527" s="212">
        <v>0.38562526942822434</v>
      </c>
      <c r="E527" s="276">
        <v>1</v>
      </c>
      <c r="F527" s="275">
        <v>0.49189596683000375</v>
      </c>
      <c r="G527" s="212">
        <v>0.50810403316999619</v>
      </c>
      <c r="H527" s="276">
        <v>1</v>
      </c>
      <c r="I527" s="275">
        <v>0.74979079497907952</v>
      </c>
      <c r="J527" s="212">
        <v>0.25020920502092048</v>
      </c>
      <c r="K527" s="276">
        <v>1</v>
      </c>
      <c r="L527" s="275">
        <v>1</v>
      </c>
      <c r="M527" s="276">
        <v>1</v>
      </c>
      <c r="N527" s="275">
        <v>0.29113149847094799</v>
      </c>
      <c r="O527" s="212">
        <v>0.70886850152905201</v>
      </c>
      <c r="P527" s="276">
        <v>1</v>
      </c>
    </row>
    <row r="528" spans="2:16" s="4" customFormat="1" ht="15" hidden="1" customHeight="1" outlineLevel="1" x14ac:dyDescent="0.25">
      <c r="B528" s="71" t="s">
        <v>94</v>
      </c>
      <c r="C528" s="275">
        <v>0.64863309352517984</v>
      </c>
      <c r="D528" s="212">
        <v>0.35136690647482016</v>
      </c>
      <c r="E528" s="276">
        <v>1</v>
      </c>
      <c r="F528" s="275">
        <v>0.52678426929923938</v>
      </c>
      <c r="G528" s="212">
        <v>0.47321573070076062</v>
      </c>
      <c r="H528" s="276">
        <v>1</v>
      </c>
      <c r="I528" s="275">
        <v>0.75543968715531939</v>
      </c>
      <c r="J528" s="212">
        <v>0.24456031284468063</v>
      </c>
      <c r="K528" s="276">
        <v>1</v>
      </c>
      <c r="L528" s="275">
        <v>1</v>
      </c>
      <c r="M528" s="276">
        <v>1</v>
      </c>
      <c r="N528" s="275">
        <v>0.31989000916590282</v>
      </c>
      <c r="O528" s="212">
        <v>0.68010999083409718</v>
      </c>
      <c r="P528" s="276">
        <v>1</v>
      </c>
    </row>
    <row r="529" spans="2:16" s="4" customFormat="1" ht="15" hidden="1" customHeight="1" outlineLevel="1" x14ac:dyDescent="0.25">
      <c r="B529" s="71" t="s">
        <v>95</v>
      </c>
      <c r="C529" s="275">
        <v>0.61940176971934202</v>
      </c>
      <c r="D529" s="212">
        <v>0.38059823028065792</v>
      </c>
      <c r="E529" s="276">
        <v>1</v>
      </c>
      <c r="F529" s="275">
        <v>0.4993417588204318</v>
      </c>
      <c r="G529" s="212">
        <v>0.50065824117956814</v>
      </c>
      <c r="H529" s="276">
        <v>1</v>
      </c>
      <c r="I529" s="275">
        <v>0.75603813559322031</v>
      </c>
      <c r="J529" s="212">
        <v>0.24396186440677967</v>
      </c>
      <c r="K529" s="276">
        <v>1</v>
      </c>
      <c r="L529" s="275">
        <v>1</v>
      </c>
      <c r="M529" s="276">
        <v>1</v>
      </c>
      <c r="N529" s="275">
        <v>0.26001635322976285</v>
      </c>
      <c r="O529" s="212">
        <v>0.73998364677023709</v>
      </c>
      <c r="P529" s="276">
        <v>1</v>
      </c>
    </row>
    <row r="530" spans="2:16" s="4" customFormat="1" ht="15" hidden="1" customHeight="1" outlineLevel="1" x14ac:dyDescent="0.25">
      <c r="B530" s="71" t="s">
        <v>96</v>
      </c>
      <c r="C530" s="275">
        <v>0.54477651696766294</v>
      </c>
      <c r="D530" s="212">
        <v>0.45522348303233712</v>
      </c>
      <c r="E530" s="276">
        <v>1</v>
      </c>
      <c r="F530" s="275">
        <v>0.42092569197197655</v>
      </c>
      <c r="G530" s="212">
        <v>0.5790743080280234</v>
      </c>
      <c r="H530" s="276">
        <v>1</v>
      </c>
      <c r="I530" s="275">
        <v>0.71008881803689361</v>
      </c>
      <c r="J530" s="212">
        <v>0.28991118196310633</v>
      </c>
      <c r="K530" s="276">
        <v>1</v>
      </c>
      <c r="L530" s="275">
        <v>1</v>
      </c>
      <c r="M530" s="276">
        <v>1</v>
      </c>
      <c r="N530" s="275">
        <v>0.15831134564643801</v>
      </c>
      <c r="O530" s="212">
        <v>0.84168865435356199</v>
      </c>
      <c r="P530" s="276">
        <v>1</v>
      </c>
    </row>
    <row r="531" spans="2:16" s="4" customFormat="1" ht="15" hidden="1" customHeight="1" outlineLevel="1" x14ac:dyDescent="0.25">
      <c r="B531" s="71" t="s">
        <v>97</v>
      </c>
      <c r="C531" s="275">
        <v>0.6082217155884867</v>
      </c>
      <c r="D531" s="212">
        <v>0.39177828441151324</v>
      </c>
      <c r="E531" s="276">
        <v>1</v>
      </c>
      <c r="F531" s="275">
        <v>0.50186384147537766</v>
      </c>
      <c r="G531" s="212">
        <v>0.49813615852462234</v>
      </c>
      <c r="H531" s="276">
        <v>1</v>
      </c>
      <c r="I531" s="275">
        <v>0.70257985257985256</v>
      </c>
      <c r="J531" s="212">
        <v>0.29742014742014744</v>
      </c>
      <c r="K531" s="276">
        <v>1</v>
      </c>
      <c r="L531" s="275">
        <v>1</v>
      </c>
      <c r="M531" s="276">
        <v>1</v>
      </c>
      <c r="N531" s="275">
        <v>0.24825662482566249</v>
      </c>
      <c r="O531" s="212">
        <v>0.75174337517433754</v>
      </c>
      <c r="P531" s="276">
        <v>1</v>
      </c>
    </row>
    <row r="532" spans="2:16" s="4" customFormat="1" ht="15" hidden="1" customHeight="1" outlineLevel="1" x14ac:dyDescent="0.25">
      <c r="B532" s="71" t="s">
        <v>98</v>
      </c>
      <c r="C532" s="275">
        <v>0.601503006012024</v>
      </c>
      <c r="D532" s="212">
        <v>0.39849699398797594</v>
      </c>
      <c r="E532" s="276">
        <v>1</v>
      </c>
      <c r="F532" s="275">
        <v>0.55836734693877554</v>
      </c>
      <c r="G532" s="212">
        <v>0.44163265306122451</v>
      </c>
      <c r="H532" s="276">
        <v>1</v>
      </c>
      <c r="I532" s="275">
        <v>0.64829764829764824</v>
      </c>
      <c r="J532" s="212">
        <v>0.3517023517023517</v>
      </c>
      <c r="K532" s="276">
        <v>1</v>
      </c>
      <c r="L532" s="275">
        <v>1</v>
      </c>
      <c r="M532" s="276">
        <v>1</v>
      </c>
      <c r="N532" s="275">
        <v>0.30139720558882238</v>
      </c>
      <c r="O532" s="212">
        <v>0.69860279441117767</v>
      </c>
      <c r="P532" s="276">
        <v>1</v>
      </c>
    </row>
    <row r="533" spans="2:16" s="4" customFormat="1" ht="15" hidden="1" customHeight="1" outlineLevel="1" x14ac:dyDescent="0.25">
      <c r="B533" s="71" t="s">
        <v>99</v>
      </c>
      <c r="C533" s="275">
        <v>0.57048880006661673</v>
      </c>
      <c r="D533" s="212">
        <v>0.42951119993338327</v>
      </c>
      <c r="E533" s="276">
        <v>1</v>
      </c>
      <c r="F533" s="275">
        <v>0.47847682119205298</v>
      </c>
      <c r="G533" s="212">
        <v>0.52152317880794707</v>
      </c>
      <c r="H533" s="276">
        <v>1</v>
      </c>
      <c r="I533" s="275">
        <v>0.68820566267153027</v>
      </c>
      <c r="J533" s="212">
        <v>0.31179433732846967</v>
      </c>
      <c r="K533" s="276">
        <v>1</v>
      </c>
      <c r="L533" s="275">
        <v>1</v>
      </c>
      <c r="M533" s="276">
        <v>1</v>
      </c>
      <c r="N533" s="275">
        <v>0.27272727272727271</v>
      </c>
      <c r="O533" s="212">
        <v>0.72727272727272729</v>
      </c>
      <c r="P533" s="276">
        <v>1</v>
      </c>
    </row>
    <row r="534" spans="2:16" s="4" customFormat="1" ht="15" hidden="1" customHeight="1" outlineLevel="1" x14ac:dyDescent="0.25">
      <c r="B534" s="71" t="s">
        <v>100</v>
      </c>
      <c r="C534" s="275">
        <v>0.59761753205419665</v>
      </c>
      <c r="D534" s="212">
        <v>0.4023824679458034</v>
      </c>
      <c r="E534" s="276">
        <v>1</v>
      </c>
      <c r="F534" s="275">
        <v>0.49657221206581353</v>
      </c>
      <c r="G534" s="212">
        <v>0.50342778793418652</v>
      </c>
      <c r="H534" s="276">
        <v>1</v>
      </c>
      <c r="I534" s="275">
        <v>0.72910408199328502</v>
      </c>
      <c r="J534" s="212">
        <v>0.27089591800671498</v>
      </c>
      <c r="K534" s="276">
        <v>1</v>
      </c>
      <c r="L534" s="275">
        <v>1</v>
      </c>
      <c r="M534" s="276">
        <v>1</v>
      </c>
      <c r="N534" s="275">
        <v>0.20622119815668202</v>
      </c>
      <c r="O534" s="212">
        <v>0.79377880184331795</v>
      </c>
      <c r="P534" s="276">
        <v>1</v>
      </c>
    </row>
    <row r="535" spans="2:16" s="4" customFormat="1" ht="15" hidden="1" customHeight="1" outlineLevel="1" x14ac:dyDescent="0.25">
      <c r="B535" s="71" t="s">
        <v>101</v>
      </c>
      <c r="C535" s="275">
        <v>0.62211421628189545</v>
      </c>
      <c r="D535" s="212">
        <v>0.3778857837181045</v>
      </c>
      <c r="E535" s="276">
        <v>1</v>
      </c>
      <c r="F535" s="275">
        <v>0.55659824046920825</v>
      </c>
      <c r="G535" s="212">
        <v>0.44340175953079181</v>
      </c>
      <c r="H535" s="276">
        <v>1</v>
      </c>
      <c r="I535" s="275">
        <v>0.70330129544504805</v>
      </c>
      <c r="J535" s="212">
        <v>0.29669870455495195</v>
      </c>
      <c r="K535" s="276">
        <v>1</v>
      </c>
      <c r="L535" s="275">
        <v>1</v>
      </c>
      <c r="M535" s="276">
        <v>1</v>
      </c>
      <c r="N535" s="275">
        <v>0.20930232558139536</v>
      </c>
      <c r="O535" s="212">
        <v>0.79069767441860461</v>
      </c>
      <c r="P535" s="276">
        <v>1</v>
      </c>
    </row>
    <row r="536" spans="2:16" s="4" customFormat="1" ht="15" hidden="1" customHeight="1" outlineLevel="1" x14ac:dyDescent="0.25">
      <c r="B536" s="71" t="s">
        <v>102</v>
      </c>
      <c r="C536" s="275">
        <v>0.59637693582490425</v>
      </c>
      <c r="D536" s="212">
        <v>0.40362306417509575</v>
      </c>
      <c r="E536" s="276">
        <v>1</v>
      </c>
      <c r="F536" s="275">
        <v>0.53930038238209888</v>
      </c>
      <c r="G536" s="212">
        <v>0.46069961761790112</v>
      </c>
      <c r="H536" s="276">
        <v>1</v>
      </c>
      <c r="I536" s="275">
        <v>0.70842850616719966</v>
      </c>
      <c r="J536" s="212">
        <v>0.29157149383280034</v>
      </c>
      <c r="K536" s="276">
        <v>1</v>
      </c>
      <c r="L536" s="275">
        <v>1</v>
      </c>
      <c r="M536" s="276">
        <v>1</v>
      </c>
      <c r="N536" s="275">
        <v>9.763101220387653E-2</v>
      </c>
      <c r="O536" s="212">
        <v>0.90236898779612351</v>
      </c>
      <c r="P536" s="276">
        <v>1</v>
      </c>
    </row>
    <row r="537" spans="2:16" s="4" customFormat="1" ht="15" hidden="1" customHeight="1" outlineLevel="1" x14ac:dyDescent="0.25">
      <c r="B537" s="71" t="s">
        <v>103</v>
      </c>
      <c r="C537" s="275">
        <v>0.57597644749754662</v>
      </c>
      <c r="D537" s="212">
        <v>0.42402355250245338</v>
      </c>
      <c r="E537" s="276">
        <v>1</v>
      </c>
      <c r="F537" s="275">
        <v>0.47928610059491616</v>
      </c>
      <c r="G537" s="212">
        <v>0.52071389940508384</v>
      </c>
      <c r="H537" s="276">
        <v>1</v>
      </c>
      <c r="I537" s="275">
        <v>0.65375950436496766</v>
      </c>
      <c r="J537" s="212">
        <v>0.3462404956350324</v>
      </c>
      <c r="K537" s="276">
        <v>1</v>
      </c>
      <c r="L537" s="275">
        <v>1</v>
      </c>
      <c r="M537" s="276">
        <v>1</v>
      </c>
      <c r="N537" s="275">
        <v>0.38505747126436779</v>
      </c>
      <c r="O537" s="212">
        <v>0.61494252873563215</v>
      </c>
      <c r="P537" s="276">
        <v>1</v>
      </c>
    </row>
    <row r="538" spans="2:16" s="4" customFormat="1" ht="15" hidden="1" customHeight="1" outlineLevel="1" x14ac:dyDescent="0.25">
      <c r="B538" s="71" t="s">
        <v>104</v>
      </c>
      <c r="C538" s="275">
        <v>0.5850891410048622</v>
      </c>
      <c r="D538" s="212">
        <v>0.41491085899513774</v>
      </c>
      <c r="E538" s="276">
        <v>1</v>
      </c>
      <c r="F538" s="275">
        <v>0.52510826499585372</v>
      </c>
      <c r="G538" s="212">
        <v>0.47489173500414633</v>
      </c>
      <c r="H538" s="276">
        <v>1</v>
      </c>
      <c r="I538" s="275">
        <v>0.65501837308163413</v>
      </c>
      <c r="J538" s="212">
        <v>0.34498162691836587</v>
      </c>
      <c r="K538" s="276">
        <v>1</v>
      </c>
      <c r="L538" s="275">
        <v>1</v>
      </c>
      <c r="M538" s="276">
        <v>1</v>
      </c>
      <c r="N538" s="275">
        <v>0.37553141237600379</v>
      </c>
      <c r="O538" s="212">
        <v>0.62446858762399626</v>
      </c>
      <c r="P538" s="276">
        <v>1</v>
      </c>
    </row>
    <row r="539" spans="2:16" s="4" customFormat="1" ht="15.75" collapsed="1" x14ac:dyDescent="0.25">
      <c r="B539" s="103">
        <v>1981</v>
      </c>
      <c r="C539" s="273">
        <v>0.59759215954675948</v>
      </c>
      <c r="D539" s="111">
        <v>0.40240784045324057</v>
      </c>
      <c r="E539" s="274">
        <v>1</v>
      </c>
      <c r="F539" s="273">
        <v>0.50150085763293306</v>
      </c>
      <c r="G539" s="111">
        <v>0.49849914236706688</v>
      </c>
      <c r="H539" s="274">
        <v>1</v>
      </c>
      <c r="I539" s="273">
        <v>0.70420026760206844</v>
      </c>
      <c r="J539" s="111">
        <v>0.2957997323979315</v>
      </c>
      <c r="K539" s="274">
        <v>1</v>
      </c>
      <c r="L539" s="273">
        <v>1</v>
      </c>
      <c r="M539" s="274">
        <v>1</v>
      </c>
      <c r="N539" s="273">
        <v>0.27257006988976151</v>
      </c>
      <c r="O539" s="111">
        <v>0.72742993011023849</v>
      </c>
      <c r="P539" s="274">
        <v>1</v>
      </c>
    </row>
    <row r="540" spans="2:16" s="4" customFormat="1" ht="15" hidden="1" customHeight="1" outlineLevel="1" x14ac:dyDescent="0.25">
      <c r="B540" s="71" t="s">
        <v>93</v>
      </c>
      <c r="C540" s="275">
        <v>0.63283087449219588</v>
      </c>
      <c r="D540" s="212">
        <v>0.36716912550780417</v>
      </c>
      <c r="E540" s="276">
        <v>1</v>
      </c>
      <c r="F540" s="275">
        <v>0.4837059492231906</v>
      </c>
      <c r="G540" s="212">
        <v>0.51629405077680934</v>
      </c>
      <c r="H540" s="276">
        <v>1</v>
      </c>
      <c r="I540" s="275">
        <v>0.74008147360963517</v>
      </c>
      <c r="J540" s="212">
        <v>0.25991852639036483</v>
      </c>
      <c r="K540" s="276">
        <v>1</v>
      </c>
      <c r="L540" s="275">
        <v>1</v>
      </c>
      <c r="M540" s="276">
        <v>1</v>
      </c>
      <c r="N540" s="275">
        <v>0.32833333333333331</v>
      </c>
      <c r="O540" s="212">
        <v>0.67166666666666663</v>
      </c>
      <c r="P540" s="276">
        <v>1</v>
      </c>
    </row>
    <row r="541" spans="2:16" s="4" customFormat="1" ht="15" hidden="1" customHeight="1" outlineLevel="1" x14ac:dyDescent="0.25">
      <c r="B541" s="71" t="s">
        <v>94</v>
      </c>
      <c r="C541" s="275">
        <v>0.60624699149596195</v>
      </c>
      <c r="D541" s="212">
        <v>0.3937530085040381</v>
      </c>
      <c r="E541" s="276">
        <v>1</v>
      </c>
      <c r="F541" s="275">
        <v>0.4300500834724541</v>
      </c>
      <c r="G541" s="212">
        <v>0.5699499165275459</v>
      </c>
      <c r="H541" s="276">
        <v>1</v>
      </c>
      <c r="I541" s="275">
        <v>0.7498159057437408</v>
      </c>
      <c r="J541" s="212">
        <v>0.2501840942562592</v>
      </c>
      <c r="K541" s="276">
        <v>1</v>
      </c>
      <c r="L541" s="275">
        <v>1</v>
      </c>
      <c r="M541" s="276">
        <v>1</v>
      </c>
      <c r="N541" s="275">
        <v>0.23744575325480471</v>
      </c>
      <c r="O541" s="212">
        <v>0.76255424674519534</v>
      </c>
      <c r="P541" s="276">
        <v>1</v>
      </c>
    </row>
    <row r="542" spans="2:16" s="4" customFormat="1" ht="15" hidden="1" customHeight="1" outlineLevel="1" x14ac:dyDescent="0.25">
      <c r="B542" s="71" t="s">
        <v>95</v>
      </c>
      <c r="C542" s="275">
        <v>0.61842105263157898</v>
      </c>
      <c r="D542" s="212">
        <v>0.38157894736842107</v>
      </c>
      <c r="E542" s="276">
        <v>1</v>
      </c>
      <c r="F542" s="275">
        <v>0.48225004287429257</v>
      </c>
      <c r="G542" s="212">
        <v>0.51774995712570737</v>
      </c>
      <c r="H542" s="276">
        <v>1</v>
      </c>
      <c r="I542" s="275">
        <v>0.7133435721384046</v>
      </c>
      <c r="J542" s="212">
        <v>0.28665642786159545</v>
      </c>
      <c r="K542" s="276">
        <v>1</v>
      </c>
      <c r="L542" s="275">
        <v>1</v>
      </c>
      <c r="M542" s="276">
        <v>1</v>
      </c>
      <c r="N542" s="275">
        <v>0.33411214953271029</v>
      </c>
      <c r="O542" s="212">
        <v>0.66588785046728971</v>
      </c>
      <c r="P542" s="276">
        <v>1</v>
      </c>
    </row>
    <row r="543" spans="2:16" s="4" customFormat="1" ht="15" hidden="1" customHeight="1" outlineLevel="1" x14ac:dyDescent="0.25">
      <c r="B543" s="71" t="s">
        <v>96</v>
      </c>
      <c r="C543" s="275">
        <v>0.62250996015936255</v>
      </c>
      <c r="D543" s="212">
        <v>0.37749003984063745</v>
      </c>
      <c r="E543" s="276">
        <v>1</v>
      </c>
      <c r="F543" s="275">
        <v>0.44799850355405912</v>
      </c>
      <c r="G543" s="212">
        <v>0.55200149644594088</v>
      </c>
      <c r="H543" s="276">
        <v>1</v>
      </c>
      <c r="I543" s="275">
        <v>0.78296227169710708</v>
      </c>
      <c r="J543" s="212">
        <v>0.21703772830289295</v>
      </c>
      <c r="K543" s="276">
        <v>1</v>
      </c>
      <c r="L543" s="275">
        <v>1</v>
      </c>
      <c r="M543" s="276">
        <v>1</v>
      </c>
      <c r="N543" s="275">
        <v>0.29826254826254828</v>
      </c>
      <c r="O543" s="212">
        <v>0.70173745173745172</v>
      </c>
      <c r="P543" s="276">
        <v>1</v>
      </c>
    </row>
    <row r="544" spans="2:16" s="4" customFormat="1" ht="15" hidden="1" customHeight="1" outlineLevel="1" x14ac:dyDescent="0.25">
      <c r="B544" s="71" t="s">
        <v>97</v>
      </c>
      <c r="C544" s="275">
        <v>0.65260736196319014</v>
      </c>
      <c r="D544" s="212">
        <v>0.34739263803680981</v>
      </c>
      <c r="E544" s="276">
        <v>1</v>
      </c>
      <c r="F544" s="275">
        <v>0.35392462453952961</v>
      </c>
      <c r="G544" s="212">
        <v>0.64607537546047034</v>
      </c>
      <c r="H544" s="276">
        <v>1</v>
      </c>
      <c r="I544" s="275">
        <v>0.87775551102204408</v>
      </c>
      <c r="J544" s="212">
        <v>0.12224448897795591</v>
      </c>
      <c r="K544" s="276">
        <v>1</v>
      </c>
      <c r="L544" s="275">
        <v>1</v>
      </c>
      <c r="M544" s="276">
        <v>1</v>
      </c>
      <c r="N544" s="275">
        <v>0.37831858407079644</v>
      </c>
      <c r="O544" s="212">
        <v>0.62168141592920356</v>
      </c>
      <c r="P544" s="276">
        <v>1</v>
      </c>
    </row>
    <row r="545" spans="2:16" s="4" customFormat="1" ht="15" hidden="1" customHeight="1" outlineLevel="1" x14ac:dyDescent="0.25">
      <c r="B545" s="71" t="s">
        <v>98</v>
      </c>
      <c r="C545" s="275">
        <v>0.62666181023492984</v>
      </c>
      <c r="D545" s="212">
        <v>0.37333818976507011</v>
      </c>
      <c r="E545" s="276">
        <v>1</v>
      </c>
      <c r="F545" s="275">
        <v>0.36215262461402736</v>
      </c>
      <c r="G545" s="212">
        <v>0.63784737538597269</v>
      </c>
      <c r="H545" s="276">
        <v>1</v>
      </c>
      <c r="I545" s="275">
        <v>0.88819875776397517</v>
      </c>
      <c r="J545" s="212">
        <v>0.11180124223602485</v>
      </c>
      <c r="K545" s="276">
        <v>1</v>
      </c>
      <c r="L545" s="275">
        <v>1</v>
      </c>
      <c r="M545" s="276">
        <v>1</v>
      </c>
      <c r="N545" s="275">
        <v>0.27845036319612593</v>
      </c>
      <c r="O545" s="212">
        <v>0.72154963680387407</v>
      </c>
      <c r="P545" s="276">
        <v>1</v>
      </c>
    </row>
    <row r="546" spans="2:16" s="4" customFormat="1" ht="15" hidden="1" customHeight="1" outlineLevel="1" x14ac:dyDescent="0.25">
      <c r="B546" s="71" t="s">
        <v>99</v>
      </c>
      <c r="C546" s="275">
        <v>0.62362350759244234</v>
      </c>
      <c r="D546" s="212">
        <v>0.37637649240755766</v>
      </c>
      <c r="E546" s="276">
        <v>1</v>
      </c>
      <c r="F546" s="275">
        <v>0.35691504783995359</v>
      </c>
      <c r="G546" s="212">
        <v>0.64308495216004635</v>
      </c>
      <c r="H546" s="276">
        <v>1</v>
      </c>
      <c r="I546" s="275">
        <v>0.86078252957233847</v>
      </c>
      <c r="J546" s="212">
        <v>0.1392174704276615</v>
      </c>
      <c r="K546" s="276">
        <v>1</v>
      </c>
      <c r="L546" s="275">
        <v>1</v>
      </c>
      <c r="M546" s="276">
        <v>1</v>
      </c>
      <c r="N546" s="275">
        <v>0.38313609467455623</v>
      </c>
      <c r="O546" s="212">
        <v>0.61686390532544377</v>
      </c>
      <c r="P546" s="276">
        <v>1</v>
      </c>
    </row>
    <row r="547" spans="2:16" s="4" customFormat="1" ht="15" hidden="1" customHeight="1" outlineLevel="1" x14ac:dyDescent="0.25">
      <c r="B547" s="71" t="s">
        <v>100</v>
      </c>
      <c r="C547" s="275">
        <v>0.67822634017207151</v>
      </c>
      <c r="D547" s="212">
        <v>0.32177365982792855</v>
      </c>
      <c r="E547" s="276">
        <v>1</v>
      </c>
      <c r="F547" s="275">
        <v>0.43147027411890354</v>
      </c>
      <c r="G547" s="212">
        <v>0.56852972588109651</v>
      </c>
      <c r="H547" s="276">
        <v>1</v>
      </c>
      <c r="I547" s="275">
        <v>0.87016776075857039</v>
      </c>
      <c r="J547" s="212">
        <v>0.12983223924142961</v>
      </c>
      <c r="K547" s="276">
        <v>1</v>
      </c>
      <c r="L547" s="275">
        <v>1</v>
      </c>
      <c r="M547" s="276">
        <v>1</v>
      </c>
      <c r="N547" s="275">
        <v>0.42196531791907516</v>
      </c>
      <c r="O547" s="212">
        <v>0.5780346820809249</v>
      </c>
      <c r="P547" s="276">
        <v>1</v>
      </c>
    </row>
    <row r="548" spans="2:16" s="4" customFormat="1" ht="15" hidden="1" customHeight="1" outlineLevel="1" x14ac:dyDescent="0.25">
      <c r="B548" s="71" t="s">
        <v>101</v>
      </c>
      <c r="C548" s="275">
        <v>0.622762457668118</v>
      </c>
      <c r="D548" s="212">
        <v>0.37723754233188195</v>
      </c>
      <c r="E548" s="276">
        <v>1</v>
      </c>
      <c r="F548" s="275">
        <v>0.36334196891191711</v>
      </c>
      <c r="G548" s="212">
        <v>0.63665803108808294</v>
      </c>
      <c r="H548" s="276">
        <v>1</v>
      </c>
      <c r="I548" s="275">
        <v>0.83811016569637264</v>
      </c>
      <c r="J548" s="212">
        <v>0.16188983430362741</v>
      </c>
      <c r="K548" s="276">
        <v>1</v>
      </c>
      <c r="L548" s="275">
        <v>1</v>
      </c>
      <c r="M548" s="276">
        <v>1</v>
      </c>
      <c r="N548" s="275">
        <v>0.30756843800322059</v>
      </c>
      <c r="O548" s="212">
        <v>0.69243156199677935</v>
      </c>
      <c r="P548" s="276">
        <v>1</v>
      </c>
    </row>
    <row r="549" spans="2:16" s="4" customFormat="1" ht="15" hidden="1" customHeight="1" outlineLevel="1" x14ac:dyDescent="0.25">
      <c r="B549" s="71" t="s">
        <v>102</v>
      </c>
      <c r="C549" s="275">
        <v>0.60042323970757983</v>
      </c>
      <c r="D549" s="212">
        <v>0.39957676029242017</v>
      </c>
      <c r="E549" s="276">
        <v>1</v>
      </c>
      <c r="F549" s="275">
        <v>0.4044746103569633</v>
      </c>
      <c r="G549" s="212">
        <v>0.5955253896430367</v>
      </c>
      <c r="H549" s="276">
        <v>1</v>
      </c>
      <c r="I549" s="275">
        <v>0.77921617308033342</v>
      </c>
      <c r="J549" s="212">
        <v>0.22078382691966661</v>
      </c>
      <c r="K549" s="276">
        <v>1</v>
      </c>
      <c r="L549" s="275">
        <v>1</v>
      </c>
      <c r="M549" s="276">
        <v>1</v>
      </c>
      <c r="N549" s="275">
        <v>0.11620294599018004</v>
      </c>
      <c r="O549" s="212">
        <v>0.88379705400982</v>
      </c>
      <c r="P549" s="276">
        <v>1</v>
      </c>
    </row>
    <row r="550" spans="2:16" s="4" customFormat="1" ht="15" hidden="1" customHeight="1" outlineLevel="1" x14ac:dyDescent="0.25">
      <c r="B550" s="71" t="s">
        <v>103</v>
      </c>
      <c r="C550" s="275">
        <v>0.58673044925124795</v>
      </c>
      <c r="D550" s="212">
        <v>0.4132695507487521</v>
      </c>
      <c r="E550" s="276">
        <v>1</v>
      </c>
      <c r="F550" s="275">
        <v>0.36389132340052588</v>
      </c>
      <c r="G550" s="212">
        <v>0.63610867659947412</v>
      </c>
      <c r="H550" s="276">
        <v>1</v>
      </c>
      <c r="I550" s="275">
        <v>0.71967213114754103</v>
      </c>
      <c r="J550" s="212">
        <v>0.28032786885245903</v>
      </c>
      <c r="K550" s="276">
        <v>1</v>
      </c>
      <c r="L550" s="275">
        <v>1</v>
      </c>
      <c r="M550" s="276">
        <v>1</v>
      </c>
      <c r="N550" s="275">
        <v>0.26129827444535741</v>
      </c>
      <c r="O550" s="212">
        <v>0.73870172555464253</v>
      </c>
      <c r="P550" s="276">
        <v>1</v>
      </c>
    </row>
    <row r="551" spans="2:16" s="4" customFormat="1" ht="15" hidden="1" customHeight="1" outlineLevel="1" x14ac:dyDescent="0.25">
      <c r="B551" s="71" t="s">
        <v>104</v>
      </c>
      <c r="C551" s="275">
        <v>0.56515802781289504</v>
      </c>
      <c r="D551" s="212">
        <v>0.43484197218710491</v>
      </c>
      <c r="E551" s="276">
        <v>1</v>
      </c>
      <c r="F551" s="275">
        <v>0.3947088338148092</v>
      </c>
      <c r="G551" s="212">
        <v>0.60529116618519085</v>
      </c>
      <c r="H551" s="276">
        <v>1</v>
      </c>
      <c r="I551" s="275">
        <v>0.68861703973624844</v>
      </c>
      <c r="J551" s="212">
        <v>0.31138296026375151</v>
      </c>
      <c r="K551" s="276">
        <v>1</v>
      </c>
      <c r="L551" s="275">
        <v>1</v>
      </c>
      <c r="M551" s="276">
        <v>1</v>
      </c>
      <c r="N551" s="275">
        <v>0.30566801619433198</v>
      </c>
      <c r="O551" s="212">
        <v>0.69433198380566796</v>
      </c>
      <c r="P551" s="276">
        <v>1</v>
      </c>
    </row>
    <row r="552" spans="2:16" s="4" customFormat="1" ht="15.75" collapsed="1" x14ac:dyDescent="0.25">
      <c r="B552" s="103">
        <v>1980</v>
      </c>
      <c r="C552" s="273">
        <v>0.61298855436518707</v>
      </c>
      <c r="D552" s="111">
        <v>0.38701144563481293</v>
      </c>
      <c r="E552" s="274">
        <v>1</v>
      </c>
      <c r="F552" s="273">
        <v>0.41324493472245438</v>
      </c>
      <c r="G552" s="111">
        <v>0.58675506527754562</v>
      </c>
      <c r="H552" s="274">
        <v>1</v>
      </c>
      <c r="I552" s="273">
        <v>0.76327470179419121</v>
      </c>
      <c r="J552" s="111">
        <v>0.23672529820580882</v>
      </c>
      <c r="K552" s="274">
        <v>1</v>
      </c>
      <c r="L552" s="273">
        <v>1</v>
      </c>
      <c r="M552" s="274">
        <v>1</v>
      </c>
      <c r="N552" s="273">
        <v>0.29930058000682364</v>
      </c>
      <c r="O552" s="111">
        <v>0.70069941999317642</v>
      </c>
      <c r="P552" s="274">
        <v>1</v>
      </c>
    </row>
    <row r="553" spans="2:16" s="4" customFormat="1" ht="15" hidden="1" customHeight="1" outlineLevel="1" x14ac:dyDescent="0.25">
      <c r="B553" s="71" t="s">
        <v>93</v>
      </c>
      <c r="C553" s="275">
        <v>0.65623730190979279</v>
      </c>
      <c r="D553" s="212">
        <v>0.34376269809020721</v>
      </c>
      <c r="E553" s="276">
        <v>1</v>
      </c>
      <c r="F553" s="275">
        <v>0.4464308195895757</v>
      </c>
      <c r="G553" s="212">
        <v>0.55356918041042424</v>
      </c>
      <c r="H553" s="276">
        <v>1</v>
      </c>
      <c r="I553" s="275">
        <v>0.78261176138767452</v>
      </c>
      <c r="J553" s="212">
        <v>0.21738823861232548</v>
      </c>
      <c r="K553" s="276">
        <v>1</v>
      </c>
      <c r="L553" s="275">
        <v>1</v>
      </c>
      <c r="M553" s="276">
        <v>1</v>
      </c>
      <c r="N553" s="275">
        <v>0.50505050505050508</v>
      </c>
      <c r="O553" s="212">
        <v>0.49494949494949497</v>
      </c>
      <c r="P553" s="276">
        <v>1</v>
      </c>
    </row>
    <row r="554" spans="2:16" s="4" customFormat="1" ht="15" hidden="1" customHeight="1" outlineLevel="1" x14ac:dyDescent="0.25">
      <c r="B554" s="71" t="s">
        <v>94</v>
      </c>
      <c r="C554" s="275">
        <v>0.65701179554390565</v>
      </c>
      <c r="D554" s="212">
        <v>0.34298820445609435</v>
      </c>
      <c r="E554" s="276">
        <v>1</v>
      </c>
      <c r="F554" s="275">
        <v>0.43154195343388491</v>
      </c>
      <c r="G554" s="212">
        <v>0.56845804656611509</v>
      </c>
      <c r="H554" s="276">
        <v>1</v>
      </c>
      <c r="I554" s="275">
        <v>0.79264750840721487</v>
      </c>
      <c r="J554" s="212">
        <v>0.20735249159278507</v>
      </c>
      <c r="K554" s="276">
        <v>1</v>
      </c>
      <c r="L554" s="275">
        <v>1</v>
      </c>
      <c r="M554" s="276">
        <v>1</v>
      </c>
      <c r="N554" s="275">
        <v>0.41770978210477516</v>
      </c>
      <c r="O554" s="212">
        <v>0.58229021789522484</v>
      </c>
      <c r="P554" s="276">
        <v>1</v>
      </c>
    </row>
    <row r="555" spans="2:16" s="4" customFormat="1" ht="15" hidden="1" customHeight="1" outlineLevel="1" x14ac:dyDescent="0.25">
      <c r="B555" s="71" t="s">
        <v>95</v>
      </c>
      <c r="C555" s="275">
        <v>0.66611400600031578</v>
      </c>
      <c r="D555" s="212">
        <v>0.33388599399968422</v>
      </c>
      <c r="E555" s="276">
        <v>1</v>
      </c>
      <c r="F555" s="275">
        <v>0.50492853622474121</v>
      </c>
      <c r="G555" s="212">
        <v>0.49507146377525874</v>
      </c>
      <c r="H555" s="276">
        <v>1</v>
      </c>
      <c r="I555" s="275">
        <v>0.77909998632198063</v>
      </c>
      <c r="J555" s="212">
        <v>0.22090001367801942</v>
      </c>
      <c r="K555" s="276">
        <v>1</v>
      </c>
      <c r="L555" s="275">
        <v>1</v>
      </c>
      <c r="M555" s="276">
        <v>1</v>
      </c>
      <c r="N555" s="275">
        <v>0.42408376963350786</v>
      </c>
      <c r="O555" s="212">
        <v>0.5759162303664922</v>
      </c>
      <c r="P555" s="276">
        <v>1</v>
      </c>
    </row>
    <row r="556" spans="2:16" s="4" customFormat="1" ht="15" hidden="1" customHeight="1" outlineLevel="1" x14ac:dyDescent="0.25">
      <c r="B556" s="71" t="s">
        <v>96</v>
      </c>
      <c r="C556" s="275">
        <v>0.67572485033454632</v>
      </c>
      <c r="D556" s="212">
        <v>0.32427514966545368</v>
      </c>
      <c r="E556" s="276">
        <v>1</v>
      </c>
      <c r="F556" s="275">
        <v>0.52309562398703402</v>
      </c>
      <c r="G556" s="212">
        <v>0.47690437601296598</v>
      </c>
      <c r="H556" s="276">
        <v>1</v>
      </c>
      <c r="I556" s="275">
        <v>0.77991137370753327</v>
      </c>
      <c r="J556" s="212">
        <v>0.22008862629246675</v>
      </c>
      <c r="K556" s="276">
        <v>1</v>
      </c>
      <c r="L556" s="275">
        <v>1</v>
      </c>
      <c r="M556" s="276">
        <v>1</v>
      </c>
      <c r="N556" s="275">
        <v>0.40909090909090912</v>
      </c>
      <c r="O556" s="212">
        <v>0.59090909090909094</v>
      </c>
      <c r="P556" s="276">
        <v>1</v>
      </c>
    </row>
    <row r="557" spans="2:16" s="4" customFormat="1" ht="15" hidden="1" customHeight="1" outlineLevel="1" x14ac:dyDescent="0.25">
      <c r="B557" s="71" t="s">
        <v>97</v>
      </c>
      <c r="C557" s="275">
        <v>0.62056647103853024</v>
      </c>
      <c r="D557" s="212">
        <v>0.37943352896146976</v>
      </c>
      <c r="E557" s="276">
        <v>1</v>
      </c>
      <c r="F557" s="275">
        <v>0.46835159919481101</v>
      </c>
      <c r="G557" s="212">
        <v>0.53164840080518905</v>
      </c>
      <c r="H557" s="276">
        <v>1</v>
      </c>
      <c r="I557" s="275">
        <v>0.75685149776927985</v>
      </c>
      <c r="J557" s="212">
        <v>0.24314850223072021</v>
      </c>
      <c r="K557" s="276">
        <v>1</v>
      </c>
      <c r="L557" s="275">
        <v>1</v>
      </c>
      <c r="M557" s="276">
        <v>1</v>
      </c>
      <c r="N557" s="275">
        <v>0.33013205282112845</v>
      </c>
      <c r="O557" s="212">
        <v>0.66986794717887155</v>
      </c>
      <c r="P557" s="276">
        <v>1</v>
      </c>
    </row>
    <row r="558" spans="2:16" s="4" customFormat="1" ht="15" hidden="1" customHeight="1" outlineLevel="1" x14ac:dyDescent="0.25">
      <c r="B558" s="71" t="s">
        <v>98</v>
      </c>
      <c r="C558" s="275">
        <v>0.58483033932135731</v>
      </c>
      <c r="D558" s="212">
        <v>0.41516966067864269</v>
      </c>
      <c r="E558" s="276">
        <v>1</v>
      </c>
      <c r="F558" s="275">
        <v>0.36610937942759991</v>
      </c>
      <c r="G558" s="212">
        <v>0.63389062057240009</v>
      </c>
      <c r="H558" s="276">
        <v>1</v>
      </c>
      <c r="I558" s="275">
        <v>0.76178343949044591</v>
      </c>
      <c r="J558" s="212">
        <v>0.23821656050955414</v>
      </c>
      <c r="K558" s="276">
        <v>1</v>
      </c>
      <c r="L558" s="275">
        <v>1</v>
      </c>
      <c r="M558" s="276">
        <v>1</v>
      </c>
      <c r="N558" s="275">
        <v>0.41754916792738278</v>
      </c>
      <c r="O558" s="212">
        <v>0.58245083207261727</v>
      </c>
      <c r="P558" s="276">
        <v>1</v>
      </c>
    </row>
    <row r="559" spans="2:16" s="4" customFormat="1" ht="15" hidden="1" customHeight="1" outlineLevel="1" x14ac:dyDescent="0.25">
      <c r="B559" s="71" t="s">
        <v>99</v>
      </c>
      <c r="C559" s="275">
        <v>0.60125448028673834</v>
      </c>
      <c r="D559" s="212">
        <v>0.39874551971326166</v>
      </c>
      <c r="E559" s="276">
        <v>1</v>
      </c>
      <c r="F559" s="275">
        <v>0.4187289088863892</v>
      </c>
      <c r="G559" s="212">
        <v>0.58127109111361075</v>
      </c>
      <c r="H559" s="276">
        <v>1</v>
      </c>
      <c r="I559" s="275">
        <v>0.7278564683663834</v>
      </c>
      <c r="J559" s="212">
        <v>0.2721435316336166</v>
      </c>
      <c r="K559" s="276">
        <v>1</v>
      </c>
      <c r="L559" s="275">
        <v>1</v>
      </c>
      <c r="M559" s="276">
        <v>1</v>
      </c>
      <c r="N559" s="275">
        <v>0.53024574669187141</v>
      </c>
      <c r="O559" s="212">
        <v>0.46975425330812853</v>
      </c>
      <c r="P559" s="276">
        <v>1</v>
      </c>
    </row>
    <row r="560" spans="2:16" s="4" customFormat="1" ht="15" hidden="1" customHeight="1" outlineLevel="1" x14ac:dyDescent="0.25">
      <c r="B560" s="71" t="s">
        <v>100</v>
      </c>
      <c r="C560" s="275">
        <v>0.62433615950805921</v>
      </c>
      <c r="D560" s="212">
        <v>0.37566384049194074</v>
      </c>
      <c r="E560" s="276">
        <v>1</v>
      </c>
      <c r="F560" s="275">
        <v>0.3737424547283702</v>
      </c>
      <c r="G560" s="212">
        <v>0.6262575452716298</v>
      </c>
      <c r="H560" s="276">
        <v>1</v>
      </c>
      <c r="I560" s="275">
        <v>0.8172679949739724</v>
      </c>
      <c r="J560" s="212">
        <v>0.18273200502602766</v>
      </c>
      <c r="K560" s="276">
        <v>1</v>
      </c>
      <c r="L560" s="275">
        <v>1</v>
      </c>
      <c r="M560" s="276">
        <v>1</v>
      </c>
      <c r="N560" s="275">
        <v>0.51926605504587153</v>
      </c>
      <c r="O560" s="212">
        <v>0.48073394495412847</v>
      </c>
      <c r="P560" s="276">
        <v>1</v>
      </c>
    </row>
    <row r="561" spans="2:16" s="4" customFormat="1" ht="15" hidden="1" customHeight="1" outlineLevel="1" x14ac:dyDescent="0.25">
      <c r="B561" s="71" t="s">
        <v>101</v>
      </c>
      <c r="C561" s="275">
        <v>0.62786664097128542</v>
      </c>
      <c r="D561" s="212">
        <v>0.37213335902871458</v>
      </c>
      <c r="E561" s="276">
        <v>1</v>
      </c>
      <c r="F561" s="275">
        <v>0.40830449826989618</v>
      </c>
      <c r="G561" s="212">
        <v>0.59169550173010377</v>
      </c>
      <c r="H561" s="276">
        <v>1</v>
      </c>
      <c r="I561" s="275">
        <v>0.80120043652237172</v>
      </c>
      <c r="J561" s="212">
        <v>0.19879956347762823</v>
      </c>
      <c r="K561" s="276">
        <v>1</v>
      </c>
      <c r="L561" s="275">
        <v>1</v>
      </c>
      <c r="M561" s="276">
        <v>1</v>
      </c>
      <c r="N561" s="275">
        <v>0.45671641791044776</v>
      </c>
      <c r="O561" s="212">
        <v>0.54328358208955219</v>
      </c>
      <c r="P561" s="276">
        <v>1</v>
      </c>
    </row>
    <row r="562" spans="2:16" s="4" customFormat="1" ht="15" hidden="1" customHeight="1" outlineLevel="1" x14ac:dyDescent="0.25">
      <c r="B562" s="71" t="s">
        <v>102</v>
      </c>
      <c r="C562" s="275">
        <v>0.59333716255025848</v>
      </c>
      <c r="D562" s="212">
        <v>0.40666283744974152</v>
      </c>
      <c r="E562" s="276">
        <v>1</v>
      </c>
      <c r="F562" s="275">
        <v>0.42928690674934417</v>
      </c>
      <c r="G562" s="212">
        <v>0.57071309325065589</v>
      </c>
      <c r="H562" s="276">
        <v>1</v>
      </c>
      <c r="I562" s="275">
        <v>0.7317696586979402</v>
      </c>
      <c r="J562" s="212">
        <v>0.26823034130205986</v>
      </c>
      <c r="K562" s="276">
        <v>1</v>
      </c>
      <c r="L562" s="275">
        <v>1</v>
      </c>
      <c r="M562" s="276">
        <v>1</v>
      </c>
      <c r="N562" s="275">
        <v>0.33075601374570446</v>
      </c>
      <c r="O562" s="212">
        <v>0.66924398625429549</v>
      </c>
      <c r="P562" s="276">
        <v>1</v>
      </c>
    </row>
    <row r="563" spans="2:16" s="4" customFormat="1" ht="15" hidden="1" customHeight="1" outlineLevel="1" x14ac:dyDescent="0.25">
      <c r="B563" s="71" t="s">
        <v>103</v>
      </c>
      <c r="C563" s="275">
        <v>0.60094802403130687</v>
      </c>
      <c r="D563" s="212">
        <v>0.39905197596869318</v>
      </c>
      <c r="E563" s="276">
        <v>1</v>
      </c>
      <c r="F563" s="275">
        <v>0.47062841530054644</v>
      </c>
      <c r="G563" s="212">
        <v>0.52937158469945356</v>
      </c>
      <c r="H563" s="276">
        <v>1</v>
      </c>
      <c r="I563" s="275">
        <v>0.70945179584120988</v>
      </c>
      <c r="J563" s="212">
        <v>0.29054820415879018</v>
      </c>
      <c r="K563" s="276">
        <v>1</v>
      </c>
      <c r="L563" s="275">
        <v>1</v>
      </c>
      <c r="M563" s="276">
        <v>1</v>
      </c>
      <c r="N563" s="275">
        <v>0.28933333333333333</v>
      </c>
      <c r="O563" s="212">
        <v>0.71066666666666667</v>
      </c>
      <c r="P563" s="276">
        <v>1</v>
      </c>
    </row>
    <row r="564" spans="2:16" s="4" customFormat="1" ht="15" hidden="1" customHeight="1" outlineLevel="1" x14ac:dyDescent="0.25">
      <c r="B564" s="71" t="s">
        <v>104</v>
      </c>
      <c r="C564" s="275">
        <v>0.61278601033327651</v>
      </c>
      <c r="D564" s="212">
        <v>0.38721398966672343</v>
      </c>
      <c r="E564" s="276">
        <v>1</v>
      </c>
      <c r="F564" s="275">
        <v>0.42426147077309867</v>
      </c>
      <c r="G564" s="212">
        <v>0.57573852922690127</v>
      </c>
      <c r="H564" s="276">
        <v>1</v>
      </c>
      <c r="I564" s="275">
        <v>0.73555117000281933</v>
      </c>
      <c r="J564" s="212">
        <v>0.26444882999718072</v>
      </c>
      <c r="K564" s="276">
        <v>1</v>
      </c>
      <c r="L564" s="275">
        <v>1</v>
      </c>
      <c r="M564" s="276">
        <v>1</v>
      </c>
      <c r="N564" s="275">
        <v>0.34953464322647365</v>
      </c>
      <c r="O564" s="212">
        <v>0.65046535677352635</v>
      </c>
      <c r="P564" s="276">
        <v>1</v>
      </c>
    </row>
    <row r="565" spans="2:16" s="4" customFormat="1" ht="15.75" collapsed="1" x14ac:dyDescent="0.25">
      <c r="B565" s="103">
        <v>1979</v>
      </c>
      <c r="C565" s="273">
        <v>0.63416832241505616</v>
      </c>
      <c r="D565" s="111">
        <v>0.36583167758494384</v>
      </c>
      <c r="E565" s="274">
        <v>1</v>
      </c>
      <c r="F565" s="273">
        <v>0.44641963348671992</v>
      </c>
      <c r="G565" s="111">
        <v>0.55358036651328002</v>
      </c>
      <c r="H565" s="274">
        <v>1</v>
      </c>
      <c r="I565" s="273">
        <v>0.76569244394723346</v>
      </c>
      <c r="J565" s="111">
        <v>0.23430755605276651</v>
      </c>
      <c r="K565" s="274">
        <v>1</v>
      </c>
      <c r="L565" s="273">
        <v>1</v>
      </c>
      <c r="M565" s="274">
        <v>1</v>
      </c>
      <c r="N565" s="273">
        <v>0.4143669068963497</v>
      </c>
      <c r="O565" s="111">
        <v>0.5856330931036503</v>
      </c>
      <c r="P565" s="274">
        <v>1</v>
      </c>
    </row>
    <row r="566" spans="2:16" s="4" customFormat="1" ht="15" hidden="1" customHeight="1" outlineLevel="1" x14ac:dyDescent="0.25">
      <c r="B566" s="71" t="s">
        <v>93</v>
      </c>
      <c r="C566" s="275">
        <v>0.68673545810102354</v>
      </c>
      <c r="D566" s="212">
        <v>0.31326454189897646</v>
      </c>
      <c r="E566" s="276">
        <v>1</v>
      </c>
      <c r="F566" s="275">
        <v>0.49444895748713785</v>
      </c>
      <c r="G566" s="212">
        <v>0.5055510425128622</v>
      </c>
      <c r="H566" s="276">
        <v>1</v>
      </c>
      <c r="I566" s="275">
        <v>0.78481628116968816</v>
      </c>
      <c r="J566" s="212">
        <v>0.21518371883031187</v>
      </c>
      <c r="K566" s="276">
        <v>1</v>
      </c>
      <c r="L566" s="275">
        <v>1</v>
      </c>
      <c r="M566" s="276">
        <v>1</v>
      </c>
      <c r="N566" s="275">
        <v>0.61512976256212037</v>
      </c>
      <c r="O566" s="212">
        <v>0.38487023743787963</v>
      </c>
      <c r="P566" s="276">
        <v>1</v>
      </c>
    </row>
    <row r="567" spans="2:16" s="4" customFormat="1" ht="15" hidden="1" customHeight="1" outlineLevel="1" x14ac:dyDescent="0.25">
      <c r="B567" s="71" t="s">
        <v>94</v>
      </c>
      <c r="C567" s="275">
        <v>0.64375591296121093</v>
      </c>
      <c r="D567" s="212">
        <v>0.35624408703878901</v>
      </c>
      <c r="E567" s="276">
        <v>1</v>
      </c>
      <c r="F567" s="275">
        <v>0.40694893796595866</v>
      </c>
      <c r="G567" s="212">
        <v>0.59305106203404134</v>
      </c>
      <c r="H567" s="276">
        <v>1</v>
      </c>
      <c r="I567" s="275">
        <v>0.77053379606676586</v>
      </c>
      <c r="J567" s="212">
        <v>0.22946620393323416</v>
      </c>
      <c r="K567" s="276">
        <v>1</v>
      </c>
      <c r="L567" s="275">
        <v>0.99371069182389937</v>
      </c>
      <c r="M567" s="276">
        <v>1</v>
      </c>
      <c r="N567" s="275">
        <v>0.63154269972451793</v>
      </c>
      <c r="O567" s="212">
        <v>0.36845730027548207</v>
      </c>
      <c r="P567" s="276">
        <v>1</v>
      </c>
    </row>
    <row r="568" spans="2:16" s="4" customFormat="1" ht="15" hidden="1" customHeight="1" outlineLevel="1" x14ac:dyDescent="0.25">
      <c r="B568" s="71" t="s">
        <v>95</v>
      </c>
      <c r="C568" s="275">
        <v>0.65367592338725466</v>
      </c>
      <c r="D568" s="212">
        <v>0.34632407661274528</v>
      </c>
      <c r="E568" s="276">
        <v>1</v>
      </c>
      <c r="F568" s="275">
        <v>0.40120967741935482</v>
      </c>
      <c r="G568" s="212">
        <v>0.59879032258064513</v>
      </c>
      <c r="H568" s="276">
        <v>1</v>
      </c>
      <c r="I568" s="275">
        <v>0.83229252877887294</v>
      </c>
      <c r="J568" s="212">
        <v>0.16770747122112709</v>
      </c>
      <c r="K568" s="276">
        <v>1</v>
      </c>
      <c r="L568" s="275">
        <v>0.98788927335640142</v>
      </c>
      <c r="M568" s="276">
        <v>1</v>
      </c>
      <c r="N568" s="275">
        <v>0.61768082663605051</v>
      </c>
      <c r="O568" s="212">
        <v>0.38231917336394949</v>
      </c>
      <c r="P568" s="276">
        <v>1</v>
      </c>
    </row>
    <row r="569" spans="2:16" s="4" customFormat="1" ht="15" hidden="1" customHeight="1" outlineLevel="1" x14ac:dyDescent="0.25">
      <c r="B569" s="71" t="s">
        <v>96</v>
      </c>
      <c r="C569" s="275">
        <v>0.6659037361157859</v>
      </c>
      <c r="D569" s="212">
        <v>0.3340962638842141</v>
      </c>
      <c r="E569" s="276">
        <v>1</v>
      </c>
      <c r="F569" s="275">
        <v>0.39102226898123793</v>
      </c>
      <c r="G569" s="212">
        <v>0.60897773101876207</v>
      </c>
      <c r="H569" s="276">
        <v>1</v>
      </c>
      <c r="I569" s="275">
        <v>0.87569238696380269</v>
      </c>
      <c r="J569" s="212">
        <v>0.12430761303619735</v>
      </c>
      <c r="K569" s="276">
        <v>1</v>
      </c>
      <c r="L569" s="275">
        <v>1</v>
      </c>
      <c r="M569" s="276">
        <v>1</v>
      </c>
      <c r="N569" s="275">
        <v>0.50750469043151969</v>
      </c>
      <c r="O569" s="212">
        <v>0.49249530956848031</v>
      </c>
      <c r="P569" s="276">
        <v>1</v>
      </c>
    </row>
    <row r="570" spans="2:16" s="4" customFormat="1" ht="15" hidden="1" customHeight="1" outlineLevel="1" x14ac:dyDescent="0.25">
      <c r="B570" s="71" t="s">
        <v>97</v>
      </c>
      <c r="C570" s="275">
        <v>0.6718256796660218</v>
      </c>
      <c r="D570" s="212">
        <v>0.3281743203339782</v>
      </c>
      <c r="E570" s="276">
        <v>1</v>
      </c>
      <c r="F570" s="275">
        <v>0.42955326460481097</v>
      </c>
      <c r="G570" s="212">
        <v>0.57044673539518898</v>
      </c>
      <c r="H570" s="276">
        <v>1</v>
      </c>
      <c r="I570" s="275">
        <v>0.85500098638784772</v>
      </c>
      <c r="J570" s="212">
        <v>0.14499901361215231</v>
      </c>
      <c r="K570" s="276">
        <v>1</v>
      </c>
      <c r="L570" s="275">
        <v>1</v>
      </c>
      <c r="M570" s="276">
        <v>1</v>
      </c>
      <c r="N570" s="275">
        <v>0.64192139737991272</v>
      </c>
      <c r="O570" s="212">
        <v>0.35807860262008734</v>
      </c>
      <c r="P570" s="276">
        <v>1</v>
      </c>
    </row>
    <row r="571" spans="2:16" s="4" customFormat="1" ht="15" hidden="1" customHeight="1" outlineLevel="1" x14ac:dyDescent="0.25">
      <c r="B571" s="71" t="s">
        <v>98</v>
      </c>
      <c r="C571" s="275">
        <v>0.6290579443831924</v>
      </c>
      <c r="D571" s="212">
        <v>0.37094205561680754</v>
      </c>
      <c r="E571" s="276">
        <v>1</v>
      </c>
      <c r="F571" s="275">
        <v>0.37376755303256648</v>
      </c>
      <c r="G571" s="212">
        <v>0.62623244696743352</v>
      </c>
      <c r="H571" s="276">
        <v>1</v>
      </c>
      <c r="I571" s="275">
        <v>0.8020686412787964</v>
      </c>
      <c r="J571" s="212">
        <v>0.19793135872120357</v>
      </c>
      <c r="K571" s="276">
        <v>1</v>
      </c>
      <c r="L571" s="275">
        <v>1</v>
      </c>
      <c r="M571" s="276">
        <v>1</v>
      </c>
      <c r="N571" s="275">
        <v>0.765625</v>
      </c>
      <c r="O571" s="212">
        <v>0.234375</v>
      </c>
      <c r="P571" s="276">
        <v>1</v>
      </c>
    </row>
    <row r="572" spans="2:16" s="4" customFormat="1" ht="15" hidden="1" customHeight="1" outlineLevel="1" x14ac:dyDescent="0.25">
      <c r="B572" s="71" t="s">
        <v>99</v>
      </c>
      <c r="C572" s="275">
        <v>0.54672256097560978</v>
      </c>
      <c r="D572" s="212">
        <v>0.45327743902439022</v>
      </c>
      <c r="E572" s="276">
        <v>1</v>
      </c>
      <c r="F572" s="275">
        <v>0.29905401281660055</v>
      </c>
      <c r="G572" s="212">
        <v>0.7009459871833994</v>
      </c>
      <c r="H572" s="276">
        <v>1</v>
      </c>
      <c r="I572" s="275">
        <v>0.81840751906366382</v>
      </c>
      <c r="J572" s="212">
        <v>0.18159248093633623</v>
      </c>
      <c r="K572" s="276">
        <v>1</v>
      </c>
      <c r="L572" s="275">
        <v>1</v>
      </c>
      <c r="M572" s="276">
        <v>1</v>
      </c>
      <c r="N572" s="275">
        <v>0.56710526315789478</v>
      </c>
      <c r="O572" s="212">
        <v>0.43289473684210528</v>
      </c>
      <c r="P572" s="276">
        <v>1</v>
      </c>
    </row>
    <row r="573" spans="2:16" s="4" customFormat="1" ht="15" hidden="1" customHeight="1" outlineLevel="1" x14ac:dyDescent="0.25">
      <c r="B573" s="71" t="s">
        <v>100</v>
      </c>
      <c r="C573" s="275">
        <v>0.59235811112766279</v>
      </c>
      <c r="D573" s="212">
        <v>0.40764188887233727</v>
      </c>
      <c r="E573" s="276">
        <v>1</v>
      </c>
      <c r="F573" s="275">
        <v>0.32906049710801938</v>
      </c>
      <c r="G573" s="212">
        <v>0.67093950289198057</v>
      </c>
      <c r="H573" s="276">
        <v>1</v>
      </c>
      <c r="I573" s="275">
        <v>0.85075641679415259</v>
      </c>
      <c r="J573" s="212">
        <v>0.14924358320584735</v>
      </c>
      <c r="K573" s="276">
        <v>1</v>
      </c>
      <c r="L573" s="275">
        <v>1</v>
      </c>
      <c r="M573" s="276">
        <v>1</v>
      </c>
      <c r="N573" s="275">
        <v>0.64930555555555558</v>
      </c>
      <c r="O573" s="212">
        <v>0.35069444444444442</v>
      </c>
      <c r="P573" s="276">
        <v>1</v>
      </c>
    </row>
    <row r="574" spans="2:16" s="4" customFormat="1" ht="15" hidden="1" customHeight="1" outlineLevel="1" x14ac:dyDescent="0.25">
      <c r="B574" s="71" t="s">
        <v>101</v>
      </c>
      <c r="C574" s="275">
        <v>0.59811568460885012</v>
      </c>
      <c r="D574" s="212">
        <v>0.40188431539114988</v>
      </c>
      <c r="E574" s="276">
        <v>1</v>
      </c>
      <c r="F574" s="275">
        <v>0.34075004485914229</v>
      </c>
      <c r="G574" s="212">
        <v>0.65924995514085771</v>
      </c>
      <c r="H574" s="276">
        <v>1</v>
      </c>
      <c r="I574" s="275">
        <v>0.80398920215956804</v>
      </c>
      <c r="J574" s="212">
        <v>0.19601079784043191</v>
      </c>
      <c r="K574" s="276">
        <v>1</v>
      </c>
      <c r="L574" s="275">
        <v>1</v>
      </c>
      <c r="M574" s="276">
        <v>1</v>
      </c>
      <c r="N574" s="275">
        <v>0.5383022774327122</v>
      </c>
      <c r="O574" s="212">
        <v>0.4616977225672878</v>
      </c>
      <c r="P574" s="276">
        <v>1</v>
      </c>
    </row>
    <row r="575" spans="2:16" s="4" customFormat="1" ht="15" hidden="1" customHeight="1" outlineLevel="1" x14ac:dyDescent="0.25">
      <c r="B575" s="71" t="s">
        <v>102</v>
      </c>
      <c r="C575" s="275">
        <v>0.63318943626206192</v>
      </c>
      <c r="D575" s="212">
        <v>0.36681056373793802</v>
      </c>
      <c r="E575" s="276">
        <v>1</v>
      </c>
      <c r="F575" s="275">
        <v>0.43289841565703635</v>
      </c>
      <c r="G575" s="212">
        <v>0.56710158434296365</v>
      </c>
      <c r="H575" s="276">
        <v>1</v>
      </c>
      <c r="I575" s="275">
        <v>0.80354226855922628</v>
      </c>
      <c r="J575" s="212">
        <v>0.19645773144077378</v>
      </c>
      <c r="K575" s="276">
        <v>1</v>
      </c>
      <c r="L575" s="275">
        <v>1</v>
      </c>
      <c r="M575" s="276">
        <v>1</v>
      </c>
      <c r="N575" s="275">
        <v>0.48864668483197093</v>
      </c>
      <c r="O575" s="212">
        <v>0.51135331516802907</v>
      </c>
      <c r="P575" s="276">
        <v>1</v>
      </c>
    </row>
    <row r="576" spans="2:16" s="4" customFormat="1" ht="15" hidden="1" customHeight="1" outlineLevel="1" x14ac:dyDescent="0.25">
      <c r="B576" s="71" t="s">
        <v>103</v>
      </c>
      <c r="C576" s="275">
        <v>0.66369890732496961</v>
      </c>
      <c r="D576" s="212">
        <v>0.33630109267503033</v>
      </c>
      <c r="E576" s="276">
        <v>1</v>
      </c>
      <c r="F576" s="275">
        <v>0.4579075425790754</v>
      </c>
      <c r="G576" s="212">
        <v>0.5420924574209246</v>
      </c>
      <c r="H576" s="276">
        <v>1</v>
      </c>
      <c r="I576" s="275">
        <v>0.78401004604437008</v>
      </c>
      <c r="J576" s="212">
        <v>0.21598995395562998</v>
      </c>
      <c r="K576" s="276">
        <v>1</v>
      </c>
      <c r="L576" s="275">
        <v>1</v>
      </c>
      <c r="M576" s="276">
        <v>1</v>
      </c>
      <c r="N576" s="275">
        <v>0.55490311215502053</v>
      </c>
      <c r="O576" s="212">
        <v>0.44509688784497947</v>
      </c>
      <c r="P576" s="276">
        <v>1</v>
      </c>
    </row>
    <row r="577" spans="2:16" s="4" customFormat="1" ht="15" hidden="1" customHeight="1" outlineLevel="1" x14ac:dyDescent="0.25">
      <c r="B577" s="71" t="s">
        <v>104</v>
      </c>
      <c r="C577" s="275">
        <v>0.63936002461443786</v>
      </c>
      <c r="D577" s="212">
        <v>0.36063997538556208</v>
      </c>
      <c r="E577" s="276">
        <v>1</v>
      </c>
      <c r="F577" s="275">
        <v>0.44830572696763016</v>
      </c>
      <c r="G577" s="212">
        <v>0.55169427303236984</v>
      </c>
      <c r="H577" s="276">
        <v>1</v>
      </c>
      <c r="I577" s="275">
        <v>0.75790075790075795</v>
      </c>
      <c r="J577" s="212">
        <v>0.24209924209924211</v>
      </c>
      <c r="K577" s="276">
        <v>1</v>
      </c>
      <c r="L577" s="275">
        <v>1</v>
      </c>
      <c r="M577" s="276">
        <v>1</v>
      </c>
      <c r="N577" s="275">
        <v>0.59299681673487947</v>
      </c>
      <c r="O577" s="212">
        <v>0.40700318326512053</v>
      </c>
      <c r="P577" s="276">
        <v>1</v>
      </c>
    </row>
    <row r="578" spans="2:16" s="4" customFormat="1" ht="15.75" collapsed="1" x14ac:dyDescent="0.25">
      <c r="B578" s="103">
        <v>1978</v>
      </c>
      <c r="C578" s="273">
        <v>0.64102967990759041</v>
      </c>
      <c r="D578" s="111">
        <v>0.35897032009240964</v>
      </c>
      <c r="E578" s="274">
        <v>1</v>
      </c>
      <c r="F578" s="273">
        <v>0.40536281547812603</v>
      </c>
      <c r="G578" s="111">
        <v>0.59463718452187397</v>
      </c>
      <c r="H578" s="274">
        <v>1</v>
      </c>
      <c r="I578" s="273">
        <v>0.80330857589337834</v>
      </c>
      <c r="J578" s="111">
        <v>0.19669142410662163</v>
      </c>
      <c r="K578" s="274">
        <v>1</v>
      </c>
      <c r="L578" s="273">
        <v>0.99760421657882126</v>
      </c>
      <c r="M578" s="274">
        <v>1</v>
      </c>
      <c r="N578" s="273">
        <v>0.59010197532624975</v>
      </c>
      <c r="O578" s="111">
        <v>0.40989802467375025</v>
      </c>
      <c r="P578" s="274">
        <v>1</v>
      </c>
    </row>
    <row r="579" spans="2:16" s="4" customFormat="1" ht="6" customHeight="1" x14ac:dyDescent="0.25">
      <c r="B579" s="71"/>
      <c r="C579" s="72"/>
      <c r="D579" s="72"/>
      <c r="E579" s="72"/>
      <c r="F579" s="72"/>
      <c r="G579" s="72"/>
      <c r="H579" s="72"/>
      <c r="I579" s="72"/>
      <c r="J579" s="72"/>
      <c r="K579" s="72"/>
      <c r="L579" s="71"/>
      <c r="M579" s="72"/>
      <c r="N579" s="72"/>
      <c r="O579" s="72"/>
      <c r="P579" s="72"/>
    </row>
    <row r="580" spans="2:16" s="4" customFormat="1" x14ac:dyDescent="0.25">
      <c r="B580" s="569" t="s">
        <v>191</v>
      </c>
      <c r="C580" s="569"/>
      <c r="D580" s="569"/>
      <c r="E580" s="569"/>
      <c r="F580" s="569"/>
      <c r="G580" s="569"/>
      <c r="H580" s="569"/>
      <c r="I580" s="254"/>
      <c r="J580" s="254"/>
      <c r="K580" s="254"/>
      <c r="L580" s="254"/>
      <c r="M580" s="254"/>
      <c r="N580" s="254"/>
      <c r="O580" s="254"/>
      <c r="P580" s="254"/>
    </row>
    <row r="581" spans="2:16" x14ac:dyDescent="0.25">
      <c r="B581" s="560" t="s">
        <v>175</v>
      </c>
      <c r="C581" s="560"/>
      <c r="D581" s="560"/>
      <c r="E581" s="560"/>
      <c r="F581" s="560"/>
      <c r="G581" s="560"/>
      <c r="H581" s="560"/>
      <c r="I581" s="79"/>
      <c r="J581" s="79"/>
      <c r="K581" s="79"/>
      <c r="L581" s="221"/>
      <c r="M581" s="79"/>
      <c r="N581" s="79"/>
      <c r="O581" s="79"/>
      <c r="P581" s="79"/>
    </row>
    <row r="582" spans="2:16" x14ac:dyDescent="0.25">
      <c r="B582" s="221"/>
      <c r="C582" s="79"/>
      <c r="D582" s="79"/>
      <c r="E582" s="79"/>
      <c r="F582" s="79"/>
      <c r="G582" s="79"/>
      <c r="H582" s="79"/>
      <c r="I582" s="79"/>
      <c r="J582" s="79"/>
      <c r="K582" s="79"/>
      <c r="L582" s="221"/>
      <c r="M582" s="79"/>
      <c r="N582" s="79"/>
      <c r="O582" s="79"/>
      <c r="P582" s="79"/>
    </row>
    <row r="583" spans="2:16" x14ac:dyDescent="0.25">
      <c r="B583" s="221"/>
      <c r="C583" s="79"/>
      <c r="D583" s="79"/>
      <c r="E583" s="79"/>
      <c r="F583" s="79"/>
      <c r="G583" s="79"/>
      <c r="H583" s="79"/>
      <c r="I583" s="79"/>
      <c r="J583" s="79"/>
      <c r="K583" s="79"/>
      <c r="L583" s="221"/>
      <c r="M583" s="79"/>
      <c r="N583" s="79"/>
      <c r="O583" s="79"/>
      <c r="P583" s="79"/>
    </row>
    <row r="584" spans="2:16" x14ac:dyDescent="0.25">
      <c r="B584" s="221"/>
      <c r="C584" s="79"/>
      <c r="D584" s="79"/>
      <c r="E584" s="79"/>
      <c r="F584" s="79"/>
      <c r="G584" s="79"/>
      <c r="H584" s="79"/>
      <c r="I584" s="79"/>
      <c r="J584" s="79"/>
      <c r="K584" s="79"/>
      <c r="L584" s="221"/>
      <c r="M584" s="79"/>
      <c r="N584" s="79"/>
      <c r="O584" s="79"/>
      <c r="P584" s="79"/>
    </row>
    <row r="585" spans="2:16" x14ac:dyDescent="0.25">
      <c r="B585" s="221"/>
      <c r="C585" s="79"/>
      <c r="D585" s="79"/>
      <c r="E585" s="79"/>
      <c r="F585" s="79"/>
      <c r="G585" s="79"/>
      <c r="H585" s="79"/>
      <c r="I585" s="79"/>
      <c r="J585" s="79"/>
      <c r="K585" s="79"/>
      <c r="L585" s="221"/>
      <c r="M585" s="79"/>
      <c r="N585" s="79"/>
      <c r="O585" s="79"/>
      <c r="P585" s="79"/>
    </row>
    <row r="586" spans="2:16" x14ac:dyDescent="0.25">
      <c r="B586" s="221"/>
      <c r="C586" s="79"/>
      <c r="D586" s="79"/>
      <c r="E586" s="79"/>
      <c r="F586" s="79"/>
      <c r="G586" s="79"/>
      <c r="H586" s="79"/>
      <c r="I586" s="79"/>
      <c r="J586" s="79"/>
      <c r="K586" s="79"/>
      <c r="L586" s="221"/>
      <c r="M586" s="79"/>
      <c r="N586" s="79"/>
      <c r="O586" s="79"/>
      <c r="P586" s="79"/>
    </row>
    <row r="587" spans="2:16" x14ac:dyDescent="0.25">
      <c r="B587" s="221"/>
      <c r="C587" s="79"/>
      <c r="D587" s="79"/>
      <c r="E587" s="79"/>
      <c r="F587" s="79"/>
      <c r="G587" s="79"/>
      <c r="H587" s="79"/>
      <c r="I587" s="79"/>
      <c r="J587" s="79"/>
      <c r="K587" s="79"/>
      <c r="L587" s="221"/>
      <c r="M587" s="79"/>
      <c r="N587" s="79"/>
      <c r="O587" s="79"/>
      <c r="P587" s="79"/>
    </row>
    <row r="588" spans="2:16" x14ac:dyDescent="0.25">
      <c r="B588" s="221"/>
      <c r="C588" s="79"/>
      <c r="D588" s="79"/>
      <c r="E588" s="79"/>
      <c r="F588" s="79"/>
      <c r="G588" s="79"/>
      <c r="H588" s="79"/>
      <c r="I588" s="79"/>
      <c r="J588" s="79"/>
      <c r="K588" s="79"/>
      <c r="L588" s="221"/>
      <c r="M588" s="79"/>
      <c r="N588" s="79"/>
      <c r="O588" s="79"/>
      <c r="P588" s="79"/>
    </row>
    <row r="589" spans="2:16" x14ac:dyDescent="0.25">
      <c r="B589" s="221"/>
      <c r="C589" s="79"/>
      <c r="D589" s="79"/>
      <c r="E589" s="79"/>
      <c r="F589" s="79"/>
      <c r="G589" s="79"/>
      <c r="H589" s="79"/>
      <c r="I589" s="79"/>
      <c r="J589" s="79"/>
      <c r="K589" s="79"/>
      <c r="L589" s="221"/>
      <c r="M589" s="79"/>
      <c r="N589" s="79"/>
      <c r="O589" s="79"/>
      <c r="P589" s="79"/>
    </row>
    <row r="590" spans="2:16" x14ac:dyDescent="0.25">
      <c r="B590" s="221"/>
      <c r="C590" s="79"/>
      <c r="D590" s="79"/>
      <c r="E590" s="79"/>
      <c r="F590" s="79"/>
      <c r="G590" s="79"/>
      <c r="H590" s="79"/>
      <c r="I590" s="79"/>
      <c r="J590" s="79"/>
      <c r="K590" s="79"/>
      <c r="L590" s="221"/>
      <c r="M590" s="79"/>
      <c r="N590" s="79"/>
      <c r="O590" s="79"/>
      <c r="P590" s="79"/>
    </row>
    <row r="591" spans="2:16" ht="15.75" x14ac:dyDescent="0.25">
      <c r="B591" s="107"/>
      <c r="C591" s="74"/>
      <c r="D591" s="74"/>
      <c r="E591" s="74"/>
      <c r="F591" s="74"/>
      <c r="G591" s="74"/>
      <c r="H591" s="74"/>
      <c r="I591" s="74"/>
      <c r="J591" s="74"/>
      <c r="K591" s="74"/>
      <c r="L591" s="107"/>
      <c r="M591" s="74"/>
      <c r="N591" s="74"/>
      <c r="O591" s="74"/>
      <c r="P591" s="74"/>
    </row>
    <row r="592" spans="2:16" x14ac:dyDescent="0.25">
      <c r="B592" s="221"/>
      <c r="C592" s="79"/>
      <c r="D592" s="79"/>
      <c r="E592" s="79"/>
      <c r="F592" s="79"/>
      <c r="G592" s="79"/>
      <c r="H592" s="79"/>
      <c r="I592" s="79"/>
      <c r="J592" s="79"/>
      <c r="K592" s="79"/>
      <c r="L592" s="221"/>
      <c r="M592" s="79"/>
      <c r="N592" s="79"/>
      <c r="O592" s="79"/>
      <c r="P592" s="79"/>
    </row>
    <row r="593" spans="2:16" x14ac:dyDescent="0.25">
      <c r="B593" s="221"/>
      <c r="C593" s="79"/>
      <c r="D593" s="79"/>
      <c r="E593" s="79"/>
      <c r="F593" s="79"/>
      <c r="G593" s="79"/>
      <c r="H593" s="79"/>
      <c r="I593" s="79"/>
      <c r="J593" s="79"/>
      <c r="K593" s="79"/>
      <c r="L593" s="221"/>
      <c r="M593" s="79"/>
      <c r="N593" s="79"/>
      <c r="O593" s="79"/>
      <c r="P593" s="79"/>
    </row>
    <row r="594" spans="2:16" x14ac:dyDescent="0.25">
      <c r="B594" s="221"/>
      <c r="C594" s="79"/>
      <c r="D594" s="79"/>
      <c r="E594" s="79"/>
      <c r="F594" s="79"/>
      <c r="G594" s="79"/>
      <c r="H594" s="79"/>
      <c r="I594" s="79"/>
      <c r="J594" s="79"/>
      <c r="K594" s="79"/>
      <c r="L594" s="221"/>
      <c r="M594" s="79"/>
      <c r="N594" s="79"/>
      <c r="O594" s="79"/>
      <c r="P594" s="79"/>
    </row>
    <row r="595" spans="2:16" x14ac:dyDescent="0.25">
      <c r="B595" s="221"/>
      <c r="C595" s="79"/>
      <c r="D595" s="79"/>
      <c r="E595" s="79"/>
      <c r="F595" s="79"/>
      <c r="G595" s="79"/>
      <c r="H595" s="79"/>
      <c r="I595" s="79"/>
      <c r="J595" s="79"/>
      <c r="K595" s="79"/>
      <c r="L595" s="221"/>
      <c r="M595" s="79"/>
      <c r="N595" s="79"/>
      <c r="O595" s="79"/>
      <c r="P595" s="79"/>
    </row>
    <row r="596" spans="2:16" x14ac:dyDescent="0.25">
      <c r="B596" s="221"/>
      <c r="C596" s="79"/>
      <c r="D596" s="79"/>
      <c r="E596" s="79"/>
      <c r="F596" s="79"/>
      <c r="G596" s="79"/>
      <c r="H596" s="79"/>
      <c r="I596" s="79"/>
      <c r="J596" s="79"/>
      <c r="K596" s="79"/>
      <c r="L596" s="221"/>
      <c r="M596" s="79"/>
      <c r="N596" s="79"/>
      <c r="O596" s="79"/>
      <c r="P596" s="79"/>
    </row>
    <row r="597" spans="2:16" x14ac:dyDescent="0.25">
      <c r="B597" s="221"/>
      <c r="C597" s="79"/>
      <c r="D597" s="79"/>
      <c r="E597" s="79"/>
      <c r="F597" s="79"/>
      <c r="G597" s="79"/>
      <c r="H597" s="79"/>
      <c r="I597" s="79"/>
      <c r="J597" s="79"/>
      <c r="K597" s="79"/>
      <c r="L597" s="221"/>
      <c r="M597" s="79"/>
      <c r="N597" s="79"/>
      <c r="O597" s="79"/>
      <c r="P597" s="79"/>
    </row>
    <row r="598" spans="2:16" x14ac:dyDescent="0.25">
      <c r="B598" s="221"/>
      <c r="C598" s="79"/>
      <c r="D598" s="79"/>
      <c r="E598" s="79"/>
      <c r="F598" s="79"/>
      <c r="G598" s="79"/>
      <c r="H598" s="79"/>
      <c r="I598" s="79"/>
      <c r="J598" s="79"/>
      <c r="K598" s="79"/>
      <c r="L598" s="221"/>
      <c r="M598" s="79"/>
      <c r="N598" s="79"/>
      <c r="O598" s="79"/>
      <c r="P598" s="79"/>
    </row>
    <row r="599" spans="2:16" x14ac:dyDescent="0.25">
      <c r="B599" s="221"/>
      <c r="C599" s="79"/>
      <c r="D599" s="79"/>
      <c r="E599" s="79"/>
      <c r="F599" s="79"/>
      <c r="G599" s="79"/>
      <c r="H599" s="79"/>
      <c r="I599" s="79"/>
      <c r="J599" s="79"/>
      <c r="K599" s="79"/>
      <c r="L599" s="221"/>
      <c r="M599" s="79"/>
      <c r="N599" s="79"/>
      <c r="O599" s="79"/>
      <c r="P599" s="79"/>
    </row>
    <row r="600" spans="2:16" x14ac:dyDescent="0.25">
      <c r="B600" s="221"/>
      <c r="C600" s="79"/>
      <c r="D600" s="79"/>
      <c r="E600" s="79"/>
      <c r="F600" s="79"/>
      <c r="G600" s="79"/>
      <c r="H600" s="79"/>
      <c r="I600" s="79"/>
      <c r="J600" s="79"/>
      <c r="K600" s="79"/>
      <c r="L600" s="221"/>
      <c r="M600" s="79"/>
      <c r="N600" s="79"/>
      <c r="O600" s="79"/>
      <c r="P600" s="79"/>
    </row>
    <row r="601" spans="2:16" x14ac:dyDescent="0.25">
      <c r="B601" s="221"/>
      <c r="C601" s="79"/>
      <c r="D601" s="79"/>
      <c r="E601" s="79"/>
      <c r="F601" s="79"/>
      <c r="G601" s="79"/>
      <c r="H601" s="79"/>
      <c r="I601" s="79"/>
      <c r="J601" s="79"/>
      <c r="K601" s="79"/>
      <c r="L601" s="221"/>
      <c r="M601" s="79"/>
      <c r="N601" s="79"/>
      <c r="O601" s="79"/>
      <c r="P601" s="79"/>
    </row>
    <row r="602" spans="2:16" x14ac:dyDescent="0.25">
      <c r="B602" s="221"/>
      <c r="C602" s="79"/>
      <c r="D602" s="79"/>
      <c r="E602" s="79"/>
      <c r="F602" s="79"/>
      <c r="G602" s="79"/>
      <c r="H602" s="79"/>
      <c r="I602" s="79"/>
      <c r="J602" s="79"/>
      <c r="K602" s="79"/>
      <c r="L602" s="221"/>
      <c r="M602" s="79"/>
      <c r="N602" s="79"/>
      <c r="O602" s="79"/>
      <c r="P602" s="79"/>
    </row>
    <row r="603" spans="2:16" x14ac:dyDescent="0.25">
      <c r="B603" s="221"/>
      <c r="C603" s="79"/>
      <c r="D603" s="79"/>
      <c r="E603" s="79"/>
      <c r="F603" s="79"/>
      <c r="G603" s="79"/>
      <c r="H603" s="79"/>
      <c r="I603" s="79"/>
      <c r="J603" s="79"/>
      <c r="K603" s="79"/>
      <c r="L603" s="221"/>
      <c r="M603" s="79"/>
      <c r="N603" s="79"/>
      <c r="O603" s="79"/>
      <c r="P603" s="79"/>
    </row>
    <row r="604" spans="2:16" ht="15.75" x14ac:dyDescent="0.25">
      <c r="B604" s="107"/>
      <c r="C604" s="74"/>
      <c r="D604" s="74"/>
      <c r="E604" s="74"/>
      <c r="F604" s="74"/>
      <c r="G604" s="74"/>
      <c r="H604" s="74"/>
      <c r="I604" s="74"/>
      <c r="J604" s="74"/>
      <c r="K604" s="74"/>
      <c r="L604" s="107"/>
      <c r="M604" s="74"/>
      <c r="N604" s="74"/>
      <c r="O604" s="74"/>
      <c r="P604" s="74"/>
    </row>
    <row r="605" spans="2:16" x14ac:dyDescent="0.25">
      <c r="B605" s="221"/>
      <c r="C605" s="79"/>
      <c r="D605" s="79"/>
      <c r="E605" s="79"/>
      <c r="F605" s="79"/>
      <c r="G605" s="79"/>
      <c r="H605" s="79"/>
      <c r="I605" s="79"/>
      <c r="J605" s="79"/>
      <c r="K605" s="79"/>
      <c r="L605" s="221"/>
      <c r="M605" s="79"/>
      <c r="N605" s="79"/>
      <c r="O605" s="79"/>
      <c r="P605" s="79"/>
    </row>
    <row r="606" spans="2:16" x14ac:dyDescent="0.25">
      <c r="B606" s="221"/>
      <c r="C606" s="79"/>
      <c r="D606" s="79"/>
      <c r="E606" s="79"/>
      <c r="F606" s="79"/>
      <c r="G606" s="79"/>
      <c r="H606" s="79"/>
      <c r="I606" s="79"/>
      <c r="J606" s="79"/>
      <c r="K606" s="79"/>
      <c r="L606" s="221"/>
      <c r="M606" s="79"/>
      <c r="N606" s="79"/>
      <c r="O606" s="79"/>
      <c r="P606" s="79"/>
    </row>
    <row r="607" spans="2:16" x14ac:dyDescent="0.25">
      <c r="B607" s="221"/>
      <c r="C607" s="79"/>
      <c r="D607" s="79"/>
      <c r="E607" s="79"/>
      <c r="F607" s="79"/>
      <c r="G607" s="79"/>
      <c r="H607" s="79"/>
      <c r="I607" s="79"/>
      <c r="J607" s="79"/>
      <c r="K607" s="79"/>
      <c r="L607" s="221"/>
      <c r="M607" s="79"/>
      <c r="N607" s="79"/>
      <c r="O607" s="79"/>
      <c r="P607" s="79"/>
    </row>
    <row r="608" spans="2:16" x14ac:dyDescent="0.25">
      <c r="B608" s="221"/>
      <c r="C608" s="79"/>
      <c r="D608" s="79"/>
      <c r="E608" s="79"/>
      <c r="F608" s="79"/>
      <c r="G608" s="79"/>
      <c r="H608" s="79"/>
      <c r="I608" s="79"/>
      <c r="J608" s="79"/>
      <c r="K608" s="79"/>
      <c r="L608" s="221"/>
      <c r="M608" s="79"/>
      <c r="N608" s="79"/>
      <c r="O608" s="79"/>
      <c r="P608" s="79"/>
    </row>
    <row r="609" spans="2:16" x14ac:dyDescent="0.25">
      <c r="B609" s="221"/>
      <c r="C609" s="79"/>
      <c r="D609" s="79"/>
      <c r="E609" s="79"/>
      <c r="F609" s="79"/>
      <c r="G609" s="79"/>
      <c r="H609" s="79"/>
      <c r="I609" s="79"/>
      <c r="J609" s="79"/>
      <c r="K609" s="79"/>
      <c r="L609" s="221"/>
      <c r="M609" s="79"/>
      <c r="N609" s="79"/>
      <c r="O609" s="79"/>
      <c r="P609" s="79"/>
    </row>
    <row r="610" spans="2:16" x14ac:dyDescent="0.25">
      <c r="B610" s="221"/>
      <c r="C610" s="79"/>
      <c r="D610" s="79"/>
      <c r="E610" s="79"/>
      <c r="F610" s="79"/>
      <c r="G610" s="79"/>
      <c r="H610" s="79"/>
      <c r="I610" s="79"/>
      <c r="J610" s="79"/>
      <c r="K610" s="79"/>
      <c r="L610" s="221"/>
      <c r="M610" s="79"/>
      <c r="N610" s="79"/>
      <c r="O610" s="79"/>
      <c r="P610" s="79"/>
    </row>
    <row r="611" spans="2:16" x14ac:dyDescent="0.25">
      <c r="B611" s="221"/>
      <c r="C611" s="79"/>
      <c r="D611" s="79"/>
      <c r="E611" s="79"/>
      <c r="F611" s="79"/>
      <c r="G611" s="79"/>
      <c r="H611" s="79"/>
      <c r="I611" s="79"/>
      <c r="J611" s="79"/>
      <c r="K611" s="79"/>
      <c r="L611" s="221"/>
      <c r="M611" s="79"/>
      <c r="N611" s="79"/>
      <c r="O611" s="79"/>
      <c r="P611" s="79"/>
    </row>
    <row r="612" spans="2:16" x14ac:dyDescent="0.25">
      <c r="B612" s="221"/>
      <c r="C612" s="79"/>
      <c r="D612" s="79"/>
      <c r="E612" s="79"/>
      <c r="F612" s="79"/>
      <c r="G612" s="79"/>
      <c r="H612" s="79"/>
      <c r="I612" s="79"/>
      <c r="J612" s="79"/>
      <c r="K612" s="79"/>
      <c r="L612" s="221"/>
      <c r="M612" s="79"/>
      <c r="N612" s="79"/>
      <c r="O612" s="79"/>
      <c r="P612" s="79"/>
    </row>
    <row r="613" spans="2:16" x14ac:dyDescent="0.25">
      <c r="B613" s="221"/>
      <c r="C613" s="79"/>
      <c r="D613" s="79"/>
      <c r="E613" s="79"/>
      <c r="F613" s="79"/>
      <c r="G613" s="79"/>
      <c r="H613" s="79"/>
      <c r="I613" s="79"/>
      <c r="J613" s="79"/>
      <c r="K613" s="79"/>
      <c r="L613" s="221"/>
      <c r="M613" s="79"/>
      <c r="N613" s="79"/>
      <c r="O613" s="79"/>
      <c r="P613" s="79"/>
    </row>
    <row r="614" spans="2:16" x14ac:dyDescent="0.25">
      <c r="B614" s="221"/>
      <c r="C614" s="79"/>
      <c r="D614" s="79"/>
      <c r="E614" s="79"/>
      <c r="F614" s="79"/>
      <c r="G614" s="79"/>
      <c r="H614" s="79"/>
      <c r="I614" s="79"/>
      <c r="J614" s="79"/>
      <c r="K614" s="79"/>
      <c r="L614" s="221"/>
      <c r="M614" s="79"/>
      <c r="N614" s="79"/>
      <c r="O614" s="79"/>
      <c r="P614" s="79"/>
    </row>
    <row r="615" spans="2:16" x14ac:dyDescent="0.25">
      <c r="B615" s="221"/>
      <c r="C615" s="79"/>
      <c r="D615" s="79"/>
      <c r="E615" s="79"/>
      <c r="F615" s="79"/>
      <c r="G615" s="79"/>
      <c r="H615" s="79"/>
      <c r="I615" s="79"/>
      <c r="J615" s="79"/>
      <c r="K615" s="79"/>
      <c r="L615" s="221"/>
      <c r="M615" s="79"/>
      <c r="N615" s="79"/>
      <c r="O615" s="79"/>
      <c r="P615" s="79"/>
    </row>
    <row r="616" spans="2:16" x14ac:dyDescent="0.25">
      <c r="B616" s="221"/>
      <c r="C616" s="79"/>
      <c r="D616" s="79"/>
      <c r="E616" s="79"/>
      <c r="F616" s="79"/>
      <c r="G616" s="79"/>
      <c r="H616" s="79"/>
      <c r="I616" s="79"/>
      <c r="J616" s="79"/>
      <c r="K616" s="79"/>
      <c r="L616" s="221"/>
      <c r="M616" s="79"/>
      <c r="N616" s="79"/>
      <c r="O616" s="79"/>
      <c r="P616" s="79"/>
    </row>
    <row r="617" spans="2:16" ht="15.75" x14ac:dyDescent="0.25">
      <c r="B617" s="107"/>
      <c r="C617" s="74"/>
      <c r="D617" s="74"/>
      <c r="E617" s="74"/>
      <c r="F617" s="74"/>
      <c r="G617" s="74"/>
      <c r="H617" s="74"/>
      <c r="I617" s="74"/>
      <c r="J617" s="74"/>
      <c r="K617" s="74"/>
      <c r="L617" s="107"/>
      <c r="M617" s="74"/>
      <c r="N617" s="74"/>
      <c r="O617" s="74"/>
      <c r="P617" s="74"/>
    </row>
    <row r="618" spans="2:16" x14ac:dyDescent="0.25">
      <c r="B618" s="221"/>
      <c r="C618" s="79"/>
      <c r="D618" s="79"/>
      <c r="E618" s="79"/>
      <c r="F618" s="79"/>
      <c r="G618" s="79"/>
      <c r="H618" s="79"/>
      <c r="I618" s="79"/>
      <c r="J618" s="79"/>
      <c r="K618" s="79"/>
      <c r="L618" s="221"/>
      <c r="M618" s="79"/>
      <c r="N618" s="79"/>
      <c r="O618" s="79"/>
      <c r="P618" s="79"/>
    </row>
    <row r="619" spans="2:16" x14ac:dyDescent="0.25">
      <c r="B619" s="221"/>
      <c r="C619" s="79"/>
      <c r="D619" s="79"/>
      <c r="E619" s="79"/>
      <c r="F619" s="79"/>
      <c r="G619" s="79"/>
      <c r="H619" s="79"/>
      <c r="I619" s="79"/>
      <c r="J619" s="79"/>
      <c r="K619" s="79"/>
      <c r="L619" s="221"/>
      <c r="M619" s="79"/>
      <c r="N619" s="79"/>
      <c r="O619" s="79"/>
      <c r="P619" s="79"/>
    </row>
    <row r="620" spans="2:16" x14ac:dyDescent="0.25">
      <c r="B620" s="221"/>
      <c r="C620" s="79"/>
      <c r="D620" s="79"/>
      <c r="E620" s="79"/>
      <c r="F620" s="79"/>
      <c r="G620" s="79"/>
      <c r="H620" s="79"/>
      <c r="I620" s="79"/>
      <c r="J620" s="79"/>
      <c r="K620" s="79"/>
      <c r="L620" s="221"/>
      <c r="M620" s="79"/>
      <c r="N620" s="79"/>
      <c r="O620" s="79"/>
      <c r="P620" s="79"/>
    </row>
    <row r="621" spans="2:16" x14ac:dyDescent="0.25">
      <c r="B621" s="221"/>
      <c r="C621" s="79"/>
      <c r="D621" s="79"/>
      <c r="E621" s="79"/>
      <c r="F621" s="79"/>
      <c r="G621" s="79"/>
      <c r="H621" s="79"/>
      <c r="I621" s="79"/>
      <c r="J621" s="79"/>
      <c r="K621" s="79"/>
      <c r="L621" s="221"/>
      <c r="M621" s="79"/>
      <c r="N621" s="79"/>
      <c r="O621" s="79"/>
      <c r="P621" s="79"/>
    </row>
    <row r="622" spans="2:16" x14ac:dyDescent="0.25">
      <c r="B622" s="221"/>
      <c r="C622" s="79"/>
      <c r="D622" s="79"/>
      <c r="E622" s="79"/>
      <c r="F622" s="79"/>
      <c r="G622" s="79"/>
      <c r="H622" s="79"/>
      <c r="I622" s="79"/>
      <c r="J622" s="79"/>
      <c r="K622" s="79"/>
      <c r="L622" s="221"/>
      <c r="M622" s="79"/>
      <c r="N622" s="79"/>
      <c r="O622" s="79"/>
      <c r="P622" s="79"/>
    </row>
    <row r="623" spans="2:16" x14ac:dyDescent="0.25">
      <c r="B623" s="221"/>
      <c r="C623" s="79"/>
      <c r="D623" s="79"/>
      <c r="E623" s="79"/>
      <c r="F623" s="79"/>
      <c r="G623" s="79"/>
      <c r="H623" s="79"/>
      <c r="I623" s="79"/>
      <c r="J623" s="79"/>
      <c r="K623" s="79"/>
      <c r="L623" s="221"/>
      <c r="M623" s="79"/>
      <c r="N623" s="79"/>
      <c r="O623" s="79"/>
      <c r="P623" s="79"/>
    </row>
    <row r="624" spans="2:16" x14ac:dyDescent="0.25">
      <c r="B624" s="221"/>
      <c r="C624" s="79"/>
      <c r="D624" s="79"/>
      <c r="E624" s="79"/>
      <c r="F624" s="79"/>
      <c r="G624" s="79"/>
      <c r="H624" s="79"/>
      <c r="I624" s="79"/>
      <c r="J624" s="79"/>
      <c r="K624" s="79"/>
      <c r="L624" s="221"/>
      <c r="M624" s="79"/>
      <c r="N624" s="79"/>
      <c r="O624" s="79"/>
      <c r="P624" s="79"/>
    </row>
    <row r="625" spans="2:16" x14ac:dyDescent="0.25">
      <c r="B625" s="221"/>
      <c r="C625" s="79"/>
      <c r="D625" s="79"/>
      <c r="E625" s="79"/>
      <c r="F625" s="79"/>
      <c r="G625" s="79"/>
      <c r="H625" s="79"/>
      <c r="I625" s="79"/>
      <c r="J625" s="79"/>
      <c r="K625" s="79"/>
      <c r="L625" s="221"/>
      <c r="M625" s="79"/>
      <c r="N625" s="79"/>
      <c r="O625" s="79"/>
      <c r="P625" s="79"/>
    </row>
    <row r="626" spans="2:16" x14ac:dyDescent="0.25">
      <c r="B626" s="221"/>
      <c r="C626" s="79"/>
      <c r="D626" s="79"/>
      <c r="E626" s="79"/>
      <c r="F626" s="79"/>
      <c r="G626" s="79"/>
      <c r="H626" s="79"/>
      <c r="I626" s="79"/>
      <c r="J626" s="79"/>
      <c r="K626" s="79"/>
      <c r="L626" s="221"/>
      <c r="M626" s="79"/>
      <c r="N626" s="79"/>
      <c r="O626" s="79"/>
      <c r="P626" s="79"/>
    </row>
    <row r="627" spans="2:16" x14ac:dyDescent="0.25">
      <c r="B627" s="221"/>
      <c r="C627" s="79"/>
      <c r="D627" s="79"/>
      <c r="E627" s="79"/>
      <c r="F627" s="79"/>
      <c r="G627" s="79"/>
      <c r="H627" s="79"/>
      <c r="I627" s="79"/>
      <c r="J627" s="79"/>
      <c r="K627" s="79"/>
      <c r="L627" s="221"/>
      <c r="M627" s="79"/>
      <c r="N627" s="79"/>
      <c r="O627" s="79"/>
      <c r="P627" s="79"/>
    </row>
    <row r="628" spans="2:16" x14ac:dyDescent="0.25">
      <c r="B628" s="221"/>
      <c r="C628" s="79"/>
      <c r="D628" s="79"/>
      <c r="E628" s="79"/>
      <c r="F628" s="79"/>
      <c r="G628" s="79"/>
      <c r="H628" s="79"/>
      <c r="I628" s="79"/>
      <c r="J628" s="79"/>
      <c r="K628" s="79"/>
      <c r="L628" s="221"/>
      <c r="M628" s="79"/>
      <c r="N628" s="79"/>
      <c r="O628" s="79"/>
      <c r="P628" s="79"/>
    </row>
    <row r="629" spans="2:16" x14ac:dyDescent="0.25">
      <c r="B629" s="221"/>
      <c r="C629" s="79"/>
      <c r="D629" s="79"/>
      <c r="E629" s="79"/>
      <c r="F629" s="79"/>
      <c r="G629" s="79"/>
      <c r="H629" s="79"/>
      <c r="I629" s="79"/>
      <c r="J629" s="79"/>
      <c r="K629" s="79"/>
      <c r="L629" s="221"/>
      <c r="M629" s="79"/>
      <c r="N629" s="79"/>
      <c r="O629" s="79"/>
      <c r="P629" s="79"/>
    </row>
    <row r="630" spans="2:16" ht="15.75" x14ac:dyDescent="0.25">
      <c r="B630" s="107"/>
      <c r="C630" s="74"/>
      <c r="D630" s="74"/>
      <c r="E630" s="74"/>
      <c r="F630" s="74"/>
      <c r="G630" s="74"/>
      <c r="H630" s="74"/>
      <c r="I630" s="74"/>
      <c r="J630" s="74"/>
      <c r="K630" s="74"/>
      <c r="L630" s="107"/>
      <c r="M630" s="74"/>
      <c r="N630" s="74"/>
      <c r="O630" s="74"/>
      <c r="P630" s="74"/>
    </row>
    <row r="631" spans="2:16" x14ac:dyDescent="0.25">
      <c r="B631" s="221"/>
      <c r="C631" s="79"/>
      <c r="D631" s="79"/>
      <c r="E631" s="79"/>
      <c r="F631" s="79"/>
      <c r="G631" s="79"/>
      <c r="H631" s="79"/>
      <c r="I631" s="79"/>
      <c r="J631" s="79"/>
      <c r="K631" s="79"/>
      <c r="L631" s="221"/>
      <c r="M631" s="79"/>
      <c r="N631" s="79"/>
      <c r="O631" s="79"/>
      <c r="P631" s="79"/>
    </row>
    <row r="632" spans="2:16" x14ac:dyDescent="0.25">
      <c r="B632" s="221"/>
      <c r="C632" s="79"/>
      <c r="D632" s="79"/>
      <c r="E632" s="79"/>
      <c r="F632" s="79"/>
      <c r="G632" s="79"/>
      <c r="H632" s="79"/>
      <c r="I632" s="79"/>
      <c r="J632" s="79"/>
      <c r="K632" s="79"/>
      <c r="L632" s="221"/>
      <c r="M632" s="79"/>
      <c r="N632" s="79"/>
      <c r="O632" s="79"/>
      <c r="P632" s="79"/>
    </row>
    <row r="633" spans="2:16" x14ac:dyDescent="0.25">
      <c r="B633" s="221"/>
      <c r="C633" s="79"/>
      <c r="D633" s="79"/>
      <c r="E633" s="79"/>
      <c r="F633" s="79"/>
      <c r="G633" s="79"/>
      <c r="H633" s="79"/>
      <c r="I633" s="79"/>
      <c r="J633" s="79"/>
      <c r="K633" s="79"/>
      <c r="L633" s="221"/>
      <c r="M633" s="79"/>
      <c r="N633" s="79"/>
      <c r="O633" s="79"/>
      <c r="P633" s="79"/>
    </row>
    <row r="634" spans="2:16" x14ac:dyDescent="0.25">
      <c r="B634" s="221"/>
      <c r="C634" s="79"/>
      <c r="D634" s="79"/>
      <c r="E634" s="79"/>
      <c r="F634" s="79"/>
      <c r="G634" s="79"/>
      <c r="H634" s="79"/>
      <c r="I634" s="79"/>
      <c r="J634" s="79"/>
      <c r="K634" s="79"/>
      <c r="L634" s="221"/>
      <c r="M634" s="79"/>
      <c r="N634" s="79"/>
      <c r="O634" s="79"/>
      <c r="P634" s="79"/>
    </row>
    <row r="635" spans="2:16" x14ac:dyDescent="0.25">
      <c r="B635" s="221"/>
      <c r="C635" s="79"/>
      <c r="D635" s="79"/>
      <c r="E635" s="79"/>
      <c r="F635" s="79"/>
      <c r="G635" s="79"/>
      <c r="H635" s="79"/>
      <c r="I635" s="79"/>
      <c r="J635" s="79"/>
      <c r="K635" s="79"/>
      <c r="L635" s="221"/>
      <c r="M635" s="79"/>
      <c r="N635" s="79"/>
      <c r="O635" s="79"/>
      <c r="P635" s="79"/>
    </row>
    <row r="636" spans="2:16" x14ac:dyDescent="0.25">
      <c r="B636" s="221"/>
      <c r="C636" s="79"/>
      <c r="D636" s="79"/>
      <c r="E636" s="79"/>
      <c r="F636" s="79"/>
      <c r="G636" s="79"/>
      <c r="H636" s="79"/>
      <c r="I636" s="79"/>
      <c r="J636" s="79"/>
      <c r="K636" s="79"/>
      <c r="L636" s="221"/>
      <c r="M636" s="79"/>
      <c r="N636" s="79"/>
      <c r="O636" s="79"/>
      <c r="P636" s="79"/>
    </row>
    <row r="637" spans="2:16" x14ac:dyDescent="0.25">
      <c r="B637" s="221"/>
      <c r="C637" s="79"/>
      <c r="D637" s="79"/>
      <c r="E637" s="79"/>
      <c r="F637" s="79"/>
      <c r="G637" s="79"/>
      <c r="H637" s="79"/>
      <c r="I637" s="79"/>
      <c r="J637" s="79"/>
      <c r="K637" s="79"/>
      <c r="L637" s="221"/>
      <c r="M637" s="79"/>
      <c r="N637" s="79"/>
      <c r="O637" s="79"/>
      <c r="P637" s="79"/>
    </row>
    <row r="638" spans="2:16" x14ac:dyDescent="0.25">
      <c r="B638" s="221"/>
      <c r="C638" s="79"/>
      <c r="D638" s="79"/>
      <c r="E638" s="79"/>
      <c r="F638" s="79"/>
      <c r="G638" s="79"/>
      <c r="H638" s="79"/>
      <c r="I638" s="79"/>
      <c r="J638" s="79"/>
      <c r="K638" s="79"/>
      <c r="L638" s="221"/>
      <c r="M638" s="79"/>
      <c r="N638" s="79"/>
      <c r="O638" s="79"/>
      <c r="P638" s="79"/>
    </row>
    <row r="639" spans="2:16" x14ac:dyDescent="0.25">
      <c r="B639" s="221"/>
      <c r="C639" s="79"/>
      <c r="D639" s="79"/>
      <c r="E639" s="79"/>
      <c r="F639" s="79"/>
      <c r="G639" s="79"/>
      <c r="H639" s="79"/>
      <c r="I639" s="79"/>
      <c r="J639" s="79"/>
      <c r="K639" s="79"/>
      <c r="L639" s="221"/>
      <c r="M639" s="79"/>
      <c r="N639" s="79"/>
      <c r="O639" s="79"/>
      <c r="P639" s="79"/>
    </row>
    <row r="640" spans="2:16" x14ac:dyDescent="0.25">
      <c r="B640" s="221"/>
      <c r="C640" s="79"/>
      <c r="D640" s="79"/>
      <c r="E640" s="79"/>
      <c r="F640" s="79"/>
      <c r="G640" s="79"/>
      <c r="H640" s="79"/>
      <c r="I640" s="79"/>
      <c r="J640" s="79"/>
      <c r="K640" s="79"/>
      <c r="L640" s="221"/>
      <c r="M640" s="79"/>
      <c r="N640" s="79"/>
      <c r="O640" s="79"/>
      <c r="P640" s="79"/>
    </row>
    <row r="641" spans="2:16" x14ac:dyDescent="0.25">
      <c r="B641" s="221"/>
      <c r="C641" s="79"/>
      <c r="D641" s="79"/>
      <c r="E641" s="79"/>
      <c r="F641" s="79"/>
      <c r="G641" s="79"/>
      <c r="H641" s="79"/>
      <c r="I641" s="79"/>
      <c r="J641" s="79"/>
      <c r="K641" s="79"/>
      <c r="L641" s="221"/>
      <c r="M641" s="79"/>
      <c r="N641" s="79"/>
      <c r="O641" s="79"/>
      <c r="P641" s="79"/>
    </row>
    <row r="642" spans="2:16" x14ac:dyDescent="0.25">
      <c r="B642" s="221"/>
      <c r="C642" s="79"/>
      <c r="D642" s="79"/>
      <c r="E642" s="79"/>
      <c r="F642" s="79"/>
      <c r="G642" s="79"/>
      <c r="H642" s="79"/>
      <c r="I642" s="79"/>
      <c r="J642" s="79"/>
      <c r="K642" s="79"/>
      <c r="L642" s="221"/>
      <c r="M642" s="79"/>
      <c r="N642" s="79"/>
      <c r="O642" s="79"/>
      <c r="P642" s="79"/>
    </row>
    <row r="643" spans="2:16" ht="15.75" x14ac:dyDescent="0.25">
      <c r="B643" s="107"/>
      <c r="C643" s="74"/>
      <c r="D643" s="74"/>
      <c r="E643" s="74"/>
      <c r="F643" s="74"/>
      <c r="G643" s="74"/>
      <c r="H643" s="74"/>
      <c r="I643" s="74"/>
      <c r="J643" s="74"/>
      <c r="K643" s="74"/>
      <c r="L643" s="107"/>
      <c r="M643" s="74"/>
      <c r="N643" s="74"/>
      <c r="O643" s="74"/>
      <c r="P643" s="74"/>
    </row>
    <row r="644" spans="2:16" x14ac:dyDescent="0.25">
      <c r="B644" s="221"/>
      <c r="C644" s="79"/>
      <c r="D644" s="79"/>
      <c r="E644" s="79"/>
      <c r="F644" s="79"/>
      <c r="G644" s="79"/>
      <c r="H644" s="79"/>
      <c r="I644" s="79"/>
      <c r="J644" s="79"/>
      <c r="K644" s="79"/>
      <c r="L644" s="221"/>
      <c r="M644" s="79"/>
      <c r="N644" s="79"/>
      <c r="O644" s="79"/>
      <c r="P644" s="79"/>
    </row>
    <row r="645" spans="2:16" x14ac:dyDescent="0.25">
      <c r="B645" s="221"/>
      <c r="C645" s="79"/>
      <c r="D645" s="79"/>
      <c r="E645" s="79"/>
      <c r="F645" s="79"/>
      <c r="G645" s="79"/>
      <c r="H645" s="79"/>
      <c r="I645" s="79"/>
      <c r="J645" s="79"/>
      <c r="K645" s="79"/>
      <c r="L645" s="221"/>
      <c r="M645" s="79"/>
      <c r="N645" s="79"/>
      <c r="O645" s="79"/>
      <c r="P645" s="79"/>
    </row>
    <row r="646" spans="2:16" x14ac:dyDescent="0.25">
      <c r="B646" s="221"/>
      <c r="C646" s="79"/>
      <c r="D646" s="79"/>
      <c r="E646" s="79"/>
      <c r="F646" s="79"/>
      <c r="G646" s="79"/>
      <c r="H646" s="79"/>
      <c r="I646" s="79"/>
      <c r="J646" s="79"/>
      <c r="K646" s="79"/>
      <c r="L646" s="221"/>
      <c r="M646" s="79"/>
      <c r="N646" s="79"/>
      <c r="O646" s="79"/>
      <c r="P646" s="79"/>
    </row>
    <row r="647" spans="2:16" x14ac:dyDescent="0.25">
      <c r="B647" s="221"/>
      <c r="C647" s="79"/>
      <c r="D647" s="79"/>
      <c r="E647" s="79"/>
      <c r="F647" s="79"/>
      <c r="G647" s="79"/>
      <c r="H647" s="79"/>
      <c r="I647" s="79"/>
      <c r="J647" s="79"/>
      <c r="K647" s="79"/>
      <c r="L647" s="221"/>
      <c r="M647" s="79"/>
      <c r="N647" s="79"/>
      <c r="O647" s="79"/>
      <c r="P647" s="79"/>
    </row>
    <row r="648" spans="2:16" x14ac:dyDescent="0.25">
      <c r="B648" s="221"/>
      <c r="C648" s="79"/>
      <c r="D648" s="79"/>
      <c r="E648" s="79"/>
      <c r="F648" s="79"/>
      <c r="G648" s="79"/>
      <c r="H648" s="79"/>
      <c r="I648" s="79"/>
      <c r="J648" s="79"/>
      <c r="K648" s="79"/>
      <c r="L648" s="221"/>
      <c r="M648" s="79"/>
      <c r="N648" s="79"/>
      <c r="O648" s="79"/>
      <c r="P648" s="79"/>
    </row>
    <row r="649" spans="2:16" x14ac:dyDescent="0.25">
      <c r="B649" s="221"/>
      <c r="C649" s="79"/>
      <c r="D649" s="79"/>
      <c r="E649" s="79"/>
      <c r="F649" s="79"/>
      <c r="G649" s="79"/>
      <c r="H649" s="79"/>
      <c r="I649" s="79"/>
      <c r="J649" s="79"/>
      <c r="K649" s="79"/>
      <c r="L649" s="221"/>
      <c r="M649" s="79"/>
      <c r="N649" s="79"/>
      <c r="O649" s="79"/>
      <c r="P649" s="79"/>
    </row>
    <row r="650" spans="2:16" x14ac:dyDescent="0.25">
      <c r="B650" s="221"/>
      <c r="C650" s="79"/>
      <c r="D650" s="79"/>
      <c r="E650" s="79"/>
      <c r="F650" s="79"/>
      <c r="G650" s="79"/>
      <c r="H650" s="79"/>
      <c r="I650" s="79"/>
      <c r="J650" s="79"/>
      <c r="K650" s="79"/>
      <c r="L650" s="221"/>
      <c r="M650" s="79"/>
      <c r="N650" s="79"/>
      <c r="O650" s="79"/>
      <c r="P650" s="79"/>
    </row>
    <row r="651" spans="2:16" x14ac:dyDescent="0.25">
      <c r="B651" s="221"/>
      <c r="C651" s="79"/>
      <c r="D651" s="79"/>
      <c r="E651" s="79"/>
      <c r="F651" s="79"/>
      <c r="G651" s="79"/>
      <c r="H651" s="79"/>
      <c r="I651" s="79"/>
      <c r="J651" s="79"/>
      <c r="K651" s="79"/>
      <c r="L651" s="221"/>
      <c r="M651" s="79"/>
      <c r="N651" s="79"/>
      <c r="O651" s="79"/>
      <c r="P651" s="79"/>
    </row>
    <row r="652" spans="2:16" x14ac:dyDescent="0.25">
      <c r="B652" s="221"/>
      <c r="C652" s="79"/>
      <c r="D652" s="79"/>
      <c r="E652" s="79"/>
      <c r="F652" s="79"/>
      <c r="G652" s="79"/>
      <c r="H652" s="79"/>
      <c r="I652" s="79"/>
      <c r="J652" s="79"/>
      <c r="K652" s="79"/>
      <c r="L652" s="221"/>
      <c r="M652" s="79"/>
      <c r="N652" s="79"/>
      <c r="O652" s="79"/>
      <c r="P652" s="79"/>
    </row>
    <row r="653" spans="2:16" x14ac:dyDescent="0.25">
      <c r="B653" s="221"/>
      <c r="C653" s="79"/>
      <c r="D653" s="79"/>
      <c r="E653" s="79"/>
      <c r="F653" s="79"/>
      <c r="G653" s="79"/>
      <c r="H653" s="79"/>
      <c r="I653" s="79"/>
      <c r="J653" s="79"/>
      <c r="K653" s="79"/>
      <c r="L653" s="221"/>
      <c r="M653" s="79"/>
      <c r="N653" s="79"/>
      <c r="O653" s="79"/>
      <c r="P653" s="79"/>
    </row>
    <row r="654" spans="2:16" x14ac:dyDescent="0.25">
      <c r="B654" s="221"/>
      <c r="C654" s="79"/>
      <c r="D654" s="79"/>
      <c r="E654" s="79"/>
      <c r="F654" s="79"/>
      <c r="G654" s="79"/>
      <c r="H654" s="79"/>
      <c r="I654" s="79"/>
      <c r="J654" s="79"/>
      <c r="K654" s="79"/>
      <c r="L654" s="221"/>
      <c r="M654" s="79"/>
      <c r="N654" s="79"/>
      <c r="O654" s="79"/>
      <c r="P654" s="79"/>
    </row>
    <row r="655" spans="2:16" x14ac:dyDescent="0.25">
      <c r="B655" s="221"/>
      <c r="C655" s="79"/>
      <c r="D655" s="79"/>
      <c r="E655" s="79"/>
      <c r="F655" s="79"/>
      <c r="G655" s="79"/>
      <c r="H655" s="79"/>
      <c r="I655" s="79"/>
      <c r="J655" s="79"/>
      <c r="K655" s="79"/>
      <c r="L655" s="221"/>
      <c r="M655" s="79"/>
      <c r="N655" s="79"/>
      <c r="O655" s="79"/>
      <c r="P655" s="79"/>
    </row>
    <row r="656" spans="2:16" ht="15.75" x14ac:dyDescent="0.25">
      <c r="B656" s="107"/>
      <c r="C656" s="74"/>
      <c r="D656" s="74"/>
      <c r="E656" s="74"/>
      <c r="F656" s="74"/>
      <c r="G656" s="74"/>
      <c r="H656" s="74"/>
      <c r="I656" s="74"/>
      <c r="J656" s="74"/>
      <c r="K656" s="74"/>
      <c r="L656" s="107"/>
      <c r="M656" s="74"/>
      <c r="N656" s="74"/>
      <c r="O656" s="74"/>
      <c r="P656" s="74"/>
    </row>
    <row r="657" spans="2:16" x14ac:dyDescent="0.25">
      <c r="B657" s="221"/>
      <c r="C657" s="79"/>
      <c r="D657" s="79"/>
      <c r="E657" s="79"/>
      <c r="F657" s="79"/>
      <c r="G657" s="79"/>
      <c r="H657" s="79"/>
      <c r="I657" s="79"/>
      <c r="J657" s="79"/>
      <c r="K657" s="79"/>
      <c r="L657" s="221"/>
      <c r="M657" s="79"/>
      <c r="N657" s="79"/>
      <c r="O657" s="79"/>
      <c r="P657" s="79"/>
    </row>
    <row r="658" spans="2:16" x14ac:dyDescent="0.25">
      <c r="B658" s="221"/>
      <c r="C658" s="79"/>
      <c r="D658" s="79"/>
      <c r="E658" s="79"/>
      <c r="F658" s="79"/>
      <c r="G658" s="79"/>
      <c r="H658" s="79"/>
      <c r="I658" s="79"/>
      <c r="J658" s="79"/>
      <c r="K658" s="79"/>
      <c r="L658" s="221"/>
      <c r="M658" s="79"/>
      <c r="N658" s="79"/>
      <c r="O658" s="79"/>
      <c r="P658" s="79"/>
    </row>
    <row r="659" spans="2:16" x14ac:dyDescent="0.25">
      <c r="B659" s="221"/>
      <c r="C659" s="79"/>
      <c r="D659" s="79"/>
      <c r="E659" s="79"/>
      <c r="F659" s="79"/>
      <c r="G659" s="79"/>
      <c r="H659" s="79"/>
      <c r="I659" s="79"/>
      <c r="J659" s="79"/>
      <c r="K659" s="79"/>
      <c r="L659" s="221"/>
      <c r="M659" s="79"/>
      <c r="N659" s="79"/>
      <c r="O659" s="79"/>
      <c r="P659" s="79"/>
    </row>
    <row r="660" spans="2:16" x14ac:dyDescent="0.25">
      <c r="B660" s="221"/>
      <c r="C660" s="79"/>
      <c r="D660" s="79"/>
      <c r="E660" s="79"/>
      <c r="F660" s="79"/>
      <c r="G660" s="79"/>
      <c r="H660" s="79"/>
      <c r="I660" s="79"/>
      <c r="J660" s="79"/>
      <c r="K660" s="79"/>
      <c r="L660" s="221"/>
      <c r="M660" s="79"/>
      <c r="N660" s="79"/>
      <c r="O660" s="79"/>
      <c r="P660" s="79"/>
    </row>
    <row r="661" spans="2:16" x14ac:dyDescent="0.25">
      <c r="B661" s="221"/>
      <c r="C661" s="79"/>
      <c r="D661" s="79"/>
      <c r="E661" s="79"/>
      <c r="F661" s="79"/>
      <c r="G661" s="79"/>
      <c r="H661" s="79"/>
      <c r="I661" s="79"/>
      <c r="J661" s="79"/>
      <c r="K661" s="79"/>
      <c r="L661" s="221"/>
      <c r="M661" s="79"/>
      <c r="N661" s="79"/>
      <c r="O661" s="79"/>
      <c r="P661" s="79"/>
    </row>
    <row r="662" spans="2:16" x14ac:dyDescent="0.25">
      <c r="B662" s="221"/>
      <c r="C662" s="79"/>
      <c r="D662" s="79"/>
      <c r="E662" s="79"/>
      <c r="F662" s="79"/>
      <c r="G662" s="79"/>
      <c r="H662" s="79"/>
      <c r="I662" s="79"/>
      <c r="J662" s="79"/>
      <c r="K662" s="79"/>
      <c r="L662" s="221"/>
      <c r="M662" s="79"/>
      <c r="N662" s="79"/>
      <c r="O662" s="79"/>
      <c r="P662" s="79"/>
    </row>
    <row r="663" spans="2:16" x14ac:dyDescent="0.25">
      <c r="B663" s="221"/>
      <c r="C663" s="79"/>
      <c r="D663" s="79"/>
      <c r="E663" s="79"/>
      <c r="F663" s="79"/>
      <c r="G663" s="79"/>
      <c r="H663" s="79"/>
      <c r="I663" s="79"/>
      <c r="J663" s="79"/>
      <c r="K663" s="79"/>
      <c r="L663" s="221"/>
      <c r="M663" s="79"/>
      <c r="N663" s="79"/>
      <c r="O663" s="79"/>
      <c r="P663" s="79"/>
    </row>
    <row r="664" spans="2:16" x14ac:dyDescent="0.25">
      <c r="B664" s="221"/>
      <c r="C664" s="79"/>
      <c r="D664" s="79"/>
      <c r="E664" s="79"/>
      <c r="F664" s="79"/>
      <c r="G664" s="79"/>
      <c r="H664" s="79"/>
      <c r="I664" s="79"/>
      <c r="J664" s="79"/>
      <c r="K664" s="79"/>
      <c r="L664" s="221"/>
      <c r="M664" s="79"/>
      <c r="N664" s="79"/>
      <c r="O664" s="79"/>
      <c r="P664" s="79"/>
    </row>
    <row r="665" spans="2:16" x14ac:dyDescent="0.25">
      <c r="B665" s="221"/>
      <c r="C665" s="79"/>
      <c r="D665" s="79"/>
      <c r="E665" s="79"/>
      <c r="F665" s="79"/>
      <c r="G665" s="79"/>
      <c r="H665" s="79"/>
      <c r="I665" s="79"/>
      <c r="J665" s="79"/>
      <c r="K665" s="79"/>
      <c r="L665" s="221"/>
      <c r="M665" s="79"/>
      <c r="N665" s="79"/>
      <c r="O665" s="79"/>
      <c r="P665" s="79"/>
    </row>
    <row r="666" spans="2:16" x14ac:dyDescent="0.25">
      <c r="B666" s="221"/>
      <c r="C666" s="79"/>
      <c r="D666" s="79"/>
      <c r="E666" s="79"/>
      <c r="F666" s="79"/>
      <c r="G666" s="79"/>
      <c r="H666" s="79"/>
      <c r="I666" s="79"/>
      <c r="J666" s="79"/>
      <c r="K666" s="79"/>
      <c r="L666" s="221"/>
      <c r="M666" s="79"/>
      <c r="N666" s="79"/>
      <c r="O666" s="79"/>
      <c r="P666" s="79"/>
    </row>
    <row r="667" spans="2:16" x14ac:dyDescent="0.25">
      <c r="B667" s="221"/>
      <c r="C667" s="79"/>
      <c r="D667" s="79"/>
      <c r="E667" s="79"/>
      <c r="F667" s="79"/>
      <c r="G667" s="79"/>
      <c r="H667" s="79"/>
      <c r="I667" s="79"/>
      <c r="J667" s="79"/>
      <c r="K667" s="79"/>
      <c r="L667" s="221"/>
      <c r="M667" s="79"/>
      <c r="N667" s="79"/>
      <c r="O667" s="79"/>
      <c r="P667" s="79"/>
    </row>
    <row r="668" spans="2:16" x14ac:dyDescent="0.25">
      <c r="B668" s="221"/>
      <c r="C668" s="79"/>
      <c r="D668" s="79"/>
      <c r="E668" s="79"/>
      <c r="F668" s="79"/>
      <c r="G668" s="79"/>
      <c r="H668" s="79"/>
      <c r="I668" s="79"/>
      <c r="J668" s="79"/>
      <c r="K668" s="79"/>
      <c r="L668" s="221"/>
      <c r="M668" s="79"/>
      <c r="N668" s="79"/>
      <c r="O668" s="79"/>
      <c r="P668" s="79"/>
    </row>
    <row r="669" spans="2:16" ht="15.75" x14ac:dyDescent="0.25">
      <c r="B669" s="107"/>
      <c r="C669" s="74"/>
      <c r="D669" s="74"/>
      <c r="E669" s="74"/>
      <c r="F669" s="74"/>
      <c r="G669" s="74"/>
      <c r="H669" s="74"/>
      <c r="I669" s="74"/>
      <c r="J669" s="74"/>
      <c r="K669" s="74"/>
      <c r="L669" s="107"/>
      <c r="M669" s="74"/>
      <c r="N669" s="74"/>
      <c r="O669" s="74"/>
      <c r="P669" s="74"/>
    </row>
  </sheetData>
  <mergeCells count="7">
    <mergeCell ref="L5:M5"/>
    <mergeCell ref="N5:P5"/>
    <mergeCell ref="B580:H580"/>
    <mergeCell ref="B581:H581"/>
    <mergeCell ref="C5:E5"/>
    <mergeCell ref="F5:H5"/>
    <mergeCell ref="I5:K5"/>
  </mergeCells>
  <pageMargins left="0.11811023622047245" right="0.11811023622047245" top="0.74803149606299213" bottom="0.74803149606299213" header="0.31496062992125984" footer="0.31496062992125984"/>
  <pageSetup paperSize="9" scale="90" pageOrder="overThenDown" orientation="landscape" r:id="rId1"/>
  <headerFooter scaleWithDoc="0" alignWithMargins="0">
    <oddHeader>&amp;L&amp;"-,Negrita"&amp;16&amp;K00-049Distribución del turismo alemán por tipología de alojamiento y zona</oddHeader>
    <oddFooter>&amp;L&amp;G&amp;R&amp;K00-023&amp;P</oddFooter>
  </headerFooter>
  <colBreaks count="1" manualBreakCount="1">
    <brk id="8" min="3" max="501" man="1"/>
  </colBreaks>
  <drawing r:id="rId2"/>
  <legacyDrawingHF r:id="rId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B2400D-3608-4D9D-8BFC-48A979E53A3E}">
  <sheetPr codeName="Hoja39"/>
  <dimension ref="B1:P669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4" width="13.28515625" style="38" customWidth="1"/>
    <col min="5" max="5" width="10.7109375" style="38" customWidth="1"/>
    <col min="6" max="6" width="11.140625" style="38" customWidth="1"/>
    <col min="7" max="7" width="13.28515625" style="38" bestFit="1" customWidth="1"/>
    <col min="8" max="8" width="10.7109375" style="38" customWidth="1"/>
    <col min="9" max="9" width="11.140625" style="38" customWidth="1"/>
    <col min="10" max="10" width="13.28515625" style="38" bestFit="1" customWidth="1"/>
    <col min="11" max="12" width="10.7109375" style="38" customWidth="1"/>
    <col min="13" max="13" width="11.140625" style="38" customWidth="1"/>
    <col min="14" max="14" width="13.28515625" style="38" customWidth="1"/>
    <col min="15" max="15" width="10.7109375" style="38" customWidth="1"/>
  </cols>
  <sheetData>
    <row r="1" spans="2:16" ht="30" customHeight="1" x14ac:dyDescent="0.25"/>
    <row r="2" spans="2:16" x14ac:dyDescent="0.25">
      <c r="P2" s="38"/>
    </row>
    <row r="3" spans="2:16" s="4" customFormat="1" ht="21.75" thickBot="1" x14ac:dyDescent="0.3">
      <c r="B3" s="116" t="s">
        <v>373</v>
      </c>
      <c r="C3" s="116"/>
      <c r="D3" s="116"/>
      <c r="E3" s="116"/>
      <c r="F3" s="116"/>
      <c r="G3" s="116"/>
      <c r="H3" s="116"/>
      <c r="I3" s="116"/>
      <c r="J3" s="116"/>
      <c r="K3" s="116"/>
      <c r="L3" s="116"/>
      <c r="M3" s="116"/>
      <c r="N3" s="116"/>
      <c r="O3" s="116"/>
    </row>
    <row r="4" spans="2:16" s="4" customFormat="1" ht="6" customHeight="1" thickBot="1" x14ac:dyDescent="0.3">
      <c r="B4" s="91"/>
      <c r="C4" s="91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</row>
    <row r="5" spans="2:16" s="4" customFormat="1" ht="36.75" customHeight="1" thickBot="1" x14ac:dyDescent="0.3">
      <c r="B5" s="39"/>
      <c r="C5" s="610" t="s">
        <v>55</v>
      </c>
      <c r="D5" s="611"/>
      <c r="E5" s="612"/>
      <c r="F5" s="607" t="s">
        <v>193</v>
      </c>
      <c r="G5" s="608"/>
      <c r="H5" s="609"/>
      <c r="I5" s="607" t="s">
        <v>194</v>
      </c>
      <c r="J5" s="608"/>
      <c r="K5" s="609"/>
      <c r="L5" s="277" t="s">
        <v>195</v>
      </c>
      <c r="M5" s="607" t="s">
        <v>198</v>
      </c>
      <c r="N5" s="608"/>
      <c r="O5" s="609"/>
    </row>
    <row r="6" spans="2:16" s="4" customFormat="1" ht="21" customHeight="1" thickTop="1" x14ac:dyDescent="0.25">
      <c r="B6" s="15"/>
      <c r="C6" s="278" t="s">
        <v>177</v>
      </c>
      <c r="D6" s="262" t="s">
        <v>178</v>
      </c>
      <c r="E6" s="279" t="s">
        <v>106</v>
      </c>
      <c r="F6" s="280" t="s">
        <v>177</v>
      </c>
      <c r="G6" s="265" t="s">
        <v>178</v>
      </c>
      <c r="H6" s="281" t="s">
        <v>106</v>
      </c>
      <c r="I6" s="280" t="s">
        <v>177</v>
      </c>
      <c r="J6" s="265" t="s">
        <v>178</v>
      </c>
      <c r="K6" s="281" t="s">
        <v>106</v>
      </c>
      <c r="L6" s="282" t="s">
        <v>106</v>
      </c>
      <c r="M6" s="280" t="s">
        <v>177</v>
      </c>
      <c r="N6" s="265" t="s">
        <v>178</v>
      </c>
      <c r="O6" s="281" t="s">
        <v>106</v>
      </c>
    </row>
    <row r="7" spans="2:16" s="4" customFormat="1" x14ac:dyDescent="0.25">
      <c r="B7" s="71" t="s">
        <v>93</v>
      </c>
      <c r="C7" s="283">
        <v>7.9335514724389627E-2</v>
      </c>
      <c r="D7" s="202">
        <v>5.7025151777970511E-2</v>
      </c>
      <c r="E7" s="284">
        <v>7.3572788709255876E-2</v>
      </c>
      <c r="F7" s="283">
        <v>9.3239916682446508E-2</v>
      </c>
      <c r="G7" s="202">
        <v>5.4422435771719943E-2</v>
      </c>
      <c r="H7" s="284">
        <v>8.2424937846624594E-2</v>
      </c>
      <c r="I7" s="283">
        <v>5.4850874185807336E-2</v>
      </c>
      <c r="J7" s="202">
        <v>6.4784053156146174E-2</v>
      </c>
      <c r="K7" s="284">
        <v>5.8649163667160706E-2</v>
      </c>
      <c r="L7" s="285">
        <v>4.5520816458772075E-2</v>
      </c>
      <c r="M7" s="283">
        <v>6.7526555386949919E-2</v>
      </c>
      <c r="N7" s="202">
        <v>0</v>
      </c>
      <c r="O7" s="284">
        <v>6.6220238095238096E-2</v>
      </c>
    </row>
    <row r="8" spans="2:16" s="4" customFormat="1" x14ac:dyDescent="0.25">
      <c r="B8" s="71" t="s">
        <v>94</v>
      </c>
      <c r="C8" s="283">
        <v>6.6375545851528384E-2</v>
      </c>
      <c r="D8" s="202">
        <v>5.192766973729103E-2</v>
      </c>
      <c r="E8" s="284">
        <v>6.2938311688311682E-2</v>
      </c>
      <c r="F8" s="283">
        <v>7.2967177964703936E-2</v>
      </c>
      <c r="G8" s="202">
        <v>4.9962574850299403E-2</v>
      </c>
      <c r="H8" s="284">
        <v>6.6970709460283398E-2</v>
      </c>
      <c r="I8" s="283">
        <v>6.4604478814241986E-2</v>
      </c>
      <c r="J8" s="202">
        <v>5.647840531561462E-2</v>
      </c>
      <c r="K8" s="284">
        <v>6.1462450592885375E-2</v>
      </c>
      <c r="L8" s="285">
        <v>4.6623974834288283E-2</v>
      </c>
      <c r="M8" s="283">
        <v>5.7818659658344283E-2</v>
      </c>
      <c r="N8" s="202">
        <v>0.1111111111111111</v>
      </c>
      <c r="O8" s="284">
        <v>5.964467005076142E-2</v>
      </c>
    </row>
    <row r="9" spans="2:16" s="4" customFormat="1" x14ac:dyDescent="0.25">
      <c r="B9" s="71" t="s">
        <v>95</v>
      </c>
      <c r="C9" s="283">
        <v>9.0902955864489141E-2</v>
      </c>
      <c r="D9" s="202">
        <v>5.7291933091206712E-2</v>
      </c>
      <c r="E9" s="284">
        <v>8.2566828637038348E-2</v>
      </c>
      <c r="F9" s="283">
        <v>0.10529171619037776</v>
      </c>
      <c r="G9" s="202">
        <v>5.0173377680277402E-2</v>
      </c>
      <c r="H9" s="284">
        <v>9.0549467189067437E-2</v>
      </c>
      <c r="I9" s="283">
        <v>7.9570184983677905E-2</v>
      </c>
      <c r="J9" s="202">
        <v>7.5359074799477704E-2</v>
      </c>
      <c r="K9" s="284">
        <v>7.7794383701722647E-2</v>
      </c>
      <c r="L9" s="285">
        <v>5.0917225950782997E-2</v>
      </c>
      <c r="M9" s="283">
        <v>7.7826725403817909E-2</v>
      </c>
      <c r="N9" s="202">
        <v>0.12280701754385964</v>
      </c>
      <c r="O9" s="284">
        <v>7.9047619047619047E-2</v>
      </c>
    </row>
    <row r="10" spans="2:16" s="4" customFormat="1" x14ac:dyDescent="0.25">
      <c r="B10" s="71" t="s">
        <v>96</v>
      </c>
      <c r="C10" s="283">
        <v>4.9884023534736366E-2</v>
      </c>
      <c r="D10" s="202">
        <v>3.8840555807528966E-2</v>
      </c>
      <c r="E10" s="284">
        <v>4.7063407647672105E-2</v>
      </c>
      <c r="F10" s="283">
        <v>5.3141066838046272E-2</v>
      </c>
      <c r="G10" s="202">
        <v>3.2748538011695909E-2</v>
      </c>
      <c r="H10" s="284">
        <v>4.7736431133481923E-2</v>
      </c>
      <c r="I10" s="283">
        <v>4.8470796069338636E-2</v>
      </c>
      <c r="J10" s="202">
        <v>5.6658130601792575E-2</v>
      </c>
      <c r="K10" s="284">
        <v>5.1813132963083958E-2</v>
      </c>
      <c r="L10" s="285">
        <v>3.5843011613936722E-2</v>
      </c>
      <c r="M10" s="283">
        <v>4.4991965720407069E-2</v>
      </c>
      <c r="N10" s="202">
        <v>0</v>
      </c>
      <c r="O10" s="284">
        <v>4.3818466353677622E-2</v>
      </c>
    </row>
    <row r="11" spans="2:16" s="4" customFormat="1" x14ac:dyDescent="0.25">
      <c r="B11" s="71" t="s">
        <v>97</v>
      </c>
      <c r="C11" s="283">
        <v>6.3934351284630153E-2</v>
      </c>
      <c r="D11" s="202">
        <v>4.8437987587115566E-2</v>
      </c>
      <c r="E11" s="284">
        <v>6.0092661835873369E-2</v>
      </c>
      <c r="F11" s="283">
        <v>7.0325386114859806E-2</v>
      </c>
      <c r="G11" s="202">
        <v>4.2704811443433029E-2</v>
      </c>
      <c r="H11" s="284">
        <v>6.3624662443530267E-2</v>
      </c>
      <c r="I11" s="283">
        <v>7.1742543171114601E-2</v>
      </c>
      <c r="J11" s="202">
        <v>6.0176433522369253E-2</v>
      </c>
      <c r="K11" s="284">
        <v>6.6795436169257025E-2</v>
      </c>
      <c r="L11" s="285">
        <v>2.7155903984482341E-2</v>
      </c>
      <c r="M11" s="283">
        <v>5.2074513124470791E-2</v>
      </c>
      <c r="N11" s="202">
        <v>3.1914893617021274E-2</v>
      </c>
      <c r="O11" s="284">
        <v>5.1302931596091207E-2</v>
      </c>
    </row>
    <row r="12" spans="2:16" s="4" customFormat="1" x14ac:dyDescent="0.25">
      <c r="B12" s="71" t="s">
        <v>98</v>
      </c>
      <c r="C12" s="283" t="s">
        <v>113</v>
      </c>
      <c r="D12" s="202" t="s">
        <v>113</v>
      </c>
      <c r="E12" s="284" t="s">
        <v>113</v>
      </c>
      <c r="F12" s="283" t="s">
        <v>113</v>
      </c>
      <c r="G12" s="202" t="s">
        <v>113</v>
      </c>
      <c r="H12" s="284" t="s">
        <v>113</v>
      </c>
      <c r="I12" s="283" t="s">
        <v>113</v>
      </c>
      <c r="J12" s="202" t="s">
        <v>113</v>
      </c>
      <c r="K12" s="284" t="s">
        <v>113</v>
      </c>
      <c r="L12" s="285" t="s">
        <v>113</v>
      </c>
      <c r="M12" s="283" t="s">
        <v>113</v>
      </c>
      <c r="N12" s="202" t="s">
        <v>113</v>
      </c>
      <c r="O12" s="284" t="s">
        <v>113</v>
      </c>
    </row>
    <row r="13" spans="2:16" s="4" customFormat="1" x14ac:dyDescent="0.25">
      <c r="B13" s="71" t="s">
        <v>99</v>
      </c>
      <c r="C13" s="283" t="s">
        <v>113</v>
      </c>
      <c r="D13" s="202" t="s">
        <v>113</v>
      </c>
      <c r="E13" s="284" t="s">
        <v>113</v>
      </c>
      <c r="F13" s="283" t="s">
        <v>113</v>
      </c>
      <c r="G13" s="202" t="s">
        <v>113</v>
      </c>
      <c r="H13" s="284" t="s">
        <v>113</v>
      </c>
      <c r="I13" s="283" t="s">
        <v>113</v>
      </c>
      <c r="J13" s="202" t="s">
        <v>113</v>
      </c>
      <c r="K13" s="284" t="s">
        <v>113</v>
      </c>
      <c r="L13" s="285" t="s">
        <v>113</v>
      </c>
      <c r="M13" s="283" t="s">
        <v>113</v>
      </c>
      <c r="N13" s="202" t="s">
        <v>113</v>
      </c>
      <c r="O13" s="284" t="s">
        <v>113</v>
      </c>
    </row>
    <row r="14" spans="2:16" s="4" customFormat="1" x14ac:dyDescent="0.25">
      <c r="B14" s="71" t="s">
        <v>100</v>
      </c>
      <c r="C14" s="283" t="s">
        <v>113</v>
      </c>
      <c r="D14" s="202" t="s">
        <v>113</v>
      </c>
      <c r="E14" s="284" t="s">
        <v>113</v>
      </c>
      <c r="F14" s="283" t="s">
        <v>113</v>
      </c>
      <c r="G14" s="202" t="s">
        <v>113</v>
      </c>
      <c r="H14" s="284" t="s">
        <v>113</v>
      </c>
      <c r="I14" s="283" t="s">
        <v>113</v>
      </c>
      <c r="J14" s="202" t="s">
        <v>113</v>
      </c>
      <c r="K14" s="284" t="s">
        <v>113</v>
      </c>
      <c r="L14" s="285" t="s">
        <v>113</v>
      </c>
      <c r="M14" s="283" t="s">
        <v>113</v>
      </c>
      <c r="N14" s="202" t="s">
        <v>113</v>
      </c>
      <c r="O14" s="284" t="s">
        <v>113</v>
      </c>
    </row>
    <row r="15" spans="2:16" s="4" customFormat="1" x14ac:dyDescent="0.25">
      <c r="B15" s="71" t="s">
        <v>101</v>
      </c>
      <c r="C15" s="283" t="s">
        <v>113</v>
      </c>
      <c r="D15" s="202" t="s">
        <v>113</v>
      </c>
      <c r="E15" s="284" t="s">
        <v>113</v>
      </c>
      <c r="F15" s="283" t="s">
        <v>113</v>
      </c>
      <c r="G15" s="202" t="s">
        <v>113</v>
      </c>
      <c r="H15" s="284" t="s">
        <v>113</v>
      </c>
      <c r="I15" s="283" t="s">
        <v>113</v>
      </c>
      <c r="J15" s="202" t="s">
        <v>113</v>
      </c>
      <c r="K15" s="284" t="s">
        <v>113</v>
      </c>
      <c r="L15" s="285" t="s">
        <v>113</v>
      </c>
      <c r="M15" s="283" t="s">
        <v>113</v>
      </c>
      <c r="N15" s="202" t="s">
        <v>113</v>
      </c>
      <c r="O15" s="284" t="s">
        <v>113</v>
      </c>
    </row>
    <row r="16" spans="2:16" s="4" customFormat="1" x14ac:dyDescent="0.25">
      <c r="B16" s="71" t="s">
        <v>102</v>
      </c>
      <c r="C16" s="283" t="s">
        <v>113</v>
      </c>
      <c r="D16" s="202" t="s">
        <v>113</v>
      </c>
      <c r="E16" s="284" t="s">
        <v>113</v>
      </c>
      <c r="F16" s="283" t="s">
        <v>113</v>
      </c>
      <c r="G16" s="202" t="s">
        <v>113</v>
      </c>
      <c r="H16" s="284" t="s">
        <v>113</v>
      </c>
      <c r="I16" s="283" t="s">
        <v>113</v>
      </c>
      <c r="J16" s="202" t="s">
        <v>113</v>
      </c>
      <c r="K16" s="284" t="s">
        <v>113</v>
      </c>
      <c r="L16" s="285" t="s">
        <v>113</v>
      </c>
      <c r="M16" s="283" t="s">
        <v>113</v>
      </c>
      <c r="N16" s="202" t="s">
        <v>113</v>
      </c>
      <c r="O16" s="284" t="s">
        <v>113</v>
      </c>
    </row>
    <row r="17" spans="2:15" s="4" customFormat="1" x14ac:dyDescent="0.25">
      <c r="B17" s="71" t="s">
        <v>103</v>
      </c>
      <c r="C17" s="283" t="s">
        <v>113</v>
      </c>
      <c r="D17" s="202" t="s">
        <v>113</v>
      </c>
      <c r="E17" s="284" t="s">
        <v>113</v>
      </c>
      <c r="F17" s="283" t="s">
        <v>113</v>
      </c>
      <c r="G17" s="202" t="s">
        <v>113</v>
      </c>
      <c r="H17" s="284" t="s">
        <v>113</v>
      </c>
      <c r="I17" s="283" t="s">
        <v>113</v>
      </c>
      <c r="J17" s="202" t="s">
        <v>113</v>
      </c>
      <c r="K17" s="284" t="s">
        <v>113</v>
      </c>
      <c r="L17" s="285" t="s">
        <v>113</v>
      </c>
      <c r="M17" s="283" t="s">
        <v>113</v>
      </c>
      <c r="N17" s="202" t="s">
        <v>113</v>
      </c>
      <c r="O17" s="284" t="s">
        <v>113</v>
      </c>
    </row>
    <row r="18" spans="2:15" s="4" customFormat="1" x14ac:dyDescent="0.25">
      <c r="B18" s="71" t="s">
        <v>104</v>
      </c>
      <c r="C18" s="283" t="s">
        <v>113</v>
      </c>
      <c r="D18" s="202" t="s">
        <v>113</v>
      </c>
      <c r="E18" s="284" t="s">
        <v>113</v>
      </c>
      <c r="F18" s="283" t="s">
        <v>113</v>
      </c>
      <c r="G18" s="202" t="s">
        <v>113</v>
      </c>
      <c r="H18" s="284" t="s">
        <v>113</v>
      </c>
      <c r="I18" s="283" t="s">
        <v>113</v>
      </c>
      <c r="J18" s="202" t="s">
        <v>113</v>
      </c>
      <c r="K18" s="284" t="s">
        <v>113</v>
      </c>
      <c r="L18" s="285" t="s">
        <v>113</v>
      </c>
      <c r="M18" s="283" t="s">
        <v>113</v>
      </c>
      <c r="N18" s="202" t="s">
        <v>113</v>
      </c>
      <c r="O18" s="284" t="s">
        <v>113</v>
      </c>
    </row>
    <row r="19" spans="2:15" s="102" customFormat="1" ht="34.5" customHeight="1" x14ac:dyDescent="0.25">
      <c r="B19" s="99" t="s">
        <v>238</v>
      </c>
      <c r="C19" s="286">
        <v>6.8312362114372333E-2</v>
      </c>
      <c r="D19" s="207">
        <v>4.9528348527695928E-2</v>
      </c>
      <c r="E19" s="287">
        <v>6.3624991055588595E-2</v>
      </c>
      <c r="F19" s="286">
        <v>7.608838648378688E-2</v>
      </c>
      <c r="G19" s="207">
        <v>4.4420128260177015E-2</v>
      </c>
      <c r="H19" s="287">
        <v>6.7847256264598171E-2</v>
      </c>
      <c r="I19" s="286">
        <v>6.4554503520271908E-2</v>
      </c>
      <c r="J19" s="207">
        <v>6.2325516471245117E-2</v>
      </c>
      <c r="K19" s="287">
        <v>6.3640008017638805E-2</v>
      </c>
      <c r="L19" s="288">
        <v>4.0300349722279367E-2</v>
      </c>
      <c r="M19" s="286">
        <v>5.9591747146619842E-2</v>
      </c>
      <c r="N19" s="207">
        <v>5.6939501779359428E-2</v>
      </c>
      <c r="O19" s="287">
        <v>5.9512402853188547E-2</v>
      </c>
    </row>
    <row r="20" spans="2:15" s="4" customFormat="1" outlineLevel="1" x14ac:dyDescent="0.25">
      <c r="B20" s="71" t="s">
        <v>93</v>
      </c>
      <c r="C20" s="283">
        <v>0.1146675103877781</v>
      </c>
      <c r="D20" s="202">
        <v>7.0961635365737394E-2</v>
      </c>
      <c r="E20" s="284">
        <v>0.10061039043524539</v>
      </c>
      <c r="F20" s="283">
        <v>9.0739891565290109E-2</v>
      </c>
      <c r="G20" s="202">
        <v>4.857061526574763E-2</v>
      </c>
      <c r="H20" s="284">
        <v>7.5728228423853405E-2</v>
      </c>
      <c r="I20" s="283">
        <v>0.22587038382770694</v>
      </c>
      <c r="J20" s="202">
        <v>0.17230963437175961</v>
      </c>
      <c r="K20" s="284">
        <v>0.21150986957415174</v>
      </c>
      <c r="L20" s="283">
        <v>5.7524961069890995E-2</v>
      </c>
      <c r="M20" s="283">
        <v>8.1520634275259199E-2</v>
      </c>
      <c r="N20" s="202">
        <v>0.3649592549476135</v>
      </c>
      <c r="O20" s="284">
        <v>0.1548892571945156</v>
      </c>
    </row>
    <row r="21" spans="2:15" s="4" customFormat="1" outlineLevel="1" x14ac:dyDescent="0.25">
      <c r="B21" s="71" t="s">
        <v>94</v>
      </c>
      <c r="C21" s="283">
        <v>0.10717131716456497</v>
      </c>
      <c r="D21" s="202">
        <v>6.7052221335636986E-2</v>
      </c>
      <c r="E21" s="284">
        <v>9.4507987719206946E-2</v>
      </c>
      <c r="F21" s="283">
        <v>8.5948798779286434E-2</v>
      </c>
      <c r="G21" s="202">
        <v>4.5032121249922036E-2</v>
      </c>
      <c r="H21" s="284">
        <v>7.1641408565127185E-2</v>
      </c>
      <c r="I21" s="283">
        <v>0.21558289396602226</v>
      </c>
      <c r="J21" s="202">
        <v>0.17438945120252577</v>
      </c>
      <c r="K21" s="284">
        <v>0.2048921556814074</v>
      </c>
      <c r="L21" s="283">
        <v>4.3515105292148637E-2</v>
      </c>
      <c r="M21" s="283">
        <v>8.8416988416988418E-2</v>
      </c>
      <c r="N21" s="202">
        <v>0.34546442151004891</v>
      </c>
      <c r="O21" s="284">
        <v>0.15581825950719272</v>
      </c>
    </row>
    <row r="22" spans="2:15" s="4" customFormat="1" outlineLevel="1" x14ac:dyDescent="0.25">
      <c r="B22" s="71" t="s">
        <v>95</v>
      </c>
      <c r="C22" s="283">
        <v>0.1449665305057522</v>
      </c>
      <c r="D22" s="202">
        <v>8.1476641620385495E-2</v>
      </c>
      <c r="E22" s="284">
        <v>0.12382729008152543</v>
      </c>
      <c r="F22" s="283">
        <v>0.12839406931046801</v>
      </c>
      <c r="G22" s="202">
        <v>5.7972452665422933E-2</v>
      </c>
      <c r="H22" s="284">
        <v>0.10304099918544665</v>
      </c>
      <c r="I22" s="283">
        <v>0.25087169528181136</v>
      </c>
      <c r="J22" s="202">
        <v>0.17797888386123681</v>
      </c>
      <c r="K22" s="284">
        <v>0.22863627998282313</v>
      </c>
      <c r="L22" s="283">
        <v>4.8748972160225536E-2</v>
      </c>
      <c r="M22" s="283">
        <v>9.4714809000523287E-2</v>
      </c>
      <c r="N22" s="202">
        <v>0.3340832395950506</v>
      </c>
      <c r="O22" s="284">
        <v>0.17071428571428571</v>
      </c>
    </row>
    <row r="23" spans="2:15" s="4" customFormat="1" outlineLevel="1" x14ac:dyDescent="0.25">
      <c r="B23" s="71" t="s">
        <v>96</v>
      </c>
      <c r="C23" s="283" t="s">
        <v>113</v>
      </c>
      <c r="D23" s="202" t="s">
        <v>113</v>
      </c>
      <c r="E23" s="284" t="s">
        <v>113</v>
      </c>
      <c r="F23" s="283" t="s">
        <v>113</v>
      </c>
      <c r="G23" s="202" t="s">
        <v>113</v>
      </c>
      <c r="H23" s="284" t="s">
        <v>113</v>
      </c>
      <c r="I23" s="283" t="s">
        <v>113</v>
      </c>
      <c r="J23" s="202" t="s">
        <v>113</v>
      </c>
      <c r="K23" s="284" t="s">
        <v>113</v>
      </c>
      <c r="L23" s="283" t="s">
        <v>113</v>
      </c>
      <c r="M23" s="283" t="s">
        <v>113</v>
      </c>
      <c r="N23" s="202" t="s">
        <v>113</v>
      </c>
      <c r="O23" s="284" t="s">
        <v>113</v>
      </c>
    </row>
    <row r="24" spans="2:15" s="4" customFormat="1" outlineLevel="1" x14ac:dyDescent="0.25">
      <c r="B24" s="71" t="s">
        <v>97</v>
      </c>
      <c r="C24" s="283" t="s">
        <v>113</v>
      </c>
      <c r="D24" s="202" t="s">
        <v>113</v>
      </c>
      <c r="E24" s="284" t="s">
        <v>113</v>
      </c>
      <c r="F24" s="283" t="s">
        <v>113</v>
      </c>
      <c r="G24" s="202" t="s">
        <v>113</v>
      </c>
      <c r="H24" s="284" t="s">
        <v>113</v>
      </c>
      <c r="I24" s="283" t="s">
        <v>113</v>
      </c>
      <c r="J24" s="202" t="s">
        <v>113</v>
      </c>
      <c r="K24" s="284" t="s">
        <v>113</v>
      </c>
      <c r="L24" s="283" t="s">
        <v>113</v>
      </c>
      <c r="M24" s="283" t="s">
        <v>113</v>
      </c>
      <c r="N24" s="202" t="s">
        <v>113</v>
      </c>
      <c r="O24" s="284" t="s">
        <v>113</v>
      </c>
    </row>
    <row r="25" spans="2:15" s="4" customFormat="1" outlineLevel="1" x14ac:dyDescent="0.25">
      <c r="B25" s="71" t="s">
        <v>98</v>
      </c>
      <c r="C25" s="283" t="s">
        <v>113</v>
      </c>
      <c r="D25" s="202" t="s">
        <v>113</v>
      </c>
      <c r="E25" s="284" t="s">
        <v>113</v>
      </c>
      <c r="F25" s="283" t="s">
        <v>113</v>
      </c>
      <c r="G25" s="202" t="s">
        <v>113</v>
      </c>
      <c r="H25" s="284" t="s">
        <v>113</v>
      </c>
      <c r="I25" s="283" t="s">
        <v>113</v>
      </c>
      <c r="J25" s="202" t="s">
        <v>113</v>
      </c>
      <c r="K25" s="284" t="s">
        <v>113</v>
      </c>
      <c r="L25" s="283" t="s">
        <v>113</v>
      </c>
      <c r="M25" s="283" t="s">
        <v>113</v>
      </c>
      <c r="N25" s="202" t="s">
        <v>113</v>
      </c>
      <c r="O25" s="284" t="s">
        <v>113</v>
      </c>
    </row>
    <row r="26" spans="2:15" s="4" customFormat="1" outlineLevel="1" x14ac:dyDescent="0.25">
      <c r="B26" s="71" t="s">
        <v>99</v>
      </c>
      <c r="C26" s="283">
        <v>7.9188210616323973E-2</v>
      </c>
      <c r="D26" s="202">
        <v>6.3233172322940845E-2</v>
      </c>
      <c r="E26" s="284">
        <v>7.4422134565113512E-2</v>
      </c>
      <c r="F26" s="283">
        <v>9.3958831977022497E-2</v>
      </c>
      <c r="G26" s="202">
        <v>4.8280623031453598E-2</v>
      </c>
      <c r="H26" s="284">
        <v>7.9918304554255859E-2</v>
      </c>
      <c r="I26" s="283">
        <v>6.7300079176563735E-2</v>
      </c>
      <c r="J26" s="202">
        <v>0.10337674311397949</v>
      </c>
      <c r="K26" s="284">
        <v>8.1991833669686015E-2</v>
      </c>
      <c r="L26" s="283">
        <v>1.4055985705777249E-2</v>
      </c>
      <c r="M26" s="283">
        <v>3.2561051972448338E-2</v>
      </c>
      <c r="N26" s="202">
        <v>0</v>
      </c>
      <c r="O26" s="284">
        <v>3.2000000000000001E-2</v>
      </c>
    </row>
    <row r="27" spans="2:15" s="4" customFormat="1" outlineLevel="1" x14ac:dyDescent="0.25">
      <c r="B27" s="71" t="s">
        <v>100</v>
      </c>
      <c r="C27" s="283">
        <v>6.3035910728009764E-2</v>
      </c>
      <c r="D27" s="202">
        <v>4.1423930091866457E-2</v>
      </c>
      <c r="E27" s="284">
        <v>5.8454358694232343E-2</v>
      </c>
      <c r="F27" s="283">
        <v>6.7578300004072819E-2</v>
      </c>
      <c r="G27" s="202">
        <v>3.6450716583796429E-2</v>
      </c>
      <c r="H27" s="284">
        <v>6.0797680863941897E-2</v>
      </c>
      <c r="I27" s="283">
        <v>6.302539309203363E-2</v>
      </c>
      <c r="J27" s="202">
        <v>5.7849255880940947E-2</v>
      </c>
      <c r="K27" s="284">
        <v>6.1647118979898372E-2</v>
      </c>
      <c r="L27" s="283">
        <v>2.21969265793967E-2</v>
      </c>
      <c r="M27" s="283">
        <v>3.1498913830557564E-2</v>
      </c>
      <c r="N27" s="202">
        <v>0</v>
      </c>
      <c r="O27" s="284">
        <v>3.1272465851905101E-2</v>
      </c>
    </row>
    <row r="28" spans="2:15" s="4" customFormat="1" outlineLevel="1" x14ac:dyDescent="0.25">
      <c r="B28" s="71" t="s">
        <v>101</v>
      </c>
      <c r="C28" s="283">
        <v>1.4670912512148219E-2</v>
      </c>
      <c r="D28" s="202">
        <v>1.6352793471437539E-2</v>
      </c>
      <c r="E28" s="284">
        <v>1.5087648348913534E-2</v>
      </c>
      <c r="F28" s="283">
        <v>1.4078594239620972E-2</v>
      </c>
      <c r="G28" s="202">
        <v>1.5163914696962403E-2</v>
      </c>
      <c r="H28" s="284">
        <v>1.4336343889333485E-2</v>
      </c>
      <c r="I28" s="283">
        <v>1.6382926227485814E-2</v>
      </c>
      <c r="J28" s="202">
        <v>1.8630731663199784E-2</v>
      </c>
      <c r="K28" s="284">
        <v>1.7176425515612031E-2</v>
      </c>
      <c r="L28" s="283">
        <v>1.3618917915067476E-2</v>
      </c>
      <c r="M28" s="283">
        <v>2.2578728461081402E-2</v>
      </c>
      <c r="N28" s="202">
        <v>0</v>
      </c>
      <c r="O28" s="284">
        <v>2.2183304144775248E-2</v>
      </c>
    </row>
    <row r="29" spans="2:15" s="4" customFormat="1" outlineLevel="1" x14ac:dyDescent="0.25">
      <c r="B29" s="71" t="s">
        <v>102</v>
      </c>
      <c r="C29" s="283">
        <v>1.987057395217251E-2</v>
      </c>
      <c r="D29" s="202">
        <v>1.6897233201581027E-2</v>
      </c>
      <c r="E29" s="284">
        <v>1.911920160478105E-2</v>
      </c>
      <c r="F29" s="283">
        <v>2.0301211790573492E-2</v>
      </c>
      <c r="G29" s="202">
        <v>1.4863558971055174E-2</v>
      </c>
      <c r="H29" s="284">
        <v>1.8864023351982485E-2</v>
      </c>
      <c r="I29" s="283">
        <v>2.1023608478373257E-2</v>
      </c>
      <c r="J29" s="202">
        <v>2.206223873664654E-2</v>
      </c>
      <c r="K29" s="284">
        <v>2.1367357134622036E-2</v>
      </c>
      <c r="L29" s="283">
        <v>1.5295197308045273E-2</v>
      </c>
      <c r="M29" s="283">
        <v>1.9267822736030827E-2</v>
      </c>
      <c r="N29" s="202">
        <v>0</v>
      </c>
      <c r="O29" s="284">
        <v>1.9111323459149548E-2</v>
      </c>
    </row>
    <row r="30" spans="2:15" s="4" customFormat="1" outlineLevel="1" x14ac:dyDescent="0.25">
      <c r="B30" s="71" t="s">
        <v>103</v>
      </c>
      <c r="C30" s="283">
        <v>0.11054647922998986</v>
      </c>
      <c r="D30" s="202">
        <v>6.69222556536931E-2</v>
      </c>
      <c r="E30" s="284">
        <v>9.9816172082030225E-2</v>
      </c>
      <c r="F30" s="283">
        <v>0.11501051221033662</v>
      </c>
      <c r="G30" s="202">
        <v>5.3688778673279605E-2</v>
      </c>
      <c r="H30" s="284">
        <v>9.8362311278676381E-2</v>
      </c>
      <c r="I30" s="283">
        <v>0.1625821876867902</v>
      </c>
      <c r="J30" s="202">
        <v>0.11497086508292245</v>
      </c>
      <c r="K30" s="284">
        <v>0.14793103448275863</v>
      </c>
      <c r="L30" s="283">
        <v>3.3317353787152448E-2</v>
      </c>
      <c r="M30" s="283">
        <v>6.3206919494344649E-2</v>
      </c>
      <c r="N30" s="202">
        <v>0</v>
      </c>
      <c r="O30" s="284">
        <v>6.2623599208965069E-2</v>
      </c>
    </row>
    <row r="31" spans="2:15" s="4" customFormat="1" outlineLevel="1" x14ac:dyDescent="0.25">
      <c r="B31" s="71" t="s">
        <v>104</v>
      </c>
      <c r="C31" s="283">
        <v>8.575350692805972E-2</v>
      </c>
      <c r="D31" s="202">
        <v>5.2778308191712815E-2</v>
      </c>
      <c r="E31" s="284">
        <v>7.6770219937992878E-2</v>
      </c>
      <c r="F31" s="283">
        <v>8.8671934939389296E-2</v>
      </c>
      <c r="G31" s="202">
        <v>4.2686076543789621E-2</v>
      </c>
      <c r="H31" s="284">
        <v>7.5336029742206975E-2</v>
      </c>
      <c r="I31" s="283">
        <v>0.12399664550137775</v>
      </c>
      <c r="J31" s="202">
        <v>9.4374613641046781E-2</v>
      </c>
      <c r="K31" s="284">
        <v>0.11310606060606061</v>
      </c>
      <c r="L31" s="283">
        <v>3.2455916176846407E-2</v>
      </c>
      <c r="M31" s="283">
        <v>5.2339901477832511E-2</v>
      </c>
      <c r="N31" s="202">
        <v>0.40540540540540543</v>
      </c>
      <c r="O31" s="284">
        <v>6.0204695966285374E-2</v>
      </c>
    </row>
    <row r="32" spans="2:15" s="4" customFormat="1" ht="15.75" x14ac:dyDescent="0.25">
      <c r="B32" s="103">
        <v>2020</v>
      </c>
      <c r="C32" s="289">
        <v>9.2373979208888346E-2</v>
      </c>
      <c r="D32" s="111">
        <v>6.1283128913285877E-2</v>
      </c>
      <c r="E32" s="290">
        <v>8.3235552184442743E-2</v>
      </c>
      <c r="F32" s="289">
        <v>8.1744527104353953E-2</v>
      </c>
      <c r="G32" s="111">
        <v>4.4433334953467435E-2</v>
      </c>
      <c r="H32" s="290">
        <v>6.9853060501895756E-2</v>
      </c>
      <c r="I32" s="289">
        <v>0.16195171494466898</v>
      </c>
      <c r="J32" s="111">
        <v>0.12135625194416849</v>
      </c>
      <c r="K32" s="290">
        <v>0.14990981122865085</v>
      </c>
      <c r="L32" s="291">
        <v>3.6156376566332644E-2</v>
      </c>
      <c r="M32" s="289">
        <v>6.1793162760696622E-2</v>
      </c>
      <c r="N32" s="111">
        <v>0.34283848498040925</v>
      </c>
      <c r="O32" s="290">
        <v>0.10815469137132393</v>
      </c>
    </row>
    <row r="33" spans="2:15" s="4" customFormat="1" hidden="1" outlineLevel="1" x14ac:dyDescent="0.25">
      <c r="B33" s="71" t="s">
        <v>93</v>
      </c>
      <c r="C33" s="292">
        <v>0.13296966691462103</v>
      </c>
      <c r="D33" s="212">
        <v>7.2622998766515345E-2</v>
      </c>
      <c r="E33" s="293">
        <v>0.11232553131790331</v>
      </c>
      <c r="F33" s="292">
        <v>0.10129303400371016</v>
      </c>
      <c r="G33" s="212">
        <v>4.6004842615012108E-2</v>
      </c>
      <c r="H33" s="293">
        <v>8.0380422494497727E-2</v>
      </c>
      <c r="I33" s="292">
        <v>0.27443085543644202</v>
      </c>
      <c r="J33" s="212">
        <v>0.20560990390442385</v>
      </c>
      <c r="K33" s="293">
        <v>0.25520801847441027</v>
      </c>
      <c r="L33" s="294">
        <v>6.9683735662523394E-2</v>
      </c>
      <c r="M33" s="292">
        <v>8.4551148225469733E-2</v>
      </c>
      <c r="N33" s="212">
        <v>0.29365079365079366</v>
      </c>
      <c r="O33" s="293">
        <v>0.14648839259476931</v>
      </c>
    </row>
    <row r="34" spans="2:15" s="4" customFormat="1" hidden="1" outlineLevel="1" x14ac:dyDescent="0.25">
      <c r="B34" s="71" t="s">
        <v>94</v>
      </c>
      <c r="C34" s="292">
        <v>0.1234361858704794</v>
      </c>
      <c r="D34" s="212">
        <v>6.9926870827228191E-2</v>
      </c>
      <c r="E34" s="293">
        <v>0.10570655934694308</v>
      </c>
      <c r="F34" s="292">
        <v>9.6344197746910207E-2</v>
      </c>
      <c r="G34" s="212">
        <v>4.6314733227763756E-2</v>
      </c>
      <c r="H34" s="293">
        <v>7.7952356524896682E-2</v>
      </c>
      <c r="I34" s="292">
        <v>0.25264444708559008</v>
      </c>
      <c r="J34" s="212">
        <v>0.18451238353855517</v>
      </c>
      <c r="K34" s="293">
        <v>0.23451206140350878</v>
      </c>
      <c r="L34" s="294">
        <v>4.928141156381919E-2</v>
      </c>
      <c r="M34" s="292">
        <v>0.10297666934835076</v>
      </c>
      <c r="N34" s="212">
        <v>0.36582809224318658</v>
      </c>
      <c r="O34" s="293">
        <v>0.17587209302325582</v>
      </c>
    </row>
    <row r="35" spans="2:15" s="4" customFormat="1" hidden="1" outlineLevel="1" x14ac:dyDescent="0.25">
      <c r="B35" s="71" t="s">
        <v>95</v>
      </c>
      <c r="C35" s="292">
        <v>0.13180752066164042</v>
      </c>
      <c r="D35" s="212">
        <v>7.0826183987708735E-2</v>
      </c>
      <c r="E35" s="293">
        <v>0.11090459679093405</v>
      </c>
      <c r="F35" s="292">
        <v>0.10329521486008494</v>
      </c>
      <c r="G35" s="212">
        <v>4.6103909249799242E-2</v>
      </c>
      <c r="H35" s="293">
        <v>8.1746758199847447E-2</v>
      </c>
      <c r="I35" s="292">
        <v>0.26304568378644633</v>
      </c>
      <c r="J35" s="212">
        <v>0.16585666618308428</v>
      </c>
      <c r="K35" s="293">
        <v>0.23501040980090601</v>
      </c>
      <c r="L35" s="294">
        <v>5.0282705339030599E-2</v>
      </c>
      <c r="M35" s="292">
        <v>0.12329495128432241</v>
      </c>
      <c r="N35" s="212">
        <v>0.47537805350911205</v>
      </c>
      <c r="O35" s="293">
        <v>0.23370622568093385</v>
      </c>
    </row>
    <row r="36" spans="2:15" s="4" customFormat="1" hidden="1" outlineLevel="1" x14ac:dyDescent="0.25">
      <c r="B36" s="71" t="s">
        <v>96</v>
      </c>
      <c r="C36" s="292">
        <v>0.10183997645896142</v>
      </c>
      <c r="D36" s="212">
        <v>6.4035683332505283E-2</v>
      </c>
      <c r="E36" s="293">
        <v>8.9190222601506178E-2</v>
      </c>
      <c r="F36" s="292">
        <v>8.7158317691224771E-2</v>
      </c>
      <c r="G36" s="212">
        <v>4.735359267612043E-2</v>
      </c>
      <c r="H36" s="293">
        <v>7.3070154453963435E-2</v>
      </c>
      <c r="I36" s="292">
        <v>0.17910470595434796</v>
      </c>
      <c r="J36" s="212">
        <v>0.12065321150961407</v>
      </c>
      <c r="K36" s="293">
        <v>0.16099940863394441</v>
      </c>
      <c r="L36" s="294">
        <v>4.3698252069917204E-2</v>
      </c>
      <c r="M36" s="292">
        <v>9.4508301404853126E-2</v>
      </c>
      <c r="N36" s="212">
        <v>0.41247906197654943</v>
      </c>
      <c r="O36" s="293">
        <v>0.20166525543324865</v>
      </c>
    </row>
    <row r="37" spans="2:15" s="4" customFormat="1" hidden="1" outlineLevel="1" x14ac:dyDescent="0.25">
      <c r="B37" s="71" t="s">
        <v>97</v>
      </c>
      <c r="C37" s="292">
        <v>0.10436318607276833</v>
      </c>
      <c r="D37" s="212">
        <v>4.6567053664913892E-2</v>
      </c>
      <c r="E37" s="293">
        <v>8.4474463176292369E-2</v>
      </c>
      <c r="F37" s="292">
        <v>9.2930771982661795E-2</v>
      </c>
      <c r="G37" s="212">
        <v>3.3993296707093744E-2</v>
      </c>
      <c r="H37" s="293">
        <v>7.0784395700845756E-2</v>
      </c>
      <c r="I37" s="292">
        <v>0.17031615663243252</v>
      </c>
      <c r="J37" s="212">
        <v>0.10783371149482752</v>
      </c>
      <c r="K37" s="293">
        <v>0.1528628209259856</v>
      </c>
      <c r="L37" s="294">
        <v>2.101056237510705E-2</v>
      </c>
      <c r="M37" s="292">
        <v>5.6149732620320858E-2</v>
      </c>
      <c r="N37" s="212">
        <v>0.15131883387320685</v>
      </c>
      <c r="O37" s="293">
        <v>8.7080764024665358E-2</v>
      </c>
    </row>
    <row r="38" spans="2:15" s="4" customFormat="1" hidden="1" outlineLevel="1" x14ac:dyDescent="0.25">
      <c r="B38" s="71" t="s">
        <v>98</v>
      </c>
      <c r="C38" s="292">
        <v>0.10587020242178491</v>
      </c>
      <c r="D38" s="212">
        <v>5.1867449850382358E-2</v>
      </c>
      <c r="E38" s="293">
        <v>8.7175296336155214E-2</v>
      </c>
      <c r="F38" s="292">
        <v>9.4886409901473817E-2</v>
      </c>
      <c r="G38" s="212">
        <v>3.985093466370139E-2</v>
      </c>
      <c r="H38" s="293">
        <v>7.4042690962253979E-2</v>
      </c>
      <c r="I38" s="292">
        <v>0.16643713545042127</v>
      </c>
      <c r="J38" s="212">
        <v>0.10673929223898776</v>
      </c>
      <c r="K38" s="293">
        <v>0.14940842678195751</v>
      </c>
      <c r="L38" s="294">
        <v>1.8279776794304408E-2</v>
      </c>
      <c r="M38" s="292">
        <v>2.9740447007930784E-2</v>
      </c>
      <c r="N38" s="212">
        <v>0.20359281437125748</v>
      </c>
      <c r="O38" s="293">
        <v>5.9997022480273929E-2</v>
      </c>
    </row>
    <row r="39" spans="2:15" s="4" customFormat="1" hidden="1" outlineLevel="1" x14ac:dyDescent="0.25">
      <c r="B39" s="71" t="s">
        <v>99</v>
      </c>
      <c r="C39" s="292">
        <v>8.5429613185184772E-2</v>
      </c>
      <c r="D39" s="212">
        <v>5.9444032074268446E-2</v>
      </c>
      <c r="E39" s="293">
        <v>7.6396245786504099E-2</v>
      </c>
      <c r="F39" s="292">
        <v>7.8378159273314055E-2</v>
      </c>
      <c r="G39" s="212">
        <v>4.6949236905215935E-2</v>
      </c>
      <c r="H39" s="293">
        <v>6.6626705789654322E-2</v>
      </c>
      <c r="I39" s="292">
        <v>0.13166340404565005</v>
      </c>
      <c r="J39" s="212">
        <v>0.1109133193603032</v>
      </c>
      <c r="K39" s="293">
        <v>0.12508869925947491</v>
      </c>
      <c r="L39" s="294">
        <v>1.9315851947771662E-2</v>
      </c>
      <c r="M39" s="292">
        <v>1.9233801040517105E-2</v>
      </c>
      <c r="N39" s="212">
        <v>0.13835770528683913</v>
      </c>
      <c r="O39" s="293">
        <v>4.5314616426548451E-2</v>
      </c>
    </row>
    <row r="40" spans="2:15" s="4" customFormat="1" hidden="1" outlineLevel="1" x14ac:dyDescent="0.25">
      <c r="B40" s="71" t="s">
        <v>100</v>
      </c>
      <c r="C40" s="292">
        <v>8.0276756506383343E-2</v>
      </c>
      <c r="D40" s="212">
        <v>5.2917377578438687E-2</v>
      </c>
      <c r="E40" s="293">
        <v>7.0974118121136437E-2</v>
      </c>
      <c r="F40" s="292">
        <v>6.8917206675596421E-2</v>
      </c>
      <c r="G40" s="212">
        <v>4.0521584883347908E-2</v>
      </c>
      <c r="H40" s="293">
        <v>5.8544554660196181E-2</v>
      </c>
      <c r="I40" s="292">
        <v>0.13222679912769567</v>
      </c>
      <c r="J40" s="212">
        <v>0.10493421991381524</v>
      </c>
      <c r="K40" s="293">
        <v>0.12409317831962648</v>
      </c>
      <c r="L40" s="294">
        <v>2.3457807645977304E-2</v>
      </c>
      <c r="M40" s="292">
        <v>3.3517495395948435E-2</v>
      </c>
      <c r="N40" s="212">
        <v>0.13793103448275862</v>
      </c>
      <c r="O40" s="293">
        <v>5.8856345885634591E-2</v>
      </c>
    </row>
    <row r="41" spans="2:15" s="4" customFormat="1" hidden="1" outlineLevel="1" x14ac:dyDescent="0.25">
      <c r="B41" s="71" t="s">
        <v>101</v>
      </c>
      <c r="C41" s="292">
        <v>0.10318467115234534</v>
      </c>
      <c r="D41" s="212">
        <v>6.5190081366807748E-2</v>
      </c>
      <c r="E41" s="293">
        <v>9.1076876331878442E-2</v>
      </c>
      <c r="F41" s="292">
        <v>8.9467610433652325E-2</v>
      </c>
      <c r="G41" s="212">
        <v>4.550329027540824E-2</v>
      </c>
      <c r="H41" s="293">
        <v>7.4564676788178047E-2</v>
      </c>
      <c r="I41" s="292">
        <v>0.17424998192727537</v>
      </c>
      <c r="J41" s="212">
        <v>0.12020226015542811</v>
      </c>
      <c r="K41" s="293">
        <v>0.15810284694622434</v>
      </c>
      <c r="L41" s="294">
        <v>2.1794280442804428E-2</v>
      </c>
      <c r="M41" s="292">
        <v>6.3590320765334829E-2</v>
      </c>
      <c r="N41" s="212">
        <v>0.36609152288072017</v>
      </c>
      <c r="O41" s="293">
        <v>0.16443666374890584</v>
      </c>
    </row>
    <row r="42" spans="2:15" s="4" customFormat="1" hidden="1" outlineLevel="1" x14ac:dyDescent="0.25">
      <c r="B42" s="71" t="s">
        <v>102</v>
      </c>
      <c r="C42" s="292">
        <v>0.10021205796809911</v>
      </c>
      <c r="D42" s="212">
        <v>6.6834827645176259E-2</v>
      </c>
      <c r="E42" s="293">
        <v>8.9735897234368436E-2</v>
      </c>
      <c r="F42" s="292">
        <v>8.8692691544053806E-2</v>
      </c>
      <c r="G42" s="212">
        <v>4.7063906497917952E-2</v>
      </c>
      <c r="H42" s="293">
        <v>7.4692674030297945E-2</v>
      </c>
      <c r="I42" s="292">
        <v>0.16630627962085309</v>
      </c>
      <c r="J42" s="212">
        <v>0.12986008836524301</v>
      </c>
      <c r="K42" s="293">
        <v>0.15585128855090832</v>
      </c>
      <c r="L42" s="294">
        <v>3.7554539788073965E-2</v>
      </c>
      <c r="M42" s="292">
        <v>6.733086935561626E-2</v>
      </c>
      <c r="N42" s="212">
        <v>0.47144697294976384</v>
      </c>
      <c r="O42" s="293">
        <v>0.17738540692235735</v>
      </c>
    </row>
    <row r="43" spans="2:15" s="4" customFormat="1" hidden="1" outlineLevel="1" x14ac:dyDescent="0.25">
      <c r="B43" s="71" t="s">
        <v>103</v>
      </c>
      <c r="C43" s="292">
        <v>0.12821866243594346</v>
      </c>
      <c r="D43" s="212">
        <v>6.945697754657891E-2</v>
      </c>
      <c r="E43" s="293">
        <v>0.10985474489637224</v>
      </c>
      <c r="F43" s="292">
        <v>0.10525891135778773</v>
      </c>
      <c r="G43" s="212">
        <v>4.8257867694283876E-2</v>
      </c>
      <c r="H43" s="293">
        <v>8.5539070007721235E-2</v>
      </c>
      <c r="I43" s="292">
        <v>0.24338985105383579</v>
      </c>
      <c r="J43" s="212">
        <v>0.15356882443490238</v>
      </c>
      <c r="K43" s="293">
        <v>0.21893850004962342</v>
      </c>
      <c r="L43" s="294">
        <v>4.5728538765329452E-2</v>
      </c>
      <c r="M43" s="292">
        <v>9.3255620316402998E-2</v>
      </c>
      <c r="N43" s="212">
        <v>0.45429740791268758</v>
      </c>
      <c r="O43" s="293">
        <v>0.16410119127292197</v>
      </c>
    </row>
    <row r="44" spans="2:15" s="4" customFormat="1" hidden="1" outlineLevel="1" x14ac:dyDescent="0.25">
      <c r="B44" s="71" t="s">
        <v>104</v>
      </c>
      <c r="C44" s="292">
        <v>0.1032710491788445</v>
      </c>
      <c r="D44" s="212">
        <v>6.6915232474875921E-2</v>
      </c>
      <c r="E44" s="293">
        <v>9.1337903031359094E-2</v>
      </c>
      <c r="F44" s="292">
        <v>8.1898107618071606E-2</v>
      </c>
      <c r="G44" s="212">
        <v>4.1974867222358783E-2</v>
      </c>
      <c r="H44" s="293">
        <v>6.7616037690598138E-2</v>
      </c>
      <c r="I44" s="292">
        <v>0.20488077199138688</v>
      </c>
      <c r="J44" s="212">
        <v>0.172411119295933</v>
      </c>
      <c r="K44" s="293">
        <v>0.19541632763764577</v>
      </c>
      <c r="L44" s="294">
        <v>5.5768105504793629E-2</v>
      </c>
      <c r="M44" s="292">
        <v>7.4100463127894547E-2</v>
      </c>
      <c r="N44" s="212">
        <v>0.38752556237218816</v>
      </c>
      <c r="O44" s="293">
        <v>0.15508586525759577</v>
      </c>
    </row>
    <row r="45" spans="2:15" s="4" customFormat="1" ht="15.75" collapsed="1" x14ac:dyDescent="0.25">
      <c r="B45" s="103">
        <v>2019</v>
      </c>
      <c r="C45" s="289">
        <v>0.10759758576612036</v>
      </c>
      <c r="D45" s="111">
        <v>6.2614174000441253E-2</v>
      </c>
      <c r="E45" s="290">
        <v>9.2583210355110052E-2</v>
      </c>
      <c r="F45" s="289">
        <v>9.0191421293551982E-2</v>
      </c>
      <c r="G45" s="111">
        <v>4.4036841278978493E-2</v>
      </c>
      <c r="H45" s="290">
        <v>7.3460445610815175E-2</v>
      </c>
      <c r="I45" s="289">
        <v>0.19310082839076517</v>
      </c>
      <c r="J45" s="111">
        <v>0.13659397068600967</v>
      </c>
      <c r="K45" s="290">
        <v>0.17669325931220878</v>
      </c>
      <c r="L45" s="291">
        <v>3.9684312731459601E-2</v>
      </c>
      <c r="M45" s="289">
        <v>6.9322598982899816E-2</v>
      </c>
      <c r="N45" s="111">
        <v>0.33325053816857098</v>
      </c>
      <c r="O45" s="290">
        <v>0.14076174041661532</v>
      </c>
    </row>
    <row r="46" spans="2:15" s="4" customFormat="1" hidden="1" outlineLevel="1" x14ac:dyDescent="0.25">
      <c r="B46" s="71" t="s">
        <v>93</v>
      </c>
      <c r="C46" s="292">
        <v>0.14522222531448292</v>
      </c>
      <c r="D46" s="212">
        <v>6.908197949072474E-2</v>
      </c>
      <c r="E46" s="293">
        <v>0.12042127978982924</v>
      </c>
      <c r="F46" s="292">
        <v>0.10982860970483592</v>
      </c>
      <c r="G46" s="212">
        <v>4.3550666128381106E-2</v>
      </c>
      <c r="H46" s="293">
        <v>8.557570087129944E-2</v>
      </c>
      <c r="I46" s="292">
        <v>0.3034904566065591</v>
      </c>
      <c r="J46" s="212">
        <v>0.21330456291774116</v>
      </c>
      <c r="K46" s="293">
        <v>0.28091279199989461</v>
      </c>
      <c r="L46" s="294">
        <v>6.8618573297112392E-2</v>
      </c>
      <c r="M46" s="292">
        <v>0.10431423052157116</v>
      </c>
      <c r="N46" s="212">
        <v>0.37435367114788004</v>
      </c>
      <c r="O46" s="293">
        <v>0.15072875933167437</v>
      </c>
    </row>
    <row r="47" spans="2:15" s="4" customFormat="1" hidden="1" outlineLevel="1" x14ac:dyDescent="0.25">
      <c r="B47" s="71" t="s">
        <v>94</v>
      </c>
      <c r="C47" s="292">
        <v>0.1411728715450955</v>
      </c>
      <c r="D47" s="212">
        <v>7.2519552548150179E-2</v>
      </c>
      <c r="E47" s="293">
        <v>0.119033535165347</v>
      </c>
      <c r="F47" s="292">
        <v>0.10770966457460324</v>
      </c>
      <c r="G47" s="212">
        <v>4.6071606796978748E-2</v>
      </c>
      <c r="H47" s="293">
        <v>8.5571942828500697E-2</v>
      </c>
      <c r="I47" s="292">
        <v>0.31043858832293508</v>
      </c>
      <c r="J47" s="212">
        <v>0.20492281576574187</v>
      </c>
      <c r="K47" s="293">
        <v>0.28302042841783143</v>
      </c>
      <c r="L47" s="294">
        <v>5.1445895522388062E-2</v>
      </c>
      <c r="M47" s="292">
        <v>0.11931348221670803</v>
      </c>
      <c r="N47" s="212">
        <v>0.52548456568557067</v>
      </c>
      <c r="O47" s="293">
        <v>0.21014609086530744</v>
      </c>
    </row>
    <row r="48" spans="2:15" s="4" customFormat="1" hidden="1" outlineLevel="1" x14ac:dyDescent="0.25">
      <c r="B48" s="71" t="s">
        <v>95</v>
      </c>
      <c r="C48" s="292">
        <v>0.14370017264644014</v>
      </c>
      <c r="D48" s="212">
        <v>8.4976317975899524E-2</v>
      </c>
      <c r="E48" s="293">
        <v>0.12449956872192974</v>
      </c>
      <c r="F48" s="292">
        <v>0.11081013210599767</v>
      </c>
      <c r="G48" s="212">
        <v>6.1428146341817445E-2</v>
      </c>
      <c r="H48" s="293">
        <v>9.2937183804485443E-2</v>
      </c>
      <c r="I48" s="292">
        <v>0.28346738414861034</v>
      </c>
      <c r="J48" s="212">
        <v>0.18946757018393029</v>
      </c>
      <c r="K48" s="293">
        <v>0.25810092059478157</v>
      </c>
      <c r="L48" s="294">
        <v>6.5211358801220976E-2</v>
      </c>
      <c r="M48" s="292">
        <v>0.12781655034895315</v>
      </c>
      <c r="N48" s="212">
        <v>0.5113192818110851</v>
      </c>
      <c r="O48" s="293">
        <v>0.20584498094027953</v>
      </c>
    </row>
    <row r="49" spans="2:15" s="4" customFormat="1" hidden="1" outlineLevel="1" x14ac:dyDescent="0.25">
      <c r="B49" s="71" t="s">
        <v>96</v>
      </c>
      <c r="C49" s="292">
        <v>0.11932792391976391</v>
      </c>
      <c r="D49" s="212">
        <v>6.9007684597393926E-2</v>
      </c>
      <c r="E49" s="293">
        <v>0.10307839041568843</v>
      </c>
      <c r="F49" s="292">
        <v>9.9125454754675893E-2</v>
      </c>
      <c r="G49" s="212">
        <v>5.2451364381526137E-2</v>
      </c>
      <c r="H49" s="293">
        <v>8.2601672503752416E-2</v>
      </c>
      <c r="I49" s="292">
        <v>0.21469336130306022</v>
      </c>
      <c r="J49" s="212">
        <v>0.13058630586305864</v>
      </c>
      <c r="K49" s="293">
        <v>0.19170159826051872</v>
      </c>
      <c r="L49" s="294">
        <v>3.4991974317817018E-2</v>
      </c>
      <c r="M49" s="292">
        <v>0.1096144914073386</v>
      </c>
      <c r="N49" s="212">
        <v>0.45213137665967856</v>
      </c>
      <c r="O49" s="293">
        <v>0.19504967753181104</v>
      </c>
    </row>
    <row r="50" spans="2:15" s="4" customFormat="1" hidden="1" outlineLevel="1" x14ac:dyDescent="0.25">
      <c r="B50" s="71" t="s">
        <v>97</v>
      </c>
      <c r="C50" s="292">
        <v>0.12426248661279331</v>
      </c>
      <c r="D50" s="212">
        <v>6.7369480045626193E-2</v>
      </c>
      <c r="E50" s="293">
        <v>0.10638870897018989</v>
      </c>
      <c r="F50" s="292">
        <v>0.1118497229821057</v>
      </c>
      <c r="G50" s="212">
        <v>5.187656807359492E-2</v>
      </c>
      <c r="H50" s="293">
        <v>9.0805647467473161E-2</v>
      </c>
      <c r="I50" s="292">
        <v>0.19234838055213391</v>
      </c>
      <c r="J50" s="212">
        <v>0.13947492802818717</v>
      </c>
      <c r="K50" s="293">
        <v>0.17901341598214093</v>
      </c>
      <c r="L50" s="294">
        <v>2.3836859657755179E-2</v>
      </c>
      <c r="M50" s="292">
        <v>8.2245752277764095E-2</v>
      </c>
      <c r="N50" s="212">
        <v>0.26589595375722541</v>
      </c>
      <c r="O50" s="293">
        <v>0.10898379970544919</v>
      </c>
    </row>
    <row r="51" spans="2:15" s="4" customFormat="1" hidden="1" outlineLevel="1" x14ac:dyDescent="0.25">
      <c r="B51" s="71" t="s">
        <v>98</v>
      </c>
      <c r="C51" s="292">
        <v>0.12387347974450959</v>
      </c>
      <c r="D51" s="212">
        <v>5.7435402196387229E-2</v>
      </c>
      <c r="E51" s="293">
        <v>0.10158654345343163</v>
      </c>
      <c r="F51" s="292">
        <v>0.10572258678120236</v>
      </c>
      <c r="G51" s="212">
        <v>4.3600203977562466E-2</v>
      </c>
      <c r="H51" s="293">
        <v>8.2940285084884671E-2</v>
      </c>
      <c r="I51" s="292">
        <v>0.21466045527356092</v>
      </c>
      <c r="J51" s="212">
        <v>0.11885111797854936</v>
      </c>
      <c r="K51" s="293">
        <v>0.1870813797722706</v>
      </c>
      <c r="L51" s="294">
        <v>2.6726811389906964E-2</v>
      </c>
      <c r="M51" s="292">
        <v>5.4449205949079912E-2</v>
      </c>
      <c r="N51" s="212">
        <v>0.28467153284671531</v>
      </c>
      <c r="O51" s="293">
        <v>8.8349097162510742E-2</v>
      </c>
    </row>
    <row r="52" spans="2:15" s="4" customFormat="1" hidden="1" outlineLevel="1" x14ac:dyDescent="0.25">
      <c r="B52" s="71" t="s">
        <v>99</v>
      </c>
      <c r="C52" s="292">
        <v>0.1109056874118925</v>
      </c>
      <c r="D52" s="212">
        <v>7.0905120371245287E-2</v>
      </c>
      <c r="E52" s="293">
        <v>9.6707052111012146E-2</v>
      </c>
      <c r="F52" s="292">
        <v>9.7053111678767415E-2</v>
      </c>
      <c r="G52" s="212">
        <v>5.552687283804017E-2</v>
      </c>
      <c r="H52" s="293">
        <v>8.1092209770157714E-2</v>
      </c>
      <c r="I52" s="292">
        <v>0.18063459786354694</v>
      </c>
      <c r="J52" s="212">
        <v>0.13072884221767375</v>
      </c>
      <c r="K52" s="293">
        <v>0.16526260005116772</v>
      </c>
      <c r="L52" s="294">
        <v>2.474637893625755E-2</v>
      </c>
      <c r="M52" s="292">
        <v>3.8936006168080184E-2</v>
      </c>
      <c r="N52" s="212">
        <v>0.27089022392135448</v>
      </c>
      <c r="O52" s="293">
        <v>9.9444365294201448E-2</v>
      </c>
    </row>
    <row r="53" spans="2:15" s="4" customFormat="1" hidden="1" outlineLevel="1" x14ac:dyDescent="0.25">
      <c r="B53" s="71" t="s">
        <v>100</v>
      </c>
      <c r="C53" s="292">
        <v>0.10834912032041805</v>
      </c>
      <c r="D53" s="212">
        <v>5.9174500602102151E-2</v>
      </c>
      <c r="E53" s="293">
        <v>9.0702480073694428E-2</v>
      </c>
      <c r="F53" s="292">
        <v>9.3368092646939724E-2</v>
      </c>
      <c r="G53" s="212">
        <v>4.4870243052193282E-2</v>
      </c>
      <c r="H53" s="293">
        <v>7.4492567231750198E-2</v>
      </c>
      <c r="I53" s="292">
        <v>0.17296827997750006</v>
      </c>
      <c r="J53" s="212">
        <v>0.11917702968043027</v>
      </c>
      <c r="K53" s="293">
        <v>0.15680086213532446</v>
      </c>
      <c r="L53" s="294">
        <v>3.7593984962406013E-2</v>
      </c>
      <c r="M53" s="292">
        <v>3.2321899736147755E-2</v>
      </c>
      <c r="N53" s="212">
        <v>0.23873239436619717</v>
      </c>
      <c r="O53" s="293">
        <v>8.1434316353887398E-2</v>
      </c>
    </row>
    <row r="54" spans="2:15" s="4" customFormat="1" hidden="1" outlineLevel="1" x14ac:dyDescent="0.25">
      <c r="B54" s="71" t="s">
        <v>101</v>
      </c>
      <c r="C54" s="292">
        <v>0.1315653770689742</v>
      </c>
      <c r="D54" s="212">
        <v>7.3326737971241729E-2</v>
      </c>
      <c r="E54" s="293">
        <v>0.11201438743731083</v>
      </c>
      <c r="F54" s="292">
        <v>0.11550326958233723</v>
      </c>
      <c r="G54" s="212">
        <v>5.1790663134847113E-2</v>
      </c>
      <c r="H54" s="293">
        <v>9.226800381937271E-2</v>
      </c>
      <c r="I54" s="292">
        <v>0.20597362841054301</v>
      </c>
      <c r="J54" s="212">
        <v>0.15533194947753579</v>
      </c>
      <c r="K54" s="293">
        <v>0.19152715885824401</v>
      </c>
      <c r="L54" s="294">
        <v>3.8890280561122245E-2</v>
      </c>
      <c r="M54" s="292">
        <v>8.184298272203698E-2</v>
      </c>
      <c r="N54" s="212">
        <v>0.36140979689366787</v>
      </c>
      <c r="O54" s="293">
        <v>0.17595013070581139</v>
      </c>
    </row>
    <row r="55" spans="2:15" s="4" customFormat="1" hidden="1" outlineLevel="1" x14ac:dyDescent="0.25">
      <c r="B55" s="71" t="s">
        <v>102</v>
      </c>
      <c r="C55" s="292">
        <v>0.13281450268008099</v>
      </c>
      <c r="D55" s="212">
        <v>7.8457697642163662E-2</v>
      </c>
      <c r="E55" s="293">
        <v>0.11423836978922761</v>
      </c>
      <c r="F55" s="292">
        <v>0.11654548328459653</v>
      </c>
      <c r="G55" s="212">
        <v>5.4332537154989383E-2</v>
      </c>
      <c r="H55" s="293">
        <v>9.3323096735846253E-2</v>
      </c>
      <c r="I55" s="292">
        <v>0.21818207612751286</v>
      </c>
      <c r="J55" s="212">
        <v>0.17673166472642607</v>
      </c>
      <c r="K55" s="293">
        <v>0.2065526920132687</v>
      </c>
      <c r="L55" s="294">
        <v>4.1862407349410165E-2</v>
      </c>
      <c r="M55" s="292">
        <v>9.7637093178778417E-2</v>
      </c>
      <c r="N55" s="212">
        <v>0.53623898139079329</v>
      </c>
      <c r="O55" s="293">
        <v>0.23483455882352941</v>
      </c>
    </row>
    <row r="56" spans="2:15" s="4" customFormat="1" hidden="1" outlineLevel="1" x14ac:dyDescent="0.25">
      <c r="B56" s="71" t="s">
        <v>103</v>
      </c>
      <c r="C56" s="292">
        <v>0.15884901251539643</v>
      </c>
      <c r="D56" s="212">
        <v>8.2816264194107009E-2</v>
      </c>
      <c r="E56" s="293">
        <v>0.13321642768509581</v>
      </c>
      <c r="F56" s="292">
        <v>0.13054663569650476</v>
      </c>
      <c r="G56" s="212">
        <v>5.5519346743079748E-2</v>
      </c>
      <c r="H56" s="293">
        <v>0.10190013357856106</v>
      </c>
      <c r="I56" s="292">
        <v>0.29468219490402686</v>
      </c>
      <c r="J56" s="212">
        <v>0.2236811144053838</v>
      </c>
      <c r="K56" s="293">
        <v>0.2771723361535694</v>
      </c>
      <c r="L56" s="294">
        <v>4.4625497639107489E-2</v>
      </c>
      <c r="M56" s="292">
        <v>0.11277898479162551</v>
      </c>
      <c r="N56" s="212">
        <v>0.45304496300512237</v>
      </c>
      <c r="O56" s="293">
        <v>0.20043988269794721</v>
      </c>
    </row>
    <row r="57" spans="2:15" s="4" customFormat="1" hidden="1" outlineLevel="1" x14ac:dyDescent="0.25">
      <c r="B57" s="71" t="s">
        <v>104</v>
      </c>
      <c r="C57" s="292">
        <v>0.12860367767499928</v>
      </c>
      <c r="D57" s="212">
        <v>7.8612828789980202E-2</v>
      </c>
      <c r="E57" s="293">
        <v>0.11134643529165796</v>
      </c>
      <c r="F57" s="292">
        <v>0.10271652115454361</v>
      </c>
      <c r="G57" s="212">
        <v>4.9868466201532652E-2</v>
      </c>
      <c r="H57" s="293">
        <v>8.2516817583186242E-2</v>
      </c>
      <c r="I57" s="292">
        <v>0.24771198950303427</v>
      </c>
      <c r="J57" s="212">
        <v>0.21428259254403217</v>
      </c>
      <c r="K57" s="293">
        <v>0.23858987966750544</v>
      </c>
      <c r="L57" s="294">
        <v>6.699369980281826E-2</v>
      </c>
      <c r="M57" s="292">
        <v>0.10458129928651896</v>
      </c>
      <c r="N57" s="212">
        <v>0.46970989761092152</v>
      </c>
      <c r="O57" s="293">
        <v>0.21616688396349412</v>
      </c>
    </row>
    <row r="58" spans="2:15" s="4" customFormat="1" ht="15.75" collapsed="1" x14ac:dyDescent="0.25">
      <c r="B58" s="103">
        <v>2018</v>
      </c>
      <c r="C58" s="289">
        <v>0.13018123938846404</v>
      </c>
      <c r="D58" s="111">
        <v>7.1855034176744423E-2</v>
      </c>
      <c r="E58" s="290">
        <v>0.11058395154460032</v>
      </c>
      <c r="F58" s="289">
        <v>0.10812307311478744</v>
      </c>
      <c r="G58" s="111">
        <v>5.100205027798814E-2</v>
      </c>
      <c r="H58" s="290">
        <v>8.6977332449281158E-2</v>
      </c>
      <c r="I58" s="289">
        <v>0.23239572677305975</v>
      </c>
      <c r="J58" s="111">
        <v>0.1625831064086983</v>
      </c>
      <c r="K58" s="290">
        <v>0.21313074793038639</v>
      </c>
      <c r="L58" s="291">
        <v>4.4922201773464947E-2</v>
      </c>
      <c r="M58" s="289">
        <v>8.9692077291156816E-2</v>
      </c>
      <c r="N58" s="111">
        <v>0.41142889764229035</v>
      </c>
      <c r="O58" s="290">
        <v>0.16767444756541353</v>
      </c>
    </row>
    <row r="59" spans="2:15" s="4" customFormat="1" hidden="1" outlineLevel="1" x14ac:dyDescent="0.25">
      <c r="B59" s="71" t="s">
        <v>93</v>
      </c>
      <c r="C59" s="292">
        <v>0.1428493328549707</v>
      </c>
      <c r="D59" s="212">
        <v>7.3507573507573504E-2</v>
      </c>
      <c r="E59" s="293">
        <v>0.12099591664814144</v>
      </c>
      <c r="F59" s="292">
        <v>0.10742330298052546</v>
      </c>
      <c r="G59" s="212">
        <v>4.9413347544621407E-2</v>
      </c>
      <c r="H59" s="293">
        <v>8.6998649633801606E-2</v>
      </c>
      <c r="I59" s="292">
        <v>0.30590488019458678</v>
      </c>
      <c r="J59" s="212">
        <v>0.19881088974653177</v>
      </c>
      <c r="K59" s="293">
        <v>0.27928651983977809</v>
      </c>
      <c r="L59" s="294">
        <v>4.6873499183555857E-2</v>
      </c>
      <c r="M59" s="292">
        <v>0.14537037037037037</v>
      </c>
      <c r="N59" s="212">
        <v>0.41418983700862894</v>
      </c>
      <c r="O59" s="293">
        <v>0.21083352790100396</v>
      </c>
    </row>
    <row r="60" spans="2:15" s="4" customFormat="1" hidden="1" outlineLevel="1" x14ac:dyDescent="0.25">
      <c r="B60" s="71" t="s">
        <v>94</v>
      </c>
      <c r="C60" s="292">
        <v>0.13678216622243761</v>
      </c>
      <c r="D60" s="212">
        <v>7.4249118647720797E-2</v>
      </c>
      <c r="E60" s="293">
        <v>0.11775918025186274</v>
      </c>
      <c r="F60" s="292">
        <v>0.10684857615832449</v>
      </c>
      <c r="G60" s="212">
        <v>5.302880732298304E-2</v>
      </c>
      <c r="H60" s="293">
        <v>8.8479609901924147E-2</v>
      </c>
      <c r="I60" s="292">
        <v>0.28288697703462151</v>
      </c>
      <c r="J60" s="212">
        <v>0.1896806455279009</v>
      </c>
      <c r="K60" s="293">
        <v>0.26108970099667772</v>
      </c>
      <c r="L60" s="294">
        <v>4.361866429540881E-2</v>
      </c>
      <c r="M60" s="292">
        <v>0.13830133420110641</v>
      </c>
      <c r="N60" s="212">
        <v>0.45033860045146729</v>
      </c>
      <c r="O60" s="293">
        <v>0.20813336701187168</v>
      </c>
    </row>
    <row r="61" spans="2:15" s="4" customFormat="1" hidden="1" outlineLevel="1" x14ac:dyDescent="0.25">
      <c r="B61" s="71" t="s">
        <v>95</v>
      </c>
      <c r="C61" s="292">
        <v>0.14960339134536607</v>
      </c>
      <c r="D61" s="212">
        <v>7.663705430719138E-2</v>
      </c>
      <c r="E61" s="293">
        <v>0.12650426092378694</v>
      </c>
      <c r="F61" s="292">
        <v>0.11990450507752427</v>
      </c>
      <c r="G61" s="212">
        <v>5.1629364791860262E-2</v>
      </c>
      <c r="H61" s="293">
        <v>9.5587100972447783E-2</v>
      </c>
      <c r="I61" s="292">
        <v>0.28951275680261801</v>
      </c>
      <c r="J61" s="212">
        <v>0.19790625743516535</v>
      </c>
      <c r="K61" s="293">
        <v>0.26738988037095346</v>
      </c>
      <c r="L61" s="294">
        <v>4.2580101180438451E-2</v>
      </c>
      <c r="M61" s="292">
        <v>0.19042804179305697</v>
      </c>
      <c r="N61" s="212">
        <v>0.57233201581027671</v>
      </c>
      <c r="O61" s="293">
        <v>0.30458412098298676</v>
      </c>
    </row>
    <row r="62" spans="2:15" s="4" customFormat="1" hidden="1" outlineLevel="1" x14ac:dyDescent="0.25">
      <c r="B62" s="71" t="s">
        <v>96</v>
      </c>
      <c r="C62" s="292">
        <v>0.12028124312240099</v>
      </c>
      <c r="D62" s="212">
        <v>6.6988335886917411E-2</v>
      </c>
      <c r="E62" s="293">
        <v>0.10327334242923729</v>
      </c>
      <c r="F62" s="292">
        <v>0.10175732283340799</v>
      </c>
      <c r="G62" s="212">
        <v>5.1274003897554175E-2</v>
      </c>
      <c r="H62" s="293">
        <v>8.4089637714662296E-2</v>
      </c>
      <c r="I62" s="292">
        <v>0.21256896627021676</v>
      </c>
      <c r="J62" s="212">
        <v>0.13280033662949717</v>
      </c>
      <c r="K62" s="293">
        <v>0.19206558653658959</v>
      </c>
      <c r="L62" s="294">
        <v>3.261771416718523E-2</v>
      </c>
      <c r="M62" s="292">
        <v>0.14290693621470896</v>
      </c>
      <c r="N62" s="212">
        <v>0.60733944954128438</v>
      </c>
      <c r="O62" s="293">
        <v>0.27077544834554179</v>
      </c>
    </row>
    <row r="63" spans="2:15" s="4" customFormat="1" hidden="1" outlineLevel="1" x14ac:dyDescent="0.25">
      <c r="B63" s="71" t="s">
        <v>97</v>
      </c>
      <c r="C63" s="292">
        <v>0.11753024423647569</v>
      </c>
      <c r="D63" s="212">
        <v>5.6001546893544384E-2</v>
      </c>
      <c r="E63" s="293">
        <v>9.7322226309980553E-2</v>
      </c>
      <c r="F63" s="292">
        <v>0.10089799574515732</v>
      </c>
      <c r="G63" s="212">
        <v>4.1551752914901562E-2</v>
      </c>
      <c r="H63" s="293">
        <v>7.9508671016975369E-2</v>
      </c>
      <c r="I63" s="292">
        <v>0.20520928152797074</v>
      </c>
      <c r="J63" s="212">
        <v>0.12406863371226635</v>
      </c>
      <c r="K63" s="293">
        <v>0.18307667293800664</v>
      </c>
      <c r="L63" s="294">
        <v>2.0593445527015058E-2</v>
      </c>
      <c r="M63" s="292">
        <v>0.10803834808259587</v>
      </c>
      <c r="N63" s="212">
        <v>0.38244047619047616</v>
      </c>
      <c r="O63" s="293">
        <v>0.16252955082742318</v>
      </c>
    </row>
    <row r="64" spans="2:15" s="4" customFormat="1" hidden="1" outlineLevel="1" x14ac:dyDescent="0.25">
      <c r="B64" s="71" t="s">
        <v>98</v>
      </c>
      <c r="C64" s="292">
        <v>0.12366744366744367</v>
      </c>
      <c r="D64" s="212">
        <v>6.3643366069709217E-2</v>
      </c>
      <c r="E64" s="293">
        <v>0.10322466931460918</v>
      </c>
      <c r="F64" s="292">
        <v>0.11130099299594774</v>
      </c>
      <c r="G64" s="212">
        <v>4.9570673471910194E-2</v>
      </c>
      <c r="H64" s="293">
        <v>8.8308093938212234E-2</v>
      </c>
      <c r="I64" s="292">
        <v>0.19093204742270983</v>
      </c>
      <c r="J64" s="212">
        <v>0.12807479027442059</v>
      </c>
      <c r="K64" s="293">
        <v>0.17292949860015272</v>
      </c>
      <c r="L64" s="294">
        <v>1.9318440847959882E-2</v>
      </c>
      <c r="M64" s="292">
        <v>0.11609388097233864</v>
      </c>
      <c r="N64" s="212">
        <v>0.30815109343936381</v>
      </c>
      <c r="O64" s="293">
        <v>0.14953271028037382</v>
      </c>
    </row>
    <row r="65" spans="2:15" s="4" customFormat="1" hidden="1" outlineLevel="1" x14ac:dyDescent="0.25">
      <c r="B65" s="71" t="s">
        <v>99</v>
      </c>
      <c r="C65" s="292">
        <v>9.8270081879713561E-2</v>
      </c>
      <c r="D65" s="212">
        <v>6.3951558906582051E-2</v>
      </c>
      <c r="E65" s="293">
        <v>8.6898898643995207E-2</v>
      </c>
      <c r="F65" s="292">
        <v>8.8906187916088911E-2</v>
      </c>
      <c r="G65" s="212">
        <v>4.9547722242386717E-2</v>
      </c>
      <c r="H65" s="293">
        <v>7.4621661203710166E-2</v>
      </c>
      <c r="I65" s="292">
        <v>0.15103441998361572</v>
      </c>
      <c r="J65" s="212">
        <v>0.12556393453419831</v>
      </c>
      <c r="K65" s="293">
        <v>0.14382399552530997</v>
      </c>
      <c r="L65" s="294">
        <v>1.9727099640363868E-2</v>
      </c>
      <c r="M65" s="292">
        <v>3.4914519624367923E-2</v>
      </c>
      <c r="N65" s="212">
        <v>0.23831242873432154</v>
      </c>
      <c r="O65" s="293">
        <v>7.0377733598409542E-2</v>
      </c>
    </row>
    <row r="66" spans="2:15" s="4" customFormat="1" hidden="1" outlineLevel="1" x14ac:dyDescent="0.25">
      <c r="B66" s="71" t="s">
        <v>100</v>
      </c>
      <c r="C66" s="292">
        <v>0.10129587381732695</v>
      </c>
      <c r="D66" s="212">
        <v>6.284395829772689E-2</v>
      </c>
      <c r="E66" s="293">
        <v>8.8339405759654779E-2</v>
      </c>
      <c r="F66" s="292">
        <v>9.0295815589554851E-2</v>
      </c>
      <c r="G66" s="212">
        <v>4.8751627026387412E-2</v>
      </c>
      <c r="H66" s="293">
        <v>7.4964101589291357E-2</v>
      </c>
      <c r="I66" s="292">
        <v>0.15193492479157969</v>
      </c>
      <c r="J66" s="212">
        <v>0.12122693787078688</v>
      </c>
      <c r="K66" s="293">
        <v>0.14334928229665073</v>
      </c>
      <c r="L66" s="294">
        <v>3.2213845099383139E-2</v>
      </c>
      <c r="M66" s="292">
        <v>7.2913434688178722E-2</v>
      </c>
      <c r="N66" s="212">
        <v>0.25991561181434597</v>
      </c>
      <c r="O66" s="293">
        <v>0.12318511796733213</v>
      </c>
    </row>
    <row r="67" spans="2:15" s="4" customFormat="1" hidden="1" outlineLevel="1" x14ac:dyDescent="0.25">
      <c r="B67" s="71" t="s">
        <v>101</v>
      </c>
      <c r="C67" s="292">
        <v>0.12838871380918154</v>
      </c>
      <c r="D67" s="212">
        <v>6.7353072759465921E-2</v>
      </c>
      <c r="E67" s="293">
        <v>0.10838648927141432</v>
      </c>
      <c r="F67" s="292">
        <v>0.10638151027063401</v>
      </c>
      <c r="G67" s="212">
        <v>4.7195711857759184E-2</v>
      </c>
      <c r="H67" s="293">
        <v>8.5113262348041646E-2</v>
      </c>
      <c r="I67" s="292">
        <v>0.2259694763894273</v>
      </c>
      <c r="J67" s="212">
        <v>0.14503149692313294</v>
      </c>
      <c r="K67" s="293">
        <v>0.20308091521304858</v>
      </c>
      <c r="L67" s="294">
        <v>4.9264299703711142E-2</v>
      </c>
      <c r="M67" s="292">
        <v>9.9856321839080456E-2</v>
      </c>
      <c r="N67" s="212">
        <v>0.47219917012448132</v>
      </c>
      <c r="O67" s="293">
        <v>0.18323731648392491</v>
      </c>
    </row>
    <row r="68" spans="2:15" s="4" customFormat="1" hidden="1" outlineLevel="1" x14ac:dyDescent="0.25">
      <c r="B68" s="71" t="s">
        <v>102</v>
      </c>
      <c r="C68" s="292">
        <v>0.13714707401667772</v>
      </c>
      <c r="D68" s="212">
        <v>8.0872229319904246E-2</v>
      </c>
      <c r="E68" s="293">
        <v>0.11899995400156395</v>
      </c>
      <c r="F68" s="292">
        <v>0.12148446232953275</v>
      </c>
      <c r="G68" s="212">
        <v>6.125108924754407E-2</v>
      </c>
      <c r="H68" s="293">
        <v>0.10021773315592113</v>
      </c>
      <c r="I68" s="292">
        <v>0.22587847303292086</v>
      </c>
      <c r="J68" s="212">
        <v>0.16113175414150796</v>
      </c>
      <c r="K68" s="293">
        <v>0.20815141367470646</v>
      </c>
      <c r="L68" s="294">
        <v>3.2021912350597606E-2</v>
      </c>
      <c r="M68" s="292">
        <v>0.10910404624277456</v>
      </c>
      <c r="N68" s="212">
        <v>0.57330992098331868</v>
      </c>
      <c r="O68" s="293">
        <v>0.20903420903420902</v>
      </c>
    </row>
    <row r="69" spans="2:15" s="4" customFormat="1" hidden="1" outlineLevel="1" x14ac:dyDescent="0.25">
      <c r="B69" s="71" t="s">
        <v>103</v>
      </c>
      <c r="C69" s="292">
        <v>0.17553800572866596</v>
      </c>
      <c r="D69" s="212">
        <v>8.7906049440988537E-2</v>
      </c>
      <c r="E69" s="293">
        <v>0.14769323752602243</v>
      </c>
      <c r="F69" s="292">
        <v>0.14255648521866829</v>
      </c>
      <c r="G69" s="212">
        <v>5.9110454511690863E-2</v>
      </c>
      <c r="H69" s="293">
        <v>0.11237387306704878</v>
      </c>
      <c r="I69" s="292">
        <v>0.33585754570514242</v>
      </c>
      <c r="J69" s="212">
        <v>0.23744897959183672</v>
      </c>
      <c r="K69" s="293">
        <v>0.31254079930369189</v>
      </c>
      <c r="L69" s="294">
        <v>5.3144141365178692E-2</v>
      </c>
      <c r="M69" s="292">
        <v>0.11920015530964861</v>
      </c>
      <c r="N69" s="212">
        <v>0.5591216216216216</v>
      </c>
      <c r="O69" s="293">
        <v>0.20142067876874506</v>
      </c>
    </row>
    <row r="70" spans="2:15" s="4" customFormat="1" hidden="1" outlineLevel="1" x14ac:dyDescent="0.25">
      <c r="B70" s="71" t="s">
        <v>104</v>
      </c>
      <c r="C70" s="292">
        <v>0.13199030093669037</v>
      </c>
      <c r="D70" s="212">
        <v>7.7300201910733529E-2</v>
      </c>
      <c r="E70" s="293">
        <v>0.11340140633530595</v>
      </c>
      <c r="F70" s="292">
        <v>0.10009923153255025</v>
      </c>
      <c r="G70" s="212">
        <v>5.2955480171715051E-2</v>
      </c>
      <c r="H70" s="293">
        <v>8.214707252457068E-2</v>
      </c>
      <c r="I70" s="292">
        <v>0.27562564861600231</v>
      </c>
      <c r="J70" s="212">
        <v>0.21541377132027795</v>
      </c>
      <c r="K70" s="293">
        <v>0.26001159303409865</v>
      </c>
      <c r="L70" s="294">
        <v>6.2332733200330885E-2</v>
      </c>
      <c r="M70" s="292">
        <v>0.1119447186574531</v>
      </c>
      <c r="N70" s="212">
        <v>0.41304347826086957</v>
      </c>
      <c r="O70" s="293">
        <v>0.16946174732470851</v>
      </c>
    </row>
    <row r="71" spans="2:15" s="4" customFormat="1" ht="15.75" collapsed="1" x14ac:dyDescent="0.25">
      <c r="B71" s="103">
        <v>2017</v>
      </c>
      <c r="C71" s="289">
        <v>0.12956801479425953</v>
      </c>
      <c r="D71" s="111">
        <v>7.058362085871854E-2</v>
      </c>
      <c r="E71" s="290">
        <v>0.11037479179256413</v>
      </c>
      <c r="F71" s="289">
        <v>0.10782470146031489</v>
      </c>
      <c r="G71" s="111">
        <v>5.1240610514938029E-2</v>
      </c>
      <c r="H71" s="290">
        <v>8.7448972248261744E-2</v>
      </c>
      <c r="I71" s="289">
        <v>0.23306134708282231</v>
      </c>
      <c r="J71" s="111">
        <v>0.15901270099480699</v>
      </c>
      <c r="K71" s="290">
        <v>0.2134586116085149</v>
      </c>
      <c r="L71" s="291">
        <v>3.8701145314358434E-2</v>
      </c>
      <c r="M71" s="289">
        <v>0.11286399332823685</v>
      </c>
      <c r="N71" s="111">
        <v>0.45112290730910576</v>
      </c>
      <c r="O71" s="290">
        <v>0.18761279145311485</v>
      </c>
    </row>
    <row r="72" spans="2:15" s="4" customFormat="1" hidden="1" outlineLevel="1" x14ac:dyDescent="0.25">
      <c r="B72" s="71" t="s">
        <v>93</v>
      </c>
      <c r="C72" s="292">
        <v>0.15281577177156458</v>
      </c>
      <c r="D72" s="212">
        <v>7.6318055960880052E-2</v>
      </c>
      <c r="E72" s="293">
        <v>0.12784402475974496</v>
      </c>
      <c r="F72" s="292">
        <v>0.12030328717211407</v>
      </c>
      <c r="G72" s="212">
        <v>5.4846203271990378E-2</v>
      </c>
      <c r="H72" s="293">
        <v>9.6577998990806782E-2</v>
      </c>
      <c r="I72" s="292">
        <v>0.32469919469445763</v>
      </c>
      <c r="J72" s="212">
        <v>0.20530125727970391</v>
      </c>
      <c r="K72" s="293">
        <v>0.29386630685331983</v>
      </c>
      <c r="L72" s="294">
        <v>5.3226271756899701E-2</v>
      </c>
      <c r="M72" s="292">
        <v>0.13862433862433862</v>
      </c>
      <c r="N72" s="212">
        <v>0.39614243323442139</v>
      </c>
      <c r="O72" s="293">
        <v>0.18808777429467086</v>
      </c>
    </row>
    <row r="73" spans="2:15" s="4" customFormat="1" hidden="1" outlineLevel="1" x14ac:dyDescent="0.25">
      <c r="B73" s="71" t="s">
        <v>94</v>
      </c>
      <c r="C73" s="292">
        <v>0.14985309503197147</v>
      </c>
      <c r="D73" s="212">
        <v>7.6456128780838753E-2</v>
      </c>
      <c r="E73" s="293">
        <v>0.12721418185936956</v>
      </c>
      <c r="F73" s="292">
        <v>0.11693631433213575</v>
      </c>
      <c r="G73" s="212">
        <v>5.2808901405530552E-2</v>
      </c>
      <c r="H73" s="293">
        <v>9.4727929825401194E-2</v>
      </c>
      <c r="I73" s="292">
        <v>0.32696538574361983</v>
      </c>
      <c r="J73" s="212">
        <v>0.21740670760510156</v>
      </c>
      <c r="K73" s="293">
        <v>0.30100727476217126</v>
      </c>
      <c r="L73" s="294">
        <v>4.6200554406652883E-2</v>
      </c>
      <c r="M73" s="292">
        <v>0.12640368557443132</v>
      </c>
      <c r="N73" s="212">
        <v>0.54062038404726731</v>
      </c>
      <c r="O73" s="293">
        <v>0.19397590361445782</v>
      </c>
    </row>
    <row r="74" spans="2:15" s="4" customFormat="1" hidden="1" outlineLevel="1" x14ac:dyDescent="0.25">
      <c r="B74" s="71" t="s">
        <v>95</v>
      </c>
      <c r="C74" s="292">
        <v>0.15533136197599581</v>
      </c>
      <c r="D74" s="212">
        <v>8.2424852674450877E-2</v>
      </c>
      <c r="E74" s="293">
        <v>0.13192726398713694</v>
      </c>
      <c r="F74" s="292">
        <v>0.11948630409891414</v>
      </c>
      <c r="G74" s="212">
        <v>5.9725858385242692E-2</v>
      </c>
      <c r="H74" s="293">
        <v>9.8095343244837124E-2</v>
      </c>
      <c r="I74" s="292">
        <v>0.32568654514302031</v>
      </c>
      <c r="J74" s="212">
        <v>0.20487966334105631</v>
      </c>
      <c r="K74" s="293">
        <v>0.29533629516998883</v>
      </c>
      <c r="L74" s="294">
        <v>5.9395668525483079E-2</v>
      </c>
      <c r="M74" s="292">
        <v>0.16920152091254753</v>
      </c>
      <c r="N74" s="212">
        <v>0.59273182957393489</v>
      </c>
      <c r="O74" s="293">
        <v>0.25467880627212947</v>
      </c>
    </row>
    <row r="75" spans="2:15" s="4" customFormat="1" hidden="1" outlineLevel="1" x14ac:dyDescent="0.25">
      <c r="B75" s="71" t="s">
        <v>96</v>
      </c>
      <c r="C75" s="292">
        <v>0.13214896713337052</v>
      </c>
      <c r="D75" s="212">
        <v>7.0188176922611478E-2</v>
      </c>
      <c r="E75" s="293">
        <v>0.11252517853872918</v>
      </c>
      <c r="F75" s="292">
        <v>0.10541963663088094</v>
      </c>
      <c r="G75" s="212">
        <v>5.3348591357419213E-2</v>
      </c>
      <c r="H75" s="293">
        <v>8.7240241562437149E-2</v>
      </c>
      <c r="I75" s="292">
        <v>0.27270106170075642</v>
      </c>
      <c r="J75" s="212">
        <v>0.15909325090159712</v>
      </c>
      <c r="K75" s="293">
        <v>0.2445643852396264</v>
      </c>
      <c r="L75" s="294">
        <v>3.2059123343527014E-2</v>
      </c>
      <c r="M75" s="292">
        <v>0.16632443531827515</v>
      </c>
      <c r="N75" s="212">
        <v>0.58690176322418131</v>
      </c>
      <c r="O75" s="293">
        <v>0.25618945102260493</v>
      </c>
    </row>
    <row r="76" spans="2:15" s="4" customFormat="1" hidden="1" outlineLevel="1" x14ac:dyDescent="0.25">
      <c r="B76" s="71" t="s">
        <v>97</v>
      </c>
      <c r="C76" s="292">
        <v>0.13190750329656192</v>
      </c>
      <c r="D76" s="212">
        <v>7.427105538895111E-2</v>
      </c>
      <c r="E76" s="293">
        <v>0.1141559930115843</v>
      </c>
      <c r="F76" s="292">
        <v>0.11628138269811207</v>
      </c>
      <c r="G76" s="212">
        <v>5.8560598938525048E-2</v>
      </c>
      <c r="H76" s="293">
        <v>9.6888863365540603E-2</v>
      </c>
      <c r="I76" s="292">
        <v>0.22746079583184348</v>
      </c>
      <c r="J76" s="212">
        <v>0.15460952107004172</v>
      </c>
      <c r="K76" s="293">
        <v>0.20836788541274029</v>
      </c>
      <c r="L76" s="294">
        <v>2.7587332680378714E-2</v>
      </c>
      <c r="M76" s="292">
        <v>0.11171032357473036</v>
      </c>
      <c r="N76" s="212">
        <v>0.34567901234567899</v>
      </c>
      <c r="O76" s="293">
        <v>0.14860480207657364</v>
      </c>
    </row>
    <row r="77" spans="2:15" s="4" customFormat="1" hidden="1" outlineLevel="1" x14ac:dyDescent="0.25">
      <c r="B77" s="71" t="s">
        <v>98</v>
      </c>
      <c r="C77" s="292">
        <v>0.12819950581728332</v>
      </c>
      <c r="D77" s="212">
        <v>6.6091895175878712E-2</v>
      </c>
      <c r="E77" s="293">
        <v>0.1080725940608077</v>
      </c>
      <c r="F77" s="292">
        <v>0.10917595847101001</v>
      </c>
      <c r="G77" s="212">
        <v>5.0878459687123949E-2</v>
      </c>
      <c r="H77" s="293">
        <v>8.8563251158027906E-2</v>
      </c>
      <c r="I77" s="292">
        <v>0.23733567348062495</v>
      </c>
      <c r="J77" s="212">
        <v>0.14863921842288905</v>
      </c>
      <c r="K77" s="293">
        <v>0.2133875971913429</v>
      </c>
      <c r="L77" s="294">
        <v>1.7767231899994212E-2</v>
      </c>
      <c r="M77" s="292">
        <v>8.4544253632760899E-2</v>
      </c>
      <c r="N77" s="212">
        <v>0.41666666666666669</v>
      </c>
      <c r="O77" s="293">
        <v>0.12867506681939672</v>
      </c>
    </row>
    <row r="78" spans="2:15" s="4" customFormat="1" hidden="1" outlineLevel="1" x14ac:dyDescent="0.25">
      <c r="B78" s="71" t="s">
        <v>99</v>
      </c>
      <c r="C78" s="292">
        <v>0.11348608379487239</v>
      </c>
      <c r="D78" s="212">
        <v>6.4212148613220055E-2</v>
      </c>
      <c r="E78" s="293">
        <v>9.6776868588884415E-2</v>
      </c>
      <c r="F78" s="292">
        <v>9.5047809896490781E-2</v>
      </c>
      <c r="G78" s="212">
        <v>4.9957488823674609E-2</v>
      </c>
      <c r="H78" s="293">
        <v>7.8580586355759888E-2</v>
      </c>
      <c r="I78" s="292">
        <v>0.20702156077084527</v>
      </c>
      <c r="J78" s="212">
        <v>0.13292384140239483</v>
      </c>
      <c r="K78" s="293">
        <v>0.18491020677156272</v>
      </c>
      <c r="L78" s="294">
        <v>2.5107296137339054E-2</v>
      </c>
      <c r="M78" s="292">
        <v>7.7972027972027971E-2</v>
      </c>
      <c r="N78" s="212">
        <v>0.26701570680628273</v>
      </c>
      <c r="O78" s="293">
        <v>0.10952519662103116</v>
      </c>
    </row>
    <row r="79" spans="2:15" s="4" customFormat="1" hidden="1" outlineLevel="1" x14ac:dyDescent="0.25">
      <c r="B79" s="71" t="s">
        <v>100</v>
      </c>
      <c r="C79" s="292">
        <v>0.11502813399445098</v>
      </c>
      <c r="D79" s="212">
        <v>6.8075452824122043E-2</v>
      </c>
      <c r="E79" s="293">
        <v>9.9717494927529196E-2</v>
      </c>
      <c r="F79" s="292">
        <v>0.10043836007356205</v>
      </c>
      <c r="G79" s="212">
        <v>4.9706928582744073E-2</v>
      </c>
      <c r="H79" s="293">
        <v>8.2427948402006249E-2</v>
      </c>
      <c r="I79" s="292">
        <v>0.18050832881279685</v>
      </c>
      <c r="J79" s="212">
        <v>0.14660444727259872</v>
      </c>
      <c r="K79" s="293">
        <v>0.17127507990911542</v>
      </c>
      <c r="L79" s="294">
        <v>4.2443806791009085E-2</v>
      </c>
      <c r="M79" s="292">
        <v>9.3295638126009689E-2</v>
      </c>
      <c r="N79" s="212">
        <v>0.48789808917197452</v>
      </c>
      <c r="O79" s="293">
        <v>0.18828580190125729</v>
      </c>
    </row>
    <row r="80" spans="2:15" s="4" customFormat="1" hidden="1" outlineLevel="1" x14ac:dyDescent="0.25">
      <c r="B80" s="71" t="s">
        <v>101</v>
      </c>
      <c r="C80" s="292">
        <v>0.13578620854211407</v>
      </c>
      <c r="D80" s="212">
        <v>6.8932968351784682E-2</v>
      </c>
      <c r="E80" s="293">
        <v>0.11435383222052425</v>
      </c>
      <c r="F80" s="292">
        <v>0.11398581759460788</v>
      </c>
      <c r="G80" s="212">
        <v>4.6727451666165098E-2</v>
      </c>
      <c r="H80" s="293">
        <v>9.0415722490629499E-2</v>
      </c>
      <c r="I80" s="292">
        <v>0.23988944067307547</v>
      </c>
      <c r="J80" s="212">
        <v>0.16746044559250889</v>
      </c>
      <c r="K80" s="293">
        <v>0.22008761572669189</v>
      </c>
      <c r="L80" s="294">
        <v>3.3482893998878292E-2</v>
      </c>
      <c r="M80" s="292">
        <v>0.11304347826086956</v>
      </c>
      <c r="N80" s="212">
        <v>0.55462184873949583</v>
      </c>
      <c r="O80" s="293">
        <v>0.19135618479880775</v>
      </c>
    </row>
    <row r="81" spans="2:15" s="4" customFormat="1" hidden="1" outlineLevel="1" x14ac:dyDescent="0.25">
      <c r="B81" s="71" t="s">
        <v>102</v>
      </c>
      <c r="C81" s="292">
        <v>0.14248111023631299</v>
      </c>
      <c r="D81" s="212">
        <v>8.4566662881512045E-2</v>
      </c>
      <c r="E81" s="293">
        <v>0.12408049548014671</v>
      </c>
      <c r="F81" s="292">
        <v>0.12445355245303023</v>
      </c>
      <c r="G81" s="212">
        <v>6.2994658806983947E-2</v>
      </c>
      <c r="H81" s="293">
        <v>0.10319396967760133</v>
      </c>
      <c r="I81" s="292">
        <v>0.245252062470011</v>
      </c>
      <c r="J81" s="212">
        <v>0.18578870598041258</v>
      </c>
      <c r="K81" s="293">
        <v>0.22914832622288436</v>
      </c>
      <c r="L81" s="294">
        <v>3.7347294938917974E-2</v>
      </c>
      <c r="M81" s="292">
        <v>0.15109612141652615</v>
      </c>
      <c r="N81" s="212">
        <v>0.62544589774078474</v>
      </c>
      <c r="O81" s="293">
        <v>0.25591171833946402</v>
      </c>
    </row>
    <row r="82" spans="2:15" s="4" customFormat="1" hidden="1" outlineLevel="1" x14ac:dyDescent="0.25">
      <c r="B82" s="71" t="s">
        <v>103</v>
      </c>
      <c r="C82" s="292">
        <v>0.16770838558648943</v>
      </c>
      <c r="D82" s="212">
        <v>8.4604080668148493E-2</v>
      </c>
      <c r="E82" s="293">
        <v>0.14180423713988455</v>
      </c>
      <c r="F82" s="292">
        <v>0.13806962947641568</v>
      </c>
      <c r="G82" s="212">
        <v>5.8492413117963778E-2</v>
      </c>
      <c r="H82" s="293">
        <v>0.11023922918437093</v>
      </c>
      <c r="I82" s="292">
        <v>0.31513405283977147</v>
      </c>
      <c r="J82" s="212">
        <v>0.21262227518744725</v>
      </c>
      <c r="K82" s="293">
        <v>0.28982469044992032</v>
      </c>
      <c r="L82" s="294">
        <v>4.2612064194798009E-2</v>
      </c>
      <c r="M82" s="292">
        <v>0.155464824120603</v>
      </c>
      <c r="N82" s="212">
        <v>0.55389908256880738</v>
      </c>
      <c r="O82" s="293">
        <v>0.2411242603550296</v>
      </c>
    </row>
    <row r="83" spans="2:15" s="4" customFormat="1" hidden="1" outlineLevel="1" x14ac:dyDescent="0.25">
      <c r="B83" s="71" t="s">
        <v>104</v>
      </c>
      <c r="C83" s="292">
        <v>0.13427711301232928</v>
      </c>
      <c r="D83" s="212">
        <v>7.4204230587281206E-2</v>
      </c>
      <c r="E83" s="293">
        <v>0.11454937270158883</v>
      </c>
      <c r="F83" s="292">
        <v>0.10693434075369197</v>
      </c>
      <c r="G83" s="212">
        <v>4.8599435332931512E-2</v>
      </c>
      <c r="H83" s="293">
        <v>8.593613953953097E-2</v>
      </c>
      <c r="I83" s="292">
        <v>0.27270927092709268</v>
      </c>
      <c r="J83" s="212">
        <v>0.2123923285585114</v>
      </c>
      <c r="K83" s="293">
        <v>0.2561550618444941</v>
      </c>
      <c r="L83" s="294">
        <v>5.3633128771079369E-2</v>
      </c>
      <c r="M83" s="292">
        <v>0.13548573075814355</v>
      </c>
      <c r="N83" s="212">
        <v>0.44971098265895953</v>
      </c>
      <c r="O83" s="293">
        <v>0.19820027688047992</v>
      </c>
    </row>
    <row r="84" spans="2:15" s="4" customFormat="1" ht="15.75" collapsed="1" x14ac:dyDescent="0.25">
      <c r="B84" s="103">
        <v>2016</v>
      </c>
      <c r="C84" s="289">
        <v>0.13772797327355529</v>
      </c>
      <c r="D84" s="111">
        <v>7.3968971596168734E-2</v>
      </c>
      <c r="E84" s="290">
        <v>0.11726222510007568</v>
      </c>
      <c r="F84" s="289">
        <v>0.11350512610148782</v>
      </c>
      <c r="G84" s="111">
        <v>5.3830668474775828E-2</v>
      </c>
      <c r="H84" s="290">
        <v>9.2453711375928407E-2</v>
      </c>
      <c r="I84" s="289">
        <v>0.26125645929120722</v>
      </c>
      <c r="J84" s="111">
        <v>0.17575006310966765</v>
      </c>
      <c r="K84" s="290">
        <v>0.23862370489896989</v>
      </c>
      <c r="L84" s="291">
        <v>4.0048589918861607E-2</v>
      </c>
      <c r="M84" s="289">
        <v>0.12906454657248262</v>
      </c>
      <c r="N84" s="111">
        <v>0.49939817043813189</v>
      </c>
      <c r="O84" s="290">
        <v>0.20016175621028306</v>
      </c>
    </row>
    <row r="85" spans="2:15" s="4" customFormat="1" hidden="1" outlineLevel="1" x14ac:dyDescent="0.25">
      <c r="B85" s="71" t="s">
        <v>93</v>
      </c>
      <c r="C85" s="292">
        <v>0.17202153821669325</v>
      </c>
      <c r="D85" s="212">
        <v>7.7053753835113897E-2</v>
      </c>
      <c r="E85" s="293">
        <v>0.13963592778485279</v>
      </c>
      <c r="F85" s="292">
        <v>0.13494854625642197</v>
      </c>
      <c r="G85" s="212">
        <v>5.2869208171985579E-2</v>
      </c>
      <c r="H85" s="293">
        <v>0.1034588748331076</v>
      </c>
      <c r="I85" s="292">
        <v>0.35874807388285207</v>
      </c>
      <c r="J85" s="212">
        <v>0.24250564747542586</v>
      </c>
      <c r="K85" s="293">
        <v>0.33005275056518463</v>
      </c>
      <c r="L85" s="294">
        <v>5.6609791101897622E-2</v>
      </c>
      <c r="M85" s="292">
        <v>0.16322629969418961</v>
      </c>
      <c r="N85" s="212">
        <v>0.59340659340659341</v>
      </c>
      <c r="O85" s="293">
        <v>0.21577181208053692</v>
      </c>
    </row>
    <row r="86" spans="2:15" s="4" customFormat="1" hidden="1" outlineLevel="1" x14ac:dyDescent="0.25">
      <c r="B86" s="71" t="s">
        <v>94</v>
      </c>
      <c r="C86" s="292">
        <v>0.15719196394469484</v>
      </c>
      <c r="D86" s="212">
        <v>7.63713839875165E-2</v>
      </c>
      <c r="E86" s="293">
        <v>0.12992640136061309</v>
      </c>
      <c r="F86" s="292">
        <v>0.12273375165021275</v>
      </c>
      <c r="G86" s="212">
        <v>5.232558139534884E-2</v>
      </c>
      <c r="H86" s="293">
        <v>9.5771438957026347E-2</v>
      </c>
      <c r="I86" s="292">
        <v>0.32999413109910347</v>
      </c>
      <c r="J86" s="212">
        <v>0.24209311795846342</v>
      </c>
      <c r="K86" s="293">
        <v>0.30980404383681232</v>
      </c>
      <c r="L86" s="294">
        <v>5.415841081136006E-2</v>
      </c>
      <c r="M86" s="292">
        <v>0.17289179822872544</v>
      </c>
      <c r="N86" s="212">
        <v>0.77017543859649118</v>
      </c>
      <c r="O86" s="293">
        <v>0.28039153773287023</v>
      </c>
    </row>
    <row r="87" spans="2:15" s="4" customFormat="1" hidden="1" outlineLevel="1" x14ac:dyDescent="0.25">
      <c r="B87" s="71" t="s">
        <v>95</v>
      </c>
      <c r="C87" s="292">
        <v>0.1583543926182206</v>
      </c>
      <c r="D87" s="212">
        <v>7.9328400074800312E-2</v>
      </c>
      <c r="E87" s="293">
        <v>0.13154526031506517</v>
      </c>
      <c r="F87" s="292">
        <v>0.12092790449637932</v>
      </c>
      <c r="G87" s="212">
        <v>5.8359018200634438E-2</v>
      </c>
      <c r="H87" s="293">
        <v>9.6891844007386513E-2</v>
      </c>
      <c r="I87" s="292">
        <v>0.33342894533981104</v>
      </c>
      <c r="J87" s="212">
        <v>0.23479303382130237</v>
      </c>
      <c r="K87" s="293">
        <v>0.31160563458934232</v>
      </c>
      <c r="L87" s="294">
        <v>5.7227987259837666E-2</v>
      </c>
      <c r="M87" s="292">
        <v>0.23605805958747136</v>
      </c>
      <c r="N87" s="212">
        <v>0.6983240223463687</v>
      </c>
      <c r="O87" s="293">
        <v>0.31473851030110933</v>
      </c>
    </row>
    <row r="88" spans="2:15" s="4" customFormat="1" hidden="1" outlineLevel="1" x14ac:dyDescent="0.25">
      <c r="B88" s="71" t="s">
        <v>96</v>
      </c>
      <c r="C88" s="292">
        <v>0.13647646276547559</v>
      </c>
      <c r="D88" s="212">
        <v>6.9193414839734749E-2</v>
      </c>
      <c r="E88" s="293">
        <v>0.11447810626643189</v>
      </c>
      <c r="F88" s="292">
        <v>0.11170030707822541</v>
      </c>
      <c r="G88" s="212">
        <v>5.350493018720421E-2</v>
      </c>
      <c r="H88" s="293">
        <v>9.0490196078431367E-2</v>
      </c>
      <c r="I88" s="292">
        <v>0.27667033549386488</v>
      </c>
      <c r="J88" s="212">
        <v>0.17303184889011444</v>
      </c>
      <c r="K88" s="293">
        <v>0.25302038761641077</v>
      </c>
      <c r="L88" s="294">
        <v>3.2832301797819041E-2</v>
      </c>
      <c r="M88" s="292">
        <v>0.14434226309476209</v>
      </c>
      <c r="N88" s="212">
        <v>0.67736486486486491</v>
      </c>
      <c r="O88" s="293">
        <v>0.24636275460717749</v>
      </c>
    </row>
    <row r="89" spans="2:15" s="4" customFormat="1" hidden="1" outlineLevel="1" x14ac:dyDescent="0.25">
      <c r="B89" s="71" t="s">
        <v>97</v>
      </c>
      <c r="C89" s="292">
        <v>0.12266654083621593</v>
      </c>
      <c r="D89" s="212">
        <v>6.6988116536486744E-2</v>
      </c>
      <c r="E89" s="293">
        <v>0.10412948995774869</v>
      </c>
      <c r="F89" s="292">
        <v>0.10840150503701905</v>
      </c>
      <c r="G89" s="212">
        <v>5.3176755000797445E-2</v>
      </c>
      <c r="H89" s="293">
        <v>8.8165090770394888E-2</v>
      </c>
      <c r="I89" s="292">
        <v>0.21029015252122821</v>
      </c>
      <c r="J89" s="212">
        <v>0.1459761220428919</v>
      </c>
      <c r="K89" s="293">
        <v>0.19312582976840242</v>
      </c>
      <c r="L89" s="294">
        <v>3.9685294457942846E-2</v>
      </c>
      <c r="M89" s="292">
        <v>0.12971698113207547</v>
      </c>
      <c r="N89" s="212">
        <v>0.8422939068100358</v>
      </c>
      <c r="O89" s="293">
        <v>0.20014169323414807</v>
      </c>
    </row>
    <row r="90" spans="2:15" s="4" customFormat="1" hidden="1" outlineLevel="1" x14ac:dyDescent="0.25">
      <c r="B90" s="71" t="s">
        <v>98</v>
      </c>
      <c r="C90" s="292">
        <v>0.11332611455455156</v>
      </c>
      <c r="D90" s="212">
        <v>5.7993430057487E-2</v>
      </c>
      <c r="E90" s="293">
        <v>9.3793786539111954E-2</v>
      </c>
      <c r="F90" s="292">
        <v>9.9325312997837603E-2</v>
      </c>
      <c r="G90" s="212">
        <v>4.7384989230684266E-2</v>
      </c>
      <c r="H90" s="293">
        <v>7.9192024220924181E-2</v>
      </c>
      <c r="I90" s="292">
        <v>0.19786907160956924</v>
      </c>
      <c r="J90" s="212">
        <v>0.12399204105141899</v>
      </c>
      <c r="K90" s="293">
        <v>0.1774852998540821</v>
      </c>
      <c r="L90" s="294">
        <v>2.2811224159160131E-2</v>
      </c>
      <c r="M90" s="292">
        <v>9.5120749137506164E-2</v>
      </c>
      <c r="N90" s="212">
        <v>0.36630036630036628</v>
      </c>
      <c r="O90" s="293">
        <v>0.12728062554300609</v>
      </c>
    </row>
    <row r="91" spans="2:15" s="4" customFormat="1" hidden="1" outlineLevel="1" x14ac:dyDescent="0.25">
      <c r="B91" s="71" t="s">
        <v>99</v>
      </c>
      <c r="C91" s="292">
        <v>0.10306375053939271</v>
      </c>
      <c r="D91" s="212">
        <v>6.2449148193117948E-2</v>
      </c>
      <c r="E91" s="293">
        <v>8.9197534161689768E-2</v>
      </c>
      <c r="F91" s="292">
        <v>8.7941007869091661E-2</v>
      </c>
      <c r="G91" s="212">
        <v>5.1980502784799126E-2</v>
      </c>
      <c r="H91" s="293">
        <v>7.4461297880485097E-2</v>
      </c>
      <c r="I91" s="292">
        <v>0.18749360701012649</v>
      </c>
      <c r="J91" s="212">
        <v>0.12500589205750648</v>
      </c>
      <c r="K91" s="293">
        <v>0.17089629787287319</v>
      </c>
      <c r="L91" s="294">
        <v>2.6003210272873195E-2</v>
      </c>
      <c r="M91" s="292">
        <v>3.0409041980624326E-2</v>
      </c>
      <c r="N91" s="212">
        <v>0.30284552845528456</v>
      </c>
      <c r="O91" s="293">
        <v>6.2262357414448667E-2</v>
      </c>
    </row>
    <row r="92" spans="2:15" s="4" customFormat="1" hidden="1" outlineLevel="1" x14ac:dyDescent="0.25">
      <c r="B92" s="71" t="s">
        <v>100</v>
      </c>
      <c r="C92" s="292">
        <v>0.1001950340862325</v>
      </c>
      <c r="D92" s="212">
        <v>7.0187532790785642E-2</v>
      </c>
      <c r="E92" s="293">
        <v>9.0342598008188377E-2</v>
      </c>
      <c r="F92" s="292">
        <v>8.6037561084672143E-2</v>
      </c>
      <c r="G92" s="212">
        <v>5.683103127460102E-2</v>
      </c>
      <c r="H92" s="293">
        <v>7.5578802773947851E-2</v>
      </c>
      <c r="I92" s="292">
        <v>0.16646141519652211</v>
      </c>
      <c r="J92" s="212">
        <v>0.14306822019587978</v>
      </c>
      <c r="K92" s="293">
        <v>0.16037766921007851</v>
      </c>
      <c r="L92" s="294">
        <v>4.2161250567555299E-2</v>
      </c>
      <c r="M92" s="292">
        <v>8.774509803921568E-2</v>
      </c>
      <c r="N92" s="212">
        <v>0.35</v>
      </c>
      <c r="O92" s="293">
        <v>0.13937007874015747</v>
      </c>
    </row>
    <row r="93" spans="2:15" s="4" customFormat="1" hidden="1" outlineLevel="1" x14ac:dyDescent="0.25">
      <c r="B93" s="71" t="s">
        <v>101</v>
      </c>
      <c r="C93" s="292">
        <v>0.12253838568812508</v>
      </c>
      <c r="D93" s="212">
        <v>7.547621004805069E-2</v>
      </c>
      <c r="E93" s="293">
        <v>0.10746402985324707</v>
      </c>
      <c r="F93" s="292">
        <v>0.10441515556947252</v>
      </c>
      <c r="G93" s="212">
        <v>5.7072609332496339E-2</v>
      </c>
      <c r="H93" s="293">
        <v>8.7731588164807819E-2</v>
      </c>
      <c r="I93" s="292">
        <v>0.21393025952019976</v>
      </c>
      <c r="J93" s="212">
        <v>0.17623277833927337</v>
      </c>
      <c r="K93" s="293">
        <v>0.20446409489207096</v>
      </c>
      <c r="L93" s="294">
        <v>3.6831790227748865E-2</v>
      </c>
      <c r="M93" s="292">
        <v>0.10714285714285714</v>
      </c>
      <c r="N93" s="212">
        <v>0.74844720496894412</v>
      </c>
      <c r="O93" s="293">
        <v>0.18518518518518517</v>
      </c>
    </row>
    <row r="94" spans="2:15" s="4" customFormat="1" hidden="1" outlineLevel="1" x14ac:dyDescent="0.25">
      <c r="B94" s="71" t="s">
        <v>102</v>
      </c>
      <c r="C94" s="292">
        <v>0.12347906976744186</v>
      </c>
      <c r="D94" s="212">
        <v>8.081674129116255E-2</v>
      </c>
      <c r="E94" s="293">
        <v>0.10948318071485869</v>
      </c>
      <c r="F94" s="292">
        <v>0.10547440775745673</v>
      </c>
      <c r="G94" s="212">
        <v>6.1985129406270753E-2</v>
      </c>
      <c r="H94" s="293">
        <v>8.9849761049024923E-2</v>
      </c>
      <c r="I94" s="292">
        <v>0.23109395295136384</v>
      </c>
      <c r="J94" s="212">
        <v>0.19064547255091158</v>
      </c>
      <c r="K94" s="293">
        <v>0.22049172690121535</v>
      </c>
      <c r="L94" s="294">
        <v>4.2779401390708453E-2</v>
      </c>
      <c r="M94" s="292">
        <v>0.13655761024182078</v>
      </c>
      <c r="N94" s="212">
        <v>0.66573426573426575</v>
      </c>
      <c r="O94" s="293">
        <v>0.24383328607882052</v>
      </c>
    </row>
    <row r="95" spans="2:15" s="4" customFormat="1" hidden="1" outlineLevel="1" x14ac:dyDescent="0.25">
      <c r="B95" s="71" t="s">
        <v>103</v>
      </c>
      <c r="C95" s="292">
        <v>0.17756707138982769</v>
      </c>
      <c r="D95" s="212">
        <v>8.5968763997092273E-2</v>
      </c>
      <c r="E95" s="293">
        <v>0.14813128107354298</v>
      </c>
      <c r="F95" s="292">
        <v>0.14638794220707532</v>
      </c>
      <c r="G95" s="212">
        <v>6.2190239784703588E-2</v>
      </c>
      <c r="H95" s="293">
        <v>0.11567203997816933</v>
      </c>
      <c r="I95" s="292">
        <v>0.35132360489843806</v>
      </c>
      <c r="J95" s="212">
        <v>0.24651279164321011</v>
      </c>
      <c r="K95" s="293">
        <v>0.32756787410505422</v>
      </c>
      <c r="L95" s="294">
        <v>4.4899080049430183E-2</v>
      </c>
      <c r="M95" s="292">
        <v>0.14841849148418493</v>
      </c>
      <c r="N95" s="212">
        <v>0.58951175406871614</v>
      </c>
      <c r="O95" s="293">
        <v>0.21953352769679299</v>
      </c>
    </row>
    <row r="96" spans="2:15" s="4" customFormat="1" hidden="1" outlineLevel="1" x14ac:dyDescent="0.25">
      <c r="B96" s="71" t="s">
        <v>104</v>
      </c>
      <c r="C96" s="292">
        <v>0.13681981791234385</v>
      </c>
      <c r="D96" s="212">
        <v>7.6228099574292094E-2</v>
      </c>
      <c r="E96" s="293">
        <v>0.11676113092722908</v>
      </c>
      <c r="F96" s="292">
        <v>0.11160077646935379</v>
      </c>
      <c r="G96" s="212">
        <v>5.2572222449229766E-2</v>
      </c>
      <c r="H96" s="293">
        <v>8.9846761757902849E-2</v>
      </c>
      <c r="I96" s="292">
        <v>0.27342655963393225</v>
      </c>
      <c r="J96" s="212">
        <v>0.22809047260947532</v>
      </c>
      <c r="K96" s="293">
        <v>0.26189915867506031</v>
      </c>
      <c r="L96" s="294">
        <v>5.6660878193996525E-2</v>
      </c>
      <c r="M96" s="292">
        <v>0.1288064403220161</v>
      </c>
      <c r="N96" s="212">
        <v>0.53675213675213673</v>
      </c>
      <c r="O96" s="293">
        <v>0.19814061592097618</v>
      </c>
    </row>
    <row r="97" spans="2:15" s="4" customFormat="1" ht="15.75" collapsed="1" x14ac:dyDescent="0.25">
      <c r="B97" s="103">
        <v>2015</v>
      </c>
      <c r="C97" s="289">
        <v>0.13430183677465274</v>
      </c>
      <c r="D97" s="111">
        <v>7.3031868430643215E-2</v>
      </c>
      <c r="E97" s="290">
        <v>0.11387968355903343</v>
      </c>
      <c r="F97" s="289">
        <v>0.11077903164535734</v>
      </c>
      <c r="G97" s="111">
        <v>5.5075605413766847E-2</v>
      </c>
      <c r="H97" s="290">
        <v>9.0153804136123367E-2</v>
      </c>
      <c r="I97" s="289">
        <v>0.25790104275367359</v>
      </c>
      <c r="J97" s="111">
        <v>0.184703052144675</v>
      </c>
      <c r="K97" s="290">
        <v>0.23962007448655659</v>
      </c>
      <c r="L97" s="291">
        <v>4.3719197521402062E-2</v>
      </c>
      <c r="M97" s="289">
        <v>0.1299673337350544</v>
      </c>
      <c r="N97" s="111">
        <v>0.59616049809754412</v>
      </c>
      <c r="O97" s="290">
        <v>0.20220834561680914</v>
      </c>
    </row>
    <row r="98" spans="2:15" s="4" customFormat="1" hidden="1" outlineLevel="1" x14ac:dyDescent="0.25">
      <c r="B98" s="71" t="s">
        <v>93</v>
      </c>
      <c r="C98" s="292">
        <v>0.17039233576642335</v>
      </c>
      <c r="D98" s="212">
        <v>7.7316289436862348E-2</v>
      </c>
      <c r="E98" s="293">
        <v>0.13772852556747381</v>
      </c>
      <c r="F98" s="292">
        <v>0.13455052484807029</v>
      </c>
      <c r="G98" s="212">
        <v>5.9041606977000456E-2</v>
      </c>
      <c r="H98" s="293">
        <v>0.1042979996909502</v>
      </c>
      <c r="I98" s="292">
        <v>0.34309744221405336</v>
      </c>
      <c r="J98" s="212">
        <v>0.22065378900445765</v>
      </c>
      <c r="K98" s="293">
        <v>0.31594398262562717</v>
      </c>
      <c r="L98" s="294">
        <v>5.4707174623586777E-2</v>
      </c>
      <c r="M98" s="292">
        <v>0.16927634363097757</v>
      </c>
      <c r="N98" s="212">
        <v>0.61788617886178865</v>
      </c>
      <c r="O98" s="293">
        <v>0.22986822840409957</v>
      </c>
    </row>
    <row r="99" spans="2:15" s="4" customFormat="1" hidden="1" outlineLevel="1" x14ac:dyDescent="0.25">
      <c r="B99" s="71" t="s">
        <v>94</v>
      </c>
      <c r="C99" s="292">
        <v>0.15410194219695988</v>
      </c>
      <c r="D99" s="212">
        <v>7.1976000366406626E-2</v>
      </c>
      <c r="E99" s="293">
        <v>0.12727617271360431</v>
      </c>
      <c r="F99" s="292">
        <v>0.1213222938498671</v>
      </c>
      <c r="G99" s="212">
        <v>5.4414696178168818E-2</v>
      </c>
      <c r="H99" s="293">
        <v>9.6425488378041366E-2</v>
      </c>
      <c r="I99" s="292">
        <v>0.31984282907662082</v>
      </c>
      <c r="J99" s="212">
        <v>0.18961689939133547</v>
      </c>
      <c r="K99" s="293">
        <v>0.29180605873737764</v>
      </c>
      <c r="L99" s="294">
        <v>5.0009883376161295E-2</v>
      </c>
      <c r="M99" s="292">
        <v>0.19660481642321359</v>
      </c>
      <c r="N99" s="212">
        <v>0.68606431852986216</v>
      </c>
      <c r="O99" s="293">
        <v>0.29692404268675454</v>
      </c>
    </row>
    <row r="100" spans="2:15" s="4" customFormat="1" hidden="1" outlineLevel="1" x14ac:dyDescent="0.25">
      <c r="B100" s="71" t="s">
        <v>95</v>
      </c>
      <c r="C100" s="292">
        <v>0.16310767057763889</v>
      </c>
      <c r="D100" s="212">
        <v>7.5213551469523673E-2</v>
      </c>
      <c r="E100" s="293">
        <v>0.13309860895472755</v>
      </c>
      <c r="F100" s="292">
        <v>0.1255294588581376</v>
      </c>
      <c r="G100" s="212">
        <v>5.3537428788597144E-2</v>
      </c>
      <c r="H100" s="293">
        <v>9.8018238760385484E-2</v>
      </c>
      <c r="I100" s="292">
        <v>0.34491772752502192</v>
      </c>
      <c r="J100" s="212">
        <v>0.21172196920407721</v>
      </c>
      <c r="K100" s="293">
        <v>0.31185140318998589</v>
      </c>
      <c r="L100" s="294">
        <v>4.8914967879002479E-2</v>
      </c>
      <c r="M100" s="292">
        <v>0.22986767485822307</v>
      </c>
      <c r="N100" s="212">
        <v>0.64976228209191755</v>
      </c>
      <c r="O100" s="293">
        <v>0.31074481074481075</v>
      </c>
    </row>
    <row r="101" spans="2:15" s="4" customFormat="1" hidden="1" outlineLevel="1" x14ac:dyDescent="0.25">
      <c r="B101" s="71" t="s">
        <v>96</v>
      </c>
      <c r="C101" s="292">
        <v>0.13907887317122111</v>
      </c>
      <c r="D101" s="212">
        <v>6.9248921799983723E-2</v>
      </c>
      <c r="E101" s="293">
        <v>0.11548884719616427</v>
      </c>
      <c r="F101" s="292">
        <v>0.1112707197247727</v>
      </c>
      <c r="G101" s="212">
        <v>5.2189487987153359E-2</v>
      </c>
      <c r="H101" s="293">
        <v>8.9505374019835091E-2</v>
      </c>
      <c r="I101" s="292">
        <v>0.28838719961742321</v>
      </c>
      <c r="J101" s="212">
        <v>0.17710433830731118</v>
      </c>
      <c r="K101" s="293">
        <v>0.25979005966569446</v>
      </c>
      <c r="L101" s="294">
        <v>4.2924950127261469E-2</v>
      </c>
      <c r="M101" s="292">
        <v>0.17439293598233996</v>
      </c>
      <c r="N101" s="212">
        <v>0.64837049742710118</v>
      </c>
      <c r="O101" s="293">
        <v>0.2714185393258427</v>
      </c>
    </row>
    <row r="102" spans="2:15" s="4" customFormat="1" hidden="1" outlineLevel="1" x14ac:dyDescent="0.25">
      <c r="B102" s="71" t="s">
        <v>97</v>
      </c>
      <c r="C102" s="292">
        <v>0.12309127862609839</v>
      </c>
      <c r="D102" s="212">
        <v>5.9655808330081189E-2</v>
      </c>
      <c r="E102" s="293">
        <v>0.10212474297464016</v>
      </c>
      <c r="F102" s="292">
        <v>0.1060137574731651</v>
      </c>
      <c r="G102" s="212">
        <v>4.3745721957983048E-2</v>
      </c>
      <c r="H102" s="293">
        <v>8.3724933407046287E-2</v>
      </c>
      <c r="I102" s="292">
        <v>0.2416071345193071</v>
      </c>
      <c r="J102" s="212">
        <v>0.16049683390160741</v>
      </c>
      <c r="K102" s="293">
        <v>0.21912653143879307</v>
      </c>
      <c r="L102" s="294">
        <v>1.6593428215386632E-2</v>
      </c>
      <c r="M102" s="292">
        <v>0.14009878760664571</v>
      </c>
      <c r="N102" s="212">
        <v>0.57377049180327866</v>
      </c>
      <c r="O102" s="293">
        <v>0.19233807266982622</v>
      </c>
    </row>
    <row r="103" spans="2:15" s="4" customFormat="1" hidden="1" outlineLevel="1" x14ac:dyDescent="0.25">
      <c r="B103" s="71" t="s">
        <v>98</v>
      </c>
      <c r="C103" s="292">
        <v>0.12403294329501047</v>
      </c>
      <c r="D103" s="212">
        <v>6.0091739709020077E-2</v>
      </c>
      <c r="E103" s="293">
        <v>0.10246863435328098</v>
      </c>
      <c r="F103" s="292">
        <v>0.11127659468131362</v>
      </c>
      <c r="G103" s="212">
        <v>4.841734238535933E-2</v>
      </c>
      <c r="H103" s="293">
        <v>8.831076559045653E-2</v>
      </c>
      <c r="I103" s="292">
        <v>0.20513344504843259</v>
      </c>
      <c r="J103" s="212">
        <v>0.12219884271436086</v>
      </c>
      <c r="K103" s="293">
        <v>0.18192923584128107</v>
      </c>
      <c r="L103" s="294">
        <v>2.0222894678574063E-2</v>
      </c>
      <c r="M103" s="292">
        <v>0.11854792966534317</v>
      </c>
      <c r="N103" s="212">
        <v>0.580952380952381</v>
      </c>
      <c r="O103" s="293">
        <v>0.18864292589027912</v>
      </c>
    </row>
    <row r="104" spans="2:15" s="4" customFormat="1" hidden="1" outlineLevel="1" x14ac:dyDescent="0.25">
      <c r="B104" s="71" t="s">
        <v>99</v>
      </c>
      <c r="C104" s="292">
        <v>0.11208144935141047</v>
      </c>
      <c r="D104" s="212">
        <v>6.1766243036877465E-2</v>
      </c>
      <c r="E104" s="293">
        <v>9.455327822443664E-2</v>
      </c>
      <c r="F104" s="292">
        <v>9.5740751717880088E-2</v>
      </c>
      <c r="G104" s="212">
        <v>4.6459993203186951E-2</v>
      </c>
      <c r="H104" s="293">
        <v>7.7187924691379084E-2</v>
      </c>
      <c r="I104" s="292">
        <v>0.19600034479786224</v>
      </c>
      <c r="J104" s="212">
        <v>0.13988243086603741</v>
      </c>
      <c r="K104" s="293">
        <v>0.17950122320809142</v>
      </c>
      <c r="L104" s="294">
        <v>2.8392484342379957E-2</v>
      </c>
      <c r="M104" s="292">
        <v>6.6777963272120197E-2</v>
      </c>
      <c r="N104" s="212">
        <v>0.4892966360856269</v>
      </c>
      <c r="O104" s="293">
        <v>0.13182674199623351</v>
      </c>
    </row>
    <row r="105" spans="2:15" s="4" customFormat="1" hidden="1" outlineLevel="1" x14ac:dyDescent="0.25">
      <c r="B105" s="71" t="s">
        <v>100</v>
      </c>
      <c r="C105" s="292">
        <v>0.12708111937654976</v>
      </c>
      <c r="D105" s="212">
        <v>7.432909504792784E-2</v>
      </c>
      <c r="E105" s="293">
        <v>0.10814597344352238</v>
      </c>
      <c r="F105" s="292">
        <v>0.11422476320505162</v>
      </c>
      <c r="G105" s="212">
        <v>5.826575337015695E-2</v>
      </c>
      <c r="H105" s="293">
        <v>9.2315720334692833E-2</v>
      </c>
      <c r="I105" s="292">
        <v>0.18845352907294452</v>
      </c>
      <c r="J105" s="212">
        <v>0.15850870053869706</v>
      </c>
      <c r="K105" s="293">
        <v>0.1801907776542048</v>
      </c>
      <c r="L105" s="294">
        <v>3.643146281450909E-2</v>
      </c>
      <c r="M105" s="292">
        <v>0.12701612903225806</v>
      </c>
      <c r="N105" s="212">
        <v>0.66352941176470592</v>
      </c>
      <c r="O105" s="293">
        <v>0.24621014113957135</v>
      </c>
    </row>
    <row r="106" spans="2:15" s="4" customFormat="1" hidden="1" outlineLevel="1" x14ac:dyDescent="0.25">
      <c r="B106" s="71" t="s">
        <v>101</v>
      </c>
      <c r="C106" s="292">
        <v>0.14272156960315627</v>
      </c>
      <c r="D106" s="212">
        <v>6.8997892865845789E-2</v>
      </c>
      <c r="E106" s="293">
        <v>0.11828089842255703</v>
      </c>
      <c r="F106" s="292">
        <v>0.12646059138451662</v>
      </c>
      <c r="G106" s="212">
        <v>5.0886758689058967E-2</v>
      </c>
      <c r="H106" s="293">
        <v>9.875508959535792E-2</v>
      </c>
      <c r="I106" s="292">
        <v>0.23420293882655366</v>
      </c>
      <c r="J106" s="212">
        <v>0.16469481708826295</v>
      </c>
      <c r="K106" s="293">
        <v>0.21614914818386372</v>
      </c>
      <c r="L106" s="294">
        <v>3.0739045127534337E-2</v>
      </c>
      <c r="M106" s="292">
        <v>6.8246110325318243E-2</v>
      </c>
      <c r="N106" s="212">
        <v>0.82094594594594594</v>
      </c>
      <c r="O106" s="293">
        <v>0.13956466069142126</v>
      </c>
    </row>
    <row r="107" spans="2:15" s="4" customFormat="1" hidden="1" outlineLevel="1" x14ac:dyDescent="0.25">
      <c r="B107" s="71" t="s">
        <v>102</v>
      </c>
      <c r="C107" s="292">
        <v>0.13229054667430676</v>
      </c>
      <c r="D107" s="212">
        <v>8.0189384500373787E-2</v>
      </c>
      <c r="E107" s="293">
        <v>0.11454022183452825</v>
      </c>
      <c r="F107" s="292">
        <v>0.12000752130323672</v>
      </c>
      <c r="G107" s="212">
        <v>6.3921447147560345E-2</v>
      </c>
      <c r="H107" s="293">
        <v>9.9124762280285286E-2</v>
      </c>
      <c r="I107" s="292">
        <v>0.21749124343257442</v>
      </c>
      <c r="J107" s="212">
        <v>0.17305782779327628</v>
      </c>
      <c r="K107" s="293">
        <v>0.20512077930625947</v>
      </c>
      <c r="L107" s="294">
        <v>3.4715774270091822E-2</v>
      </c>
      <c r="M107" s="292">
        <v>0.17145200984413453</v>
      </c>
      <c r="N107" s="212">
        <v>0.60535714285714282</v>
      </c>
      <c r="O107" s="293">
        <v>0.25250166777851901</v>
      </c>
    </row>
    <row r="108" spans="2:15" s="4" customFormat="1" hidden="1" outlineLevel="1" x14ac:dyDescent="0.25">
      <c r="B108" s="71" t="s">
        <v>103</v>
      </c>
      <c r="C108" s="292">
        <v>0.18443756479564932</v>
      </c>
      <c r="D108" s="212">
        <v>8.0260953263698268E-2</v>
      </c>
      <c r="E108" s="293">
        <v>0.14956708097065505</v>
      </c>
      <c r="F108" s="292">
        <v>0.15515658573137026</v>
      </c>
      <c r="G108" s="212">
        <v>6.0981857511120507E-2</v>
      </c>
      <c r="H108" s="293">
        <v>0.11946747203303645</v>
      </c>
      <c r="I108" s="292">
        <v>0.34885025238362311</v>
      </c>
      <c r="J108" s="212">
        <v>0.20487514863258027</v>
      </c>
      <c r="K108" s="293">
        <v>0.31440762338216471</v>
      </c>
      <c r="L108" s="294">
        <v>5.444296098501706E-2</v>
      </c>
      <c r="M108" s="292">
        <v>0.10937942759988666</v>
      </c>
      <c r="N108" s="212">
        <v>0.67241379310344829</v>
      </c>
      <c r="O108" s="293">
        <v>0.17480591034310042</v>
      </c>
    </row>
    <row r="109" spans="2:15" s="4" customFormat="1" hidden="1" outlineLevel="1" x14ac:dyDescent="0.25">
      <c r="B109" s="71" t="s">
        <v>104</v>
      </c>
      <c r="C109" s="292">
        <v>0.15163848306218825</v>
      </c>
      <c r="D109" s="212">
        <v>7.5768797983107095E-2</v>
      </c>
      <c r="E109" s="293">
        <v>0.12576061952384307</v>
      </c>
      <c r="F109" s="292">
        <v>0.12335875858796448</v>
      </c>
      <c r="G109" s="212">
        <v>4.9200532162358493E-2</v>
      </c>
      <c r="H109" s="293">
        <v>9.5020211093644738E-2</v>
      </c>
      <c r="I109" s="292">
        <v>0.29815606204495093</v>
      </c>
      <c r="J109" s="212">
        <v>0.24875021548008963</v>
      </c>
      <c r="K109" s="293">
        <v>0.2855019353319499</v>
      </c>
      <c r="L109" s="294">
        <v>6.3280219222571807E-2</v>
      </c>
      <c r="M109" s="292">
        <v>0.1302405498281787</v>
      </c>
      <c r="N109" s="212">
        <v>0.57317073170731703</v>
      </c>
      <c r="O109" s="293">
        <v>0.19429747207524986</v>
      </c>
    </row>
    <row r="110" spans="2:15" s="4" customFormat="1" ht="15.75" collapsed="1" x14ac:dyDescent="0.25">
      <c r="B110" s="103">
        <v>2014</v>
      </c>
      <c r="C110" s="289">
        <v>0.14331276774429882</v>
      </c>
      <c r="D110" s="111">
        <v>7.1435541107533349E-2</v>
      </c>
      <c r="E110" s="290">
        <v>0.11884637967948819</v>
      </c>
      <c r="F110" s="289">
        <v>0.12003049824242373</v>
      </c>
      <c r="G110" s="111">
        <v>5.3673569582216862E-2</v>
      </c>
      <c r="H110" s="290">
        <v>9.5053795680315217E-2</v>
      </c>
      <c r="I110" s="289">
        <v>0.26679444058979279</v>
      </c>
      <c r="J110" s="111">
        <v>0.17772614814355009</v>
      </c>
      <c r="K110" s="290">
        <v>0.24366031738719857</v>
      </c>
      <c r="L110" s="291">
        <v>4.1797863195382534E-2</v>
      </c>
      <c r="M110" s="289">
        <v>0.14267352185089974</v>
      </c>
      <c r="N110" s="111">
        <v>0.63468634686346859</v>
      </c>
      <c r="O110" s="290">
        <v>0.22063380693445594</v>
      </c>
    </row>
    <row r="111" spans="2:15" s="4" customFormat="1" hidden="1" outlineLevel="1" x14ac:dyDescent="0.25">
      <c r="B111" s="71" t="s">
        <v>93</v>
      </c>
      <c r="C111" s="292">
        <v>0.16347529459585475</v>
      </c>
      <c r="D111" s="212">
        <v>6.3976995723189656E-2</v>
      </c>
      <c r="E111" s="293">
        <v>0.12833447178152105</v>
      </c>
      <c r="F111" s="292">
        <v>0.12709695609269442</v>
      </c>
      <c r="G111" s="212">
        <v>4.3703050143065643E-2</v>
      </c>
      <c r="H111" s="293">
        <v>9.4014857363423146E-2</v>
      </c>
      <c r="I111" s="292">
        <v>0.34720253833950293</v>
      </c>
      <c r="J111" s="212">
        <v>0.21315413582651604</v>
      </c>
      <c r="K111" s="293">
        <v>0.31426200998771481</v>
      </c>
      <c r="L111" s="294">
        <v>4.578776589352241E-2</v>
      </c>
      <c r="M111" s="292">
        <v>0.15661252900232017</v>
      </c>
      <c r="N111" s="212">
        <v>0.53352769679300294</v>
      </c>
      <c r="O111" s="293">
        <v>0.200751109593718</v>
      </c>
    </row>
    <row r="112" spans="2:15" s="4" customFormat="1" hidden="1" outlineLevel="1" x14ac:dyDescent="0.25">
      <c r="B112" s="71" t="s">
        <v>94</v>
      </c>
      <c r="C112" s="292">
        <v>0.16021674033936975</v>
      </c>
      <c r="D112" s="212">
        <v>5.5446686731396369E-2</v>
      </c>
      <c r="E112" s="293">
        <v>0.12299965325571866</v>
      </c>
      <c r="F112" s="292">
        <v>0.13270906969082757</v>
      </c>
      <c r="G112" s="212">
        <v>3.9236148201710778E-2</v>
      </c>
      <c r="H112" s="293">
        <v>9.4890122676950697E-2</v>
      </c>
      <c r="I112" s="292">
        <v>0.30674885747688385</v>
      </c>
      <c r="J112" s="212">
        <v>0.18791895185862278</v>
      </c>
      <c r="K112" s="293">
        <v>0.28082362521396642</v>
      </c>
      <c r="L112" s="294">
        <v>3.5305847164389184E-2</v>
      </c>
      <c r="M112" s="292">
        <v>0.23192239858906524</v>
      </c>
      <c r="N112" s="212">
        <v>0.63681592039800994</v>
      </c>
      <c r="O112" s="293">
        <v>0.29288389513108615</v>
      </c>
    </row>
    <row r="113" spans="2:15" s="4" customFormat="1" hidden="1" outlineLevel="1" x14ac:dyDescent="0.25">
      <c r="B113" s="71" t="s">
        <v>95</v>
      </c>
      <c r="C113" s="292">
        <v>0.14621805288816664</v>
      </c>
      <c r="D113" s="212">
        <v>6.8591007339493124E-2</v>
      </c>
      <c r="E113" s="293">
        <v>0.11817947838023335</v>
      </c>
      <c r="F113" s="292">
        <v>0.11969835977533622</v>
      </c>
      <c r="G113" s="212">
        <v>5.0616050616050616E-2</v>
      </c>
      <c r="H113" s="293">
        <v>9.1933778556993542E-2</v>
      </c>
      <c r="I113" s="292">
        <v>0.27781269641734757</v>
      </c>
      <c r="J113" s="212">
        <v>0.20298759864712515</v>
      </c>
      <c r="K113" s="293">
        <v>0.25973442288049031</v>
      </c>
      <c r="L113" s="294">
        <v>4.1406587973549222E-2</v>
      </c>
      <c r="M113" s="292">
        <v>0.26257425742574259</v>
      </c>
      <c r="N113" s="212">
        <v>0.68093385214007784</v>
      </c>
      <c r="O113" s="293">
        <v>0.33333333333333331</v>
      </c>
    </row>
    <row r="114" spans="2:15" s="4" customFormat="1" hidden="1" outlineLevel="1" x14ac:dyDescent="0.25">
      <c r="B114" s="71" t="s">
        <v>96</v>
      </c>
      <c r="C114" s="292">
        <v>0.13160397274165736</v>
      </c>
      <c r="D114" s="212">
        <v>5.2026157722846897E-2</v>
      </c>
      <c r="E114" s="293">
        <v>0.1044378144621398</v>
      </c>
      <c r="F114" s="292">
        <v>0.10834998831987956</v>
      </c>
      <c r="G114" s="212">
        <v>3.8036080431448904E-2</v>
      </c>
      <c r="H114" s="293">
        <v>8.1912091970107778E-2</v>
      </c>
      <c r="I114" s="292">
        <v>0.25823584926365689</v>
      </c>
      <c r="J114" s="212">
        <v>0.14536526301627875</v>
      </c>
      <c r="K114" s="293">
        <v>0.23046881464197652</v>
      </c>
      <c r="L114" s="294">
        <v>2.876783979675708E-2</v>
      </c>
      <c r="M114" s="292">
        <v>0.17822318526543879</v>
      </c>
      <c r="N114" s="212">
        <v>0.61870503597122306</v>
      </c>
      <c r="O114" s="293">
        <v>0.25939019001325675</v>
      </c>
    </row>
    <row r="115" spans="2:15" s="4" customFormat="1" hidden="1" outlineLevel="1" x14ac:dyDescent="0.25">
      <c r="B115" s="71" t="s">
        <v>97</v>
      </c>
      <c r="C115" s="292">
        <v>0.12941485152979859</v>
      </c>
      <c r="D115" s="212">
        <v>5.2841333100458868E-2</v>
      </c>
      <c r="E115" s="293">
        <v>0.1033380825828708</v>
      </c>
      <c r="F115" s="292">
        <v>0.1108289672463116</v>
      </c>
      <c r="G115" s="212">
        <v>4.0535678952386092E-2</v>
      </c>
      <c r="H115" s="293">
        <v>8.4588990505351652E-2</v>
      </c>
      <c r="I115" s="292">
        <v>0.2402174422419045</v>
      </c>
      <c r="J115" s="212">
        <v>0.1359873050917621</v>
      </c>
      <c r="K115" s="293">
        <v>0.21379346533268034</v>
      </c>
      <c r="L115" s="294">
        <v>2.2013080236082311E-2</v>
      </c>
      <c r="M115" s="292">
        <v>0.17214320745463463</v>
      </c>
      <c r="N115" s="212">
        <v>0.63120567375886527</v>
      </c>
      <c r="O115" s="293">
        <v>0.22791900043084878</v>
      </c>
    </row>
    <row r="116" spans="2:15" s="4" customFormat="1" hidden="1" outlineLevel="1" x14ac:dyDescent="0.25">
      <c r="B116" s="71" t="s">
        <v>98</v>
      </c>
      <c r="C116" s="292">
        <v>0.11912430583548252</v>
      </c>
      <c r="D116" s="212">
        <v>4.0410338633293248E-2</v>
      </c>
      <c r="E116" s="293">
        <v>9.195087138460592E-2</v>
      </c>
      <c r="F116" s="292">
        <v>0.10895506034217378</v>
      </c>
      <c r="G116" s="212">
        <v>3.1956955236196107E-2</v>
      </c>
      <c r="H116" s="293">
        <v>7.9869870552368341E-2</v>
      </c>
      <c r="I116" s="292">
        <v>0.18445338862462901</v>
      </c>
      <c r="J116" s="212">
        <v>8.9788732394366202E-2</v>
      </c>
      <c r="K116" s="293">
        <v>0.15891346296571174</v>
      </c>
      <c r="L116" s="294">
        <v>2.202880690133251E-2</v>
      </c>
      <c r="M116" s="292">
        <v>0.11663706335109532</v>
      </c>
      <c r="N116" s="212">
        <v>0.47474747474747475</v>
      </c>
      <c r="O116" s="293">
        <v>0.15421303656597773</v>
      </c>
    </row>
    <row r="117" spans="2:15" s="4" customFormat="1" hidden="1" outlineLevel="1" x14ac:dyDescent="0.25">
      <c r="B117" s="71" t="s">
        <v>99</v>
      </c>
      <c r="C117" s="292">
        <v>0.11530152117794347</v>
      </c>
      <c r="D117" s="212">
        <v>5.0534467996782816E-2</v>
      </c>
      <c r="E117" s="293">
        <v>9.1803957651388754E-2</v>
      </c>
      <c r="F117" s="292">
        <v>0.10392540977508866</v>
      </c>
      <c r="G117" s="212">
        <v>3.6954515787815362E-2</v>
      </c>
      <c r="H117" s="293">
        <v>7.7271940143431236E-2</v>
      </c>
      <c r="I117" s="292">
        <v>0.18247174356123771</v>
      </c>
      <c r="J117" s="212">
        <v>0.13166220491603797</v>
      </c>
      <c r="K117" s="293">
        <v>0.16846272562571293</v>
      </c>
      <c r="L117" s="294">
        <v>2.0510143198090691E-2</v>
      </c>
      <c r="M117" s="292">
        <v>8.1065759637188206E-2</v>
      </c>
      <c r="N117" s="212">
        <v>0.48780487804878048</v>
      </c>
      <c r="O117" s="293">
        <v>0.14483747609942638</v>
      </c>
    </row>
    <row r="118" spans="2:15" s="4" customFormat="1" hidden="1" outlineLevel="1" x14ac:dyDescent="0.25">
      <c r="B118" s="71" t="s">
        <v>100</v>
      </c>
      <c r="C118" s="292">
        <v>0.11193914510157042</v>
      </c>
      <c r="D118" s="212">
        <v>5.1219569070049438E-2</v>
      </c>
      <c r="E118" s="293">
        <v>8.973872564274174E-2</v>
      </c>
      <c r="F118" s="292">
        <v>0.1005319579834202</v>
      </c>
      <c r="G118" s="212">
        <v>3.9376075175597845E-2</v>
      </c>
      <c r="H118" s="293">
        <v>7.6175233638532555E-2</v>
      </c>
      <c r="I118" s="292">
        <v>0.16830391651636176</v>
      </c>
      <c r="J118" s="212">
        <v>0.11657891463869657</v>
      </c>
      <c r="K118" s="293">
        <v>0.15383277079926233</v>
      </c>
      <c r="L118" s="294">
        <v>2.3253868674194898E-2</v>
      </c>
      <c r="M118" s="292">
        <v>0.18082788671023964</v>
      </c>
      <c r="N118" s="212">
        <v>0.52890173410404628</v>
      </c>
      <c r="O118" s="293">
        <v>0.25072547881601859</v>
      </c>
    </row>
    <row r="119" spans="2:15" s="4" customFormat="1" hidden="1" outlineLevel="1" x14ac:dyDescent="0.25">
      <c r="B119" s="71" t="s">
        <v>101</v>
      </c>
      <c r="C119" s="292">
        <v>0.14494314875682135</v>
      </c>
      <c r="D119" s="212">
        <v>5.7493483290864893E-2</v>
      </c>
      <c r="E119" s="293">
        <v>0.11439169139465875</v>
      </c>
      <c r="F119" s="292">
        <v>0.12938059661950935</v>
      </c>
      <c r="G119" s="212">
        <v>4.0380367891284921E-2</v>
      </c>
      <c r="H119" s="293">
        <v>9.5031104401468017E-2</v>
      </c>
      <c r="I119" s="292">
        <v>0.2312569283727805</v>
      </c>
      <c r="J119" s="212">
        <v>0.16137702293132042</v>
      </c>
      <c r="K119" s="293">
        <v>0.21352277015064</v>
      </c>
      <c r="L119" s="294">
        <v>2.7820585611160679E-2</v>
      </c>
      <c r="M119" s="292">
        <v>0.11443850267379679</v>
      </c>
      <c r="N119" s="212">
        <v>0.51835853131749465</v>
      </c>
      <c r="O119" s="293">
        <v>0.19459922846120875</v>
      </c>
    </row>
    <row r="120" spans="2:15" s="4" customFormat="1" hidden="1" outlineLevel="1" x14ac:dyDescent="0.25">
      <c r="B120" s="71" t="s">
        <v>102</v>
      </c>
      <c r="C120" s="292">
        <v>0.13724177539436178</v>
      </c>
      <c r="D120" s="212">
        <v>6.0303818760019973E-2</v>
      </c>
      <c r="E120" s="293">
        <v>0.11038533608251205</v>
      </c>
      <c r="F120" s="292">
        <v>0.12517735130493224</v>
      </c>
      <c r="G120" s="212">
        <v>4.3442814762253437E-2</v>
      </c>
      <c r="H120" s="293">
        <v>9.3950169725180763E-2</v>
      </c>
      <c r="I120" s="292">
        <v>0.21738048285500947</v>
      </c>
      <c r="J120" s="212">
        <v>0.15997513339895353</v>
      </c>
      <c r="K120" s="293">
        <v>0.20189001034473117</v>
      </c>
      <c r="L120" s="294">
        <v>3.3358657365840184E-2</v>
      </c>
      <c r="M120" s="292">
        <v>0.10320535399788658</v>
      </c>
      <c r="N120" s="212">
        <v>0.79761904761904767</v>
      </c>
      <c r="O120" s="293">
        <v>0.1926971463639153</v>
      </c>
    </row>
    <row r="121" spans="2:15" s="4" customFormat="1" hidden="1" outlineLevel="1" x14ac:dyDescent="0.25">
      <c r="B121" s="71" t="s">
        <v>103</v>
      </c>
      <c r="C121" s="292">
        <v>0.17877877534204248</v>
      </c>
      <c r="D121" s="212">
        <v>9.2015942401645665E-2</v>
      </c>
      <c r="E121" s="293">
        <v>0.14857270743579701</v>
      </c>
      <c r="F121" s="292">
        <v>0.15104221623229</v>
      </c>
      <c r="G121" s="212">
        <v>7.1492702327686633E-2</v>
      </c>
      <c r="H121" s="293">
        <v>0.11981052649978005</v>
      </c>
      <c r="I121" s="292">
        <v>0.33293765483071841</v>
      </c>
      <c r="J121" s="212">
        <v>0.21282292854663559</v>
      </c>
      <c r="K121" s="293">
        <v>0.30199885050130915</v>
      </c>
      <c r="L121" s="294">
        <v>4.1500664010624168E-2</v>
      </c>
      <c r="M121" s="292">
        <v>9.9015471167369903E-2</v>
      </c>
      <c r="N121" s="212">
        <v>0.62019230769230771</v>
      </c>
      <c r="O121" s="293">
        <v>0.17683656377123713</v>
      </c>
    </row>
    <row r="122" spans="2:15" s="4" customFormat="1" hidden="1" outlineLevel="1" x14ac:dyDescent="0.25">
      <c r="B122" s="71" t="s">
        <v>104</v>
      </c>
      <c r="C122" s="292">
        <v>0.14593774729622791</v>
      </c>
      <c r="D122" s="212">
        <v>7.5339635142315495E-2</v>
      </c>
      <c r="E122" s="293">
        <v>0.1206384654262509</v>
      </c>
      <c r="F122" s="292">
        <v>0.11842831743651827</v>
      </c>
      <c r="G122" s="212">
        <v>5.4467286098547785E-2</v>
      </c>
      <c r="H122" s="293">
        <v>9.2543452301976914E-2</v>
      </c>
      <c r="I122" s="292">
        <v>0.27449810800231139</v>
      </c>
      <c r="J122" s="212">
        <v>0.21210734107684384</v>
      </c>
      <c r="K122" s="293">
        <v>0.25916708846521569</v>
      </c>
      <c r="L122" s="294">
        <v>6.2710260723296884E-2</v>
      </c>
      <c r="M122" s="292">
        <v>0.18693221523410203</v>
      </c>
      <c r="N122" s="212">
        <v>0.61822985468956404</v>
      </c>
      <c r="O122" s="293">
        <v>0.27714838353136223</v>
      </c>
    </row>
    <row r="123" spans="2:15" s="4" customFormat="1" ht="15.75" collapsed="1" x14ac:dyDescent="0.25">
      <c r="B123" s="103">
        <v>2013</v>
      </c>
      <c r="C123" s="289">
        <v>0.1403144306189168</v>
      </c>
      <c r="D123" s="111">
        <v>6.0481424274727136E-2</v>
      </c>
      <c r="E123" s="290">
        <v>0.11213849376448684</v>
      </c>
      <c r="F123" s="289">
        <v>0.11954797646854107</v>
      </c>
      <c r="G123" s="111">
        <v>4.4576809156064372E-2</v>
      </c>
      <c r="H123" s="290">
        <v>9.0207872573188463E-2</v>
      </c>
      <c r="I123" s="289">
        <v>0.25048026355118747</v>
      </c>
      <c r="J123" s="111">
        <v>0.16223591631987824</v>
      </c>
      <c r="K123" s="290">
        <v>0.22789440719756396</v>
      </c>
      <c r="L123" s="291">
        <v>3.5502631767896295E-2</v>
      </c>
      <c r="M123" s="289">
        <v>0.15639235855988243</v>
      </c>
      <c r="N123" s="111">
        <v>0.60698861405575188</v>
      </c>
      <c r="O123" s="290">
        <v>0.22742464566441789</v>
      </c>
    </row>
    <row r="124" spans="2:15" s="4" customFormat="1" hidden="1" outlineLevel="1" x14ac:dyDescent="0.25">
      <c r="B124" s="71" t="s">
        <v>93</v>
      </c>
      <c r="C124" s="292">
        <v>0.17919489988738524</v>
      </c>
      <c r="D124" s="212">
        <v>6.8205017611961752E-2</v>
      </c>
      <c r="E124" s="293">
        <v>0.14069789186291498</v>
      </c>
      <c r="F124" s="292">
        <v>0.1440179436203293</v>
      </c>
      <c r="G124" s="212">
        <v>4.5369629036562581E-2</v>
      </c>
      <c r="H124" s="293">
        <v>0.10587797549254115</v>
      </c>
      <c r="I124" s="292">
        <v>0.35936118923262356</v>
      </c>
      <c r="J124" s="212">
        <v>0.23015231163229546</v>
      </c>
      <c r="K124" s="293">
        <v>0.32969141725215884</v>
      </c>
      <c r="L124" s="294">
        <v>4.3344481605351169E-2</v>
      </c>
      <c r="M124" s="292">
        <v>0.14407582938388624</v>
      </c>
      <c r="N124" s="212">
        <v>0.74557165861513686</v>
      </c>
      <c r="O124" s="293">
        <v>0.366945107398568</v>
      </c>
    </row>
    <row r="125" spans="2:15" s="4" customFormat="1" hidden="1" outlineLevel="1" x14ac:dyDescent="0.25">
      <c r="B125" s="71" t="s">
        <v>94</v>
      </c>
      <c r="C125" s="292">
        <v>0.1711888789734437</v>
      </c>
      <c r="D125" s="212">
        <v>6.094833767579886E-2</v>
      </c>
      <c r="E125" s="293">
        <v>0.13244917459390818</v>
      </c>
      <c r="F125" s="292">
        <v>0.14533044170647891</v>
      </c>
      <c r="G125" s="212">
        <v>4.2446422578428393E-2</v>
      </c>
      <c r="H125" s="293">
        <v>0.10459052910689086</v>
      </c>
      <c r="I125" s="292">
        <v>0.32130206424819835</v>
      </c>
      <c r="J125" s="212">
        <v>0.17285037237643872</v>
      </c>
      <c r="K125" s="293">
        <v>0.28698428598259562</v>
      </c>
      <c r="L125" s="294">
        <v>4.2706201250207444E-2</v>
      </c>
      <c r="M125" s="292">
        <v>0.11004784688995216</v>
      </c>
      <c r="N125" s="212">
        <v>0.76514346439957492</v>
      </c>
      <c r="O125" s="293">
        <v>0.3284904323175053</v>
      </c>
    </row>
    <row r="126" spans="2:15" s="4" customFormat="1" hidden="1" outlineLevel="1" x14ac:dyDescent="0.25">
      <c r="B126" s="71" t="s">
        <v>95</v>
      </c>
      <c r="C126" s="292">
        <v>0.1644671419048625</v>
      </c>
      <c r="D126" s="212">
        <v>6.4063903897990077E-2</v>
      </c>
      <c r="E126" s="293">
        <v>0.12713518510467411</v>
      </c>
      <c r="F126" s="292">
        <v>0.13822368645160663</v>
      </c>
      <c r="G126" s="212">
        <v>4.2298059298437087E-2</v>
      </c>
      <c r="H126" s="293">
        <v>9.8871799581552733E-2</v>
      </c>
      <c r="I126" s="292">
        <v>0.30217250694365178</v>
      </c>
      <c r="J126" s="212">
        <v>0.19347896266006673</v>
      </c>
      <c r="K126" s="293">
        <v>0.2737800764560378</v>
      </c>
      <c r="L126" s="294">
        <v>4.2951160374090754E-2</v>
      </c>
      <c r="M126" s="292">
        <v>0.1194103194103194</v>
      </c>
      <c r="N126" s="212">
        <v>0.79175257731958759</v>
      </c>
      <c r="O126" s="293">
        <v>0.33643926788685524</v>
      </c>
    </row>
    <row r="127" spans="2:15" s="4" customFormat="1" hidden="1" outlineLevel="1" x14ac:dyDescent="0.25">
      <c r="B127" s="71" t="s">
        <v>96</v>
      </c>
      <c r="C127" s="292">
        <v>0.14936083240431067</v>
      </c>
      <c r="D127" s="212">
        <v>5.671702563814552E-2</v>
      </c>
      <c r="E127" s="293">
        <v>0.11729487005034699</v>
      </c>
      <c r="F127" s="292">
        <v>0.13080172855499375</v>
      </c>
      <c r="G127" s="212">
        <v>3.948582570390044E-2</v>
      </c>
      <c r="H127" s="293">
        <v>9.6472149741331198E-2</v>
      </c>
      <c r="I127" s="292">
        <v>0.27071361180204134</v>
      </c>
      <c r="J127" s="212">
        <v>0.13943315956618133</v>
      </c>
      <c r="K127" s="293">
        <v>0.23611527832609555</v>
      </c>
      <c r="L127" s="294">
        <v>2.6357596764875795E-2</v>
      </c>
      <c r="M127" s="292">
        <v>8.2278481012658222E-2</v>
      </c>
      <c r="N127" s="212">
        <v>0.73670212765957444</v>
      </c>
      <c r="O127" s="293">
        <v>0.33984647592463363</v>
      </c>
    </row>
    <row r="128" spans="2:15" s="4" customFormat="1" hidden="1" outlineLevel="1" x14ac:dyDescent="0.25">
      <c r="B128" s="71" t="s">
        <v>97</v>
      </c>
      <c r="C128" s="292">
        <v>0.13733789023330437</v>
      </c>
      <c r="D128" s="212">
        <v>5.4183993963959225E-2</v>
      </c>
      <c r="E128" s="293">
        <v>0.11051267101770036</v>
      </c>
      <c r="F128" s="292">
        <v>0.12442280945757997</v>
      </c>
      <c r="G128" s="212">
        <v>4.0929888709065117E-2</v>
      </c>
      <c r="H128" s="293">
        <v>9.4558474600497419E-2</v>
      </c>
      <c r="I128" s="292">
        <v>0.22901887904267615</v>
      </c>
      <c r="J128" s="212">
        <v>0.12838651414810356</v>
      </c>
      <c r="K128" s="293">
        <v>0.20572712546376129</v>
      </c>
      <c r="L128" s="294">
        <v>1.9443023170820847E-2</v>
      </c>
      <c r="M128" s="292">
        <v>7.5418994413407825E-2</v>
      </c>
      <c r="N128" s="212">
        <v>0.62583892617449666</v>
      </c>
      <c r="O128" s="293">
        <v>0.21290863369656329</v>
      </c>
    </row>
    <row r="129" spans="2:15" s="4" customFormat="1" hidden="1" outlineLevel="1" x14ac:dyDescent="0.25">
      <c r="B129" s="71" t="s">
        <v>98</v>
      </c>
      <c r="C129" s="292">
        <v>0.12798057680075706</v>
      </c>
      <c r="D129" s="212">
        <v>4.011577424023155E-2</v>
      </c>
      <c r="E129" s="293">
        <v>9.7319435606864027E-2</v>
      </c>
      <c r="F129" s="292">
        <v>0.12149646785981294</v>
      </c>
      <c r="G129" s="212">
        <v>3.1031464956691721E-2</v>
      </c>
      <c r="H129" s="293">
        <v>8.6811587840168583E-2</v>
      </c>
      <c r="I129" s="292">
        <v>0.19124899519867911</v>
      </c>
      <c r="J129" s="212">
        <v>9.7568902756110243E-2</v>
      </c>
      <c r="K129" s="293">
        <v>0.16778206568641818</v>
      </c>
      <c r="L129" s="294">
        <v>1.5684549985341543E-2</v>
      </c>
      <c r="M129" s="292">
        <v>5.9740259740259739E-2</v>
      </c>
      <c r="N129" s="212">
        <v>0.45027124773960214</v>
      </c>
      <c r="O129" s="293">
        <v>0.16292403248924989</v>
      </c>
    </row>
    <row r="130" spans="2:15" s="4" customFormat="1" hidden="1" outlineLevel="1" x14ac:dyDescent="0.25">
      <c r="B130" s="71" t="s">
        <v>99</v>
      </c>
      <c r="C130" s="292">
        <v>0.12159644468695369</v>
      </c>
      <c r="D130" s="212">
        <v>4.6454474236183062E-2</v>
      </c>
      <c r="E130" s="293">
        <v>9.4370417508864532E-2</v>
      </c>
      <c r="F130" s="292">
        <v>0.11344575157284187</v>
      </c>
      <c r="G130" s="212">
        <v>3.4527902861499947E-2</v>
      </c>
      <c r="H130" s="293">
        <v>8.2349072995411041E-2</v>
      </c>
      <c r="I130" s="292">
        <v>0.18093511713593285</v>
      </c>
      <c r="J130" s="212">
        <v>0.12870039890825111</v>
      </c>
      <c r="K130" s="293">
        <v>0.16667860468447818</v>
      </c>
      <c r="L130" s="294">
        <v>3.3655833953526837E-2</v>
      </c>
      <c r="M130" s="292">
        <v>1.5479876160990712E-2</v>
      </c>
      <c r="N130" s="212">
        <v>0.4719626168224299</v>
      </c>
      <c r="O130" s="293">
        <v>6.0873605947955392E-2</v>
      </c>
    </row>
    <row r="131" spans="2:15" s="4" customFormat="1" hidden="1" outlineLevel="1" x14ac:dyDescent="0.25">
      <c r="B131" s="71" t="s">
        <v>100</v>
      </c>
      <c r="C131" s="292">
        <v>0.11440790233496606</v>
      </c>
      <c r="D131" s="212">
        <v>4.8716378146612983E-2</v>
      </c>
      <c r="E131" s="293">
        <v>9.0526233863941485E-2</v>
      </c>
      <c r="F131" s="292">
        <v>0.10100609997623386</v>
      </c>
      <c r="G131" s="212">
        <v>3.7361546254117556E-2</v>
      </c>
      <c r="H131" s="293">
        <v>7.579377629421348E-2</v>
      </c>
      <c r="I131" s="292">
        <v>0.18563056685603685</v>
      </c>
      <c r="J131" s="212">
        <v>0.13034006376195537</v>
      </c>
      <c r="K131" s="293">
        <v>0.17168549565124164</v>
      </c>
      <c r="L131" s="294">
        <v>2.5839267548321464E-2</v>
      </c>
      <c r="M131" s="292">
        <v>7.6724693745970338E-2</v>
      </c>
      <c r="N131" s="212">
        <v>0.6071428571428571</v>
      </c>
      <c r="O131" s="293">
        <v>0.15783724740578919</v>
      </c>
    </row>
    <row r="132" spans="2:15" s="4" customFormat="1" hidden="1" outlineLevel="1" x14ac:dyDescent="0.25">
      <c r="B132" s="71" t="s">
        <v>101</v>
      </c>
      <c r="C132" s="292">
        <v>0.1479032727979023</v>
      </c>
      <c r="D132" s="212">
        <v>5.8701996927803382E-2</v>
      </c>
      <c r="E132" s="293">
        <v>0.11794130925507901</v>
      </c>
      <c r="F132" s="292">
        <v>0.13169720192571219</v>
      </c>
      <c r="G132" s="212">
        <v>4.1107602114703469E-2</v>
      </c>
      <c r="H132" s="293">
        <v>9.7984149813804142E-2</v>
      </c>
      <c r="I132" s="292">
        <v>0.2346537224586005</v>
      </c>
      <c r="J132" s="212">
        <v>0.17509320426450389</v>
      </c>
      <c r="K132" s="293">
        <v>0.22071920428462127</v>
      </c>
      <c r="L132" s="294">
        <v>4.9313462826523775E-2</v>
      </c>
      <c r="M132" s="292">
        <v>0.13254786450662739</v>
      </c>
      <c r="N132" s="212">
        <v>0.89122807017543859</v>
      </c>
      <c r="O132" s="293">
        <v>0.22566752799310938</v>
      </c>
    </row>
    <row r="133" spans="2:15" s="4" customFormat="1" hidden="1" outlineLevel="1" x14ac:dyDescent="0.25">
      <c r="B133" s="71" t="s">
        <v>102</v>
      </c>
      <c r="C133" s="292">
        <v>0.141960370979827</v>
      </c>
      <c r="D133" s="212">
        <v>5.7977362002655242E-2</v>
      </c>
      <c r="E133" s="293">
        <v>0.11308911855419079</v>
      </c>
      <c r="F133" s="292">
        <v>0.13350349984017937</v>
      </c>
      <c r="G133" s="212">
        <v>4.0945963677341178E-2</v>
      </c>
      <c r="H133" s="293">
        <v>9.8787591046469891E-2</v>
      </c>
      <c r="I133" s="292">
        <v>0.21452031114952463</v>
      </c>
      <c r="J133" s="212">
        <v>0.18019460524695161</v>
      </c>
      <c r="K133" s="293">
        <v>0.20560478582168334</v>
      </c>
      <c r="L133" s="294">
        <v>3.3782853997523052E-2</v>
      </c>
      <c r="M133" s="292">
        <v>0.15957446808510639</v>
      </c>
      <c r="N133" s="212">
        <v>0.73700305810397548</v>
      </c>
      <c r="O133" s="293">
        <v>0.2326751838946961</v>
      </c>
    </row>
    <row r="134" spans="2:15" s="4" customFormat="1" hidden="1" outlineLevel="1" x14ac:dyDescent="0.25">
      <c r="B134" s="71" t="s">
        <v>103</v>
      </c>
      <c r="C134" s="292">
        <v>0.17959975857702459</v>
      </c>
      <c r="D134" s="212">
        <v>6.1956400535236399E-2</v>
      </c>
      <c r="E134" s="293">
        <v>0.13707822713704548</v>
      </c>
      <c r="F134" s="292">
        <v>0.15157615168154465</v>
      </c>
      <c r="G134" s="212">
        <v>4.4218085313975725E-2</v>
      </c>
      <c r="H134" s="293">
        <v>0.10830782588452911</v>
      </c>
      <c r="I134" s="292">
        <v>0.34870636186425658</v>
      </c>
      <c r="J134" s="212">
        <v>0.19692532942898974</v>
      </c>
      <c r="K134" s="293">
        <v>0.31080272561076949</v>
      </c>
      <c r="L134" s="294">
        <v>3.9822740241607479E-2</v>
      </c>
      <c r="M134" s="292">
        <v>0.17313150425733206</v>
      </c>
      <c r="N134" s="212">
        <v>0.7665706051873199</v>
      </c>
      <c r="O134" s="293">
        <v>0.25680617635107678</v>
      </c>
    </row>
    <row r="135" spans="2:15" s="4" customFormat="1" hidden="1" outlineLevel="1" x14ac:dyDescent="0.25">
      <c r="B135" s="71" t="s">
        <v>104</v>
      </c>
      <c r="C135" s="292">
        <v>0.15812613949886251</v>
      </c>
      <c r="D135" s="212">
        <v>6.3674937672312623E-2</v>
      </c>
      <c r="E135" s="293">
        <v>0.12342280046847132</v>
      </c>
      <c r="F135" s="292">
        <v>0.12965812428888768</v>
      </c>
      <c r="G135" s="212">
        <v>4.3252842035166716E-2</v>
      </c>
      <c r="H135" s="293">
        <v>9.4579546332294859E-2</v>
      </c>
      <c r="I135" s="292">
        <v>0.29815110115071325</v>
      </c>
      <c r="J135" s="212">
        <v>0.20187525012863758</v>
      </c>
      <c r="K135" s="293">
        <v>0.27179679797173578</v>
      </c>
      <c r="L135" s="294">
        <v>6.9588331515812438E-2</v>
      </c>
      <c r="M135" s="292">
        <v>0.18253968253968253</v>
      </c>
      <c r="N135" s="212">
        <v>0.5</v>
      </c>
      <c r="O135" s="293">
        <v>0.22644376899696048</v>
      </c>
    </row>
    <row r="136" spans="2:15" s="4" customFormat="1" ht="15.75" collapsed="1" x14ac:dyDescent="0.25">
      <c r="B136" s="103">
        <v>2012</v>
      </c>
      <c r="C136" s="289">
        <v>0.14892650902259288</v>
      </c>
      <c r="D136" s="111">
        <v>5.6735244210893168E-2</v>
      </c>
      <c r="E136" s="290">
        <v>0.11643283150544083</v>
      </c>
      <c r="F136" s="289">
        <v>0.1299361146811254</v>
      </c>
      <c r="G136" s="111">
        <v>4.0181820327528352E-2</v>
      </c>
      <c r="H136" s="290">
        <v>9.5063552743159904E-2</v>
      </c>
      <c r="I136" s="289">
        <v>0.26065430007602552</v>
      </c>
      <c r="J136" s="111">
        <v>0.1641982698200756</v>
      </c>
      <c r="K136" s="290">
        <v>0.23642520271920017</v>
      </c>
      <c r="L136" s="291">
        <v>3.7477479620171124E-2</v>
      </c>
      <c r="M136" s="289">
        <v>0.1139936044678647</v>
      </c>
      <c r="N136" s="111">
        <v>0.69695140356172658</v>
      </c>
      <c r="O136" s="290">
        <v>0.24797946512192584</v>
      </c>
    </row>
    <row r="137" spans="2:15" s="4" customFormat="1" hidden="1" outlineLevel="1" x14ac:dyDescent="0.25">
      <c r="B137" s="71" t="s">
        <v>93</v>
      </c>
      <c r="C137" s="292">
        <v>0.17727604875942471</v>
      </c>
      <c r="D137" s="212">
        <v>6.8367149491375498E-2</v>
      </c>
      <c r="E137" s="293">
        <v>0.13640159767610749</v>
      </c>
      <c r="F137" s="292">
        <v>0.15017304118491481</v>
      </c>
      <c r="G137" s="212">
        <v>4.8644187691582172E-2</v>
      </c>
      <c r="H137" s="293">
        <v>0.10809041035197227</v>
      </c>
      <c r="I137" s="292">
        <v>0.32565009271637413</v>
      </c>
      <c r="J137" s="212">
        <v>0.18264592378195851</v>
      </c>
      <c r="K137" s="293">
        <v>0.28798322797878084</v>
      </c>
      <c r="L137" s="294">
        <v>3.7753807106598987E-2</v>
      </c>
      <c r="M137" s="292">
        <v>6.0167910447761194E-2</v>
      </c>
      <c r="N137" s="212">
        <v>0.7584269662921348</v>
      </c>
      <c r="O137" s="293">
        <v>0.26499670402109426</v>
      </c>
    </row>
    <row r="138" spans="2:15" s="4" customFormat="1" hidden="1" outlineLevel="1" x14ac:dyDescent="0.25">
      <c r="B138" s="71" t="s">
        <v>94</v>
      </c>
      <c r="C138" s="292">
        <v>0.16619669700879675</v>
      </c>
      <c r="D138" s="212">
        <v>6.3683537455117803E-2</v>
      </c>
      <c r="E138" s="293">
        <v>0.12627236135421629</v>
      </c>
      <c r="F138" s="292">
        <v>0.14346441632687376</v>
      </c>
      <c r="G138" s="212">
        <v>4.2988918381349057E-2</v>
      </c>
      <c r="H138" s="293">
        <v>0.10013598123160145</v>
      </c>
      <c r="I138" s="292">
        <v>0.29376866740313407</v>
      </c>
      <c r="J138" s="212">
        <v>0.19121057513914658</v>
      </c>
      <c r="K138" s="293">
        <v>0.26701950703160443</v>
      </c>
      <c r="L138" s="294">
        <v>3.7374990875246365E-2</v>
      </c>
      <c r="M138" s="292">
        <v>9.6743295019157086E-2</v>
      </c>
      <c r="N138" s="212">
        <v>0.77416440831074973</v>
      </c>
      <c r="O138" s="293">
        <v>0.33145539906103288</v>
      </c>
    </row>
    <row r="139" spans="2:15" s="4" customFormat="1" hidden="1" outlineLevel="1" x14ac:dyDescent="0.25">
      <c r="B139" s="71" t="s">
        <v>95</v>
      </c>
      <c r="C139" s="292">
        <v>0.16701278788947635</v>
      </c>
      <c r="D139" s="212">
        <v>6.7389616058319682E-2</v>
      </c>
      <c r="E139" s="293">
        <v>0.12832417534034271</v>
      </c>
      <c r="F139" s="292">
        <v>0.14024555428704116</v>
      </c>
      <c r="G139" s="212">
        <v>4.2181832364756817E-2</v>
      </c>
      <c r="H139" s="293">
        <v>9.8405214255997783E-2</v>
      </c>
      <c r="I139" s="292">
        <v>0.31430514365590584</v>
      </c>
      <c r="J139" s="212">
        <v>0.20565371024734982</v>
      </c>
      <c r="K139" s="293">
        <v>0.28321018283803462</v>
      </c>
      <c r="L139" s="294">
        <v>3.2425990968389364E-2</v>
      </c>
      <c r="M139" s="292">
        <v>0.11418376449598573</v>
      </c>
      <c r="N139" s="212">
        <v>0.76706231454005935</v>
      </c>
      <c r="O139" s="293">
        <v>0.35933147632311979</v>
      </c>
    </row>
    <row r="140" spans="2:15" s="4" customFormat="1" hidden="1" outlineLevel="1" x14ac:dyDescent="0.25">
      <c r="B140" s="71" t="s">
        <v>96</v>
      </c>
      <c r="C140" s="292">
        <v>0.14859353507565337</v>
      </c>
      <c r="D140" s="212">
        <v>6.301992937937638E-2</v>
      </c>
      <c r="E140" s="293">
        <v>0.11545325632797372</v>
      </c>
      <c r="F140" s="292">
        <v>0.13709369194805657</v>
      </c>
      <c r="G140" s="212">
        <v>4.4566468978667027E-2</v>
      </c>
      <c r="H140" s="293">
        <v>9.842762089054917E-2</v>
      </c>
      <c r="I140" s="292">
        <v>0.22995622510549354</v>
      </c>
      <c r="J140" s="212">
        <v>0.15057266480020362</v>
      </c>
      <c r="K140" s="293">
        <v>0.20779146946375018</v>
      </c>
      <c r="L140" s="294">
        <v>3.8678421094432529E-2</v>
      </c>
      <c r="M140" s="292">
        <v>8.6255542120112855E-2</v>
      </c>
      <c r="N140" s="212">
        <v>0.54427480916030535</v>
      </c>
      <c r="O140" s="293">
        <v>0.32150558713977651</v>
      </c>
    </row>
    <row r="141" spans="2:15" s="4" customFormat="1" hidden="1" outlineLevel="1" x14ac:dyDescent="0.25">
      <c r="B141" s="71" t="s">
        <v>97</v>
      </c>
      <c r="C141" s="292">
        <v>0.13227748702301836</v>
      </c>
      <c r="D141" s="212">
        <v>4.4651678353695268E-2</v>
      </c>
      <c r="E141" s="293">
        <v>0.10182031380869953</v>
      </c>
      <c r="F141" s="292">
        <v>0.12807819823939637</v>
      </c>
      <c r="G141" s="212">
        <v>3.1721707851971481E-2</v>
      </c>
      <c r="H141" s="293">
        <v>9.1092882124831381E-2</v>
      </c>
      <c r="I141" s="292">
        <v>0.18796247204997579</v>
      </c>
      <c r="J141" s="212">
        <v>0.11053342336259284</v>
      </c>
      <c r="K141" s="293">
        <v>0.16825625955903833</v>
      </c>
      <c r="L141" s="294">
        <v>1.6187870497036023E-2</v>
      </c>
      <c r="M141" s="292">
        <v>6.2613430127041736E-2</v>
      </c>
      <c r="N141" s="212">
        <v>0.65677966101694918</v>
      </c>
      <c r="O141" s="293">
        <v>0.20707417582417584</v>
      </c>
    </row>
    <row r="142" spans="2:15" s="4" customFormat="1" hidden="1" outlineLevel="1" x14ac:dyDescent="0.25">
      <c r="B142" s="71" t="s">
        <v>98</v>
      </c>
      <c r="C142" s="292">
        <v>0.14303119112413648</v>
      </c>
      <c r="D142" s="212">
        <v>4.3151349899816158E-2</v>
      </c>
      <c r="E142" s="293">
        <v>0.10526370602187549</v>
      </c>
      <c r="F142" s="292">
        <v>0.14481441967544501</v>
      </c>
      <c r="G142" s="212">
        <v>3.4702180457561592E-2</v>
      </c>
      <c r="H142" s="293">
        <v>9.8652822029669879E-2</v>
      </c>
      <c r="I142" s="292">
        <v>0.17391863230284724</v>
      </c>
      <c r="J142" s="212">
        <v>9.858034512299596E-2</v>
      </c>
      <c r="K142" s="293">
        <v>0.15438201177422681</v>
      </c>
      <c r="L142" s="294">
        <v>1.6076903952929478E-2</v>
      </c>
      <c r="M142" s="292">
        <v>3.0257936507936508E-2</v>
      </c>
      <c r="N142" s="212">
        <v>0.57352941176470584</v>
      </c>
      <c r="O142" s="293">
        <v>0.10865874363327674</v>
      </c>
    </row>
    <row r="143" spans="2:15" s="4" customFormat="1" hidden="1" outlineLevel="1" x14ac:dyDescent="0.25">
      <c r="B143" s="71" t="s">
        <v>99</v>
      </c>
      <c r="C143" s="292">
        <v>0.11543125892332241</v>
      </c>
      <c r="D143" s="212">
        <v>4.6783990032705183E-2</v>
      </c>
      <c r="E143" s="293">
        <v>8.8461263907159832E-2</v>
      </c>
      <c r="F143" s="292">
        <v>0.1132073817560163</v>
      </c>
      <c r="G143" s="212">
        <v>3.6426993230537795E-2</v>
      </c>
      <c r="H143" s="293">
        <v>8.0403006733516441E-2</v>
      </c>
      <c r="I143" s="292">
        <v>0.14869527711882682</v>
      </c>
      <c r="J143" s="212">
        <v>0.11628440366972477</v>
      </c>
      <c r="K143" s="293">
        <v>0.13957181963741541</v>
      </c>
      <c r="L143" s="294">
        <v>1.8029245596543703E-2</v>
      </c>
      <c r="M143" s="292">
        <v>2.3592493297587131E-2</v>
      </c>
      <c r="N143" s="212">
        <v>0.42507645259938837</v>
      </c>
      <c r="O143" s="293">
        <v>0.12782850337435489</v>
      </c>
    </row>
    <row r="144" spans="2:15" s="4" customFormat="1" hidden="1" outlineLevel="1" x14ac:dyDescent="0.25">
      <c r="B144" s="71" t="s">
        <v>100</v>
      </c>
      <c r="C144" s="292">
        <v>0.11492940581694729</v>
      </c>
      <c r="D144" s="212">
        <v>4.0096507963501282E-2</v>
      </c>
      <c r="E144" s="293">
        <v>8.6005956660162267E-2</v>
      </c>
      <c r="F144" s="292">
        <v>0.11261760559008965</v>
      </c>
      <c r="G144" s="212">
        <v>2.8055784423011682E-2</v>
      </c>
      <c r="H144" s="293">
        <v>7.6883099593964249E-2</v>
      </c>
      <c r="I144" s="292">
        <v>0.13460519342872285</v>
      </c>
      <c r="J144" s="212">
        <v>0.11323979132937578</v>
      </c>
      <c r="K144" s="293">
        <v>0.12910618792971734</v>
      </c>
      <c r="L144" s="294">
        <v>2.6091081593927895E-2</v>
      </c>
      <c r="M144" s="292">
        <v>0.12979890310786105</v>
      </c>
      <c r="N144" s="212">
        <v>0.45464982778415614</v>
      </c>
      <c r="O144" s="293">
        <v>0.32933709449929477</v>
      </c>
    </row>
    <row r="145" spans="2:15" s="4" customFormat="1" hidden="1" outlineLevel="1" x14ac:dyDescent="0.25">
      <c r="B145" s="71" t="s">
        <v>101</v>
      </c>
      <c r="C145" s="292">
        <v>0.14540021663616329</v>
      </c>
      <c r="D145" s="212">
        <v>4.934821271522661E-2</v>
      </c>
      <c r="E145" s="293">
        <v>0.11039785770752865</v>
      </c>
      <c r="F145" s="292">
        <v>0.13984536259382921</v>
      </c>
      <c r="G145" s="212">
        <v>3.3265953115002037E-2</v>
      </c>
      <c r="H145" s="293">
        <v>9.6922594871284282E-2</v>
      </c>
      <c r="I145" s="292">
        <v>0.20095451879714454</v>
      </c>
      <c r="J145" s="212">
        <v>0.16062107697390154</v>
      </c>
      <c r="K145" s="293">
        <v>0.19150253932862629</v>
      </c>
      <c r="L145" s="294">
        <v>2.3688791341860291E-2</v>
      </c>
      <c r="M145" s="292">
        <v>0.14001806684733514</v>
      </c>
      <c r="N145" s="212">
        <v>0.67899761336515518</v>
      </c>
      <c r="O145" s="293">
        <v>0.37223650385604112</v>
      </c>
    </row>
    <row r="146" spans="2:15" s="4" customFormat="1" hidden="1" outlineLevel="1" x14ac:dyDescent="0.25">
      <c r="B146" s="71" t="s">
        <v>102</v>
      </c>
      <c r="C146" s="292">
        <v>0.15492489486696118</v>
      </c>
      <c r="D146" s="212">
        <v>5.632587242644136E-2</v>
      </c>
      <c r="E146" s="293">
        <v>0.11708055921805363</v>
      </c>
      <c r="F146" s="292">
        <v>0.14733091917990848</v>
      </c>
      <c r="G146" s="212">
        <v>3.8339992035250438E-2</v>
      </c>
      <c r="H146" s="293">
        <v>0.10240660824442033</v>
      </c>
      <c r="I146" s="292">
        <v>0.22795745604514869</v>
      </c>
      <c r="J146" s="212">
        <v>0.16270661157024793</v>
      </c>
      <c r="K146" s="293">
        <v>0.20865046614702737</v>
      </c>
      <c r="L146" s="294">
        <v>3.5363311494937461E-2</v>
      </c>
      <c r="M146" s="292">
        <v>9.4962840627580508E-2</v>
      </c>
      <c r="N146" s="212">
        <v>0.74720149253731338</v>
      </c>
      <c r="O146" s="293">
        <v>0.40122645641699517</v>
      </c>
    </row>
    <row r="147" spans="2:15" s="4" customFormat="1" hidden="1" outlineLevel="1" x14ac:dyDescent="0.25">
      <c r="B147" s="71" t="s">
        <v>103</v>
      </c>
      <c r="C147" s="292">
        <v>0.18657914327367475</v>
      </c>
      <c r="D147" s="212">
        <v>6.7505083604243024E-2</v>
      </c>
      <c r="E147" s="293">
        <v>0.1419857880823612</v>
      </c>
      <c r="F147" s="292">
        <v>0.16886370383487587</v>
      </c>
      <c r="G147" s="212">
        <v>4.6503840133949696E-2</v>
      </c>
      <c r="H147" s="293">
        <v>0.11783244172136771</v>
      </c>
      <c r="I147" s="292">
        <v>0.30390458153684974</v>
      </c>
      <c r="J147" s="212">
        <v>0.20006253908692934</v>
      </c>
      <c r="K147" s="293">
        <v>0.27860234060709499</v>
      </c>
      <c r="L147" s="294">
        <v>2.9828142490287746E-2</v>
      </c>
      <c r="M147" s="292">
        <v>0.14862385321100918</v>
      </c>
      <c r="N147" s="212">
        <v>0.78739416745061153</v>
      </c>
      <c r="O147" s="293">
        <v>0.46400371574547145</v>
      </c>
    </row>
    <row r="148" spans="2:15" s="4" customFormat="1" hidden="1" outlineLevel="1" x14ac:dyDescent="0.25">
      <c r="B148" s="71" t="s">
        <v>104</v>
      </c>
      <c r="C148" s="292">
        <v>0.15985318824055533</v>
      </c>
      <c r="D148" s="212">
        <v>6.1145345102424399E-2</v>
      </c>
      <c r="E148" s="293">
        <v>0.11999289030655749</v>
      </c>
      <c r="F148" s="292">
        <v>0.13102858212347263</v>
      </c>
      <c r="G148" s="212">
        <v>4.0072397464752989E-2</v>
      </c>
      <c r="H148" s="293">
        <v>9.0584853326364428E-2</v>
      </c>
      <c r="I148" s="292">
        <v>0.30097775554026729</v>
      </c>
      <c r="J148" s="212">
        <v>0.20425507643166782</v>
      </c>
      <c r="K148" s="293">
        <v>0.27508816928502727</v>
      </c>
      <c r="L148" s="294">
        <v>5.3875844322933422E-2</v>
      </c>
      <c r="M148" s="292">
        <v>8.364544319600499E-2</v>
      </c>
      <c r="N148" s="212">
        <v>0.80996523754345306</v>
      </c>
      <c r="O148" s="293">
        <v>0.46033653846153844</v>
      </c>
    </row>
    <row r="149" spans="2:15" s="4" customFormat="1" ht="15.75" collapsed="1" x14ac:dyDescent="0.25">
      <c r="B149" s="103">
        <v>2011</v>
      </c>
      <c r="C149" s="289">
        <v>0.15015268250033778</v>
      </c>
      <c r="D149" s="111">
        <v>5.5984773505900268E-2</v>
      </c>
      <c r="E149" s="290">
        <v>0.11419783291471285</v>
      </c>
      <c r="F149" s="289">
        <v>0.13744286731793057</v>
      </c>
      <c r="G149" s="111">
        <v>3.894322255166615E-2</v>
      </c>
      <c r="H149" s="290">
        <v>9.6179061643027572E-2</v>
      </c>
      <c r="I149" s="289">
        <v>0.23410473290103059</v>
      </c>
      <c r="J149" s="111">
        <v>0.15746166942778342</v>
      </c>
      <c r="K149" s="290">
        <v>0.21373261771163699</v>
      </c>
      <c r="L149" s="291">
        <v>3.0664780398312694E-2</v>
      </c>
      <c r="M149" s="289">
        <v>8.1531622550010105E-2</v>
      </c>
      <c r="N149" s="111">
        <v>0.66526588007111687</v>
      </c>
      <c r="O149" s="290">
        <v>0.3060615480261113</v>
      </c>
    </row>
    <row r="150" spans="2:15" s="4" customFormat="1" hidden="1" outlineLevel="1" x14ac:dyDescent="0.25">
      <c r="B150" s="71" t="s">
        <v>93</v>
      </c>
      <c r="C150" s="292">
        <v>0.17813922480209451</v>
      </c>
      <c r="D150" s="212">
        <v>7.1336843457043789E-2</v>
      </c>
      <c r="E150" s="293">
        <v>0.13462328346026156</v>
      </c>
      <c r="F150" s="292">
        <v>0.15038571968039513</v>
      </c>
      <c r="G150" s="212">
        <v>5.7290040586949732E-2</v>
      </c>
      <c r="H150" s="293">
        <v>0.10882773587472665</v>
      </c>
      <c r="I150" s="292">
        <v>0.32954442737051431</v>
      </c>
      <c r="J150" s="212">
        <v>0.14443851046268874</v>
      </c>
      <c r="K150" s="293">
        <v>0.27075205477339664</v>
      </c>
      <c r="L150" s="294">
        <v>2.8965726417955716E-2</v>
      </c>
      <c r="M150" s="292">
        <v>0.13207547169811321</v>
      </c>
      <c r="N150" s="212">
        <v>0.69367909238249592</v>
      </c>
      <c r="O150" s="293">
        <v>0.25395708758353852</v>
      </c>
    </row>
    <row r="151" spans="2:15" s="4" customFormat="1" hidden="1" outlineLevel="1" x14ac:dyDescent="0.25">
      <c r="B151" s="71" t="s">
        <v>94</v>
      </c>
      <c r="C151" s="292">
        <v>0.16256003153895779</v>
      </c>
      <c r="D151" s="212">
        <v>6.7771012294045696E-2</v>
      </c>
      <c r="E151" s="293">
        <v>0.12502604540153214</v>
      </c>
      <c r="F151" s="292">
        <v>0.14814768632243103</v>
      </c>
      <c r="G151" s="212">
        <v>4.8994302622052947E-2</v>
      </c>
      <c r="H151" s="293">
        <v>0.10431697220579539</v>
      </c>
      <c r="I151" s="292">
        <v>0.27337997054491897</v>
      </c>
      <c r="J151" s="212">
        <v>0.1510143165109723</v>
      </c>
      <c r="K151" s="293">
        <v>0.2374120590768031</v>
      </c>
      <c r="L151" s="294">
        <v>2.4305762914302777E-2</v>
      </c>
      <c r="M151" s="292">
        <v>9.0423502479969484E-2</v>
      </c>
      <c r="N151" s="212">
        <v>0.82388316151202745</v>
      </c>
      <c r="O151" s="293">
        <v>0.31598414795244384</v>
      </c>
    </row>
    <row r="152" spans="2:15" s="4" customFormat="1" hidden="1" outlineLevel="1" x14ac:dyDescent="0.25">
      <c r="B152" s="71" t="s">
        <v>95</v>
      </c>
      <c r="C152" s="292">
        <v>0.16581710270207187</v>
      </c>
      <c r="D152" s="212">
        <v>6.3010083072843809E-2</v>
      </c>
      <c r="E152" s="293">
        <v>0.12401047578772434</v>
      </c>
      <c r="F152" s="292">
        <v>0.15353817136596962</v>
      </c>
      <c r="G152" s="212">
        <v>4.6440477697598855E-2</v>
      </c>
      <c r="H152" s="293">
        <v>0.10584310838958232</v>
      </c>
      <c r="I152" s="292">
        <v>0.25870462136261435</v>
      </c>
      <c r="J152" s="212">
        <v>0.13760988358279877</v>
      </c>
      <c r="K152" s="293">
        <v>0.22058515571244802</v>
      </c>
      <c r="L152" s="294">
        <v>2.662275284753671E-2</v>
      </c>
      <c r="M152" s="292">
        <v>0.14465664364079642</v>
      </c>
      <c r="N152" s="212">
        <v>0.71416735708367851</v>
      </c>
      <c r="O152" s="293">
        <v>0.33206106870229007</v>
      </c>
    </row>
    <row r="153" spans="2:15" s="4" customFormat="1" hidden="1" outlineLevel="1" x14ac:dyDescent="0.25">
      <c r="B153" s="71" t="s">
        <v>96</v>
      </c>
      <c r="C153" s="292">
        <v>0.13982900305848189</v>
      </c>
      <c r="D153" s="212">
        <v>5.4970445668319101E-2</v>
      </c>
      <c r="E153" s="293">
        <v>0.10697457572967869</v>
      </c>
      <c r="F153" s="292">
        <v>0.12951418907645873</v>
      </c>
      <c r="G153" s="212">
        <v>4.5419445419445419E-2</v>
      </c>
      <c r="H153" s="293">
        <v>9.4306128267150249E-2</v>
      </c>
      <c r="I153" s="292">
        <v>0.2185383011985409</v>
      </c>
      <c r="J153" s="212">
        <v>9.3969423833474425E-2</v>
      </c>
      <c r="K153" s="293">
        <v>0.18071578692713611</v>
      </c>
      <c r="L153" s="294">
        <v>2.1119491861849939E-2</v>
      </c>
      <c r="M153" s="292">
        <v>0.10406698564593302</v>
      </c>
      <c r="N153" s="212">
        <v>0.59662288930581608</v>
      </c>
      <c r="O153" s="293">
        <v>0.25097929490766646</v>
      </c>
    </row>
    <row r="154" spans="2:15" s="4" customFormat="1" hidden="1" outlineLevel="1" x14ac:dyDescent="0.25">
      <c r="B154" s="71" t="s">
        <v>97</v>
      </c>
      <c r="C154" s="292">
        <v>0.13819542362929596</v>
      </c>
      <c r="D154" s="212">
        <v>4.9285758939734935E-2</v>
      </c>
      <c r="E154" s="293">
        <v>0.10670445644442107</v>
      </c>
      <c r="F154" s="292">
        <v>0.13791577083596812</v>
      </c>
      <c r="G154" s="212">
        <v>3.7977962604890413E-2</v>
      </c>
      <c r="H154" s="293">
        <v>9.9616015997560661E-2</v>
      </c>
      <c r="I154" s="292">
        <v>0.18018855096768346</v>
      </c>
      <c r="J154" s="212">
        <v>8.5207797772065122E-2</v>
      </c>
      <c r="K154" s="293">
        <v>0.15194751425204625</v>
      </c>
      <c r="L154" s="294">
        <v>1.5475135004432981E-2</v>
      </c>
      <c r="M154" s="292">
        <v>3.9057002111189301E-2</v>
      </c>
      <c r="N154" s="212">
        <v>0.50621375310687655</v>
      </c>
      <c r="O154" s="293">
        <v>0.17831563348975055</v>
      </c>
    </row>
    <row r="155" spans="2:15" s="4" customFormat="1" hidden="1" outlineLevel="1" x14ac:dyDescent="0.25">
      <c r="B155" s="71" t="s">
        <v>98</v>
      </c>
      <c r="C155" s="292">
        <v>0.12793855830333589</v>
      </c>
      <c r="D155" s="212">
        <v>3.571378999236588E-2</v>
      </c>
      <c r="E155" s="293">
        <v>9.2496726169044363E-2</v>
      </c>
      <c r="F155" s="292">
        <v>0.13670750245908969</v>
      </c>
      <c r="G155" s="212">
        <v>3.0014953177341343E-2</v>
      </c>
      <c r="H155" s="293">
        <v>9.2276275691245843E-2</v>
      </c>
      <c r="I155" s="292">
        <v>0.13470701594629508</v>
      </c>
      <c r="J155" s="212">
        <v>5.3224112581390468E-2</v>
      </c>
      <c r="K155" s="293">
        <v>0.1073972911328246</v>
      </c>
      <c r="L155" s="294">
        <v>1.174893549913263E-2</v>
      </c>
      <c r="M155" s="292">
        <v>2.9017160686427457E-2</v>
      </c>
      <c r="N155" s="212">
        <v>0.49480968858131485</v>
      </c>
      <c r="O155" s="293">
        <v>0.10018503832936823</v>
      </c>
    </row>
    <row r="156" spans="2:15" s="4" customFormat="1" hidden="1" outlineLevel="1" x14ac:dyDescent="0.25">
      <c r="B156" s="71" t="s">
        <v>99</v>
      </c>
      <c r="C156" s="292">
        <v>0.11774581783334717</v>
      </c>
      <c r="D156" s="212">
        <v>4.0004296340055312E-2</v>
      </c>
      <c r="E156" s="293">
        <v>8.5666989467246088E-2</v>
      </c>
      <c r="F156" s="292">
        <v>0.12048251468883064</v>
      </c>
      <c r="G156" s="212">
        <v>3.274981409467153E-2</v>
      </c>
      <c r="H156" s="293">
        <v>8.1509260262103325E-2</v>
      </c>
      <c r="I156" s="292">
        <v>0.13406598124020691</v>
      </c>
      <c r="J156" s="212">
        <v>8.2759583178265719E-2</v>
      </c>
      <c r="K156" s="293">
        <v>0.11786737166776823</v>
      </c>
      <c r="L156" s="294">
        <v>1.5644142870605976E-2</v>
      </c>
      <c r="M156" s="292">
        <v>2.5808936825885979E-2</v>
      </c>
      <c r="N156" s="212">
        <v>0.45904173106646057</v>
      </c>
      <c r="O156" s="293">
        <v>0.11224175146469319</v>
      </c>
    </row>
    <row r="157" spans="2:15" s="4" customFormat="1" hidden="1" outlineLevel="1" x14ac:dyDescent="0.25">
      <c r="B157" s="71" t="s">
        <v>100</v>
      </c>
      <c r="C157" s="292">
        <v>0.10439242373970195</v>
      </c>
      <c r="D157" s="212">
        <v>4.0705473577727441E-2</v>
      </c>
      <c r="E157" s="293">
        <v>7.9490883451777516E-2</v>
      </c>
      <c r="F157" s="292">
        <v>0.10559066692014857</v>
      </c>
      <c r="G157" s="212">
        <v>3.3234255873349855E-2</v>
      </c>
      <c r="H157" s="293">
        <v>7.5019011814101949E-2</v>
      </c>
      <c r="I157" s="292">
        <v>0.11717840837883806</v>
      </c>
      <c r="J157" s="212">
        <v>7.0264633033502805E-2</v>
      </c>
      <c r="K157" s="293">
        <v>0.10348937465131612</v>
      </c>
      <c r="L157" s="294">
        <v>1.7979364592910409E-2</v>
      </c>
      <c r="M157" s="292">
        <v>4.1020510255127561E-2</v>
      </c>
      <c r="N157" s="212">
        <v>0.4981651376146789</v>
      </c>
      <c r="O157" s="293">
        <v>0.20233085140822274</v>
      </c>
    </row>
    <row r="158" spans="2:15" s="4" customFormat="1" hidden="1" outlineLevel="1" x14ac:dyDescent="0.25">
      <c r="B158" s="71" t="s">
        <v>101</v>
      </c>
      <c r="C158" s="292">
        <v>0.15025201044477024</v>
      </c>
      <c r="D158" s="212">
        <v>5.4782275571446812E-2</v>
      </c>
      <c r="E158" s="293">
        <v>0.11530413310858931</v>
      </c>
      <c r="F158" s="292">
        <v>0.14539673778682352</v>
      </c>
      <c r="G158" s="212">
        <v>4.1054878683744661E-2</v>
      </c>
      <c r="H158" s="293">
        <v>0.1038154422876746</v>
      </c>
      <c r="I158" s="292">
        <v>0.20745689057371366</v>
      </c>
      <c r="J158" s="212">
        <v>0.14113754349934393</v>
      </c>
      <c r="K158" s="293">
        <v>0.18833379941109704</v>
      </c>
      <c r="L158" s="294">
        <v>2.5248661055853099E-2</v>
      </c>
      <c r="M158" s="292">
        <v>3.8660683465654128E-2</v>
      </c>
      <c r="N158" s="212">
        <v>0.24309392265193369</v>
      </c>
      <c r="O158" s="293">
        <v>6.1368517950291503E-2</v>
      </c>
    </row>
    <row r="159" spans="2:15" s="4" customFormat="1" hidden="1" outlineLevel="1" x14ac:dyDescent="0.25">
      <c r="B159" s="71" t="s">
        <v>102</v>
      </c>
      <c r="C159" s="292">
        <v>0.14490132434098624</v>
      </c>
      <c r="D159" s="212">
        <v>5.567083077260087E-2</v>
      </c>
      <c r="E159" s="293">
        <v>0.11108215503900998</v>
      </c>
      <c r="F159" s="292">
        <v>0.1388063977082836</v>
      </c>
      <c r="G159" s="212">
        <v>4.3560500695410294E-2</v>
      </c>
      <c r="H159" s="293">
        <v>0.10003397027600849</v>
      </c>
      <c r="I159" s="292">
        <v>0.22006480145685028</v>
      </c>
      <c r="J159" s="212">
        <v>0.10755255644951986</v>
      </c>
      <c r="K159" s="293">
        <v>0.18484759862221356</v>
      </c>
      <c r="L159" s="294">
        <v>3.1472812387468491E-2</v>
      </c>
      <c r="M159" s="292">
        <v>5.5372807017543858E-2</v>
      </c>
      <c r="N159" s="212">
        <v>0.63714733542319746</v>
      </c>
      <c r="O159" s="293">
        <v>0.2061332250203087</v>
      </c>
    </row>
    <row r="160" spans="2:15" s="4" customFormat="1" hidden="1" outlineLevel="1" x14ac:dyDescent="0.25">
      <c r="B160" s="71" t="s">
        <v>103</v>
      </c>
      <c r="C160" s="292">
        <v>0.18962619506097766</v>
      </c>
      <c r="D160" s="212">
        <v>5.766090433019877E-2</v>
      </c>
      <c r="E160" s="293">
        <v>0.13644901283030667</v>
      </c>
      <c r="F160" s="292">
        <v>0.18070402826206644</v>
      </c>
      <c r="G160" s="212">
        <v>4.2485476130335945E-2</v>
      </c>
      <c r="H160" s="293">
        <v>0.11950161855732697</v>
      </c>
      <c r="I160" s="292">
        <v>0.28642635430591112</v>
      </c>
      <c r="J160" s="212">
        <v>0.1291065999803864</v>
      </c>
      <c r="K160" s="293">
        <v>0.23670793882010197</v>
      </c>
      <c r="L160" s="294">
        <v>3.0584488821070788E-2</v>
      </c>
      <c r="M160" s="292">
        <v>9.0712074303405568E-2</v>
      </c>
      <c r="N160" s="212">
        <v>0.79816513761467889</v>
      </c>
      <c r="O160" s="293">
        <v>0.24110190151145783</v>
      </c>
    </row>
    <row r="161" spans="2:15" s="4" customFormat="1" hidden="1" outlineLevel="1" x14ac:dyDescent="0.25">
      <c r="B161" s="71" t="s">
        <v>104</v>
      </c>
      <c r="C161" s="292">
        <v>0.16435091805119462</v>
      </c>
      <c r="D161" s="212">
        <v>6.4852621406136748E-2</v>
      </c>
      <c r="E161" s="293">
        <v>0.12377867812765538</v>
      </c>
      <c r="F161" s="292">
        <v>0.15127098644730633</v>
      </c>
      <c r="G161" s="212">
        <v>4.727627004597959E-2</v>
      </c>
      <c r="H161" s="293">
        <v>0.10499806639138733</v>
      </c>
      <c r="I161" s="292">
        <v>0.25726177437020809</v>
      </c>
      <c r="J161" s="212">
        <v>0.15088135902822175</v>
      </c>
      <c r="K161" s="293">
        <v>0.22277491561556226</v>
      </c>
      <c r="L161" s="294">
        <v>4.5954788816180842E-2</v>
      </c>
      <c r="M161" s="292">
        <v>6.9423929098966025E-2</v>
      </c>
      <c r="N161" s="212">
        <v>0.69494949494949498</v>
      </c>
      <c r="O161" s="293">
        <v>0.21097142857142856</v>
      </c>
    </row>
    <row r="162" spans="2:15" s="4" customFormat="1" ht="15.75" collapsed="1" x14ac:dyDescent="0.25">
      <c r="B162" s="103">
        <v>2010</v>
      </c>
      <c r="C162" s="289">
        <v>0.14746125956322373</v>
      </c>
      <c r="D162" s="111">
        <v>5.4450968667530145E-2</v>
      </c>
      <c r="E162" s="290">
        <v>0.11101592213316223</v>
      </c>
      <c r="F162" s="289">
        <v>0.1403695257589157</v>
      </c>
      <c r="G162" s="111">
        <v>4.2140287527946636E-2</v>
      </c>
      <c r="H162" s="290">
        <v>9.8478703517388855E-2</v>
      </c>
      <c r="I162" s="289">
        <v>0.21532506160059486</v>
      </c>
      <c r="J162" s="111">
        <v>0.11073017577251247</v>
      </c>
      <c r="K162" s="290">
        <v>0.18295783191665554</v>
      </c>
      <c r="L162" s="291">
        <v>2.5126565585739741E-2</v>
      </c>
      <c r="M162" s="289">
        <v>6.9694806353739064E-2</v>
      </c>
      <c r="N162" s="111">
        <v>0.62360057782592992</v>
      </c>
      <c r="O162" s="290">
        <v>0.20696290329798184</v>
      </c>
    </row>
    <row r="163" spans="2:15" s="4" customFormat="1" hidden="1" outlineLevel="1" x14ac:dyDescent="0.25">
      <c r="B163" s="71" t="s">
        <v>93</v>
      </c>
      <c r="C163" s="292">
        <v>0.19207423231477211</v>
      </c>
      <c r="D163" s="212">
        <v>6.9259488252639584E-2</v>
      </c>
      <c r="E163" s="293">
        <v>0.13781419903868883</v>
      </c>
      <c r="F163" s="292">
        <v>0.1642378023143746</v>
      </c>
      <c r="G163" s="212">
        <v>4.6202273872555447E-2</v>
      </c>
      <c r="H163" s="293">
        <v>0.10713880225203866</v>
      </c>
      <c r="I163" s="292">
        <v>0.34469102242635857</v>
      </c>
      <c r="J163" s="212">
        <v>0.184447733082201</v>
      </c>
      <c r="K163" s="293">
        <v>0.28969402204026351</v>
      </c>
      <c r="L163" s="294">
        <v>3.0582166543846722E-2</v>
      </c>
      <c r="M163" s="292">
        <v>0.18154761904761904</v>
      </c>
      <c r="N163" s="212">
        <v>0.80688336520076487</v>
      </c>
      <c r="O163" s="293">
        <v>0.42149669845928101</v>
      </c>
    </row>
    <row r="164" spans="2:15" s="4" customFormat="1" hidden="1" outlineLevel="1" x14ac:dyDescent="0.25">
      <c r="B164" s="71" t="s">
        <v>94</v>
      </c>
      <c r="C164" s="292">
        <v>0.16611202187012825</v>
      </c>
      <c r="D164" s="212">
        <v>6.3024456605757048E-2</v>
      </c>
      <c r="E164" s="293">
        <v>0.12287658656265074</v>
      </c>
      <c r="F164" s="292">
        <v>0.14875037265229057</v>
      </c>
      <c r="G164" s="212">
        <v>3.8000817221875739E-2</v>
      </c>
      <c r="H164" s="293">
        <v>9.7339478544450173E-2</v>
      </c>
      <c r="I164" s="292">
        <v>0.27457811649428415</v>
      </c>
      <c r="J164" s="212">
        <v>0.18601873088685014</v>
      </c>
      <c r="K164" s="293">
        <v>0.24685504016274512</v>
      </c>
      <c r="L164" s="294">
        <v>2.3859741629317165E-2</v>
      </c>
      <c r="M164" s="292">
        <v>0.1503972758229285</v>
      </c>
      <c r="N164" s="212">
        <v>0.77364341085271315</v>
      </c>
      <c r="O164" s="293">
        <v>0.413826998689384</v>
      </c>
    </row>
    <row r="165" spans="2:15" s="4" customFormat="1" hidden="1" outlineLevel="1" x14ac:dyDescent="0.25">
      <c r="B165" s="71" t="s">
        <v>95</v>
      </c>
      <c r="C165" s="292">
        <v>0.18134296254774412</v>
      </c>
      <c r="D165" s="212">
        <v>5.9668292682926831E-2</v>
      </c>
      <c r="E165" s="293">
        <v>0.12804633853306896</v>
      </c>
      <c r="F165" s="292">
        <v>0.15709623410657089</v>
      </c>
      <c r="G165" s="212">
        <v>3.9205515430072224E-2</v>
      </c>
      <c r="H165" s="293">
        <v>0.10048305522973501</v>
      </c>
      <c r="I165" s="292">
        <v>0.31589545664303392</v>
      </c>
      <c r="J165" s="212">
        <v>0.14525940563369366</v>
      </c>
      <c r="K165" s="293">
        <v>0.25596396445436359</v>
      </c>
      <c r="L165" s="294">
        <v>2.3319703552261692E-2</v>
      </c>
      <c r="M165" s="292">
        <v>0.20980091883614088</v>
      </c>
      <c r="N165" s="212">
        <v>0.7764612954186414</v>
      </c>
      <c r="O165" s="293">
        <v>0.43224806201550386</v>
      </c>
    </row>
    <row r="166" spans="2:15" s="4" customFormat="1" hidden="1" outlineLevel="1" x14ac:dyDescent="0.25">
      <c r="B166" s="71" t="s">
        <v>96</v>
      </c>
      <c r="C166" s="292">
        <v>0.16311555088395913</v>
      </c>
      <c r="D166" s="212">
        <v>5.840448948985269E-2</v>
      </c>
      <c r="E166" s="293">
        <v>0.1217336233061683</v>
      </c>
      <c r="F166" s="292">
        <v>0.15100065572349061</v>
      </c>
      <c r="G166" s="212">
        <v>4.2489720808533887E-2</v>
      </c>
      <c r="H166" s="293">
        <v>0.10435817021736779</v>
      </c>
      <c r="I166" s="292">
        <v>0.242369905487691</v>
      </c>
      <c r="J166" s="212">
        <v>0.11119597989949749</v>
      </c>
      <c r="K166" s="293">
        <v>0.20075752745080536</v>
      </c>
      <c r="L166" s="294">
        <v>1.6667940974080586E-2</v>
      </c>
      <c r="M166" s="292">
        <v>0.11510416666666666</v>
      </c>
      <c r="N166" s="212">
        <v>0.71449380917698468</v>
      </c>
      <c r="O166" s="293">
        <v>0.36501670209535381</v>
      </c>
    </row>
    <row r="167" spans="2:15" s="4" customFormat="1" hidden="1" outlineLevel="1" x14ac:dyDescent="0.25">
      <c r="B167" s="71" t="s">
        <v>97</v>
      </c>
      <c r="C167" s="292">
        <v>0.13808080621983124</v>
      </c>
      <c r="D167" s="212">
        <v>5.0480173598336099E-2</v>
      </c>
      <c r="E167" s="293">
        <v>0.1047751453782976</v>
      </c>
      <c r="F167" s="292">
        <v>0.13088258298657823</v>
      </c>
      <c r="G167" s="212">
        <v>3.350650287713982E-2</v>
      </c>
      <c r="H167" s="293">
        <v>9.0997417700756214E-2</v>
      </c>
      <c r="I167" s="292">
        <v>0.20700576272800877</v>
      </c>
      <c r="J167" s="212">
        <v>0.11412355176133965</v>
      </c>
      <c r="K167" s="293">
        <v>0.17573010282248511</v>
      </c>
      <c r="L167" s="294">
        <v>1.6773044381772302E-2</v>
      </c>
      <c r="M167" s="292">
        <v>7.8184800437397478E-2</v>
      </c>
      <c r="N167" s="212">
        <v>0.58198380566801622</v>
      </c>
      <c r="O167" s="293">
        <v>0.2548810791622293</v>
      </c>
    </row>
    <row r="168" spans="2:15" s="4" customFormat="1" hidden="1" outlineLevel="1" x14ac:dyDescent="0.25">
      <c r="B168" s="71" t="s">
        <v>98</v>
      </c>
      <c r="C168" s="292">
        <v>0.13612521348524906</v>
      </c>
      <c r="D168" s="212">
        <v>3.259073180405897E-2</v>
      </c>
      <c r="E168" s="293">
        <v>9.583602490153148E-2</v>
      </c>
      <c r="F168" s="292">
        <v>0.14038454133562656</v>
      </c>
      <c r="G168" s="212">
        <v>2.6365568927001513E-2</v>
      </c>
      <c r="H168" s="293">
        <v>9.2947781050674944E-2</v>
      </c>
      <c r="I168" s="292">
        <v>0.15847773130486739</v>
      </c>
      <c r="J168" s="212">
        <v>5.1244804906589198E-2</v>
      </c>
      <c r="K168" s="293">
        <v>0.11956601314845454</v>
      </c>
      <c r="L168" s="294">
        <v>1.2E-2</v>
      </c>
      <c r="M168" s="292">
        <v>0.10313075506445672</v>
      </c>
      <c r="N168" s="212">
        <v>0.69767441860465118</v>
      </c>
      <c r="O168" s="293">
        <v>0.20679168778509882</v>
      </c>
    </row>
    <row r="169" spans="2:15" s="4" customFormat="1" hidden="1" outlineLevel="1" x14ac:dyDescent="0.25">
      <c r="B169" s="71" t="s">
        <v>99</v>
      </c>
      <c r="C169" s="292">
        <v>0.11600007830700261</v>
      </c>
      <c r="D169" s="212">
        <v>3.4934839756138487E-2</v>
      </c>
      <c r="E169" s="293">
        <v>8.2619560335793832E-2</v>
      </c>
      <c r="F169" s="292">
        <v>0.11981254826459045</v>
      </c>
      <c r="G169" s="212">
        <v>2.9896059818634989E-2</v>
      </c>
      <c r="H169" s="293">
        <v>7.9907507104654649E-2</v>
      </c>
      <c r="I169" s="292">
        <v>0.12769523809523808</v>
      </c>
      <c r="J169" s="212">
        <v>5.7497716894977166E-2</v>
      </c>
      <c r="K169" s="293">
        <v>0.10363693270735524</v>
      </c>
      <c r="L169" s="294">
        <v>1.0513036164844407E-2</v>
      </c>
      <c r="M169" s="292">
        <v>7.4756784434203791E-2</v>
      </c>
      <c r="N169" s="212">
        <v>0.28980322003577819</v>
      </c>
      <c r="O169" s="293">
        <v>0.12261146496815287</v>
      </c>
    </row>
    <row r="170" spans="2:15" s="4" customFormat="1" hidden="1" outlineLevel="1" x14ac:dyDescent="0.25">
      <c r="B170" s="71" t="s">
        <v>100</v>
      </c>
      <c r="C170" s="292">
        <v>0.10567450948465358</v>
      </c>
      <c r="D170" s="212">
        <v>3.3160217862277026E-2</v>
      </c>
      <c r="E170" s="293">
        <v>7.5049916414056117E-2</v>
      </c>
      <c r="F170" s="292">
        <v>0.10855054117670983</v>
      </c>
      <c r="G170" s="212">
        <v>2.5624198491206732E-2</v>
      </c>
      <c r="H170" s="293">
        <v>7.0585511337012186E-2</v>
      </c>
      <c r="I170" s="292">
        <v>0.10650676430433163</v>
      </c>
      <c r="J170" s="212">
        <v>6.5946968461563546E-2</v>
      </c>
      <c r="K170" s="293">
        <v>9.3432299168392616E-2</v>
      </c>
      <c r="L170" s="294">
        <v>1.6458788736016458E-2</v>
      </c>
      <c r="M170" s="292">
        <v>0.16331269349845201</v>
      </c>
      <c r="N170" s="212">
        <v>0.34039900249376559</v>
      </c>
      <c r="O170" s="293">
        <v>0.23113658070678128</v>
      </c>
    </row>
    <row r="171" spans="2:15" s="4" customFormat="1" hidden="1" outlineLevel="1" x14ac:dyDescent="0.25">
      <c r="B171" s="71" t="s">
        <v>101</v>
      </c>
      <c r="C171" s="292">
        <v>0.13826643223223972</v>
      </c>
      <c r="D171" s="212">
        <v>4.9449296838265676E-2</v>
      </c>
      <c r="E171" s="293">
        <v>0.10307046023025629</v>
      </c>
      <c r="F171" s="292">
        <v>0.13210488120405137</v>
      </c>
      <c r="G171" s="212">
        <v>3.5528935464791786E-2</v>
      </c>
      <c r="H171" s="293">
        <v>9.047854998779209E-2</v>
      </c>
      <c r="I171" s="292">
        <v>0.1919754543308945</v>
      </c>
      <c r="J171" s="212">
        <v>0.11955914470008634</v>
      </c>
      <c r="K171" s="293">
        <v>0.16900046729724938</v>
      </c>
      <c r="L171" s="294">
        <v>1.7800952980311067E-2</v>
      </c>
      <c r="M171" s="292">
        <v>0.15978835978835979</v>
      </c>
      <c r="N171" s="212">
        <v>0.50788643533123023</v>
      </c>
      <c r="O171" s="293">
        <v>0.24722662440570523</v>
      </c>
    </row>
    <row r="172" spans="2:15" s="4" customFormat="1" hidden="1" outlineLevel="1" x14ac:dyDescent="0.25">
      <c r="B172" s="71" t="s">
        <v>102</v>
      </c>
      <c r="C172" s="292">
        <v>0.1453062652549503</v>
      </c>
      <c r="D172" s="212">
        <v>5.7116849227781652E-2</v>
      </c>
      <c r="E172" s="293">
        <v>0.10941262772586824</v>
      </c>
      <c r="F172" s="292">
        <v>0.14414246166014852</v>
      </c>
      <c r="G172" s="212">
        <v>4.3160395648710194E-2</v>
      </c>
      <c r="H172" s="293">
        <v>9.9920036801595558E-2</v>
      </c>
      <c r="I172" s="292">
        <v>0.18606861381548448</v>
      </c>
      <c r="J172" s="212">
        <v>0.12461594071932044</v>
      </c>
      <c r="K172" s="293">
        <v>0.1652316460350533</v>
      </c>
      <c r="L172" s="294">
        <v>2.4904364118978842E-2</v>
      </c>
      <c r="M172" s="292">
        <v>0.14320038443056224</v>
      </c>
      <c r="N172" s="212">
        <v>0.65679012345679011</v>
      </c>
      <c r="O172" s="293">
        <v>0.28709789000345903</v>
      </c>
    </row>
    <row r="173" spans="2:15" s="4" customFormat="1" hidden="1" outlineLevel="1" x14ac:dyDescent="0.25">
      <c r="B173" s="71" t="s">
        <v>103</v>
      </c>
      <c r="C173" s="292">
        <v>0.1913668489842307</v>
      </c>
      <c r="D173" s="212">
        <v>7.0247144397287006E-2</v>
      </c>
      <c r="E173" s="293">
        <v>0.14362483257217551</v>
      </c>
      <c r="F173" s="292">
        <v>0.1712522753216302</v>
      </c>
      <c r="G173" s="212">
        <v>5.2864491804326293E-2</v>
      </c>
      <c r="H173" s="293">
        <v>0.11965758408093213</v>
      </c>
      <c r="I173" s="292">
        <v>0.30683164128595602</v>
      </c>
      <c r="J173" s="212">
        <v>0.14925008549513899</v>
      </c>
      <c r="K173" s="293">
        <v>0.25922153832528894</v>
      </c>
      <c r="L173" s="294">
        <v>4.0314510364546106E-2</v>
      </c>
      <c r="M173" s="292">
        <v>0.14636696288552012</v>
      </c>
      <c r="N173" s="212">
        <v>0.69342251950947598</v>
      </c>
      <c r="O173" s="293">
        <v>0.3209964412811388</v>
      </c>
    </row>
    <row r="174" spans="2:15" s="4" customFormat="1" hidden="1" outlineLevel="1" x14ac:dyDescent="0.25">
      <c r="B174" s="71" t="s">
        <v>104</v>
      </c>
      <c r="C174" s="292">
        <v>0.15266757382437662</v>
      </c>
      <c r="D174" s="212">
        <v>6.6420616336617611E-2</v>
      </c>
      <c r="E174" s="293">
        <v>0.11772404386663408</v>
      </c>
      <c r="F174" s="292">
        <v>0.13909358316567089</v>
      </c>
      <c r="G174" s="212">
        <v>5.0083819073837681E-2</v>
      </c>
      <c r="H174" s="293">
        <v>9.9664469538262399E-2</v>
      </c>
      <c r="I174" s="292">
        <v>0.22997985394107279</v>
      </c>
      <c r="J174" s="212">
        <v>0.13458630373730826</v>
      </c>
      <c r="K174" s="293">
        <v>0.19879373419777674</v>
      </c>
      <c r="L174" s="294">
        <v>4.1723979825767997E-2</v>
      </c>
      <c r="M174" s="292">
        <v>0.14662194537613799</v>
      </c>
      <c r="N174" s="212">
        <v>0.62321792260692466</v>
      </c>
      <c r="O174" s="293">
        <v>0.29912023460410558</v>
      </c>
    </row>
    <row r="175" spans="2:15" s="4" customFormat="1" ht="15.75" collapsed="1" x14ac:dyDescent="0.25">
      <c r="B175" s="103">
        <v>2009</v>
      </c>
      <c r="C175" s="289">
        <v>0.15113302674455056</v>
      </c>
      <c r="D175" s="111">
        <v>5.3497912476650991E-2</v>
      </c>
      <c r="E175" s="290">
        <v>0.11118526728722783</v>
      </c>
      <c r="F175" s="289">
        <v>0.14148781816222739</v>
      </c>
      <c r="G175" s="111">
        <v>3.8487961557389053E-2</v>
      </c>
      <c r="H175" s="290">
        <v>9.5620518832909784E-2</v>
      </c>
      <c r="I175" s="289">
        <v>0.22024877949978697</v>
      </c>
      <c r="J175" s="111">
        <v>0.11676849487096273</v>
      </c>
      <c r="K175" s="290">
        <v>0.18598691894417194</v>
      </c>
      <c r="L175" s="291">
        <v>2.3443370559427877E-2</v>
      </c>
      <c r="M175" s="289">
        <v>0.13894066833371221</v>
      </c>
      <c r="N175" s="111">
        <v>0.64998635247020287</v>
      </c>
      <c r="O175" s="290">
        <v>0.30922209422179109</v>
      </c>
    </row>
    <row r="176" spans="2:15" s="4" customFormat="1" hidden="1" outlineLevel="1" x14ac:dyDescent="0.25">
      <c r="B176" s="71" t="s">
        <v>93</v>
      </c>
      <c r="C176" s="292">
        <v>0.18707780205007563</v>
      </c>
      <c r="D176" s="212">
        <v>7.5448292731222374E-2</v>
      </c>
      <c r="E176" s="293">
        <v>0.14029876972863742</v>
      </c>
      <c r="F176" s="292">
        <v>0.16260090847042763</v>
      </c>
      <c r="G176" s="212">
        <v>5.0368847085452452E-2</v>
      </c>
      <c r="H176" s="293">
        <v>0.11094843219518082</v>
      </c>
      <c r="I176" s="292">
        <v>0.3299174846183921</v>
      </c>
      <c r="J176" s="212">
        <v>0.17920807698375138</v>
      </c>
      <c r="K176" s="293">
        <v>0.27824429029248304</v>
      </c>
      <c r="L176" s="294">
        <v>2.8441879637262985E-2</v>
      </c>
      <c r="M176" s="292">
        <v>0.15209580838323353</v>
      </c>
      <c r="N176" s="212">
        <v>0.77222222222222225</v>
      </c>
      <c r="O176" s="293">
        <v>0.37845373891001266</v>
      </c>
    </row>
    <row r="177" spans="2:15" s="4" customFormat="1" hidden="1" outlineLevel="1" x14ac:dyDescent="0.25">
      <c r="B177" s="71" t="s">
        <v>94</v>
      </c>
      <c r="C177" s="292">
        <v>0.17192453813921571</v>
      </c>
      <c r="D177" s="212">
        <v>6.5207890652078909E-2</v>
      </c>
      <c r="E177" s="293">
        <v>0.12573328288955857</v>
      </c>
      <c r="F177" s="292">
        <v>0.15710643549618114</v>
      </c>
      <c r="G177" s="212">
        <v>4.0802926014457279E-2</v>
      </c>
      <c r="H177" s="293">
        <v>0.10076013796336604</v>
      </c>
      <c r="I177" s="292">
        <v>0.27849621282098652</v>
      </c>
      <c r="J177" s="212">
        <v>0.18578078713499788</v>
      </c>
      <c r="K177" s="293">
        <v>0.25032150205761317</v>
      </c>
      <c r="L177" s="294">
        <v>2.3404804959958666E-2</v>
      </c>
      <c r="M177" s="292">
        <v>0.11217092712705075</v>
      </c>
      <c r="N177" s="212">
        <v>0.82530120481927716</v>
      </c>
      <c r="O177" s="293">
        <v>0.40499212952552283</v>
      </c>
    </row>
    <row r="178" spans="2:15" s="4" customFormat="1" hidden="1" outlineLevel="1" x14ac:dyDescent="0.25">
      <c r="B178" s="71" t="s">
        <v>95</v>
      </c>
      <c r="C178" s="292">
        <v>0.18725365823875392</v>
      </c>
      <c r="D178" s="212">
        <v>7.5177358172073772E-2</v>
      </c>
      <c r="E178" s="293">
        <v>0.14020937523987223</v>
      </c>
      <c r="F178" s="292">
        <v>0.17673830957200901</v>
      </c>
      <c r="G178" s="212">
        <v>5.0915902946818178E-2</v>
      </c>
      <c r="H178" s="293">
        <v>0.11880789263699912</v>
      </c>
      <c r="I178" s="292">
        <v>0.25688746481403846</v>
      </c>
      <c r="J178" s="212">
        <v>0.16368601092240292</v>
      </c>
      <c r="K178" s="293">
        <v>0.22586251673092675</v>
      </c>
      <c r="L178" s="294">
        <v>3.4499426016554889E-2</v>
      </c>
      <c r="M178" s="292">
        <v>0.21689135606661381</v>
      </c>
      <c r="N178" s="212">
        <v>0.90964220739842327</v>
      </c>
      <c r="O178" s="293">
        <v>0.49076959961639893</v>
      </c>
    </row>
    <row r="179" spans="2:15" s="4" customFormat="1" hidden="1" outlineLevel="1" x14ac:dyDescent="0.25">
      <c r="B179" s="71" t="s">
        <v>96</v>
      </c>
      <c r="C179" s="292">
        <v>0.17762692147266027</v>
      </c>
      <c r="D179" s="212">
        <v>7.0426677941798257E-2</v>
      </c>
      <c r="E179" s="293">
        <v>0.13641717352077906</v>
      </c>
      <c r="F179" s="292">
        <v>0.17558815358720578</v>
      </c>
      <c r="G179" s="212">
        <v>5.083348941749391E-2</v>
      </c>
      <c r="H179" s="293">
        <v>0.12306896529972434</v>
      </c>
      <c r="I179" s="292">
        <v>0.23399091634018654</v>
      </c>
      <c r="J179" s="212">
        <v>0.12649190110826938</v>
      </c>
      <c r="K179" s="293">
        <v>0.19873482606770895</v>
      </c>
      <c r="L179" s="294">
        <v>2.165634059000739E-2</v>
      </c>
      <c r="M179" s="292">
        <v>0.12352702153596098</v>
      </c>
      <c r="N179" s="212">
        <v>0.73337595907928388</v>
      </c>
      <c r="O179" s="293">
        <v>0.36049689440993787</v>
      </c>
    </row>
    <row r="180" spans="2:15" s="4" customFormat="1" hidden="1" outlineLevel="1" x14ac:dyDescent="0.25">
      <c r="B180" s="71" t="s">
        <v>97</v>
      </c>
      <c r="C180" s="292">
        <v>0.14390142910766873</v>
      </c>
      <c r="D180" s="212">
        <v>7.1621481921794641E-2</v>
      </c>
      <c r="E180" s="293">
        <v>0.11682660309546571</v>
      </c>
      <c r="F180" s="292">
        <v>0.14412074717202561</v>
      </c>
      <c r="G180" s="212">
        <v>5.5532261445919141E-2</v>
      </c>
      <c r="H180" s="293">
        <v>0.10845841231919812</v>
      </c>
      <c r="I180" s="292">
        <v>0.18580085312048039</v>
      </c>
      <c r="J180" s="212">
        <v>0.12129036584956909</v>
      </c>
      <c r="K180" s="293">
        <v>0.16301927904883709</v>
      </c>
      <c r="L180" s="294">
        <v>1.4279979354246717E-2</v>
      </c>
      <c r="M180" s="292">
        <v>0.11396259243149195</v>
      </c>
      <c r="N180" s="212">
        <v>0.62272240085744912</v>
      </c>
      <c r="O180" s="293">
        <v>0.26082920792079206</v>
      </c>
    </row>
    <row r="181" spans="2:15" s="4" customFormat="1" hidden="1" outlineLevel="1" x14ac:dyDescent="0.25">
      <c r="B181" s="71" t="s">
        <v>98</v>
      </c>
      <c r="C181" s="292">
        <v>0.13460817092065563</v>
      </c>
      <c r="D181" s="212">
        <v>5.4049411150912066E-2</v>
      </c>
      <c r="E181" s="293">
        <v>0.10314563241897369</v>
      </c>
      <c r="F181" s="292">
        <v>0.14439991538844138</v>
      </c>
      <c r="G181" s="212">
        <v>4.8722107003071932E-2</v>
      </c>
      <c r="H181" s="293">
        <v>0.10392347653995217</v>
      </c>
      <c r="I181" s="292">
        <v>0.13989013469787043</v>
      </c>
      <c r="J181" s="212">
        <v>7.1217556446507707E-2</v>
      </c>
      <c r="K181" s="293">
        <v>0.1159578379703395</v>
      </c>
      <c r="L181" s="294">
        <v>1.2240932642487047E-2</v>
      </c>
      <c r="M181" s="292">
        <v>7.4985689753863771E-2</v>
      </c>
      <c r="N181" s="212">
        <v>0.4613778705636743</v>
      </c>
      <c r="O181" s="293">
        <v>0.15813117699910154</v>
      </c>
    </row>
    <row r="182" spans="2:15" s="4" customFormat="1" hidden="1" outlineLevel="1" x14ac:dyDescent="0.25">
      <c r="B182" s="71" t="s">
        <v>99</v>
      </c>
      <c r="C182" s="292">
        <v>0.11928109294668129</v>
      </c>
      <c r="D182" s="212">
        <v>4.7147977685529703E-2</v>
      </c>
      <c r="E182" s="293">
        <v>8.9881824501363561E-2</v>
      </c>
      <c r="F182" s="292">
        <v>0.12609256267423666</v>
      </c>
      <c r="G182" s="212">
        <v>3.6987631936799846E-2</v>
      </c>
      <c r="H182" s="293">
        <v>8.6849017376648047E-2</v>
      </c>
      <c r="I182" s="292">
        <v>0.12794150876400143</v>
      </c>
      <c r="J182" s="212">
        <v>8.7181360838649843E-2</v>
      </c>
      <c r="K182" s="293">
        <v>0.11307271963009669</v>
      </c>
      <c r="L182" s="294">
        <v>1.0895513252127073E-2</v>
      </c>
      <c r="M182" s="292">
        <v>7.7795786061588337E-2</v>
      </c>
      <c r="N182" s="212">
        <v>0.31598513011152418</v>
      </c>
      <c r="O182" s="293">
        <v>0.12042581503659348</v>
      </c>
    </row>
    <row r="183" spans="2:15" s="4" customFormat="1" hidden="1" outlineLevel="1" x14ac:dyDescent="0.25">
      <c r="B183" s="71" t="s">
        <v>100</v>
      </c>
      <c r="C183" s="292">
        <v>0.11383801343573219</v>
      </c>
      <c r="D183" s="212">
        <v>4.7159643542493627E-2</v>
      </c>
      <c r="E183" s="293">
        <v>8.5218094459018554E-2</v>
      </c>
      <c r="F183" s="292">
        <v>0.1214208897467326</v>
      </c>
      <c r="G183" s="212">
        <v>3.565130097403478E-2</v>
      </c>
      <c r="H183" s="293">
        <v>8.1629416296176954E-2</v>
      </c>
      <c r="I183" s="292">
        <v>0.10692152812279371</v>
      </c>
      <c r="J183" s="212">
        <v>8.4862814870306211E-2</v>
      </c>
      <c r="K183" s="293">
        <v>9.9016795020217777E-2</v>
      </c>
      <c r="L183" s="294">
        <v>1.8280792980175497E-2</v>
      </c>
      <c r="M183" s="292">
        <v>0.16442953020134229</v>
      </c>
      <c r="N183" s="212">
        <v>0.45702811244979918</v>
      </c>
      <c r="O183" s="293">
        <v>0.28453676228156938</v>
      </c>
    </row>
    <row r="184" spans="2:15" s="4" customFormat="1" hidden="1" outlineLevel="1" x14ac:dyDescent="0.25">
      <c r="B184" s="71" t="s">
        <v>101</v>
      </c>
      <c r="C184" s="292">
        <v>0.14696542797807566</v>
      </c>
      <c r="D184" s="212">
        <v>6.1795893511960708E-2</v>
      </c>
      <c r="E184" s="293">
        <v>0.11408706583980438</v>
      </c>
      <c r="F184" s="292">
        <v>0.1476359205210262</v>
      </c>
      <c r="G184" s="212">
        <v>4.4787545226717809E-2</v>
      </c>
      <c r="H184" s="293">
        <v>0.10409758893118834</v>
      </c>
      <c r="I184" s="292">
        <v>0.18295564081725227</v>
      </c>
      <c r="J184" s="212">
        <v>0.11464306330575331</v>
      </c>
      <c r="K184" s="293">
        <v>0.16045580145511698</v>
      </c>
      <c r="L184" s="294">
        <v>1.6254790537861767E-2</v>
      </c>
      <c r="M184" s="292">
        <v>0.13460935048635081</v>
      </c>
      <c r="N184" s="212">
        <v>0.80220883534136544</v>
      </c>
      <c r="O184" s="293">
        <v>0.29356920870188857</v>
      </c>
    </row>
    <row r="185" spans="2:15" s="4" customFormat="1" hidden="1" outlineLevel="1" x14ac:dyDescent="0.25">
      <c r="B185" s="71" t="s">
        <v>102</v>
      </c>
      <c r="C185" s="292">
        <v>0.14322496587665964</v>
      </c>
      <c r="D185" s="212">
        <v>6.1651691317558939E-2</v>
      </c>
      <c r="E185" s="293">
        <v>0.10926159368302414</v>
      </c>
      <c r="F185" s="292">
        <v>0.14296232273760365</v>
      </c>
      <c r="G185" s="212">
        <v>4.5513521114157705E-2</v>
      </c>
      <c r="H185" s="293">
        <v>9.8626607694835305E-2</v>
      </c>
      <c r="I185" s="292">
        <v>0.19155276949953756</v>
      </c>
      <c r="J185" s="212">
        <v>0.13057384760112889</v>
      </c>
      <c r="K185" s="293">
        <v>0.17001196331250831</v>
      </c>
      <c r="L185" s="294">
        <v>1.8015609964717204E-2</v>
      </c>
      <c r="M185" s="292">
        <v>0.15615906886517944</v>
      </c>
      <c r="N185" s="212">
        <v>0.80320855614973263</v>
      </c>
      <c r="O185" s="293">
        <v>0.30635551142005957</v>
      </c>
    </row>
    <row r="186" spans="2:15" s="4" customFormat="1" hidden="1" outlineLevel="1" x14ac:dyDescent="0.25">
      <c r="B186" s="71" t="s">
        <v>103</v>
      </c>
      <c r="C186" s="292">
        <v>0.1919410797979183</v>
      </c>
      <c r="D186" s="212">
        <v>6.9857802002104633E-2</v>
      </c>
      <c r="E186" s="293">
        <v>0.13954231713531293</v>
      </c>
      <c r="F186" s="292">
        <v>0.18458999804514564</v>
      </c>
      <c r="G186" s="212">
        <v>4.7396909503466984E-2</v>
      </c>
      <c r="H186" s="293">
        <v>0.11933373530298462</v>
      </c>
      <c r="I186" s="292">
        <v>0.27566135519801982</v>
      </c>
      <c r="J186" s="212">
        <v>0.16526131727219739</v>
      </c>
      <c r="K186" s="293">
        <v>0.23897633220137643</v>
      </c>
      <c r="L186" s="294">
        <v>2.3258420669169982E-2</v>
      </c>
      <c r="M186" s="292">
        <v>0.17806364251861881</v>
      </c>
      <c r="N186" s="212">
        <v>0.67594654788418707</v>
      </c>
      <c r="O186" s="293">
        <v>0.36631578947368421</v>
      </c>
    </row>
    <row r="187" spans="2:15" s="4" customFormat="1" hidden="1" outlineLevel="1" x14ac:dyDescent="0.25">
      <c r="B187" s="71" t="s">
        <v>104</v>
      </c>
      <c r="C187" s="292">
        <v>0.1627278433180904</v>
      </c>
      <c r="D187" s="212">
        <v>6.7626536966749251E-2</v>
      </c>
      <c r="E187" s="293">
        <v>0.12192499811069153</v>
      </c>
      <c r="F187" s="292">
        <v>0.14699948188107648</v>
      </c>
      <c r="G187" s="212">
        <v>4.2702263179292585E-2</v>
      </c>
      <c r="H187" s="293">
        <v>9.7607778330418601E-2</v>
      </c>
      <c r="I187" s="292">
        <v>0.2530285000877826</v>
      </c>
      <c r="J187" s="212">
        <v>0.17233384853168471</v>
      </c>
      <c r="K187" s="293">
        <v>0.22507235105881154</v>
      </c>
      <c r="L187" s="294">
        <v>3.3597818001487728E-2</v>
      </c>
      <c r="M187" s="292">
        <v>0.17519042437431992</v>
      </c>
      <c r="N187" s="212">
        <v>0.73832528180354262</v>
      </c>
      <c r="O187" s="293">
        <v>0.3500875218804701</v>
      </c>
    </row>
    <row r="188" spans="2:15" s="4" customFormat="1" ht="15.75" collapsed="1" x14ac:dyDescent="0.25">
      <c r="B188" s="103">
        <v>2008</v>
      </c>
      <c r="C188" s="289">
        <v>0.15601428221845842</v>
      </c>
      <c r="D188" s="111">
        <v>6.3612874622181417E-2</v>
      </c>
      <c r="E188" s="290">
        <v>0.11805166234059233</v>
      </c>
      <c r="F188" s="289">
        <v>0.15212958521508538</v>
      </c>
      <c r="G188" s="111">
        <v>4.5442220987651591E-2</v>
      </c>
      <c r="H188" s="290">
        <v>0.10413252025881899</v>
      </c>
      <c r="I188" s="289">
        <v>0.20897748107197592</v>
      </c>
      <c r="J188" s="111">
        <v>0.12966225513142404</v>
      </c>
      <c r="K188" s="290">
        <v>0.1818461484713445</v>
      </c>
      <c r="L188" s="291">
        <v>2.1364441641894123E-2</v>
      </c>
      <c r="M188" s="289">
        <v>0.14229327017959345</v>
      </c>
      <c r="N188" s="111">
        <v>0.71624667076418769</v>
      </c>
      <c r="O188" s="290">
        <v>0.32887112887112885</v>
      </c>
    </row>
    <row r="189" spans="2:15" s="4" customFormat="1" hidden="1" outlineLevel="1" x14ac:dyDescent="0.25">
      <c r="B189" s="71" t="s">
        <v>93</v>
      </c>
      <c r="C189" s="292">
        <v>0.18994865451094692</v>
      </c>
      <c r="D189" s="212">
        <v>9.071300810156771E-2</v>
      </c>
      <c r="E189" s="293">
        <v>0.14824894504404043</v>
      </c>
      <c r="F189" s="292">
        <v>0.16496124215049679</v>
      </c>
      <c r="G189" s="212">
        <v>6.4562051652419086E-2</v>
      </c>
      <c r="H189" s="293">
        <v>0.11869445697845962</v>
      </c>
      <c r="I189" s="292">
        <v>0.31904461859567596</v>
      </c>
      <c r="J189" s="212">
        <v>0.18196636584105275</v>
      </c>
      <c r="K189" s="293">
        <v>0.27364068528687502</v>
      </c>
      <c r="L189" s="294">
        <v>2.5711725373957401E-2</v>
      </c>
      <c r="M189" s="292">
        <v>0.20589529256489222</v>
      </c>
      <c r="N189" s="212">
        <v>0.85498960498960497</v>
      </c>
      <c r="O189" s="293">
        <v>0.50345484870145341</v>
      </c>
    </row>
    <row r="190" spans="2:15" s="4" customFormat="1" hidden="1" outlineLevel="1" x14ac:dyDescent="0.25">
      <c r="B190" s="71" t="s">
        <v>94</v>
      </c>
      <c r="C190" s="292">
        <v>0.16963270083581991</v>
      </c>
      <c r="D190" s="212">
        <v>8.6366896551724137E-2</v>
      </c>
      <c r="E190" s="293">
        <v>0.13402896061676961</v>
      </c>
      <c r="F190" s="292">
        <v>0.15029966379184329</v>
      </c>
      <c r="G190" s="212">
        <v>6.1446938920043007E-2</v>
      </c>
      <c r="H190" s="293">
        <v>0.10801112929222359</v>
      </c>
      <c r="I190" s="292">
        <v>0.27483252159958199</v>
      </c>
      <c r="J190" s="212">
        <v>0.18224696184244071</v>
      </c>
      <c r="K190" s="293">
        <v>0.24658013822076424</v>
      </c>
      <c r="L190" s="294">
        <v>2.2730258835895415E-2</v>
      </c>
      <c r="M190" s="292">
        <v>0.1357142857142857</v>
      </c>
      <c r="N190" s="212">
        <v>0.76033402922755744</v>
      </c>
      <c r="O190" s="293">
        <v>0.42367661212704522</v>
      </c>
    </row>
    <row r="191" spans="2:15" s="4" customFormat="1" hidden="1" outlineLevel="1" x14ac:dyDescent="0.25">
      <c r="B191" s="71" t="s">
        <v>95</v>
      </c>
      <c r="C191" s="292">
        <v>0.20155666094787991</v>
      </c>
      <c r="D191" s="212">
        <v>9.4180987497511831E-2</v>
      </c>
      <c r="E191" s="293">
        <v>0.15522801306262002</v>
      </c>
      <c r="F191" s="292">
        <v>0.18202841603863845</v>
      </c>
      <c r="G191" s="212">
        <v>6.6845070105805232E-2</v>
      </c>
      <c r="H191" s="293">
        <v>0.1271485855563621</v>
      </c>
      <c r="I191" s="292">
        <v>0.32392199672505334</v>
      </c>
      <c r="J191" s="212">
        <v>0.18761324328776149</v>
      </c>
      <c r="K191" s="293">
        <v>0.27836016473231001</v>
      </c>
      <c r="L191" s="294">
        <v>2.2361359570661897E-2</v>
      </c>
      <c r="M191" s="292">
        <v>0.14519755862512046</v>
      </c>
      <c r="N191" s="212">
        <v>0.82592993860599495</v>
      </c>
      <c r="O191" s="293">
        <v>0.46565793947636858</v>
      </c>
    </row>
    <row r="192" spans="2:15" s="4" customFormat="1" hidden="1" outlineLevel="1" x14ac:dyDescent="0.25">
      <c r="B192" s="71" t="s">
        <v>96</v>
      </c>
      <c r="C192" s="292">
        <v>0.17254221857730259</v>
      </c>
      <c r="D192" s="212">
        <v>8.6400491827999401E-2</v>
      </c>
      <c r="E192" s="293">
        <v>0.13865100390884386</v>
      </c>
      <c r="F192" s="292">
        <v>0.17094173492782794</v>
      </c>
      <c r="G192" s="212">
        <v>6.7783156268382744E-2</v>
      </c>
      <c r="H192" s="293">
        <v>0.12641670464939142</v>
      </c>
      <c r="I192" s="292">
        <v>0.21903232608307788</v>
      </c>
      <c r="J192" s="212">
        <v>0.12930302103510383</v>
      </c>
      <c r="K192" s="293">
        <v>0.19004172156346069</v>
      </c>
      <c r="L192" s="294">
        <v>1.6395558998192616E-2</v>
      </c>
      <c r="M192" s="292">
        <v>0.1202928870292887</v>
      </c>
      <c r="N192" s="212">
        <v>0.80675818373812036</v>
      </c>
      <c r="O192" s="293">
        <v>0.39332213355732887</v>
      </c>
    </row>
    <row r="193" spans="2:15" s="4" customFormat="1" hidden="1" outlineLevel="1" x14ac:dyDescent="0.25">
      <c r="B193" s="71" t="s">
        <v>97</v>
      </c>
      <c r="C193" s="292">
        <v>0.1560487165358819</v>
      </c>
      <c r="D193" s="212">
        <v>7.8242221187676014E-2</v>
      </c>
      <c r="E193" s="293">
        <v>0.12620003337695759</v>
      </c>
      <c r="F193" s="292">
        <v>0.16284936961754298</v>
      </c>
      <c r="G193" s="212">
        <v>6.1702127659574467E-2</v>
      </c>
      <c r="H193" s="293">
        <v>0.12047209467249323</v>
      </c>
      <c r="I193" s="292">
        <v>0.18430247605901129</v>
      </c>
      <c r="J193" s="212">
        <v>0.10469815610002525</v>
      </c>
      <c r="K193" s="293">
        <v>0.15733477851621552</v>
      </c>
      <c r="L193" s="294">
        <v>1.2970256688849654E-2</v>
      </c>
      <c r="M193" s="292">
        <v>8.3903492978033845E-2</v>
      </c>
      <c r="N193" s="212">
        <v>0.81311475409836065</v>
      </c>
      <c r="O193" s="293">
        <v>0.3423988842398884</v>
      </c>
    </row>
    <row r="194" spans="2:15" s="4" customFormat="1" hidden="1" outlineLevel="1" x14ac:dyDescent="0.25">
      <c r="B194" s="71" t="s">
        <v>98</v>
      </c>
      <c r="C194" s="292">
        <v>0.14053736662009758</v>
      </c>
      <c r="D194" s="212">
        <v>6.4811776003111748E-2</v>
      </c>
      <c r="E194" s="293">
        <v>0.11025728887949199</v>
      </c>
      <c r="F194" s="292">
        <v>0.14900139394184775</v>
      </c>
      <c r="G194" s="212">
        <v>5.8361443202765859E-2</v>
      </c>
      <c r="H194" s="293">
        <v>0.1099733884885452</v>
      </c>
      <c r="I194" s="292">
        <v>0.14687768794082229</v>
      </c>
      <c r="J194" s="212">
        <v>7.1621662667436137E-2</v>
      </c>
      <c r="K194" s="293">
        <v>0.11966656782313598</v>
      </c>
      <c r="L194" s="294">
        <v>1.146458127704806E-2</v>
      </c>
      <c r="M194" s="292">
        <v>9.2626225935343268E-2</v>
      </c>
      <c r="N194" s="212">
        <v>0.76993166287015946</v>
      </c>
      <c r="O194" s="293">
        <v>0.25640319471220052</v>
      </c>
    </row>
    <row r="195" spans="2:15" s="4" customFormat="1" hidden="1" outlineLevel="1" x14ac:dyDescent="0.25">
      <c r="B195" s="71" t="s">
        <v>99</v>
      </c>
      <c r="C195" s="292">
        <v>0.11867274947548456</v>
      </c>
      <c r="D195" s="212">
        <v>5.8650964723200673E-2</v>
      </c>
      <c r="E195" s="293">
        <v>9.4182706642727362E-2</v>
      </c>
      <c r="F195" s="292">
        <v>0.13118700800912311</v>
      </c>
      <c r="G195" s="212">
        <v>4.6996023310242156E-2</v>
      </c>
      <c r="H195" s="293">
        <v>9.41015218829757E-2</v>
      </c>
      <c r="I195" s="292">
        <v>0.10794522912291804</v>
      </c>
      <c r="J195" s="212">
        <v>9.1236972365246374E-2</v>
      </c>
      <c r="K195" s="293">
        <v>0.10182358355585124</v>
      </c>
      <c r="L195" s="294">
        <v>1.2116991643454039E-2</v>
      </c>
      <c r="M195" s="292">
        <v>8.3395661929693346E-2</v>
      </c>
      <c r="N195" s="212">
        <v>0.54054054054054057</v>
      </c>
      <c r="O195" s="293">
        <v>0.19736103312745648</v>
      </c>
    </row>
    <row r="196" spans="2:15" s="4" customFormat="1" hidden="1" outlineLevel="1" x14ac:dyDescent="0.25">
      <c r="B196" s="71" t="s">
        <v>100</v>
      </c>
      <c r="C196" s="292">
        <v>0.11921172376873662</v>
      </c>
      <c r="D196" s="212">
        <v>5.54825172389775E-2</v>
      </c>
      <c r="E196" s="293">
        <v>9.1516708538910918E-2</v>
      </c>
      <c r="F196" s="292">
        <v>0.13259396720097802</v>
      </c>
      <c r="G196" s="212">
        <v>4.7717535825084943E-2</v>
      </c>
      <c r="H196" s="293">
        <v>9.2621510330503976E-2</v>
      </c>
      <c r="I196" s="292">
        <v>9.871460255609063E-2</v>
      </c>
      <c r="J196" s="212">
        <v>6.9053594829309464E-2</v>
      </c>
      <c r="K196" s="293">
        <v>8.816886726893676E-2</v>
      </c>
      <c r="L196" s="294">
        <v>1.514999498344537E-2</v>
      </c>
      <c r="M196" s="292">
        <v>0.10035122930255895</v>
      </c>
      <c r="N196" s="212">
        <v>0.47507788161993769</v>
      </c>
      <c r="O196" s="293">
        <v>0.28451135493748403</v>
      </c>
    </row>
    <row r="197" spans="2:15" s="4" customFormat="1" hidden="1" outlineLevel="1" x14ac:dyDescent="0.25">
      <c r="B197" s="71" t="s">
        <v>101</v>
      </c>
      <c r="C197" s="292">
        <v>0.14223211150694551</v>
      </c>
      <c r="D197" s="212">
        <v>7.9742151892251756E-2</v>
      </c>
      <c r="E197" s="293">
        <v>0.11840444825221082</v>
      </c>
      <c r="F197" s="292">
        <v>0.14596377491540846</v>
      </c>
      <c r="G197" s="212">
        <v>6.0397614314115305E-2</v>
      </c>
      <c r="H197" s="293">
        <v>0.11028697425355195</v>
      </c>
      <c r="I197" s="292">
        <v>0.16108065522108789</v>
      </c>
      <c r="J197" s="212">
        <v>0.12331010452961673</v>
      </c>
      <c r="K197" s="293">
        <v>0.14898578537477963</v>
      </c>
      <c r="L197" s="294">
        <v>1.4788482047635975E-2</v>
      </c>
      <c r="M197" s="292">
        <v>0.13765642775881684</v>
      </c>
      <c r="N197" s="212">
        <v>0.7491506228765572</v>
      </c>
      <c r="O197" s="293">
        <v>0.38292073586191233</v>
      </c>
    </row>
    <row r="198" spans="2:15" s="4" customFormat="1" hidden="1" outlineLevel="1" x14ac:dyDescent="0.25">
      <c r="B198" s="71" t="s">
        <v>102</v>
      </c>
      <c r="C198" s="292">
        <v>0.13175123344208453</v>
      </c>
      <c r="D198" s="212">
        <v>6.6425913766688549E-2</v>
      </c>
      <c r="E198" s="293">
        <v>0.10491625708560957</v>
      </c>
      <c r="F198" s="292">
        <v>0.13252769891716704</v>
      </c>
      <c r="G198" s="212">
        <v>4.9070758309050742E-2</v>
      </c>
      <c r="H198" s="293">
        <v>9.5477049968148237E-2</v>
      </c>
      <c r="I198" s="292">
        <v>0.16335232298927851</v>
      </c>
      <c r="J198" s="212">
        <v>0.11319544652877986</v>
      </c>
      <c r="K198" s="293">
        <v>0.14551860170795947</v>
      </c>
      <c r="L198" s="294">
        <v>1.9658710942003919E-2</v>
      </c>
      <c r="M198" s="292">
        <v>0.13330512060939484</v>
      </c>
      <c r="N198" s="212">
        <v>0.78021978021978022</v>
      </c>
      <c r="O198" s="293">
        <v>0.41477408558450873</v>
      </c>
    </row>
    <row r="199" spans="2:15" s="4" customFormat="1" hidden="1" outlineLevel="1" x14ac:dyDescent="0.25">
      <c r="B199" s="71" t="s">
        <v>103</v>
      </c>
      <c r="C199" s="292">
        <v>0.18251878272747971</v>
      </c>
      <c r="D199" s="212">
        <v>7.5756482292901703E-2</v>
      </c>
      <c r="E199" s="293">
        <v>0.13725220204139618</v>
      </c>
      <c r="F199" s="292">
        <v>0.17008521227660056</v>
      </c>
      <c r="G199" s="212">
        <v>5.054945054945055E-2</v>
      </c>
      <c r="H199" s="293">
        <v>0.11389012569784566</v>
      </c>
      <c r="I199" s="292">
        <v>0.27656244504624905</v>
      </c>
      <c r="J199" s="212">
        <v>0.16350991417579167</v>
      </c>
      <c r="K199" s="293">
        <v>0.24013683282080622</v>
      </c>
      <c r="L199" s="294">
        <v>2.6706859167592151E-2</v>
      </c>
      <c r="M199" s="292">
        <v>0.13832306963524396</v>
      </c>
      <c r="N199" s="212">
        <v>0.86743772241992878</v>
      </c>
      <c r="O199" s="293">
        <v>0.51433815095205326</v>
      </c>
    </row>
    <row r="200" spans="2:15" s="4" customFormat="1" hidden="1" outlineLevel="1" x14ac:dyDescent="0.25">
      <c r="B200" s="71" t="s">
        <v>104</v>
      </c>
      <c r="C200" s="292">
        <v>0.1700711369888282</v>
      </c>
      <c r="D200" s="212">
        <v>6.6983139110278478E-2</v>
      </c>
      <c r="E200" s="293">
        <v>0.12563193531902467</v>
      </c>
      <c r="F200" s="292">
        <v>0.1553060430660621</v>
      </c>
      <c r="G200" s="212">
        <v>3.9402304445568845E-2</v>
      </c>
      <c r="H200" s="293">
        <v>0.10019794140934284</v>
      </c>
      <c r="I200" s="292">
        <v>0.25508209200532861</v>
      </c>
      <c r="J200" s="212">
        <v>0.16468139609349983</v>
      </c>
      <c r="K200" s="293">
        <v>0.22337163459918455</v>
      </c>
      <c r="L200" s="294">
        <v>3.0898543861726056E-2</v>
      </c>
      <c r="M200" s="292">
        <v>0.16215106732348111</v>
      </c>
      <c r="N200" s="212">
        <v>0.85391849529780561</v>
      </c>
      <c r="O200" s="293">
        <v>0.43587199206152322</v>
      </c>
    </row>
    <row r="201" spans="2:15" s="4" customFormat="1" ht="15.75" collapsed="1" x14ac:dyDescent="0.25">
      <c r="B201" s="103">
        <v>2007</v>
      </c>
      <c r="C201" s="289">
        <v>0.15716703660177705</v>
      </c>
      <c r="D201" s="111">
        <v>7.4836811705108613E-2</v>
      </c>
      <c r="E201" s="290">
        <v>0.12313100895963919</v>
      </c>
      <c r="F201" s="289">
        <v>0.15357679116337108</v>
      </c>
      <c r="G201" s="111">
        <v>5.5826304523956725E-2</v>
      </c>
      <c r="H201" s="290">
        <v>0.10933793744000861</v>
      </c>
      <c r="I201" s="289">
        <v>0.20466907765134809</v>
      </c>
      <c r="J201" s="111">
        <v>0.12650636737861548</v>
      </c>
      <c r="K201" s="290">
        <v>0.17806603555760794</v>
      </c>
      <c r="L201" s="291">
        <v>1.9824136335175456E-2</v>
      </c>
      <c r="M201" s="289">
        <v>0.12731346191311124</v>
      </c>
      <c r="N201" s="111">
        <v>0.76969668947660441</v>
      </c>
      <c r="O201" s="290">
        <v>0.39232441918132227</v>
      </c>
    </row>
    <row r="202" spans="2:15" s="4" customFormat="1" hidden="1" outlineLevel="1" x14ac:dyDescent="0.25">
      <c r="B202" s="71" t="s">
        <v>93</v>
      </c>
      <c r="C202" s="292">
        <v>0.19050596321435453</v>
      </c>
      <c r="D202" s="212">
        <v>8.9967107885074213E-2</v>
      </c>
      <c r="E202" s="293">
        <v>0.14563937909349167</v>
      </c>
      <c r="F202" s="292">
        <v>0.17070642218046664</v>
      </c>
      <c r="G202" s="212">
        <v>6.601884459175282E-2</v>
      </c>
      <c r="H202" s="293">
        <v>0.12002771413116807</v>
      </c>
      <c r="I202" s="292">
        <v>0.31062832800851969</v>
      </c>
      <c r="J202" s="212">
        <v>0.17179563788467284</v>
      </c>
      <c r="K202" s="293">
        <v>0.26020671133657053</v>
      </c>
      <c r="L202" s="294">
        <v>3.0842562736576474E-2</v>
      </c>
      <c r="M202" s="292">
        <v>0.19026898734177214</v>
      </c>
      <c r="N202" s="212">
        <v>0.85890151515151514</v>
      </c>
      <c r="O202" s="293">
        <v>0.49461206896551724</v>
      </c>
    </row>
    <row r="203" spans="2:15" s="4" customFormat="1" hidden="1" outlineLevel="1" x14ac:dyDescent="0.25">
      <c r="B203" s="71" t="s">
        <v>94</v>
      </c>
      <c r="C203" s="292">
        <v>0.19328300098181941</v>
      </c>
      <c r="D203" s="212">
        <v>8.2188897942444564E-2</v>
      </c>
      <c r="E203" s="293">
        <v>0.14445237694283619</v>
      </c>
      <c r="F203" s="292">
        <v>0.18087528920249943</v>
      </c>
      <c r="G203" s="212">
        <v>5.7882047595722616E-2</v>
      </c>
      <c r="H203" s="293">
        <v>0.12080739166635598</v>
      </c>
      <c r="I203" s="292">
        <v>0.28410800240673889</v>
      </c>
      <c r="J203" s="212">
        <v>0.16402239850676623</v>
      </c>
      <c r="K203" s="293">
        <v>0.24496831432192648</v>
      </c>
      <c r="L203" s="294">
        <v>2.0774917155238336E-2</v>
      </c>
      <c r="M203" s="292">
        <v>0.16405395552314983</v>
      </c>
      <c r="N203" s="212">
        <v>0.79683597002497919</v>
      </c>
      <c r="O203" s="293">
        <v>0.45947521865889213</v>
      </c>
    </row>
    <row r="204" spans="2:15" s="4" customFormat="1" hidden="1" outlineLevel="1" x14ac:dyDescent="0.25">
      <c r="B204" s="71" t="s">
        <v>95</v>
      </c>
      <c r="C204" s="292">
        <v>0.21126002720655382</v>
      </c>
      <c r="D204" s="212">
        <v>8.7111145659746689E-2</v>
      </c>
      <c r="E204" s="293">
        <v>0.15686044927363454</v>
      </c>
      <c r="F204" s="292">
        <v>0.18885277606167236</v>
      </c>
      <c r="G204" s="212">
        <v>5.9519736498750343E-2</v>
      </c>
      <c r="H204" s="293">
        <v>0.12665647867213992</v>
      </c>
      <c r="I204" s="292">
        <v>0.342133235750257</v>
      </c>
      <c r="J204" s="212">
        <v>0.17423452768729641</v>
      </c>
      <c r="K204" s="293">
        <v>0.28361733286410029</v>
      </c>
      <c r="L204" s="294">
        <v>2.6335417981525045E-2</v>
      </c>
      <c r="M204" s="292">
        <v>0.17175831636116767</v>
      </c>
      <c r="N204" s="212">
        <v>0.86390753169276657</v>
      </c>
      <c r="O204" s="293">
        <v>0.50159914712153519</v>
      </c>
    </row>
    <row r="205" spans="2:15" s="4" customFormat="1" hidden="1" outlineLevel="1" x14ac:dyDescent="0.25">
      <c r="B205" s="71" t="s">
        <v>96</v>
      </c>
      <c r="C205" s="292">
        <v>0.18346439034461645</v>
      </c>
      <c r="D205" s="212">
        <v>9.0711628097146127E-2</v>
      </c>
      <c r="E205" s="293">
        <v>0.14538434906679815</v>
      </c>
      <c r="F205" s="292">
        <v>0.17467755634122736</v>
      </c>
      <c r="G205" s="212">
        <v>7.1462607212720075E-2</v>
      </c>
      <c r="H205" s="293">
        <v>0.12920289935140272</v>
      </c>
      <c r="I205" s="292">
        <v>0.24987819534218988</v>
      </c>
      <c r="J205" s="212">
        <v>0.13575049657585012</v>
      </c>
      <c r="K205" s="293">
        <v>0.20948533655107288</v>
      </c>
      <c r="L205" s="294">
        <v>2.1156762221098996E-2</v>
      </c>
      <c r="M205" s="292">
        <v>0.16264252179745137</v>
      </c>
      <c r="N205" s="212">
        <v>0.72712351251538776</v>
      </c>
      <c r="O205" s="293">
        <v>0.41649750876545488</v>
      </c>
    </row>
    <row r="206" spans="2:15" s="4" customFormat="1" hidden="1" outlineLevel="1" x14ac:dyDescent="0.25">
      <c r="B206" s="71" t="s">
        <v>97</v>
      </c>
      <c r="C206" s="292">
        <v>0.15502221992336174</v>
      </c>
      <c r="D206" s="212">
        <v>8.049224717622698E-2</v>
      </c>
      <c r="E206" s="293">
        <v>0.12643000228481555</v>
      </c>
      <c r="F206" s="292">
        <v>0.14756603902010407</v>
      </c>
      <c r="G206" s="212">
        <v>6.3130779950171023E-2</v>
      </c>
      <c r="H206" s="293">
        <v>0.11186226402965566</v>
      </c>
      <c r="I206" s="292">
        <v>0.21735616412608311</v>
      </c>
      <c r="J206" s="212">
        <v>0.11639384716624167</v>
      </c>
      <c r="K206" s="293">
        <v>0.18568830063082936</v>
      </c>
      <c r="L206" s="294">
        <v>1.3897362890651481E-2</v>
      </c>
      <c r="M206" s="292">
        <v>0.14285714285714285</v>
      </c>
      <c r="N206" s="212">
        <v>0.78452380952380951</v>
      </c>
      <c r="O206" s="293">
        <v>0.40476190476190477</v>
      </c>
    </row>
    <row r="207" spans="2:15" s="4" customFormat="1" hidden="1" outlineLevel="1" x14ac:dyDescent="0.25">
      <c r="B207" s="71" t="s">
        <v>98</v>
      </c>
      <c r="C207" s="292">
        <v>0.14657225671540566</v>
      </c>
      <c r="D207" s="212">
        <v>6.9045404582734421E-2</v>
      </c>
      <c r="E207" s="293">
        <v>0.1142197831665957</v>
      </c>
      <c r="F207" s="292">
        <v>0.14877889406191294</v>
      </c>
      <c r="G207" s="212">
        <v>5.7222908486132484E-2</v>
      </c>
      <c r="H207" s="293">
        <v>0.10683540462016572</v>
      </c>
      <c r="I207" s="292">
        <v>0.17753084712957523</v>
      </c>
      <c r="J207" s="212">
        <v>9.6721469089510625E-2</v>
      </c>
      <c r="K207" s="293">
        <v>0.14922139015819197</v>
      </c>
      <c r="L207" s="294">
        <v>1.0605194640248936E-2</v>
      </c>
      <c r="M207" s="292">
        <v>0.13597628751389404</v>
      </c>
      <c r="N207" s="212">
        <v>0.72509652509652511</v>
      </c>
      <c r="O207" s="293">
        <v>0.32699048572859291</v>
      </c>
    </row>
    <row r="208" spans="2:15" s="4" customFormat="1" hidden="1" outlineLevel="1" x14ac:dyDescent="0.25">
      <c r="B208" s="71" t="s">
        <v>99</v>
      </c>
      <c r="C208" s="292">
        <v>0.11833603163459748</v>
      </c>
      <c r="D208" s="212">
        <v>6.66705321852743E-2</v>
      </c>
      <c r="E208" s="293">
        <v>9.6341428295203493E-2</v>
      </c>
      <c r="F208" s="292">
        <v>0.12710784521938581</v>
      </c>
      <c r="G208" s="212">
        <v>5.3495193387947941E-2</v>
      </c>
      <c r="H208" s="293">
        <v>9.2769954647562561E-2</v>
      </c>
      <c r="I208" s="292">
        <v>0.11722007299768977</v>
      </c>
      <c r="J208" s="212">
        <v>9.5283643587668304E-2</v>
      </c>
      <c r="K208" s="293">
        <v>0.10936923968189878</v>
      </c>
      <c r="L208" s="294">
        <v>1.0435018295161946E-2</v>
      </c>
      <c r="M208" s="292">
        <v>0.12580975110808046</v>
      </c>
      <c r="N208" s="212">
        <v>0.72823218997361483</v>
      </c>
      <c r="O208" s="293">
        <v>0.33108563722184758</v>
      </c>
    </row>
    <row r="209" spans="2:15" s="4" customFormat="1" hidden="1" outlineLevel="1" x14ac:dyDescent="0.25">
      <c r="B209" s="71" t="s">
        <v>100</v>
      </c>
      <c r="C209" s="292">
        <v>0.11398767879997612</v>
      </c>
      <c r="D209" s="212">
        <v>6.1645167563362933E-2</v>
      </c>
      <c r="E209" s="293">
        <v>9.1262835389935071E-2</v>
      </c>
      <c r="F209" s="292">
        <v>0.12251692375984907</v>
      </c>
      <c r="G209" s="212">
        <v>4.8231771902898769E-2</v>
      </c>
      <c r="H209" s="293">
        <v>8.7477090061866394E-2</v>
      </c>
      <c r="I209" s="292">
        <v>0.10353109258187282</v>
      </c>
      <c r="J209" s="212">
        <v>9.3695428289974472E-2</v>
      </c>
      <c r="K209" s="293">
        <v>0.10004052153600458</v>
      </c>
      <c r="L209" s="294">
        <v>3.0273350547591487E-2</v>
      </c>
      <c r="M209" s="292">
        <v>0.12519561815336464</v>
      </c>
      <c r="N209" s="212">
        <v>0.68141592920353977</v>
      </c>
      <c r="O209" s="293">
        <v>0.38621262458471761</v>
      </c>
    </row>
    <row r="210" spans="2:15" s="4" customFormat="1" hidden="1" outlineLevel="1" x14ac:dyDescent="0.25">
      <c r="B210" s="71" t="s">
        <v>101</v>
      </c>
      <c r="C210" s="292">
        <v>0.14651148224700555</v>
      </c>
      <c r="D210" s="212">
        <v>7.7488091342133011E-2</v>
      </c>
      <c r="E210" s="293">
        <v>0.11787009135077577</v>
      </c>
      <c r="F210" s="292">
        <v>0.14918022232713851</v>
      </c>
      <c r="G210" s="212">
        <v>5.8109456530719902E-2</v>
      </c>
      <c r="H210" s="293">
        <v>0.10749331603308382</v>
      </c>
      <c r="I210" s="292">
        <v>0.16500675715376931</v>
      </c>
      <c r="J210" s="212">
        <v>0.13239132391323913</v>
      </c>
      <c r="K210" s="293">
        <v>0.15428610872802218</v>
      </c>
      <c r="L210" s="294">
        <v>1.6246615288481567E-2</v>
      </c>
      <c r="M210" s="292">
        <v>0.19348508634222919</v>
      </c>
      <c r="N210" s="212">
        <v>0.74249863611565736</v>
      </c>
      <c r="O210" s="293">
        <v>0.42319105227117099</v>
      </c>
    </row>
    <row r="211" spans="2:15" s="4" customFormat="1" hidden="1" outlineLevel="1" x14ac:dyDescent="0.25">
      <c r="B211" s="71" t="s">
        <v>102</v>
      </c>
      <c r="C211" s="292">
        <v>0.14309423218545519</v>
      </c>
      <c r="D211" s="212">
        <v>7.9483962042192768E-2</v>
      </c>
      <c r="E211" s="293">
        <v>0.1164908828141816</v>
      </c>
      <c r="F211" s="292">
        <v>0.13984881209503239</v>
      </c>
      <c r="G211" s="212">
        <v>6.0260822630164655E-2</v>
      </c>
      <c r="H211" s="293">
        <v>0.10373559813022581</v>
      </c>
      <c r="I211" s="292">
        <v>0.18730338816976949</v>
      </c>
      <c r="J211" s="212">
        <v>0.14266980497646267</v>
      </c>
      <c r="K211" s="293">
        <v>0.1722043383799893</v>
      </c>
      <c r="L211" s="294">
        <v>1.3413006166168711E-2</v>
      </c>
      <c r="M211" s="292">
        <v>0.20032375556454876</v>
      </c>
      <c r="N211" s="212">
        <v>0.80506329113924047</v>
      </c>
      <c r="O211" s="293">
        <v>0.46896086369770579</v>
      </c>
    </row>
    <row r="212" spans="2:15" s="4" customFormat="1" hidden="1" outlineLevel="1" x14ac:dyDescent="0.25">
      <c r="B212" s="71" t="s">
        <v>103</v>
      </c>
      <c r="C212" s="292">
        <v>0.19214489768155937</v>
      </c>
      <c r="D212" s="212">
        <v>0.10807294638577591</v>
      </c>
      <c r="E212" s="293">
        <v>0.15808127397193766</v>
      </c>
      <c r="F212" s="292">
        <v>0.17701487036592381</v>
      </c>
      <c r="G212" s="212">
        <v>8.0208132853097247E-2</v>
      </c>
      <c r="H212" s="293">
        <v>0.13362192473002327</v>
      </c>
      <c r="I212" s="292">
        <v>0.2896651350598719</v>
      </c>
      <c r="J212" s="212">
        <v>0.18642197786032144</v>
      </c>
      <c r="K212" s="293">
        <v>0.25650052571266552</v>
      </c>
      <c r="L212" s="294">
        <v>2.4879747885221428E-2</v>
      </c>
      <c r="M212" s="292">
        <v>0.24163848177376926</v>
      </c>
      <c r="N212" s="212">
        <v>0.85448195576251451</v>
      </c>
      <c r="O212" s="293">
        <v>0.54314623902252768</v>
      </c>
    </row>
    <row r="213" spans="2:15" s="4" customFormat="1" hidden="1" outlineLevel="1" x14ac:dyDescent="0.25">
      <c r="B213" s="71" t="s">
        <v>104</v>
      </c>
      <c r="C213" s="292">
        <v>0.15549005731528071</v>
      </c>
      <c r="D213" s="212">
        <v>8.8854204828891045E-2</v>
      </c>
      <c r="E213" s="293">
        <v>0.12639971255364971</v>
      </c>
      <c r="F213" s="292">
        <v>0.13761569155541328</v>
      </c>
      <c r="G213" s="212">
        <v>6.5775012461938537E-2</v>
      </c>
      <c r="H213" s="293">
        <v>0.10321253954558528</v>
      </c>
      <c r="I213" s="292">
        <v>0.24821877990854632</v>
      </c>
      <c r="J213" s="212">
        <v>0.16242436200999738</v>
      </c>
      <c r="K213" s="293">
        <v>0.21817344235863181</v>
      </c>
      <c r="L213" s="294">
        <v>2.810624517202448E-2</v>
      </c>
      <c r="M213" s="292">
        <v>0.21062271062271062</v>
      </c>
      <c r="N213" s="212">
        <v>0.77389078498293518</v>
      </c>
      <c r="O213" s="293">
        <v>0.47391218743847213</v>
      </c>
    </row>
    <row r="214" spans="2:15" s="4" customFormat="1" ht="15.75" collapsed="1" x14ac:dyDescent="0.25">
      <c r="B214" s="103">
        <v>2006</v>
      </c>
      <c r="C214" s="289">
        <v>0.16119855851432724</v>
      </c>
      <c r="D214" s="111">
        <v>8.1325920279316385E-2</v>
      </c>
      <c r="E214" s="290">
        <v>0.12740622706274962</v>
      </c>
      <c r="F214" s="289">
        <v>0.15478507412479878</v>
      </c>
      <c r="G214" s="111">
        <v>6.1439659335306603E-2</v>
      </c>
      <c r="H214" s="290">
        <v>0.1115507519025727</v>
      </c>
      <c r="I214" s="289">
        <v>0.21570662276422539</v>
      </c>
      <c r="J214" s="111">
        <v>0.13559071300828687</v>
      </c>
      <c r="K214" s="290">
        <v>0.18821542656374071</v>
      </c>
      <c r="L214" s="291">
        <v>2.0528196177772427E-2</v>
      </c>
      <c r="M214" s="289">
        <v>0.1725644109641071</v>
      </c>
      <c r="N214" s="111">
        <v>0.78621476291347558</v>
      </c>
      <c r="O214" s="290">
        <v>0.44116337471280748</v>
      </c>
    </row>
    <row r="215" spans="2:15" s="4" customFormat="1" hidden="1" outlineLevel="1" x14ac:dyDescent="0.25">
      <c r="B215" s="71" t="s">
        <v>93</v>
      </c>
      <c r="C215" s="292">
        <v>0.2031176063771703</v>
      </c>
      <c r="D215" s="212">
        <v>0.10534984656106061</v>
      </c>
      <c r="E215" s="293">
        <v>0.1600516270935321</v>
      </c>
      <c r="F215" s="292">
        <v>0.18930892657662232</v>
      </c>
      <c r="G215" s="212">
        <v>7.479776924988267E-2</v>
      </c>
      <c r="H215" s="293">
        <v>0.13445158645134839</v>
      </c>
      <c r="I215" s="292">
        <v>0.301875285866748</v>
      </c>
      <c r="J215" s="212">
        <v>0.20327193596020829</v>
      </c>
      <c r="K215" s="293">
        <v>0.26645916786466983</v>
      </c>
      <c r="L215" s="294">
        <v>2.863467580691231E-2</v>
      </c>
      <c r="M215" s="292">
        <v>0.23974082073434125</v>
      </c>
      <c r="N215" s="212">
        <v>0.89482401656314703</v>
      </c>
      <c r="O215" s="293">
        <v>0.57420718816067651</v>
      </c>
    </row>
    <row r="216" spans="2:15" s="4" customFormat="1" hidden="1" outlineLevel="1" x14ac:dyDescent="0.25">
      <c r="B216" s="71" t="s">
        <v>94</v>
      </c>
      <c r="C216" s="292">
        <v>0.18864476471321179</v>
      </c>
      <c r="D216" s="212">
        <v>9.0573846752411938E-2</v>
      </c>
      <c r="E216" s="293">
        <v>0.1445056339457923</v>
      </c>
      <c r="F216" s="292">
        <v>0.17485999175826031</v>
      </c>
      <c r="G216" s="212">
        <v>6.0438691307901186E-2</v>
      </c>
      <c r="H216" s="293">
        <v>0.11694372996253558</v>
      </c>
      <c r="I216" s="292">
        <v>0.28408975530510711</v>
      </c>
      <c r="J216" s="212">
        <v>0.20541311773098708</v>
      </c>
      <c r="K216" s="293">
        <v>0.25894658302705392</v>
      </c>
      <c r="L216" s="294">
        <v>3.0746616034788999E-2</v>
      </c>
      <c r="M216" s="292">
        <v>0.16224951519069167</v>
      </c>
      <c r="N216" s="212">
        <v>0.85886126704089816</v>
      </c>
      <c r="O216" s="293">
        <v>0.47315676449534716</v>
      </c>
    </row>
    <row r="217" spans="2:15" s="4" customFormat="1" hidden="1" outlineLevel="1" x14ac:dyDescent="0.25">
      <c r="B217" s="71" t="s">
        <v>95</v>
      </c>
      <c r="C217" s="292">
        <v>0.18031850961538462</v>
      </c>
      <c r="D217" s="212">
        <v>9.6923250309929002E-2</v>
      </c>
      <c r="E217" s="293">
        <v>0.14137639890261511</v>
      </c>
      <c r="F217" s="292">
        <v>0.17316435691709214</v>
      </c>
      <c r="G217" s="212">
        <v>7.3215667054426073E-2</v>
      </c>
      <c r="H217" s="293">
        <v>0.12246719521728582</v>
      </c>
      <c r="I217" s="292">
        <v>0.24861315299421738</v>
      </c>
      <c r="J217" s="212">
        <v>0.15909797822706065</v>
      </c>
      <c r="K217" s="293">
        <v>0.2140082967594541</v>
      </c>
      <c r="L217" s="294">
        <v>1.9542421353670163E-2</v>
      </c>
      <c r="M217" s="292">
        <v>0.20007301935012778</v>
      </c>
      <c r="N217" s="212">
        <v>0.8782945736434109</v>
      </c>
      <c r="O217" s="293">
        <v>0.52904681331077275</v>
      </c>
    </row>
    <row r="218" spans="2:15" s="4" customFormat="1" hidden="1" outlineLevel="1" x14ac:dyDescent="0.25">
      <c r="B218" s="71" t="s">
        <v>96</v>
      </c>
      <c r="C218" s="292">
        <v>0.16723528641856814</v>
      </c>
      <c r="D218" s="212">
        <v>8.6548261878429081E-2</v>
      </c>
      <c r="E218" s="293">
        <v>0.13125691990078855</v>
      </c>
      <c r="F218" s="292">
        <v>0.15379612557775366</v>
      </c>
      <c r="G218" s="212">
        <v>6.3301147041669364E-2</v>
      </c>
      <c r="H218" s="293">
        <v>0.10913643893796253</v>
      </c>
      <c r="I218" s="292">
        <v>0.25844790052756478</v>
      </c>
      <c r="J218" s="212">
        <v>0.15160559531087059</v>
      </c>
      <c r="K218" s="293">
        <v>0.22074164318891343</v>
      </c>
      <c r="L218" s="294">
        <v>1.6894278314104075E-2</v>
      </c>
      <c r="M218" s="292">
        <v>0.17825934987766515</v>
      </c>
      <c r="N218" s="212">
        <v>0.84869267038148311</v>
      </c>
      <c r="O218" s="293">
        <v>0.47939930689256832</v>
      </c>
    </row>
    <row r="219" spans="2:15" s="4" customFormat="1" hidden="1" outlineLevel="1" x14ac:dyDescent="0.25">
      <c r="B219" s="71" t="s">
        <v>97</v>
      </c>
      <c r="C219" s="292">
        <v>0.14455659864640769</v>
      </c>
      <c r="D219" s="212">
        <v>7.8730141546455926E-2</v>
      </c>
      <c r="E219" s="293">
        <v>0.11776079322454039</v>
      </c>
      <c r="F219" s="292">
        <v>0.14333076746478682</v>
      </c>
      <c r="G219" s="212">
        <v>5.967299102569356E-2</v>
      </c>
      <c r="H219" s="293">
        <v>0.10554101431623061</v>
      </c>
      <c r="I219" s="292">
        <v>0.19262210902518179</v>
      </c>
      <c r="J219" s="212">
        <v>0.12120320967945217</v>
      </c>
      <c r="K219" s="293">
        <v>0.16917049483369889</v>
      </c>
      <c r="L219" s="294">
        <v>9.6196164728072926E-3</v>
      </c>
      <c r="M219" s="292">
        <v>0.13976833976833977</v>
      </c>
      <c r="N219" s="212">
        <v>0.74317492416582409</v>
      </c>
      <c r="O219" s="293">
        <v>0.40105078809106831</v>
      </c>
    </row>
    <row r="220" spans="2:15" s="4" customFormat="1" hidden="1" outlineLevel="1" x14ac:dyDescent="0.25">
      <c r="B220" s="71" t="s">
        <v>98</v>
      </c>
      <c r="C220" s="292">
        <v>0.14214933359758211</v>
      </c>
      <c r="D220" s="212">
        <v>6.948862907202151E-2</v>
      </c>
      <c r="E220" s="293">
        <v>0.11140295470200039</v>
      </c>
      <c r="F220" s="292">
        <v>0.15392007398683555</v>
      </c>
      <c r="G220" s="212">
        <v>5.364435869810328E-2</v>
      </c>
      <c r="H220" s="293">
        <v>0.10740849784609663</v>
      </c>
      <c r="I220" s="292">
        <v>0.15046202002444098</v>
      </c>
      <c r="J220" s="212">
        <v>8.9896128423040608E-2</v>
      </c>
      <c r="K220" s="293">
        <v>0.12853196203397249</v>
      </c>
      <c r="L220" s="294">
        <v>0.01</v>
      </c>
      <c r="M220" s="292">
        <v>9.8073555166374782E-2</v>
      </c>
      <c r="N220" s="212">
        <v>0.80487804878048785</v>
      </c>
      <c r="O220" s="293">
        <v>0.41390167110680554</v>
      </c>
    </row>
    <row r="221" spans="2:15" s="4" customFormat="1" hidden="1" outlineLevel="1" x14ac:dyDescent="0.25">
      <c r="B221" s="71" t="s">
        <v>99</v>
      </c>
      <c r="C221" s="292">
        <v>0.12979999015289523</v>
      </c>
      <c r="D221" s="212">
        <v>6.4753330438955287E-2</v>
      </c>
      <c r="E221" s="293">
        <v>0.10032266615857446</v>
      </c>
      <c r="F221" s="292">
        <v>0.13560708207157224</v>
      </c>
      <c r="G221" s="212">
        <v>5.2446663941399387E-2</v>
      </c>
      <c r="H221" s="293">
        <v>9.4020210726381684E-2</v>
      </c>
      <c r="I221" s="292">
        <v>0.13792694848475873</v>
      </c>
      <c r="J221" s="212">
        <v>0.10066855586430792</v>
      </c>
      <c r="K221" s="293">
        <v>0.12488807155717738</v>
      </c>
      <c r="L221" s="294">
        <v>1.6339379403387796E-2</v>
      </c>
      <c r="M221" s="292">
        <v>9.111411817771764E-2</v>
      </c>
      <c r="N221" s="212">
        <v>0.70262793914246191</v>
      </c>
      <c r="O221" s="293">
        <v>0.33251433251433249</v>
      </c>
    </row>
    <row r="222" spans="2:15" s="4" customFormat="1" hidden="1" outlineLevel="1" x14ac:dyDescent="0.25">
      <c r="B222" s="71" t="s">
        <v>100</v>
      </c>
      <c r="C222" s="292">
        <v>0.11210348013550971</v>
      </c>
      <c r="D222" s="212">
        <v>5.9292684104486459E-2</v>
      </c>
      <c r="E222" s="293">
        <v>8.9112089524857829E-2</v>
      </c>
      <c r="F222" s="292">
        <v>0.1272061977944331</v>
      </c>
      <c r="G222" s="212">
        <v>4.9042027364349199E-2</v>
      </c>
      <c r="H222" s="293">
        <v>8.9839098869371886E-2</v>
      </c>
      <c r="I222" s="292">
        <v>8.988279800313656E-2</v>
      </c>
      <c r="J222" s="212">
        <v>7.8709851673456524E-2</v>
      </c>
      <c r="K222" s="293">
        <v>8.6003438574554544E-2</v>
      </c>
      <c r="L222" s="294">
        <v>1.844954525768731E-2</v>
      </c>
      <c r="M222" s="292">
        <v>8.7819947043248012E-2</v>
      </c>
      <c r="N222" s="212">
        <v>0.58076319916361741</v>
      </c>
      <c r="O222" s="293">
        <v>0.31347212251734863</v>
      </c>
    </row>
    <row r="223" spans="2:15" s="4" customFormat="1" hidden="1" outlineLevel="1" x14ac:dyDescent="0.25">
      <c r="B223" s="71" t="s">
        <v>101</v>
      </c>
      <c r="C223" s="292">
        <v>0.15472405772372774</v>
      </c>
      <c r="D223" s="212">
        <v>8.2759176221034819E-2</v>
      </c>
      <c r="E223" s="293">
        <v>0.12389667570719723</v>
      </c>
      <c r="F223" s="292">
        <v>0.16348034207991594</v>
      </c>
      <c r="G223" s="212">
        <v>6.3657330699998668E-2</v>
      </c>
      <c r="H223" s="293">
        <v>0.11673200058350482</v>
      </c>
      <c r="I223" s="292">
        <v>0.16264232430310169</v>
      </c>
      <c r="J223" s="212">
        <v>0.12436280276294755</v>
      </c>
      <c r="K223" s="293">
        <v>0.14918170150931789</v>
      </c>
      <c r="L223" s="294">
        <v>2.0310376886218982E-2</v>
      </c>
      <c r="M223" s="292">
        <v>0.10442733397497594</v>
      </c>
      <c r="N223" s="212">
        <v>0.7734375</v>
      </c>
      <c r="O223" s="293">
        <v>0.44663845792195583</v>
      </c>
    </row>
    <row r="224" spans="2:15" s="4" customFormat="1" hidden="1" outlineLevel="1" x14ac:dyDescent="0.25">
      <c r="B224" s="71" t="s">
        <v>102</v>
      </c>
      <c r="C224" s="292">
        <v>0.17079557513341018</v>
      </c>
      <c r="D224" s="212">
        <v>9.1494675289077496E-2</v>
      </c>
      <c r="E224" s="293">
        <v>0.13675759292343892</v>
      </c>
      <c r="F224" s="292">
        <v>0.17805657663416974</v>
      </c>
      <c r="G224" s="212">
        <v>6.785010338948208E-2</v>
      </c>
      <c r="H224" s="293">
        <v>0.12643583760025376</v>
      </c>
      <c r="I224" s="292">
        <v>0.18675703297294391</v>
      </c>
      <c r="J224" s="212">
        <v>0.1679629946890526</v>
      </c>
      <c r="K224" s="293">
        <v>0.18030085453989031</v>
      </c>
      <c r="L224" s="294">
        <v>1.8794348910055617E-2</v>
      </c>
      <c r="M224" s="292">
        <v>0.21453651685393257</v>
      </c>
      <c r="N224" s="212">
        <v>0.78327152863617633</v>
      </c>
      <c r="O224" s="293">
        <v>0.4762085308056872</v>
      </c>
    </row>
    <row r="225" spans="2:15" s="4" customFormat="1" hidden="1" outlineLevel="1" x14ac:dyDescent="0.25">
      <c r="B225" s="71" t="s">
        <v>103</v>
      </c>
      <c r="C225" s="292">
        <v>0.22796604465682893</v>
      </c>
      <c r="D225" s="212">
        <v>0.1068932884937205</v>
      </c>
      <c r="E225" s="293">
        <v>0.1746535110332634</v>
      </c>
      <c r="F225" s="292">
        <v>0.22628407183314614</v>
      </c>
      <c r="G225" s="212">
        <v>8.0831746961487774E-2</v>
      </c>
      <c r="H225" s="293">
        <v>0.15548248536444015</v>
      </c>
      <c r="I225" s="292">
        <v>0.30983901923152246</v>
      </c>
      <c r="J225" s="212">
        <v>0.19153042275060991</v>
      </c>
      <c r="K225" s="293">
        <v>0.26846227316141358</v>
      </c>
      <c r="L225" s="294">
        <v>2.0198191368386853E-2</v>
      </c>
      <c r="M225" s="292">
        <v>0.20278099652375434</v>
      </c>
      <c r="N225" s="212">
        <v>0.81252493019545269</v>
      </c>
      <c r="O225" s="293">
        <v>0.50274725274725274</v>
      </c>
    </row>
    <row r="226" spans="2:15" s="4" customFormat="1" hidden="1" outlineLevel="1" x14ac:dyDescent="0.25">
      <c r="B226" s="71" t="s">
        <v>104</v>
      </c>
      <c r="C226" s="292">
        <v>0.16926443758332749</v>
      </c>
      <c r="D226" s="212">
        <v>8.8456574432587282E-2</v>
      </c>
      <c r="E226" s="293">
        <v>0.13247160896091426</v>
      </c>
      <c r="F226" s="292">
        <v>0.16114169496632288</v>
      </c>
      <c r="G226" s="212">
        <v>6.3865830933423684E-2</v>
      </c>
      <c r="H226" s="293">
        <v>0.11249246912340596</v>
      </c>
      <c r="I226" s="292">
        <v>0.241521585991748</v>
      </c>
      <c r="J226" s="212">
        <v>0.16594205418941949</v>
      </c>
      <c r="K226" s="293">
        <v>0.21381763475954918</v>
      </c>
      <c r="L226" s="294">
        <v>2.5014035306593477E-2</v>
      </c>
      <c r="M226" s="292">
        <v>0.17474106247911794</v>
      </c>
      <c r="N226" s="212">
        <v>0.77327935222672062</v>
      </c>
      <c r="O226" s="293">
        <v>0.44535969247666118</v>
      </c>
    </row>
    <row r="227" spans="2:15" s="4" customFormat="1" ht="15.75" collapsed="1" x14ac:dyDescent="0.25">
      <c r="B227" s="103">
        <v>2005</v>
      </c>
      <c r="C227" s="289">
        <v>0.16449188806646939</v>
      </c>
      <c r="D227" s="111">
        <v>8.4703160302088881E-2</v>
      </c>
      <c r="E227" s="290">
        <v>0.12936899703400179</v>
      </c>
      <c r="F227" s="289">
        <v>0.16451120551628187</v>
      </c>
      <c r="G227" s="111">
        <v>6.3521070490544576E-2</v>
      </c>
      <c r="H227" s="290">
        <v>0.11560603362344113</v>
      </c>
      <c r="I227" s="289">
        <v>0.20433948794889167</v>
      </c>
      <c r="J227" s="111">
        <v>0.14170209916635976</v>
      </c>
      <c r="K227" s="290">
        <v>0.1823203336171014</v>
      </c>
      <c r="L227" s="291">
        <v>1.961184206899973E-2</v>
      </c>
      <c r="M227" s="289">
        <v>0.16123599144911577</v>
      </c>
      <c r="N227" s="111">
        <v>0.79604273247065904</v>
      </c>
      <c r="O227" s="290">
        <v>0.45494100038288837</v>
      </c>
    </row>
    <row r="228" spans="2:15" s="4" customFormat="1" hidden="1" outlineLevel="1" x14ac:dyDescent="0.25">
      <c r="B228" s="71" t="s">
        <v>93</v>
      </c>
      <c r="C228" s="292">
        <v>0.19158030357176445</v>
      </c>
      <c r="D228" s="212">
        <v>0.10143170021587886</v>
      </c>
      <c r="E228" s="293">
        <v>0.14888892739474083</v>
      </c>
      <c r="F228" s="292">
        <v>0.18130332064575402</v>
      </c>
      <c r="G228" s="212">
        <v>7.3422019911881409E-2</v>
      </c>
      <c r="H228" s="293">
        <v>0.12532838233808224</v>
      </c>
      <c r="I228" s="292">
        <v>0.28769969526272049</v>
      </c>
      <c r="J228" s="212">
        <v>0.21016156811285164</v>
      </c>
      <c r="K228" s="293">
        <v>0.25977076009571359</v>
      </c>
      <c r="L228" s="294">
        <v>2.2394136807817589E-2</v>
      </c>
      <c r="M228" s="292">
        <v>0.14490161001788909</v>
      </c>
      <c r="N228" s="212">
        <v>0.85159554017685501</v>
      </c>
      <c r="O228" s="293">
        <v>0.52491213562125283</v>
      </c>
    </row>
    <row r="229" spans="2:15" s="4" customFormat="1" hidden="1" outlineLevel="1" x14ac:dyDescent="0.25">
      <c r="B229" s="71" t="s">
        <v>94</v>
      </c>
      <c r="C229" s="292">
        <v>0.19000945002670661</v>
      </c>
      <c r="D229" s="212">
        <v>9.6259033017926293E-2</v>
      </c>
      <c r="E229" s="293">
        <v>0.14522093447426584</v>
      </c>
      <c r="F229" s="292">
        <v>0.18359643102264928</v>
      </c>
      <c r="G229" s="212">
        <v>6.6203722678595478E-2</v>
      </c>
      <c r="H229" s="293">
        <v>0.12139216118193467</v>
      </c>
      <c r="I229" s="292">
        <v>0.26577632786216737</v>
      </c>
      <c r="J229" s="212">
        <v>0.20627515894812085</v>
      </c>
      <c r="K229" s="293">
        <v>0.24486287784624336</v>
      </c>
      <c r="L229" s="294">
        <v>1.8773852025113873E-2</v>
      </c>
      <c r="M229" s="292">
        <v>0.2069120287253142</v>
      </c>
      <c r="N229" s="212">
        <v>0.83155792276964047</v>
      </c>
      <c r="O229" s="293">
        <v>0.56555810397553519</v>
      </c>
    </row>
    <row r="230" spans="2:15" s="4" customFormat="1" hidden="1" outlineLevel="1" x14ac:dyDescent="0.25">
      <c r="B230" s="71" t="s">
        <v>95</v>
      </c>
      <c r="C230" s="292">
        <v>0.2087737991756162</v>
      </c>
      <c r="D230" s="212">
        <v>0.10706277739295518</v>
      </c>
      <c r="E230" s="293">
        <v>0.16029182655739069</v>
      </c>
      <c r="F230" s="292">
        <v>0.21058764774429831</v>
      </c>
      <c r="G230" s="212">
        <v>7.571463325629485E-2</v>
      </c>
      <c r="H230" s="293">
        <v>0.13872542030150234</v>
      </c>
      <c r="I230" s="292">
        <v>0.27165566348205916</v>
      </c>
      <c r="J230" s="212">
        <v>0.22123767328855223</v>
      </c>
      <c r="K230" s="293">
        <v>0.25359359999999997</v>
      </c>
      <c r="L230" s="294">
        <v>1.7066043249561659E-2</v>
      </c>
      <c r="M230" s="292">
        <v>0.15645727662895045</v>
      </c>
      <c r="N230" s="212">
        <v>0.89465219139525531</v>
      </c>
      <c r="O230" s="293">
        <v>0.52</v>
      </c>
    </row>
    <row r="231" spans="2:15" s="4" customFormat="1" hidden="1" outlineLevel="1" x14ac:dyDescent="0.25">
      <c r="B231" s="71" t="s">
        <v>96</v>
      </c>
      <c r="C231" s="292">
        <v>0.18027956989247312</v>
      </c>
      <c r="D231" s="212">
        <v>8.3435624659028915E-2</v>
      </c>
      <c r="E231" s="293">
        <v>0.13486646748714012</v>
      </c>
      <c r="F231" s="292">
        <v>0.18554691015111793</v>
      </c>
      <c r="G231" s="212">
        <v>6.0866386401023577E-2</v>
      </c>
      <c r="H231" s="293">
        <v>0.1216778878930721</v>
      </c>
      <c r="I231" s="292">
        <v>0.20890930802080593</v>
      </c>
      <c r="J231" s="212">
        <v>0.1525225159258988</v>
      </c>
      <c r="K231" s="293">
        <v>0.18883516025181496</v>
      </c>
      <c r="L231" s="294">
        <v>2.0362155479601483E-2</v>
      </c>
      <c r="M231" s="292">
        <v>0.14496036240090601</v>
      </c>
      <c r="N231" s="212">
        <v>0.79278350515463913</v>
      </c>
      <c r="O231" s="293">
        <v>0.48407987048030221</v>
      </c>
    </row>
    <row r="232" spans="2:15" s="4" customFormat="1" hidden="1" outlineLevel="1" x14ac:dyDescent="0.25">
      <c r="B232" s="71" t="s">
        <v>97</v>
      </c>
      <c r="C232" s="292">
        <v>0.1776174683242642</v>
      </c>
      <c r="D232" s="212">
        <v>8.2464828974938092E-2</v>
      </c>
      <c r="E232" s="293">
        <v>0.13747230290575527</v>
      </c>
      <c r="F232" s="292">
        <v>0.1835295497529579</v>
      </c>
      <c r="G232" s="212">
        <v>5.3840367602570605E-2</v>
      </c>
      <c r="H232" s="293">
        <v>0.12222093382807668</v>
      </c>
      <c r="I232" s="292">
        <v>0.21344415584415585</v>
      </c>
      <c r="J232" s="212">
        <v>0.15390124893683693</v>
      </c>
      <c r="K232" s="293">
        <v>0.19456743869209808</v>
      </c>
      <c r="L232" s="294">
        <v>1.1322081575246131E-2</v>
      </c>
      <c r="M232" s="292">
        <v>0.11516748212269477</v>
      </c>
      <c r="N232" s="212">
        <v>0.89281156954487451</v>
      </c>
      <c r="O232" s="293">
        <v>0.48023162939297126</v>
      </c>
    </row>
    <row r="233" spans="2:15" s="4" customFormat="1" hidden="1" outlineLevel="1" x14ac:dyDescent="0.25">
      <c r="B233" s="71" t="s">
        <v>98</v>
      </c>
      <c r="C233" s="292">
        <v>0.13284246127210686</v>
      </c>
      <c r="D233" s="212">
        <v>5.3233724080581558E-2</v>
      </c>
      <c r="E233" s="293">
        <v>9.8711940427244765E-2</v>
      </c>
      <c r="F233" s="292">
        <v>0.15015246203544366</v>
      </c>
      <c r="G233" s="212">
        <v>3.6129177486393271E-2</v>
      </c>
      <c r="H233" s="293">
        <v>9.4939640842575682E-2</v>
      </c>
      <c r="I233" s="292">
        <v>0.12502746649088112</v>
      </c>
      <c r="J233" s="212">
        <v>9.3105226960110046E-2</v>
      </c>
      <c r="K233" s="293">
        <v>0.11489942038868053</v>
      </c>
      <c r="L233" s="294">
        <v>7.0528967254408059E-3</v>
      </c>
      <c r="M233" s="292">
        <v>6.4113980409617091E-2</v>
      </c>
      <c r="N233" s="212">
        <v>0.87235494880546072</v>
      </c>
      <c r="O233" s="293">
        <v>0.3831851253031528</v>
      </c>
    </row>
    <row r="234" spans="2:15" s="4" customFormat="1" hidden="1" outlineLevel="1" x14ac:dyDescent="0.25">
      <c r="B234" s="71" t="s">
        <v>99</v>
      </c>
      <c r="C234" s="292">
        <v>0.13269634063008082</v>
      </c>
      <c r="D234" s="212">
        <v>6.5055753159665719E-2</v>
      </c>
      <c r="E234" s="293">
        <v>0.10225871181930306</v>
      </c>
      <c r="F234" s="292">
        <v>0.15181378160244977</v>
      </c>
      <c r="G234" s="212">
        <v>5.1615583935919113E-2</v>
      </c>
      <c r="H234" s="293">
        <v>0.10154322774914587</v>
      </c>
      <c r="I234" s="292">
        <v>0.11107952845431153</v>
      </c>
      <c r="J234" s="212">
        <v>0.10110488875435145</v>
      </c>
      <c r="K234" s="293">
        <v>0.10778041430130458</v>
      </c>
      <c r="L234" s="294">
        <v>9.2509025270758119E-3</v>
      </c>
      <c r="M234" s="292">
        <v>4.7599164926931108E-2</v>
      </c>
      <c r="N234" s="212">
        <v>0.63040238450074515</v>
      </c>
      <c r="O234" s="293">
        <v>0.31374773139745915</v>
      </c>
    </row>
    <row r="235" spans="2:15" s="4" customFormat="1" hidden="1" outlineLevel="1" x14ac:dyDescent="0.25">
      <c r="B235" s="71" t="s">
        <v>100</v>
      </c>
      <c r="C235" s="292">
        <v>9.9350020648036011E-2</v>
      </c>
      <c r="D235" s="212">
        <v>6.2446468535010728E-2</v>
      </c>
      <c r="E235" s="293">
        <v>8.3490822737841988E-2</v>
      </c>
      <c r="F235" s="292">
        <v>0.12111488278349422</v>
      </c>
      <c r="G235" s="212">
        <v>5.2232174177404646E-2</v>
      </c>
      <c r="H235" s="293">
        <v>8.8349314763726969E-2</v>
      </c>
      <c r="I235" s="292">
        <v>6.2432251666320715E-2</v>
      </c>
      <c r="J235" s="212">
        <v>7.7491109248646564E-2</v>
      </c>
      <c r="K235" s="293">
        <v>6.7512321858403695E-2</v>
      </c>
      <c r="L235" s="294">
        <v>1.4168736774312265E-2</v>
      </c>
      <c r="M235" s="292">
        <v>0.11100196463654224</v>
      </c>
      <c r="N235" s="212">
        <v>0.61187214611872143</v>
      </c>
      <c r="O235" s="293">
        <v>0.35737459445969555</v>
      </c>
    </row>
    <row r="236" spans="2:15" s="4" customFormat="1" hidden="1" outlineLevel="1" x14ac:dyDescent="0.25">
      <c r="B236" s="71" t="s">
        <v>101</v>
      </c>
      <c r="C236" s="292">
        <v>0.16315020197382554</v>
      </c>
      <c r="D236" s="212">
        <v>9.735207339997759E-2</v>
      </c>
      <c r="E236" s="293">
        <v>0.13659464252966255</v>
      </c>
      <c r="F236" s="292">
        <v>0.16726983675632359</v>
      </c>
      <c r="G236" s="212">
        <v>7.3718612626297503E-2</v>
      </c>
      <c r="H236" s="293">
        <v>0.12449620288685831</v>
      </c>
      <c r="I236" s="292">
        <v>0.18390065085658711</v>
      </c>
      <c r="J236" s="212">
        <v>0.14844194649971543</v>
      </c>
      <c r="K236" s="293">
        <v>0.17340200322285065</v>
      </c>
      <c r="L236" s="294">
        <v>1.4588557100524277E-2</v>
      </c>
      <c r="M236" s="292">
        <v>0.13729891507669287</v>
      </c>
      <c r="N236" s="212">
        <v>0.84646924829157177</v>
      </c>
      <c r="O236" s="293">
        <v>0.45706655710764177</v>
      </c>
    </row>
    <row r="237" spans="2:15" s="4" customFormat="1" hidden="1" outlineLevel="1" x14ac:dyDescent="0.25">
      <c r="B237" s="71" t="s">
        <v>102</v>
      </c>
      <c r="C237" s="292">
        <v>0.1547443609314913</v>
      </c>
      <c r="D237" s="212">
        <v>8.6038037473258569E-2</v>
      </c>
      <c r="E237" s="293">
        <v>0.12364428856009399</v>
      </c>
      <c r="F237" s="292">
        <v>0.15381940104661967</v>
      </c>
      <c r="G237" s="212">
        <v>6.2755920528612619E-2</v>
      </c>
      <c r="H237" s="293">
        <v>0.1090094093552563</v>
      </c>
      <c r="I237" s="292">
        <v>0.197240244905419</v>
      </c>
      <c r="J237" s="212">
        <v>0.15595841943766048</v>
      </c>
      <c r="K237" s="293">
        <v>0.18202485776603233</v>
      </c>
      <c r="L237" s="294">
        <v>1.6822429906542057E-2</v>
      </c>
      <c r="M237" s="292">
        <v>0.14959016393442623</v>
      </c>
      <c r="N237" s="212">
        <v>0.86269744835965978</v>
      </c>
      <c r="O237" s="293">
        <v>0.47581989994441354</v>
      </c>
    </row>
    <row r="238" spans="2:15" s="4" customFormat="1" hidden="1" outlineLevel="1" x14ac:dyDescent="0.25">
      <c r="B238" s="71" t="s">
        <v>103</v>
      </c>
      <c r="C238" s="292">
        <v>0.21578153794605462</v>
      </c>
      <c r="D238" s="212">
        <v>0.10897197105670132</v>
      </c>
      <c r="E238" s="293">
        <v>0.168237330633349</v>
      </c>
      <c r="F238" s="292">
        <v>0.21124260742564854</v>
      </c>
      <c r="G238" s="212">
        <v>7.8651150129304473E-2</v>
      </c>
      <c r="H238" s="293">
        <v>0.1462184649580979</v>
      </c>
      <c r="I238" s="292">
        <v>0.30588285247224167</v>
      </c>
      <c r="J238" s="212">
        <v>0.1952934319332629</v>
      </c>
      <c r="K238" s="293">
        <v>0.26516350564691366</v>
      </c>
      <c r="L238" s="294">
        <v>1.9574974314605528E-2</v>
      </c>
      <c r="M238" s="292">
        <v>0.24591439688715952</v>
      </c>
      <c r="N238" s="212">
        <v>0.85842615882141571</v>
      </c>
      <c r="O238" s="293">
        <v>0.5643564356435643</v>
      </c>
    </row>
    <row r="239" spans="2:15" s="4" customFormat="1" hidden="1" outlineLevel="1" x14ac:dyDescent="0.25">
      <c r="B239" s="71" t="s">
        <v>104</v>
      </c>
      <c r="C239" s="292">
        <v>0.16382524946004806</v>
      </c>
      <c r="D239" s="212">
        <v>8.9804559419616348E-2</v>
      </c>
      <c r="E239" s="293">
        <v>0.12931947506763847</v>
      </c>
      <c r="F239" s="292">
        <v>0.1557982922506847</v>
      </c>
      <c r="G239" s="212">
        <v>6.4051107304312335E-2</v>
      </c>
      <c r="H239" s="293">
        <v>0.10898022557862115</v>
      </c>
      <c r="I239" s="292">
        <v>0.23336324367187664</v>
      </c>
      <c r="J239" s="212">
        <v>0.16851726472579553</v>
      </c>
      <c r="K239" s="293">
        <v>0.2086340222821807</v>
      </c>
      <c r="L239" s="294">
        <v>2.3964868255959851E-2</v>
      </c>
      <c r="M239" s="292">
        <v>0.21582209259934379</v>
      </c>
      <c r="N239" s="212">
        <v>0.84789777411376754</v>
      </c>
      <c r="O239" s="293">
        <v>0.51247823563551942</v>
      </c>
    </row>
    <row r="240" spans="2:15" s="4" customFormat="1" ht="15.75" collapsed="1" x14ac:dyDescent="0.25">
      <c r="B240" s="103">
        <v>2004</v>
      </c>
      <c r="C240" s="289">
        <v>0.16533952937986121</v>
      </c>
      <c r="D240" s="111">
        <v>8.6151185807954167E-2</v>
      </c>
      <c r="E240" s="290">
        <v>0.12969736503975199</v>
      </c>
      <c r="F240" s="289">
        <v>0.16988809228037166</v>
      </c>
      <c r="G240" s="111">
        <v>6.2746662177111875E-2</v>
      </c>
      <c r="H240" s="290">
        <v>0.11643156460479588</v>
      </c>
      <c r="I240" s="289">
        <v>0.19308906455184488</v>
      </c>
      <c r="J240" s="111">
        <v>0.15262861353096693</v>
      </c>
      <c r="K240" s="290">
        <v>0.17917390422965168</v>
      </c>
      <c r="L240" s="291">
        <v>1.658842646926063E-2</v>
      </c>
      <c r="M240" s="289">
        <v>0.14667156797219624</v>
      </c>
      <c r="N240" s="111">
        <v>0.8206102877070619</v>
      </c>
      <c r="O240" s="290">
        <v>0.47645864263895288</v>
      </c>
    </row>
    <row r="241" spans="2:15" s="4" customFormat="1" hidden="1" outlineLevel="1" x14ac:dyDescent="0.25">
      <c r="B241" s="71" t="s">
        <v>93</v>
      </c>
      <c r="C241" s="292">
        <v>0.20484674749679926</v>
      </c>
      <c r="D241" s="212">
        <v>0.10111055583319452</v>
      </c>
      <c r="E241" s="293">
        <v>0.15517933529891875</v>
      </c>
      <c r="F241" s="292">
        <v>0.18654155263043573</v>
      </c>
      <c r="G241" s="212">
        <v>7.250731502499573E-2</v>
      </c>
      <c r="H241" s="293">
        <v>0.12671577063399186</v>
      </c>
      <c r="I241" s="292">
        <v>0.31668682545589877</v>
      </c>
      <c r="J241" s="212">
        <v>0.18521053055309555</v>
      </c>
      <c r="K241" s="293">
        <v>0.2685379013474069</v>
      </c>
      <c r="L241" s="294">
        <v>3.6794199321197159E-2</v>
      </c>
      <c r="M241" s="292">
        <v>0.15361293582617483</v>
      </c>
      <c r="N241" s="212">
        <v>0.90574060949681079</v>
      </c>
      <c r="O241" s="293">
        <v>0.59570922724432407</v>
      </c>
    </row>
    <row r="242" spans="2:15" s="4" customFormat="1" hidden="1" outlineLevel="1" x14ac:dyDescent="0.25">
      <c r="B242" s="71" t="s">
        <v>94</v>
      </c>
      <c r="C242" s="292">
        <v>0.21382442520447223</v>
      </c>
      <c r="D242" s="212">
        <v>0.10198799154712256</v>
      </c>
      <c r="E242" s="293">
        <v>0.161650909565104</v>
      </c>
      <c r="F242" s="292">
        <v>0.20710691734253175</v>
      </c>
      <c r="G242" s="212">
        <v>7.8625989415478714E-2</v>
      </c>
      <c r="H242" s="293">
        <v>0.14035508226471949</v>
      </c>
      <c r="I242" s="292">
        <v>0.29760486684250831</v>
      </c>
      <c r="J242" s="212">
        <v>0.18620302860347729</v>
      </c>
      <c r="K242" s="293">
        <v>0.25896851640870316</v>
      </c>
      <c r="L242" s="294">
        <v>2.6727987735786177E-2</v>
      </c>
      <c r="M242" s="292">
        <v>0.12871287128712872</v>
      </c>
      <c r="N242" s="212">
        <v>0.76341127922971119</v>
      </c>
      <c r="O242" s="293">
        <v>0.44310697251873721</v>
      </c>
    </row>
    <row r="243" spans="2:15" s="4" customFormat="1" hidden="1" outlineLevel="1" x14ac:dyDescent="0.25">
      <c r="B243" s="71" t="s">
        <v>95</v>
      </c>
      <c r="C243" s="292">
        <v>0.21687911611393673</v>
      </c>
      <c r="D243" s="212">
        <v>0.11186702702110048</v>
      </c>
      <c r="E243" s="293">
        <v>0.16944073660410253</v>
      </c>
      <c r="F243" s="292">
        <v>0.20256730750153762</v>
      </c>
      <c r="G243" s="212">
        <v>8.7234028480531245E-2</v>
      </c>
      <c r="H243" s="293">
        <v>0.14490410052910052</v>
      </c>
      <c r="I243" s="292">
        <v>0.32490701999070198</v>
      </c>
      <c r="J243" s="212">
        <v>0.18730071656323927</v>
      </c>
      <c r="K243" s="293">
        <v>0.27522867646148702</v>
      </c>
      <c r="L243" s="294">
        <v>1.7356143079315708E-2</v>
      </c>
      <c r="M243" s="292">
        <v>0.13397901533494755</v>
      </c>
      <c r="N243" s="212">
        <v>0.85352798053527978</v>
      </c>
      <c r="O243" s="293">
        <v>0.4601808956540922</v>
      </c>
    </row>
    <row r="244" spans="2:15" s="4" customFormat="1" hidden="1" outlineLevel="1" x14ac:dyDescent="0.25">
      <c r="B244" s="71" t="s">
        <v>96</v>
      </c>
      <c r="C244" s="292">
        <v>0.1951830147315983</v>
      </c>
      <c r="D244" s="212">
        <v>0.10297449313276652</v>
      </c>
      <c r="E244" s="293">
        <v>0.15377349402119894</v>
      </c>
      <c r="F244" s="292">
        <v>0.18990237400482726</v>
      </c>
      <c r="G244" s="212">
        <v>8.6393129055245099E-2</v>
      </c>
      <c r="H244" s="293">
        <v>0.13919003344235786</v>
      </c>
      <c r="I244" s="292">
        <v>0.25823612481380459</v>
      </c>
      <c r="J244" s="212">
        <v>0.14802507622212327</v>
      </c>
      <c r="K244" s="293">
        <v>0.21846100588497108</v>
      </c>
      <c r="L244" s="294">
        <v>4.0710264183629274E-2</v>
      </c>
      <c r="M244" s="292">
        <v>9.3604404913172387E-2</v>
      </c>
      <c r="N244" s="212">
        <v>0.78680981595092025</v>
      </c>
      <c r="O244" s="293">
        <v>0.40769052582812138</v>
      </c>
    </row>
    <row r="245" spans="2:15" s="4" customFormat="1" hidden="1" outlineLevel="1" x14ac:dyDescent="0.25">
      <c r="B245" s="71" t="s">
        <v>97</v>
      </c>
      <c r="C245" s="292">
        <v>0.19350805241572472</v>
      </c>
      <c r="D245" s="212">
        <v>8.1060813797966341E-2</v>
      </c>
      <c r="E245" s="293">
        <v>0.14043942287122357</v>
      </c>
      <c r="F245" s="292">
        <v>0.19049275280021577</v>
      </c>
      <c r="G245" s="212">
        <v>5.7863559432365576E-2</v>
      </c>
      <c r="H245" s="293">
        <v>0.12130987225893203</v>
      </c>
      <c r="I245" s="292">
        <v>0.26389208599972375</v>
      </c>
      <c r="J245" s="212">
        <v>0.1539919763699687</v>
      </c>
      <c r="K245" s="293">
        <v>0.22619281663516069</v>
      </c>
      <c r="L245" s="294">
        <v>1.9095551772629709E-2</v>
      </c>
      <c r="M245" s="292">
        <v>6.2232779097387177E-2</v>
      </c>
      <c r="N245" s="212">
        <v>0.87991631799163184</v>
      </c>
      <c r="O245" s="293">
        <v>0.49699666295884315</v>
      </c>
    </row>
    <row r="246" spans="2:15" s="4" customFormat="1" hidden="1" outlineLevel="1" x14ac:dyDescent="0.25">
      <c r="B246" s="71" t="s">
        <v>98</v>
      </c>
      <c r="C246" s="292">
        <v>0.15960508499662865</v>
      </c>
      <c r="D246" s="212">
        <v>6.4958644341335484E-2</v>
      </c>
      <c r="E246" s="293">
        <v>0.11633034401909036</v>
      </c>
      <c r="F246" s="292">
        <v>0.17204222670523134</v>
      </c>
      <c r="G246" s="212">
        <v>5.2003809093403491E-2</v>
      </c>
      <c r="H246" s="293">
        <v>0.11190532984559903</v>
      </c>
      <c r="I246" s="292">
        <v>0.1762638988418595</v>
      </c>
      <c r="J246" s="212">
        <v>8.1888928192430141E-2</v>
      </c>
      <c r="K246" s="293">
        <v>0.13896461575025515</v>
      </c>
      <c r="L246" s="294">
        <v>1.203655546474478E-2</v>
      </c>
      <c r="M246" s="292">
        <v>4.0933098591549297E-2</v>
      </c>
      <c r="N246" s="212">
        <v>0.82467970330411333</v>
      </c>
      <c r="O246" s="293">
        <v>0.35046604527296937</v>
      </c>
    </row>
    <row r="247" spans="2:15" s="4" customFormat="1" hidden="1" outlineLevel="1" x14ac:dyDescent="0.25">
      <c r="B247" s="71" t="s">
        <v>99</v>
      </c>
      <c r="C247" s="292">
        <v>0.13386701491651332</v>
      </c>
      <c r="D247" s="212">
        <v>6.1863371884203724E-2</v>
      </c>
      <c r="E247" s="293">
        <v>0.10005374881089189</v>
      </c>
      <c r="F247" s="292">
        <v>0.15358148469777111</v>
      </c>
      <c r="G247" s="212">
        <v>5.2686065867876025E-2</v>
      </c>
      <c r="H247" s="293">
        <v>0.10031334333299173</v>
      </c>
      <c r="I247" s="292">
        <v>0.11648232993842472</v>
      </c>
      <c r="J247" s="212">
        <v>7.4084095459711022E-2</v>
      </c>
      <c r="K247" s="293">
        <v>0.10162855951162174</v>
      </c>
      <c r="L247" s="294">
        <v>1.2461791676463673E-2</v>
      </c>
      <c r="M247" s="292">
        <v>3.3346410357002747E-2</v>
      </c>
      <c r="N247" s="212">
        <v>0.6610810810810811</v>
      </c>
      <c r="O247" s="293">
        <v>0.29734030461468514</v>
      </c>
    </row>
    <row r="248" spans="2:15" s="4" customFormat="1" hidden="1" outlineLevel="1" x14ac:dyDescent="0.25">
      <c r="B248" s="71" t="s">
        <v>100</v>
      </c>
      <c r="C248" s="292">
        <v>0.11895093500245713</v>
      </c>
      <c r="D248" s="212">
        <v>6.4415201987669091E-2</v>
      </c>
      <c r="E248" s="293">
        <v>9.2767325800738404E-2</v>
      </c>
      <c r="F248" s="292">
        <v>0.1317767311353843</v>
      </c>
      <c r="G248" s="212">
        <v>5.5789494396946117E-2</v>
      </c>
      <c r="H248" s="293">
        <v>9.143545118358648E-2</v>
      </c>
      <c r="I248" s="292">
        <v>0.10506082601987911</v>
      </c>
      <c r="J248" s="212">
        <v>7.4867516067200365E-2</v>
      </c>
      <c r="K248" s="293">
        <v>9.4212585984784034E-2</v>
      </c>
      <c r="L248" s="294">
        <v>1.0527402208690268E-2</v>
      </c>
      <c r="M248" s="292">
        <v>5.0177619893428067E-2</v>
      </c>
      <c r="N248" s="212">
        <v>0.62186689714779597</v>
      </c>
      <c r="O248" s="293">
        <v>0.33990363556723607</v>
      </c>
    </row>
    <row r="249" spans="2:15" s="4" customFormat="1" hidden="1" outlineLevel="1" x14ac:dyDescent="0.25">
      <c r="B249" s="71" t="s">
        <v>101</v>
      </c>
      <c r="C249" s="292">
        <v>0.14535196254554308</v>
      </c>
      <c r="D249" s="212">
        <v>7.2461594497889567E-2</v>
      </c>
      <c r="E249" s="293">
        <v>0.11169724713918629</v>
      </c>
      <c r="F249" s="292">
        <v>0.15496633057647563</v>
      </c>
      <c r="G249" s="212">
        <v>5.2105218375908945E-2</v>
      </c>
      <c r="H249" s="293">
        <v>0.10091282425209633</v>
      </c>
      <c r="I249" s="292">
        <v>0.15126979981256433</v>
      </c>
      <c r="J249" s="212">
        <v>0.11650885137916839</v>
      </c>
      <c r="K249" s="293">
        <v>0.13991475803281403</v>
      </c>
      <c r="L249" s="294">
        <v>1.5390846496557311E-2</v>
      </c>
      <c r="M249" s="292">
        <v>9.7874224977856514E-2</v>
      </c>
      <c r="N249" s="212">
        <v>0.81099656357388317</v>
      </c>
      <c r="O249" s="293">
        <v>0.45987788922808548</v>
      </c>
    </row>
    <row r="250" spans="2:15" s="4" customFormat="1" hidden="1" outlineLevel="1" x14ac:dyDescent="0.25">
      <c r="B250" s="71" t="s">
        <v>102</v>
      </c>
      <c r="C250" s="292">
        <v>0.17402872483104956</v>
      </c>
      <c r="D250" s="212">
        <v>9.0649875252465248E-2</v>
      </c>
      <c r="E250" s="293">
        <v>0.13341124355849387</v>
      </c>
      <c r="F250" s="292">
        <v>0.17522483683988596</v>
      </c>
      <c r="G250" s="212">
        <v>6.3502655953874484E-2</v>
      </c>
      <c r="H250" s="293">
        <v>0.11477782142527036</v>
      </c>
      <c r="I250" s="292">
        <v>0.22058767915894564</v>
      </c>
      <c r="J250" s="212">
        <v>0.19454805312510892</v>
      </c>
      <c r="K250" s="293">
        <v>0.2114302526571292</v>
      </c>
      <c r="L250" s="294">
        <v>1.4812986051104801E-2</v>
      </c>
      <c r="M250" s="292">
        <v>0.14386401326699835</v>
      </c>
      <c r="N250" s="212">
        <v>0.83169014084507042</v>
      </c>
      <c r="O250" s="293">
        <v>0.51580350342726577</v>
      </c>
    </row>
    <row r="251" spans="2:15" s="4" customFormat="1" hidden="1" outlineLevel="1" x14ac:dyDescent="0.25">
      <c r="B251" s="71" t="s">
        <v>103</v>
      </c>
      <c r="C251" s="292">
        <v>0.21712668916429656</v>
      </c>
      <c r="D251" s="212">
        <v>0.10569334227085</v>
      </c>
      <c r="E251" s="293">
        <v>0.16407550860216438</v>
      </c>
      <c r="F251" s="292">
        <v>0.21672286507924718</v>
      </c>
      <c r="G251" s="212">
        <v>7.3940486925157797E-2</v>
      </c>
      <c r="H251" s="293">
        <v>0.14025429282999083</v>
      </c>
      <c r="I251" s="292">
        <v>0.28683379313102236</v>
      </c>
      <c r="J251" s="212">
        <v>0.20798749395168795</v>
      </c>
      <c r="K251" s="293">
        <v>0.25928286230800246</v>
      </c>
      <c r="L251" s="294">
        <v>1.8360814157154074E-2</v>
      </c>
      <c r="M251" s="292">
        <v>0.1570458404074703</v>
      </c>
      <c r="N251" s="212">
        <v>0.86822789234533382</v>
      </c>
      <c r="O251" s="293">
        <v>0.54705769599386622</v>
      </c>
    </row>
    <row r="252" spans="2:15" s="4" customFormat="1" hidden="1" outlineLevel="1" x14ac:dyDescent="0.25">
      <c r="B252" s="71" t="s">
        <v>104</v>
      </c>
      <c r="C252" s="292">
        <v>0.16454350837426016</v>
      </c>
      <c r="D252" s="212">
        <v>8.9442371684985381E-2</v>
      </c>
      <c r="E252" s="293">
        <v>0.12797326772589598</v>
      </c>
      <c r="F252" s="292">
        <v>0.15734145392511897</v>
      </c>
      <c r="G252" s="212">
        <v>6.251850918370562E-2</v>
      </c>
      <c r="H252" s="293">
        <v>0.10586714188475049</v>
      </c>
      <c r="I252" s="292">
        <v>0.23219946876874303</v>
      </c>
      <c r="J252" s="212">
        <v>0.17652685798381162</v>
      </c>
      <c r="K252" s="293">
        <v>0.2117134192570129</v>
      </c>
      <c r="L252" s="294">
        <v>2.2256429991661855E-2</v>
      </c>
      <c r="M252" s="292">
        <v>0.17321016166281755</v>
      </c>
      <c r="N252" s="212">
        <v>0.84042553191489366</v>
      </c>
      <c r="O252" s="293">
        <v>0.50292056074766356</v>
      </c>
    </row>
    <row r="253" spans="2:15" s="4" customFormat="1" ht="15.75" collapsed="1" x14ac:dyDescent="0.25">
      <c r="B253" s="103">
        <v>2003</v>
      </c>
      <c r="C253" s="289">
        <v>0.17640323028080018</v>
      </c>
      <c r="D253" s="111">
        <v>8.6770698565033832E-2</v>
      </c>
      <c r="E253" s="290">
        <v>0.13426676137193055</v>
      </c>
      <c r="F253" s="289">
        <v>0.17732009919910041</v>
      </c>
      <c r="G253" s="111">
        <v>6.6076420569352617E-2</v>
      </c>
      <c r="H253" s="290">
        <v>0.11923377086001594</v>
      </c>
      <c r="I253" s="289">
        <v>0.21766267329892655</v>
      </c>
      <c r="J253" s="111">
        <v>0.14248905502510367</v>
      </c>
      <c r="K253" s="290">
        <v>0.19091735169160037</v>
      </c>
      <c r="L253" s="291">
        <v>2.0731032266128602E-2</v>
      </c>
      <c r="M253" s="289">
        <v>0.10606278284605991</v>
      </c>
      <c r="N253" s="111">
        <v>0.80994279093344923</v>
      </c>
      <c r="O253" s="290">
        <v>0.45658131987017669</v>
      </c>
    </row>
    <row r="254" spans="2:15" s="4" customFormat="1" hidden="1" outlineLevel="1" x14ac:dyDescent="0.25">
      <c r="B254" s="71" t="s">
        <v>93</v>
      </c>
      <c r="C254" s="292">
        <v>0.19609020514935854</v>
      </c>
      <c r="D254" s="212">
        <v>9.153482120355072E-2</v>
      </c>
      <c r="E254" s="293">
        <v>0.14564384420413215</v>
      </c>
      <c r="F254" s="292">
        <v>0.18035629594498459</v>
      </c>
      <c r="G254" s="212">
        <v>6.9788639365918101E-2</v>
      </c>
      <c r="H254" s="293">
        <v>0.12189534266476686</v>
      </c>
      <c r="I254" s="292">
        <v>0.30785189524297674</v>
      </c>
      <c r="J254" s="212">
        <v>0.16918251323269948</v>
      </c>
      <c r="K254" s="293">
        <v>0.25464829412118661</v>
      </c>
      <c r="L254" s="294">
        <v>1.7122557726465364E-2</v>
      </c>
      <c r="M254" s="292">
        <v>0.23741007194244604</v>
      </c>
      <c r="N254" s="212">
        <v>0.88666666666666671</v>
      </c>
      <c r="O254" s="293">
        <v>0.5743944636678201</v>
      </c>
    </row>
    <row r="255" spans="2:15" s="4" customFormat="1" hidden="1" outlineLevel="1" x14ac:dyDescent="0.25">
      <c r="B255" s="71" t="s">
        <v>94</v>
      </c>
      <c r="C255" s="292">
        <v>0.19483846193471044</v>
      </c>
      <c r="D255" s="212">
        <v>9.6969505351186425E-2</v>
      </c>
      <c r="E255" s="293">
        <v>0.14878803506962351</v>
      </c>
      <c r="F255" s="292">
        <v>0.16713693618285158</v>
      </c>
      <c r="G255" s="212">
        <v>7.0732148538135725E-2</v>
      </c>
      <c r="H255" s="293">
        <v>0.11703317544763998</v>
      </c>
      <c r="I255" s="292">
        <v>0.33364478219343052</v>
      </c>
      <c r="J255" s="212">
        <v>0.19442913313489876</v>
      </c>
      <c r="K255" s="293">
        <v>0.28338308457711442</v>
      </c>
      <c r="L255" s="294">
        <v>2.4633777836168956E-2</v>
      </c>
      <c r="M255" s="292">
        <v>0.19960278053624628</v>
      </c>
      <c r="N255" s="212">
        <v>0.78790573588261448</v>
      </c>
      <c r="O255" s="293">
        <v>0.50996950504339666</v>
      </c>
    </row>
    <row r="256" spans="2:15" s="4" customFormat="1" hidden="1" outlineLevel="1" x14ac:dyDescent="0.25">
      <c r="B256" s="71" t="s">
        <v>95</v>
      </c>
      <c r="C256" s="292">
        <v>0.19081067306743826</v>
      </c>
      <c r="D256" s="212">
        <v>9.8992389779346115E-2</v>
      </c>
      <c r="E256" s="293">
        <v>0.1456780783843315</v>
      </c>
      <c r="F256" s="292">
        <v>0.16862197611393978</v>
      </c>
      <c r="G256" s="212">
        <v>7.19118333231899E-2</v>
      </c>
      <c r="H256" s="293">
        <v>0.11675570110540517</v>
      </c>
      <c r="I256" s="292">
        <v>0.29714762420348251</v>
      </c>
      <c r="J256" s="212">
        <v>0.19348135496726446</v>
      </c>
      <c r="K256" s="293">
        <v>0.25733308552624384</v>
      </c>
      <c r="L256" s="294">
        <v>3.7446025341544557E-2</v>
      </c>
      <c r="M256" s="292">
        <v>0.17315834038950043</v>
      </c>
      <c r="N256" s="212">
        <v>0.79367262723521326</v>
      </c>
      <c r="O256" s="293">
        <v>0.51555977229601513</v>
      </c>
    </row>
    <row r="257" spans="2:15" s="4" customFormat="1" hidden="1" outlineLevel="1" x14ac:dyDescent="0.25">
      <c r="B257" s="71" t="s">
        <v>96</v>
      </c>
      <c r="C257" s="292">
        <v>0.18872670396320684</v>
      </c>
      <c r="D257" s="212">
        <v>9.8677750260929717E-2</v>
      </c>
      <c r="E257" s="293">
        <v>0.14887446975991603</v>
      </c>
      <c r="F257" s="292">
        <v>0.18847914654122391</v>
      </c>
      <c r="G257" s="212">
        <v>7.8732611371996844E-2</v>
      </c>
      <c r="H257" s="293">
        <v>0.13502547548859437</v>
      </c>
      <c r="I257" s="292">
        <v>0.24685328656736297</v>
      </c>
      <c r="J257" s="212">
        <v>0.15126911879279945</v>
      </c>
      <c r="K257" s="293">
        <v>0.21328167756430566</v>
      </c>
      <c r="L257" s="294">
        <v>1.5565047419097951E-2</v>
      </c>
      <c r="M257" s="292">
        <v>0.10326329906124274</v>
      </c>
      <c r="N257" s="212">
        <v>0.85358090185676394</v>
      </c>
      <c r="O257" s="293">
        <v>0.44638524987869965</v>
      </c>
    </row>
    <row r="258" spans="2:15" s="4" customFormat="1" hidden="1" outlineLevel="1" x14ac:dyDescent="0.25">
      <c r="B258" s="71" t="s">
        <v>97</v>
      </c>
      <c r="C258" s="292">
        <v>0.17561585418650966</v>
      </c>
      <c r="D258" s="212">
        <v>8.5782466716905301E-2</v>
      </c>
      <c r="E258" s="293">
        <v>0.13403425342417971</v>
      </c>
      <c r="F258" s="292">
        <v>0.17253667285386465</v>
      </c>
      <c r="G258" s="212">
        <v>6.7626718025037211E-2</v>
      </c>
      <c r="H258" s="293">
        <v>0.11822072148633285</v>
      </c>
      <c r="I258" s="292">
        <v>0.23927572640659808</v>
      </c>
      <c r="J258" s="212">
        <v>0.15738898325649114</v>
      </c>
      <c r="K258" s="293">
        <v>0.21240784088918613</v>
      </c>
      <c r="L258" s="294">
        <v>1.488477521722705E-2</v>
      </c>
      <c r="M258" s="292">
        <v>7.6555023923444973E-2</v>
      </c>
      <c r="N258" s="212">
        <v>0.73572803078896731</v>
      </c>
      <c r="O258" s="293">
        <v>0.39461467038068709</v>
      </c>
    </row>
    <row r="259" spans="2:15" s="4" customFormat="1" hidden="1" outlineLevel="1" x14ac:dyDescent="0.25">
      <c r="B259" s="71" t="s">
        <v>98</v>
      </c>
      <c r="C259" s="292">
        <v>0.18068658790826964</v>
      </c>
      <c r="D259" s="212">
        <v>7.2041486826000131E-2</v>
      </c>
      <c r="E259" s="293">
        <v>0.13035914116470956</v>
      </c>
      <c r="F259" s="292">
        <v>0.18854143256172345</v>
      </c>
      <c r="G259" s="212">
        <v>6.2538988163390999E-2</v>
      </c>
      <c r="H259" s="293">
        <v>0.12502537525524521</v>
      </c>
      <c r="I259" s="292">
        <v>0.20830732292917167</v>
      </c>
      <c r="J259" s="212">
        <v>8.2397003745318345E-2</v>
      </c>
      <c r="K259" s="293">
        <v>0.15882361513910548</v>
      </c>
      <c r="L259" s="294">
        <v>2.0017902188949468E-2</v>
      </c>
      <c r="M259" s="292">
        <v>6.6023738872403565E-2</v>
      </c>
      <c r="N259" s="212">
        <v>0.64180024660912449</v>
      </c>
      <c r="O259" s="293">
        <v>0.38047138047138046</v>
      </c>
    </row>
    <row r="260" spans="2:15" s="4" customFormat="1" hidden="1" outlineLevel="1" x14ac:dyDescent="0.25">
      <c r="B260" s="71" t="s">
        <v>99</v>
      </c>
      <c r="C260" s="292">
        <v>0.13297330298663579</v>
      </c>
      <c r="D260" s="212">
        <v>8.5103011093502379E-2</v>
      </c>
      <c r="E260" s="293">
        <v>0.11021265473451713</v>
      </c>
      <c r="F260" s="292">
        <v>0.14036575524217265</v>
      </c>
      <c r="G260" s="212">
        <v>7.7824932067291547E-2</v>
      </c>
      <c r="H260" s="293">
        <v>0.10732524041640994</v>
      </c>
      <c r="I260" s="292">
        <v>0.14314451239137432</v>
      </c>
      <c r="J260" s="212">
        <v>9.1576614020504293E-2</v>
      </c>
      <c r="K260" s="293">
        <v>0.12419831008856765</v>
      </c>
      <c r="L260" s="294">
        <v>9.8321342925659465E-3</v>
      </c>
      <c r="M260" s="292">
        <v>4.1776837652035957E-2</v>
      </c>
      <c r="N260" s="212">
        <v>0.54915254237288136</v>
      </c>
      <c r="O260" s="293">
        <v>0.30662285136501516</v>
      </c>
    </row>
    <row r="261" spans="2:15" s="4" customFormat="1" hidden="1" outlineLevel="1" x14ac:dyDescent="0.25">
      <c r="B261" s="71" t="s">
        <v>100</v>
      </c>
      <c r="C261" s="292">
        <v>0.12944434935503446</v>
      </c>
      <c r="D261" s="212">
        <v>7.6893592818813528E-2</v>
      </c>
      <c r="E261" s="293">
        <v>0.10392794105286751</v>
      </c>
      <c r="F261" s="292">
        <v>0.14330510565817428</v>
      </c>
      <c r="G261" s="212">
        <v>7.1083745116808525E-2</v>
      </c>
      <c r="H261" s="293">
        <v>0.10447005403239717</v>
      </c>
      <c r="I261" s="292">
        <v>0.11760861207227989</v>
      </c>
      <c r="J261" s="212">
        <v>7.491801184036799E-2</v>
      </c>
      <c r="K261" s="293">
        <v>0.10156975069606682</v>
      </c>
      <c r="L261" s="294">
        <v>1.6768011792887415E-2</v>
      </c>
      <c r="M261" s="292">
        <v>5.2579852579852579E-2</v>
      </c>
      <c r="N261" s="212">
        <v>0.58108668602239733</v>
      </c>
      <c r="O261" s="293">
        <v>0.33918128654970758</v>
      </c>
    </row>
    <row r="262" spans="2:15" s="4" customFormat="1" hidden="1" outlineLevel="1" x14ac:dyDescent="0.25">
      <c r="B262" s="71" t="s">
        <v>101</v>
      </c>
      <c r="C262" s="292">
        <v>0.16031235861860957</v>
      </c>
      <c r="D262" s="212">
        <v>8.6565031758601405E-2</v>
      </c>
      <c r="E262" s="293">
        <v>0.1264063466684319</v>
      </c>
      <c r="F262" s="292">
        <v>0.17708394828502272</v>
      </c>
      <c r="G262" s="212">
        <v>7.1794906909703443E-2</v>
      </c>
      <c r="H262" s="293">
        <v>0.12247072487240412</v>
      </c>
      <c r="I262" s="292">
        <v>0.15466013511350174</v>
      </c>
      <c r="J262" s="212">
        <v>0.11556581986143187</v>
      </c>
      <c r="K262" s="293">
        <v>0.14128774712716319</v>
      </c>
      <c r="L262" s="294">
        <v>1.6402949217131969E-2</v>
      </c>
      <c r="M262" s="292">
        <v>7.5128324778348105E-2</v>
      </c>
      <c r="N262" s="212">
        <v>0.67506053268765132</v>
      </c>
      <c r="O262" s="293">
        <v>0.36953422053231938</v>
      </c>
    </row>
    <row r="263" spans="2:15" s="4" customFormat="1" hidden="1" outlineLevel="1" x14ac:dyDescent="0.25">
      <c r="B263" s="71" t="s">
        <v>102</v>
      </c>
      <c r="C263" s="292">
        <v>0.17328176515343646</v>
      </c>
      <c r="D263" s="212">
        <v>0.10181973702739776</v>
      </c>
      <c r="E263" s="293">
        <v>0.14006918133800683</v>
      </c>
      <c r="F263" s="292">
        <v>0.17321004135056817</v>
      </c>
      <c r="G263" s="212">
        <v>7.8323286309116891E-2</v>
      </c>
      <c r="H263" s="293">
        <v>0.12465855791398363</v>
      </c>
      <c r="I263" s="292">
        <v>0.2188108108108108</v>
      </c>
      <c r="J263" s="212">
        <v>0.17449238578680204</v>
      </c>
      <c r="K263" s="293">
        <v>0.20294537056900924</v>
      </c>
      <c r="L263" s="294">
        <v>2.140368342458935E-2</v>
      </c>
      <c r="M263" s="292">
        <v>9.9783080260303691E-2</v>
      </c>
      <c r="N263" s="212">
        <v>0.80269058295964124</v>
      </c>
      <c r="O263" s="293">
        <v>0.46216897856242117</v>
      </c>
    </row>
    <row r="264" spans="2:15" s="4" customFormat="1" hidden="1" outlineLevel="1" x14ac:dyDescent="0.25">
      <c r="B264" s="71" t="s">
        <v>103</v>
      </c>
      <c r="C264" s="292">
        <v>0.22654806233622948</v>
      </c>
      <c r="D264" s="212">
        <v>0.11083295988956367</v>
      </c>
      <c r="E264" s="293">
        <v>0.17197797259448733</v>
      </c>
      <c r="F264" s="292">
        <v>0.21863081486746955</v>
      </c>
      <c r="G264" s="212">
        <v>8.016313513845022E-2</v>
      </c>
      <c r="H264" s="293">
        <v>0.14564861116947514</v>
      </c>
      <c r="I264" s="292">
        <v>0.31781535456443055</v>
      </c>
      <c r="J264" s="212">
        <v>0.20609594676778878</v>
      </c>
      <c r="K264" s="293">
        <v>0.27886294466896172</v>
      </c>
      <c r="L264" s="294">
        <v>2.0844596624016339E-2</v>
      </c>
      <c r="M264" s="292">
        <v>0.14885496183206107</v>
      </c>
      <c r="N264" s="212">
        <v>0.85755349728521235</v>
      </c>
      <c r="O264" s="293">
        <v>0.5531062124248497</v>
      </c>
    </row>
    <row r="265" spans="2:15" s="4" customFormat="1" hidden="1" outlineLevel="1" x14ac:dyDescent="0.25">
      <c r="B265" s="71" t="s">
        <v>104</v>
      </c>
      <c r="C265" s="292">
        <v>0.17665089159128577</v>
      </c>
      <c r="D265" s="212">
        <v>0.10340259523511496</v>
      </c>
      <c r="E265" s="293">
        <v>0.1408282574760491</v>
      </c>
      <c r="F265" s="292">
        <v>0.16592674805771365</v>
      </c>
      <c r="G265" s="212">
        <v>7.6285707138926406E-2</v>
      </c>
      <c r="H265" s="293">
        <v>0.11763972728252668</v>
      </c>
      <c r="I265" s="292">
        <v>0.25682422356221229</v>
      </c>
      <c r="J265" s="212">
        <v>0.19051343080584834</v>
      </c>
      <c r="K265" s="293">
        <v>0.23105485009051388</v>
      </c>
      <c r="L265" s="294">
        <v>3.1070353134410075E-2</v>
      </c>
      <c r="M265" s="292">
        <v>0.13089005235602094</v>
      </c>
      <c r="N265" s="212">
        <v>0.83844241922120966</v>
      </c>
      <c r="O265" s="293">
        <v>0.47968143761486626</v>
      </c>
    </row>
    <row r="266" spans="2:15" s="4" customFormat="1" ht="15.75" collapsed="1" x14ac:dyDescent="0.25">
      <c r="B266" s="103">
        <v>2002</v>
      </c>
      <c r="C266" s="289">
        <v>0.17619081450452123</v>
      </c>
      <c r="D266" s="111">
        <v>9.2518491519572713E-2</v>
      </c>
      <c r="E266" s="290">
        <v>0.13664968019684015</v>
      </c>
      <c r="F266" s="289">
        <v>0.17303098150501706</v>
      </c>
      <c r="G266" s="111">
        <v>7.3235207986513257E-2</v>
      </c>
      <c r="H266" s="290">
        <v>0.12090804567291263</v>
      </c>
      <c r="I266" s="289">
        <v>0.22775806961469566</v>
      </c>
      <c r="J266" s="111">
        <v>0.14525800349525425</v>
      </c>
      <c r="K266" s="290">
        <v>0.19759110330628313</v>
      </c>
      <c r="L266" s="291">
        <v>2.084161473590225E-2</v>
      </c>
      <c r="M266" s="289">
        <v>0.11793904089920827</v>
      </c>
      <c r="N266" s="111">
        <v>0.75522489777373925</v>
      </c>
      <c r="O266" s="290">
        <v>0.44934926854240093</v>
      </c>
    </row>
    <row r="267" spans="2:15" s="4" customFormat="1" hidden="1" outlineLevel="1" x14ac:dyDescent="0.25">
      <c r="B267" s="71" t="s">
        <v>93</v>
      </c>
      <c r="C267" s="292">
        <v>0.20756197295064505</v>
      </c>
      <c r="D267" s="212">
        <v>9.4843958316327914E-2</v>
      </c>
      <c r="E267" s="293">
        <v>0.15250592725687614</v>
      </c>
      <c r="F267" s="292">
        <v>0.18594341655635255</v>
      </c>
      <c r="G267" s="212">
        <v>6.8933681111512837E-2</v>
      </c>
      <c r="H267" s="293">
        <v>0.1223123376167404</v>
      </c>
      <c r="I267" s="292">
        <v>0.33634538152610444</v>
      </c>
      <c r="J267" s="212">
        <v>0.1900350618195239</v>
      </c>
      <c r="K267" s="293">
        <v>0.28122088576792048</v>
      </c>
      <c r="L267" s="294">
        <v>2.2609607444786683E-2</v>
      </c>
      <c r="M267" s="292">
        <v>0.1500815660685155</v>
      </c>
      <c r="N267" s="212">
        <v>0.89955106621773284</v>
      </c>
      <c r="O267" s="293">
        <v>0.46551724137931033</v>
      </c>
    </row>
    <row r="268" spans="2:15" s="4" customFormat="1" hidden="1" outlineLevel="1" x14ac:dyDescent="0.25">
      <c r="B268" s="71" t="s">
        <v>94</v>
      </c>
      <c r="C268" s="292">
        <v>0.23001379602078537</v>
      </c>
      <c r="D268" s="212">
        <v>0.10192889561270801</v>
      </c>
      <c r="E268" s="293">
        <v>0.16881066468540332</v>
      </c>
      <c r="F268" s="292">
        <v>0.20904894464216497</v>
      </c>
      <c r="G268" s="212">
        <v>7.2811231288932965E-2</v>
      </c>
      <c r="H268" s="293">
        <v>0.13656300497971838</v>
      </c>
      <c r="I268" s="292">
        <v>0.35977446669923463</v>
      </c>
      <c r="J268" s="212">
        <v>0.22034516729302733</v>
      </c>
      <c r="K268" s="293">
        <v>0.30984516887698438</v>
      </c>
      <c r="L268" s="294">
        <v>1.9563928594954219E-2</v>
      </c>
      <c r="M268" s="292">
        <v>0.11767925561029009</v>
      </c>
      <c r="N268" s="212">
        <v>0.99507995079950795</v>
      </c>
      <c r="O268" s="293">
        <v>0.53084274543874888</v>
      </c>
    </row>
    <row r="269" spans="2:15" s="4" customFormat="1" hidden="1" outlineLevel="1" x14ac:dyDescent="0.25">
      <c r="B269" s="71" t="s">
        <v>95</v>
      </c>
      <c r="C269" s="292">
        <v>0.24200329244422936</v>
      </c>
      <c r="D269" s="212">
        <v>0.10612498231554543</v>
      </c>
      <c r="E269" s="293">
        <v>0.17592185689744716</v>
      </c>
      <c r="F269" s="292">
        <v>0.21749749620392209</v>
      </c>
      <c r="G269" s="212">
        <v>7.7398143999308999E-2</v>
      </c>
      <c r="H269" s="293">
        <v>0.14116975782495397</v>
      </c>
      <c r="I269" s="292">
        <v>0.37631417825592584</v>
      </c>
      <c r="J269" s="212">
        <v>0.22735558488905652</v>
      </c>
      <c r="K269" s="293">
        <v>0.32305047031455447</v>
      </c>
      <c r="L269" s="294">
        <v>2.8095856451422499E-2</v>
      </c>
      <c r="M269" s="292">
        <v>0.14024152707440593</v>
      </c>
      <c r="N269" s="212">
        <v>0.81540697674418605</v>
      </c>
      <c r="O269" s="293">
        <v>0.4411574174044483</v>
      </c>
    </row>
    <row r="270" spans="2:15" s="4" customFormat="1" hidden="1" outlineLevel="1" x14ac:dyDescent="0.25">
      <c r="B270" s="71" t="s">
        <v>96</v>
      </c>
      <c r="C270" s="292">
        <v>0.20493196097768765</v>
      </c>
      <c r="D270" s="212">
        <v>0.10052701192441378</v>
      </c>
      <c r="E270" s="293">
        <v>0.15538595906491079</v>
      </c>
      <c r="F270" s="292">
        <v>0.19048902969229214</v>
      </c>
      <c r="G270" s="212">
        <v>7.8664784929741674E-2</v>
      </c>
      <c r="H270" s="293">
        <v>0.13195214004657513</v>
      </c>
      <c r="I270" s="292">
        <v>0.2958893584325778</v>
      </c>
      <c r="J270" s="212">
        <v>0.17447882087372196</v>
      </c>
      <c r="K270" s="293">
        <v>0.25138713131509782</v>
      </c>
      <c r="L270" s="294">
        <v>2.4252890824448117E-2</v>
      </c>
      <c r="M270" s="292">
        <v>0.1219946571682992</v>
      </c>
      <c r="N270" s="212">
        <v>0.77896341463414631</v>
      </c>
      <c r="O270" s="293">
        <v>0.42880873279544374</v>
      </c>
    </row>
    <row r="271" spans="2:15" s="4" customFormat="1" hidden="1" outlineLevel="1" x14ac:dyDescent="0.25">
      <c r="B271" s="71" t="s">
        <v>97</v>
      </c>
      <c r="C271" s="292">
        <v>0.20398465800127849</v>
      </c>
      <c r="D271" s="212">
        <v>0.11150243444304392</v>
      </c>
      <c r="E271" s="293">
        <v>0.1611664816743143</v>
      </c>
      <c r="F271" s="292">
        <v>0.19680183861909348</v>
      </c>
      <c r="G271" s="212">
        <v>9.0569666798664933E-2</v>
      </c>
      <c r="H271" s="293">
        <v>0.14010876005237993</v>
      </c>
      <c r="I271" s="292">
        <v>0.28133008183847236</v>
      </c>
      <c r="J271" s="212">
        <v>0.20185702018033491</v>
      </c>
      <c r="K271" s="293">
        <v>0.25923604894061475</v>
      </c>
      <c r="L271" s="294">
        <v>1.3803450862715679E-2</v>
      </c>
      <c r="M271" s="292">
        <v>7.2398190045248875E-2</v>
      </c>
      <c r="N271" s="212">
        <v>0.82238307349665929</v>
      </c>
      <c r="O271" s="293">
        <v>0.39105748757984388</v>
      </c>
    </row>
    <row r="272" spans="2:15" s="4" customFormat="1" hidden="1" outlineLevel="1" x14ac:dyDescent="0.25">
      <c r="B272" s="71" t="s">
        <v>98</v>
      </c>
      <c r="C272" s="292">
        <v>0.17587166715499561</v>
      </c>
      <c r="D272" s="212">
        <v>9.6104001091344524E-2</v>
      </c>
      <c r="E272" s="293">
        <v>0.13529144143796798</v>
      </c>
      <c r="F272" s="292">
        <v>0.17487585762480573</v>
      </c>
      <c r="G272" s="212">
        <v>8.8390585797197621E-2</v>
      </c>
      <c r="H272" s="293">
        <v>0.12595492742551567</v>
      </c>
      <c r="I272" s="292">
        <v>0.23645365572826713</v>
      </c>
      <c r="J272" s="212">
        <v>0.13496932515337423</v>
      </c>
      <c r="K272" s="293">
        <v>0.19897462710412037</v>
      </c>
      <c r="L272" s="294">
        <v>1.0428305400372439E-2</v>
      </c>
      <c r="M272" s="292">
        <v>5.8575642646439108E-2</v>
      </c>
      <c r="N272" s="212">
        <v>0.57042253521126762</v>
      </c>
      <c r="O272" s="293">
        <v>0.17645150827116446</v>
      </c>
    </row>
    <row r="273" spans="2:15" s="4" customFormat="1" hidden="1" outlineLevel="1" x14ac:dyDescent="0.25">
      <c r="B273" s="71" t="s">
        <v>99</v>
      </c>
      <c r="C273" s="292">
        <v>0.15202657361427996</v>
      </c>
      <c r="D273" s="212">
        <v>9.1483696115686033E-2</v>
      </c>
      <c r="E273" s="293">
        <v>0.12158014877931386</v>
      </c>
      <c r="F273" s="292">
        <v>0.14731187368003287</v>
      </c>
      <c r="G273" s="212">
        <v>7.7802429641860016E-2</v>
      </c>
      <c r="H273" s="293">
        <v>0.10888629009510951</v>
      </c>
      <c r="I273" s="292">
        <v>0.20049142814270174</v>
      </c>
      <c r="J273" s="212">
        <v>0.13587733852051032</v>
      </c>
      <c r="K273" s="293">
        <v>0.17490257386260649</v>
      </c>
      <c r="L273" s="294">
        <v>9.7779250911501497E-3</v>
      </c>
      <c r="M273" s="292">
        <v>5.7835820895522388E-2</v>
      </c>
      <c r="N273" s="212">
        <v>0.59208158368326336</v>
      </c>
      <c r="O273" s="293">
        <v>0.29152453424298086</v>
      </c>
    </row>
    <row r="274" spans="2:15" s="4" customFormat="1" hidden="1" outlineLevel="1" x14ac:dyDescent="0.25">
      <c r="B274" s="71" t="s">
        <v>100</v>
      </c>
      <c r="C274" s="292">
        <v>0.14229808179272646</v>
      </c>
      <c r="D274" s="212">
        <v>8.7629125301851352E-2</v>
      </c>
      <c r="E274" s="293">
        <v>0.1149861032277793</v>
      </c>
      <c r="F274" s="292">
        <v>0.13914310807886665</v>
      </c>
      <c r="G274" s="212">
        <v>7.9061065161535771E-2</v>
      </c>
      <c r="H274" s="293">
        <v>0.10611083572347516</v>
      </c>
      <c r="I274" s="292">
        <v>0.17032445492722775</v>
      </c>
      <c r="J274" s="212">
        <v>9.7216884085822158E-2</v>
      </c>
      <c r="K274" s="293">
        <v>0.14190026634318714</v>
      </c>
      <c r="L274" s="294">
        <v>1.6196702117279735E-2</v>
      </c>
      <c r="M274" s="292">
        <v>6.256206554121152E-2</v>
      </c>
      <c r="N274" s="212">
        <v>0.59173553719008265</v>
      </c>
      <c r="O274" s="293">
        <v>0.35137573297248537</v>
      </c>
    </row>
    <row r="275" spans="2:15" s="4" customFormat="1" hidden="1" outlineLevel="1" x14ac:dyDescent="0.25">
      <c r="B275" s="71" t="s">
        <v>101</v>
      </c>
      <c r="C275" s="292">
        <v>0.18727952708408735</v>
      </c>
      <c r="D275" s="212">
        <v>9.9434332966297473E-2</v>
      </c>
      <c r="E275" s="293">
        <v>0.14581406547377915</v>
      </c>
      <c r="F275" s="292">
        <v>0.18486380833216107</v>
      </c>
      <c r="G275" s="212">
        <v>7.6605204480820324E-2</v>
      </c>
      <c r="H275" s="293">
        <v>0.12793608110622373</v>
      </c>
      <c r="I275" s="292">
        <v>0.23106705900573021</v>
      </c>
      <c r="J275" s="212">
        <v>0.16144737632986716</v>
      </c>
      <c r="K275" s="293">
        <v>0.20571853764758663</v>
      </c>
      <c r="L275" s="294">
        <v>1.159047005795235E-2</v>
      </c>
      <c r="M275" s="292">
        <v>0.16533004318322023</v>
      </c>
      <c r="N275" s="212">
        <v>0.71590909090909094</v>
      </c>
      <c r="O275" s="293">
        <v>0.48233446741690655</v>
      </c>
    </row>
    <row r="276" spans="2:15" s="4" customFormat="1" hidden="1" outlineLevel="1" x14ac:dyDescent="0.25">
      <c r="B276" s="71" t="s">
        <v>102</v>
      </c>
      <c r="C276" s="292">
        <v>0.16767440546308893</v>
      </c>
      <c r="D276" s="212">
        <v>9.5969979440707398E-2</v>
      </c>
      <c r="E276" s="293">
        <v>0.13429233196034837</v>
      </c>
      <c r="F276" s="292">
        <v>0.15800515840936213</v>
      </c>
      <c r="G276" s="212">
        <v>7.711486125212523E-2</v>
      </c>
      <c r="H276" s="293">
        <v>0.11623101624187518</v>
      </c>
      <c r="I276" s="292">
        <v>0.23075335042235107</v>
      </c>
      <c r="J276" s="212">
        <v>0.15092212793938065</v>
      </c>
      <c r="K276" s="293">
        <v>0.20244492805116363</v>
      </c>
      <c r="L276" s="294">
        <v>1.1157793236448792E-2</v>
      </c>
      <c r="M276" s="292">
        <v>0.24077669902912621</v>
      </c>
      <c r="N276" s="212">
        <v>0.78564307078763707</v>
      </c>
      <c r="O276" s="293">
        <v>0.54857786539003095</v>
      </c>
    </row>
    <row r="277" spans="2:15" s="4" customFormat="1" hidden="1" outlineLevel="1" x14ac:dyDescent="0.25">
      <c r="B277" s="71" t="s">
        <v>103</v>
      </c>
      <c r="C277" s="292">
        <v>0.23734339664525439</v>
      </c>
      <c r="D277" s="212">
        <v>0.11450728560157397</v>
      </c>
      <c r="E277" s="293">
        <v>0.17828081894119652</v>
      </c>
      <c r="F277" s="292">
        <v>0.22904045994592817</v>
      </c>
      <c r="G277" s="212">
        <v>8.9743665798575067E-2</v>
      </c>
      <c r="H277" s="293">
        <v>0.15511444133110852</v>
      </c>
      <c r="I277" s="292">
        <v>0.33222678784689191</v>
      </c>
      <c r="J277" s="212">
        <v>0.21293700388447898</v>
      </c>
      <c r="K277" s="293">
        <v>0.2875278452814905</v>
      </c>
      <c r="L277" s="294">
        <v>1.8713230692201776E-2</v>
      </c>
      <c r="M277" s="292">
        <v>0.27166014533258803</v>
      </c>
      <c r="N277" s="212">
        <v>0.70342562177381507</v>
      </c>
      <c r="O277" s="293">
        <v>0.50637755102040816</v>
      </c>
    </row>
    <row r="278" spans="2:15" s="4" customFormat="1" hidden="1" outlineLevel="1" x14ac:dyDescent="0.25">
      <c r="B278" s="71" t="s">
        <v>104</v>
      </c>
      <c r="C278" s="292">
        <v>0.18517409799905468</v>
      </c>
      <c r="D278" s="212">
        <v>0.10127477164081962</v>
      </c>
      <c r="E278" s="293">
        <v>0.14461070209799315</v>
      </c>
      <c r="F278" s="292">
        <v>0.17663120377523003</v>
      </c>
      <c r="G278" s="212">
        <v>7.4124715423059831E-2</v>
      </c>
      <c r="H278" s="293">
        <v>0.12212540247051534</v>
      </c>
      <c r="I278" s="292">
        <v>0.27321124361158433</v>
      </c>
      <c r="J278" s="212">
        <v>0.19908548565712858</v>
      </c>
      <c r="K278" s="293">
        <v>0.24367678665471057</v>
      </c>
      <c r="L278" s="294">
        <v>2.1367521367521368E-2</v>
      </c>
      <c r="M278" s="292">
        <v>0.11403838916070756</v>
      </c>
      <c r="N278" s="212">
        <v>0.83210853589598643</v>
      </c>
      <c r="O278" s="293">
        <v>0.4010393131495707</v>
      </c>
    </row>
    <row r="279" spans="2:15" s="4" customFormat="1" ht="15.75" collapsed="1" x14ac:dyDescent="0.25">
      <c r="B279" s="103">
        <v>2001</v>
      </c>
      <c r="C279" s="289">
        <v>0.19444307663960531</v>
      </c>
      <c r="D279" s="111">
        <v>9.9757347222110493E-2</v>
      </c>
      <c r="E279" s="290">
        <v>0.14861766473587609</v>
      </c>
      <c r="F279" s="289">
        <v>0.18395445889932141</v>
      </c>
      <c r="G279" s="111">
        <v>7.9282142526591673E-2</v>
      </c>
      <c r="H279" s="290">
        <v>0.12766342862504948</v>
      </c>
      <c r="I279" s="289">
        <v>0.27308510417282605</v>
      </c>
      <c r="J279" s="111">
        <v>0.17100595307060376</v>
      </c>
      <c r="K279" s="290">
        <v>0.23564090135908144</v>
      </c>
      <c r="L279" s="291">
        <v>1.7732254307641773E-2</v>
      </c>
      <c r="M279" s="289">
        <v>0.12510714564014649</v>
      </c>
      <c r="N279" s="111">
        <v>0.7615520122860111</v>
      </c>
      <c r="O279" s="290">
        <v>0.41985147997071437</v>
      </c>
    </row>
    <row r="280" spans="2:15" s="4" customFormat="1" hidden="1" outlineLevel="1" x14ac:dyDescent="0.25">
      <c r="B280" s="71" t="s">
        <v>93</v>
      </c>
      <c r="C280" s="292">
        <v>0.22366707054159057</v>
      </c>
      <c r="D280" s="212">
        <v>0.10451045104510451</v>
      </c>
      <c r="E280" s="293">
        <v>0.16206451258380042</v>
      </c>
      <c r="F280" s="292">
        <v>0.19803428454116198</v>
      </c>
      <c r="G280" s="212">
        <v>8.6741573033707858E-2</v>
      </c>
      <c r="H280" s="293">
        <v>0.13407353781118236</v>
      </c>
      <c r="I280" s="292">
        <v>0.36689334881406532</v>
      </c>
      <c r="J280" s="212">
        <v>0.16343548050865125</v>
      </c>
      <c r="K280" s="293">
        <v>0.28439811227724165</v>
      </c>
      <c r="L280" s="294">
        <v>2.0056899004267426E-2</v>
      </c>
      <c r="M280" s="292">
        <v>0.15323193916349809</v>
      </c>
      <c r="N280" s="212">
        <v>0.89473684210526316</v>
      </c>
      <c r="O280" s="293">
        <v>0.41154608523290387</v>
      </c>
    </row>
    <row r="281" spans="2:15" s="4" customFormat="1" hidden="1" outlineLevel="1" x14ac:dyDescent="0.25">
      <c r="B281" s="71" t="s">
        <v>94</v>
      </c>
      <c r="C281" s="292">
        <v>0.21094563053823848</v>
      </c>
      <c r="D281" s="212">
        <v>9.9965382678751255E-2</v>
      </c>
      <c r="E281" s="293">
        <v>0.15649591608809105</v>
      </c>
      <c r="F281" s="292">
        <v>0.18798269653251196</v>
      </c>
      <c r="G281" s="212">
        <v>8.3080450888879193E-2</v>
      </c>
      <c r="H281" s="293">
        <v>0.13051389012159403</v>
      </c>
      <c r="I281" s="292">
        <v>0.33279300722258698</v>
      </c>
      <c r="J281" s="212">
        <v>0.1566691179045418</v>
      </c>
      <c r="K281" s="293">
        <v>0.26772152717581155</v>
      </c>
      <c r="L281" s="294">
        <v>2.0081149852142217E-2</v>
      </c>
      <c r="M281" s="292">
        <v>0.1559383499546691</v>
      </c>
      <c r="N281" s="212">
        <v>0.77475247524752477</v>
      </c>
      <c r="O281" s="293">
        <v>0.4175824175824176</v>
      </c>
    </row>
    <row r="282" spans="2:15" s="4" customFormat="1" hidden="1" outlineLevel="1" x14ac:dyDescent="0.25">
      <c r="B282" s="71" t="s">
        <v>95</v>
      </c>
      <c r="C282" s="292">
        <v>0.25999483026021025</v>
      </c>
      <c r="D282" s="212">
        <v>0.11467762749127754</v>
      </c>
      <c r="E282" s="293">
        <v>0.18728027588977803</v>
      </c>
      <c r="F282" s="292">
        <v>0.24168331355363737</v>
      </c>
      <c r="G282" s="212">
        <v>0.10008755356895996</v>
      </c>
      <c r="H282" s="293">
        <v>0.16219860380445503</v>
      </c>
      <c r="I282" s="292">
        <v>0.38015366102008702</v>
      </c>
      <c r="J282" s="212">
        <v>0.14730457018821921</v>
      </c>
      <c r="K282" s="293">
        <v>0.29080619765876364</v>
      </c>
      <c r="L282" s="294">
        <v>2.9588310192202753E-2</v>
      </c>
      <c r="M282" s="292">
        <v>0.18473895582329317</v>
      </c>
      <c r="N282" s="212">
        <v>0.83576092415871417</v>
      </c>
      <c r="O282" s="293">
        <v>0.45877378435517968</v>
      </c>
    </row>
    <row r="283" spans="2:15" s="4" customFormat="1" hidden="1" outlineLevel="1" x14ac:dyDescent="0.25">
      <c r="B283" s="71" t="s">
        <v>96</v>
      </c>
      <c r="C283" s="292">
        <v>0.20588208143710363</v>
      </c>
      <c r="D283" s="212">
        <v>0.11456839552274718</v>
      </c>
      <c r="E283" s="293">
        <v>0.16117739077990123</v>
      </c>
      <c r="F283" s="292">
        <v>0.19459777829523198</v>
      </c>
      <c r="G283" s="212">
        <v>0.10240963855421686</v>
      </c>
      <c r="H283" s="293">
        <v>0.14500724688130937</v>
      </c>
      <c r="I283" s="292">
        <v>0.28840825976136825</v>
      </c>
      <c r="J283" s="212">
        <v>0.13934357891226412</v>
      </c>
      <c r="K283" s="293">
        <v>0.22889320388349516</v>
      </c>
      <c r="L283" s="294">
        <v>2.3624295196631218E-2</v>
      </c>
      <c r="M283" s="292">
        <v>9.8755519871537537E-2</v>
      </c>
      <c r="N283" s="212">
        <v>0.75367047308319735</v>
      </c>
      <c r="O283" s="293">
        <v>0.37690531177829101</v>
      </c>
    </row>
    <row r="284" spans="2:15" s="4" customFormat="1" hidden="1" outlineLevel="1" x14ac:dyDescent="0.25">
      <c r="B284" s="71" t="s">
        <v>97</v>
      </c>
      <c r="C284" s="292">
        <v>0.20687797381061754</v>
      </c>
      <c r="D284" s="212">
        <v>8.9033364937468953E-2</v>
      </c>
      <c r="E284" s="293">
        <v>0.15174093320538123</v>
      </c>
      <c r="F284" s="292">
        <v>0.19189444086978749</v>
      </c>
      <c r="G284" s="212">
        <v>7.1188885514728212E-2</v>
      </c>
      <c r="H284" s="293">
        <v>0.12704498456192159</v>
      </c>
      <c r="I284" s="292">
        <v>0.30298362592842676</v>
      </c>
      <c r="J284" s="212">
        <v>0.1555766364005963</v>
      </c>
      <c r="K284" s="293">
        <v>0.25605143177666873</v>
      </c>
      <c r="L284" s="294">
        <v>1.2536596351625254E-2</v>
      </c>
      <c r="M284" s="292">
        <v>8.406466512702078E-2</v>
      </c>
      <c r="N284" s="212">
        <v>0.82883642495784149</v>
      </c>
      <c r="O284" s="293">
        <v>0.34765741569680692</v>
      </c>
    </row>
    <row r="285" spans="2:15" s="4" customFormat="1" hidden="1" outlineLevel="1" x14ac:dyDescent="0.25">
      <c r="B285" s="71" t="s">
        <v>98</v>
      </c>
      <c r="C285" s="292">
        <v>0.18289457110467314</v>
      </c>
      <c r="D285" s="212">
        <v>6.8843676045227453E-2</v>
      </c>
      <c r="E285" s="293">
        <v>0.12461016455674941</v>
      </c>
      <c r="F285" s="292">
        <v>0.18236926360725719</v>
      </c>
      <c r="G285" s="212">
        <v>6.1316975134311495E-2</v>
      </c>
      <c r="H285" s="293">
        <v>0.11394928410478761</v>
      </c>
      <c r="I285" s="292">
        <v>0.2414331670474148</v>
      </c>
      <c r="J285" s="212">
        <v>9.9226630800269E-2</v>
      </c>
      <c r="K285" s="293">
        <v>0.18320989014014702</v>
      </c>
      <c r="L285" s="294">
        <v>1.0427528675703858E-2</v>
      </c>
      <c r="M285" s="292">
        <v>4.4741697416974167E-2</v>
      </c>
      <c r="N285" s="212">
        <v>0.51282051282051277</v>
      </c>
      <c r="O285" s="293">
        <v>0.13890935887988209</v>
      </c>
    </row>
    <row r="286" spans="2:15" s="4" customFormat="1" hidden="1" outlineLevel="1" x14ac:dyDescent="0.25">
      <c r="B286" s="71" t="s">
        <v>99</v>
      </c>
      <c r="C286" s="292">
        <v>0.16691157790917197</v>
      </c>
      <c r="D286" s="212">
        <v>8.1491178028605185E-2</v>
      </c>
      <c r="E286" s="293">
        <v>0.12467733283637343</v>
      </c>
      <c r="F286" s="292">
        <v>0.16541178238653442</v>
      </c>
      <c r="G286" s="212">
        <v>6.8764432402475442E-2</v>
      </c>
      <c r="H286" s="293">
        <v>0.11229376427785769</v>
      </c>
      <c r="I286" s="292">
        <v>0.21300423024626075</v>
      </c>
      <c r="J286" s="212">
        <v>0.12805009054356833</v>
      </c>
      <c r="K286" s="293">
        <v>0.18064372815170754</v>
      </c>
      <c r="L286" s="294">
        <v>8.9933993399339933E-3</v>
      </c>
      <c r="M286" s="292">
        <v>4.1138023836985775E-2</v>
      </c>
      <c r="N286" s="212">
        <v>0.48816568047337278</v>
      </c>
      <c r="O286" s="293">
        <v>0.19402985074626866</v>
      </c>
    </row>
    <row r="287" spans="2:15" s="4" customFormat="1" hidden="1" outlineLevel="1" x14ac:dyDescent="0.25">
      <c r="B287" s="71" t="s">
        <v>100</v>
      </c>
      <c r="C287" s="292">
        <v>0.1443117352550557</v>
      </c>
      <c r="D287" s="212">
        <v>7.290192066006046E-2</v>
      </c>
      <c r="E287" s="293">
        <v>0.1090245873254069</v>
      </c>
      <c r="F287" s="292">
        <v>0.14507450914110256</v>
      </c>
      <c r="G287" s="212">
        <v>6.4006291689726491E-2</v>
      </c>
      <c r="H287" s="293">
        <v>0.1007074742309127</v>
      </c>
      <c r="I287" s="292">
        <v>0.16602352217695443</v>
      </c>
      <c r="J287" s="212">
        <v>9.6113368251015713E-2</v>
      </c>
      <c r="K287" s="293">
        <v>0.13905177379299927</v>
      </c>
      <c r="L287" s="294">
        <v>1.241652754590985E-2</v>
      </c>
      <c r="M287" s="292">
        <v>4.1062801932367152E-2</v>
      </c>
      <c r="N287" s="212">
        <v>0.45157068062827227</v>
      </c>
      <c r="O287" s="293">
        <v>0.19740777666999004</v>
      </c>
    </row>
    <row r="288" spans="2:15" s="4" customFormat="1" hidden="1" outlineLevel="1" x14ac:dyDescent="0.25">
      <c r="B288" s="71" t="s">
        <v>101</v>
      </c>
      <c r="C288" s="292">
        <v>0.17255857922291057</v>
      </c>
      <c r="D288" s="212">
        <v>8.8863826109882388E-2</v>
      </c>
      <c r="E288" s="293">
        <v>0.13107315373222461</v>
      </c>
      <c r="F288" s="292">
        <v>0.16913973326925388</v>
      </c>
      <c r="G288" s="212">
        <v>6.8017700478055082E-2</v>
      </c>
      <c r="H288" s="293">
        <v>0.11261122535822264</v>
      </c>
      <c r="I288" s="292">
        <v>0.21325251863379474</v>
      </c>
      <c r="J288" s="212">
        <v>0.16318431189447882</v>
      </c>
      <c r="K288" s="293">
        <v>0.19525143474657183</v>
      </c>
      <c r="L288" s="294">
        <v>1.5660907311260533E-2</v>
      </c>
      <c r="M288" s="292">
        <v>9.6256684491978606E-2</v>
      </c>
      <c r="N288" s="212">
        <v>0.64695752009184848</v>
      </c>
      <c r="O288" s="293">
        <v>0.32614426072369995</v>
      </c>
    </row>
    <row r="289" spans="2:15" s="4" customFormat="1" hidden="1" outlineLevel="1" x14ac:dyDescent="0.25">
      <c r="B289" s="71" t="s">
        <v>102</v>
      </c>
      <c r="C289" s="292">
        <v>0.18491167034611272</v>
      </c>
      <c r="D289" s="212">
        <v>9.4675212683876367E-2</v>
      </c>
      <c r="E289" s="293">
        <v>0.14191592018761293</v>
      </c>
      <c r="F289" s="292">
        <v>0.18196230279817899</v>
      </c>
      <c r="G289" s="212">
        <v>7.4892675477098089E-2</v>
      </c>
      <c r="H289" s="293">
        <v>0.12430918656414407</v>
      </c>
      <c r="I289" s="292">
        <v>0.23945496614962722</v>
      </c>
      <c r="J289" s="212">
        <v>0.16244178310046573</v>
      </c>
      <c r="K289" s="293">
        <v>0.21326848028957637</v>
      </c>
      <c r="L289" s="294">
        <v>1.4383094751192911E-2</v>
      </c>
      <c r="M289" s="292">
        <v>7.20173535791757E-2</v>
      </c>
      <c r="N289" s="212">
        <v>0.74700676730869342</v>
      </c>
      <c r="O289" s="293">
        <v>0.37884524372929484</v>
      </c>
    </row>
    <row r="290" spans="2:15" s="4" customFormat="1" hidden="1" outlineLevel="1" x14ac:dyDescent="0.25">
      <c r="B290" s="71" t="s">
        <v>103</v>
      </c>
      <c r="C290" s="292">
        <v>0.23196731713507551</v>
      </c>
      <c r="D290" s="212">
        <v>0.1140062123668681</v>
      </c>
      <c r="E290" s="293">
        <v>0.1762841408953747</v>
      </c>
      <c r="F290" s="292">
        <v>0.21942986304221751</v>
      </c>
      <c r="G290" s="212">
        <v>8.7967889847989172E-2</v>
      </c>
      <c r="H290" s="293">
        <v>0.14963378906249999</v>
      </c>
      <c r="I290" s="292">
        <v>0.34103204737266629</v>
      </c>
      <c r="J290" s="212">
        <v>0.19816181590307758</v>
      </c>
      <c r="K290" s="293">
        <v>0.28944755200804473</v>
      </c>
      <c r="L290" s="294">
        <v>1.9932771126968212E-2</v>
      </c>
      <c r="M290" s="292">
        <v>0.13097072419106318</v>
      </c>
      <c r="N290" s="212">
        <v>0.80653828929690996</v>
      </c>
      <c r="O290" s="293">
        <v>0.44336301511700144</v>
      </c>
    </row>
    <row r="291" spans="2:15" s="4" customFormat="1" hidden="1" outlineLevel="1" x14ac:dyDescent="0.25">
      <c r="B291" s="71" t="s">
        <v>104</v>
      </c>
      <c r="C291" s="292">
        <v>0.19422195636304648</v>
      </c>
      <c r="D291" s="212">
        <v>9.8951646880963598E-2</v>
      </c>
      <c r="E291" s="293">
        <v>0.14605184344212788</v>
      </c>
      <c r="F291" s="292">
        <v>0.18739809251524425</v>
      </c>
      <c r="G291" s="212">
        <v>7.398762982845139E-2</v>
      </c>
      <c r="H291" s="293">
        <v>0.12381703212046072</v>
      </c>
      <c r="I291" s="292">
        <v>0.27634225591830419</v>
      </c>
      <c r="J291" s="212">
        <v>0.21095947494530681</v>
      </c>
      <c r="K291" s="293">
        <v>0.25091169399497554</v>
      </c>
      <c r="L291" s="294">
        <v>2.2424163179916318E-2</v>
      </c>
      <c r="M291" s="292">
        <v>0.12344656172328086</v>
      </c>
      <c r="N291" s="212">
        <v>0.77040816326530615</v>
      </c>
      <c r="O291" s="293">
        <v>0.37820190858864894</v>
      </c>
    </row>
    <row r="292" spans="2:15" s="4" customFormat="1" ht="15.75" collapsed="1" x14ac:dyDescent="0.25">
      <c r="B292" s="103">
        <v>2000</v>
      </c>
      <c r="C292" s="289">
        <v>0.19829873491183073</v>
      </c>
      <c r="D292" s="111">
        <v>9.5341180870010464E-2</v>
      </c>
      <c r="E292" s="290">
        <v>0.14754593931834878</v>
      </c>
      <c r="F292" s="289">
        <v>0.18855140068706269</v>
      </c>
      <c r="G292" s="111">
        <v>7.8757547796046129E-2</v>
      </c>
      <c r="H292" s="290">
        <v>0.12807770377283181</v>
      </c>
      <c r="I292" s="289">
        <v>0.2753044497427129</v>
      </c>
      <c r="J292" s="111">
        <v>0.14936998487108347</v>
      </c>
      <c r="K292" s="290">
        <v>0.22804657745573306</v>
      </c>
      <c r="L292" s="291">
        <v>1.811592010600899E-2</v>
      </c>
      <c r="M292" s="289">
        <v>0.10348956551488198</v>
      </c>
      <c r="N292" s="111">
        <v>0.72612003381234147</v>
      </c>
      <c r="O292" s="290">
        <v>0.34820798205905562</v>
      </c>
    </row>
    <row r="293" spans="2:15" s="4" customFormat="1" hidden="1" outlineLevel="1" x14ac:dyDescent="0.25">
      <c r="B293" s="71" t="s">
        <v>93</v>
      </c>
      <c r="C293" s="292">
        <v>0.22677503450391046</v>
      </c>
      <c r="D293" s="212">
        <v>0.11726398816859748</v>
      </c>
      <c r="E293" s="293">
        <v>0.17102740413571571</v>
      </c>
      <c r="F293" s="292">
        <v>0.20582342419799335</v>
      </c>
      <c r="G293" s="212">
        <v>9.0710981109647953E-2</v>
      </c>
      <c r="H293" s="293">
        <v>0.14038272345133476</v>
      </c>
      <c r="I293" s="292">
        <v>0.35264440911499734</v>
      </c>
      <c r="J293" s="212">
        <v>0.22656568401032467</v>
      </c>
      <c r="K293" s="293">
        <v>0.30419347681384512</v>
      </c>
      <c r="L293" s="294">
        <v>2.6069299796947665E-2</v>
      </c>
      <c r="M293" s="292">
        <v>0.17733652858610066</v>
      </c>
      <c r="N293" s="212">
        <v>0.86771300448430488</v>
      </c>
      <c r="O293" s="293">
        <v>0.43910733262486717</v>
      </c>
    </row>
    <row r="294" spans="2:15" s="4" customFormat="1" hidden="1" outlineLevel="1" x14ac:dyDescent="0.25">
      <c r="B294" s="71" t="s">
        <v>94</v>
      </c>
      <c r="C294" s="292">
        <v>0.2263629791871217</v>
      </c>
      <c r="D294" s="212">
        <v>0.10080745728893876</v>
      </c>
      <c r="E294" s="293">
        <v>0.16240716527888793</v>
      </c>
      <c r="F294" s="292">
        <v>0.19857006516158757</v>
      </c>
      <c r="G294" s="212">
        <v>7.9032669264668384E-2</v>
      </c>
      <c r="H294" s="293">
        <v>0.12978280460797945</v>
      </c>
      <c r="I294" s="292">
        <v>0.3639873714748923</v>
      </c>
      <c r="J294" s="212">
        <v>0.18825318825318826</v>
      </c>
      <c r="K294" s="293">
        <v>0.30185192846012771</v>
      </c>
      <c r="L294" s="294">
        <v>2.1228893715406712E-2</v>
      </c>
      <c r="M294" s="292">
        <v>0.17184575065518531</v>
      </c>
      <c r="N294" s="212">
        <v>0.7496382054992764</v>
      </c>
      <c r="O294" s="293">
        <v>0.42432546374367625</v>
      </c>
    </row>
    <row r="295" spans="2:15" s="4" customFormat="1" hidden="1" outlineLevel="1" x14ac:dyDescent="0.25">
      <c r="B295" s="71" t="s">
        <v>95</v>
      </c>
      <c r="C295" s="292">
        <v>0.23297914976393191</v>
      </c>
      <c r="D295" s="212">
        <v>0.11495457381268034</v>
      </c>
      <c r="E295" s="293">
        <v>0.17388535031847133</v>
      </c>
      <c r="F295" s="292">
        <v>0.21206969174803753</v>
      </c>
      <c r="G295" s="212">
        <v>9.131140718510225E-2</v>
      </c>
      <c r="H295" s="293">
        <v>0.14366587200924372</v>
      </c>
      <c r="I295" s="292">
        <v>0.34593898501831899</v>
      </c>
      <c r="J295" s="212">
        <v>0.19480599403058554</v>
      </c>
      <c r="K295" s="293">
        <v>0.28989079456369177</v>
      </c>
      <c r="L295" s="294">
        <v>2.6782369833936823E-2</v>
      </c>
      <c r="M295" s="292">
        <v>0.16521739130434782</v>
      </c>
      <c r="N295" s="212">
        <v>0.81122942884801552</v>
      </c>
      <c r="O295" s="293">
        <v>0.43533697632058288</v>
      </c>
    </row>
    <row r="296" spans="2:15" s="4" customFormat="1" hidden="1" outlineLevel="1" x14ac:dyDescent="0.25">
      <c r="B296" s="71" t="s">
        <v>96</v>
      </c>
      <c r="C296" s="292">
        <v>0.23096377271624627</v>
      </c>
      <c r="D296" s="212">
        <v>0.11004611721933308</v>
      </c>
      <c r="E296" s="293">
        <v>0.17052242466170692</v>
      </c>
      <c r="F296" s="292">
        <v>0.21123958137494517</v>
      </c>
      <c r="G296" s="212">
        <v>8.7479686672631327E-2</v>
      </c>
      <c r="H296" s="293">
        <v>0.14159276879814492</v>
      </c>
      <c r="I296" s="292">
        <v>0.34828629032258063</v>
      </c>
      <c r="J296" s="212">
        <v>0.19770357181788453</v>
      </c>
      <c r="K296" s="293">
        <v>0.29455012253471818</v>
      </c>
      <c r="L296" s="294">
        <v>1.7982971227246035E-2</v>
      </c>
      <c r="M296" s="292">
        <v>9.1669571279191356E-2</v>
      </c>
      <c r="N296" s="212">
        <v>0.82369146005509641</v>
      </c>
      <c r="O296" s="293">
        <v>0.37532023911187018</v>
      </c>
    </row>
    <row r="297" spans="2:15" s="4" customFormat="1" hidden="1" outlineLevel="1" x14ac:dyDescent="0.25">
      <c r="B297" s="71" t="s">
        <v>97</v>
      </c>
      <c r="C297" s="292">
        <v>0.22472000923680868</v>
      </c>
      <c r="D297" s="212">
        <v>0.10797703817560149</v>
      </c>
      <c r="E297" s="293">
        <v>0.16877470949897028</v>
      </c>
      <c r="F297" s="292">
        <v>0.21652182369530815</v>
      </c>
      <c r="G297" s="212">
        <v>9.4345242419399358E-2</v>
      </c>
      <c r="H297" s="293">
        <v>0.14945466871373597</v>
      </c>
      <c r="I297" s="292">
        <v>0.3213482635655393</v>
      </c>
      <c r="J297" s="212">
        <v>0.15953723507680342</v>
      </c>
      <c r="K297" s="293">
        <v>0.26981841824176844</v>
      </c>
      <c r="L297" s="294">
        <v>1.2316542517884799E-2</v>
      </c>
      <c r="M297" s="292">
        <v>4.7562425683709872E-2</v>
      </c>
      <c r="N297" s="212">
        <v>0.80581693755346451</v>
      </c>
      <c r="O297" s="293">
        <v>0.28764897074756229</v>
      </c>
    </row>
    <row r="298" spans="2:15" s="4" customFormat="1" hidden="1" outlineLevel="1" x14ac:dyDescent="0.25">
      <c r="B298" s="71" t="s">
        <v>98</v>
      </c>
      <c r="C298" s="292">
        <v>0.20077673902901563</v>
      </c>
      <c r="D298" s="212">
        <v>7.9258931117975107E-2</v>
      </c>
      <c r="E298" s="293">
        <v>0.14006572923677685</v>
      </c>
      <c r="F298" s="292">
        <v>0.19880884855360181</v>
      </c>
      <c r="G298" s="212">
        <v>6.9124858543945678E-2</v>
      </c>
      <c r="H298" s="293">
        <v>0.12647779962615008</v>
      </c>
      <c r="I298" s="292">
        <v>0.27012604433283433</v>
      </c>
      <c r="J298" s="212">
        <v>0.1165284474445516</v>
      </c>
      <c r="K298" s="293">
        <v>0.21099214422548598</v>
      </c>
      <c r="L298" s="294">
        <v>1.0927179319905406E-2</v>
      </c>
      <c r="M298" s="292">
        <v>4.1626331074540175E-2</v>
      </c>
      <c r="N298" s="212">
        <v>0.50494071146245056</v>
      </c>
      <c r="O298" s="293">
        <v>0.19395711500974658</v>
      </c>
    </row>
    <row r="299" spans="2:15" s="4" customFormat="1" hidden="1" outlineLevel="1" x14ac:dyDescent="0.25">
      <c r="B299" s="71" t="s">
        <v>99</v>
      </c>
      <c r="C299" s="292">
        <v>0.17830494229547178</v>
      </c>
      <c r="D299" s="212">
        <v>9.0632532235040836E-2</v>
      </c>
      <c r="E299" s="293">
        <v>0.13248140275002018</v>
      </c>
      <c r="F299" s="292">
        <v>0.16696024351426939</v>
      </c>
      <c r="G299" s="212">
        <v>8.0043470800205921E-2</v>
      </c>
      <c r="H299" s="293">
        <v>0.11701854943668082</v>
      </c>
      <c r="I299" s="292">
        <v>0.25249007859310557</v>
      </c>
      <c r="J299" s="212">
        <v>0.12672873056018943</v>
      </c>
      <c r="K299" s="293">
        <v>0.19971773738286103</v>
      </c>
      <c r="L299" s="294">
        <v>8.9559877175025594E-3</v>
      </c>
      <c r="M299" s="292">
        <v>3.8191738113795788E-2</v>
      </c>
      <c r="N299" s="212">
        <v>0.39604553624925104</v>
      </c>
      <c r="O299" s="293">
        <v>0.17922077922077922</v>
      </c>
    </row>
    <row r="300" spans="2:15" s="4" customFormat="1" hidden="1" outlineLevel="1" x14ac:dyDescent="0.25">
      <c r="B300" s="71" t="s">
        <v>100</v>
      </c>
      <c r="C300" s="292">
        <v>0.15234301868424008</v>
      </c>
      <c r="D300" s="212">
        <v>8.1130045087382349E-2</v>
      </c>
      <c r="E300" s="293">
        <v>0.11619631477661646</v>
      </c>
      <c r="F300" s="292">
        <v>0.15235745573537993</v>
      </c>
      <c r="G300" s="212">
        <v>7.9010338550313128E-2</v>
      </c>
      <c r="H300" s="293">
        <v>0.11103478302936481</v>
      </c>
      <c r="I300" s="292">
        <v>0.18282509529463226</v>
      </c>
      <c r="J300" s="212">
        <v>7.4269591335214338E-2</v>
      </c>
      <c r="K300" s="293">
        <v>0.13863467951092998</v>
      </c>
      <c r="L300" s="294">
        <v>1.2856775520699408E-2</v>
      </c>
      <c r="M300" s="292">
        <v>2.6943802925327175E-2</v>
      </c>
      <c r="N300" s="212">
        <v>0.4996884735202492</v>
      </c>
      <c r="O300" s="293">
        <v>0.20747085415179634</v>
      </c>
    </row>
    <row r="301" spans="2:15" s="4" customFormat="1" hidden="1" outlineLevel="1" x14ac:dyDescent="0.25">
      <c r="B301" s="71" t="s">
        <v>101</v>
      </c>
      <c r="C301" s="292">
        <v>0.18781564686478788</v>
      </c>
      <c r="D301" s="212">
        <v>9.8292146251534041E-2</v>
      </c>
      <c r="E301" s="293">
        <v>0.14426240718773919</v>
      </c>
      <c r="F301" s="292">
        <v>0.18322889910508319</v>
      </c>
      <c r="G301" s="212">
        <v>8.1465166711846032E-2</v>
      </c>
      <c r="H301" s="293">
        <v>0.12757314514873649</v>
      </c>
      <c r="I301" s="292">
        <v>0.23715254237288136</v>
      </c>
      <c r="J301" s="212">
        <v>0.13690089988434087</v>
      </c>
      <c r="K301" s="293">
        <v>0.19952566993827356</v>
      </c>
      <c r="L301" s="294">
        <v>1.1296024834008796E-2</v>
      </c>
      <c r="M301" s="292">
        <v>6.1062317022166461E-2</v>
      </c>
      <c r="N301" s="212">
        <v>0.6668367346938775</v>
      </c>
      <c r="O301" s="293">
        <v>0.33394621925994022</v>
      </c>
    </row>
    <row r="302" spans="2:15" s="4" customFormat="1" hidden="1" outlineLevel="1" x14ac:dyDescent="0.25">
      <c r="B302" s="71" t="s">
        <v>102</v>
      </c>
      <c r="C302" s="292">
        <v>0.19832854388709031</v>
      </c>
      <c r="D302" s="212">
        <v>0.11033397447106137</v>
      </c>
      <c r="E302" s="293">
        <v>0.1545934819897084</v>
      </c>
      <c r="F302" s="292">
        <v>0.20165012372452526</v>
      </c>
      <c r="G302" s="212">
        <v>9.2327103012438308E-2</v>
      </c>
      <c r="H302" s="293">
        <v>0.14102206865804726</v>
      </c>
      <c r="I302" s="292">
        <v>0.24661223071577484</v>
      </c>
      <c r="J302" s="212">
        <v>0.1613297754058261</v>
      </c>
      <c r="K302" s="293">
        <v>0.21381072528224426</v>
      </c>
      <c r="L302" s="294">
        <v>1.2405541561712847E-2</v>
      </c>
      <c r="M302" s="292">
        <v>8.2061068702290074E-2</v>
      </c>
      <c r="N302" s="212">
        <v>0.73627362736273627</v>
      </c>
      <c r="O302" s="293">
        <v>0.38228004956629491</v>
      </c>
    </row>
    <row r="303" spans="2:15" s="4" customFormat="1" hidden="1" outlineLevel="1" x14ac:dyDescent="0.25">
      <c r="B303" s="71" t="s">
        <v>103</v>
      </c>
      <c r="C303" s="292">
        <v>0.2240677684577693</v>
      </c>
      <c r="D303" s="212">
        <v>0.11456612423591607</v>
      </c>
      <c r="E303" s="293">
        <v>0.17082880472297454</v>
      </c>
      <c r="F303" s="292">
        <v>0.20917763333766146</v>
      </c>
      <c r="G303" s="212">
        <v>8.7693318132249426E-2</v>
      </c>
      <c r="H303" s="293">
        <v>0.14210502909492712</v>
      </c>
      <c r="I303" s="292">
        <v>0.3247424563454373</v>
      </c>
      <c r="J303" s="212">
        <v>0.21169308142805149</v>
      </c>
      <c r="K303" s="293">
        <v>0.28453236986736652</v>
      </c>
      <c r="L303" s="294">
        <v>2.0649863346492561E-2</v>
      </c>
      <c r="M303" s="292">
        <v>0.14078998826750097</v>
      </c>
      <c r="N303" s="212">
        <v>0.78808265257087939</v>
      </c>
      <c r="O303" s="293">
        <v>0.43122035360068994</v>
      </c>
    </row>
    <row r="304" spans="2:15" s="4" customFormat="1" hidden="1" outlineLevel="1" x14ac:dyDescent="0.25">
      <c r="B304" s="71" t="s">
        <v>104</v>
      </c>
      <c r="C304" s="292">
        <v>0.18626790980310387</v>
      </c>
      <c r="D304" s="212">
        <v>9.8701949860724239E-2</v>
      </c>
      <c r="E304" s="293">
        <v>0.1410171150552029</v>
      </c>
      <c r="F304" s="292">
        <v>0.16450643460304584</v>
      </c>
      <c r="G304" s="212">
        <v>7.2245758511067196E-2</v>
      </c>
      <c r="H304" s="293">
        <v>0.11077107849364268</v>
      </c>
      <c r="I304" s="292">
        <v>0.30458596583947917</v>
      </c>
      <c r="J304" s="212">
        <v>0.20313503305004721</v>
      </c>
      <c r="K304" s="293">
        <v>0.26514639804998386</v>
      </c>
      <c r="L304" s="294">
        <v>2.4257688229056204E-2</v>
      </c>
      <c r="M304" s="292">
        <v>0.14114114114114115</v>
      </c>
      <c r="N304" s="212">
        <v>0.81765389082462259</v>
      </c>
      <c r="O304" s="293">
        <v>0.40674874601003191</v>
      </c>
    </row>
    <row r="305" spans="2:15" s="4" customFormat="1" ht="15.75" collapsed="1" x14ac:dyDescent="0.25">
      <c r="B305" s="103">
        <v>1999</v>
      </c>
      <c r="C305" s="289">
        <v>0.20550594222075105</v>
      </c>
      <c r="D305" s="111">
        <v>0.10209882260751665</v>
      </c>
      <c r="E305" s="290">
        <v>0.15365125283187311</v>
      </c>
      <c r="F305" s="289">
        <v>0.19344314220255218</v>
      </c>
      <c r="G305" s="111">
        <v>8.3947203783291457E-2</v>
      </c>
      <c r="H305" s="290">
        <v>0.13180282347165681</v>
      </c>
      <c r="I305" s="289">
        <v>0.29173216842235861</v>
      </c>
      <c r="J305" s="111">
        <v>0.16174134867152593</v>
      </c>
      <c r="K305" s="290">
        <v>0.24271367821211326</v>
      </c>
      <c r="L305" s="291">
        <v>1.7709422129311633E-2</v>
      </c>
      <c r="M305" s="289">
        <v>0.10172089013760735</v>
      </c>
      <c r="N305" s="111">
        <v>0.7167815657758051</v>
      </c>
      <c r="O305" s="290">
        <v>0.34983523495685631</v>
      </c>
    </row>
    <row r="306" spans="2:15" s="4" customFormat="1" hidden="1" outlineLevel="1" x14ac:dyDescent="0.25">
      <c r="B306" s="71" t="s">
        <v>93</v>
      </c>
      <c r="C306" s="292">
        <v>0.22026950106180354</v>
      </c>
      <c r="D306" s="212">
        <v>0.12549446769477726</v>
      </c>
      <c r="E306" s="293">
        <v>0.17172253798243906</v>
      </c>
      <c r="F306" s="292">
        <v>0.18870468721563177</v>
      </c>
      <c r="G306" s="212">
        <v>0.10464803868887695</v>
      </c>
      <c r="H306" s="293">
        <v>0.14034428245213421</v>
      </c>
      <c r="I306" s="292">
        <v>0.35434325409470396</v>
      </c>
      <c r="J306" s="212">
        <v>0.21107671398369074</v>
      </c>
      <c r="K306" s="293">
        <v>0.3027555362216392</v>
      </c>
      <c r="L306" s="294">
        <v>3.0482977038796516E-2</v>
      </c>
      <c r="M306" s="292">
        <v>0.17381064531323598</v>
      </c>
      <c r="N306" s="212">
        <v>0.83487940630797774</v>
      </c>
      <c r="O306" s="293">
        <v>0.45962566844919789</v>
      </c>
    </row>
    <row r="307" spans="2:15" s="4" customFormat="1" hidden="1" outlineLevel="1" x14ac:dyDescent="0.25">
      <c r="B307" s="71" t="s">
        <v>94</v>
      </c>
      <c r="C307" s="292">
        <v>0.21535820553902496</v>
      </c>
      <c r="D307" s="212">
        <v>0.11640125784755873</v>
      </c>
      <c r="E307" s="293">
        <v>0.1653257062674339</v>
      </c>
      <c r="F307" s="292">
        <v>0.18202128705350359</v>
      </c>
      <c r="G307" s="212">
        <v>9.6614351988944816E-2</v>
      </c>
      <c r="H307" s="293">
        <v>0.13283358093563352</v>
      </c>
      <c r="I307" s="292">
        <v>0.3517865161331708</v>
      </c>
      <c r="J307" s="212">
        <v>0.18632664571750865</v>
      </c>
      <c r="K307" s="293">
        <v>0.29441674000195561</v>
      </c>
      <c r="L307" s="294">
        <v>2.835089802582752E-2</v>
      </c>
      <c r="M307" s="292">
        <v>0.16564885496183207</v>
      </c>
      <c r="N307" s="212">
        <v>0.77472812014500259</v>
      </c>
      <c r="O307" s="293">
        <v>0.42408261920457041</v>
      </c>
    </row>
    <row r="308" spans="2:15" s="4" customFormat="1" hidden="1" outlineLevel="1" x14ac:dyDescent="0.25">
      <c r="B308" s="71" t="s">
        <v>95</v>
      </c>
      <c r="C308" s="292">
        <v>0.20804069163175962</v>
      </c>
      <c r="D308" s="212">
        <v>0.11688388742756561</v>
      </c>
      <c r="E308" s="293">
        <v>0.16109920103473385</v>
      </c>
      <c r="F308" s="292">
        <v>0.18104813940706735</v>
      </c>
      <c r="G308" s="212">
        <v>9.9264968243773635E-2</v>
      </c>
      <c r="H308" s="293">
        <v>0.13393175277511307</v>
      </c>
      <c r="I308" s="292">
        <v>0.32549160098718255</v>
      </c>
      <c r="J308" s="212">
        <v>0.17032881891715995</v>
      </c>
      <c r="K308" s="293">
        <v>0.26481317642496149</v>
      </c>
      <c r="L308" s="294">
        <v>3.0517945411562431E-2</v>
      </c>
      <c r="M308" s="292">
        <v>0.17564947654129506</v>
      </c>
      <c r="N308" s="212">
        <v>0.79387643521049756</v>
      </c>
      <c r="O308" s="293">
        <v>0.43216878402903813</v>
      </c>
    </row>
    <row r="309" spans="2:15" s="4" customFormat="1" hidden="1" outlineLevel="1" x14ac:dyDescent="0.25">
      <c r="B309" s="71" t="s">
        <v>96</v>
      </c>
      <c r="C309" s="292">
        <v>0.19791699100165022</v>
      </c>
      <c r="D309" s="212">
        <v>0.12247278382581649</v>
      </c>
      <c r="E309" s="293">
        <v>0.16147630264365165</v>
      </c>
      <c r="F309" s="292">
        <v>0.18492123328439347</v>
      </c>
      <c r="G309" s="212">
        <v>0.10668307013828665</v>
      </c>
      <c r="H309" s="293">
        <v>0.14256389351929363</v>
      </c>
      <c r="I309" s="292">
        <v>0.27843636719898107</v>
      </c>
      <c r="J309" s="212">
        <v>0.15939272492612847</v>
      </c>
      <c r="K309" s="293">
        <v>0.23488406769551928</v>
      </c>
      <c r="L309" s="294">
        <v>2.6393629124004551E-2</v>
      </c>
      <c r="M309" s="292">
        <v>0.11303996770286637</v>
      </c>
      <c r="N309" s="212">
        <v>0.80519480519480524</v>
      </c>
      <c r="O309" s="293">
        <v>0.40878612716763008</v>
      </c>
    </row>
    <row r="310" spans="2:15" s="4" customFormat="1" hidden="1" outlineLevel="1" x14ac:dyDescent="0.25">
      <c r="B310" s="71" t="s">
        <v>97</v>
      </c>
      <c r="C310" s="292">
        <v>0.22373353071798668</v>
      </c>
      <c r="D310" s="212">
        <v>0.10807106225636705</v>
      </c>
      <c r="E310" s="293">
        <v>0.16941030166376705</v>
      </c>
      <c r="F310" s="292">
        <v>0.21080915645731876</v>
      </c>
      <c r="G310" s="212">
        <v>9.177640419242139E-2</v>
      </c>
      <c r="H310" s="293">
        <v>0.14742955745880768</v>
      </c>
      <c r="I310" s="292">
        <v>0.32374497415278575</v>
      </c>
      <c r="J310" s="212">
        <v>0.16759085284817377</v>
      </c>
      <c r="K310" s="293">
        <v>0.27160040400330548</v>
      </c>
      <c r="L310" s="294">
        <v>1.2290687123649262E-2</v>
      </c>
      <c r="M310" s="292">
        <v>5.8052434456928842E-2</v>
      </c>
      <c r="N310" s="212">
        <v>0.73120915032679734</v>
      </c>
      <c r="O310" s="293">
        <v>0.3032738095238095</v>
      </c>
    </row>
    <row r="311" spans="2:15" s="4" customFormat="1" hidden="1" outlineLevel="1" x14ac:dyDescent="0.25">
      <c r="B311" s="71" t="s">
        <v>98</v>
      </c>
      <c r="C311" s="292">
        <v>0.18254449773599607</v>
      </c>
      <c r="D311" s="212">
        <v>7.17906393376571E-2</v>
      </c>
      <c r="E311" s="293">
        <v>0.12764970575824827</v>
      </c>
      <c r="F311" s="292">
        <v>0.18079624360836433</v>
      </c>
      <c r="G311" s="212">
        <v>6.6940785579556308E-2</v>
      </c>
      <c r="H311" s="293">
        <v>0.11730793773736858</v>
      </c>
      <c r="I311" s="292">
        <v>0.24065629260495511</v>
      </c>
      <c r="J311" s="212">
        <v>8.1923251246411838E-2</v>
      </c>
      <c r="K311" s="293">
        <v>0.1797646990640123</v>
      </c>
      <c r="L311" s="294">
        <v>8.5954807266282671E-3</v>
      </c>
      <c r="M311" s="292">
        <v>3.3154121863799284E-2</v>
      </c>
      <c r="N311" s="212">
        <v>0.5714285714285714</v>
      </c>
      <c r="O311" s="293">
        <v>0.1606837606837607</v>
      </c>
    </row>
    <row r="312" spans="2:15" s="4" customFormat="1" hidden="1" outlineLevel="1" x14ac:dyDescent="0.25">
      <c r="B312" s="71" t="s">
        <v>99</v>
      </c>
      <c r="C312" s="292">
        <v>0.17182140624178291</v>
      </c>
      <c r="D312" s="212">
        <v>7.999733427658931E-2</v>
      </c>
      <c r="E312" s="293">
        <v>0.12290896380725602</v>
      </c>
      <c r="F312" s="292">
        <v>0.16138688830583386</v>
      </c>
      <c r="G312" s="212">
        <v>7.4401995793181033E-2</v>
      </c>
      <c r="H312" s="293">
        <v>0.11005261220689805</v>
      </c>
      <c r="I312" s="292">
        <v>0.2418231038920694</v>
      </c>
      <c r="J312" s="212">
        <v>9.3238316208153801E-2</v>
      </c>
      <c r="K312" s="293">
        <v>0.18223988516135892</v>
      </c>
      <c r="L312" s="294">
        <v>1.0267338240991864E-2</v>
      </c>
      <c r="M312" s="292">
        <v>3.273397879207008E-2</v>
      </c>
      <c r="N312" s="212">
        <v>0.46051660516605164</v>
      </c>
      <c r="O312" s="293">
        <v>0.19721906923950056</v>
      </c>
    </row>
    <row r="313" spans="2:15" s="4" customFormat="1" hidden="1" outlineLevel="1" x14ac:dyDescent="0.25">
      <c r="B313" s="71" t="s">
        <v>100</v>
      </c>
      <c r="C313" s="292">
        <v>0.1569016374167361</v>
      </c>
      <c r="D313" s="212">
        <v>7.8347660255488796E-2</v>
      </c>
      <c r="E313" s="293">
        <v>0.11635350015211063</v>
      </c>
      <c r="F313" s="292">
        <v>0.14882416014318078</v>
      </c>
      <c r="G313" s="212">
        <v>7.3358268513775887E-2</v>
      </c>
      <c r="H313" s="293">
        <v>0.10542198594921577</v>
      </c>
      <c r="I313" s="292">
        <v>0.19595688654094634</v>
      </c>
      <c r="J313" s="212">
        <v>8.6565945283789303E-2</v>
      </c>
      <c r="K313" s="293">
        <v>0.15323199601295789</v>
      </c>
      <c r="L313" s="294">
        <v>1.6899244654973757E-2</v>
      </c>
      <c r="M313" s="292">
        <v>4.5385202135774218E-2</v>
      </c>
      <c r="N313" s="212">
        <v>0.39826302729528534</v>
      </c>
      <c r="O313" s="293">
        <v>0.17973547472838922</v>
      </c>
    </row>
    <row r="314" spans="2:15" s="4" customFormat="1" hidden="1" outlineLevel="1" x14ac:dyDescent="0.25">
      <c r="B314" s="71" t="s">
        <v>101</v>
      </c>
      <c r="C314" s="292">
        <v>0.17237182502351833</v>
      </c>
      <c r="D314" s="212">
        <v>8.5014023115811285E-2</v>
      </c>
      <c r="E314" s="293">
        <v>0.12896984471195236</v>
      </c>
      <c r="F314" s="292">
        <v>0.15539381533183597</v>
      </c>
      <c r="G314" s="212">
        <v>6.8387115726392791E-2</v>
      </c>
      <c r="H314" s="293">
        <v>0.10637399921385274</v>
      </c>
      <c r="I314" s="292">
        <v>0.24374637541078678</v>
      </c>
      <c r="J314" s="212">
        <v>0.12607985057202895</v>
      </c>
      <c r="K314" s="293">
        <v>0.20057275030289679</v>
      </c>
      <c r="L314" s="294">
        <v>1.5498899486426999E-2</v>
      </c>
      <c r="M314" s="292">
        <v>7.3689673066943434E-2</v>
      </c>
      <c r="N314" s="212">
        <v>0.66201117318435754</v>
      </c>
      <c r="O314" s="293">
        <v>0.35700834005918752</v>
      </c>
    </row>
    <row r="315" spans="2:15" s="4" customFormat="1" hidden="1" outlineLevel="1" x14ac:dyDescent="0.25">
      <c r="B315" s="71" t="s">
        <v>102</v>
      </c>
      <c r="C315" s="292">
        <v>0.21625802221892143</v>
      </c>
      <c r="D315" s="212">
        <v>0.12025082426894278</v>
      </c>
      <c r="E315" s="293">
        <v>0.16831855820000666</v>
      </c>
      <c r="F315" s="292">
        <v>0.2088893170833534</v>
      </c>
      <c r="G315" s="212">
        <v>0.10249257681984143</v>
      </c>
      <c r="H315" s="293">
        <v>0.14884931420595859</v>
      </c>
      <c r="I315" s="292">
        <v>0.29666566310401926</v>
      </c>
      <c r="J315" s="212">
        <v>0.16556101294890604</v>
      </c>
      <c r="K315" s="293">
        <v>0.24801770456105471</v>
      </c>
      <c r="L315" s="294">
        <v>1.371059883056657E-2</v>
      </c>
      <c r="M315" s="292">
        <v>8.7903831705484603E-2</v>
      </c>
      <c r="N315" s="212">
        <v>0.82640586797066018</v>
      </c>
      <c r="O315" s="293">
        <v>0.40875292118121948</v>
      </c>
    </row>
    <row r="316" spans="2:15" s="4" customFormat="1" hidden="1" outlineLevel="1" x14ac:dyDescent="0.25">
      <c r="B316" s="71" t="s">
        <v>103</v>
      </c>
      <c r="C316" s="292">
        <v>0.23394406845111071</v>
      </c>
      <c r="D316" s="212">
        <v>0.11875600511028286</v>
      </c>
      <c r="E316" s="293">
        <v>0.17745201095708818</v>
      </c>
      <c r="F316" s="292">
        <v>0.21620189603593176</v>
      </c>
      <c r="G316" s="212">
        <v>8.8927787148722195E-2</v>
      </c>
      <c r="H316" s="293">
        <v>0.14473411441765374</v>
      </c>
      <c r="I316" s="292">
        <v>0.34238811445341161</v>
      </c>
      <c r="J316" s="212">
        <v>0.22551997358864312</v>
      </c>
      <c r="K316" s="293">
        <v>0.30064850843060958</v>
      </c>
      <c r="L316" s="294">
        <v>2.0426287744227355E-2</v>
      </c>
      <c r="M316" s="292">
        <v>0.18642201834862385</v>
      </c>
      <c r="N316" s="212">
        <v>0.83522446965959551</v>
      </c>
      <c r="O316" s="293">
        <v>0.46317340067340068</v>
      </c>
    </row>
    <row r="317" spans="2:15" s="4" customFormat="1" hidden="1" outlineLevel="1" x14ac:dyDescent="0.25">
      <c r="B317" s="71" t="s">
        <v>104</v>
      </c>
      <c r="C317" s="292">
        <v>0.2280725778842862</v>
      </c>
      <c r="D317" s="212">
        <v>0.11411869773483803</v>
      </c>
      <c r="E317" s="293">
        <v>0.16959293362776551</v>
      </c>
      <c r="F317" s="292">
        <v>0.19915738681886516</v>
      </c>
      <c r="G317" s="212">
        <v>8.6045058336178745E-2</v>
      </c>
      <c r="H317" s="293">
        <v>0.13322743931747177</v>
      </c>
      <c r="I317" s="292">
        <v>0.36095068381389955</v>
      </c>
      <c r="J317" s="212">
        <v>0.22370805247517575</v>
      </c>
      <c r="K317" s="293">
        <v>0.30989200630974367</v>
      </c>
      <c r="L317" s="294">
        <v>3.2543978349120435E-2</v>
      </c>
      <c r="M317" s="292">
        <v>0.19716312056737589</v>
      </c>
      <c r="N317" s="212">
        <v>0.80154639175257736</v>
      </c>
      <c r="O317" s="293">
        <v>0.44348739495798317</v>
      </c>
    </row>
    <row r="318" spans="2:15" s="4" customFormat="1" ht="15.75" collapsed="1" x14ac:dyDescent="0.25">
      <c r="B318" s="103">
        <v>1998</v>
      </c>
      <c r="C318" s="289">
        <v>0.202587416421805</v>
      </c>
      <c r="D318" s="111">
        <v>0.10515135059599376</v>
      </c>
      <c r="E318" s="290">
        <v>0.15357213513855128</v>
      </c>
      <c r="F318" s="289">
        <v>0.18510246328927257</v>
      </c>
      <c r="G318" s="111">
        <v>8.8736469127883369E-2</v>
      </c>
      <c r="H318" s="290">
        <v>0.13046736407555051</v>
      </c>
      <c r="I318" s="289">
        <v>0.29452073263629069</v>
      </c>
      <c r="J318" s="111">
        <v>0.15550887421761125</v>
      </c>
      <c r="K318" s="290">
        <v>0.24295576801158542</v>
      </c>
      <c r="L318" s="291">
        <v>2.117653240850214E-2</v>
      </c>
      <c r="M318" s="289">
        <v>0.11563316375635914</v>
      </c>
      <c r="N318" s="111">
        <v>0.7265330721711617</v>
      </c>
      <c r="O318" s="290">
        <v>0.36385527416688773</v>
      </c>
    </row>
    <row r="319" spans="2:15" s="4" customFormat="1" hidden="1" outlineLevel="1" x14ac:dyDescent="0.25">
      <c r="B319" s="71" t="s">
        <v>93</v>
      </c>
      <c r="C319" s="292">
        <v>0.22772631430600199</v>
      </c>
      <c r="D319" s="212">
        <v>0.15083161832981282</v>
      </c>
      <c r="E319" s="293">
        <v>0.18931338295609904</v>
      </c>
      <c r="F319" s="292">
        <v>0.2181525089948233</v>
      </c>
      <c r="G319" s="212">
        <v>0.11856618240256094</v>
      </c>
      <c r="H319" s="293">
        <v>0.16210178357368593</v>
      </c>
      <c r="I319" s="292">
        <v>0.30049663798565268</v>
      </c>
      <c r="J319" s="212">
        <v>0.2945825549647938</v>
      </c>
      <c r="K319" s="293">
        <v>0.2983521135934345</v>
      </c>
      <c r="L319" s="294">
        <v>4.9391277546617353E-2</v>
      </c>
      <c r="M319" s="292">
        <v>0.18568232662192394</v>
      </c>
      <c r="N319" s="212">
        <v>0.87391304347826082</v>
      </c>
      <c r="O319" s="293">
        <v>0.4484094052558783</v>
      </c>
    </row>
    <row r="320" spans="2:15" s="4" customFormat="1" hidden="1" outlineLevel="1" x14ac:dyDescent="0.25">
      <c r="B320" s="71" t="s">
        <v>94</v>
      </c>
      <c r="C320" s="292">
        <v>0.21898487903821931</v>
      </c>
      <c r="D320" s="212">
        <v>0.11344675368563342</v>
      </c>
      <c r="E320" s="293">
        <v>0.16323046581884421</v>
      </c>
      <c r="F320" s="292">
        <v>0.19572992403321171</v>
      </c>
      <c r="G320" s="212">
        <v>9.5978257550309948E-2</v>
      </c>
      <c r="H320" s="293">
        <v>0.13615972105712348</v>
      </c>
      <c r="I320" s="292">
        <v>0.3393883651414118</v>
      </c>
      <c r="J320" s="212">
        <v>0.18553472251221448</v>
      </c>
      <c r="K320" s="293">
        <v>0.28475465990480003</v>
      </c>
      <c r="L320" s="294">
        <v>2.1442495126705652E-2</v>
      </c>
      <c r="M320" s="292">
        <v>0.16162046908315564</v>
      </c>
      <c r="N320" s="212">
        <v>0.77967097532314922</v>
      </c>
      <c r="O320" s="293">
        <v>0.42154682480850014</v>
      </c>
    </row>
    <row r="321" spans="2:15" s="4" customFormat="1" hidden="1" outlineLevel="1" x14ac:dyDescent="0.25">
      <c r="B321" s="71" t="s">
        <v>95</v>
      </c>
      <c r="C321" s="292">
        <v>0.2147598143735106</v>
      </c>
      <c r="D321" s="212">
        <v>0.14217869694106591</v>
      </c>
      <c r="E321" s="293">
        <v>0.17840455526564872</v>
      </c>
      <c r="F321" s="292">
        <v>0.21356281626788279</v>
      </c>
      <c r="G321" s="212">
        <v>0.12706993581176246</v>
      </c>
      <c r="H321" s="293">
        <v>0.16462705444730408</v>
      </c>
      <c r="I321" s="292">
        <v>0.27154752495266804</v>
      </c>
      <c r="J321" s="212">
        <v>0.18384427911749615</v>
      </c>
      <c r="K321" s="293">
        <v>0.23959246147195251</v>
      </c>
      <c r="L321" s="294">
        <v>2.0932846305141892E-2</v>
      </c>
      <c r="M321" s="292">
        <v>0.14752851711026616</v>
      </c>
      <c r="N321" s="212">
        <v>0.753</v>
      </c>
      <c r="O321" s="293">
        <v>0.40907127429805618</v>
      </c>
    </row>
    <row r="322" spans="2:15" s="4" customFormat="1" hidden="1" outlineLevel="1" x14ac:dyDescent="0.25">
      <c r="B322" s="71" t="s">
        <v>96</v>
      </c>
      <c r="C322" s="292">
        <v>0.21015172931666593</v>
      </c>
      <c r="D322" s="212">
        <v>0.12468209245499426</v>
      </c>
      <c r="E322" s="293">
        <v>0.1700055045441769</v>
      </c>
      <c r="F322" s="292">
        <v>0.20997532604864294</v>
      </c>
      <c r="G322" s="212">
        <v>0.10942735418530254</v>
      </c>
      <c r="H322" s="293">
        <v>0.15592475773653797</v>
      </c>
      <c r="I322" s="292">
        <v>0.26626491926047274</v>
      </c>
      <c r="J322" s="212">
        <v>0.16385479624754348</v>
      </c>
      <c r="K322" s="293">
        <v>0.23096683494152981</v>
      </c>
      <c r="L322" s="294">
        <v>2.3290812670202093E-2</v>
      </c>
      <c r="M322" s="292">
        <v>0.10616153205661949</v>
      </c>
      <c r="N322" s="212">
        <v>0.74497079818299805</v>
      </c>
      <c r="O322" s="293">
        <v>0.3558204412883591</v>
      </c>
    </row>
    <row r="323" spans="2:15" s="4" customFormat="1" hidden="1" outlineLevel="1" x14ac:dyDescent="0.25">
      <c r="B323" s="71" t="s">
        <v>97</v>
      </c>
      <c r="C323" s="292">
        <v>0.22832797753093292</v>
      </c>
      <c r="D323" s="212">
        <v>0.11836783701119789</v>
      </c>
      <c r="E323" s="293">
        <v>0.1733200981259958</v>
      </c>
      <c r="F323" s="292">
        <v>0.21997032138553316</v>
      </c>
      <c r="G323" s="212">
        <v>0.10403384377048204</v>
      </c>
      <c r="H323" s="293">
        <v>0.15363931939336864</v>
      </c>
      <c r="I323" s="292">
        <v>0.31825607991411098</v>
      </c>
      <c r="J323" s="212">
        <v>0.17060043234658315</v>
      </c>
      <c r="K323" s="293">
        <v>0.26716834826675623</v>
      </c>
      <c r="L323" s="294">
        <v>1.7741681122851287E-2</v>
      </c>
      <c r="M323" s="292">
        <v>6.8467629250116444E-2</v>
      </c>
      <c r="N323" s="212">
        <v>0.68240670220868238</v>
      </c>
      <c r="O323" s="293">
        <v>0.30144508670520231</v>
      </c>
    </row>
    <row r="324" spans="2:15" s="4" customFormat="1" hidden="1" outlineLevel="1" x14ac:dyDescent="0.25">
      <c r="B324" s="71" t="s">
        <v>98</v>
      </c>
      <c r="C324" s="292">
        <v>0.16045861336734624</v>
      </c>
      <c r="D324" s="212">
        <v>6.7707554625258973E-2</v>
      </c>
      <c r="E324" s="293">
        <v>0.11444898074505205</v>
      </c>
      <c r="F324" s="292">
        <v>0.15966629850842295</v>
      </c>
      <c r="G324" s="212">
        <v>6.1739688794673092E-2</v>
      </c>
      <c r="H324" s="293">
        <v>0.10586922065872893</v>
      </c>
      <c r="I324" s="292">
        <v>0.2134874338984899</v>
      </c>
      <c r="J324" s="212">
        <v>8.2881906825568799E-2</v>
      </c>
      <c r="K324" s="293">
        <v>0.15950743643051335</v>
      </c>
      <c r="L324" s="294">
        <v>8.5860942603826415E-3</v>
      </c>
      <c r="M324" s="292">
        <v>4.0334481062469257E-2</v>
      </c>
      <c r="N324" s="212">
        <v>0.37688984881209503</v>
      </c>
      <c r="O324" s="293">
        <v>0.14565731666103413</v>
      </c>
    </row>
    <row r="325" spans="2:15" s="4" customFormat="1" hidden="1" outlineLevel="1" x14ac:dyDescent="0.25">
      <c r="B325" s="71" t="s">
        <v>99</v>
      </c>
      <c r="C325" s="292">
        <v>0.16620934157327927</v>
      </c>
      <c r="D325" s="212">
        <v>9.4578131401341178E-2</v>
      </c>
      <c r="E325" s="293">
        <v>0.12826852904058431</v>
      </c>
      <c r="F325" s="292">
        <v>0.16466973886328726</v>
      </c>
      <c r="G325" s="212">
        <v>9.360745344825358E-2</v>
      </c>
      <c r="H325" s="293">
        <v>0.12272063282593854</v>
      </c>
      <c r="I325" s="292">
        <v>0.21645149559050822</v>
      </c>
      <c r="J325" s="212">
        <v>9.2307173451148361E-2</v>
      </c>
      <c r="K325" s="293">
        <v>0.16646978152538461</v>
      </c>
      <c r="L325" s="294">
        <v>8.433079434167573E-3</v>
      </c>
      <c r="M325" s="292">
        <v>3.279405334499344E-2</v>
      </c>
      <c r="N325" s="212">
        <v>0.29547553093259465</v>
      </c>
      <c r="O325" s="293">
        <v>0.1172106824925816</v>
      </c>
    </row>
    <row r="326" spans="2:15" s="4" customFormat="1" hidden="1" outlineLevel="1" x14ac:dyDescent="0.25">
      <c r="B326" s="71" t="s">
        <v>100</v>
      </c>
      <c r="C326" s="292">
        <v>0.16516185414581355</v>
      </c>
      <c r="D326" s="212">
        <v>9.3643234047326385E-2</v>
      </c>
      <c r="E326" s="293">
        <v>0.12790975086057052</v>
      </c>
      <c r="F326" s="292">
        <v>0.16249824144560987</v>
      </c>
      <c r="G326" s="212">
        <v>9.147571779767151E-2</v>
      </c>
      <c r="H326" s="293">
        <v>0.12172373160063645</v>
      </c>
      <c r="I326" s="292">
        <v>0.19826678405579437</v>
      </c>
      <c r="J326" s="212">
        <v>8.8398066761826058E-2</v>
      </c>
      <c r="K326" s="293">
        <v>0.15343347639484978</v>
      </c>
      <c r="L326" s="294">
        <v>1.6271341812764982E-2</v>
      </c>
      <c r="M326" s="292">
        <v>3.9765024853140533E-2</v>
      </c>
      <c r="N326" s="212">
        <v>0.46850899742930591</v>
      </c>
      <c r="O326" s="293">
        <v>0.21676837357389228</v>
      </c>
    </row>
    <row r="327" spans="2:15" s="4" customFormat="1" hidden="1" outlineLevel="1" x14ac:dyDescent="0.25">
      <c r="B327" s="71" t="s">
        <v>101</v>
      </c>
      <c r="C327" s="292">
        <v>0.1864602989014042</v>
      </c>
      <c r="D327" s="212">
        <v>9.4519389426744815E-2</v>
      </c>
      <c r="E327" s="293">
        <v>0.14098457524140492</v>
      </c>
      <c r="F327" s="292">
        <v>0.17597692835549622</v>
      </c>
      <c r="G327" s="212">
        <v>8.4447252992342584E-2</v>
      </c>
      <c r="H327" s="293">
        <v>0.1251753676531269</v>
      </c>
      <c r="I327" s="292">
        <v>0.24883559798298627</v>
      </c>
      <c r="J327" s="212">
        <v>0.111887900248169</v>
      </c>
      <c r="K327" s="293">
        <v>0.1956</v>
      </c>
      <c r="L327" s="294">
        <v>1.136993899057127E-2</v>
      </c>
      <c r="M327" s="292">
        <v>8.5966542750929367E-2</v>
      </c>
      <c r="N327" s="212">
        <v>0.60325732899022799</v>
      </c>
      <c r="O327" s="293">
        <v>0.301328993761866</v>
      </c>
    </row>
    <row r="328" spans="2:15" s="4" customFormat="1" hidden="1" outlineLevel="1" x14ac:dyDescent="0.25">
      <c r="B328" s="71" t="s">
        <v>102</v>
      </c>
      <c r="C328" s="292">
        <v>0.20696375557976121</v>
      </c>
      <c r="D328" s="212">
        <v>0.12378079705309239</v>
      </c>
      <c r="E328" s="293">
        <v>0.16536883440692582</v>
      </c>
      <c r="F328" s="292">
        <v>0.20291931659167275</v>
      </c>
      <c r="G328" s="212">
        <v>0.10395429451790987</v>
      </c>
      <c r="H328" s="293">
        <v>0.14688339397287759</v>
      </c>
      <c r="I328" s="292">
        <v>0.27231590346534651</v>
      </c>
      <c r="J328" s="212">
        <v>0.18496933554704706</v>
      </c>
      <c r="K328" s="293">
        <v>0.24057863958140965</v>
      </c>
      <c r="L328" s="294">
        <v>1.5673305054281401E-2</v>
      </c>
      <c r="M328" s="292">
        <v>0.10517241379310345</v>
      </c>
      <c r="N328" s="212">
        <v>0.75816023738872407</v>
      </c>
      <c r="O328" s="293">
        <v>0.4092584062643943</v>
      </c>
    </row>
    <row r="329" spans="2:15" s="4" customFormat="1" hidden="1" outlineLevel="1" x14ac:dyDescent="0.25">
      <c r="B329" s="71" t="s">
        <v>103</v>
      </c>
      <c r="C329" s="292">
        <v>0.23689828990397635</v>
      </c>
      <c r="D329" s="212">
        <v>0.15619130576802678</v>
      </c>
      <c r="E329" s="293">
        <v>0.19744171872213689</v>
      </c>
      <c r="F329" s="292">
        <v>0.21697982020596968</v>
      </c>
      <c r="G329" s="212">
        <v>0.13144466991075474</v>
      </c>
      <c r="H329" s="293">
        <v>0.16953461941951276</v>
      </c>
      <c r="I329" s="292">
        <v>0.35207419379665972</v>
      </c>
      <c r="J329" s="212">
        <v>0.23884666507617328</v>
      </c>
      <c r="K329" s="293">
        <v>0.31121714854943244</v>
      </c>
      <c r="L329" s="294">
        <v>1.6741365673609281E-2</v>
      </c>
      <c r="M329" s="292">
        <v>0.15713744793638773</v>
      </c>
      <c r="N329" s="212">
        <v>0.80599903241412674</v>
      </c>
      <c r="O329" s="293">
        <v>0.44201359388275274</v>
      </c>
    </row>
    <row r="330" spans="2:15" s="4" customFormat="1" hidden="1" outlineLevel="1" x14ac:dyDescent="0.25">
      <c r="B330" s="71" t="s">
        <v>104</v>
      </c>
      <c r="C330" s="292">
        <v>0.20058720038920411</v>
      </c>
      <c r="D330" s="212">
        <v>0.11864718415730216</v>
      </c>
      <c r="E330" s="293">
        <v>0.15869434790662695</v>
      </c>
      <c r="F330" s="292">
        <v>0.18345047029616421</v>
      </c>
      <c r="G330" s="212">
        <v>9.8335356561717074E-2</v>
      </c>
      <c r="H330" s="293">
        <v>0.13449625646205954</v>
      </c>
      <c r="I330" s="292">
        <v>0.30729874128407136</v>
      </c>
      <c r="J330" s="212">
        <v>0.18893830297896372</v>
      </c>
      <c r="K330" s="293">
        <v>0.26104766633565046</v>
      </c>
      <c r="L330" s="294">
        <v>2.8814882268765447E-2</v>
      </c>
      <c r="M330" s="292">
        <v>0.16083421703782255</v>
      </c>
      <c r="N330" s="212">
        <v>0.79045401629802092</v>
      </c>
      <c r="O330" s="293">
        <v>0.39872443369254451</v>
      </c>
    </row>
    <row r="331" spans="2:15" s="4" customFormat="1" ht="15.75" collapsed="1" x14ac:dyDescent="0.25">
      <c r="B331" s="103">
        <v>1997</v>
      </c>
      <c r="C331" s="289">
        <v>0.20266986636551854</v>
      </c>
      <c r="D331" s="111">
        <v>0.11743346286979429</v>
      </c>
      <c r="E331" s="290">
        <v>0.15973340986400317</v>
      </c>
      <c r="F331" s="289">
        <v>0.19426654780574884</v>
      </c>
      <c r="G331" s="111">
        <v>0.10266206425757105</v>
      </c>
      <c r="H331" s="290">
        <v>0.14229644612263087</v>
      </c>
      <c r="I331" s="289">
        <v>0.27486549976094599</v>
      </c>
      <c r="J331" s="111">
        <v>0.16248826304560687</v>
      </c>
      <c r="K331" s="290">
        <v>0.23267566885792335</v>
      </c>
      <c r="L331" s="291">
        <v>2.0529071369523283E-2</v>
      </c>
      <c r="M331" s="289">
        <v>0.11078841113551038</v>
      </c>
      <c r="N331" s="111">
        <v>0.68800084912168979</v>
      </c>
      <c r="O331" s="290">
        <v>0.34182297087749858</v>
      </c>
    </row>
    <row r="332" spans="2:15" s="4" customFormat="1" hidden="1" outlineLevel="1" x14ac:dyDescent="0.25">
      <c r="B332" s="71" t="s">
        <v>93</v>
      </c>
      <c r="C332" s="292">
        <v>0.22359638790734196</v>
      </c>
      <c r="D332" s="212">
        <v>0.13524605615369287</v>
      </c>
      <c r="E332" s="293">
        <v>0.17722764160996804</v>
      </c>
      <c r="F332" s="292">
        <v>0.19327390226139224</v>
      </c>
      <c r="G332" s="212">
        <v>0.11892538817675034</v>
      </c>
      <c r="H332" s="293">
        <v>0.14910488421871959</v>
      </c>
      <c r="I332" s="292">
        <v>0.36576170662743385</v>
      </c>
      <c r="J332" s="212">
        <v>0.19327390226139224</v>
      </c>
      <c r="K332" s="293">
        <v>0.24264676852619527</v>
      </c>
      <c r="L332" s="294">
        <v>1.8529325941056319E-2</v>
      </c>
      <c r="M332" s="292">
        <v>0.18884297520661156</v>
      </c>
      <c r="N332" s="212">
        <v>0.83310152990264252</v>
      </c>
      <c r="O332" s="293">
        <v>0.42897874546397097</v>
      </c>
    </row>
    <row r="333" spans="2:15" s="4" customFormat="1" hidden="1" outlineLevel="1" x14ac:dyDescent="0.25">
      <c r="B333" s="71" t="s">
        <v>94</v>
      </c>
      <c r="C333" s="292">
        <v>0.24702623431644125</v>
      </c>
      <c r="D333" s="212">
        <v>0.15298370054784741</v>
      </c>
      <c r="E333" s="293">
        <v>0.19851961380213204</v>
      </c>
      <c r="F333" s="292">
        <v>0.2166796570537802</v>
      </c>
      <c r="G333" s="212">
        <v>0.13496497001220742</v>
      </c>
      <c r="H333" s="293">
        <v>0.16855517438089507</v>
      </c>
      <c r="I333" s="292">
        <v>0.39235326037804108</v>
      </c>
      <c r="J333" s="212">
        <v>0.21675698207586494</v>
      </c>
      <c r="K333" s="293">
        <v>0.3306018939282887</v>
      </c>
      <c r="L333" s="294">
        <v>2.4251991102819833E-2</v>
      </c>
      <c r="M333" s="292">
        <v>0.19115120274914088</v>
      </c>
      <c r="N333" s="212">
        <v>0.81518704634282524</v>
      </c>
      <c r="O333" s="293">
        <v>0.46249089584850694</v>
      </c>
    </row>
    <row r="334" spans="2:15" s="4" customFormat="1" hidden="1" outlineLevel="1" x14ac:dyDescent="0.25">
      <c r="B334" s="71" t="s">
        <v>95</v>
      </c>
      <c r="C334" s="292">
        <v>0.22256424264072447</v>
      </c>
      <c r="D334" s="212">
        <v>0.15249159829169215</v>
      </c>
      <c r="E334" s="293">
        <v>0.18572984070902301</v>
      </c>
      <c r="F334" s="292">
        <v>0.20631266245822502</v>
      </c>
      <c r="G334" s="212">
        <v>0.14049539565386285</v>
      </c>
      <c r="H334" s="293">
        <v>0.16742000492848633</v>
      </c>
      <c r="I334" s="292">
        <v>0.31328150123905191</v>
      </c>
      <c r="J334" s="212">
        <v>0.17251634179376951</v>
      </c>
      <c r="K334" s="293">
        <v>0.25822055859487475</v>
      </c>
      <c r="L334" s="294">
        <v>2.6313912857448479E-2</v>
      </c>
      <c r="M334" s="292">
        <v>0.19035202086049544</v>
      </c>
      <c r="N334" s="212">
        <v>0.87877237851662404</v>
      </c>
      <c r="O334" s="293">
        <v>0.50657894736842102</v>
      </c>
    </row>
    <row r="335" spans="2:15" s="4" customFormat="1" hidden="1" outlineLevel="1" x14ac:dyDescent="0.25">
      <c r="B335" s="71" t="s">
        <v>96</v>
      </c>
      <c r="C335" s="292">
        <v>0.20008387741471167</v>
      </c>
      <c r="D335" s="212">
        <v>0.11575350333103607</v>
      </c>
      <c r="E335" s="293">
        <v>0.16010227114924344</v>
      </c>
      <c r="F335" s="292">
        <v>0.16921061669821644</v>
      </c>
      <c r="G335" s="212">
        <v>0.10603778607505376</v>
      </c>
      <c r="H335" s="293">
        <v>0.13555514088449339</v>
      </c>
      <c r="I335" s="292">
        <v>0.32251324811487397</v>
      </c>
      <c r="J335" s="212">
        <v>0.12917922948073701</v>
      </c>
      <c r="K335" s="293">
        <v>0.25256063709863152</v>
      </c>
      <c r="L335" s="294">
        <v>1.3567684242984891E-2</v>
      </c>
      <c r="M335" s="292">
        <v>0.13065976714100905</v>
      </c>
      <c r="N335" s="212">
        <v>0.76497695852534564</v>
      </c>
      <c r="O335" s="293">
        <v>0.38170922355393433</v>
      </c>
    </row>
    <row r="336" spans="2:15" s="4" customFormat="1" hidden="1" outlineLevel="1" x14ac:dyDescent="0.25">
      <c r="B336" s="71" t="s">
        <v>97</v>
      </c>
      <c r="C336" s="292">
        <v>0.24155128631951381</v>
      </c>
      <c r="D336" s="212">
        <v>0.13303764725728906</v>
      </c>
      <c r="E336" s="293">
        <v>0.1892999658156686</v>
      </c>
      <c r="F336" s="292">
        <v>0.16921061669821644</v>
      </c>
      <c r="G336" s="212">
        <v>0.10603778607505376</v>
      </c>
      <c r="H336" s="293">
        <v>0.13555514088449339</v>
      </c>
      <c r="I336" s="292">
        <v>0.32251324811487397</v>
      </c>
      <c r="J336" s="212">
        <v>0.12917922948073701</v>
      </c>
      <c r="K336" s="293">
        <v>0.25256063709863152</v>
      </c>
      <c r="L336" s="294">
        <v>1.3567684242984891E-2</v>
      </c>
      <c r="M336" s="292">
        <v>0.13065976714100905</v>
      </c>
      <c r="N336" s="212">
        <v>0.76497695852534564</v>
      </c>
      <c r="O336" s="293">
        <v>0.38170922355393433</v>
      </c>
    </row>
    <row r="337" spans="2:15" s="4" customFormat="1" hidden="1" outlineLevel="1" x14ac:dyDescent="0.25">
      <c r="B337" s="71" t="s">
        <v>98</v>
      </c>
      <c r="C337" s="292">
        <v>0.1931243249388892</v>
      </c>
      <c r="D337" s="212">
        <v>0.10490237413314336</v>
      </c>
      <c r="E337" s="293">
        <v>0.14951454217482232</v>
      </c>
      <c r="F337" s="292">
        <v>0.20322045229258398</v>
      </c>
      <c r="G337" s="212">
        <v>0.10705500792595157</v>
      </c>
      <c r="H337" s="293">
        <v>0.14950845698235329</v>
      </c>
      <c r="I337" s="292">
        <v>0.23012542031760058</v>
      </c>
      <c r="J337" s="212">
        <v>8.9593561962420173E-2</v>
      </c>
      <c r="K337" s="293">
        <v>0.17400342021464796</v>
      </c>
      <c r="L337" s="294">
        <v>8.3625573239816571E-3</v>
      </c>
      <c r="M337" s="292">
        <v>3.7037037037037035E-2</v>
      </c>
      <c r="N337" s="212">
        <v>0.35583684950773559</v>
      </c>
      <c r="O337" s="293">
        <v>0.11750088746893858</v>
      </c>
    </row>
    <row r="338" spans="2:15" s="4" customFormat="1" hidden="1" outlineLevel="1" x14ac:dyDescent="0.25">
      <c r="B338" s="71" t="s">
        <v>99</v>
      </c>
      <c r="C338" s="292">
        <v>0.1794296595303462</v>
      </c>
      <c r="D338" s="212">
        <v>0.12023004219011478</v>
      </c>
      <c r="E338" s="293">
        <v>0.14833077958861493</v>
      </c>
      <c r="F338" s="292">
        <v>0.1815538973374054</v>
      </c>
      <c r="G338" s="212">
        <v>0.12296790926611881</v>
      </c>
      <c r="H338" s="293">
        <v>0.14673672377967775</v>
      </c>
      <c r="I338" s="292">
        <v>0.22474305462052871</v>
      </c>
      <c r="J338" s="212">
        <v>9.5127207006812181E-2</v>
      </c>
      <c r="K338" s="293">
        <v>0.17388932827883383</v>
      </c>
      <c r="L338" s="294">
        <v>1.2868970482361412E-2</v>
      </c>
      <c r="M338" s="292">
        <v>2.4267782426778243E-2</v>
      </c>
      <c r="N338" s="212">
        <v>0.36977256052824653</v>
      </c>
      <c r="O338" s="293">
        <v>0.14974686917132959</v>
      </c>
    </row>
    <row r="339" spans="2:15" s="4" customFormat="1" hidden="1" outlineLevel="1" x14ac:dyDescent="0.25">
      <c r="B339" s="71" t="s">
        <v>100</v>
      </c>
      <c r="C339" s="292">
        <v>0.17959100797679478</v>
      </c>
      <c r="D339" s="212">
        <v>8.342458050960315E-2</v>
      </c>
      <c r="E339" s="293">
        <v>0.12761482295046131</v>
      </c>
      <c r="F339" s="292">
        <v>0.19446343442077535</v>
      </c>
      <c r="G339" s="212">
        <v>8.4886606969048081E-2</v>
      </c>
      <c r="H339" s="293">
        <v>0.12874556260512018</v>
      </c>
      <c r="I339" s="292">
        <v>0.17694294699011681</v>
      </c>
      <c r="J339" s="212">
        <v>6.1499350930333187E-2</v>
      </c>
      <c r="K339" s="293">
        <v>0.12972345132743363</v>
      </c>
      <c r="L339" s="294">
        <v>1.1422044545973729E-2</v>
      </c>
      <c r="M339" s="292">
        <v>4.0178571428571432E-2</v>
      </c>
      <c r="N339" s="212">
        <v>0.49494949494949497</v>
      </c>
      <c r="O339" s="293">
        <v>0.21400992829564258</v>
      </c>
    </row>
    <row r="340" spans="2:15" s="4" customFormat="1" hidden="1" outlineLevel="1" x14ac:dyDescent="0.25">
      <c r="B340" s="71" t="s">
        <v>101</v>
      </c>
      <c r="C340" s="292">
        <v>0.18802565148811518</v>
      </c>
      <c r="D340" s="212">
        <v>0.10651593515019411</v>
      </c>
      <c r="E340" s="293">
        <v>0.1484368882471411</v>
      </c>
      <c r="F340" s="292">
        <v>0.2022342815523025</v>
      </c>
      <c r="G340" s="212">
        <v>9.9211558440512521E-2</v>
      </c>
      <c r="H340" s="293">
        <v>0.1445206406496729</v>
      </c>
      <c r="I340" s="292">
        <v>0.19658675922912824</v>
      </c>
      <c r="J340" s="212">
        <v>0.12644383113564348</v>
      </c>
      <c r="K340" s="293">
        <v>0.1722712400930749</v>
      </c>
      <c r="L340" s="294">
        <v>1.313260730301089E-2</v>
      </c>
      <c r="M340" s="292">
        <v>7.9901960784313719E-2</v>
      </c>
      <c r="N340" s="212">
        <v>0.31459948320413439</v>
      </c>
      <c r="O340" s="293">
        <v>0.18115942028985507</v>
      </c>
    </row>
    <row r="341" spans="2:15" s="4" customFormat="1" hidden="1" outlineLevel="1" x14ac:dyDescent="0.25">
      <c r="B341" s="71" t="s">
        <v>102</v>
      </c>
      <c r="C341" s="292">
        <v>0.22523448541693433</v>
      </c>
      <c r="D341" s="212">
        <v>0.11040391252319592</v>
      </c>
      <c r="E341" s="293">
        <v>0.1675261251158453</v>
      </c>
      <c r="F341" s="292">
        <v>0.21927101516280914</v>
      </c>
      <c r="G341" s="212">
        <v>9.4109602287640384E-2</v>
      </c>
      <c r="H341" s="293">
        <v>0.14700850610740904</v>
      </c>
      <c r="I341" s="292">
        <v>0.29933237387063244</v>
      </c>
      <c r="J341" s="212">
        <v>0.17077169437242642</v>
      </c>
      <c r="K341" s="293">
        <v>0.25511435165757451</v>
      </c>
      <c r="L341" s="294">
        <v>1.1778471138845554E-2</v>
      </c>
      <c r="M341" s="292">
        <v>8.3924843423799578E-2</v>
      </c>
      <c r="N341" s="212">
        <v>0.50278199291856351</v>
      </c>
      <c r="O341" s="293">
        <v>0.27333028362305584</v>
      </c>
    </row>
    <row r="342" spans="2:15" s="4" customFormat="1" hidden="1" outlineLevel="1" x14ac:dyDescent="0.25">
      <c r="B342" s="71" t="s">
        <v>103</v>
      </c>
      <c r="C342" s="292">
        <v>0.23919115556373247</v>
      </c>
      <c r="D342" s="212">
        <v>0.13158616123843364</v>
      </c>
      <c r="E342" s="293">
        <v>0.18337143286433347</v>
      </c>
      <c r="F342" s="292">
        <v>0.23420169551395267</v>
      </c>
      <c r="G342" s="212">
        <v>0.10977016101679236</v>
      </c>
      <c r="H342" s="293">
        <v>0.16093494119398541</v>
      </c>
      <c r="I342" s="292">
        <v>0.3272663051382742</v>
      </c>
      <c r="J342" s="212">
        <v>0.2071418798741278</v>
      </c>
      <c r="K342" s="293">
        <v>0.28187164738576875</v>
      </c>
      <c r="L342" s="294">
        <v>1.7382999044890161E-2</v>
      </c>
      <c r="M342" s="292">
        <v>0.15612734409071086</v>
      </c>
      <c r="N342" s="212">
        <v>0.81365503080082136</v>
      </c>
      <c r="O342" s="293">
        <v>0.45814666352275407</v>
      </c>
    </row>
    <row r="343" spans="2:15" s="4" customFormat="1" hidden="1" outlineLevel="1" x14ac:dyDescent="0.25">
      <c r="B343" s="71" t="s">
        <v>104</v>
      </c>
      <c r="C343" s="292">
        <v>0.22615092548647367</v>
      </c>
      <c r="D343" s="212">
        <v>0.12655115135328796</v>
      </c>
      <c r="E343" s="293">
        <v>0.17414067770665972</v>
      </c>
      <c r="F343" s="292">
        <v>0.20234131162781874</v>
      </c>
      <c r="G343" s="212">
        <v>0.10515703011757127</v>
      </c>
      <c r="H343" s="293">
        <v>0.14446200831811415</v>
      </c>
      <c r="I343" s="292">
        <v>0.34167485533355169</v>
      </c>
      <c r="J343" s="212">
        <v>0.20565656565656565</v>
      </c>
      <c r="K343" s="293">
        <v>0.29096138044371406</v>
      </c>
      <c r="L343" s="294">
        <v>4.9034775005044731E-2</v>
      </c>
      <c r="M343" s="292">
        <v>0.16686771210293527</v>
      </c>
      <c r="N343" s="212">
        <v>0.78676470588235292</v>
      </c>
      <c r="O343" s="293">
        <v>0.42444183313748529</v>
      </c>
    </row>
    <row r="344" spans="2:15" s="4" customFormat="1" ht="15.75" collapsed="1" x14ac:dyDescent="0.25">
      <c r="B344" s="103">
        <v>1996</v>
      </c>
      <c r="C344" s="289">
        <v>0.21415033868648545</v>
      </c>
      <c r="D344" s="111">
        <v>0.12326123915345273</v>
      </c>
      <c r="E344" s="290">
        <v>0.16777102622054033</v>
      </c>
      <c r="F344" s="289">
        <v>0.19874915808717405</v>
      </c>
      <c r="G344" s="111">
        <v>0.11130852742432726</v>
      </c>
      <c r="H344" s="290">
        <v>0.14832005849054514</v>
      </c>
      <c r="I344" s="289">
        <v>0.29094085307894535</v>
      </c>
      <c r="J344" s="111">
        <v>0.15549651972157771</v>
      </c>
      <c r="K344" s="290">
        <v>0.2334205353315893</v>
      </c>
      <c r="L344" s="291">
        <v>1.9417540623099187E-2</v>
      </c>
      <c r="M344" s="289">
        <v>0.11972646356465735</v>
      </c>
      <c r="N344" s="111">
        <v>0.66585636526977754</v>
      </c>
      <c r="O344" s="290">
        <v>0.34168080582461718</v>
      </c>
    </row>
    <row r="345" spans="2:15" s="4" customFormat="1" hidden="1" outlineLevel="1" x14ac:dyDescent="0.25">
      <c r="B345" s="71" t="s">
        <v>93</v>
      </c>
      <c r="C345" s="292">
        <v>0.22198588852189335</v>
      </c>
      <c r="D345" s="212">
        <v>0.13926773139700396</v>
      </c>
      <c r="E345" s="293">
        <v>0.18012028118503942</v>
      </c>
      <c r="F345" s="292">
        <v>0.19038574637730063</v>
      </c>
      <c r="G345" s="212">
        <v>0.12518002790898983</v>
      </c>
      <c r="H345" s="293">
        <v>0.15362935792165835</v>
      </c>
      <c r="I345" s="292">
        <v>0.37731657093313103</v>
      </c>
      <c r="J345" s="212">
        <v>0.17492370082361303</v>
      </c>
      <c r="K345" s="293">
        <v>0.29772962664606178</v>
      </c>
      <c r="L345" s="294">
        <v>3.3279408366073494E-2</v>
      </c>
      <c r="M345" s="292">
        <v>0.21912350597609562</v>
      </c>
      <c r="N345" s="212">
        <v>0.80657640232108319</v>
      </c>
      <c r="O345" s="293">
        <v>0.47513346445630794</v>
      </c>
    </row>
    <row r="346" spans="2:15" s="4" customFormat="1" hidden="1" outlineLevel="1" x14ac:dyDescent="0.25">
      <c r="B346" s="71" t="s">
        <v>94</v>
      </c>
      <c r="C346" s="292">
        <v>0.22461590473686188</v>
      </c>
      <c r="D346" s="212">
        <v>0.13961878829135466</v>
      </c>
      <c r="E346" s="293">
        <v>0.18187080630905403</v>
      </c>
      <c r="F346" s="292">
        <v>0.19846841097638801</v>
      </c>
      <c r="G346" s="212">
        <v>0.12257933101511691</v>
      </c>
      <c r="H346" s="293">
        <v>0.1540862250262881</v>
      </c>
      <c r="I346" s="292">
        <v>0.35277784152190378</v>
      </c>
      <c r="J346" s="212">
        <v>0.19668098049740562</v>
      </c>
      <c r="K346" s="293">
        <v>0.29984984757253574</v>
      </c>
      <c r="L346" s="294">
        <v>2.0577902057790205E-2</v>
      </c>
      <c r="M346" s="292">
        <v>0.22622779519331243</v>
      </c>
      <c r="N346" s="212">
        <v>0.74153498871331824</v>
      </c>
      <c r="O346" s="293">
        <v>0.47395550732501357</v>
      </c>
    </row>
    <row r="347" spans="2:15" s="4" customFormat="1" hidden="1" outlineLevel="1" x14ac:dyDescent="0.25">
      <c r="B347" s="71" t="s">
        <v>95</v>
      </c>
      <c r="C347" s="292">
        <v>0.23672662843391051</v>
      </c>
      <c r="D347" s="212">
        <v>0.14818309251671338</v>
      </c>
      <c r="E347" s="293">
        <v>0.19193456447684584</v>
      </c>
      <c r="F347" s="292">
        <v>0.21366554761035469</v>
      </c>
      <c r="G347" s="212">
        <v>0.13229170695234044</v>
      </c>
      <c r="H347" s="293">
        <v>0.1664603890980747</v>
      </c>
      <c r="I347" s="292">
        <v>0.34826090294840295</v>
      </c>
      <c r="J347" s="212">
        <v>0.19136325148179509</v>
      </c>
      <c r="K347" s="293">
        <v>0.29297613127797117</v>
      </c>
      <c r="L347" s="294">
        <v>1.73053152039555E-2</v>
      </c>
      <c r="M347" s="292">
        <v>0.22518050541516246</v>
      </c>
      <c r="N347" s="212">
        <v>0.77081243731193583</v>
      </c>
      <c r="O347" s="293">
        <v>0.48361045130641328</v>
      </c>
    </row>
    <row r="348" spans="2:15" s="4" customFormat="1" hidden="1" outlineLevel="1" x14ac:dyDescent="0.25">
      <c r="B348" s="71" t="s">
        <v>96</v>
      </c>
      <c r="C348" s="292">
        <v>0.1956230410561407</v>
      </c>
      <c r="D348" s="212">
        <v>0.12293726397353928</v>
      </c>
      <c r="E348" s="293">
        <v>0.15796904566818173</v>
      </c>
      <c r="F348" s="292">
        <v>0.18528389642287893</v>
      </c>
      <c r="G348" s="212">
        <v>0.11498344887889576</v>
      </c>
      <c r="H348" s="293">
        <v>0.14434223400734023</v>
      </c>
      <c r="I348" s="292">
        <v>0.27221073343104385</v>
      </c>
      <c r="J348" s="212">
        <v>0.12553062462098241</v>
      </c>
      <c r="K348" s="293">
        <v>0.21557100248958563</v>
      </c>
      <c r="L348" s="294">
        <v>1.4512575032292379E-2</v>
      </c>
      <c r="M348" s="292">
        <v>0.1085326669046769</v>
      </c>
      <c r="N348" s="212">
        <v>0.57148231753197898</v>
      </c>
      <c r="O348" s="293">
        <v>0.33394394577761494</v>
      </c>
    </row>
    <row r="349" spans="2:15" s="4" customFormat="1" hidden="1" outlineLevel="1" x14ac:dyDescent="0.25">
      <c r="B349" s="71" t="s">
        <v>97</v>
      </c>
      <c r="C349" s="292">
        <v>0.20084123902665349</v>
      </c>
      <c r="D349" s="212">
        <v>0.11581601116767486</v>
      </c>
      <c r="E349" s="293">
        <v>0.16106604113803757</v>
      </c>
      <c r="F349" s="292">
        <v>0.21451502323404903</v>
      </c>
      <c r="G349" s="212">
        <v>0.10577370660992154</v>
      </c>
      <c r="H349" s="293">
        <v>0.15286411084144302</v>
      </c>
      <c r="I349" s="292">
        <v>0.22212661974497083</v>
      </c>
      <c r="J349" s="212">
        <v>0.1308985716868559</v>
      </c>
      <c r="K349" s="293">
        <v>0.19697139652271453</v>
      </c>
      <c r="L349" s="294">
        <v>1.0465901417960837E-2</v>
      </c>
      <c r="M349" s="292">
        <v>7.924335378323108E-2</v>
      </c>
      <c r="N349" s="212">
        <v>0.67671584348941627</v>
      </c>
      <c r="O349" s="293">
        <v>0.34423897581792318</v>
      </c>
    </row>
    <row r="350" spans="2:15" s="4" customFormat="1" hidden="1" outlineLevel="1" x14ac:dyDescent="0.25">
      <c r="B350" s="71" t="s">
        <v>98</v>
      </c>
      <c r="C350" s="292">
        <v>0.21128900473357598</v>
      </c>
      <c r="D350" s="212">
        <v>0.13971014492753622</v>
      </c>
      <c r="E350" s="293">
        <v>0.17406876790830947</v>
      </c>
      <c r="F350" s="292">
        <v>0.2220784534908154</v>
      </c>
      <c r="G350" s="212">
        <v>0.14607969790320977</v>
      </c>
      <c r="H350" s="293">
        <v>0.17714086837038176</v>
      </c>
      <c r="I350" s="292">
        <v>0.24678169745697637</v>
      </c>
      <c r="J350" s="212">
        <v>8.4526002550658924E-2</v>
      </c>
      <c r="K350" s="293">
        <v>0.18361239069870081</v>
      </c>
      <c r="L350" s="294">
        <v>1.4931777224748992E-2</v>
      </c>
      <c r="M350" s="292">
        <v>6.2176165803108807E-2</v>
      </c>
      <c r="N350" s="212">
        <v>0.66545718432510881</v>
      </c>
      <c r="O350" s="293">
        <v>0.3290529695024077</v>
      </c>
    </row>
    <row r="351" spans="2:15" s="4" customFormat="1" hidden="1" outlineLevel="1" x14ac:dyDescent="0.25">
      <c r="B351" s="71" t="s">
        <v>99</v>
      </c>
      <c r="C351" s="292">
        <v>0.17388342256306372</v>
      </c>
      <c r="D351" s="212">
        <v>0.11131655784122708</v>
      </c>
      <c r="E351" s="293">
        <v>0.14121962534686103</v>
      </c>
      <c r="F351" s="292">
        <v>0.16847413203676972</v>
      </c>
      <c r="G351" s="212">
        <v>0.11315145509333226</v>
      </c>
      <c r="H351" s="293">
        <v>0.1361193794476532</v>
      </c>
      <c r="I351" s="292">
        <v>0.22773936727425101</v>
      </c>
      <c r="J351" s="212">
        <v>7.7848707309288223E-2</v>
      </c>
      <c r="K351" s="293">
        <v>0.1683405008854035</v>
      </c>
      <c r="L351" s="294">
        <v>1.2175998524121391E-2</v>
      </c>
      <c r="M351" s="292">
        <v>4.9270990447461034E-2</v>
      </c>
      <c r="N351" s="212">
        <v>0.62682602921646746</v>
      </c>
      <c r="O351" s="293">
        <v>0.29814020028612304</v>
      </c>
    </row>
    <row r="352" spans="2:15" s="4" customFormat="1" hidden="1" outlineLevel="1" x14ac:dyDescent="0.25">
      <c r="B352" s="71" t="s">
        <v>100</v>
      </c>
      <c r="C352" s="292">
        <v>0.16154158215010142</v>
      </c>
      <c r="D352" s="212">
        <v>8.9818998546703666E-2</v>
      </c>
      <c r="E352" s="293">
        <v>0.12402736507497754</v>
      </c>
      <c r="F352" s="292">
        <v>0.17223451118295427</v>
      </c>
      <c r="G352" s="212">
        <v>9.5923437073346163E-2</v>
      </c>
      <c r="H352" s="293">
        <v>0.127464962080512</v>
      </c>
      <c r="I352" s="292">
        <v>0.1709479015918958</v>
      </c>
      <c r="J352" s="212">
        <v>5.174443493150685E-2</v>
      </c>
      <c r="K352" s="293">
        <v>0.12286306337420135</v>
      </c>
      <c r="L352" s="294">
        <v>1.2075968822044132E-2</v>
      </c>
      <c r="M352" s="292">
        <v>3.9578947368421054E-2</v>
      </c>
      <c r="N352" s="212">
        <v>0.38810365135453473</v>
      </c>
      <c r="O352" s="293">
        <v>0.18487601276700222</v>
      </c>
    </row>
    <row r="353" spans="2:15" s="4" customFormat="1" hidden="1" outlineLevel="1" x14ac:dyDescent="0.25">
      <c r="B353" s="71" t="s">
        <v>101</v>
      </c>
      <c r="C353" s="292">
        <v>0.20861851504265022</v>
      </c>
      <c r="D353" s="212">
        <v>0.11765899901799969</v>
      </c>
      <c r="E353" s="293">
        <v>0.16118853912784778</v>
      </c>
      <c r="F353" s="292">
        <v>0.21605419339368143</v>
      </c>
      <c r="G353" s="212">
        <v>0.11274247133211875</v>
      </c>
      <c r="H353" s="293">
        <v>0.15420519524263981</v>
      </c>
      <c r="I353" s="292">
        <v>0.24192912276747985</v>
      </c>
      <c r="J353" s="212">
        <v>0.10970504894384338</v>
      </c>
      <c r="K353" s="293">
        <v>0.19321969562174537</v>
      </c>
      <c r="L353" s="294">
        <v>1.3027082619129242E-2</v>
      </c>
      <c r="M353" s="292">
        <v>0.1056768558951965</v>
      </c>
      <c r="N353" s="212">
        <v>0.62623120787973041</v>
      </c>
      <c r="O353" s="293">
        <v>0.34368333728371653</v>
      </c>
    </row>
    <row r="354" spans="2:15" s="4" customFormat="1" hidden="1" outlineLevel="1" x14ac:dyDescent="0.25">
      <c r="B354" s="71" t="s">
        <v>102</v>
      </c>
      <c r="C354" s="292">
        <v>0.18520582490388457</v>
      </c>
      <c r="D354" s="212">
        <v>0.11627003843496039</v>
      </c>
      <c r="E354" s="293">
        <v>0.15098709574998867</v>
      </c>
      <c r="F354" s="292">
        <v>0.19064247142557292</v>
      </c>
      <c r="G354" s="212">
        <v>0.10459270119433745</v>
      </c>
      <c r="H354" s="293">
        <v>0.14075449154615036</v>
      </c>
      <c r="I354" s="292">
        <v>0.21601615074024227</v>
      </c>
      <c r="J354" s="212">
        <v>0.13638100531489908</v>
      </c>
      <c r="K354" s="293">
        <v>0.1895873923519443</v>
      </c>
      <c r="L354" s="294">
        <v>1.3651877133105802E-2</v>
      </c>
      <c r="M354" s="292">
        <v>0.10026269702276708</v>
      </c>
      <c r="N354" s="212">
        <v>0.76326530612244903</v>
      </c>
      <c r="O354" s="293">
        <v>0.38459614903725931</v>
      </c>
    </row>
    <row r="355" spans="2:15" s="4" customFormat="1" hidden="1" outlineLevel="1" x14ac:dyDescent="0.25">
      <c r="B355" s="71" t="s">
        <v>103</v>
      </c>
      <c r="C355" s="292">
        <v>0.25570778931576849</v>
      </c>
      <c r="D355" s="212">
        <v>0.15651554052775343</v>
      </c>
      <c r="E355" s="293">
        <v>0.20793826804186349</v>
      </c>
      <c r="F355" s="292">
        <v>0.24558340281524352</v>
      </c>
      <c r="G355" s="212">
        <v>0.13648939910423577</v>
      </c>
      <c r="H355" s="293">
        <v>0.18426603317252549</v>
      </c>
      <c r="I355" s="292">
        <v>0.35099130162212994</v>
      </c>
      <c r="J355" s="212">
        <v>0.21526494146642022</v>
      </c>
      <c r="K355" s="293">
        <v>0.30522515971536901</v>
      </c>
      <c r="L355" s="294">
        <v>1.4814331397245971E-2</v>
      </c>
      <c r="M355" s="292">
        <v>0.19554030874785591</v>
      </c>
      <c r="N355" s="212">
        <v>0.79475218658892133</v>
      </c>
      <c r="O355" s="293">
        <v>0.4494687422782308</v>
      </c>
    </row>
    <row r="356" spans="2:15" s="4" customFormat="1" hidden="1" outlineLevel="1" x14ac:dyDescent="0.25">
      <c r="B356" s="71" t="s">
        <v>104</v>
      </c>
      <c r="C356" s="292">
        <v>0.21535042775778662</v>
      </c>
      <c r="D356" s="212">
        <v>0.13273929415885805</v>
      </c>
      <c r="E356" s="293">
        <v>0.17229486872282887</v>
      </c>
      <c r="F356" s="292">
        <v>0.20319422880296892</v>
      </c>
      <c r="G356" s="212">
        <v>0.11723507917174178</v>
      </c>
      <c r="H356" s="293">
        <v>0.15216019940302181</v>
      </c>
      <c r="I356" s="292">
        <v>0.32483752597373888</v>
      </c>
      <c r="J356" s="212">
        <v>0.1821657483413921</v>
      </c>
      <c r="K356" s="293">
        <v>0.27191067480567876</v>
      </c>
      <c r="L356" s="294">
        <v>2.0896551724137929E-2</v>
      </c>
      <c r="M356" s="292">
        <v>0.1508447304907482</v>
      </c>
      <c r="N356" s="212">
        <v>0.77340488968395948</v>
      </c>
      <c r="O356" s="293">
        <v>0.40163343742493396</v>
      </c>
    </row>
    <row r="357" spans="2:15" s="4" customFormat="1" ht="15.75" collapsed="1" x14ac:dyDescent="0.25">
      <c r="B357" s="103">
        <v>1995</v>
      </c>
      <c r="C357" s="289">
        <v>0.20743706877602761</v>
      </c>
      <c r="D357" s="111">
        <v>0.12691971860118309</v>
      </c>
      <c r="E357" s="290">
        <v>0.16655532198604964</v>
      </c>
      <c r="F357" s="289">
        <v>0.20111382736888397</v>
      </c>
      <c r="G357" s="111">
        <v>0.1186248008501723</v>
      </c>
      <c r="H357" s="290">
        <v>0.15314524085891779</v>
      </c>
      <c r="I357" s="289">
        <v>0.2741058679254792</v>
      </c>
      <c r="J357" s="111">
        <v>0.13444820413750599</v>
      </c>
      <c r="K357" s="290">
        <v>0.22357435074959689</v>
      </c>
      <c r="L357" s="291">
        <v>1.6794575273338941E-2</v>
      </c>
      <c r="M357" s="289">
        <v>0.13009701379414887</v>
      </c>
      <c r="N357" s="111">
        <v>0.67951021180030258</v>
      </c>
      <c r="O357" s="290">
        <v>0.37454774926377787</v>
      </c>
    </row>
    <row r="358" spans="2:15" s="4" customFormat="1" hidden="1" outlineLevel="1" x14ac:dyDescent="0.25">
      <c r="B358" s="71" t="s">
        <v>93</v>
      </c>
      <c r="C358" s="292">
        <v>0.21908413232267457</v>
      </c>
      <c r="D358" s="212">
        <v>0.15508101005262578</v>
      </c>
      <c r="E358" s="293">
        <v>0.18758025202721001</v>
      </c>
      <c r="F358" s="292">
        <v>0.19022590243520476</v>
      </c>
      <c r="G358" s="212">
        <v>0.13848357828832175</v>
      </c>
      <c r="H358" s="293">
        <v>0.16106571207661782</v>
      </c>
      <c r="I358" s="292">
        <v>0.33053687501405726</v>
      </c>
      <c r="J358" s="212">
        <v>0.22694406866632458</v>
      </c>
      <c r="K358" s="293">
        <v>0.29683753679929586</v>
      </c>
      <c r="L358" s="294">
        <v>3.2535527299925204E-2</v>
      </c>
      <c r="M358" s="292">
        <v>0.21341164953499756</v>
      </c>
      <c r="N358" s="212">
        <v>0.73416592328278318</v>
      </c>
      <c r="O358" s="293">
        <v>0.39791403286978511</v>
      </c>
    </row>
    <row r="359" spans="2:15" s="4" customFormat="1" hidden="1" outlineLevel="1" x14ac:dyDescent="0.25">
      <c r="B359" s="71" t="s">
        <v>94</v>
      </c>
      <c r="C359" s="292">
        <v>0.21640930067447639</v>
      </c>
      <c r="D359" s="212">
        <v>0.14698374661387789</v>
      </c>
      <c r="E359" s="293">
        <v>0.18216304766799435</v>
      </c>
      <c r="F359" s="292">
        <v>0.17585070236827424</v>
      </c>
      <c r="G359" s="212">
        <v>0.12761091863035282</v>
      </c>
      <c r="H359" s="293">
        <v>0.14834920468815405</v>
      </c>
      <c r="I359" s="292">
        <v>0.36441737312211642</v>
      </c>
      <c r="J359" s="212">
        <v>0.23099759672022996</v>
      </c>
      <c r="K359" s="293">
        <v>0.32100582643360931</v>
      </c>
      <c r="L359" s="294">
        <v>2.4219590958019375E-2</v>
      </c>
      <c r="M359" s="292">
        <v>0.2100371747211896</v>
      </c>
      <c r="N359" s="212">
        <v>0.61639549436795993</v>
      </c>
      <c r="O359" s="293">
        <v>0.38319999999999999</v>
      </c>
    </row>
    <row r="360" spans="2:15" s="4" customFormat="1" hidden="1" outlineLevel="1" x14ac:dyDescent="0.25">
      <c r="B360" s="71" t="s">
        <v>95</v>
      </c>
      <c r="C360" s="292">
        <v>0.19455518075573272</v>
      </c>
      <c r="D360" s="212">
        <v>0.16634181784631</v>
      </c>
      <c r="E360" s="293">
        <v>0.1805566682307701</v>
      </c>
      <c r="F360" s="292">
        <v>0.18221783517497922</v>
      </c>
      <c r="G360" s="212">
        <v>0.15613775618001269</v>
      </c>
      <c r="H360" s="293">
        <v>0.16748805702398142</v>
      </c>
      <c r="I360" s="292">
        <v>0.2644246749437873</v>
      </c>
      <c r="J360" s="212">
        <v>0.16374688385752825</v>
      </c>
      <c r="K360" s="293">
        <v>0.22776893619137614</v>
      </c>
      <c r="L360" s="294">
        <v>2.1727729077695362E-2</v>
      </c>
      <c r="M360" s="292">
        <v>0.2325262677021471</v>
      </c>
      <c r="N360" s="212">
        <v>0.87856141989724423</v>
      </c>
      <c r="O360" s="293">
        <v>0.55196304849884525</v>
      </c>
    </row>
    <row r="361" spans="2:15" s="4" customFormat="1" hidden="1" outlineLevel="1" x14ac:dyDescent="0.25">
      <c r="B361" s="71" t="s">
        <v>96</v>
      </c>
      <c r="C361" s="292">
        <v>0.19537463494592006</v>
      </c>
      <c r="D361" s="212">
        <v>0.1302905893660192</v>
      </c>
      <c r="E361" s="293">
        <v>0.1632808294521029</v>
      </c>
      <c r="F361" s="292">
        <v>0.16427539041844397</v>
      </c>
      <c r="G361" s="212">
        <v>0.12367924192226853</v>
      </c>
      <c r="H361" s="293">
        <v>0.14182717878206466</v>
      </c>
      <c r="I361" s="292">
        <v>0.31803630894832957</v>
      </c>
      <c r="J361" s="212">
        <v>0.1332416049979547</v>
      </c>
      <c r="K361" s="293">
        <v>0.25036766708426383</v>
      </c>
      <c r="L361" s="294">
        <v>1.425114278031729E-2</v>
      </c>
      <c r="M361" s="292">
        <v>0.11902485659655831</v>
      </c>
      <c r="N361" s="212">
        <v>0.77905198776758411</v>
      </c>
      <c r="O361" s="293">
        <v>0.37294117647058822</v>
      </c>
    </row>
    <row r="362" spans="2:15" s="4" customFormat="1" hidden="1" outlineLevel="1" x14ac:dyDescent="0.25">
      <c r="B362" s="71" t="s">
        <v>97</v>
      </c>
      <c r="C362" s="292">
        <v>0.17356581074260305</v>
      </c>
      <c r="D362" s="212">
        <v>0.10658598511732727</v>
      </c>
      <c r="E362" s="293">
        <v>0.14234308595908399</v>
      </c>
      <c r="F362" s="292">
        <v>0.16184351554126475</v>
      </c>
      <c r="G362" s="212">
        <v>9.7178853130696893E-2</v>
      </c>
      <c r="H362" s="293">
        <v>0.12797655622252682</v>
      </c>
      <c r="I362" s="292">
        <v>0.25552516278957177</v>
      </c>
      <c r="J362" s="212">
        <v>0.12365742789331831</v>
      </c>
      <c r="K362" s="293">
        <v>0.20598458515943782</v>
      </c>
      <c r="L362" s="294">
        <v>8.0211759043875824E-3</v>
      </c>
      <c r="M362" s="292">
        <v>0.10227848101265823</v>
      </c>
      <c r="N362" s="212">
        <v>0.72211155378486058</v>
      </c>
      <c r="O362" s="293">
        <v>0.31117824773413899</v>
      </c>
    </row>
    <row r="363" spans="2:15" s="4" customFormat="1" hidden="1" outlineLevel="1" x14ac:dyDescent="0.25">
      <c r="B363" s="71" t="s">
        <v>98</v>
      </c>
      <c r="C363" s="292">
        <v>0.19095463741157623</v>
      </c>
      <c r="D363" s="212">
        <v>0.11401288541187299</v>
      </c>
      <c r="E363" s="293">
        <v>0.1524235255841066</v>
      </c>
      <c r="F363" s="292">
        <v>0.18750209041752605</v>
      </c>
      <c r="G363" s="212">
        <v>0.12209456708385703</v>
      </c>
      <c r="H363" s="293">
        <v>0.15104133258993552</v>
      </c>
      <c r="I363" s="292">
        <v>0.24370227332572633</v>
      </c>
      <c r="J363" s="212">
        <v>7.7640297894798566E-2</v>
      </c>
      <c r="K363" s="293">
        <v>0.17261979467356109</v>
      </c>
      <c r="L363" s="294">
        <v>7.1893519867871373E-3</v>
      </c>
      <c r="M363" s="292">
        <v>7.4626865671641784E-2</v>
      </c>
      <c r="N363" s="212">
        <v>0.59558823529411764</v>
      </c>
      <c r="O363" s="293">
        <v>0.22089182493806772</v>
      </c>
    </row>
    <row r="364" spans="2:15" s="4" customFormat="1" hidden="1" outlineLevel="1" x14ac:dyDescent="0.25">
      <c r="B364" s="71" t="s">
        <v>99</v>
      </c>
      <c r="C364" s="292">
        <v>0.16510440086241684</v>
      </c>
      <c r="D364" s="212">
        <v>0.11022031336991966</v>
      </c>
      <c r="E364" s="293">
        <v>0.13651567001140691</v>
      </c>
      <c r="F364" s="292">
        <v>0.16736209740735186</v>
      </c>
      <c r="G364" s="212">
        <v>0.11034764096222735</v>
      </c>
      <c r="H364" s="293">
        <v>0.13426335362356381</v>
      </c>
      <c r="I364" s="292">
        <v>0.19324743645069148</v>
      </c>
      <c r="J364" s="212">
        <v>9.6514745308310987E-2</v>
      </c>
      <c r="K364" s="293">
        <v>0.15591363928882385</v>
      </c>
      <c r="L364" s="294">
        <v>1.1333823066428796E-2</v>
      </c>
      <c r="M364" s="292">
        <v>8.1462140992167101E-2</v>
      </c>
      <c r="N364" s="212">
        <v>0.46571682991985752</v>
      </c>
      <c r="O364" s="293">
        <v>0.22350230414746544</v>
      </c>
    </row>
    <row r="365" spans="2:15" s="4" customFormat="1" hidden="1" outlineLevel="1" x14ac:dyDescent="0.25">
      <c r="B365" s="71" t="s">
        <v>100</v>
      </c>
      <c r="C365" s="292">
        <v>0.13199056126748693</v>
      </c>
      <c r="D365" s="212">
        <v>9.8165441941269402E-2</v>
      </c>
      <c r="E365" s="293">
        <v>0.11508403750987065</v>
      </c>
      <c r="F365" s="292">
        <v>0.13435122569737953</v>
      </c>
      <c r="G365" s="212">
        <v>9.9899905466273697E-2</v>
      </c>
      <c r="H365" s="293">
        <v>0.11509835607072935</v>
      </c>
      <c r="I365" s="292">
        <v>0.14424082825294904</v>
      </c>
      <c r="J365" s="212">
        <v>7.7206329884357883E-2</v>
      </c>
      <c r="K365" s="293">
        <v>0.11929514620280401</v>
      </c>
      <c r="L365" s="294">
        <v>1.7638483965014579E-2</v>
      </c>
      <c r="M365" s="292">
        <v>5.518867924528302E-2</v>
      </c>
      <c r="N365" s="212">
        <v>0.48375768217734855</v>
      </c>
      <c r="O365" s="293">
        <v>0.20497084995397361</v>
      </c>
    </row>
    <row r="366" spans="2:15" s="4" customFormat="1" hidden="1" outlineLevel="1" x14ac:dyDescent="0.25">
      <c r="B366" s="71" t="s">
        <v>101</v>
      </c>
      <c r="C366" s="292">
        <v>0.18550687379876846</v>
      </c>
      <c r="D366" s="212">
        <v>0.11344009538931947</v>
      </c>
      <c r="E366" s="293">
        <v>0.14881980858512253</v>
      </c>
      <c r="F366" s="292">
        <v>0.17230383554775633</v>
      </c>
      <c r="G366" s="212">
        <v>0.1077258975968948</v>
      </c>
      <c r="H366" s="293">
        <v>0.13457313539855842</v>
      </c>
      <c r="I366" s="292">
        <v>0.24672565004056718</v>
      </c>
      <c r="J366" s="212">
        <v>0.10828417357316059</v>
      </c>
      <c r="K366" s="293">
        <v>0.19854654457977003</v>
      </c>
      <c r="L366" s="294">
        <v>1.0306122448979592E-2</v>
      </c>
      <c r="M366" s="292">
        <v>0.12049927988478157</v>
      </c>
      <c r="N366" s="212">
        <v>0.69287469287469283</v>
      </c>
      <c r="O366" s="293">
        <v>0.37159795203449203</v>
      </c>
    </row>
    <row r="367" spans="2:15" s="4" customFormat="1" hidden="1" outlineLevel="1" x14ac:dyDescent="0.25">
      <c r="B367" s="71" t="s">
        <v>102</v>
      </c>
      <c r="C367" s="292">
        <v>0.1826522003339292</v>
      </c>
      <c r="D367" s="212">
        <v>0.12394784936549204</v>
      </c>
      <c r="E367" s="293">
        <v>0.1545739674292767</v>
      </c>
      <c r="F367" s="292">
        <v>0.17267213038847989</v>
      </c>
      <c r="G367" s="212">
        <v>0.11570395431125458</v>
      </c>
      <c r="H367" s="293">
        <v>0.14167620125223235</v>
      </c>
      <c r="I367" s="292">
        <v>0.24736173844264514</v>
      </c>
      <c r="J367" s="212">
        <v>0.12912418720398169</v>
      </c>
      <c r="K367" s="293">
        <v>0.20698493633236015</v>
      </c>
      <c r="L367" s="294">
        <v>1.3217826203447351E-2</v>
      </c>
      <c r="M367" s="292">
        <v>0.12367957746478873</v>
      </c>
      <c r="N367" s="212">
        <v>0.70372670807453419</v>
      </c>
      <c r="O367" s="293">
        <v>0.36424523441524986</v>
      </c>
    </row>
    <row r="368" spans="2:15" s="4" customFormat="1" hidden="1" outlineLevel="1" x14ac:dyDescent="0.25">
      <c r="B368" s="71" t="s">
        <v>103</v>
      </c>
      <c r="C368" s="292">
        <v>0.24090972394625459</v>
      </c>
      <c r="D368" s="212">
        <v>0.14415777562237311</v>
      </c>
      <c r="E368" s="293">
        <v>0.19412193283906454</v>
      </c>
      <c r="F368" s="292">
        <v>0.23008662581871964</v>
      </c>
      <c r="G368" s="212">
        <v>0.13144893620275624</v>
      </c>
      <c r="H368" s="293">
        <v>0.17517583147425964</v>
      </c>
      <c r="I368" s="292">
        <v>0.33892121754700089</v>
      </c>
      <c r="J368" s="212">
        <v>0.17249898926373478</v>
      </c>
      <c r="K368" s="293">
        <v>0.28357807621636966</v>
      </c>
      <c r="L368" s="294">
        <v>1.5403529071449233E-2</v>
      </c>
      <c r="M368" s="292">
        <v>0.18767395626242545</v>
      </c>
      <c r="N368" s="212">
        <v>0.77621091354996929</v>
      </c>
      <c r="O368" s="293">
        <v>0.41919922817173177</v>
      </c>
    </row>
    <row r="369" spans="2:15" s="4" customFormat="1" hidden="1" outlineLevel="1" x14ac:dyDescent="0.25">
      <c r="B369" s="71" t="s">
        <v>104</v>
      </c>
      <c r="C369" s="292">
        <v>0.23378032080050981</v>
      </c>
      <c r="D369" s="212">
        <v>0.1378930571634179</v>
      </c>
      <c r="E369" s="293">
        <v>0.18391792028271034</v>
      </c>
      <c r="F369" s="292">
        <v>0.21641377896247693</v>
      </c>
      <c r="G369" s="212">
        <v>0.1246415501169775</v>
      </c>
      <c r="H369" s="293">
        <v>0.16291349389245419</v>
      </c>
      <c r="I369" s="292">
        <v>0.34392985123248998</v>
      </c>
      <c r="J369" s="212">
        <v>0.17567321688500728</v>
      </c>
      <c r="K369" s="293">
        <v>0.2810438626317579</v>
      </c>
      <c r="L369" s="294">
        <v>1.8296169239565466E-2</v>
      </c>
      <c r="M369" s="292">
        <v>0.19499241274658574</v>
      </c>
      <c r="N369" s="212">
        <v>0.80204081632653057</v>
      </c>
      <c r="O369" s="293">
        <v>0.41232342912810521</v>
      </c>
    </row>
    <row r="370" spans="2:15" s="4" customFormat="1" ht="15.75" collapsed="1" x14ac:dyDescent="0.25">
      <c r="B370" s="103">
        <v>1994</v>
      </c>
      <c r="C370" s="289">
        <v>0.19322545833657384</v>
      </c>
      <c r="D370" s="111">
        <v>0.12875481399625602</v>
      </c>
      <c r="E370" s="290">
        <v>0.16121371133574736</v>
      </c>
      <c r="F370" s="289">
        <v>0.1788235181213142</v>
      </c>
      <c r="G370" s="111">
        <v>0.12139454066476095</v>
      </c>
      <c r="H370" s="290">
        <v>0.1465370911902121</v>
      </c>
      <c r="I370" s="289">
        <v>0.26964722819595927</v>
      </c>
      <c r="J370" s="111">
        <v>0.1360456304848868</v>
      </c>
      <c r="K370" s="290">
        <v>0.221170433179387</v>
      </c>
      <c r="L370" s="291">
        <v>1.6348342553929179E-2</v>
      </c>
      <c r="M370" s="289">
        <v>0.14645993627108106</v>
      </c>
      <c r="N370" s="111">
        <v>0.70613262019084666</v>
      </c>
      <c r="O370" s="290">
        <v>0.36473321165287886</v>
      </c>
    </row>
    <row r="371" spans="2:15" s="4" customFormat="1" hidden="1" outlineLevel="1" x14ac:dyDescent="0.25">
      <c r="B371" s="71" t="s">
        <v>93</v>
      </c>
      <c r="C371" s="292">
        <v>0.19959037094955059</v>
      </c>
      <c r="D371" s="212">
        <v>0.14424025875793312</v>
      </c>
      <c r="E371" s="293">
        <v>0.17247245339488526</v>
      </c>
      <c r="F371" s="292">
        <v>0.16644184729444472</v>
      </c>
      <c r="G371" s="212">
        <v>0.12669927020816324</v>
      </c>
      <c r="H371" s="293">
        <v>0.1445747420293077</v>
      </c>
      <c r="I371" s="292">
        <v>0.31522846618073519</v>
      </c>
      <c r="J371" s="212">
        <v>0.2106866150146941</v>
      </c>
      <c r="K371" s="293">
        <v>0.28089907355418303</v>
      </c>
      <c r="L371" s="294">
        <v>2.9575596816976128E-2</v>
      </c>
      <c r="M371" s="292">
        <v>0.24669603524229075</v>
      </c>
      <c r="N371" s="212">
        <v>0.79016141429669484</v>
      </c>
      <c r="O371" s="293">
        <v>0.49134948096885811</v>
      </c>
    </row>
    <row r="372" spans="2:15" s="4" customFormat="1" hidden="1" outlineLevel="1" x14ac:dyDescent="0.25">
      <c r="B372" s="71" t="s">
        <v>94</v>
      </c>
      <c r="C372" s="292">
        <v>0.19798481039316598</v>
      </c>
      <c r="D372" s="212">
        <v>0.13219393901949275</v>
      </c>
      <c r="E372" s="293">
        <v>0.16771488469601678</v>
      </c>
      <c r="F372" s="292">
        <v>0.16644643371650555</v>
      </c>
      <c r="G372" s="212">
        <v>0.11293585405325879</v>
      </c>
      <c r="H372" s="293">
        <v>0.13865608420127695</v>
      </c>
      <c r="I372" s="292">
        <v>0.32414877962145433</v>
      </c>
      <c r="J372" s="212">
        <v>0.19910034248325922</v>
      </c>
      <c r="K372" s="293">
        <v>0.28266951523475253</v>
      </c>
      <c r="L372" s="294">
        <v>2.1318018105714008E-2</v>
      </c>
      <c r="M372" s="292">
        <v>0.20833333333333334</v>
      </c>
      <c r="N372" s="212">
        <v>0.80410607356715136</v>
      </c>
      <c r="O372" s="293">
        <v>0.45912855599567881</v>
      </c>
    </row>
    <row r="373" spans="2:15" s="4" customFormat="1" hidden="1" outlineLevel="1" x14ac:dyDescent="0.25">
      <c r="B373" s="71" t="s">
        <v>95</v>
      </c>
      <c r="C373" s="292">
        <v>0.21163812312981473</v>
      </c>
      <c r="D373" s="212">
        <v>0.12474070586850661</v>
      </c>
      <c r="E373" s="293">
        <v>0.17132170256914298</v>
      </c>
      <c r="F373" s="292">
        <v>0.19690803929489895</v>
      </c>
      <c r="G373" s="212">
        <v>0.11481723237597911</v>
      </c>
      <c r="H373" s="293">
        <v>0.15473173349175245</v>
      </c>
      <c r="I373" s="292">
        <v>0.29150806284171915</v>
      </c>
      <c r="J373" s="212">
        <v>0.12616479565632108</v>
      </c>
      <c r="K373" s="293">
        <v>0.22767509383188159</v>
      </c>
      <c r="L373" s="294">
        <v>2.4297646165527716E-2</v>
      </c>
      <c r="M373" s="292">
        <v>0.21554770318021202</v>
      </c>
      <c r="N373" s="212">
        <v>0.83287292817679559</v>
      </c>
      <c r="O373" s="293">
        <v>0.49968213604577238</v>
      </c>
    </row>
    <row r="374" spans="2:15" s="4" customFormat="1" hidden="1" outlineLevel="1" x14ac:dyDescent="0.25">
      <c r="B374" s="71" t="s">
        <v>96</v>
      </c>
      <c r="C374" s="292">
        <v>0.17316251429708091</v>
      </c>
      <c r="D374" s="212">
        <v>0.13242726635784205</v>
      </c>
      <c r="E374" s="293">
        <v>0.15371198612450915</v>
      </c>
      <c r="F374" s="292">
        <v>0.14900882190601816</v>
      </c>
      <c r="G374" s="212">
        <v>0.13050203909436084</v>
      </c>
      <c r="H374" s="293">
        <v>0.13918693476161209</v>
      </c>
      <c r="I374" s="292">
        <v>0.26789456526801098</v>
      </c>
      <c r="J374" s="212">
        <v>0.10329608033689666</v>
      </c>
      <c r="K374" s="293">
        <v>0.20779988764377161</v>
      </c>
      <c r="L374" s="294">
        <v>1.1393229166666666E-2</v>
      </c>
      <c r="M374" s="292">
        <v>0.17556411667583929</v>
      </c>
      <c r="N374" s="212">
        <v>0.800140252454418</v>
      </c>
      <c r="O374" s="293">
        <v>0.45020043169904411</v>
      </c>
    </row>
    <row r="375" spans="2:15" s="4" customFormat="1" hidden="1" outlineLevel="1" x14ac:dyDescent="0.25">
      <c r="B375" s="71" t="s">
        <v>97</v>
      </c>
      <c r="C375" s="292">
        <v>0.15219575667763038</v>
      </c>
      <c r="D375" s="212">
        <v>0.11997636976034705</v>
      </c>
      <c r="E375" s="293">
        <v>0.13768078522655502</v>
      </c>
      <c r="F375" s="292">
        <v>0.13644157752919081</v>
      </c>
      <c r="G375" s="212">
        <v>0.11493308802593249</v>
      </c>
      <c r="H375" s="293">
        <v>0.12534807928017488</v>
      </c>
      <c r="I375" s="292">
        <v>0.22005163930433089</v>
      </c>
      <c r="J375" s="212">
        <v>0.11650805615754263</v>
      </c>
      <c r="K375" s="293">
        <v>0.18476236351958894</v>
      </c>
      <c r="L375" s="294">
        <v>1.0037137408411121E-2</v>
      </c>
      <c r="M375" s="292">
        <v>0.14033983637507866</v>
      </c>
      <c r="N375" s="212">
        <v>0.73112128146453093</v>
      </c>
      <c r="O375" s="293">
        <v>0.3499796995533902</v>
      </c>
    </row>
    <row r="376" spans="2:15" s="4" customFormat="1" hidden="1" outlineLevel="1" x14ac:dyDescent="0.25">
      <c r="B376" s="71" t="s">
        <v>98</v>
      </c>
      <c r="C376" s="292">
        <v>0.14328413255780004</v>
      </c>
      <c r="D376" s="212">
        <v>9.4326515537890648E-2</v>
      </c>
      <c r="E376" s="293">
        <v>0.12045401424535304</v>
      </c>
      <c r="F376" s="292">
        <v>0.13905550498185582</v>
      </c>
      <c r="G376" s="212">
        <v>0.10215102559448176</v>
      </c>
      <c r="H376" s="293">
        <v>0.11973148780705141</v>
      </c>
      <c r="I376" s="292">
        <v>0.18670398520953163</v>
      </c>
      <c r="J376" s="212">
        <v>5.8280369348842787E-2</v>
      </c>
      <c r="K376" s="293">
        <v>0.13647378871499821</v>
      </c>
      <c r="L376" s="294">
        <v>8.5434465513648684E-3</v>
      </c>
      <c r="M376" s="292">
        <v>0.10183875530410184</v>
      </c>
      <c r="N376" s="212">
        <v>0.47237076648841353</v>
      </c>
      <c r="O376" s="293">
        <v>0.20708860759493672</v>
      </c>
    </row>
    <row r="377" spans="2:15" s="4" customFormat="1" hidden="1" outlineLevel="1" x14ac:dyDescent="0.25">
      <c r="B377" s="71" t="s">
        <v>99</v>
      </c>
      <c r="C377" s="292">
        <v>0.14951615349613226</v>
      </c>
      <c r="D377" s="212">
        <v>0.11700338844870195</v>
      </c>
      <c r="E377" s="293">
        <v>0.13365482911732629</v>
      </c>
      <c r="F377" s="292">
        <v>0.14973551896226239</v>
      </c>
      <c r="G377" s="212">
        <v>0.11828282358052852</v>
      </c>
      <c r="H377" s="293">
        <v>0.13255019331208032</v>
      </c>
      <c r="I377" s="292">
        <v>0.17745087737732479</v>
      </c>
      <c r="J377" s="212">
        <v>9.972606796475901E-2</v>
      </c>
      <c r="K377" s="293">
        <v>0.14930495046850495</v>
      </c>
      <c r="L377" s="294">
        <v>8.0874814899191249E-3</v>
      </c>
      <c r="M377" s="292">
        <v>7.333790267306374E-2</v>
      </c>
      <c r="N377" s="212">
        <v>0.39039855072463769</v>
      </c>
      <c r="O377" s="293">
        <v>0.20991026141240735</v>
      </c>
    </row>
    <row r="378" spans="2:15" s="4" customFormat="1" hidden="1" outlineLevel="1" x14ac:dyDescent="0.25">
      <c r="B378" s="71" t="s">
        <v>100</v>
      </c>
      <c r="C378" s="292">
        <v>0.10990097369423903</v>
      </c>
      <c r="D378" s="212">
        <v>7.9387893134934051E-2</v>
      </c>
      <c r="E378" s="293">
        <v>9.5888324418281684E-2</v>
      </c>
      <c r="F378" s="292">
        <v>0.11390020550167645</v>
      </c>
      <c r="G378" s="212">
        <v>8.4509183027232426E-2</v>
      </c>
      <c r="H378" s="293">
        <v>9.8725656463489603E-2</v>
      </c>
      <c r="I378" s="292">
        <v>0.11293392695831721</v>
      </c>
      <c r="J378" s="212">
        <v>5.0944659544118073E-2</v>
      </c>
      <c r="K378" s="293">
        <v>9.083171584858267E-2</v>
      </c>
      <c r="L378" s="294">
        <v>1.4687882496940025E-2</v>
      </c>
      <c r="M378" s="292">
        <v>0.10396975425330812</v>
      </c>
      <c r="N378" s="212">
        <v>0.45445344129554655</v>
      </c>
      <c r="O378" s="293">
        <v>0.23844660194174758</v>
      </c>
    </row>
    <row r="379" spans="2:15" s="4" customFormat="1" hidden="1" outlineLevel="1" x14ac:dyDescent="0.25">
      <c r="B379" s="71" t="s">
        <v>101</v>
      </c>
      <c r="C379" s="292">
        <v>0.15466822232703623</v>
      </c>
      <c r="D379" s="212">
        <v>0.1027139992657234</v>
      </c>
      <c r="E379" s="293">
        <v>0.13036384294245099</v>
      </c>
      <c r="F379" s="292">
        <v>0.16061798879262129</v>
      </c>
      <c r="G379" s="212">
        <v>9.8026379809095815E-2</v>
      </c>
      <c r="H379" s="293">
        <v>0.12656881616939364</v>
      </c>
      <c r="I379" s="292">
        <v>0.17156161771715617</v>
      </c>
      <c r="J379" s="212">
        <v>9.7378004369992721E-2</v>
      </c>
      <c r="K379" s="293">
        <v>0.14672097163622175</v>
      </c>
      <c r="L379" s="294">
        <v>1.4126016260162601E-2</v>
      </c>
      <c r="M379" s="292">
        <v>0.10317060895822848</v>
      </c>
      <c r="N379" s="212">
        <v>0.69867841409691633</v>
      </c>
      <c r="O379" s="293">
        <v>0.31966688020499678</v>
      </c>
    </row>
    <row r="380" spans="2:15" s="4" customFormat="1" hidden="1" outlineLevel="1" x14ac:dyDescent="0.25">
      <c r="B380" s="71" t="s">
        <v>102</v>
      </c>
      <c r="C380" s="292">
        <v>0.1518261537098822</v>
      </c>
      <c r="D380" s="212">
        <v>0.1200554522490819</v>
      </c>
      <c r="E380" s="293">
        <v>0.13690103449139593</v>
      </c>
      <c r="F380" s="292">
        <v>0.1395671971083885</v>
      </c>
      <c r="G380" s="212">
        <v>0.10692642780215718</v>
      </c>
      <c r="H380" s="293">
        <v>0.12198131958066485</v>
      </c>
      <c r="I380" s="292">
        <v>0.213054969370403</v>
      </c>
      <c r="J380" s="212">
        <v>0.14944863609982589</v>
      </c>
      <c r="K380" s="293">
        <v>0.19201711206482841</v>
      </c>
      <c r="L380" s="294">
        <v>1.2196133742636688E-2</v>
      </c>
      <c r="M380" s="292">
        <v>0.15193089430894308</v>
      </c>
      <c r="N380" s="212">
        <v>0.7384615384615385</v>
      </c>
      <c r="O380" s="293">
        <v>0.40514005197805369</v>
      </c>
    </row>
    <row r="381" spans="2:15" s="4" customFormat="1" hidden="1" outlineLevel="1" x14ac:dyDescent="0.25">
      <c r="B381" s="71" t="s">
        <v>103</v>
      </c>
      <c r="C381" s="292">
        <v>0.24816449046975836</v>
      </c>
      <c r="D381" s="212">
        <v>0.16564991905989568</v>
      </c>
      <c r="E381" s="293">
        <v>0.21146506581513097</v>
      </c>
      <c r="F381" s="292">
        <v>0.24007326360437653</v>
      </c>
      <c r="G381" s="212">
        <v>0.14991204398721644</v>
      </c>
      <c r="H381" s="293">
        <v>0.19396454274840799</v>
      </c>
      <c r="I381" s="292">
        <v>0.33412262156448203</v>
      </c>
      <c r="J381" s="212">
        <v>0.20911573916012291</v>
      </c>
      <c r="K381" s="293">
        <v>0.2927105129220155</v>
      </c>
      <c r="L381" s="294">
        <v>1.66333998669328E-2</v>
      </c>
      <c r="M381" s="292">
        <v>0.20119225037257824</v>
      </c>
      <c r="N381" s="212">
        <v>0.65073787772312019</v>
      </c>
      <c r="O381" s="293">
        <v>0.38736903376018628</v>
      </c>
    </row>
    <row r="382" spans="2:15" s="4" customFormat="1" hidden="1" outlineLevel="1" x14ac:dyDescent="0.25">
      <c r="B382" s="71" t="s">
        <v>104</v>
      </c>
      <c r="C382" s="292">
        <v>0.20072094715258945</v>
      </c>
      <c r="D382" s="212">
        <v>0.14646673786224382</v>
      </c>
      <c r="E382" s="293">
        <v>0.17486558255637225</v>
      </c>
      <c r="F382" s="292">
        <v>0.18763605621895804</v>
      </c>
      <c r="G382" s="212">
        <v>0.12409469530907496</v>
      </c>
      <c r="H382" s="293">
        <v>0.15290875982365343</v>
      </c>
      <c r="I382" s="292">
        <v>0.28203126847844084</v>
      </c>
      <c r="J382" s="212">
        <v>0.22441844829904531</v>
      </c>
      <c r="K382" s="293">
        <v>0.26213036073695617</v>
      </c>
      <c r="L382" s="294">
        <v>1.9849081364829397E-2</v>
      </c>
      <c r="M382" s="292">
        <v>0.20344662517951173</v>
      </c>
      <c r="N382" s="212">
        <v>0.77717391304347827</v>
      </c>
      <c r="O382" s="293">
        <v>0.42226828546046785</v>
      </c>
    </row>
    <row r="383" spans="2:15" s="4" customFormat="1" ht="15.75" collapsed="1" x14ac:dyDescent="0.25">
      <c r="B383" s="103">
        <v>1993</v>
      </c>
      <c r="C383" s="289">
        <v>0.17399379122556433</v>
      </c>
      <c r="D383" s="111">
        <v>0.12307042246700195</v>
      </c>
      <c r="E383" s="290">
        <v>0.15015626518693873</v>
      </c>
      <c r="F383" s="289">
        <v>0.16230056226290435</v>
      </c>
      <c r="G383" s="111">
        <v>0.11544543584953584</v>
      </c>
      <c r="H383" s="290">
        <v>0.13745855376124122</v>
      </c>
      <c r="I383" s="289">
        <v>0.23461965661042319</v>
      </c>
      <c r="J383" s="111">
        <v>0.13005945826910373</v>
      </c>
      <c r="K383" s="290">
        <v>0.19795094919789272</v>
      </c>
      <c r="L383" s="291">
        <v>1.5867991637026981E-2</v>
      </c>
      <c r="M383" s="289">
        <v>0.16259967335959266</v>
      </c>
      <c r="N383" s="111">
        <v>0.69821277793414016</v>
      </c>
      <c r="O383" s="290">
        <v>0.37990294033685412</v>
      </c>
    </row>
    <row r="384" spans="2:15" s="4" customFormat="1" hidden="1" outlineLevel="1" x14ac:dyDescent="0.25">
      <c r="B384" s="71" t="s">
        <v>93</v>
      </c>
      <c r="C384" s="292">
        <v>0.18757472041754622</v>
      </c>
      <c r="D384" s="212">
        <v>0.17125286555930241</v>
      </c>
      <c r="E384" s="293">
        <v>0.17996644662460337</v>
      </c>
      <c r="F384" s="292">
        <v>0.16838267282633465</v>
      </c>
      <c r="G384" s="212">
        <v>0.1672013890199483</v>
      </c>
      <c r="H384" s="293">
        <v>0.16776452230934841</v>
      </c>
      <c r="I384" s="292">
        <v>0.26933512493862888</v>
      </c>
      <c r="J384" s="212">
        <v>0.15540083164104052</v>
      </c>
      <c r="K384" s="293">
        <v>0.22965258247587611</v>
      </c>
      <c r="L384" s="294">
        <v>4.0058571279154902E-2</v>
      </c>
      <c r="M384" s="292">
        <v>0.25047558655675334</v>
      </c>
      <c r="N384" s="212">
        <v>0.82683982683982682</v>
      </c>
      <c r="O384" s="293">
        <v>0.49414348462664714</v>
      </c>
    </row>
    <row r="385" spans="2:15" s="4" customFormat="1" hidden="1" outlineLevel="1" x14ac:dyDescent="0.25">
      <c r="B385" s="71" t="s">
        <v>94</v>
      </c>
      <c r="C385" s="292">
        <v>0.18039728867389099</v>
      </c>
      <c r="D385" s="212">
        <v>0.1419674572275047</v>
      </c>
      <c r="E385" s="293">
        <v>0.16169610507246376</v>
      </c>
      <c r="F385" s="292">
        <v>0.15444480853852635</v>
      </c>
      <c r="G385" s="212">
        <v>0.1351780214827612</v>
      </c>
      <c r="H385" s="293">
        <v>0.14375468867216804</v>
      </c>
      <c r="I385" s="292">
        <v>0.27598502406846143</v>
      </c>
      <c r="J385" s="212">
        <v>0.14125117591721542</v>
      </c>
      <c r="K385" s="293">
        <v>0.22865687424615436</v>
      </c>
      <c r="L385" s="294">
        <v>1.3960172449189078E-2</v>
      </c>
      <c r="M385" s="292">
        <v>0.23518164435946462</v>
      </c>
      <c r="N385" s="212">
        <v>0.77086882453151617</v>
      </c>
      <c r="O385" s="293">
        <v>0.46445497630331756</v>
      </c>
    </row>
    <row r="386" spans="2:15" s="4" customFormat="1" hidden="1" outlineLevel="1" x14ac:dyDescent="0.25">
      <c r="B386" s="71" t="s">
        <v>95</v>
      </c>
      <c r="C386" s="292">
        <v>0.17834779328555261</v>
      </c>
      <c r="D386" s="212">
        <v>0.12777890397999864</v>
      </c>
      <c r="E386" s="293">
        <v>0.15420651192131787</v>
      </c>
      <c r="F386" s="292">
        <v>0.15442466503514476</v>
      </c>
      <c r="G386" s="212">
        <v>0.12590376698519276</v>
      </c>
      <c r="H386" s="293">
        <v>0.13891721563908549</v>
      </c>
      <c r="I386" s="292">
        <v>0.27110189048695776</v>
      </c>
      <c r="J386" s="212">
        <v>0.10337043051209949</v>
      </c>
      <c r="K386" s="293">
        <v>0.20895697599342608</v>
      </c>
      <c r="L386" s="294">
        <v>1.6206482593037214E-2</v>
      </c>
      <c r="M386" s="292">
        <v>0.2083096186681844</v>
      </c>
      <c r="N386" s="212">
        <v>0.75325670498084296</v>
      </c>
      <c r="O386" s="293">
        <v>0.44056172436316132</v>
      </c>
    </row>
    <row r="387" spans="2:15" s="4" customFormat="1" hidden="1" outlineLevel="1" x14ac:dyDescent="0.25">
      <c r="B387" s="71" t="s">
        <v>96</v>
      </c>
      <c r="C387" s="292">
        <v>0.1742504854885478</v>
      </c>
      <c r="D387" s="212">
        <v>0.16463242755665802</v>
      </c>
      <c r="E387" s="293">
        <v>0.16958065884735926</v>
      </c>
      <c r="F387" s="292">
        <v>0.16790868406496706</v>
      </c>
      <c r="G387" s="212">
        <v>0.17183006071796328</v>
      </c>
      <c r="H387" s="293">
        <v>0.16999156006733085</v>
      </c>
      <c r="I387" s="292">
        <v>0.22638968552831742</v>
      </c>
      <c r="J387" s="212">
        <v>0.10225960150158822</v>
      </c>
      <c r="K387" s="293">
        <v>0.17567069303718125</v>
      </c>
      <c r="L387" s="294">
        <v>1.7385635118982942E-2</v>
      </c>
      <c r="M387" s="292">
        <v>0.16410571604179472</v>
      </c>
      <c r="N387" s="212">
        <v>0.75710594315245483</v>
      </c>
      <c r="O387" s="293">
        <v>0.45322834645669291</v>
      </c>
    </row>
    <row r="388" spans="2:15" s="4" customFormat="1" hidden="1" outlineLevel="1" x14ac:dyDescent="0.25">
      <c r="B388" s="71" t="s">
        <v>97</v>
      </c>
      <c r="C388" s="292">
        <v>0.15030571690614491</v>
      </c>
      <c r="D388" s="212">
        <v>0.11953159731746768</v>
      </c>
      <c r="E388" s="293">
        <v>0.13655251710975183</v>
      </c>
      <c r="F388" s="292">
        <v>0.14862022815626794</v>
      </c>
      <c r="G388" s="212">
        <v>0.11011089813800658</v>
      </c>
      <c r="H388" s="293">
        <v>0.12829991029662319</v>
      </c>
      <c r="I388" s="292">
        <v>0.19589118876787281</v>
      </c>
      <c r="J388" s="212">
        <v>0.15929563549718137</v>
      </c>
      <c r="K388" s="293">
        <v>0.18463710614265544</v>
      </c>
      <c r="L388" s="294">
        <v>1.4676235787436497E-2</v>
      </c>
      <c r="M388" s="292">
        <v>0.18901453957996769</v>
      </c>
      <c r="N388" s="212">
        <v>0.28290993071593534</v>
      </c>
      <c r="O388" s="293">
        <v>0.22766159695817489</v>
      </c>
    </row>
    <row r="389" spans="2:15" s="4" customFormat="1" hidden="1" outlineLevel="1" x14ac:dyDescent="0.25">
      <c r="B389" s="71" t="s">
        <v>98</v>
      </c>
      <c r="C389" s="292">
        <v>0.12535203357056318</v>
      </c>
      <c r="D389" s="212">
        <v>0.11516484987409335</v>
      </c>
      <c r="E389" s="293">
        <v>0.12036483376063825</v>
      </c>
      <c r="F389" s="292">
        <v>0.14410387681207476</v>
      </c>
      <c r="G389" s="212">
        <v>0.1401790612707047</v>
      </c>
      <c r="H389" s="293">
        <v>0.1420163162926999</v>
      </c>
      <c r="I389" s="292">
        <v>0.11707532009745478</v>
      </c>
      <c r="J389" s="212">
        <v>4.6853481827435484E-2</v>
      </c>
      <c r="K389" s="293">
        <v>8.4490997999555451E-2</v>
      </c>
      <c r="L389" s="294">
        <v>9.442870632672332E-3</v>
      </c>
      <c r="M389" s="292">
        <v>0.13446126447016918</v>
      </c>
      <c r="N389" s="212">
        <v>0.41558441558441561</v>
      </c>
      <c r="O389" s="293">
        <v>0.216403785488959</v>
      </c>
    </row>
    <row r="390" spans="2:15" s="4" customFormat="1" hidden="1" outlineLevel="1" x14ac:dyDescent="0.25">
      <c r="B390" s="71" t="s">
        <v>99</v>
      </c>
      <c r="C390" s="292">
        <v>0.12385489426079119</v>
      </c>
      <c r="D390" s="212">
        <v>0.11837051457434494</v>
      </c>
      <c r="E390" s="293">
        <v>0.1211420280236708</v>
      </c>
      <c r="F390" s="292">
        <v>0.13172101270810757</v>
      </c>
      <c r="G390" s="212">
        <v>0.12668805000411218</v>
      </c>
      <c r="H390" s="293">
        <v>0.12897803675481848</v>
      </c>
      <c r="I390" s="292">
        <v>0.12733067729083666</v>
      </c>
      <c r="J390" s="212">
        <v>7.2751322751322747E-2</v>
      </c>
      <c r="K390" s="293">
        <v>0.10540941846367612</v>
      </c>
      <c r="L390" s="294">
        <v>7.1628019910161466E-3</v>
      </c>
      <c r="M390" s="292">
        <v>0.12988574864702346</v>
      </c>
      <c r="N390" s="212">
        <v>0.46098562628336753</v>
      </c>
      <c r="O390" s="293">
        <v>0.25218050815320442</v>
      </c>
    </row>
    <row r="391" spans="2:15" s="4" customFormat="1" hidden="1" outlineLevel="1" x14ac:dyDescent="0.25">
      <c r="B391" s="71" t="s">
        <v>100</v>
      </c>
      <c r="C391" s="292">
        <v>0.11034012189339532</v>
      </c>
      <c r="D391" s="212">
        <v>7.4043387017762433E-2</v>
      </c>
      <c r="E391" s="293">
        <v>9.2598887926523932E-2</v>
      </c>
      <c r="F391" s="292">
        <v>9.7581279193451415E-2</v>
      </c>
      <c r="G391" s="212">
        <v>8.1616789739603582E-2</v>
      </c>
      <c r="H391" s="293">
        <v>8.8906721855003909E-2</v>
      </c>
      <c r="I391" s="292">
        <v>0.14628352220736257</v>
      </c>
      <c r="J391" s="212">
        <v>3.4783587549952158E-2</v>
      </c>
      <c r="K391" s="293">
        <v>0.10338667417336134</v>
      </c>
      <c r="L391" s="294">
        <v>7.1190548318691305E-3</v>
      </c>
      <c r="M391" s="292">
        <v>0.12347451543431442</v>
      </c>
      <c r="N391" s="212">
        <v>0.4351931330472103</v>
      </c>
      <c r="O391" s="293">
        <v>0.26544175136825643</v>
      </c>
    </row>
    <row r="392" spans="2:15" s="4" customFormat="1" hidden="1" outlineLevel="1" x14ac:dyDescent="0.25">
      <c r="B392" s="71" t="s">
        <v>101</v>
      </c>
      <c r="C392" s="292">
        <v>0.13498181096164347</v>
      </c>
      <c r="D392" s="212">
        <v>0.10785614941386847</v>
      </c>
      <c r="E392" s="293">
        <v>0.12219124282352235</v>
      </c>
      <c r="F392" s="292">
        <v>0.14774702500334269</v>
      </c>
      <c r="G392" s="212">
        <v>0.10530038151590314</v>
      </c>
      <c r="H392" s="293">
        <v>0.12441831181771398</v>
      </c>
      <c r="I392" s="292">
        <v>0.13551773168283707</v>
      </c>
      <c r="J392" s="212">
        <v>9.4058791913011128E-2</v>
      </c>
      <c r="K392" s="293">
        <v>0.12159253447389982</v>
      </c>
      <c r="L392" s="294">
        <v>8.3253282100544355E-3</v>
      </c>
      <c r="M392" s="292">
        <v>0.20616570327552985</v>
      </c>
      <c r="N392" s="212">
        <v>0.58046437149719776</v>
      </c>
      <c r="O392" s="293">
        <v>0.37277263007840344</v>
      </c>
    </row>
    <row r="393" spans="2:15" s="4" customFormat="1" hidden="1" outlineLevel="1" x14ac:dyDescent="0.25">
      <c r="B393" s="71" t="s">
        <v>102</v>
      </c>
      <c r="C393" s="292">
        <v>0.14552943306434926</v>
      </c>
      <c r="D393" s="212">
        <v>0.11833022249874085</v>
      </c>
      <c r="E393" s="293">
        <v>0.13285209274065482</v>
      </c>
      <c r="F393" s="292">
        <v>0.14145669948272985</v>
      </c>
      <c r="G393" s="212">
        <v>0.10717504711441292</v>
      </c>
      <c r="H393" s="293">
        <v>0.1231534995406534</v>
      </c>
      <c r="I393" s="292">
        <v>0.18593183151217604</v>
      </c>
      <c r="J393" s="212">
        <v>0.13369254083178986</v>
      </c>
      <c r="K393" s="293">
        <v>0.16814970840676899</v>
      </c>
      <c r="L393" s="294">
        <v>1.0229244679879441E-2</v>
      </c>
      <c r="M393" s="292">
        <v>0.1522956326987682</v>
      </c>
      <c r="N393" s="212">
        <v>0.72547635850388148</v>
      </c>
      <c r="O393" s="293">
        <v>0.4058694973462379</v>
      </c>
    </row>
    <row r="394" spans="2:15" s="4" customFormat="1" hidden="1" outlineLevel="1" x14ac:dyDescent="0.25">
      <c r="B394" s="71" t="s">
        <v>103</v>
      </c>
      <c r="C394" s="292">
        <v>0.18612919924801788</v>
      </c>
      <c r="D394" s="212">
        <v>0.14428436979656845</v>
      </c>
      <c r="E394" s="293">
        <v>0.16815899516547747</v>
      </c>
      <c r="F394" s="292">
        <v>0.16688880121978525</v>
      </c>
      <c r="G394" s="212">
        <v>0.12595348013329347</v>
      </c>
      <c r="H394" s="293">
        <v>0.14680578337334477</v>
      </c>
      <c r="I394" s="292">
        <v>0.27590120654346273</v>
      </c>
      <c r="J394" s="212">
        <v>0.19448246814783615</v>
      </c>
      <c r="K394" s="293">
        <v>0.24992019891470524</v>
      </c>
      <c r="L394" s="294">
        <v>1.4844182186981376E-2</v>
      </c>
      <c r="M394" s="292">
        <v>0.20060606060606059</v>
      </c>
      <c r="N394" s="212">
        <v>0.73795435333896875</v>
      </c>
      <c r="O394" s="293">
        <v>0.42499117543240383</v>
      </c>
    </row>
    <row r="395" spans="2:15" s="4" customFormat="1" hidden="1" outlineLevel="1" x14ac:dyDescent="0.25">
      <c r="B395" s="71" t="s">
        <v>104</v>
      </c>
      <c r="C395" s="292">
        <v>0.18304974451124373</v>
      </c>
      <c r="D395" s="212">
        <v>0.15654004323726858</v>
      </c>
      <c r="E395" s="293">
        <v>0.17042044658171779</v>
      </c>
      <c r="F395" s="292">
        <v>0.16683753673706514</v>
      </c>
      <c r="G395" s="212">
        <v>0.14803329198511464</v>
      </c>
      <c r="H395" s="293">
        <v>0.15682556591211719</v>
      </c>
      <c r="I395" s="292">
        <v>0.26930771181426277</v>
      </c>
      <c r="J395" s="212">
        <v>0.1673705471905986</v>
      </c>
      <c r="K395" s="293">
        <v>0.23053688345700568</v>
      </c>
      <c r="L395" s="294">
        <v>1.6363999201756137E-2</v>
      </c>
      <c r="M395" s="292">
        <v>0.19979296066252589</v>
      </c>
      <c r="N395" s="212">
        <v>0.63137557959814528</v>
      </c>
      <c r="O395" s="293">
        <v>0.37290762554246742</v>
      </c>
    </row>
    <row r="396" spans="2:15" s="4" customFormat="1" ht="15.75" collapsed="1" x14ac:dyDescent="0.25">
      <c r="B396" s="103">
        <v>1992</v>
      </c>
      <c r="C396" s="289">
        <v>0.15599235417238974</v>
      </c>
      <c r="D396" s="111">
        <v>0.12873531275217065</v>
      </c>
      <c r="E396" s="290">
        <v>0.14306877910322185</v>
      </c>
      <c r="F396" s="289">
        <v>0.14845825728280013</v>
      </c>
      <c r="G396" s="111">
        <v>0.12818560918840971</v>
      </c>
      <c r="H396" s="290">
        <v>0.13762435307464546</v>
      </c>
      <c r="I396" s="289">
        <v>0.20388353330006012</v>
      </c>
      <c r="J396" s="111">
        <v>0.10739766677917278</v>
      </c>
      <c r="K396" s="290">
        <v>0.16815708751102812</v>
      </c>
      <c r="L396" s="291">
        <v>1.4907936507936507E-2</v>
      </c>
      <c r="M396" s="289">
        <v>0.18440016956337432</v>
      </c>
      <c r="N396" s="111">
        <v>0.64174883990719256</v>
      </c>
      <c r="O396" s="290">
        <v>0.37751040901298066</v>
      </c>
    </row>
    <row r="397" spans="2:15" s="4" customFormat="1" hidden="1" outlineLevel="1" x14ac:dyDescent="0.25">
      <c r="B397" s="71" t="s">
        <v>93</v>
      </c>
      <c r="C397" s="292">
        <v>0.19183144640962765</v>
      </c>
      <c r="D397" s="212">
        <v>0.15281378995623224</v>
      </c>
      <c r="E397" s="293">
        <v>0.17403746097814776</v>
      </c>
      <c r="F397" s="292">
        <v>0.18454912589054512</v>
      </c>
      <c r="G397" s="212">
        <v>0.14563295569439763</v>
      </c>
      <c r="H397" s="293">
        <v>0.16475583304214822</v>
      </c>
      <c r="I397" s="292">
        <v>0.22978878368536051</v>
      </c>
      <c r="J397" s="212">
        <v>0.14461066359800537</v>
      </c>
      <c r="K397" s="293">
        <v>0.19942969863869847</v>
      </c>
      <c r="L397" s="294">
        <v>1.4237721964485682E-2</v>
      </c>
      <c r="M397" s="292">
        <v>0.50947867298578198</v>
      </c>
      <c r="N397" s="212">
        <v>0.8406647116324536</v>
      </c>
      <c r="O397" s="293">
        <v>0.65749235474006118</v>
      </c>
    </row>
    <row r="398" spans="2:15" s="4" customFormat="1" hidden="1" outlineLevel="1" x14ac:dyDescent="0.25">
      <c r="B398" s="71" t="s">
        <v>94</v>
      </c>
      <c r="C398" s="292">
        <v>0.16445228647628959</v>
      </c>
      <c r="D398" s="212">
        <v>0.15725137518554091</v>
      </c>
      <c r="E398" s="293">
        <v>0.16116888804349269</v>
      </c>
      <c r="F398" s="292">
        <v>0.15303588698084111</v>
      </c>
      <c r="G398" s="212">
        <v>0.15074834500623621</v>
      </c>
      <c r="H398" s="293">
        <v>0.15184300383985191</v>
      </c>
      <c r="I398" s="292">
        <v>0.22272022551092319</v>
      </c>
      <c r="J398" s="212">
        <v>0.15653099228518222</v>
      </c>
      <c r="K398" s="293">
        <v>0.19979730974755849</v>
      </c>
      <c r="L398" s="294">
        <v>1.3067112690779845E-2</v>
      </c>
      <c r="M398" s="292">
        <v>0.34315789473684211</v>
      </c>
      <c r="N398" s="212">
        <v>0.77616926503340755</v>
      </c>
      <c r="O398" s="293">
        <v>0.51054670684459746</v>
      </c>
    </row>
    <row r="399" spans="2:15" s="4" customFormat="1" hidden="1" outlineLevel="1" x14ac:dyDescent="0.25">
      <c r="B399" s="71" t="s">
        <v>95</v>
      </c>
      <c r="C399" s="292">
        <v>0.15422564123272828</v>
      </c>
      <c r="D399" s="212">
        <v>0.16543194275514556</v>
      </c>
      <c r="E399" s="293">
        <v>0.15938152946092771</v>
      </c>
      <c r="F399" s="292">
        <v>0.14250085731209278</v>
      </c>
      <c r="G399" s="212">
        <v>0.16397903045766227</v>
      </c>
      <c r="H399" s="293">
        <v>0.15346421321991993</v>
      </c>
      <c r="I399" s="292">
        <v>0.2046145677462953</v>
      </c>
      <c r="J399" s="212">
        <v>0.13909789402444364</v>
      </c>
      <c r="K399" s="293">
        <v>0.17988670683515393</v>
      </c>
      <c r="L399" s="294">
        <v>2.3611859838274931E-2</v>
      </c>
      <c r="M399" s="292">
        <v>0.30773918342474099</v>
      </c>
      <c r="N399" s="212">
        <v>0.86194995685936149</v>
      </c>
      <c r="O399" s="293">
        <v>0.53714285714285714</v>
      </c>
    </row>
    <row r="400" spans="2:15" s="4" customFormat="1" hidden="1" outlineLevel="1" x14ac:dyDescent="0.25">
      <c r="B400" s="71" t="s">
        <v>96</v>
      </c>
      <c r="C400" s="292">
        <v>0.13782207467868673</v>
      </c>
      <c r="D400" s="212">
        <v>0.15241187869899964</v>
      </c>
      <c r="E400" s="293">
        <v>0.14396321003875645</v>
      </c>
      <c r="F400" s="292">
        <v>0.13944798854315843</v>
      </c>
      <c r="G400" s="212">
        <v>0.14138455160978305</v>
      </c>
      <c r="H400" s="293">
        <v>0.1403874514009921</v>
      </c>
      <c r="I400" s="292">
        <v>0.15723486671709183</v>
      </c>
      <c r="J400" s="212">
        <v>0.1757443394544482</v>
      </c>
      <c r="K400" s="293">
        <v>0.16352077499432377</v>
      </c>
      <c r="L400" s="294">
        <v>1.0010476079618205E-2</v>
      </c>
      <c r="M400" s="292">
        <v>0.19254119687771032</v>
      </c>
      <c r="N400" s="212">
        <v>0.56904400606980277</v>
      </c>
      <c r="O400" s="293">
        <v>0.27622259696458684</v>
      </c>
    </row>
    <row r="401" spans="2:15" s="4" customFormat="1" hidden="1" outlineLevel="1" x14ac:dyDescent="0.25">
      <c r="B401" s="71" t="s">
        <v>97</v>
      </c>
      <c r="C401" s="292">
        <v>0.15524477752204072</v>
      </c>
      <c r="D401" s="212">
        <v>0.15923434281456808</v>
      </c>
      <c r="E401" s="293">
        <v>0.15692405606209445</v>
      </c>
      <c r="F401" s="292">
        <v>0.15713158281945985</v>
      </c>
      <c r="G401" s="212">
        <v>0.15833254560922583</v>
      </c>
      <c r="H401" s="293">
        <v>0.15772921538585599</v>
      </c>
      <c r="I401" s="292">
        <v>0.17952779290204426</v>
      </c>
      <c r="J401" s="212">
        <v>0.14010989010989011</v>
      </c>
      <c r="K401" s="293">
        <v>0.16815764448983905</v>
      </c>
      <c r="L401" s="294">
        <v>1.2072167683735738E-2</v>
      </c>
      <c r="M401" s="292">
        <v>0.14020979020979021</v>
      </c>
      <c r="N401" s="212">
        <v>0.61437125748502996</v>
      </c>
      <c r="O401" s="293">
        <v>0.24736129905277401</v>
      </c>
    </row>
    <row r="402" spans="2:15" s="4" customFormat="1" hidden="1" outlineLevel="1" x14ac:dyDescent="0.25">
      <c r="B402" s="71" t="s">
        <v>98</v>
      </c>
      <c r="C402" s="292">
        <v>0.13538612739872069</v>
      </c>
      <c r="D402" s="212">
        <v>0.12508881223291973</v>
      </c>
      <c r="E402" s="293">
        <v>0.13078152123363676</v>
      </c>
      <c r="F402" s="292">
        <v>0.15437371144864728</v>
      </c>
      <c r="G402" s="212">
        <v>0.14478076538445286</v>
      </c>
      <c r="H402" s="293">
        <v>0.14958748541792577</v>
      </c>
      <c r="I402" s="292">
        <v>0.1250220464108443</v>
      </c>
      <c r="J402" s="212">
        <v>6.4196467040068941E-2</v>
      </c>
      <c r="K402" s="293">
        <v>0.10121128488193805</v>
      </c>
      <c r="L402" s="294">
        <v>7.7656675749318803E-3</v>
      </c>
      <c r="M402" s="292">
        <v>0.13206459054209918</v>
      </c>
      <c r="N402" s="212">
        <v>0.39182282793867124</v>
      </c>
      <c r="O402" s="293">
        <v>0.19775958638517879</v>
      </c>
    </row>
    <row r="403" spans="2:15" s="4" customFormat="1" hidden="1" outlineLevel="1" x14ac:dyDescent="0.25">
      <c r="B403" s="71" t="s">
        <v>99</v>
      </c>
      <c r="C403" s="292">
        <v>9.6759872780280948E-2</v>
      </c>
      <c r="D403" s="212">
        <v>0.10807437283097281</v>
      </c>
      <c r="E403" s="293">
        <v>0.10217636839033017</v>
      </c>
      <c r="F403" s="292">
        <v>0.10695672126132229</v>
      </c>
      <c r="G403" s="212">
        <v>0.11990329451042846</v>
      </c>
      <c r="H403" s="293">
        <v>0.11385033485392604</v>
      </c>
      <c r="I403" s="292">
        <v>8.835236933170644E-2</v>
      </c>
      <c r="J403" s="212">
        <v>6.1714763197946818E-2</v>
      </c>
      <c r="K403" s="293">
        <v>7.7662810471605476E-2</v>
      </c>
      <c r="L403" s="294">
        <v>9.6936797208220238E-3</v>
      </c>
      <c r="M403" s="292">
        <v>0.1931613677264547</v>
      </c>
      <c r="N403" s="212">
        <v>0.4824766355140187</v>
      </c>
      <c r="O403" s="293">
        <v>0.29131985731272297</v>
      </c>
    </row>
    <row r="404" spans="2:15" s="4" customFormat="1" hidden="1" outlineLevel="1" x14ac:dyDescent="0.25">
      <c r="B404" s="71" t="s">
        <v>100</v>
      </c>
      <c r="C404" s="292">
        <v>0.10400800583476093</v>
      </c>
      <c r="D404" s="212">
        <v>0.11280043050629875</v>
      </c>
      <c r="E404" s="293">
        <v>0.10810370030322433</v>
      </c>
      <c r="F404" s="292">
        <v>0.12168948946778914</v>
      </c>
      <c r="G404" s="212">
        <v>0.12803009434611942</v>
      </c>
      <c r="H404" s="293">
        <v>0.12493608843597384</v>
      </c>
      <c r="I404" s="292">
        <v>7.4311194392393642E-2</v>
      </c>
      <c r="J404" s="212">
        <v>5.3241056102013566E-2</v>
      </c>
      <c r="K404" s="293">
        <v>6.6114037970255571E-2</v>
      </c>
      <c r="L404" s="294">
        <v>1.5326868939630905E-2</v>
      </c>
      <c r="M404" s="292">
        <v>0.25457102672292548</v>
      </c>
      <c r="N404" s="212">
        <v>0.41739766081871343</v>
      </c>
      <c r="O404" s="293">
        <v>0.31819480148528989</v>
      </c>
    </row>
    <row r="405" spans="2:15" s="4" customFormat="1" hidden="1" outlineLevel="1" x14ac:dyDescent="0.25">
      <c r="B405" s="71" t="s">
        <v>101</v>
      </c>
      <c r="C405" s="292">
        <v>0.12289164283444551</v>
      </c>
      <c r="D405" s="212">
        <v>0.1153157221344171</v>
      </c>
      <c r="E405" s="293">
        <v>0.11942319619598925</v>
      </c>
      <c r="F405" s="292">
        <v>0.13705497130911495</v>
      </c>
      <c r="G405" s="212">
        <v>0.12362035343077139</v>
      </c>
      <c r="H405" s="293">
        <v>0.13013868764231007</v>
      </c>
      <c r="I405" s="292">
        <v>0.11026345805052261</v>
      </c>
      <c r="J405" s="212">
        <v>7.3496520874751489E-2</v>
      </c>
      <c r="K405" s="293">
        <v>9.6448122512343443E-2</v>
      </c>
      <c r="L405" s="294">
        <v>1.8327466925597766E-2</v>
      </c>
      <c r="M405" s="292">
        <v>0.23450854700854701</v>
      </c>
      <c r="N405" s="212">
        <v>0.55016722408026753</v>
      </c>
      <c r="O405" s="293">
        <v>0.35756192959582789</v>
      </c>
    </row>
    <row r="406" spans="2:15" s="4" customFormat="1" hidden="1" outlineLevel="1" x14ac:dyDescent="0.25">
      <c r="B406" s="71" t="s">
        <v>102</v>
      </c>
      <c r="C406" s="292">
        <v>0.15253378271364043</v>
      </c>
      <c r="D406" s="212">
        <v>0.14669152218024648</v>
      </c>
      <c r="E406" s="293">
        <v>0.14999587933252354</v>
      </c>
      <c r="F406" s="292">
        <v>0.1674135723431498</v>
      </c>
      <c r="G406" s="212">
        <v>0.14548480800627611</v>
      </c>
      <c r="H406" s="293">
        <v>0.15659360778364806</v>
      </c>
      <c r="I406" s="292">
        <v>0.1470494098819764</v>
      </c>
      <c r="J406" s="212">
        <v>0.11622772433370131</v>
      </c>
      <c r="K406" s="293">
        <v>0.13667489449796957</v>
      </c>
      <c r="L406" s="294">
        <v>1.0840108401084011E-2</v>
      </c>
      <c r="M406" s="292">
        <v>0.28823114869626498</v>
      </c>
      <c r="N406" s="212">
        <v>0.72085492227979275</v>
      </c>
      <c r="O406" s="293">
        <v>0.51366857914276076</v>
      </c>
    </row>
    <row r="407" spans="2:15" s="4" customFormat="1" hidden="1" outlineLevel="1" x14ac:dyDescent="0.25">
      <c r="B407" s="71" t="s">
        <v>103</v>
      </c>
      <c r="C407" s="292">
        <v>0.17858157809515626</v>
      </c>
      <c r="D407" s="212">
        <v>0.15295230374273747</v>
      </c>
      <c r="E407" s="293">
        <v>0.16658173038059657</v>
      </c>
      <c r="F407" s="292">
        <v>0.20473500134517084</v>
      </c>
      <c r="G407" s="212">
        <v>0.16747524555612994</v>
      </c>
      <c r="H407" s="293">
        <v>0.18536739133804964</v>
      </c>
      <c r="I407" s="292">
        <v>0.22706118538121092</v>
      </c>
      <c r="J407" s="212">
        <v>0.15150636111226223</v>
      </c>
      <c r="K407" s="293">
        <v>0.20023541528728023</v>
      </c>
      <c r="L407" s="294">
        <v>1.2596621815058689E-2</v>
      </c>
      <c r="M407" s="292">
        <v>0.37579250720461094</v>
      </c>
      <c r="N407" s="212">
        <v>0.73348694316436247</v>
      </c>
      <c r="O407" s="293">
        <v>0.52914059927560098</v>
      </c>
    </row>
    <row r="408" spans="2:15" s="4" customFormat="1" hidden="1" outlineLevel="1" x14ac:dyDescent="0.25">
      <c r="B408" s="71" t="s">
        <v>104</v>
      </c>
      <c r="C408" s="292">
        <v>0.19978116839964288</v>
      </c>
      <c r="D408" s="212">
        <v>0.17026527324810944</v>
      </c>
      <c r="E408" s="293">
        <v>0.18625497283577097</v>
      </c>
      <c r="F408" s="292">
        <v>0.17310539914014073</v>
      </c>
      <c r="G408" s="212">
        <v>0.14932898415657037</v>
      </c>
      <c r="H408" s="293">
        <v>0.16067399852843006</v>
      </c>
      <c r="I408" s="292">
        <v>0.22081816234739773</v>
      </c>
      <c r="J408" s="212">
        <v>0.13580196896649516</v>
      </c>
      <c r="K408" s="293">
        <v>0.18935895898296953</v>
      </c>
      <c r="L408" s="294">
        <v>1.7785130803432945E-2</v>
      </c>
      <c r="M408" s="292">
        <v>0.36540731995277448</v>
      </c>
      <c r="N408" s="212">
        <v>0.81052631578947365</v>
      </c>
      <c r="O408" s="293">
        <v>0.55308979173779449</v>
      </c>
    </row>
    <row r="409" spans="2:15" s="4" customFormat="1" ht="15.75" collapsed="1" x14ac:dyDescent="0.25">
      <c r="B409" s="103">
        <v>1991</v>
      </c>
      <c r="C409" s="289">
        <v>0.14778884462151395</v>
      </c>
      <c r="D409" s="111">
        <v>0.14153725348412866</v>
      </c>
      <c r="E409" s="290">
        <v>0.14495397920418479</v>
      </c>
      <c r="F409" s="289">
        <v>0.15272154126887277</v>
      </c>
      <c r="G409" s="111">
        <v>0.14427236310233518</v>
      </c>
      <c r="H409" s="290">
        <v>0.14840566201083735</v>
      </c>
      <c r="I409" s="289">
        <v>0.15871941795152109</v>
      </c>
      <c r="J409" s="111">
        <v>0.10985515853376884</v>
      </c>
      <c r="K409" s="290">
        <v>0.1409534205822727</v>
      </c>
      <c r="L409" s="291">
        <v>1.3896200645641918E-2</v>
      </c>
      <c r="M409" s="289">
        <v>0.26190695108495771</v>
      </c>
      <c r="N409" s="111">
        <v>0.66221765913757702</v>
      </c>
      <c r="O409" s="290">
        <v>0.40919393270180743</v>
      </c>
    </row>
    <row r="410" spans="2:15" s="4" customFormat="1" hidden="1" outlineLevel="1" x14ac:dyDescent="0.25">
      <c r="B410" s="71" t="s">
        <v>93</v>
      </c>
      <c r="C410" s="292">
        <v>0.16597146176930344</v>
      </c>
      <c r="D410" s="212">
        <v>0.14397160818428711</v>
      </c>
      <c r="E410" s="293">
        <v>0.15638292855458619</v>
      </c>
      <c r="F410" s="292">
        <v>0.15628267928889866</v>
      </c>
      <c r="G410" s="212">
        <v>0.13048890591228693</v>
      </c>
      <c r="H410" s="293">
        <v>0.14334810465227948</v>
      </c>
      <c r="I410" s="292">
        <v>0.21114522230140892</v>
      </c>
      <c r="J410" s="212">
        <v>0.16235961181986697</v>
      </c>
      <c r="K410" s="293">
        <v>0.19482343499197433</v>
      </c>
      <c r="L410" s="294">
        <v>2.349029282419822E-2</v>
      </c>
      <c r="M410" s="292">
        <v>0.50087108013937287</v>
      </c>
      <c r="N410" s="212">
        <v>0.80757420675537361</v>
      </c>
      <c r="O410" s="293">
        <v>0.64188235294117646</v>
      </c>
    </row>
    <row r="411" spans="2:15" s="4" customFormat="1" hidden="1" outlineLevel="1" x14ac:dyDescent="0.25">
      <c r="B411" s="71" t="s">
        <v>94</v>
      </c>
      <c r="C411" s="292">
        <v>0.18291959671270017</v>
      </c>
      <c r="D411" s="212">
        <v>0.12321013684329038</v>
      </c>
      <c r="E411" s="293">
        <v>0.1558778675492391</v>
      </c>
      <c r="F411" s="292">
        <v>0.15015704979060027</v>
      </c>
      <c r="G411" s="212">
        <v>0.11423208853795871</v>
      </c>
      <c r="H411" s="293">
        <v>0.13115057217013759</v>
      </c>
      <c r="I411" s="292">
        <v>0.27202085914911195</v>
      </c>
      <c r="J411" s="212">
        <v>0.13634732687477574</v>
      </c>
      <c r="K411" s="293">
        <v>0.22657738861704868</v>
      </c>
      <c r="L411" s="294">
        <v>1.6305491268672416E-2</v>
      </c>
      <c r="M411" s="292">
        <v>0.5607843137254902</v>
      </c>
      <c r="N411" s="212">
        <v>0.5889243876464324</v>
      </c>
      <c r="O411" s="293">
        <v>0.57427258805513015</v>
      </c>
    </row>
    <row r="412" spans="2:15" s="4" customFormat="1" hidden="1" outlineLevel="1" x14ac:dyDescent="0.25">
      <c r="B412" s="71" t="s">
        <v>95</v>
      </c>
      <c r="C412" s="292">
        <v>0.2047830966293874</v>
      </c>
      <c r="D412" s="212">
        <v>0.1574727331629531</v>
      </c>
      <c r="E412" s="293">
        <v>0.182907597501758</v>
      </c>
      <c r="F412" s="292">
        <v>0.1877325872944654</v>
      </c>
      <c r="G412" s="212">
        <v>0.14402413812370787</v>
      </c>
      <c r="H412" s="293">
        <v>0.16406576184626928</v>
      </c>
      <c r="I412" s="292">
        <v>0.26845929180042966</v>
      </c>
      <c r="J412" s="212">
        <v>0.1747239263803681</v>
      </c>
      <c r="K412" s="293">
        <v>0.23755743964791923</v>
      </c>
      <c r="L412" s="294">
        <v>1.7013759761993305E-2</v>
      </c>
      <c r="M412" s="292">
        <v>0.74718196457326891</v>
      </c>
      <c r="N412" s="212">
        <v>0.83148734177215189</v>
      </c>
      <c r="O412" s="293">
        <v>0.78970470869912213</v>
      </c>
    </row>
    <row r="413" spans="2:15" s="4" customFormat="1" hidden="1" outlineLevel="1" x14ac:dyDescent="0.25">
      <c r="B413" s="71" t="s">
        <v>96</v>
      </c>
      <c r="C413" s="292">
        <v>0.1311717772215269</v>
      </c>
      <c r="D413" s="212">
        <v>0.13315939234092433</v>
      </c>
      <c r="E413" s="293">
        <v>0.13207175663355064</v>
      </c>
      <c r="F413" s="292">
        <v>0.13056938288441869</v>
      </c>
      <c r="G413" s="212">
        <v>0.13384185225154518</v>
      </c>
      <c r="H413" s="293">
        <v>0.13229245362209352</v>
      </c>
      <c r="I413" s="292">
        <v>0.14696962939838559</v>
      </c>
      <c r="J413" s="212">
        <v>0.1051357426941034</v>
      </c>
      <c r="K413" s="293">
        <v>0.1327341198623084</v>
      </c>
      <c r="L413" s="294">
        <v>2.1681997371879105E-2</v>
      </c>
      <c r="M413" s="292">
        <v>0.21321029626032054</v>
      </c>
      <c r="N413" s="212">
        <v>0.66847335140018072</v>
      </c>
      <c r="O413" s="293">
        <v>0.37239418825015791</v>
      </c>
    </row>
    <row r="414" spans="2:15" s="4" customFormat="1" hidden="1" outlineLevel="1" x14ac:dyDescent="0.25">
      <c r="B414" s="71" t="s">
        <v>97</v>
      </c>
      <c r="C414" s="292">
        <v>0.14800676491906259</v>
      </c>
      <c r="D414" s="212">
        <v>0.16039148489479615</v>
      </c>
      <c r="E414" s="293">
        <v>0.15277497117453373</v>
      </c>
      <c r="F414" s="292">
        <v>0.14825444109419841</v>
      </c>
      <c r="G414" s="212">
        <v>0.14605659488146219</v>
      </c>
      <c r="H414" s="293">
        <v>0.14722166055249045</v>
      </c>
      <c r="I414" s="292">
        <v>0.16788946877442454</v>
      </c>
      <c r="J414" s="212">
        <v>0.17703126041458375</v>
      </c>
      <c r="K414" s="293">
        <v>0.17039841949292064</v>
      </c>
      <c r="L414" s="294">
        <v>1.6785910842047332E-2</v>
      </c>
      <c r="M414" s="292">
        <v>0.24966442953020135</v>
      </c>
      <c r="N414" s="212">
        <v>0.62281603288797538</v>
      </c>
      <c r="O414" s="293">
        <v>0.39707673568818513</v>
      </c>
    </row>
    <row r="415" spans="2:15" s="4" customFormat="1" hidden="1" outlineLevel="1" x14ac:dyDescent="0.25">
      <c r="B415" s="71" t="s">
        <v>98</v>
      </c>
      <c r="C415" s="292">
        <v>0.12979262872733233</v>
      </c>
      <c r="D415" s="212">
        <v>0.12059703602478618</v>
      </c>
      <c r="E415" s="293">
        <v>0.12565411716053507</v>
      </c>
      <c r="F415" s="292">
        <v>0.15468250659997221</v>
      </c>
      <c r="G415" s="212">
        <v>0.12632030782909967</v>
      </c>
      <c r="H415" s="293">
        <v>0.13961744851677835</v>
      </c>
      <c r="I415" s="292">
        <v>0.10776175158244267</v>
      </c>
      <c r="J415" s="212">
        <v>8.614802752534538E-2</v>
      </c>
      <c r="K415" s="293">
        <v>0.1006164799861075</v>
      </c>
      <c r="L415" s="294">
        <v>1.0422960725075529E-2</v>
      </c>
      <c r="M415" s="292">
        <v>0.33977619532044762</v>
      </c>
      <c r="N415" s="212">
        <v>0.57766990291262132</v>
      </c>
      <c r="O415" s="293">
        <v>0.43160524672079947</v>
      </c>
    </row>
    <row r="416" spans="2:15" s="4" customFormat="1" hidden="1" outlineLevel="1" x14ac:dyDescent="0.25">
      <c r="B416" s="71" t="s">
        <v>99</v>
      </c>
      <c r="C416" s="292">
        <v>0.10505386395329237</v>
      </c>
      <c r="D416" s="212">
        <v>0.10594283262369211</v>
      </c>
      <c r="E416" s="293">
        <v>0.10548187936528117</v>
      </c>
      <c r="F416" s="292">
        <v>0.11155848485625625</v>
      </c>
      <c r="G416" s="212">
        <v>0.11346081335847023</v>
      </c>
      <c r="H416" s="293">
        <v>0.1125922803566515</v>
      </c>
      <c r="I416" s="292">
        <v>0.11111879248761378</v>
      </c>
      <c r="J416" s="212">
        <v>6.9395017793594305E-2</v>
      </c>
      <c r="K416" s="293">
        <v>9.4920558837212579E-2</v>
      </c>
      <c r="L416" s="294">
        <v>1.0221674876847291E-2</v>
      </c>
      <c r="M416" s="292">
        <v>0.10463968410661402</v>
      </c>
      <c r="N416" s="212">
        <v>0.48</v>
      </c>
      <c r="O416" s="293">
        <v>0.27312295973884659</v>
      </c>
    </row>
    <row r="417" spans="2:15" s="4" customFormat="1" hidden="1" outlineLevel="1" x14ac:dyDescent="0.25">
      <c r="B417" s="71" t="s">
        <v>100</v>
      </c>
      <c r="C417" s="292">
        <v>0.10808236338013466</v>
      </c>
      <c r="D417" s="212">
        <v>9.124020427254742E-2</v>
      </c>
      <c r="E417" s="293">
        <v>0.10033981232771444</v>
      </c>
      <c r="F417" s="292">
        <v>0.1213798400578322</v>
      </c>
      <c r="G417" s="212">
        <v>0.10296103146546838</v>
      </c>
      <c r="H417" s="293">
        <v>0.11174882382422842</v>
      </c>
      <c r="I417" s="292">
        <v>9.0457099840689059E-2</v>
      </c>
      <c r="J417" s="212">
        <v>4.9149743087839488E-2</v>
      </c>
      <c r="K417" s="293">
        <v>7.5420020708774502E-2</v>
      </c>
      <c r="L417" s="294">
        <v>1.3634665670526709E-2</v>
      </c>
      <c r="M417" s="292">
        <v>0.25607064017660042</v>
      </c>
      <c r="N417" s="212">
        <v>0.43704775687409553</v>
      </c>
      <c r="O417" s="293">
        <v>0.29837618403247634</v>
      </c>
    </row>
    <row r="418" spans="2:15" s="4" customFormat="1" hidden="1" outlineLevel="1" x14ac:dyDescent="0.25">
      <c r="B418" s="71" t="s">
        <v>101</v>
      </c>
      <c r="C418" s="292">
        <v>0.11682464104573617</v>
      </c>
      <c r="D418" s="212">
        <v>0.10007705738336536</v>
      </c>
      <c r="E418" s="293">
        <v>0.10960361686468299</v>
      </c>
      <c r="F418" s="292">
        <v>0.13238473596021838</v>
      </c>
      <c r="G418" s="212">
        <v>9.424298570672314E-2</v>
      </c>
      <c r="H418" s="293">
        <v>0.1131154555909176</v>
      </c>
      <c r="I418" s="292">
        <v>0.10992245973871048</v>
      </c>
      <c r="J418" s="212">
        <v>9.5166221603003212E-2</v>
      </c>
      <c r="K418" s="293">
        <v>0.10502236158947206</v>
      </c>
      <c r="L418" s="294">
        <v>1.0313075506445672E-2</v>
      </c>
      <c r="M418" s="292">
        <v>0.18286219081272084</v>
      </c>
      <c r="N418" s="212">
        <v>0.60606060606060608</v>
      </c>
      <c r="O418" s="293">
        <v>0.39352262644188107</v>
      </c>
    </row>
    <row r="419" spans="2:15" s="4" customFormat="1" hidden="1" outlineLevel="1" x14ac:dyDescent="0.25">
      <c r="B419" s="71" t="s">
        <v>102</v>
      </c>
      <c r="C419" s="292">
        <v>0.10813749687019351</v>
      </c>
      <c r="D419" s="212">
        <v>0.1520945945945946</v>
      </c>
      <c r="E419" s="293">
        <v>0.12521381542970886</v>
      </c>
      <c r="F419" s="292">
        <v>0.11676618201107136</v>
      </c>
      <c r="G419" s="212">
        <v>0.15107880572296084</v>
      </c>
      <c r="H419" s="293">
        <v>0.13289460406245043</v>
      </c>
      <c r="I419" s="292">
        <v>0.1107982096232749</v>
      </c>
      <c r="J419" s="212">
        <v>0.13025079068109938</v>
      </c>
      <c r="K419" s="293">
        <v>0.11653893175932377</v>
      </c>
      <c r="L419" s="294">
        <v>1.2187471995698539E-2</v>
      </c>
      <c r="M419" s="292">
        <v>0.30613621038435601</v>
      </c>
      <c r="N419" s="212">
        <v>0.64035087719298245</v>
      </c>
      <c r="O419" s="293">
        <v>0.45139153640869234</v>
      </c>
    </row>
    <row r="420" spans="2:15" s="4" customFormat="1" hidden="1" outlineLevel="1" x14ac:dyDescent="0.25">
      <c r="B420" s="71" t="s">
        <v>103</v>
      </c>
      <c r="C420" s="292">
        <v>0.17401149488548359</v>
      </c>
      <c r="D420" s="212">
        <v>0.16668300173151687</v>
      </c>
      <c r="E420" s="293">
        <v>0.17093884409215848</v>
      </c>
      <c r="F420" s="292">
        <v>0.1742115212416675</v>
      </c>
      <c r="G420" s="212">
        <v>0.14985780229517098</v>
      </c>
      <c r="H420" s="293">
        <v>0.16206798261241359</v>
      </c>
      <c r="I420" s="292">
        <v>0.20065633133416319</v>
      </c>
      <c r="J420" s="212">
        <v>0.18128054740957966</v>
      </c>
      <c r="K420" s="293">
        <v>0.19452393843298013</v>
      </c>
      <c r="L420" s="294">
        <v>1.335339477148768E-2</v>
      </c>
      <c r="M420" s="292">
        <v>0.43112879164594731</v>
      </c>
      <c r="N420" s="212">
        <v>0.79698708751793401</v>
      </c>
      <c r="O420" s="293">
        <v>0.58443465491923641</v>
      </c>
    </row>
    <row r="421" spans="2:15" s="4" customFormat="1" hidden="1" outlineLevel="1" x14ac:dyDescent="0.25">
      <c r="B421" s="71" t="s">
        <v>104</v>
      </c>
      <c r="C421" s="292">
        <v>0.16735584382851698</v>
      </c>
      <c r="D421" s="212">
        <v>0.15806096970148698</v>
      </c>
      <c r="E421" s="293">
        <v>0.16309780405044921</v>
      </c>
      <c r="F421" s="292">
        <v>0.15918792295679335</v>
      </c>
      <c r="G421" s="212">
        <v>0.15042419233293627</v>
      </c>
      <c r="H421" s="293">
        <v>0.15465640986965321</v>
      </c>
      <c r="I421" s="292">
        <v>0.20613155519903739</v>
      </c>
      <c r="J421" s="212">
        <v>0.15003782466167942</v>
      </c>
      <c r="K421" s="293">
        <v>0.18517413560280124</v>
      </c>
      <c r="L421" s="294">
        <v>1.5570503238664674E-2</v>
      </c>
      <c r="M421" s="292">
        <v>0.30322287789378122</v>
      </c>
      <c r="N421" s="212">
        <v>0.80617088607594933</v>
      </c>
      <c r="O421" s="293">
        <v>0.48658782809345258</v>
      </c>
    </row>
    <row r="422" spans="2:15" s="4" customFormat="1" ht="15.75" collapsed="1" x14ac:dyDescent="0.25">
      <c r="B422" s="103">
        <v>1990</v>
      </c>
      <c r="C422" s="289">
        <v>0.14392219586885041</v>
      </c>
      <c r="D422" s="111">
        <v>0.13207699841004755</v>
      </c>
      <c r="E422" s="290">
        <v>0.1386894963589751</v>
      </c>
      <c r="F422" s="289">
        <v>0.14445425193106584</v>
      </c>
      <c r="G422" s="111">
        <v>0.12838101253416676</v>
      </c>
      <c r="H422" s="290">
        <v>0.13617477670219874</v>
      </c>
      <c r="I422" s="289">
        <v>0.16135046896525693</v>
      </c>
      <c r="J422" s="111">
        <v>0.11972077830065554</v>
      </c>
      <c r="K422" s="290">
        <v>0.14736161510856272</v>
      </c>
      <c r="L422" s="291">
        <v>1.517708221569794E-2</v>
      </c>
      <c r="M422" s="289">
        <v>0.33807967200398914</v>
      </c>
      <c r="N422" s="111">
        <v>0.67679064479454276</v>
      </c>
      <c r="O422" s="290">
        <v>0.47584230807232486</v>
      </c>
    </row>
    <row r="423" spans="2:15" s="4" customFormat="1" hidden="1" outlineLevel="1" x14ac:dyDescent="0.25">
      <c r="B423" s="71" t="s">
        <v>93</v>
      </c>
      <c r="C423" s="292">
        <v>0.14377037318832472</v>
      </c>
      <c r="D423" s="212">
        <v>0.16522420245428435</v>
      </c>
      <c r="E423" s="293">
        <v>0.1531127880339577</v>
      </c>
      <c r="F423" s="292">
        <v>0.12060603091394557</v>
      </c>
      <c r="G423" s="212">
        <v>0.138014769062177</v>
      </c>
      <c r="H423" s="293">
        <v>0.1292382169695398</v>
      </c>
      <c r="I423" s="292">
        <v>0.19610827518381493</v>
      </c>
      <c r="J423" s="212">
        <v>0.21969800647780666</v>
      </c>
      <c r="K423" s="293">
        <v>0.20410973741625019</v>
      </c>
      <c r="L423" s="294">
        <v>1.8104867152598167E-2</v>
      </c>
      <c r="M423" s="292">
        <v>0.74646716541978386</v>
      </c>
      <c r="N423" s="212">
        <v>1</v>
      </c>
      <c r="O423" s="293">
        <v>0.87238493723849375</v>
      </c>
    </row>
    <row r="424" spans="2:15" s="4" customFormat="1" hidden="1" outlineLevel="1" x14ac:dyDescent="0.25">
      <c r="B424" s="71" t="s">
        <v>94</v>
      </c>
      <c r="C424" s="292">
        <v>0.15190565688932708</v>
      </c>
      <c r="D424" s="212">
        <v>0.15663157009856463</v>
      </c>
      <c r="E424" s="293">
        <v>0.15390461798302146</v>
      </c>
      <c r="F424" s="292">
        <v>0.13024524618223637</v>
      </c>
      <c r="G424" s="212">
        <v>0.14040266324274955</v>
      </c>
      <c r="H424" s="293">
        <v>0.13534979943989517</v>
      </c>
      <c r="I424" s="292">
        <v>0.20229303428154632</v>
      </c>
      <c r="J424" s="212">
        <v>0.20417922861004262</v>
      </c>
      <c r="K424" s="293">
        <v>0.20286800823958168</v>
      </c>
      <c r="L424" s="294">
        <v>2.6880033469302376E-2</v>
      </c>
      <c r="M424" s="292">
        <v>0.52765692977004353</v>
      </c>
      <c r="N424" s="212">
        <v>0.97375328083989499</v>
      </c>
      <c r="O424" s="293">
        <v>0.61306532663316582</v>
      </c>
    </row>
    <row r="425" spans="2:15" s="4" customFormat="1" hidden="1" outlineLevel="1" x14ac:dyDescent="0.25">
      <c r="B425" s="71" t="s">
        <v>95</v>
      </c>
      <c r="C425" s="292">
        <v>0.15642034279291936</v>
      </c>
      <c r="D425" s="212">
        <v>0.15390119859950421</v>
      </c>
      <c r="E425" s="293">
        <v>0.15528187043546221</v>
      </c>
      <c r="F425" s="292">
        <v>0.13752025735916601</v>
      </c>
      <c r="G425" s="212">
        <v>0.13299330920258856</v>
      </c>
      <c r="H425" s="293">
        <v>0.13514632799558254</v>
      </c>
      <c r="I425" s="292">
        <v>0.20716410459093462</v>
      </c>
      <c r="J425" s="212">
        <v>0.17713705583756345</v>
      </c>
      <c r="K425" s="293">
        <v>0.19699303969847864</v>
      </c>
      <c r="L425" s="294">
        <v>1.8483231707317072E-2</v>
      </c>
      <c r="M425" s="292">
        <v>0.67330316742081453</v>
      </c>
      <c r="N425" s="212">
        <v>0.99183417085427139</v>
      </c>
      <c r="O425" s="293">
        <v>0.86132740081572112</v>
      </c>
    </row>
    <row r="426" spans="2:15" s="4" customFormat="1" hidden="1" outlineLevel="1" x14ac:dyDescent="0.25">
      <c r="B426" s="71" t="s">
        <v>96</v>
      </c>
      <c r="C426" s="292">
        <v>0.12838707601210014</v>
      </c>
      <c r="D426" s="212">
        <v>0.17978245390036093</v>
      </c>
      <c r="E426" s="293">
        <v>0.14873390036452006</v>
      </c>
      <c r="F426" s="292">
        <v>0.115063558080956</v>
      </c>
      <c r="G426" s="212">
        <v>0.16537814027230677</v>
      </c>
      <c r="H426" s="293">
        <v>0.13884061329316805</v>
      </c>
      <c r="I426" s="292">
        <v>0.16327844112033379</v>
      </c>
      <c r="J426" s="212">
        <v>0.18252154948592791</v>
      </c>
      <c r="K426" s="293">
        <v>0.16904036320666707</v>
      </c>
      <c r="L426" s="294">
        <v>1.5299312044357737E-2</v>
      </c>
      <c r="M426" s="292">
        <v>0.48971193415637859</v>
      </c>
      <c r="N426" s="212">
        <v>0.99605911330049257</v>
      </c>
      <c r="O426" s="293">
        <v>0.72017937219730943</v>
      </c>
    </row>
    <row r="427" spans="2:15" s="4" customFormat="1" hidden="1" outlineLevel="1" x14ac:dyDescent="0.25">
      <c r="B427" s="71" t="s">
        <v>97</v>
      </c>
      <c r="C427" s="292">
        <v>0.13344117944428616</v>
      </c>
      <c r="D427" s="212">
        <v>0.19286957284705264</v>
      </c>
      <c r="E427" s="293">
        <v>0.1563776949994356</v>
      </c>
      <c r="F427" s="292">
        <v>0.12829962290023997</v>
      </c>
      <c r="G427" s="212">
        <v>0.16861095780919938</v>
      </c>
      <c r="H427" s="293">
        <v>0.14740231046019822</v>
      </c>
      <c r="I427" s="292">
        <v>0.15855433575922043</v>
      </c>
      <c r="J427" s="212">
        <v>0.23814890936816283</v>
      </c>
      <c r="K427" s="293">
        <v>0.18013952317595022</v>
      </c>
      <c r="L427" s="294">
        <v>1.2068149550402271E-2</v>
      </c>
      <c r="M427" s="292">
        <v>0.34285714285714286</v>
      </c>
      <c r="N427" s="212">
        <v>0.97875166002656044</v>
      </c>
      <c r="O427" s="293">
        <v>0.55825461088618988</v>
      </c>
    </row>
    <row r="428" spans="2:15" s="4" customFormat="1" hidden="1" outlineLevel="1" x14ac:dyDescent="0.25">
      <c r="B428" s="71" t="s">
        <v>98</v>
      </c>
      <c r="C428" s="292">
        <v>0.12087567938900451</v>
      </c>
      <c r="D428" s="212">
        <v>0.12983928938180325</v>
      </c>
      <c r="E428" s="293">
        <v>0.1248233365368308</v>
      </c>
      <c r="F428" s="292">
        <v>0.12007419395901148</v>
      </c>
      <c r="G428" s="212">
        <v>0.11141477784142051</v>
      </c>
      <c r="H428" s="293">
        <v>0.1155164691289967</v>
      </c>
      <c r="I428" s="292">
        <v>0.14705969049373618</v>
      </c>
      <c r="J428" s="212">
        <v>0.17364263946762859</v>
      </c>
      <c r="K428" s="293">
        <v>0.15560755139588833</v>
      </c>
      <c r="L428" s="294">
        <v>9.3373832827089668E-3</v>
      </c>
      <c r="M428" s="292">
        <v>0.24555461473327689</v>
      </c>
      <c r="N428" s="212">
        <v>0.71527777777777779</v>
      </c>
      <c r="O428" s="293">
        <v>0.42346133613887427</v>
      </c>
    </row>
    <row r="429" spans="2:15" s="4" customFormat="1" hidden="1" outlineLevel="1" x14ac:dyDescent="0.25">
      <c r="B429" s="71" t="s">
        <v>99</v>
      </c>
      <c r="C429" s="292">
        <v>0.12111317132402409</v>
      </c>
      <c r="D429" s="212">
        <v>0.12444161884525941</v>
      </c>
      <c r="E429" s="293">
        <v>0.12276123730470367</v>
      </c>
      <c r="F429" s="292">
        <v>0.1381880733944954</v>
      </c>
      <c r="G429" s="212">
        <v>0.13492471790650615</v>
      </c>
      <c r="H429" s="293">
        <v>0.13639251454631232</v>
      </c>
      <c r="I429" s="292">
        <v>0.10154214491937187</v>
      </c>
      <c r="J429" s="212">
        <v>7.5756591765164305E-2</v>
      </c>
      <c r="K429" s="293">
        <v>9.072330685704165E-2</v>
      </c>
      <c r="L429" s="294">
        <v>1.8200349446709375E-2</v>
      </c>
      <c r="M429" s="292">
        <v>0.47200878155872666</v>
      </c>
      <c r="N429" s="212">
        <v>0.58117647058823529</v>
      </c>
      <c r="O429" s="293">
        <v>0.53568161024702654</v>
      </c>
    </row>
    <row r="430" spans="2:15" s="4" customFormat="1" hidden="1" outlineLevel="1" x14ac:dyDescent="0.25">
      <c r="B430" s="71" t="s">
        <v>100</v>
      </c>
      <c r="C430" s="292">
        <v>9.9845663992436148E-2</v>
      </c>
      <c r="D430" s="212">
        <v>9.16490932096162E-2</v>
      </c>
      <c r="E430" s="293">
        <v>9.6142412878441413E-2</v>
      </c>
      <c r="F430" s="292">
        <v>0.10968914742774041</v>
      </c>
      <c r="G430" s="212">
        <v>9.6006645701062127E-2</v>
      </c>
      <c r="H430" s="293">
        <v>0.10277611224367431</v>
      </c>
      <c r="I430" s="292">
        <v>8.4359316554200106E-2</v>
      </c>
      <c r="J430" s="212">
        <v>5.9519519519519518E-2</v>
      </c>
      <c r="K430" s="293">
        <v>7.4796823158113784E-2</v>
      </c>
      <c r="L430" s="294">
        <v>1.2566806297847753E-2</v>
      </c>
      <c r="M430" s="292">
        <v>0.61180382377389864</v>
      </c>
      <c r="N430" s="212">
        <v>0.80507614213197964</v>
      </c>
      <c r="O430" s="293">
        <v>0.69881170018281535</v>
      </c>
    </row>
    <row r="431" spans="2:15" s="4" customFormat="1" hidden="1" outlineLevel="1" x14ac:dyDescent="0.25">
      <c r="B431" s="71" t="s">
        <v>101</v>
      </c>
      <c r="C431" s="292">
        <v>0.11387424315909696</v>
      </c>
      <c r="D431" s="212">
        <v>9.5980536266409858E-2</v>
      </c>
      <c r="E431" s="293">
        <v>0.10608047545247021</v>
      </c>
      <c r="F431" s="292">
        <v>0.12171436915887851</v>
      </c>
      <c r="G431" s="212">
        <v>8.0003864254267934E-2</v>
      </c>
      <c r="H431" s="293">
        <v>0.10027032971711165</v>
      </c>
      <c r="I431" s="292">
        <v>0.10791483829026491</v>
      </c>
      <c r="J431" s="212">
        <v>9.9955860519240797E-2</v>
      </c>
      <c r="K431" s="293">
        <v>0.10523973295569493</v>
      </c>
      <c r="L431" s="294">
        <v>1.5015370063844881E-2</v>
      </c>
      <c r="M431" s="292">
        <v>0.46830143540669855</v>
      </c>
      <c r="N431" s="212">
        <v>0.93280632411067199</v>
      </c>
      <c r="O431" s="293">
        <v>0.6683690840994212</v>
      </c>
    </row>
    <row r="432" spans="2:15" s="4" customFormat="1" hidden="1" outlineLevel="1" x14ac:dyDescent="0.25">
      <c r="B432" s="71" t="s">
        <v>102</v>
      </c>
      <c r="C432" s="292">
        <v>0.12159039513177912</v>
      </c>
      <c r="D432" s="212">
        <v>0.13146629233035953</v>
      </c>
      <c r="E432" s="293">
        <v>0.12568695200238689</v>
      </c>
      <c r="F432" s="292">
        <v>0.11528340240462646</v>
      </c>
      <c r="G432" s="212">
        <v>0.1093572904860324</v>
      </c>
      <c r="H432" s="293">
        <v>0.11240350891403485</v>
      </c>
      <c r="I432" s="292">
        <v>0.13917471979294943</v>
      </c>
      <c r="J432" s="212">
        <v>0.14692169754931261</v>
      </c>
      <c r="K432" s="293">
        <v>0.14183765717886201</v>
      </c>
      <c r="L432" s="294">
        <v>1.5090652480729563E-2</v>
      </c>
      <c r="M432" s="292">
        <v>0.64872798434442269</v>
      </c>
      <c r="N432" s="212">
        <v>0.98010849909584086</v>
      </c>
      <c r="O432" s="293">
        <v>0.82095864661654139</v>
      </c>
    </row>
    <row r="433" spans="2:15" s="4" customFormat="1" hidden="1" outlineLevel="1" x14ac:dyDescent="0.25">
      <c r="B433" s="71" t="s">
        <v>103</v>
      </c>
      <c r="C433" s="292">
        <v>0.19282294972733172</v>
      </c>
      <c r="D433" s="212">
        <v>0.15865901756902115</v>
      </c>
      <c r="E433" s="293">
        <v>0.17893832943013271</v>
      </c>
      <c r="F433" s="292">
        <v>0.19671473689487493</v>
      </c>
      <c r="G433" s="212">
        <v>0.12035937160161282</v>
      </c>
      <c r="H433" s="293">
        <v>0.15856003477853764</v>
      </c>
      <c r="I433" s="292">
        <v>0.21623629946126696</v>
      </c>
      <c r="J433" s="212">
        <v>0.2251698670605613</v>
      </c>
      <c r="K433" s="293">
        <v>0.2187567720748804</v>
      </c>
      <c r="L433" s="294">
        <v>1.3639059102589444E-2</v>
      </c>
      <c r="M433" s="292">
        <v>0.7463697967086157</v>
      </c>
      <c r="N433" s="212">
        <v>0.99212034383954151</v>
      </c>
      <c r="O433" s="293">
        <v>0.88760806916426516</v>
      </c>
    </row>
    <row r="434" spans="2:15" s="4" customFormat="1" hidden="1" outlineLevel="1" x14ac:dyDescent="0.25">
      <c r="B434" s="71" t="s">
        <v>104</v>
      </c>
      <c r="C434" s="292">
        <v>0.17477428325032118</v>
      </c>
      <c r="D434" s="212">
        <v>0.14312130531842526</v>
      </c>
      <c r="E434" s="293">
        <v>0.1596203861273055</v>
      </c>
      <c r="F434" s="292">
        <v>0.16392011176732077</v>
      </c>
      <c r="G434" s="212">
        <v>0.11963673205326954</v>
      </c>
      <c r="H434" s="293">
        <v>0.13888524680666064</v>
      </c>
      <c r="I434" s="292">
        <v>0.214777352904897</v>
      </c>
      <c r="J434" s="212">
        <v>0.18474368639276292</v>
      </c>
      <c r="K434" s="293">
        <v>0.20445603069997895</v>
      </c>
      <c r="L434" s="294">
        <v>2.2724728534646816E-2</v>
      </c>
      <c r="M434" s="292">
        <v>0.53045685279187815</v>
      </c>
      <c r="N434" s="212">
        <v>0.99184339314845027</v>
      </c>
      <c r="O434" s="293">
        <v>0.76536544850498334</v>
      </c>
    </row>
    <row r="435" spans="2:15" s="4" customFormat="1" ht="15.75" collapsed="1" x14ac:dyDescent="0.25">
      <c r="B435" s="103">
        <v>1989</v>
      </c>
      <c r="C435" s="289">
        <v>0.13774425511431035</v>
      </c>
      <c r="D435" s="111">
        <v>0.14087062615742352</v>
      </c>
      <c r="E435" s="290">
        <v>0.13911008325694763</v>
      </c>
      <c r="F435" s="289">
        <v>0.13210410840003858</v>
      </c>
      <c r="G435" s="111">
        <v>0.12543647967474053</v>
      </c>
      <c r="H435" s="290">
        <v>0.1286952248862577</v>
      </c>
      <c r="I435" s="289">
        <v>0.15977554469792182</v>
      </c>
      <c r="J435" s="111">
        <v>0.15357681634477494</v>
      </c>
      <c r="K435" s="290">
        <v>0.15769321247491153</v>
      </c>
      <c r="L435" s="291">
        <v>1.6560845563991938E-2</v>
      </c>
      <c r="M435" s="289">
        <v>0.53289207078211531</v>
      </c>
      <c r="N435" s="111">
        <v>0.91458026509572898</v>
      </c>
      <c r="O435" s="290">
        <v>0.71061464611830949</v>
      </c>
    </row>
    <row r="436" spans="2:15" s="4" customFormat="1" hidden="1" outlineLevel="1" x14ac:dyDescent="0.25">
      <c r="B436" s="71" t="s">
        <v>93</v>
      </c>
      <c r="C436" s="292">
        <v>0.15757742254033547</v>
      </c>
      <c r="D436" s="212">
        <v>0.18678622964337249</v>
      </c>
      <c r="E436" s="293">
        <v>0.16980790063141177</v>
      </c>
      <c r="F436" s="292">
        <v>0.11099610884745896</v>
      </c>
      <c r="G436" s="212">
        <v>0.17761270769064241</v>
      </c>
      <c r="H436" s="293">
        <v>0.14376809664858389</v>
      </c>
      <c r="I436" s="292">
        <v>0.22975825401250546</v>
      </c>
      <c r="J436" s="212">
        <v>0.19072510387347541</v>
      </c>
      <c r="K436" s="293">
        <v>0.21772427377033374</v>
      </c>
      <c r="L436" s="294">
        <v>2.7326333956565512E-2</v>
      </c>
      <c r="M436" s="292">
        <v>0.86329113924050638</v>
      </c>
      <c r="N436" s="212">
        <v>0.99588477366255146</v>
      </c>
      <c r="O436" s="293">
        <v>0.91379310344827591</v>
      </c>
    </row>
    <row r="437" spans="2:15" s="4" customFormat="1" hidden="1" outlineLevel="1" x14ac:dyDescent="0.25">
      <c r="B437" s="71" t="s">
        <v>94</v>
      </c>
      <c r="C437" s="292">
        <v>0.1598636778641816</v>
      </c>
      <c r="D437" s="212">
        <v>0.15514345378609043</v>
      </c>
      <c r="E437" s="293">
        <v>0.1579306947258835</v>
      </c>
      <c r="F437" s="292">
        <v>0.11192650271693462</v>
      </c>
      <c r="G437" s="212">
        <v>0.14201192054910305</v>
      </c>
      <c r="H437" s="293">
        <v>0.12667023745759687</v>
      </c>
      <c r="I437" s="292">
        <v>0.23579874797124972</v>
      </c>
      <c r="J437" s="212">
        <v>0.18137745692153659</v>
      </c>
      <c r="K437" s="293">
        <v>0.22024992472146943</v>
      </c>
      <c r="L437" s="294">
        <v>3.3699739658663581E-2</v>
      </c>
      <c r="M437" s="292">
        <v>0.69635941130906276</v>
      </c>
      <c r="N437" s="212">
        <v>0.93968871595330739</v>
      </c>
      <c r="O437" s="293">
        <v>0.76565096952908585</v>
      </c>
    </row>
    <row r="438" spans="2:15" s="4" customFormat="1" hidden="1" outlineLevel="1" x14ac:dyDescent="0.25">
      <c r="B438" s="71" t="s">
        <v>95</v>
      </c>
      <c r="C438" s="292">
        <v>0.15644548065860553</v>
      </c>
      <c r="D438" s="212">
        <v>0.18354639464226721</v>
      </c>
      <c r="E438" s="293">
        <v>0.16815782642554297</v>
      </c>
      <c r="F438" s="292">
        <v>0.11815085433243354</v>
      </c>
      <c r="G438" s="212">
        <v>0.17239233090235026</v>
      </c>
      <c r="H438" s="293">
        <v>0.14586213570757064</v>
      </c>
      <c r="I438" s="292">
        <v>0.21010248901903367</v>
      </c>
      <c r="J438" s="212">
        <v>0.17551598543099958</v>
      </c>
      <c r="K438" s="293">
        <v>0.19894802787856639</v>
      </c>
      <c r="L438" s="294">
        <v>3.0617977528089889E-2</v>
      </c>
      <c r="M438" s="292">
        <v>0.71751025991792061</v>
      </c>
      <c r="N438" s="212">
        <v>0.98510971786833856</v>
      </c>
      <c r="O438" s="293">
        <v>0.84222059897735568</v>
      </c>
    </row>
    <row r="439" spans="2:15" s="4" customFormat="1" hidden="1" outlineLevel="1" x14ac:dyDescent="0.25">
      <c r="B439" s="71" t="s">
        <v>96</v>
      </c>
      <c r="C439" s="292">
        <v>0.1417887299672583</v>
      </c>
      <c r="D439" s="212">
        <v>0.18533757511488158</v>
      </c>
      <c r="E439" s="293">
        <v>0.15827823433359209</v>
      </c>
      <c r="F439" s="292">
        <v>0.10390216429318529</v>
      </c>
      <c r="G439" s="212">
        <v>0.16000942155573439</v>
      </c>
      <c r="H439" s="293">
        <v>0.1291780143599901</v>
      </c>
      <c r="I439" s="292">
        <v>0.19599760796206911</v>
      </c>
      <c r="J439" s="212">
        <v>0.21531455200169455</v>
      </c>
      <c r="K439" s="293">
        <v>0.20154932578455545</v>
      </c>
      <c r="L439" s="294">
        <v>3.2083696599825635E-2</v>
      </c>
      <c r="M439" s="292">
        <v>0.46980854197349042</v>
      </c>
      <c r="N439" s="212">
        <v>0.99552572706935127</v>
      </c>
      <c r="O439" s="293">
        <v>0.67850799289520425</v>
      </c>
    </row>
    <row r="440" spans="2:15" s="4" customFormat="1" hidden="1" outlineLevel="1" x14ac:dyDescent="0.25">
      <c r="B440" s="71" t="s">
        <v>97</v>
      </c>
      <c r="C440" s="292">
        <v>0.11664393530257124</v>
      </c>
      <c r="D440" s="212">
        <v>0.19242611867867063</v>
      </c>
      <c r="E440" s="293">
        <v>0.1434395432087808</v>
      </c>
      <c r="F440" s="292">
        <v>0.10449837396845686</v>
      </c>
      <c r="G440" s="212">
        <v>0.17508392390898919</v>
      </c>
      <c r="H440" s="293">
        <v>0.13488631011005009</v>
      </c>
      <c r="I440" s="292">
        <v>0.13642171875950754</v>
      </c>
      <c r="J440" s="212">
        <v>0.20774573773942329</v>
      </c>
      <c r="K440" s="293">
        <v>0.15626509728139137</v>
      </c>
      <c r="L440" s="294">
        <v>1.8554174689305095E-2</v>
      </c>
      <c r="M440" s="292">
        <v>0.34042553191489361</v>
      </c>
      <c r="N440" s="212">
        <v>0.94619666048237472</v>
      </c>
      <c r="O440" s="293">
        <v>0.54799745708836622</v>
      </c>
    </row>
    <row r="441" spans="2:15" s="4" customFormat="1" hidden="1" outlineLevel="1" x14ac:dyDescent="0.25">
      <c r="B441" s="71" t="s">
        <v>98</v>
      </c>
      <c r="C441" s="292">
        <v>0.11401521359775556</v>
      </c>
      <c r="D441" s="212">
        <v>0.16403655145013907</v>
      </c>
      <c r="E441" s="293">
        <v>0.13290288512313378</v>
      </c>
      <c r="F441" s="292">
        <v>0.11090340302151687</v>
      </c>
      <c r="G441" s="212">
        <v>0.15332343800732873</v>
      </c>
      <c r="H441" s="293">
        <v>0.1300475183688849</v>
      </c>
      <c r="I441" s="292">
        <v>0.12394957983193278</v>
      </c>
      <c r="J441" s="212">
        <v>0.18140392197020122</v>
      </c>
      <c r="K441" s="293">
        <v>0.14127967135642694</v>
      </c>
      <c r="L441" s="294">
        <v>1.7635658914728684E-2</v>
      </c>
      <c r="M441" s="292">
        <v>0.34385201305767138</v>
      </c>
      <c r="N441" s="212">
        <v>0.60869565217391308</v>
      </c>
      <c r="O441" s="293">
        <v>0.40502092050209204</v>
      </c>
    </row>
    <row r="442" spans="2:15" s="4" customFormat="1" hidden="1" outlineLevel="1" x14ac:dyDescent="0.25">
      <c r="B442" s="71" t="s">
        <v>99</v>
      </c>
      <c r="C442" s="292">
        <v>0.10951784959427088</v>
      </c>
      <c r="D442" s="212">
        <v>0.14070995844389927</v>
      </c>
      <c r="E442" s="293">
        <v>0.12364406472210129</v>
      </c>
      <c r="F442" s="292">
        <v>0.11391402063043854</v>
      </c>
      <c r="G442" s="212">
        <v>0.13919541929327006</v>
      </c>
      <c r="H442" s="293">
        <v>0.12699306728970663</v>
      </c>
      <c r="I442" s="292">
        <v>0.11059207691784394</v>
      </c>
      <c r="J442" s="212">
        <v>0.12514351320321471</v>
      </c>
      <c r="K442" s="293">
        <v>0.11577379648692453</v>
      </c>
      <c r="L442" s="294">
        <v>9.1727241259951537E-3</v>
      </c>
      <c r="M442" s="292">
        <v>0.2768777614138439</v>
      </c>
      <c r="N442" s="212">
        <v>0.59740259740259738</v>
      </c>
      <c r="O442" s="293">
        <v>0.41871921182266009</v>
      </c>
    </row>
    <row r="443" spans="2:15" s="4" customFormat="1" hidden="1" outlineLevel="1" x14ac:dyDescent="0.25">
      <c r="B443" s="71" t="s">
        <v>100</v>
      </c>
      <c r="C443" s="292">
        <v>8.8180281015726711E-2</v>
      </c>
      <c r="D443" s="212">
        <v>0.11845228919377215</v>
      </c>
      <c r="E443" s="293">
        <v>0.10093391582201477</v>
      </c>
      <c r="F443" s="292">
        <v>9.337166233622643E-2</v>
      </c>
      <c r="G443" s="212">
        <v>0.13932460413221909</v>
      </c>
      <c r="H443" s="293">
        <v>0.11548746478166425</v>
      </c>
      <c r="I443" s="292">
        <v>8.4342631665479256E-2</v>
      </c>
      <c r="J443" s="212">
        <v>6.604315089306817E-2</v>
      </c>
      <c r="K443" s="293">
        <v>7.7917921240427707E-2</v>
      </c>
      <c r="L443" s="294">
        <v>1.3859649122807018E-2</v>
      </c>
      <c r="M443" s="292">
        <v>0.38792102206736351</v>
      </c>
      <c r="N443" s="212">
        <v>0.38958707360861761</v>
      </c>
      <c r="O443" s="293">
        <v>0.38857545839210156</v>
      </c>
    </row>
    <row r="444" spans="2:15" s="4" customFormat="1" hidden="1" outlineLevel="1" x14ac:dyDescent="0.25">
      <c r="B444" s="71" t="s">
        <v>101</v>
      </c>
      <c r="C444" s="292">
        <v>0.12103570545064732</v>
      </c>
      <c r="D444" s="212">
        <v>0.13996159340530667</v>
      </c>
      <c r="E444" s="293">
        <v>0.12885635209413951</v>
      </c>
      <c r="F444" s="292">
        <v>0.11482110293655286</v>
      </c>
      <c r="G444" s="212">
        <v>0.13840239921793449</v>
      </c>
      <c r="H444" s="293">
        <v>0.12630177872786674</v>
      </c>
      <c r="I444" s="292">
        <v>0.13219710705507878</v>
      </c>
      <c r="J444" s="212">
        <v>0.11772721641821861</v>
      </c>
      <c r="K444" s="293">
        <v>0.12745244059305397</v>
      </c>
      <c r="L444" s="294">
        <v>1.5536518077537389E-2</v>
      </c>
      <c r="M444" s="292">
        <v>0.62224183583406889</v>
      </c>
      <c r="N444" s="212">
        <v>0.90024038461538458</v>
      </c>
      <c r="O444" s="293">
        <v>0.73994910941475822</v>
      </c>
    </row>
    <row r="445" spans="2:15" s="4" customFormat="1" hidden="1" outlineLevel="1" x14ac:dyDescent="0.25">
      <c r="B445" s="71" t="s">
        <v>102</v>
      </c>
      <c r="C445" s="292">
        <v>0.11232717537234335</v>
      </c>
      <c r="D445" s="212">
        <v>0.15304476803729297</v>
      </c>
      <c r="E445" s="293">
        <v>0.12861839316496954</v>
      </c>
      <c r="F445" s="292">
        <v>9.8376936189135109E-2</v>
      </c>
      <c r="G445" s="212">
        <v>0.13075920881203365</v>
      </c>
      <c r="H445" s="293">
        <v>0.11349809585512696</v>
      </c>
      <c r="I445" s="292">
        <v>0.13998813994860645</v>
      </c>
      <c r="J445" s="212">
        <v>0.16989134386234198</v>
      </c>
      <c r="K445" s="293">
        <v>0.1498135294039577</v>
      </c>
      <c r="L445" s="294">
        <v>1.6904323827046919E-2</v>
      </c>
      <c r="M445" s="292">
        <v>0.71359223300970875</v>
      </c>
      <c r="N445" s="212">
        <v>0.97800183318056833</v>
      </c>
      <c r="O445" s="293">
        <v>0.88238736102984205</v>
      </c>
    </row>
    <row r="446" spans="2:15" s="4" customFormat="1" hidden="1" outlineLevel="1" x14ac:dyDescent="0.25">
      <c r="B446" s="71" t="s">
        <v>103</v>
      </c>
      <c r="C446" s="292">
        <v>0.1620805622415861</v>
      </c>
      <c r="D446" s="212">
        <v>0.1772318642971043</v>
      </c>
      <c r="E446" s="293">
        <v>0.16845256318671972</v>
      </c>
      <c r="F446" s="292">
        <v>0.13675600627791862</v>
      </c>
      <c r="G446" s="212">
        <v>0.15226498264920124</v>
      </c>
      <c r="H446" s="293">
        <v>0.14437414579462216</v>
      </c>
      <c r="I446" s="292">
        <v>0.20670328688817435</v>
      </c>
      <c r="J446" s="212">
        <v>0.20685142777024818</v>
      </c>
      <c r="K446" s="293">
        <v>0.20675118236351822</v>
      </c>
      <c r="L446" s="294">
        <v>2.2049469964664312E-2</v>
      </c>
      <c r="M446" s="292">
        <v>0.76391382405745067</v>
      </c>
      <c r="N446" s="212">
        <v>1</v>
      </c>
      <c r="O446" s="293">
        <v>0.88490153172866526</v>
      </c>
    </row>
    <row r="447" spans="2:15" s="4" customFormat="1" hidden="1" outlineLevel="1" x14ac:dyDescent="0.25">
      <c r="B447" s="71" t="s">
        <v>104</v>
      </c>
      <c r="C447" s="292">
        <v>0.15200717284101561</v>
      </c>
      <c r="D447" s="212">
        <v>0.18785129198718564</v>
      </c>
      <c r="E447" s="293">
        <v>0.16847402211127904</v>
      </c>
      <c r="F447" s="292">
        <v>0.11255518082860355</v>
      </c>
      <c r="G447" s="212">
        <v>0.17837510716627161</v>
      </c>
      <c r="H447" s="293">
        <v>0.14684285883171985</v>
      </c>
      <c r="I447" s="292">
        <v>0.22945942677470069</v>
      </c>
      <c r="J447" s="212">
        <v>0.18303664921465967</v>
      </c>
      <c r="K447" s="293">
        <v>0.2124655013799448</v>
      </c>
      <c r="L447" s="294">
        <v>3.1479390175042352E-2</v>
      </c>
      <c r="M447" s="292">
        <v>0.5547945205479452</v>
      </c>
      <c r="N447" s="212">
        <v>1</v>
      </c>
      <c r="O447" s="293">
        <v>0.75430491390172194</v>
      </c>
    </row>
    <row r="448" spans="2:15" s="4" customFormat="1" ht="15.75" collapsed="1" x14ac:dyDescent="0.25">
      <c r="B448" s="103">
        <v>1988</v>
      </c>
      <c r="C448" s="289">
        <v>0.13297015839081369</v>
      </c>
      <c r="D448" s="111">
        <v>0.16446620895603006</v>
      </c>
      <c r="E448" s="290">
        <v>0.14601267278897218</v>
      </c>
      <c r="F448" s="289">
        <v>0.11089746400185393</v>
      </c>
      <c r="G448" s="111">
        <v>0.15509609398799984</v>
      </c>
      <c r="H448" s="290">
        <v>0.13238052012013171</v>
      </c>
      <c r="I448" s="289">
        <v>0.16840678272069098</v>
      </c>
      <c r="J448" s="111">
        <v>0.1636343563700596</v>
      </c>
      <c r="K448" s="290">
        <v>0.1668771989417952</v>
      </c>
      <c r="L448" s="291">
        <v>2.2673348981792806E-2</v>
      </c>
      <c r="M448" s="289">
        <v>0.56517916025500115</v>
      </c>
      <c r="N448" s="111">
        <v>0.89275738228252199</v>
      </c>
      <c r="O448" s="290">
        <v>0.70389928604621688</v>
      </c>
    </row>
    <row r="449" spans="2:15" s="4" customFormat="1" hidden="1" outlineLevel="1" x14ac:dyDescent="0.25">
      <c r="B449" s="71" t="s">
        <v>93</v>
      </c>
      <c r="C449" s="292">
        <v>0.15801147555022693</v>
      </c>
      <c r="D449" s="212">
        <v>0.21304644988302096</v>
      </c>
      <c r="E449" s="293">
        <v>0.17972331114014892</v>
      </c>
      <c r="F449" s="292">
        <v>0.10563993917545149</v>
      </c>
      <c r="G449" s="212">
        <v>0.20973059198865651</v>
      </c>
      <c r="H449" s="293">
        <v>0.15673037607982671</v>
      </c>
      <c r="I449" s="292">
        <v>0.23197280264021153</v>
      </c>
      <c r="J449" s="212">
        <v>0.19082957858468064</v>
      </c>
      <c r="K449" s="293">
        <v>0.22075067954427158</v>
      </c>
      <c r="L449" s="294">
        <v>2.5271273557966874E-2</v>
      </c>
      <c r="M449" s="292">
        <v>0.44108446298227322</v>
      </c>
      <c r="N449" s="212">
        <v>1</v>
      </c>
      <c r="O449" s="293">
        <v>0.6910662824207493</v>
      </c>
    </row>
    <row r="450" spans="2:15" s="4" customFormat="1" hidden="1" outlineLevel="1" x14ac:dyDescent="0.25">
      <c r="B450" s="71" t="s">
        <v>94</v>
      </c>
      <c r="C450" s="292">
        <v>0.13265894671458361</v>
      </c>
      <c r="D450" s="212">
        <v>0.17557865801055694</v>
      </c>
      <c r="E450" s="293">
        <v>0.14886849342301448</v>
      </c>
      <c r="F450" s="292">
        <v>8.5356371490280775E-2</v>
      </c>
      <c r="G450" s="212">
        <v>0.17139011728513748</v>
      </c>
      <c r="H450" s="293">
        <v>0.12607726259271057</v>
      </c>
      <c r="I450" s="292">
        <v>0.19695282863269009</v>
      </c>
      <c r="J450" s="212">
        <v>0.16011644832605532</v>
      </c>
      <c r="K450" s="293">
        <v>0.18790140735557109</v>
      </c>
      <c r="L450" s="294">
        <v>3.0777441736345845E-2</v>
      </c>
      <c r="M450" s="292">
        <v>0.40226628895184136</v>
      </c>
      <c r="N450" s="212">
        <v>0.99121265377855883</v>
      </c>
      <c r="O450" s="293">
        <v>0.66509803921568622</v>
      </c>
    </row>
    <row r="451" spans="2:15" s="4" customFormat="1" hidden="1" outlineLevel="1" x14ac:dyDescent="0.25">
      <c r="B451" s="71" t="s">
        <v>95</v>
      </c>
      <c r="C451" s="292">
        <v>0.14901452979954258</v>
      </c>
      <c r="D451" s="212">
        <v>0.18825299067675147</v>
      </c>
      <c r="E451" s="293">
        <v>0.16361399599782467</v>
      </c>
      <c r="F451" s="292">
        <v>0.11094877662383383</v>
      </c>
      <c r="G451" s="212">
        <v>0.18213817943680419</v>
      </c>
      <c r="H451" s="293">
        <v>0.14386698714915683</v>
      </c>
      <c r="I451" s="292">
        <v>0.19844115925058547</v>
      </c>
      <c r="J451" s="212">
        <v>0.17742012512536415</v>
      </c>
      <c r="K451" s="293">
        <v>0.19261855942853362</v>
      </c>
      <c r="L451" s="294">
        <v>2.1214896214896216E-2</v>
      </c>
      <c r="M451" s="292">
        <v>0.46918918918918917</v>
      </c>
      <c r="N451" s="212">
        <v>1</v>
      </c>
      <c r="O451" s="293">
        <v>0.68845177664974622</v>
      </c>
    </row>
    <row r="452" spans="2:15" s="4" customFormat="1" hidden="1" outlineLevel="1" x14ac:dyDescent="0.25">
      <c r="B452" s="71" t="s">
        <v>96</v>
      </c>
      <c r="C452" s="292">
        <v>0.13271473845852255</v>
      </c>
      <c r="D452" s="212">
        <v>0.220797125021299</v>
      </c>
      <c r="E452" s="293">
        <v>0.16312538438912214</v>
      </c>
      <c r="F452" s="292">
        <v>0.10011338939809128</v>
      </c>
      <c r="G452" s="212">
        <v>0.21742296078977236</v>
      </c>
      <c r="H452" s="293">
        <v>0.14982530967829757</v>
      </c>
      <c r="I452" s="292">
        <v>0.17749765111180707</v>
      </c>
      <c r="J452" s="212">
        <v>0.19784024884089441</v>
      </c>
      <c r="K452" s="293">
        <v>0.18258546538083287</v>
      </c>
      <c r="L452" s="294">
        <v>2.208398133748056E-2</v>
      </c>
      <c r="M452" s="292">
        <v>0.47602501737317582</v>
      </c>
      <c r="N452" s="212">
        <v>0.91435768261964734</v>
      </c>
      <c r="O452" s="293">
        <v>0.6318853560232871</v>
      </c>
    </row>
    <row r="453" spans="2:15" s="4" customFormat="1" hidden="1" outlineLevel="1" x14ac:dyDescent="0.25">
      <c r="B453" s="71" t="s">
        <v>97</v>
      </c>
      <c r="C453" s="292">
        <v>0.10827596255418351</v>
      </c>
      <c r="D453" s="212">
        <v>0.18158844104235722</v>
      </c>
      <c r="E453" s="293">
        <v>0.13262457501870223</v>
      </c>
      <c r="F453" s="292">
        <v>7.1974107477649943E-2</v>
      </c>
      <c r="G453" s="212">
        <v>0.17411764705882352</v>
      </c>
      <c r="H453" s="293">
        <v>0.11646300030076528</v>
      </c>
      <c r="I453" s="292">
        <v>0.14838498430247116</v>
      </c>
      <c r="J453" s="212">
        <v>0.18548015533469361</v>
      </c>
      <c r="K453" s="293">
        <v>0.15678269161997854</v>
      </c>
      <c r="L453" s="294">
        <v>1.1278195488721804E-2</v>
      </c>
      <c r="M453" s="292">
        <v>0.41769911504424778</v>
      </c>
      <c r="N453" s="212">
        <v>1</v>
      </c>
      <c r="O453" s="293">
        <v>0.53596614950634702</v>
      </c>
    </row>
    <row r="454" spans="2:15" s="4" customFormat="1" hidden="1" outlineLevel="1" x14ac:dyDescent="0.25">
      <c r="B454" s="71" t="s">
        <v>98</v>
      </c>
      <c r="C454" s="292">
        <v>0.11277197147254384</v>
      </c>
      <c r="D454" s="212">
        <v>0.17905909565736458</v>
      </c>
      <c r="E454" s="293">
        <v>0.13599440599656257</v>
      </c>
      <c r="F454" s="292">
        <v>0.10632555649730116</v>
      </c>
      <c r="G454" s="212">
        <v>0.18680740175304678</v>
      </c>
      <c r="H454" s="293">
        <v>0.14324177482644129</v>
      </c>
      <c r="I454" s="292">
        <v>0.12581580099668466</v>
      </c>
      <c r="J454" s="212">
        <v>0.14639580602883356</v>
      </c>
      <c r="K454" s="293">
        <v>0.13078346699568169</v>
      </c>
      <c r="L454" s="294">
        <v>1.3261210957948003E-2</v>
      </c>
      <c r="M454" s="292">
        <v>0.36824696802646084</v>
      </c>
      <c r="N454" s="212">
        <v>0.79056047197640122</v>
      </c>
      <c r="O454" s="293">
        <v>0.48314606741573035</v>
      </c>
    </row>
    <row r="455" spans="2:15" s="4" customFormat="1" hidden="1" outlineLevel="1" x14ac:dyDescent="0.25">
      <c r="B455" s="71" t="s">
        <v>99</v>
      </c>
      <c r="C455" s="292">
        <v>9.3510158013544023E-2</v>
      </c>
      <c r="D455" s="212">
        <v>0.14770637449167248</v>
      </c>
      <c r="E455" s="293">
        <v>0.11430331819491786</v>
      </c>
      <c r="F455" s="292">
        <v>7.349724872884307E-2</v>
      </c>
      <c r="G455" s="212">
        <v>0.15504618057402186</v>
      </c>
      <c r="H455" s="293">
        <v>0.10938109427898342</v>
      </c>
      <c r="I455" s="292">
        <v>0.13574005612222173</v>
      </c>
      <c r="J455" s="212">
        <v>0.10570631498858737</v>
      </c>
      <c r="K455" s="293">
        <v>0.12657659748982467</v>
      </c>
      <c r="L455" s="294">
        <v>1.021941689209498E-2</v>
      </c>
      <c r="M455" s="292">
        <v>0.22130013831258644</v>
      </c>
      <c r="N455" s="212">
        <v>0.53939962476547842</v>
      </c>
      <c r="O455" s="293">
        <v>0.41084404695360538</v>
      </c>
    </row>
    <row r="456" spans="2:15" s="4" customFormat="1" hidden="1" outlineLevel="1" x14ac:dyDescent="0.25">
      <c r="B456" s="71" t="s">
        <v>100</v>
      </c>
      <c r="C456" s="292">
        <v>0.1009499249200235</v>
      </c>
      <c r="D456" s="212">
        <v>0.11889480382631068</v>
      </c>
      <c r="E456" s="293">
        <v>0.1076535333241313</v>
      </c>
      <c r="F456" s="292">
        <v>9.110233829334953E-2</v>
      </c>
      <c r="G456" s="212">
        <v>0.13929721694607317</v>
      </c>
      <c r="H456" s="293">
        <v>0.11277504409989787</v>
      </c>
      <c r="I456" s="292">
        <v>0.11458692801435572</v>
      </c>
      <c r="J456" s="212">
        <v>6.1622889698797707E-2</v>
      </c>
      <c r="K456" s="293">
        <v>9.9135982010827725E-2</v>
      </c>
      <c r="L456" s="294">
        <v>1.6183270281630937E-2</v>
      </c>
      <c r="M456" s="292">
        <v>0.43979057591623039</v>
      </c>
      <c r="N456" s="212">
        <v>0.63427800269905532</v>
      </c>
      <c r="O456" s="293">
        <v>0.54946727549467278</v>
      </c>
    </row>
    <row r="457" spans="2:15" s="4" customFormat="1" hidden="1" outlineLevel="1" x14ac:dyDescent="0.25">
      <c r="B457" s="71" t="s">
        <v>101</v>
      </c>
      <c r="C457" s="292">
        <v>0.11018245095971314</v>
      </c>
      <c r="D457" s="212">
        <v>0.14495778538024545</v>
      </c>
      <c r="E457" s="293">
        <v>0.12266627606954131</v>
      </c>
      <c r="F457" s="292">
        <v>0.10168611693230538</v>
      </c>
      <c r="G457" s="212">
        <v>0.14323025008089493</v>
      </c>
      <c r="H457" s="293">
        <v>0.12055122324961429</v>
      </c>
      <c r="I457" s="292">
        <v>0.12606245295834634</v>
      </c>
      <c r="J457" s="212">
        <v>0.11051930758988016</v>
      </c>
      <c r="K457" s="293">
        <v>0.12196110758253489</v>
      </c>
      <c r="L457" s="294">
        <v>1.5766468935373087E-2</v>
      </c>
      <c r="M457" s="292">
        <v>0.31390134529147984</v>
      </c>
      <c r="N457" s="212">
        <v>0.94838709677419353</v>
      </c>
      <c r="O457" s="293">
        <v>0.63776070252469819</v>
      </c>
    </row>
    <row r="458" spans="2:15" s="4" customFormat="1" hidden="1" outlineLevel="1" x14ac:dyDescent="0.25">
      <c r="B458" s="71" t="s">
        <v>102</v>
      </c>
      <c r="C458" s="292">
        <v>0.11538525517333156</v>
      </c>
      <c r="D458" s="212">
        <v>0.18647834815027245</v>
      </c>
      <c r="E458" s="293">
        <v>0.141484008169625</v>
      </c>
      <c r="F458" s="292">
        <v>7.8544706952916987E-2</v>
      </c>
      <c r="G458" s="212">
        <v>0.18073328540618261</v>
      </c>
      <c r="H458" s="293">
        <v>0.12459848000962723</v>
      </c>
      <c r="I458" s="292">
        <v>0.16063282361957593</v>
      </c>
      <c r="J458" s="212">
        <v>0.15400854486051771</v>
      </c>
      <c r="K458" s="293">
        <v>0.15886849538803433</v>
      </c>
      <c r="L458" s="294">
        <v>1.9277559423544824E-2</v>
      </c>
      <c r="M458" s="292">
        <v>0.40104849279161203</v>
      </c>
      <c r="N458" s="212">
        <v>1</v>
      </c>
      <c r="O458" s="293">
        <v>0.76010498687664041</v>
      </c>
    </row>
    <row r="459" spans="2:15" s="4" customFormat="1" hidden="1" outlineLevel="1" x14ac:dyDescent="0.25">
      <c r="B459" s="71" t="s">
        <v>103</v>
      </c>
      <c r="C459" s="292">
        <v>0.16190573673684708</v>
      </c>
      <c r="D459" s="212">
        <v>0.21584483980056943</v>
      </c>
      <c r="E459" s="293">
        <v>0.18190061391643006</v>
      </c>
      <c r="F459" s="292">
        <v>0.12374602586659258</v>
      </c>
      <c r="G459" s="212">
        <v>0.18044755404300625</v>
      </c>
      <c r="H459" s="293">
        <v>0.1491511274288489</v>
      </c>
      <c r="I459" s="292">
        <v>0.22111675126903554</v>
      </c>
      <c r="J459" s="212">
        <v>0.21646295075315716</v>
      </c>
      <c r="K459" s="293">
        <v>0.21987495263357332</v>
      </c>
      <c r="L459" s="294">
        <v>1.8629407850964737E-2</v>
      </c>
      <c r="M459" s="292">
        <v>0.78888888888888886</v>
      </c>
      <c r="N459" s="212">
        <v>0.96291817815397018</v>
      </c>
      <c r="O459" s="293">
        <v>0.93181065872227742</v>
      </c>
    </row>
    <row r="460" spans="2:15" s="4" customFormat="1" hidden="1" outlineLevel="1" x14ac:dyDescent="0.25">
      <c r="B460" s="71" t="s">
        <v>104</v>
      </c>
      <c r="C460" s="292">
        <v>0.16844833706177098</v>
      </c>
      <c r="D460" s="212">
        <v>0.19132098765432098</v>
      </c>
      <c r="E460" s="293">
        <v>0.17761364592042189</v>
      </c>
      <c r="F460" s="292">
        <v>0.13261699420330836</v>
      </c>
      <c r="G460" s="212">
        <v>0.18215873739759272</v>
      </c>
      <c r="H460" s="293">
        <v>0.15694020183280824</v>
      </c>
      <c r="I460" s="292">
        <v>0.22272261203482177</v>
      </c>
      <c r="J460" s="212">
        <v>0.18271340647578271</v>
      </c>
      <c r="K460" s="293">
        <v>0.21179703028177246</v>
      </c>
      <c r="L460" s="294">
        <v>3.5783509765916204E-2</v>
      </c>
      <c r="M460" s="292">
        <v>0.6117424242424242</v>
      </c>
      <c r="N460" s="212">
        <v>0.99888888888888894</v>
      </c>
      <c r="O460" s="293">
        <v>0.78987730061349692</v>
      </c>
    </row>
    <row r="461" spans="2:15" s="4" customFormat="1" ht="15.75" collapsed="1" x14ac:dyDescent="0.25">
      <c r="B461" s="103">
        <v>1987</v>
      </c>
      <c r="C461" s="289">
        <v>0.12906156723701628</v>
      </c>
      <c r="D461" s="111">
        <v>0.18038961604107939</v>
      </c>
      <c r="E461" s="290">
        <v>0.14805141720194576</v>
      </c>
      <c r="F461" s="289">
        <v>9.8541848603719048E-2</v>
      </c>
      <c r="G461" s="111">
        <v>0.17718189067906576</v>
      </c>
      <c r="H461" s="290">
        <v>0.13448508595672123</v>
      </c>
      <c r="I461" s="289">
        <v>0.17137920808674686</v>
      </c>
      <c r="J461" s="111">
        <v>0.15468183478392561</v>
      </c>
      <c r="K461" s="290">
        <v>0.16694280797843258</v>
      </c>
      <c r="L461" s="291">
        <v>2.0109835780809472E-2</v>
      </c>
      <c r="M461" s="289">
        <v>0.44304155281258834</v>
      </c>
      <c r="N461" s="111">
        <v>0.90193874683899977</v>
      </c>
      <c r="O461" s="290">
        <v>0.67317989666510103</v>
      </c>
    </row>
    <row r="462" spans="2:15" s="4" customFormat="1" hidden="1" outlineLevel="1" x14ac:dyDescent="0.25">
      <c r="B462" s="71" t="s">
        <v>93</v>
      </c>
      <c r="C462" s="292">
        <v>0.17509360646615549</v>
      </c>
      <c r="D462" s="212">
        <v>0.2255504679205356</v>
      </c>
      <c r="E462" s="293">
        <v>0.19228951916740236</v>
      </c>
      <c r="F462" s="292">
        <v>0.11052972972972973</v>
      </c>
      <c r="G462" s="212">
        <v>0.22209950853166935</v>
      </c>
      <c r="H462" s="293">
        <v>0.15952854440510258</v>
      </c>
      <c r="I462" s="292">
        <v>0.24353786926461346</v>
      </c>
      <c r="J462" s="212">
        <v>0.20364331496682783</v>
      </c>
      <c r="K462" s="293">
        <v>0.23320911816937903</v>
      </c>
      <c r="L462" s="294">
        <v>1.8460703135604724E-2</v>
      </c>
      <c r="M462" s="292">
        <v>0.60394736842105268</v>
      </c>
      <c r="N462" s="212">
        <v>0.88020176544766704</v>
      </c>
      <c r="O462" s="293">
        <v>0.69865974924340679</v>
      </c>
    </row>
    <row r="463" spans="2:15" s="4" customFormat="1" hidden="1" outlineLevel="1" x14ac:dyDescent="0.25">
      <c r="B463" s="71" t="s">
        <v>94</v>
      </c>
      <c r="C463" s="292">
        <v>0.15953227850688909</v>
      </c>
      <c r="D463" s="212">
        <v>0.18450382437667626</v>
      </c>
      <c r="E463" s="293">
        <v>0.16801533363478682</v>
      </c>
      <c r="F463" s="292">
        <v>9.7482275949827307E-2</v>
      </c>
      <c r="G463" s="212">
        <v>0.18513529007108462</v>
      </c>
      <c r="H463" s="293">
        <v>0.13624264854998985</v>
      </c>
      <c r="I463" s="292">
        <v>0.22762751075652418</v>
      </c>
      <c r="J463" s="212">
        <v>0.15386187167960769</v>
      </c>
      <c r="K463" s="293">
        <v>0.20985344558777674</v>
      </c>
      <c r="L463" s="294">
        <v>2.1154763798313981E-2</v>
      </c>
      <c r="M463" s="292">
        <v>0.50114416475972545</v>
      </c>
      <c r="N463" s="212">
        <v>0.76478494623655913</v>
      </c>
      <c r="O463" s="293">
        <v>0.59659367396593677</v>
      </c>
    </row>
    <row r="464" spans="2:15" s="4" customFormat="1" hidden="1" outlineLevel="1" x14ac:dyDescent="0.25">
      <c r="B464" s="71" t="s">
        <v>95</v>
      </c>
      <c r="C464" s="292">
        <v>0.1394864615025623</v>
      </c>
      <c r="D464" s="212">
        <v>0.20135934969195138</v>
      </c>
      <c r="E464" s="293">
        <v>0.16251605778549053</v>
      </c>
      <c r="F464" s="292">
        <v>9.846721771928417E-2</v>
      </c>
      <c r="G464" s="212">
        <v>0.21203094433576383</v>
      </c>
      <c r="H464" s="293">
        <v>0.15233897161176024</v>
      </c>
      <c r="I464" s="292">
        <v>0.1865546218487395</v>
      </c>
      <c r="J464" s="212">
        <v>0.15127759861076656</v>
      </c>
      <c r="K464" s="293">
        <v>0.17690794383013364</v>
      </c>
      <c r="L464" s="294">
        <v>2.5164769322947873E-2</v>
      </c>
      <c r="M464" s="292">
        <v>0.34760522496371554</v>
      </c>
      <c r="N464" s="212">
        <v>0.79375696767001114</v>
      </c>
      <c r="O464" s="293">
        <v>0.5235164835164835</v>
      </c>
    </row>
    <row r="465" spans="2:15" s="4" customFormat="1" hidden="1" outlineLevel="1" x14ac:dyDescent="0.25">
      <c r="B465" s="71" t="s">
        <v>96</v>
      </c>
      <c r="C465" s="292">
        <v>0.15107149988964444</v>
      </c>
      <c r="D465" s="212">
        <v>0.19741186376830863</v>
      </c>
      <c r="E465" s="293">
        <v>0.1659799252901423</v>
      </c>
      <c r="F465" s="292">
        <v>0.10682813707807266</v>
      </c>
      <c r="G465" s="212">
        <v>0.21144492131616596</v>
      </c>
      <c r="H465" s="293">
        <v>0.15063651340422346</v>
      </c>
      <c r="I465" s="292">
        <v>0.19498921653598855</v>
      </c>
      <c r="J465" s="212">
        <v>0.15196196437168993</v>
      </c>
      <c r="K465" s="293">
        <v>0.18419423515378461</v>
      </c>
      <c r="L465" s="294">
        <v>1.6278272789581907E-2</v>
      </c>
      <c r="M465" s="292">
        <v>0.50602409638554213</v>
      </c>
      <c r="N465" s="212">
        <v>0.8882575757575758</v>
      </c>
      <c r="O465" s="293">
        <v>0.64607911172796673</v>
      </c>
    </row>
    <row r="466" spans="2:15" s="4" customFormat="1" hidden="1" outlineLevel="1" x14ac:dyDescent="0.25">
      <c r="B466" s="71" t="s">
        <v>97</v>
      </c>
      <c r="C466" s="292">
        <v>0.11858030097937734</v>
      </c>
      <c r="D466" s="212">
        <v>0.187170299591918</v>
      </c>
      <c r="E466" s="293">
        <v>0.13817716479454004</v>
      </c>
      <c r="F466" s="292">
        <v>8.7827501639025807E-2</v>
      </c>
      <c r="G466" s="212">
        <v>0.16556100374963945</v>
      </c>
      <c r="H466" s="293">
        <v>0.11911084026175656</v>
      </c>
      <c r="I466" s="292">
        <v>0.15795863935829302</v>
      </c>
      <c r="J466" s="212">
        <v>0.21401039048097872</v>
      </c>
      <c r="K466" s="293">
        <v>0.16871733011660636</v>
      </c>
      <c r="L466" s="294">
        <v>1.4965324248692055E-2</v>
      </c>
      <c r="M466" s="292">
        <v>0.28367103694874851</v>
      </c>
      <c r="N466" s="212">
        <v>0.74015748031496065</v>
      </c>
      <c r="O466" s="293">
        <v>0.45582776540460285</v>
      </c>
    </row>
    <row r="467" spans="2:15" s="4" customFormat="1" hidden="1" outlineLevel="1" x14ac:dyDescent="0.25">
      <c r="B467" s="71" t="s">
        <v>98</v>
      </c>
      <c r="C467" s="292">
        <v>9.9230907215570208E-2</v>
      </c>
      <c r="D467" s="212">
        <v>0.1368705035971223</v>
      </c>
      <c r="E467" s="293">
        <v>0.1117552889075077</v>
      </c>
      <c r="F467" s="292">
        <v>4.3697201507938689E-2</v>
      </c>
      <c r="G467" s="212">
        <v>0.13949870354364735</v>
      </c>
      <c r="H467" s="293">
        <v>8.6155119051267118E-2</v>
      </c>
      <c r="I467" s="292">
        <v>0.11859161997156477</v>
      </c>
      <c r="J467" s="212">
        <v>0.11953795379537954</v>
      </c>
      <c r="K467" s="293">
        <v>0.11881927022134714</v>
      </c>
      <c r="L467" s="294">
        <v>1.5947467166979361E-2</v>
      </c>
      <c r="M467" s="292">
        <v>0.26417525773195877</v>
      </c>
      <c r="N467" s="212">
        <v>0.61734693877551017</v>
      </c>
      <c r="O467" s="293">
        <v>0.3827054794520548</v>
      </c>
    </row>
    <row r="468" spans="2:15" s="4" customFormat="1" hidden="1" outlineLevel="1" x14ac:dyDescent="0.25">
      <c r="B468" s="71" t="s">
        <v>99</v>
      </c>
      <c r="C468" s="292">
        <v>8.6314378058176655E-2</v>
      </c>
      <c r="D468" s="212">
        <v>0.13206193683842182</v>
      </c>
      <c r="E468" s="293">
        <v>0.10295877574924248</v>
      </c>
      <c r="F468" s="292">
        <v>6.1753482806114382E-2</v>
      </c>
      <c r="G468" s="212">
        <v>0.13917809656185257</v>
      </c>
      <c r="H468" s="293">
        <v>9.7573404513467604E-2</v>
      </c>
      <c r="I468" s="292">
        <v>0.11250456593205893</v>
      </c>
      <c r="J468" s="212">
        <v>0.10070690592713431</v>
      </c>
      <c r="K468" s="293">
        <v>0.10929833894898623</v>
      </c>
      <c r="L468" s="294">
        <v>1.4372581536760642E-2</v>
      </c>
      <c r="M468" s="292">
        <v>5.1975051975051978E-3</v>
      </c>
      <c r="N468" s="212">
        <v>0.63252032520325208</v>
      </c>
      <c r="O468" s="293">
        <v>0.24984147114774888</v>
      </c>
    </row>
    <row r="469" spans="2:15" s="4" customFormat="1" hidden="1" outlineLevel="1" x14ac:dyDescent="0.25">
      <c r="B469" s="71" t="s">
        <v>100</v>
      </c>
      <c r="C469" s="292">
        <v>9.1793207794811968E-2</v>
      </c>
      <c r="D469" s="212">
        <v>0.12815230753895737</v>
      </c>
      <c r="E469" s="293">
        <v>0.1046742943239871</v>
      </c>
      <c r="F469" s="292">
        <v>6.9126245916307713E-2</v>
      </c>
      <c r="G469" s="212">
        <v>0.13390835579514826</v>
      </c>
      <c r="H469" s="293">
        <v>9.7349601324612192E-2</v>
      </c>
      <c r="I469" s="292">
        <v>0.11280585248055684</v>
      </c>
      <c r="J469" s="212">
        <v>9.6450789956585958E-2</v>
      </c>
      <c r="K469" s="293">
        <v>0.10816033358335134</v>
      </c>
      <c r="L469" s="294">
        <v>2.5717111770524232E-2</v>
      </c>
      <c r="M469" s="292">
        <v>0.22307104660045837</v>
      </c>
      <c r="N469" s="212">
        <v>0.80189959294436908</v>
      </c>
      <c r="O469" s="293">
        <v>0.43157380254154448</v>
      </c>
    </row>
    <row r="470" spans="2:15" s="4" customFormat="1" hidden="1" outlineLevel="1" x14ac:dyDescent="0.25">
      <c r="B470" s="71" t="s">
        <v>101</v>
      </c>
      <c r="C470" s="292">
        <v>0.10342306538692261</v>
      </c>
      <c r="D470" s="212">
        <v>0.13551760979175648</v>
      </c>
      <c r="E470" s="293">
        <v>0.1141221827179625</v>
      </c>
      <c r="F470" s="292">
        <v>6.8071422146262481E-2</v>
      </c>
      <c r="G470" s="212">
        <v>0.14190969101558867</v>
      </c>
      <c r="H470" s="293">
        <v>9.9120349253925849E-2</v>
      </c>
      <c r="I470" s="292">
        <v>0.13595205403198871</v>
      </c>
      <c r="J470" s="212">
        <v>0.10343987526797895</v>
      </c>
      <c r="K470" s="293">
        <v>0.12698540675642989</v>
      </c>
      <c r="L470" s="294">
        <v>1.3713240895931738E-2</v>
      </c>
      <c r="M470" s="292">
        <v>0.33053221288515405</v>
      </c>
      <c r="N470" s="212">
        <v>0.98141263940520451</v>
      </c>
      <c r="O470" s="293">
        <v>0.48127421437795953</v>
      </c>
    </row>
    <row r="471" spans="2:15" s="4" customFormat="1" hidden="1" outlineLevel="1" x14ac:dyDescent="0.25">
      <c r="B471" s="71" t="s">
        <v>102</v>
      </c>
      <c r="C471" s="292">
        <v>0.11521411311567741</v>
      </c>
      <c r="D471" s="212">
        <v>0.1705875815056313</v>
      </c>
      <c r="E471" s="293">
        <v>0.13343410578669559</v>
      </c>
      <c r="F471" s="292">
        <v>7.6374656608380942E-2</v>
      </c>
      <c r="G471" s="212">
        <v>0.1612722059649434</v>
      </c>
      <c r="H471" s="293">
        <v>0.11241326524210447</v>
      </c>
      <c r="I471" s="292">
        <v>0.15210994689249319</v>
      </c>
      <c r="J471" s="212">
        <v>0.14656250000000001</v>
      </c>
      <c r="K471" s="293">
        <v>0.15068858759474751</v>
      </c>
      <c r="L471" s="294">
        <v>1.0881696428571428E-2</v>
      </c>
      <c r="M471" s="292">
        <v>0.47058823529411764</v>
      </c>
      <c r="N471" s="212">
        <v>1</v>
      </c>
      <c r="O471" s="293">
        <v>0.69006622516556293</v>
      </c>
    </row>
    <row r="472" spans="2:15" s="4" customFormat="1" hidden="1" outlineLevel="1" x14ac:dyDescent="0.25">
      <c r="B472" s="71" t="s">
        <v>103</v>
      </c>
      <c r="C472" s="292">
        <v>0.16985386974562511</v>
      </c>
      <c r="D472" s="212">
        <v>0.20355390962544262</v>
      </c>
      <c r="E472" s="293">
        <v>0.18188672242005266</v>
      </c>
      <c r="F472" s="292">
        <v>0.11928549803209204</v>
      </c>
      <c r="G472" s="212">
        <v>0.18840934698476461</v>
      </c>
      <c r="H472" s="293">
        <v>0.15051288577087782</v>
      </c>
      <c r="I472" s="292">
        <v>0.21933833624856588</v>
      </c>
      <c r="J472" s="212">
        <v>0.2007749207467418</v>
      </c>
      <c r="K472" s="293">
        <v>0.21428767010760932</v>
      </c>
      <c r="L472" s="294">
        <v>2.3813229571984437E-2</v>
      </c>
      <c r="M472" s="292">
        <v>0.63578826237054087</v>
      </c>
      <c r="N472" s="212">
        <v>1</v>
      </c>
      <c r="O472" s="293">
        <v>0.75540958268933545</v>
      </c>
    </row>
    <row r="473" spans="2:15" s="4" customFormat="1" hidden="1" outlineLevel="1" x14ac:dyDescent="0.25">
      <c r="B473" s="71" t="s">
        <v>104</v>
      </c>
      <c r="C473" s="292">
        <v>0.16126923368452967</v>
      </c>
      <c r="D473" s="212">
        <v>0.18080757256517502</v>
      </c>
      <c r="E473" s="293">
        <v>0.16861571933641556</v>
      </c>
      <c r="F473" s="292">
        <v>0.10415231414793011</v>
      </c>
      <c r="G473" s="212">
        <v>0.18079661253547996</v>
      </c>
      <c r="H473" s="293">
        <v>0.14040029488463188</v>
      </c>
      <c r="I473" s="292">
        <v>0.22052014976448328</v>
      </c>
      <c r="J473" s="212">
        <v>0.14621066477790146</v>
      </c>
      <c r="K473" s="293">
        <v>0.19936927596336618</v>
      </c>
      <c r="L473" s="294">
        <v>2.8703398218409767E-2</v>
      </c>
      <c r="M473" s="292">
        <v>0.47154046997389032</v>
      </c>
      <c r="N473" s="212">
        <v>1</v>
      </c>
      <c r="O473" s="293">
        <v>0.6324010170722848</v>
      </c>
    </row>
    <row r="474" spans="2:15" s="4" customFormat="1" ht="15.75" collapsed="1" x14ac:dyDescent="0.25">
      <c r="B474" s="103">
        <v>1986</v>
      </c>
      <c r="C474" s="289">
        <v>0.13123769035696356</v>
      </c>
      <c r="D474" s="111">
        <v>0.17393041185634961</v>
      </c>
      <c r="E474" s="290">
        <v>0.14591036157200443</v>
      </c>
      <c r="F474" s="289">
        <v>8.7868689918406448E-2</v>
      </c>
      <c r="G474" s="111">
        <v>0.17459985722605248</v>
      </c>
      <c r="H474" s="290">
        <v>0.12624557101443251</v>
      </c>
      <c r="I474" s="289">
        <v>0.17278755750501243</v>
      </c>
      <c r="J474" s="111">
        <v>0.14621636732449553</v>
      </c>
      <c r="K474" s="290">
        <v>0.16588324706712915</v>
      </c>
      <c r="L474" s="291">
        <v>1.8832898383061153E-2</v>
      </c>
      <c r="M474" s="289">
        <v>0.41072787217854423</v>
      </c>
      <c r="N474" s="111">
        <v>0.85941043083900226</v>
      </c>
      <c r="O474" s="290">
        <v>0.56639476626226659</v>
      </c>
    </row>
    <row r="475" spans="2:15" s="4" customFormat="1" hidden="1" outlineLevel="1" x14ac:dyDescent="0.25">
      <c r="B475" s="71" t="s">
        <v>93</v>
      </c>
      <c r="C475" s="292">
        <v>0.16885509116520062</v>
      </c>
      <c r="D475" s="212">
        <v>0.2479836311294045</v>
      </c>
      <c r="E475" s="293">
        <v>0.19202368512713341</v>
      </c>
      <c r="F475" s="292">
        <v>0.12170523138832998</v>
      </c>
      <c r="G475" s="212">
        <v>0.25600209745683361</v>
      </c>
      <c r="H475" s="293">
        <v>0.17565717209106366</v>
      </c>
      <c r="I475" s="292">
        <v>0.21851602348185931</v>
      </c>
      <c r="J475" s="212">
        <v>0.19817073170731708</v>
      </c>
      <c r="K475" s="293">
        <v>0.21409312064108937</v>
      </c>
      <c r="L475" s="294">
        <v>1.8738738738738738E-2</v>
      </c>
      <c r="M475" s="292">
        <v>0.52882703777335982</v>
      </c>
      <c r="N475" s="212">
        <v>0.83218390804597697</v>
      </c>
      <c r="O475" s="293">
        <v>0.63976460697772175</v>
      </c>
    </row>
    <row r="476" spans="2:15" s="4" customFormat="1" hidden="1" outlineLevel="1" x14ac:dyDescent="0.25">
      <c r="B476" s="71" t="s">
        <v>94</v>
      </c>
      <c r="C476" s="292">
        <v>0.15923573280800851</v>
      </c>
      <c r="D476" s="212">
        <v>0.22528741466385807</v>
      </c>
      <c r="E476" s="293">
        <v>0.17797360634138967</v>
      </c>
      <c r="F476" s="292">
        <v>0.10903947537610904</v>
      </c>
      <c r="G476" s="212">
        <v>0.23116813275458073</v>
      </c>
      <c r="H476" s="293">
        <v>0.15801472627006377</v>
      </c>
      <c r="I476" s="292">
        <v>0.21297481007596961</v>
      </c>
      <c r="J476" s="212">
        <v>0.17488789237668162</v>
      </c>
      <c r="K476" s="293">
        <v>0.20536571318871186</v>
      </c>
      <c r="L476" s="294">
        <v>2.2560449050086355E-2</v>
      </c>
      <c r="M476" s="292">
        <v>0.55077835433654554</v>
      </c>
      <c r="N476" s="212">
        <v>0.78438228438228441</v>
      </c>
      <c r="O476" s="293">
        <v>0.64159492523787942</v>
      </c>
    </row>
    <row r="477" spans="2:15" s="4" customFormat="1" hidden="1" outlineLevel="1" x14ac:dyDescent="0.25">
      <c r="B477" s="71" t="s">
        <v>95</v>
      </c>
      <c r="C477" s="292">
        <v>0.15854676685249522</v>
      </c>
      <c r="D477" s="212">
        <v>0.21304411183046401</v>
      </c>
      <c r="E477" s="293">
        <v>0.17496707018754312</v>
      </c>
      <c r="F477" s="292">
        <v>0.11847127827948981</v>
      </c>
      <c r="G477" s="212">
        <v>0.21844805259487995</v>
      </c>
      <c r="H477" s="293">
        <v>0.15967214460666931</v>
      </c>
      <c r="I477" s="292">
        <v>0.20213961985735868</v>
      </c>
      <c r="J477" s="212">
        <v>0.17022039061100161</v>
      </c>
      <c r="K477" s="293">
        <v>0.19488522987959658</v>
      </c>
      <c r="L477" s="294">
        <v>2.2709083633453381E-2</v>
      </c>
      <c r="M477" s="292">
        <v>0.54878847413228549</v>
      </c>
      <c r="N477" s="212">
        <v>0.69490060501296458</v>
      </c>
      <c r="O477" s="293">
        <v>0.6117734724292101</v>
      </c>
    </row>
    <row r="478" spans="2:15" s="4" customFormat="1" hidden="1" outlineLevel="1" x14ac:dyDescent="0.25">
      <c r="B478" s="71" t="s">
        <v>96</v>
      </c>
      <c r="C478" s="292">
        <v>0.14499737435517251</v>
      </c>
      <c r="D478" s="212">
        <v>0.2419530164865028</v>
      </c>
      <c r="E478" s="293">
        <v>0.16965224936078074</v>
      </c>
      <c r="F478" s="292">
        <v>9.6383234843510621E-2</v>
      </c>
      <c r="G478" s="212">
        <v>0.27359913793103446</v>
      </c>
      <c r="H478" s="293">
        <v>0.1560640150965307</v>
      </c>
      <c r="I478" s="292">
        <v>0.18475090087513585</v>
      </c>
      <c r="J478" s="212">
        <v>0.16213642025056782</v>
      </c>
      <c r="K478" s="293">
        <v>0.18008109171230596</v>
      </c>
      <c r="L478" s="294">
        <v>3.0850156383281205E-2</v>
      </c>
      <c r="M478" s="292">
        <v>0.59329710144927539</v>
      </c>
      <c r="N478" s="212">
        <v>0.8087739032620922</v>
      </c>
      <c r="O478" s="293">
        <v>0.68941294530857999</v>
      </c>
    </row>
    <row r="479" spans="2:15" s="4" customFormat="1" hidden="1" outlineLevel="1" x14ac:dyDescent="0.25">
      <c r="B479" s="71" t="s">
        <v>97</v>
      </c>
      <c r="C479" s="292">
        <v>0.15819488656175831</v>
      </c>
      <c r="D479" s="212">
        <v>0.25115389687458789</v>
      </c>
      <c r="E479" s="293">
        <v>0.18184257977942719</v>
      </c>
      <c r="F479" s="292">
        <v>0.10750143889492869</v>
      </c>
      <c r="G479" s="212">
        <v>0.23273537951057652</v>
      </c>
      <c r="H479" s="293">
        <v>0.15527471223448439</v>
      </c>
      <c r="I479" s="292">
        <v>0.20769772840324988</v>
      </c>
      <c r="J479" s="212">
        <v>0.2503116908027237</v>
      </c>
      <c r="K479" s="293">
        <v>0.21527055815935237</v>
      </c>
      <c r="L479" s="294">
        <v>1.773966165413534E-2</v>
      </c>
      <c r="M479" s="292">
        <v>0.59065628476084542</v>
      </c>
      <c r="N479" s="212">
        <v>0.88245315161839866</v>
      </c>
      <c r="O479" s="293">
        <v>0.70592193808882908</v>
      </c>
    </row>
    <row r="480" spans="2:15" s="4" customFormat="1" hidden="1" outlineLevel="1" x14ac:dyDescent="0.25">
      <c r="B480" s="71" t="s">
        <v>98</v>
      </c>
      <c r="C480" s="292">
        <v>0.12603905435487053</v>
      </c>
      <c r="D480" s="212">
        <v>0.17012573344509641</v>
      </c>
      <c r="E480" s="293">
        <v>0.13908316220747399</v>
      </c>
      <c r="F480" s="292">
        <v>9.8157834887423245E-2</v>
      </c>
      <c r="G480" s="212">
        <v>0.21404098922319817</v>
      </c>
      <c r="H480" s="293">
        <v>0.14706346285293653</v>
      </c>
      <c r="I480" s="292">
        <v>0.15728878328393309</v>
      </c>
      <c r="J480" s="212">
        <v>0.10854726220507493</v>
      </c>
      <c r="K480" s="293">
        <v>0.14519069630393547</v>
      </c>
      <c r="L480" s="294">
        <v>1.2309339042012309E-2</v>
      </c>
      <c r="M480" s="292">
        <v>0.37533875338753386</v>
      </c>
      <c r="N480" s="212">
        <v>0.68650793650793651</v>
      </c>
      <c r="O480" s="293">
        <v>0.45454545454545453</v>
      </c>
    </row>
    <row r="481" spans="2:15" s="4" customFormat="1" hidden="1" outlineLevel="1" x14ac:dyDescent="0.25">
      <c r="B481" s="71" t="s">
        <v>99</v>
      </c>
      <c r="C481" s="292">
        <v>0.10827328498422639</v>
      </c>
      <c r="D481" s="212">
        <v>0.15781431000911936</v>
      </c>
      <c r="E481" s="293">
        <v>0.12416584964736392</v>
      </c>
      <c r="F481" s="292">
        <v>8.7311301509587921E-2</v>
      </c>
      <c r="G481" s="212">
        <v>0.18316587053203756</v>
      </c>
      <c r="H481" s="293">
        <v>0.12876912390688727</v>
      </c>
      <c r="I481" s="292">
        <v>0.1325664958646057</v>
      </c>
      <c r="J481" s="212">
        <v>0.106993006993007</v>
      </c>
      <c r="K481" s="293">
        <v>0.12615713079362045</v>
      </c>
      <c r="L481" s="294">
        <v>1.4322087842138766E-2</v>
      </c>
      <c r="M481" s="292">
        <v>0.2625994694960212</v>
      </c>
      <c r="N481" s="212">
        <v>0.50757575757575757</v>
      </c>
      <c r="O481" s="293">
        <v>0.36349453978159124</v>
      </c>
    </row>
    <row r="482" spans="2:15" s="4" customFormat="1" hidden="1" outlineLevel="1" x14ac:dyDescent="0.25">
      <c r="B482" s="71" t="s">
        <v>100</v>
      </c>
      <c r="C482" s="292">
        <v>0.1210696324160772</v>
      </c>
      <c r="D482" s="212">
        <v>0.15280206511782829</v>
      </c>
      <c r="E482" s="293">
        <v>0.13151977184226402</v>
      </c>
      <c r="F482" s="292">
        <v>0.11283390027160299</v>
      </c>
      <c r="G482" s="212">
        <v>0.19752297810426203</v>
      </c>
      <c r="H482" s="293">
        <v>0.14893649208798523</v>
      </c>
      <c r="I482" s="292">
        <v>0.13643610963480374</v>
      </c>
      <c r="J482" s="212">
        <v>7.6803804010750459E-2</v>
      </c>
      <c r="K482" s="293">
        <v>0.12041870279875611</v>
      </c>
      <c r="L482" s="294">
        <v>1.0517799352750809E-2</v>
      </c>
      <c r="M482" s="292">
        <v>0.29773156899810965</v>
      </c>
      <c r="N482" s="212">
        <v>0.57926829268292679</v>
      </c>
      <c r="O482" s="293">
        <v>0.38709677419354838</v>
      </c>
    </row>
    <row r="483" spans="2:15" s="4" customFormat="1" hidden="1" outlineLevel="1" x14ac:dyDescent="0.25">
      <c r="B483" s="71" t="s">
        <v>101</v>
      </c>
      <c r="C483" s="292">
        <v>0.13566303193219018</v>
      </c>
      <c r="D483" s="212">
        <v>0.18025555217523578</v>
      </c>
      <c r="E483" s="293">
        <v>0.14901823814368803</v>
      </c>
      <c r="F483" s="292">
        <v>0.11233159364000485</v>
      </c>
      <c r="G483" s="212">
        <v>0.2029854666433199</v>
      </c>
      <c r="H483" s="293">
        <v>0.14944444444444444</v>
      </c>
      <c r="I483" s="292">
        <v>0.15961247233332038</v>
      </c>
      <c r="J483" s="212">
        <v>0.13263275711976122</v>
      </c>
      <c r="K483" s="293">
        <v>0.15319287447475882</v>
      </c>
      <c r="L483" s="294">
        <v>1.6337442447645924E-2</v>
      </c>
      <c r="M483" s="292">
        <v>0.43513513513513513</v>
      </c>
      <c r="N483" s="212">
        <v>0.72186836518046704</v>
      </c>
      <c r="O483" s="293">
        <v>0.52055660974067042</v>
      </c>
    </row>
    <row r="484" spans="2:15" s="4" customFormat="1" hidden="1" outlineLevel="1" x14ac:dyDescent="0.25">
      <c r="B484" s="71" t="s">
        <v>102</v>
      </c>
      <c r="C484" s="292">
        <v>0.14056108945671528</v>
      </c>
      <c r="D484" s="212">
        <v>0.1852334676463617</v>
      </c>
      <c r="E484" s="293">
        <v>0.15346178856223691</v>
      </c>
      <c r="F484" s="292">
        <v>0.10642426482478227</v>
      </c>
      <c r="G484" s="212">
        <v>0.18661658211671767</v>
      </c>
      <c r="H484" s="293">
        <v>0.13638731334645213</v>
      </c>
      <c r="I484" s="292">
        <v>0.18198550557920165</v>
      </c>
      <c r="J484" s="212">
        <v>0.14998720245712824</v>
      </c>
      <c r="K484" s="293">
        <v>0.17460832620305078</v>
      </c>
      <c r="L484" s="294">
        <v>1.1961093585699264E-2</v>
      </c>
      <c r="M484" s="292">
        <v>0.47876004592422505</v>
      </c>
      <c r="N484" s="212">
        <v>0.90529247910863508</v>
      </c>
      <c r="O484" s="293">
        <v>0.67149150409062308</v>
      </c>
    </row>
    <row r="485" spans="2:15" s="4" customFormat="1" hidden="1" outlineLevel="1" x14ac:dyDescent="0.25">
      <c r="B485" s="71" t="s">
        <v>103</v>
      </c>
      <c r="C485" s="292">
        <v>0.19153556130203914</v>
      </c>
      <c r="D485" s="212">
        <v>0.20846581446153181</v>
      </c>
      <c r="E485" s="293">
        <v>0.19684041450074891</v>
      </c>
      <c r="F485" s="292">
        <v>0.14695591322603219</v>
      </c>
      <c r="G485" s="212">
        <v>0.19054618339736096</v>
      </c>
      <c r="H485" s="293">
        <v>0.16487878579767873</v>
      </c>
      <c r="I485" s="292">
        <v>0.24124836833985996</v>
      </c>
      <c r="J485" s="212">
        <v>0.20434078393262067</v>
      </c>
      <c r="K485" s="293">
        <v>0.23261663408942831</v>
      </c>
      <c r="L485" s="294">
        <v>1.7384615384615384E-2</v>
      </c>
      <c r="M485" s="292">
        <v>0.56645344705046197</v>
      </c>
      <c r="N485" s="212">
        <v>0.92399049881235151</v>
      </c>
      <c r="O485" s="293">
        <v>0.70031124944419743</v>
      </c>
    </row>
    <row r="486" spans="2:15" s="4" customFormat="1" hidden="1" outlineLevel="1" x14ac:dyDescent="0.25">
      <c r="B486" s="71" t="s">
        <v>104</v>
      </c>
      <c r="C486" s="292">
        <v>0.15367752153590605</v>
      </c>
      <c r="D486" s="212">
        <v>0.18903805016085837</v>
      </c>
      <c r="E486" s="293">
        <v>0.16656334206988835</v>
      </c>
      <c r="F486" s="292">
        <v>0.10472494167411639</v>
      </c>
      <c r="G486" s="212">
        <v>0.17950209681720117</v>
      </c>
      <c r="H486" s="293">
        <v>0.14013499242389457</v>
      </c>
      <c r="I486" s="292">
        <v>0.20837657976677454</v>
      </c>
      <c r="J486" s="212">
        <v>0.17471557928952866</v>
      </c>
      <c r="K486" s="293">
        <v>0.1996383635952686</v>
      </c>
      <c r="L486" s="294">
        <v>2.4011103400416376E-2</v>
      </c>
      <c r="M486" s="292">
        <v>0.50911743253099928</v>
      </c>
      <c r="N486" s="212">
        <v>0.93953488372093019</v>
      </c>
      <c r="O486" s="293">
        <v>0.6750336172120126</v>
      </c>
    </row>
    <row r="487" spans="2:15" s="4" customFormat="1" ht="15.75" collapsed="1" x14ac:dyDescent="0.25">
      <c r="B487" s="103">
        <v>1985</v>
      </c>
      <c r="C487" s="289">
        <v>0.1484387861018259</v>
      </c>
      <c r="D487" s="111">
        <v>0.2000998814659711</v>
      </c>
      <c r="E487" s="290">
        <v>0.16402350738795843</v>
      </c>
      <c r="F487" s="289">
        <v>0.11135540494504509</v>
      </c>
      <c r="G487" s="111">
        <v>0.21035500278255917</v>
      </c>
      <c r="H487" s="290">
        <v>0.15186851540942625</v>
      </c>
      <c r="I487" s="289">
        <v>0.18760200894447565</v>
      </c>
      <c r="J487" s="111">
        <v>0.15492505590364647</v>
      </c>
      <c r="K487" s="290">
        <v>0.18007342804931079</v>
      </c>
      <c r="L487" s="291">
        <v>1.8591889370575647E-2</v>
      </c>
      <c r="M487" s="289">
        <v>0.49280864422866322</v>
      </c>
      <c r="N487" s="111">
        <v>0.79070858751759743</v>
      </c>
      <c r="O487" s="290">
        <v>0.60708338958642727</v>
      </c>
    </row>
    <row r="488" spans="2:15" s="4" customFormat="1" hidden="1" outlineLevel="1" x14ac:dyDescent="0.25">
      <c r="B488" s="71" t="s">
        <v>93</v>
      </c>
      <c r="C488" s="292">
        <v>0.16203400591234648</v>
      </c>
      <c r="D488" s="212">
        <v>0.22522417878548529</v>
      </c>
      <c r="E488" s="293">
        <v>0.18094291355003753</v>
      </c>
      <c r="F488" s="292">
        <v>0.10346795673207589</v>
      </c>
      <c r="G488" s="212">
        <v>0.22777914455417705</v>
      </c>
      <c r="H488" s="293">
        <v>0.15767774763590664</v>
      </c>
      <c r="I488" s="292">
        <v>0.21874941757524927</v>
      </c>
      <c r="J488" s="212">
        <v>0.18433079434167574</v>
      </c>
      <c r="K488" s="293">
        <v>0.21171411625148279</v>
      </c>
      <c r="L488" s="294">
        <v>2.4138712601994562E-2</v>
      </c>
      <c r="M488" s="292">
        <v>0.36932907348242811</v>
      </c>
      <c r="N488" s="212">
        <v>0.87757731958762886</v>
      </c>
      <c r="O488" s="293">
        <v>0.5378043571123452</v>
      </c>
    </row>
    <row r="489" spans="2:15" s="4" customFormat="1" hidden="1" outlineLevel="1" x14ac:dyDescent="0.25">
      <c r="B489" s="71" t="s">
        <v>94</v>
      </c>
      <c r="C489" s="292">
        <v>0.15485254919451613</v>
      </c>
      <c r="D489" s="212">
        <v>0.21844221105527639</v>
      </c>
      <c r="E489" s="293">
        <v>0.17374428030783701</v>
      </c>
      <c r="F489" s="292">
        <v>0.10095862152651378</v>
      </c>
      <c r="G489" s="212">
        <v>0.21724508050089444</v>
      </c>
      <c r="H489" s="293">
        <v>0.15431592080638276</v>
      </c>
      <c r="I489" s="292">
        <v>0.20714342693044033</v>
      </c>
      <c r="J489" s="212">
        <v>0.18438924551121036</v>
      </c>
      <c r="K489" s="293">
        <v>0.20312679618346938</v>
      </c>
      <c r="L489" s="294">
        <v>2.0826952526799388E-2</v>
      </c>
      <c r="M489" s="292">
        <v>0.52081696779261588</v>
      </c>
      <c r="N489" s="212">
        <v>0.58608058608058611</v>
      </c>
      <c r="O489" s="293">
        <v>0.5509513742071882</v>
      </c>
    </row>
    <row r="490" spans="2:15" s="4" customFormat="1" hidden="1" outlineLevel="1" x14ac:dyDescent="0.25">
      <c r="B490" s="71" t="s">
        <v>95</v>
      </c>
      <c r="C490" s="292">
        <v>0.17171483622350675</v>
      </c>
      <c r="D490" s="212">
        <v>0.23687259143674491</v>
      </c>
      <c r="E490" s="293">
        <v>0.19057886198895255</v>
      </c>
      <c r="F490" s="292">
        <v>0.11965015216735668</v>
      </c>
      <c r="G490" s="212">
        <v>0.24616032785629477</v>
      </c>
      <c r="H490" s="293">
        <v>0.17242977213895369</v>
      </c>
      <c r="I490" s="292">
        <v>0.21959370328027439</v>
      </c>
      <c r="J490" s="212">
        <v>0.19120293235588137</v>
      </c>
      <c r="K490" s="293">
        <v>0.21366546061786806</v>
      </c>
      <c r="L490" s="294">
        <v>2.058856439521092E-2</v>
      </c>
      <c r="M490" s="292">
        <v>0.51096774193548389</v>
      </c>
      <c r="N490" s="212">
        <v>0.61815068493150682</v>
      </c>
      <c r="O490" s="293">
        <v>0.55702722590139808</v>
      </c>
    </row>
    <row r="491" spans="2:15" s="4" customFormat="1" hidden="1" outlineLevel="1" x14ac:dyDescent="0.25">
      <c r="B491" s="71" t="s">
        <v>96</v>
      </c>
      <c r="C491" s="292">
        <v>0.15005355745066534</v>
      </c>
      <c r="D491" s="212">
        <v>0.25201938610662361</v>
      </c>
      <c r="E491" s="293">
        <v>0.18151714118870263</v>
      </c>
      <c r="F491" s="292">
        <v>0.11932050114610482</v>
      </c>
      <c r="G491" s="212">
        <v>0.27692926045016075</v>
      </c>
      <c r="H491" s="293">
        <v>0.19216414759773706</v>
      </c>
      <c r="I491" s="292">
        <v>0.18070769674257711</v>
      </c>
      <c r="J491" s="212">
        <v>0.17733065057008718</v>
      </c>
      <c r="K491" s="293">
        <v>0.17999261510495071</v>
      </c>
      <c r="L491" s="294">
        <v>2.3835583120515626E-2</v>
      </c>
      <c r="M491" s="292">
        <v>0.35536649214659688</v>
      </c>
      <c r="N491" s="212">
        <v>0.66890595009596931</v>
      </c>
      <c r="O491" s="293">
        <v>0.48249027237354086</v>
      </c>
    </row>
    <row r="492" spans="2:15" s="4" customFormat="1" hidden="1" outlineLevel="1" x14ac:dyDescent="0.25">
      <c r="B492" s="71" t="s">
        <v>97</v>
      </c>
      <c r="C492" s="292">
        <v>0.13041952091222397</v>
      </c>
      <c r="D492" s="212">
        <v>0.23361319227438726</v>
      </c>
      <c r="E492" s="293">
        <v>0.15315203237872493</v>
      </c>
      <c r="F492" s="292">
        <v>8.6211548839719376E-2</v>
      </c>
      <c r="G492" s="212">
        <v>0.22615722859349932</v>
      </c>
      <c r="H492" s="293">
        <v>0.1368849108161026</v>
      </c>
      <c r="I492" s="292">
        <v>0.16719631146788147</v>
      </c>
      <c r="J492" s="212">
        <v>0.21121411817267954</v>
      </c>
      <c r="K492" s="293">
        <v>0.1734130489651691</v>
      </c>
      <c r="L492" s="294">
        <v>1.4103730664240218E-2</v>
      </c>
      <c r="M492" s="292">
        <v>0.41688424717145345</v>
      </c>
      <c r="N492" s="212">
        <v>0.66579292267365664</v>
      </c>
      <c r="O492" s="293">
        <v>0.51621338912133896</v>
      </c>
    </row>
    <row r="493" spans="2:15" s="4" customFormat="1" hidden="1" outlineLevel="1" x14ac:dyDescent="0.25">
      <c r="B493" s="71" t="s">
        <v>98</v>
      </c>
      <c r="C493" s="292">
        <v>0.12009123111031829</v>
      </c>
      <c r="D493" s="212">
        <v>0.15126903553299492</v>
      </c>
      <c r="E493" s="293">
        <v>0.12841088493839153</v>
      </c>
      <c r="F493" s="292">
        <v>9.4380818983274287E-2</v>
      </c>
      <c r="G493" s="212">
        <v>0.16419760373015405</v>
      </c>
      <c r="H493" s="293">
        <v>0.12308028240774438</v>
      </c>
      <c r="I493" s="292">
        <v>0.14389980375294922</v>
      </c>
      <c r="J493" s="212">
        <v>0.11910032763658904</v>
      </c>
      <c r="K493" s="293">
        <v>0.13895558223289317</v>
      </c>
      <c r="L493" s="294">
        <v>2.3270519792588845E-2</v>
      </c>
      <c r="M493" s="292">
        <v>0.43987667009249742</v>
      </c>
      <c r="N493" s="212">
        <v>0.62091503267973858</v>
      </c>
      <c r="O493" s="293">
        <v>0.48318999218139169</v>
      </c>
    </row>
    <row r="494" spans="2:15" s="4" customFormat="1" hidden="1" outlineLevel="1" x14ac:dyDescent="0.25">
      <c r="B494" s="71" t="s">
        <v>99</v>
      </c>
      <c r="C494" s="292">
        <v>9.3780118794127537E-2</v>
      </c>
      <c r="D494" s="212">
        <v>0.13464692015988522</v>
      </c>
      <c r="E494" s="293">
        <v>0.10621559668792591</v>
      </c>
      <c r="F494" s="292">
        <v>6.6477746291048509E-2</v>
      </c>
      <c r="G494" s="212">
        <v>0.15764908464745334</v>
      </c>
      <c r="H494" s="293">
        <v>0.10512263987860861</v>
      </c>
      <c r="I494" s="292">
        <v>0.11573053436603781</v>
      </c>
      <c r="J494" s="212">
        <v>8.953310955141898E-2</v>
      </c>
      <c r="K494" s="293">
        <v>0.10938470181248337</v>
      </c>
      <c r="L494" s="294">
        <v>1.7877739331026529E-2</v>
      </c>
      <c r="M494" s="292">
        <v>0.29915333960489182</v>
      </c>
      <c r="N494" s="212">
        <v>0.5577617328519856</v>
      </c>
      <c r="O494" s="293">
        <v>0.38775510204081631</v>
      </c>
    </row>
    <row r="495" spans="2:15" s="4" customFormat="1" hidden="1" outlineLevel="1" x14ac:dyDescent="0.25">
      <c r="B495" s="71" t="s">
        <v>100</v>
      </c>
      <c r="C495" s="292">
        <v>0.1129166090443922</v>
      </c>
      <c r="D495" s="212">
        <v>0.15496312583024141</v>
      </c>
      <c r="E495" s="293">
        <v>0.12558662765017667</v>
      </c>
      <c r="F495" s="292">
        <v>9.1496104973193923E-2</v>
      </c>
      <c r="G495" s="212">
        <v>0.21118875048826005</v>
      </c>
      <c r="H495" s="293">
        <v>0.14004788563782966</v>
      </c>
      <c r="I495" s="292">
        <v>0.13220654102932478</v>
      </c>
      <c r="J495" s="212">
        <v>7.4393503807938674E-2</v>
      </c>
      <c r="K495" s="293">
        <v>0.11769546283167916</v>
      </c>
      <c r="L495" s="294">
        <v>1.6735822959889349E-2</v>
      </c>
      <c r="M495" s="292">
        <v>0.3551236749116608</v>
      </c>
      <c r="N495" s="212">
        <v>0.57027027027027022</v>
      </c>
      <c r="O495" s="293">
        <v>0.44017094017094016</v>
      </c>
    </row>
    <row r="496" spans="2:15" s="4" customFormat="1" hidden="1" outlineLevel="1" x14ac:dyDescent="0.25">
      <c r="B496" s="71" t="s">
        <v>101</v>
      </c>
      <c r="C496" s="292">
        <v>0.12479663125657958</v>
      </c>
      <c r="D496" s="212">
        <v>0.16073838182112593</v>
      </c>
      <c r="E496" s="293">
        <v>0.13495556657385865</v>
      </c>
      <c r="F496" s="292">
        <v>0.1112421519997225</v>
      </c>
      <c r="G496" s="212">
        <v>0.19040025514272046</v>
      </c>
      <c r="H496" s="293">
        <v>0.14250031484824316</v>
      </c>
      <c r="I496" s="292">
        <v>0.1403282054913346</v>
      </c>
      <c r="J496" s="212">
        <v>0.10756494433342849</v>
      </c>
      <c r="K496" s="293">
        <v>0.13257391492351764</v>
      </c>
      <c r="L496" s="294">
        <v>1.1170212765957447E-2</v>
      </c>
      <c r="M496" s="292">
        <v>0.42880523731587561</v>
      </c>
      <c r="N496" s="212">
        <v>0.68458274398868457</v>
      </c>
      <c r="O496" s="293">
        <v>0.52255054432348369</v>
      </c>
    </row>
    <row r="497" spans="2:15" s="4" customFormat="1" hidden="1" outlineLevel="1" x14ac:dyDescent="0.25">
      <c r="B497" s="71" t="s">
        <v>102</v>
      </c>
      <c r="C497" s="292">
        <v>0.12486104532580643</v>
      </c>
      <c r="D497" s="212">
        <v>0.16963616584068658</v>
      </c>
      <c r="E497" s="293">
        <v>0.13765053585239201</v>
      </c>
      <c r="F497" s="292">
        <v>9.0766303198719298E-2</v>
      </c>
      <c r="G497" s="212">
        <v>0.20003700962250184</v>
      </c>
      <c r="H497" s="293">
        <v>0.13392906090674853</v>
      </c>
      <c r="I497" s="292">
        <v>0.14844627794268081</v>
      </c>
      <c r="J497" s="212">
        <v>0.10886969345833772</v>
      </c>
      <c r="K497" s="293">
        <v>0.138888535558467</v>
      </c>
      <c r="L497" s="294">
        <v>1.5776302905015777E-2</v>
      </c>
      <c r="M497" s="292">
        <v>0.59187620889748549</v>
      </c>
      <c r="N497" s="212">
        <v>0.8487738419618529</v>
      </c>
      <c r="O497" s="293">
        <v>0.67439824945295401</v>
      </c>
    </row>
    <row r="498" spans="2:15" s="4" customFormat="1" hidden="1" outlineLevel="1" x14ac:dyDescent="0.25">
      <c r="B498" s="71" t="s">
        <v>103</v>
      </c>
      <c r="C498" s="292">
        <v>0.19458161507542934</v>
      </c>
      <c r="D498" s="212">
        <v>0.26208147781626256</v>
      </c>
      <c r="E498" s="293">
        <v>0.21530681637318594</v>
      </c>
      <c r="F498" s="292">
        <v>0.14670517690641383</v>
      </c>
      <c r="G498" s="212">
        <v>0.26987497051191317</v>
      </c>
      <c r="H498" s="293">
        <v>0.20138949499886535</v>
      </c>
      <c r="I498" s="292">
        <v>0.23815647247381563</v>
      </c>
      <c r="J498" s="212">
        <v>0.21273789334840776</v>
      </c>
      <c r="K498" s="293">
        <v>0.23234021759438911</v>
      </c>
      <c r="L498" s="294">
        <v>1.5348154835797314E-2</v>
      </c>
      <c r="M498" s="292">
        <v>0.73124999999999996</v>
      </c>
      <c r="N498" s="212">
        <v>0.82058545797922566</v>
      </c>
      <c r="O498" s="293">
        <v>0.7691076430572229</v>
      </c>
    </row>
    <row r="499" spans="2:15" s="4" customFormat="1" hidden="1" outlineLevel="1" x14ac:dyDescent="0.25">
      <c r="B499" s="71" t="s">
        <v>104</v>
      </c>
      <c r="C499" s="292">
        <v>0.17545551869243081</v>
      </c>
      <c r="D499" s="212">
        <v>0.22850467289719625</v>
      </c>
      <c r="E499" s="293">
        <v>0.19201125832160593</v>
      </c>
      <c r="F499" s="292">
        <v>0.1249889429455993</v>
      </c>
      <c r="G499" s="212">
        <v>0.23720627132288113</v>
      </c>
      <c r="H499" s="293">
        <v>0.17377754074864171</v>
      </c>
      <c r="I499" s="292">
        <v>0.22353315692087306</v>
      </c>
      <c r="J499" s="212">
        <v>0.17845181674565561</v>
      </c>
      <c r="K499" s="293">
        <v>0.21273794752292469</v>
      </c>
      <c r="L499" s="294">
        <v>2.8156221616712079E-2</v>
      </c>
      <c r="M499" s="292">
        <v>0.59942363112391928</v>
      </c>
      <c r="N499" s="212">
        <v>0.89289871944121069</v>
      </c>
      <c r="O499" s="293">
        <v>0.71161548731642188</v>
      </c>
    </row>
    <row r="500" spans="2:15" s="4" customFormat="1" ht="15.75" collapsed="1" x14ac:dyDescent="0.25">
      <c r="B500" s="103">
        <v>1984</v>
      </c>
      <c r="C500" s="289">
        <v>0.14360766300635966</v>
      </c>
      <c r="D500" s="111">
        <v>0.2037476407014378</v>
      </c>
      <c r="E500" s="290">
        <v>0.16109272998134117</v>
      </c>
      <c r="F500" s="289">
        <v>0.10523392270380222</v>
      </c>
      <c r="G500" s="111">
        <v>0.22247079736811168</v>
      </c>
      <c r="H500" s="290">
        <v>0.15478393365563989</v>
      </c>
      <c r="I500" s="289">
        <v>0.17761819529121656</v>
      </c>
      <c r="J500" s="111">
        <v>0.14722529220670486</v>
      </c>
      <c r="K500" s="290">
        <v>0.17102268391388664</v>
      </c>
      <c r="L500" s="291">
        <v>1.9431026290782388E-2</v>
      </c>
      <c r="M500" s="289">
        <v>0.47555892383478593</v>
      </c>
      <c r="N500" s="111">
        <v>0.70530612244897961</v>
      </c>
      <c r="O500" s="290">
        <v>0.56339236950924554</v>
      </c>
    </row>
    <row r="501" spans="2:15" s="4" customFormat="1" hidden="1" outlineLevel="1" x14ac:dyDescent="0.25">
      <c r="B501" s="71" t="s">
        <v>93</v>
      </c>
      <c r="C501" s="292">
        <v>0.17941582751096075</v>
      </c>
      <c r="D501" s="212">
        <v>0.22580489801815687</v>
      </c>
      <c r="E501" s="293">
        <v>0.19303678877740774</v>
      </c>
      <c r="F501" s="292">
        <v>0.13538738640395165</v>
      </c>
      <c r="G501" s="212">
        <v>0.21583323574189014</v>
      </c>
      <c r="H501" s="293">
        <v>0.16848699004176035</v>
      </c>
      <c r="I501" s="292">
        <v>0.22300212876129105</v>
      </c>
      <c r="J501" s="212">
        <v>0.20587058038692463</v>
      </c>
      <c r="K501" s="293">
        <v>0.21917685787913543</v>
      </c>
      <c r="L501" s="294">
        <v>5.3886652214307836E-2</v>
      </c>
      <c r="M501" s="292">
        <v>0.56340956340956339</v>
      </c>
      <c r="N501" s="212">
        <v>0.84105960264900659</v>
      </c>
      <c r="O501" s="293">
        <v>0.67049808429118773</v>
      </c>
    </row>
    <row r="502" spans="2:15" s="4" customFormat="1" hidden="1" outlineLevel="1" x14ac:dyDescent="0.25">
      <c r="B502" s="71" t="s">
        <v>94</v>
      </c>
      <c r="C502" s="292">
        <v>0.16377752349990909</v>
      </c>
      <c r="D502" s="212">
        <v>0.2217012726054923</v>
      </c>
      <c r="E502" s="293">
        <v>0.17982418839828981</v>
      </c>
      <c r="F502" s="292">
        <v>0.12630990227245967</v>
      </c>
      <c r="G502" s="212">
        <v>0.20018310826276037</v>
      </c>
      <c r="H502" s="293">
        <v>0.15522152749162441</v>
      </c>
      <c r="I502" s="292">
        <v>0.21138668499198268</v>
      </c>
      <c r="J502" s="212">
        <v>0.22013535092388412</v>
      </c>
      <c r="K502" s="293">
        <v>0.21326750801020075</v>
      </c>
      <c r="L502" s="294">
        <v>2.4211153006548917E-2</v>
      </c>
      <c r="M502" s="292">
        <v>0.43349414197105446</v>
      </c>
      <c r="N502" s="212">
        <v>0.81939393939393934</v>
      </c>
      <c r="O502" s="293">
        <v>0.57337434094903339</v>
      </c>
    </row>
    <row r="503" spans="2:15" s="4" customFormat="1" hidden="1" outlineLevel="1" x14ac:dyDescent="0.25">
      <c r="B503" s="71" t="s">
        <v>95</v>
      </c>
      <c r="C503" s="292">
        <v>0.16246420001548106</v>
      </c>
      <c r="D503" s="212">
        <v>0.22865942109844004</v>
      </c>
      <c r="E503" s="293">
        <v>0.18248391951998164</v>
      </c>
      <c r="F503" s="292">
        <v>0.14931237721021612</v>
      </c>
      <c r="G503" s="212">
        <v>0.24425981873111782</v>
      </c>
      <c r="H503" s="293">
        <v>0.19012678365610947</v>
      </c>
      <c r="I503" s="292">
        <v>0.1904021408939679</v>
      </c>
      <c r="J503" s="212">
        <v>0.17692925123265679</v>
      </c>
      <c r="K503" s="293">
        <v>0.18717180326066038</v>
      </c>
      <c r="L503" s="294">
        <v>2.6595744680851064E-2</v>
      </c>
      <c r="M503" s="292">
        <v>0.39090416892257718</v>
      </c>
      <c r="N503" s="212">
        <v>0.79085714285714281</v>
      </c>
      <c r="O503" s="293">
        <v>0.51947097722263047</v>
      </c>
    </row>
    <row r="504" spans="2:15" s="4" customFormat="1" hidden="1" outlineLevel="1" x14ac:dyDescent="0.25">
      <c r="B504" s="71" t="s">
        <v>96</v>
      </c>
      <c r="C504" s="292">
        <v>0.17700007115580749</v>
      </c>
      <c r="D504" s="212">
        <v>0.25617720528485871</v>
      </c>
      <c r="E504" s="293">
        <v>0.19938068379994725</v>
      </c>
      <c r="F504" s="292">
        <v>0.15039188897677427</v>
      </c>
      <c r="G504" s="212">
        <v>0.27938432835820898</v>
      </c>
      <c r="H504" s="293">
        <v>0.20322649119082997</v>
      </c>
      <c r="I504" s="292">
        <v>0.21522938133310532</v>
      </c>
      <c r="J504" s="212">
        <v>0.18999547988549043</v>
      </c>
      <c r="K504" s="293">
        <v>0.20965163524945046</v>
      </c>
      <c r="L504" s="294">
        <v>1.8607937816511599E-2</v>
      </c>
      <c r="M504" s="292">
        <v>0.41148325358851673</v>
      </c>
      <c r="N504" s="212">
        <v>0.9330218068535826</v>
      </c>
      <c r="O504" s="293">
        <v>0.58808016877637126</v>
      </c>
    </row>
    <row r="505" spans="2:15" s="4" customFormat="1" hidden="1" outlineLevel="1" x14ac:dyDescent="0.25">
      <c r="B505" s="71" t="s">
        <v>97</v>
      </c>
      <c r="C505" s="292">
        <v>0.14240632739474315</v>
      </c>
      <c r="D505" s="212">
        <v>0.26375256292806354</v>
      </c>
      <c r="E505" s="293">
        <v>0.17078296352971181</v>
      </c>
      <c r="F505" s="292">
        <v>0.14198232875513953</v>
      </c>
      <c r="G505" s="212">
        <v>0.33745922890357111</v>
      </c>
      <c r="H505" s="293">
        <v>0.20910996869525258</v>
      </c>
      <c r="I505" s="292">
        <v>0.16570134055770938</v>
      </c>
      <c r="J505" s="212">
        <v>0.15787987196384862</v>
      </c>
      <c r="K505" s="293">
        <v>0.16414670658682634</v>
      </c>
      <c r="L505" s="294">
        <v>1.8829401088929221E-2</v>
      </c>
      <c r="M505" s="292">
        <v>0.30618892508143325</v>
      </c>
      <c r="N505" s="212">
        <v>0.99404761904761907</v>
      </c>
      <c r="O505" s="293">
        <v>0.54947368421052634</v>
      </c>
    </row>
    <row r="506" spans="2:15" s="4" customFormat="1" hidden="1" outlineLevel="1" x14ac:dyDescent="0.25">
      <c r="B506" s="71" t="s">
        <v>98</v>
      </c>
      <c r="C506" s="292">
        <v>0.12986660960125543</v>
      </c>
      <c r="D506" s="212">
        <v>0.17446418758014287</v>
      </c>
      <c r="E506" s="293">
        <v>0.14236574596981211</v>
      </c>
      <c r="F506" s="292">
        <v>0.14850123316258773</v>
      </c>
      <c r="G506" s="212">
        <v>0.23073456511942317</v>
      </c>
      <c r="H506" s="293">
        <v>0.1803302517588232</v>
      </c>
      <c r="I506" s="292">
        <v>0.14256270176309907</v>
      </c>
      <c r="J506" s="212">
        <v>0.1032476618307681</v>
      </c>
      <c r="K506" s="293">
        <v>0.13264870285427771</v>
      </c>
      <c r="L506" s="294">
        <v>1.774443253542932E-2</v>
      </c>
      <c r="M506" s="292">
        <v>0.23295454545454544</v>
      </c>
      <c r="N506" s="212">
        <v>0.73096446700507611</v>
      </c>
      <c r="O506" s="293">
        <v>0.49597855227882037</v>
      </c>
    </row>
    <row r="507" spans="2:15" s="4" customFormat="1" hidden="1" outlineLevel="1" x14ac:dyDescent="0.25">
      <c r="B507" s="71" t="s">
        <v>99</v>
      </c>
      <c r="C507" s="292">
        <v>9.4099430273515999E-2</v>
      </c>
      <c r="D507" s="212">
        <v>0.15070345678426533</v>
      </c>
      <c r="E507" s="293">
        <v>0.11292218601825627</v>
      </c>
      <c r="F507" s="292">
        <v>9.8421091829894988E-2</v>
      </c>
      <c r="G507" s="212">
        <v>0.20312704721142508</v>
      </c>
      <c r="H507" s="293">
        <v>0.1466101183895801</v>
      </c>
      <c r="I507" s="292">
        <v>0.10211105552776388</v>
      </c>
      <c r="J507" s="212">
        <v>7.2080291970802915E-2</v>
      </c>
      <c r="K507" s="293">
        <v>9.3955427288760621E-2</v>
      </c>
      <c r="L507" s="294">
        <v>2.0719376761147025E-2</v>
      </c>
      <c r="M507" s="292">
        <v>5.1020408163265307E-2</v>
      </c>
      <c r="N507" s="212">
        <v>0.60067114093959728</v>
      </c>
      <c r="O507" s="293">
        <v>0.18983050847457628</v>
      </c>
    </row>
    <row r="508" spans="2:15" s="4" customFormat="1" hidden="1" outlineLevel="1" x14ac:dyDescent="0.25">
      <c r="B508" s="71" t="s">
        <v>100</v>
      </c>
      <c r="C508" s="292">
        <v>9.7729860591077425E-2</v>
      </c>
      <c r="D508" s="212">
        <v>0.11446330050981214</v>
      </c>
      <c r="E508" s="293">
        <v>0.10284819139846198</v>
      </c>
      <c r="F508" s="292">
        <v>0.10363168832998697</v>
      </c>
      <c r="G508" s="212">
        <v>0.16733164655507979</v>
      </c>
      <c r="H508" s="293">
        <v>0.13038147974091252</v>
      </c>
      <c r="I508" s="292">
        <v>0.10438943894389439</v>
      </c>
      <c r="J508" s="212">
        <v>5.2578454762341714E-2</v>
      </c>
      <c r="K508" s="293">
        <v>9.0684013787077036E-2</v>
      </c>
      <c r="L508" s="294">
        <v>1.7222066647997761E-2</v>
      </c>
      <c r="M508" s="292">
        <v>9.8479362780593771E-2</v>
      </c>
      <c r="N508" s="212">
        <v>0.57241379310344831</v>
      </c>
      <c r="O508" s="293">
        <v>0.23865374808771037</v>
      </c>
    </row>
    <row r="509" spans="2:15" s="4" customFormat="1" hidden="1" outlineLevel="1" x14ac:dyDescent="0.25">
      <c r="B509" s="71" t="s">
        <v>101</v>
      </c>
      <c r="C509" s="292">
        <v>0.12832583336974093</v>
      </c>
      <c r="D509" s="212">
        <v>0.17691154422788605</v>
      </c>
      <c r="E509" s="293">
        <v>0.14204304952419772</v>
      </c>
      <c r="F509" s="292">
        <v>0.12927703714017194</v>
      </c>
      <c r="G509" s="212">
        <v>0.22623977912286292</v>
      </c>
      <c r="H509" s="293">
        <v>0.16767235035636946</v>
      </c>
      <c r="I509" s="292">
        <v>0.14626528692380056</v>
      </c>
      <c r="J509" s="212">
        <v>0.10018630927339384</v>
      </c>
      <c r="K509" s="293">
        <v>0.13527919872759317</v>
      </c>
      <c r="L509" s="294">
        <v>1.6312464101091328E-2</v>
      </c>
      <c r="M509" s="292">
        <v>0.1202020202020202</v>
      </c>
      <c r="N509" s="212">
        <v>0.8425047438330171</v>
      </c>
      <c r="O509" s="293">
        <v>0.37112722478576138</v>
      </c>
    </row>
    <row r="510" spans="2:15" s="4" customFormat="1" hidden="1" outlineLevel="1" x14ac:dyDescent="0.25">
      <c r="B510" s="71" t="s">
        <v>102</v>
      </c>
      <c r="C510" s="292">
        <v>0.12816595103998216</v>
      </c>
      <c r="D510" s="212">
        <v>0.19633299168659607</v>
      </c>
      <c r="E510" s="293">
        <v>0.14735273141062113</v>
      </c>
      <c r="F510" s="292">
        <v>0.12858330622130643</v>
      </c>
      <c r="G510" s="212">
        <v>0.24024755237660428</v>
      </c>
      <c r="H510" s="293">
        <v>0.17504643701452213</v>
      </c>
      <c r="I510" s="292">
        <v>0.14603168558153706</v>
      </c>
      <c r="J510" s="212">
        <v>0.10668205894336548</v>
      </c>
      <c r="K510" s="293">
        <v>0.13741411617738913</v>
      </c>
      <c r="L510" s="294">
        <v>1.3109475620975161E-2</v>
      </c>
      <c r="M510" s="292">
        <v>0.1890547263681592</v>
      </c>
      <c r="N510" s="212">
        <v>0.87779433681073027</v>
      </c>
      <c r="O510" s="293">
        <v>0.50237288135593217</v>
      </c>
    </row>
    <row r="511" spans="2:15" s="4" customFormat="1" hidden="1" outlineLevel="1" x14ac:dyDescent="0.25">
      <c r="B511" s="71" t="s">
        <v>103</v>
      </c>
      <c r="C511" s="292">
        <v>0.17396796416402177</v>
      </c>
      <c r="D511" s="212">
        <v>0.23348217664421403</v>
      </c>
      <c r="E511" s="293">
        <v>0.19159332367048698</v>
      </c>
      <c r="F511" s="292">
        <v>0.13928203205548786</v>
      </c>
      <c r="G511" s="212">
        <v>0.22039515615041427</v>
      </c>
      <c r="H511" s="293">
        <v>0.17365237117856758</v>
      </c>
      <c r="I511" s="292">
        <v>0.21214759776320119</v>
      </c>
      <c r="J511" s="212">
        <v>0.22253301242438039</v>
      </c>
      <c r="K511" s="293">
        <v>0.21452858889849971</v>
      </c>
      <c r="L511" s="294">
        <v>2.4106851992615919E-2</v>
      </c>
      <c r="M511" s="292">
        <v>0.56610942249240126</v>
      </c>
      <c r="N511" s="212">
        <v>0.89241379310344826</v>
      </c>
      <c r="O511" s="293">
        <v>0.68201861832435084</v>
      </c>
    </row>
    <row r="512" spans="2:15" s="4" customFormat="1" hidden="1" outlineLevel="1" x14ac:dyDescent="0.25">
      <c r="B512" s="71" t="s">
        <v>104</v>
      </c>
      <c r="C512" s="292">
        <v>0.18942172806151608</v>
      </c>
      <c r="D512" s="212">
        <v>0.26368100754247048</v>
      </c>
      <c r="E512" s="293">
        <v>0.21219216969033244</v>
      </c>
      <c r="F512" s="292">
        <v>0.14272206613356386</v>
      </c>
      <c r="G512" s="212">
        <v>0.26542027430848208</v>
      </c>
      <c r="H512" s="293">
        <v>0.19346303748534491</v>
      </c>
      <c r="I512" s="292">
        <v>0.24218669629446743</v>
      </c>
      <c r="J512" s="212">
        <v>0.22922123554590174</v>
      </c>
      <c r="K512" s="293">
        <v>0.23902826195219123</v>
      </c>
      <c r="L512" s="294">
        <v>2.0947686792875547E-2</v>
      </c>
      <c r="M512" s="292">
        <v>0.58220388921626398</v>
      </c>
      <c r="N512" s="212">
        <v>0.88693467336683418</v>
      </c>
      <c r="O512" s="293">
        <v>0.67950260730044121</v>
      </c>
    </row>
    <row r="513" spans="2:15" s="4" customFormat="1" ht="15.75" collapsed="1" x14ac:dyDescent="0.25">
      <c r="B513" s="103">
        <v>1983</v>
      </c>
      <c r="C513" s="289">
        <v>0.14823634855263548</v>
      </c>
      <c r="D513" s="111">
        <v>0.20695673322689101</v>
      </c>
      <c r="E513" s="290">
        <v>0.16534511390724044</v>
      </c>
      <c r="F513" s="289">
        <v>0.13305170401559105</v>
      </c>
      <c r="G513" s="111">
        <v>0.23214813985656146</v>
      </c>
      <c r="H513" s="290">
        <v>0.1738018990754501</v>
      </c>
      <c r="I513" s="289">
        <v>0.17416039304887024</v>
      </c>
      <c r="J513" s="111">
        <v>0.14743082791308232</v>
      </c>
      <c r="K513" s="290">
        <v>0.16785318939340083</v>
      </c>
      <c r="L513" s="291">
        <v>2.3244326655457715E-2</v>
      </c>
      <c r="M513" s="289">
        <v>0.34734795145175351</v>
      </c>
      <c r="N513" s="111">
        <v>0.81633430712561916</v>
      </c>
      <c r="O513" s="290">
        <v>0.50939173176511898</v>
      </c>
    </row>
    <row r="514" spans="2:15" s="4" customFormat="1" hidden="1" outlineLevel="1" x14ac:dyDescent="0.25">
      <c r="B514" s="71" t="s">
        <v>93</v>
      </c>
      <c r="C514" s="292">
        <v>0.1801762847164477</v>
      </c>
      <c r="D514" s="212">
        <v>0.21945485269267503</v>
      </c>
      <c r="E514" s="293">
        <v>0.19241688799340598</v>
      </c>
      <c r="F514" s="292">
        <v>0.14796079671198228</v>
      </c>
      <c r="G514" s="212">
        <v>0.22054393305439329</v>
      </c>
      <c r="H514" s="293">
        <v>0.18108732598774038</v>
      </c>
      <c r="I514" s="292">
        <v>0.21807943094250148</v>
      </c>
      <c r="J514" s="212">
        <v>0.18626662542530159</v>
      </c>
      <c r="K514" s="293">
        <v>0.21037813552976414</v>
      </c>
      <c r="L514" s="294">
        <v>3.1818181818181815E-2</v>
      </c>
      <c r="M514" s="292">
        <v>0.33838144817794608</v>
      </c>
      <c r="N514" s="212">
        <v>0.90172642762284194</v>
      </c>
      <c r="O514" s="293">
        <v>0.48639218422889047</v>
      </c>
    </row>
    <row r="515" spans="2:15" s="4" customFormat="1" hidden="1" outlineLevel="1" x14ac:dyDescent="0.25">
      <c r="B515" s="71" t="s">
        <v>94</v>
      </c>
      <c r="C515" s="292">
        <v>0.16813761977339051</v>
      </c>
      <c r="D515" s="212">
        <v>0.20139838881288949</v>
      </c>
      <c r="E515" s="293">
        <v>0.17744652611159323</v>
      </c>
      <c r="F515" s="292">
        <v>0.15570721981519114</v>
      </c>
      <c r="G515" s="212">
        <v>0.20797705379370063</v>
      </c>
      <c r="H515" s="293">
        <v>0.17738279584371283</v>
      </c>
      <c r="I515" s="292">
        <v>0.19789486900477107</v>
      </c>
      <c r="J515" s="212">
        <v>0.16169498942454963</v>
      </c>
      <c r="K515" s="293">
        <v>0.18982422478414282</v>
      </c>
      <c r="L515" s="294">
        <v>1.6316212800183846E-2</v>
      </c>
      <c r="M515" s="292">
        <v>0.27478344562078921</v>
      </c>
      <c r="N515" s="212">
        <v>0.81294964028776984</v>
      </c>
      <c r="O515" s="293">
        <v>0.40966462315182112</v>
      </c>
    </row>
    <row r="516" spans="2:15" s="4" customFormat="1" hidden="1" outlineLevel="1" x14ac:dyDescent="0.25">
      <c r="B516" s="71" t="s">
        <v>95</v>
      </c>
      <c r="C516" s="292">
        <v>0.15407609513396395</v>
      </c>
      <c r="D516" s="212">
        <v>0.21020899303356555</v>
      </c>
      <c r="E516" s="293">
        <v>0.16999841915410374</v>
      </c>
      <c r="F516" s="292">
        <v>0.13675240257518739</v>
      </c>
      <c r="G516" s="212">
        <v>0.22484408452015267</v>
      </c>
      <c r="H516" s="293">
        <v>0.17203900147280896</v>
      </c>
      <c r="I516" s="292">
        <v>0.18050853561910249</v>
      </c>
      <c r="J516" s="212">
        <v>0.16780999596472013</v>
      </c>
      <c r="K516" s="293">
        <v>0.17748596989530591</v>
      </c>
      <c r="L516" s="294">
        <v>1.9373332015419589E-2</v>
      </c>
      <c r="M516" s="292">
        <v>0.39167105956773851</v>
      </c>
      <c r="N516" s="212">
        <v>0.87697160883280756</v>
      </c>
      <c r="O516" s="293">
        <v>0.51323587514816282</v>
      </c>
    </row>
    <row r="517" spans="2:15" s="4" customFormat="1" hidden="1" outlineLevel="1" x14ac:dyDescent="0.25">
      <c r="B517" s="71" t="s">
        <v>96</v>
      </c>
      <c r="C517" s="292">
        <v>0.16811626236392771</v>
      </c>
      <c r="D517" s="212">
        <v>0.22995227717856059</v>
      </c>
      <c r="E517" s="293">
        <v>0.18580356015654589</v>
      </c>
      <c r="F517" s="292">
        <v>0.16489089980296284</v>
      </c>
      <c r="G517" s="212">
        <v>0.26486268987023437</v>
      </c>
      <c r="H517" s="293">
        <v>0.20692353239722552</v>
      </c>
      <c r="I517" s="292">
        <v>0.19515530377026763</v>
      </c>
      <c r="J517" s="212">
        <v>0.15183989670755327</v>
      </c>
      <c r="K517" s="293">
        <v>0.18509298140371927</v>
      </c>
      <c r="L517" s="294">
        <v>2.3557237464522231E-2</v>
      </c>
      <c r="M517" s="292">
        <v>0.34032983508245879</v>
      </c>
      <c r="N517" s="212">
        <v>0.83101851851851849</v>
      </c>
      <c r="O517" s="293">
        <v>0.53321201091901727</v>
      </c>
    </row>
    <row r="518" spans="2:15" s="4" customFormat="1" hidden="1" outlineLevel="1" x14ac:dyDescent="0.25">
      <c r="B518" s="71" t="s">
        <v>97</v>
      </c>
      <c r="C518" s="292">
        <v>0.15804323528609981</v>
      </c>
      <c r="D518" s="212">
        <v>0.29721157658252939</v>
      </c>
      <c r="E518" s="293">
        <v>0.1909292472961579</v>
      </c>
      <c r="F518" s="292">
        <v>0.14812376563528637</v>
      </c>
      <c r="G518" s="212">
        <v>0.41863942187889358</v>
      </c>
      <c r="H518" s="293">
        <v>0.2505820172402945</v>
      </c>
      <c r="I518" s="292">
        <v>0.18795931170460656</v>
      </c>
      <c r="J518" s="212">
        <v>0.12951250364892478</v>
      </c>
      <c r="K518" s="293">
        <v>0.17702016062940501</v>
      </c>
      <c r="L518" s="294">
        <v>1.4667612964277266E-2</v>
      </c>
      <c r="M518" s="292">
        <v>0.28966789667896681</v>
      </c>
      <c r="N518" s="212">
        <v>1</v>
      </c>
      <c r="O518" s="293">
        <v>0.58061002178649235</v>
      </c>
    </row>
    <row r="519" spans="2:15" s="4" customFormat="1" hidden="1" outlineLevel="1" x14ac:dyDescent="0.25">
      <c r="B519" s="71" t="s">
        <v>98</v>
      </c>
      <c r="C519" s="292">
        <v>0.13047475109456069</v>
      </c>
      <c r="D519" s="212">
        <v>0.20110100925848695</v>
      </c>
      <c r="E519" s="293">
        <v>0.14968409351285744</v>
      </c>
      <c r="F519" s="292">
        <v>0.16727770177838577</v>
      </c>
      <c r="G519" s="212">
        <v>0.28311057108140947</v>
      </c>
      <c r="H519" s="293">
        <v>0.21578729764971535</v>
      </c>
      <c r="I519" s="292">
        <v>0.13523648559431695</v>
      </c>
      <c r="J519" s="212">
        <v>8.7404327695360481E-2</v>
      </c>
      <c r="K519" s="293">
        <v>0.12478844169246646</v>
      </c>
      <c r="L519" s="294">
        <v>1.4346439957492029E-2</v>
      </c>
      <c r="M519" s="292">
        <v>0.16730038022813687</v>
      </c>
      <c r="N519" s="212">
        <v>0.79716981132075471</v>
      </c>
      <c r="O519" s="293">
        <v>0.34823848238482386</v>
      </c>
    </row>
    <row r="520" spans="2:15" s="4" customFormat="1" hidden="1" outlineLevel="1" x14ac:dyDescent="0.25">
      <c r="B520" s="71" t="s">
        <v>99</v>
      </c>
      <c r="C520" s="292">
        <v>0.1145218567149844</v>
      </c>
      <c r="D520" s="212">
        <v>0.18786157024793387</v>
      </c>
      <c r="E520" s="293">
        <v>0.1386180620964115</v>
      </c>
      <c r="F520" s="292">
        <v>0.13451776649746192</v>
      </c>
      <c r="G520" s="212">
        <v>0.25220098253806117</v>
      </c>
      <c r="H520" s="293">
        <v>0.18975002853555531</v>
      </c>
      <c r="I520" s="292">
        <v>0.12212137919335002</v>
      </c>
      <c r="J520" s="212">
        <v>9.7671777399205004E-2</v>
      </c>
      <c r="K520" s="293">
        <v>0.11547369071146245</v>
      </c>
      <c r="L520" s="294">
        <v>1.0899182561307902E-2</v>
      </c>
      <c r="M520" s="292">
        <v>8.9060987415295251E-2</v>
      </c>
      <c r="N520" s="212">
        <v>0.68843283582089554</v>
      </c>
      <c r="O520" s="293">
        <v>0.29381771829190567</v>
      </c>
    </row>
    <row r="521" spans="2:15" s="4" customFormat="1" hidden="1" outlineLevel="1" x14ac:dyDescent="0.25">
      <c r="B521" s="71" t="s">
        <v>100</v>
      </c>
      <c r="C521" s="292">
        <v>9.9354147505028356E-2</v>
      </c>
      <c r="D521" s="212">
        <v>0.10675214098311965</v>
      </c>
      <c r="E521" s="293">
        <v>0.10149919980479542</v>
      </c>
      <c r="F521" s="292">
        <v>9.9607524698876709E-2</v>
      </c>
      <c r="G521" s="212">
        <v>0.14277382479878689</v>
      </c>
      <c r="H521" s="293">
        <v>0.11545544088047621</v>
      </c>
      <c r="I521" s="292">
        <v>0.11286946328393201</v>
      </c>
      <c r="J521" s="212">
        <v>6.9963758507911256E-2</v>
      </c>
      <c r="K521" s="293">
        <v>0.10107965655019978</v>
      </c>
      <c r="L521" s="294">
        <v>8.6564252621311871E-3</v>
      </c>
      <c r="M521" s="292">
        <v>5.0985723997280762E-2</v>
      </c>
      <c r="N521" s="212">
        <v>0.45119999999999999</v>
      </c>
      <c r="O521" s="293">
        <v>0.17032442748091603</v>
      </c>
    </row>
    <row r="522" spans="2:15" s="4" customFormat="1" hidden="1" outlineLevel="1" x14ac:dyDescent="0.25">
      <c r="B522" s="71" t="s">
        <v>101</v>
      </c>
      <c r="C522" s="292">
        <v>0.11018809887585879</v>
      </c>
      <c r="D522" s="212">
        <v>0.19105744554846352</v>
      </c>
      <c r="E522" s="293">
        <v>0.12920874443799574</v>
      </c>
      <c r="F522" s="292">
        <v>8.2410756191159826E-2</v>
      </c>
      <c r="G522" s="212">
        <v>0.26153624649053342</v>
      </c>
      <c r="H522" s="293">
        <v>0.13206417624521072</v>
      </c>
      <c r="I522" s="292">
        <v>0.15285807304512539</v>
      </c>
      <c r="J522" s="212">
        <v>0.11251091430709742</v>
      </c>
      <c r="K522" s="293">
        <v>0.14316120812411001</v>
      </c>
      <c r="L522" s="294">
        <v>8.9309636509779401E-3</v>
      </c>
      <c r="M522" s="292">
        <v>7.7747989276139406E-2</v>
      </c>
      <c r="N522" s="212">
        <v>0.81318681318681318</v>
      </c>
      <c r="O522" s="293">
        <v>0.35636969192339718</v>
      </c>
    </row>
    <row r="523" spans="2:15" s="4" customFormat="1" hidden="1" outlineLevel="1" x14ac:dyDescent="0.25">
      <c r="B523" s="71" t="s">
        <v>102</v>
      </c>
      <c r="C523" s="292">
        <v>0.12814682664614452</v>
      </c>
      <c r="D523" s="212">
        <v>0.20103996434407964</v>
      </c>
      <c r="E523" s="293">
        <v>0.14869029275808937</v>
      </c>
      <c r="F523" s="292">
        <v>0.121236746381859</v>
      </c>
      <c r="G523" s="212">
        <v>0.26803394625176802</v>
      </c>
      <c r="H523" s="293">
        <v>0.17942069609904229</v>
      </c>
      <c r="I523" s="292">
        <v>0.15657905477103909</v>
      </c>
      <c r="J523" s="212">
        <v>0.10335369654656526</v>
      </c>
      <c r="K523" s="293">
        <v>0.14345232604618269</v>
      </c>
      <c r="L523" s="294">
        <v>1.0604558969276512E-2</v>
      </c>
      <c r="M523" s="292">
        <v>9.2659446450060162E-2</v>
      </c>
      <c r="N523" s="212">
        <v>0.87636932707355242</v>
      </c>
      <c r="O523" s="293">
        <v>0.43333333333333335</v>
      </c>
    </row>
    <row r="524" spans="2:15" s="4" customFormat="1" hidden="1" outlineLevel="1" x14ac:dyDescent="0.25">
      <c r="B524" s="71" t="s">
        <v>103</v>
      </c>
      <c r="C524" s="292">
        <v>0.19277945447297989</v>
      </c>
      <c r="D524" s="212">
        <v>0.28302449068053748</v>
      </c>
      <c r="E524" s="293">
        <v>0.21948892292149427</v>
      </c>
      <c r="F524" s="292">
        <v>0.17215269744452624</v>
      </c>
      <c r="G524" s="212">
        <v>0.29737133224463996</v>
      </c>
      <c r="H524" s="293">
        <v>0.22218480319932646</v>
      </c>
      <c r="I524" s="292">
        <v>0.23057556901915835</v>
      </c>
      <c r="J524" s="212">
        <v>0.23974873495027046</v>
      </c>
      <c r="K524" s="293">
        <v>0.23296340595618403</v>
      </c>
      <c r="L524" s="294">
        <v>1.4760147601476014E-2</v>
      </c>
      <c r="M524" s="292">
        <v>0.50658978583196046</v>
      </c>
      <c r="N524" s="212">
        <v>0.93150684931506844</v>
      </c>
      <c r="O524" s="293">
        <v>0.66615226337448563</v>
      </c>
    </row>
    <row r="525" spans="2:15" s="4" customFormat="1" hidden="1" outlineLevel="1" x14ac:dyDescent="0.25">
      <c r="B525" s="71" t="s">
        <v>104</v>
      </c>
      <c r="C525" s="292">
        <v>0.18311046861823876</v>
      </c>
      <c r="D525" s="212">
        <v>0.25802637328740713</v>
      </c>
      <c r="E525" s="293">
        <v>0.20549249696653202</v>
      </c>
      <c r="F525" s="292">
        <v>0.16373460264368186</v>
      </c>
      <c r="G525" s="212">
        <v>0.23688935954694046</v>
      </c>
      <c r="H525" s="293">
        <v>0.19381958645762326</v>
      </c>
      <c r="I525" s="292">
        <v>0.22048020820215758</v>
      </c>
      <c r="J525" s="212">
        <v>0.24893970127235848</v>
      </c>
      <c r="K525" s="293">
        <v>0.22772432136431198</v>
      </c>
      <c r="L525" s="294">
        <v>2.8122336899914779E-2</v>
      </c>
      <c r="M525" s="292">
        <v>0.40960871718672609</v>
      </c>
      <c r="N525" s="212">
        <v>0.92943770672546855</v>
      </c>
      <c r="O525" s="293">
        <v>0.570745044429255</v>
      </c>
    </row>
    <row r="526" spans="2:15" s="4" customFormat="1" ht="15.75" collapsed="1" x14ac:dyDescent="0.25">
      <c r="B526" s="103">
        <v>1982</v>
      </c>
      <c r="C526" s="289">
        <v>0.14884332870837175</v>
      </c>
      <c r="D526" s="111">
        <v>0.21303288936425457</v>
      </c>
      <c r="E526" s="290">
        <v>0.16710107629438994</v>
      </c>
      <c r="F526" s="289">
        <v>0.13888565707532438</v>
      </c>
      <c r="G526" s="111">
        <v>0.25012945710501833</v>
      </c>
      <c r="H526" s="290">
        <v>0.18344153162528701</v>
      </c>
      <c r="I526" s="289">
        <v>0.17557251908396945</v>
      </c>
      <c r="J526" s="111">
        <v>0.14620775613027934</v>
      </c>
      <c r="K526" s="290">
        <v>0.16844438518716043</v>
      </c>
      <c r="L526" s="291">
        <v>1.7070301626213376E-2</v>
      </c>
      <c r="M526" s="289">
        <v>0.28296633763604151</v>
      </c>
      <c r="N526" s="111">
        <v>0.83046054403447345</v>
      </c>
      <c r="O526" s="290">
        <v>0.45798536375376669</v>
      </c>
    </row>
    <row r="527" spans="2:15" s="4" customFormat="1" hidden="1" outlineLevel="1" x14ac:dyDescent="0.25">
      <c r="B527" s="71" t="s">
        <v>93</v>
      </c>
      <c r="C527" s="292">
        <v>0.20760938658756223</v>
      </c>
      <c r="D527" s="212">
        <v>0.24644977083176797</v>
      </c>
      <c r="E527" s="293">
        <v>0.22104314832942074</v>
      </c>
      <c r="F527" s="292">
        <v>0.19283339490210566</v>
      </c>
      <c r="G527" s="212">
        <v>0.24462389982760185</v>
      </c>
      <c r="H527" s="293">
        <v>0.2160775370581528</v>
      </c>
      <c r="I527" s="292">
        <v>0.25293845916953239</v>
      </c>
      <c r="J527" s="212">
        <v>0.19734789391575663</v>
      </c>
      <c r="K527" s="293">
        <v>0.23628487201610585</v>
      </c>
      <c r="L527" s="294">
        <v>1.571733936879165E-2</v>
      </c>
      <c r="M527" s="292">
        <v>0.31111111111111112</v>
      </c>
      <c r="N527" s="212">
        <v>0.95627062706270627</v>
      </c>
      <c r="O527" s="293">
        <v>0.59628008752735229</v>
      </c>
    </row>
    <row r="528" spans="2:15" s="4" customFormat="1" hidden="1" outlineLevel="1" x14ac:dyDescent="0.25">
      <c r="B528" s="71" t="s">
        <v>94</v>
      </c>
      <c r="C528" s="292">
        <v>0.16056418293204161</v>
      </c>
      <c r="D528" s="212">
        <v>0.17208817228548878</v>
      </c>
      <c r="E528" s="293">
        <v>0.16443321408967879</v>
      </c>
      <c r="F528" s="292">
        <v>0.13411066705121338</v>
      </c>
      <c r="G528" s="212">
        <v>0.15818230998106572</v>
      </c>
      <c r="H528" s="293">
        <v>0.14451772850594069</v>
      </c>
      <c r="I528" s="292">
        <v>0.21023551735684787</v>
      </c>
      <c r="J528" s="212">
        <v>0.15064854848672019</v>
      </c>
      <c r="K528" s="293">
        <v>0.1916926152308461</v>
      </c>
      <c r="L528" s="294">
        <v>1.5078821110349555E-2</v>
      </c>
      <c r="M528" s="292">
        <v>0.26005961251862891</v>
      </c>
      <c r="N528" s="212">
        <v>0.94162436548223349</v>
      </c>
      <c r="O528" s="293">
        <v>0.51220657276995307</v>
      </c>
    </row>
    <row r="529" spans="2:15" s="4" customFormat="1" hidden="1" outlineLevel="1" x14ac:dyDescent="0.25">
      <c r="B529" s="71" t="s">
        <v>95</v>
      </c>
      <c r="C529" s="292">
        <v>0.15177918190887929</v>
      </c>
      <c r="D529" s="212">
        <v>0.18937388579763384</v>
      </c>
      <c r="E529" s="293">
        <v>0.16418442560852786</v>
      </c>
      <c r="F529" s="292">
        <v>0.14981436132395923</v>
      </c>
      <c r="G529" s="212">
        <v>0.212303913359013</v>
      </c>
      <c r="H529" s="293">
        <v>0.17570724711433924</v>
      </c>
      <c r="I529" s="292">
        <v>0.18225695242472995</v>
      </c>
      <c r="J529" s="212">
        <v>0.12721648345578082</v>
      </c>
      <c r="K529" s="293">
        <v>0.16485627466731864</v>
      </c>
      <c r="L529" s="294">
        <v>1.800600200066689E-2</v>
      </c>
      <c r="M529" s="292">
        <v>0.18607372732592159</v>
      </c>
      <c r="N529" s="212">
        <v>0.90681362725450898</v>
      </c>
      <c r="O529" s="293">
        <v>0.45179165127447357</v>
      </c>
    </row>
    <row r="530" spans="2:15" s="4" customFormat="1" hidden="1" outlineLevel="1" x14ac:dyDescent="0.25">
      <c r="B530" s="71" t="s">
        <v>96</v>
      </c>
      <c r="C530" s="292">
        <v>0.13510728252827398</v>
      </c>
      <c r="D530" s="212">
        <v>0.22102377072502005</v>
      </c>
      <c r="E530" s="293">
        <v>0.16415534897550482</v>
      </c>
      <c r="F530" s="292">
        <v>0.1350305799130499</v>
      </c>
      <c r="G530" s="212">
        <v>0.25551107282217606</v>
      </c>
      <c r="H530" s="293">
        <v>0.18574933333333332</v>
      </c>
      <c r="I530" s="292">
        <v>0.16606748155841389</v>
      </c>
      <c r="J530" s="212">
        <v>0.14583572001374728</v>
      </c>
      <c r="K530" s="293">
        <v>0.15964660328309913</v>
      </c>
      <c r="L530" s="294">
        <v>1.5588045581595355E-2</v>
      </c>
      <c r="M530" s="292">
        <v>0.10550996483001172</v>
      </c>
      <c r="N530" s="212">
        <v>0.65682910089224433</v>
      </c>
      <c r="O530" s="293">
        <v>0.35946885867846978</v>
      </c>
    </row>
    <row r="531" spans="2:15" s="4" customFormat="1" hidden="1" outlineLevel="1" x14ac:dyDescent="0.25">
      <c r="B531" s="71" t="s">
        <v>97</v>
      </c>
      <c r="C531" s="292">
        <v>0.13961893858860086</v>
      </c>
      <c r="D531" s="212">
        <v>0.28233300816347484</v>
      </c>
      <c r="E531" s="293">
        <v>0.17409640048621963</v>
      </c>
      <c r="F531" s="292">
        <v>0.1500909464296192</v>
      </c>
      <c r="G531" s="212">
        <v>0.31852967005394556</v>
      </c>
      <c r="H531" s="293">
        <v>0.20376589110098345</v>
      </c>
      <c r="I531" s="292">
        <v>0.16627416775694143</v>
      </c>
      <c r="J531" s="212">
        <v>0.22219162995594713</v>
      </c>
      <c r="K531" s="293">
        <v>0.17972665651012343</v>
      </c>
      <c r="L531" s="294">
        <v>9.6142572400046891E-3</v>
      </c>
      <c r="M531" s="292">
        <v>0.1490787269681742</v>
      </c>
      <c r="N531" s="212">
        <v>0.90740740740740744</v>
      </c>
      <c r="O531" s="293">
        <v>0.40100671140939598</v>
      </c>
    </row>
    <row r="532" spans="2:15" s="4" customFormat="1" hidden="1" outlineLevel="1" x14ac:dyDescent="0.25">
      <c r="B532" s="71" t="s">
        <v>98</v>
      </c>
      <c r="C532" s="292">
        <v>9.8910876406715989E-2</v>
      </c>
      <c r="D532" s="212">
        <v>0.16700961659597699</v>
      </c>
      <c r="E532" s="293">
        <v>0.11810091829972545</v>
      </c>
      <c r="F532" s="292">
        <v>0.12074139452780229</v>
      </c>
      <c r="G532" s="212">
        <v>0.20290036254531815</v>
      </c>
      <c r="H532" s="293">
        <v>0.14703528846923261</v>
      </c>
      <c r="I532" s="292">
        <v>0.10770307306548486</v>
      </c>
      <c r="J532" s="212">
        <v>0.1302736787362673</v>
      </c>
      <c r="K532" s="293">
        <v>0.11469173325818724</v>
      </c>
      <c r="L532" s="294">
        <v>1.3462026924053848E-2</v>
      </c>
      <c r="M532" s="292">
        <v>9.7734627831715215E-2</v>
      </c>
      <c r="N532" s="212">
        <v>0.85365853658536583</v>
      </c>
      <c r="O532" s="293">
        <v>0.25626598465473144</v>
      </c>
    </row>
    <row r="533" spans="2:15" s="4" customFormat="1" hidden="1" outlineLevel="1" x14ac:dyDescent="0.25">
      <c r="B533" s="71" t="s">
        <v>99</v>
      </c>
      <c r="C533" s="292">
        <v>8.8676900774029871E-2</v>
      </c>
      <c r="D533" s="212">
        <v>0.14488764044943819</v>
      </c>
      <c r="E533" s="293">
        <v>0.10640805259706888</v>
      </c>
      <c r="F533" s="292">
        <v>0.1074438202247191</v>
      </c>
      <c r="G533" s="212">
        <v>0.17829067354254449</v>
      </c>
      <c r="H533" s="293">
        <v>0.13553067889999751</v>
      </c>
      <c r="I533" s="292">
        <v>9.4380523595130897E-2</v>
      </c>
      <c r="J533" s="212">
        <v>9.6344801674628305E-2</v>
      </c>
      <c r="K533" s="293">
        <v>9.4984326018808782E-2</v>
      </c>
      <c r="L533" s="294">
        <v>9.9844686043931655E-3</v>
      </c>
      <c r="M533" s="292">
        <v>9.5513748191027495E-2</v>
      </c>
      <c r="N533" s="212">
        <v>0.50190114068441061</v>
      </c>
      <c r="O533" s="293">
        <v>0.23232</v>
      </c>
    </row>
    <row r="534" spans="2:15" s="4" customFormat="1" hidden="1" outlineLevel="1" x14ac:dyDescent="0.25">
      <c r="B534" s="71" t="s">
        <v>100</v>
      </c>
      <c r="C534" s="292">
        <v>7.160679458263873E-2</v>
      </c>
      <c r="D534" s="212">
        <v>9.7242061311943739E-2</v>
      </c>
      <c r="E534" s="293">
        <v>8.010401794819498E-2</v>
      </c>
      <c r="F534" s="292">
        <v>8.1051846325997767E-2</v>
      </c>
      <c r="G534" s="212">
        <v>0.12298330821191314</v>
      </c>
      <c r="H534" s="293">
        <v>9.7846745522438119E-2</v>
      </c>
      <c r="I534" s="292">
        <v>7.6648708898383808E-2</v>
      </c>
      <c r="J534" s="212">
        <v>5.8565097799511003E-2</v>
      </c>
      <c r="K534" s="293">
        <v>7.0732195085368599E-2</v>
      </c>
      <c r="L534" s="294">
        <v>1.1855215033421617E-2</v>
      </c>
      <c r="M534" s="292">
        <v>5.5590062111801244E-2</v>
      </c>
      <c r="N534" s="212">
        <v>0.49004267425320058</v>
      </c>
      <c r="O534" s="293">
        <v>0.18763510592304367</v>
      </c>
    </row>
    <row r="535" spans="2:15" s="4" customFormat="1" hidden="1" outlineLevel="1" x14ac:dyDescent="0.25">
      <c r="B535" s="71" t="s">
        <v>101</v>
      </c>
      <c r="C535" s="292">
        <v>0.10437929233082324</v>
      </c>
      <c r="D535" s="212">
        <v>0.14105907699285633</v>
      </c>
      <c r="E535" s="293">
        <v>0.1157534788456298</v>
      </c>
      <c r="F535" s="292">
        <v>0.13063827834625796</v>
      </c>
      <c r="G535" s="212">
        <v>0.16570468327610141</v>
      </c>
      <c r="H535" s="293">
        <v>0.14416572717023676</v>
      </c>
      <c r="I535" s="292">
        <v>0.11460153891549583</v>
      </c>
      <c r="J535" s="212">
        <v>0.10218767990788716</v>
      </c>
      <c r="K535" s="293">
        <v>0.11061462843407652</v>
      </c>
      <c r="L535" s="294">
        <v>1.3947137423193211E-2</v>
      </c>
      <c r="M535" s="292">
        <v>6.3989962358845673E-2</v>
      </c>
      <c r="N535" s="212">
        <v>0.78746594005449588</v>
      </c>
      <c r="O535" s="293">
        <v>0.23391999999999999</v>
      </c>
    </row>
    <row r="536" spans="2:15" s="4" customFormat="1" hidden="1" outlineLevel="1" x14ac:dyDescent="0.25">
      <c r="B536" s="71" t="s">
        <v>102</v>
      </c>
      <c r="C536" s="292">
        <v>0.11627855153203343</v>
      </c>
      <c r="D536" s="212">
        <v>0.20737543674212397</v>
      </c>
      <c r="E536" s="293">
        <v>0.14133867489439378</v>
      </c>
      <c r="F536" s="292">
        <v>0.15288260799743053</v>
      </c>
      <c r="G536" s="212">
        <v>0.23901542983100663</v>
      </c>
      <c r="H536" s="293">
        <v>0.18331689080429928</v>
      </c>
      <c r="I536" s="292">
        <v>0.12477621547683704</v>
      </c>
      <c r="J536" s="212">
        <v>0.13463769644552262</v>
      </c>
      <c r="K536" s="293">
        <v>0.12749908991627229</v>
      </c>
      <c r="L536" s="294">
        <v>2.107181917608458E-2</v>
      </c>
      <c r="M536" s="292">
        <v>9.5171448565430375E-2</v>
      </c>
      <c r="N536" s="212">
        <v>0.85394021739130432</v>
      </c>
      <c r="O536" s="293">
        <v>0.48017924853498795</v>
      </c>
    </row>
    <row r="537" spans="2:15" s="4" customFormat="1" hidden="1" outlineLevel="1" x14ac:dyDescent="0.25">
      <c r="B537" s="71" t="s">
        <v>103</v>
      </c>
      <c r="C537" s="292">
        <v>0.16279276180755106</v>
      </c>
      <c r="D537" s="212">
        <v>0.26260514416297953</v>
      </c>
      <c r="E537" s="293">
        <v>0.19407010139639055</v>
      </c>
      <c r="F537" s="292">
        <v>0.1547569153394803</v>
      </c>
      <c r="G537" s="212">
        <v>0.25434564378929569</v>
      </c>
      <c r="H537" s="293">
        <v>0.19439012594882146</v>
      </c>
      <c r="I537" s="292">
        <v>0.193668140485526</v>
      </c>
      <c r="J537" s="212">
        <v>0.23342351321847263</v>
      </c>
      <c r="K537" s="293">
        <v>0.20580436704000463</v>
      </c>
      <c r="L537" s="294">
        <v>2.5294065623065357E-2</v>
      </c>
      <c r="M537" s="292">
        <v>0.29632905793896508</v>
      </c>
      <c r="N537" s="212">
        <v>0.95280498664292079</v>
      </c>
      <c r="O537" s="293">
        <v>0.51418439716312059</v>
      </c>
    </row>
    <row r="538" spans="2:15" s="4" customFormat="1" hidden="1" outlineLevel="1" x14ac:dyDescent="0.25">
      <c r="B538" s="71" t="s">
        <v>104</v>
      </c>
      <c r="C538" s="292">
        <v>0.183035457070096</v>
      </c>
      <c r="D538" s="212">
        <v>0.2499500721180517</v>
      </c>
      <c r="E538" s="293">
        <v>0.20590689137326881</v>
      </c>
      <c r="F538" s="292">
        <v>0.20231460115730057</v>
      </c>
      <c r="G538" s="212">
        <v>0.25239960822722823</v>
      </c>
      <c r="H538" s="293">
        <v>0.2233633126839408</v>
      </c>
      <c r="I538" s="292">
        <v>0.20200426628744111</v>
      </c>
      <c r="J538" s="212">
        <v>0.20759625390218522</v>
      </c>
      <c r="K538" s="293">
        <v>0.20389904213433624</v>
      </c>
      <c r="L538" s="294">
        <v>2.7651900490150743E-2</v>
      </c>
      <c r="M538" s="292">
        <v>0.28311965811965811</v>
      </c>
      <c r="N538" s="212">
        <v>0.84311224489795922</v>
      </c>
      <c r="O538" s="293">
        <v>0.48377513711151737</v>
      </c>
    </row>
    <row r="539" spans="2:15" s="4" customFormat="1" ht="15.75" collapsed="1" x14ac:dyDescent="0.25">
      <c r="B539" s="103">
        <v>1981</v>
      </c>
      <c r="C539" s="289">
        <v>0.13481988236997164</v>
      </c>
      <c r="D539" s="111">
        <v>0.19643167871187778</v>
      </c>
      <c r="E539" s="290">
        <v>0.1542945145203872</v>
      </c>
      <c r="F539" s="289">
        <v>0.14400788072198906</v>
      </c>
      <c r="G539" s="111">
        <v>0.21505542109238904</v>
      </c>
      <c r="H539" s="290">
        <v>0.172400197141449</v>
      </c>
      <c r="I539" s="289">
        <v>0.15493817828840584</v>
      </c>
      <c r="J539" s="111">
        <v>0.14643173619999822</v>
      </c>
      <c r="K539" s="290">
        <v>0.15232078085538256</v>
      </c>
      <c r="L539" s="291">
        <v>1.7065711289758825E-2</v>
      </c>
      <c r="M539" s="289">
        <v>0.16300413650465356</v>
      </c>
      <c r="N539" s="111">
        <v>0.78788824722959261</v>
      </c>
      <c r="O539" s="290">
        <v>0.38529232135916941</v>
      </c>
    </row>
    <row r="540" spans="2:15" s="4" customFormat="1" hidden="1" outlineLevel="1" x14ac:dyDescent="0.25">
      <c r="B540" s="71" t="s">
        <v>93</v>
      </c>
      <c r="C540" s="292">
        <v>0.17640660388604124</v>
      </c>
      <c r="D540" s="212">
        <v>0.1877956092626514</v>
      </c>
      <c r="E540" s="293">
        <v>0.18042415299597836</v>
      </c>
      <c r="F540" s="292">
        <v>0.13588460719608261</v>
      </c>
      <c r="G540" s="212">
        <v>0.13914419934640523</v>
      </c>
      <c r="H540" s="293">
        <v>0.13754821223809027</v>
      </c>
      <c r="I540" s="292">
        <v>0.2271170779432547</v>
      </c>
      <c r="J540" s="212">
        <v>0.19211887150618576</v>
      </c>
      <c r="K540" s="293">
        <v>0.21684942292550843</v>
      </c>
      <c r="L540" s="294">
        <v>3.3409113373529704E-2</v>
      </c>
      <c r="M540" s="292">
        <v>0.33985048878665902</v>
      </c>
      <c r="N540" s="212">
        <v>0.87103746397694526</v>
      </c>
      <c r="O540" s="293">
        <v>0.5756315957787016</v>
      </c>
    </row>
    <row r="541" spans="2:15" s="4" customFormat="1" hidden="1" outlineLevel="1" x14ac:dyDescent="0.25">
      <c r="B541" s="71" t="s">
        <v>94</v>
      </c>
      <c r="C541" s="292">
        <v>0.14572405636120539</v>
      </c>
      <c r="D541" s="212">
        <v>0.19175869972911022</v>
      </c>
      <c r="E541" s="293">
        <v>0.16093685442776476</v>
      </c>
      <c r="F541" s="292">
        <v>0.12864562524970036</v>
      </c>
      <c r="G541" s="212">
        <v>0.16295164908596249</v>
      </c>
      <c r="H541" s="293">
        <v>0.14618669920683344</v>
      </c>
      <c r="I541" s="292">
        <v>0.18237993954998322</v>
      </c>
      <c r="J541" s="212">
        <v>0.17331972962632317</v>
      </c>
      <c r="K541" s="293">
        <v>0.18002551908131306</v>
      </c>
      <c r="L541" s="294">
        <v>2.0598244671323662E-2</v>
      </c>
      <c r="M541" s="292">
        <v>0.16999556147359077</v>
      </c>
      <c r="N541" s="212">
        <v>0.8571428571428571</v>
      </c>
      <c r="O541" s="293">
        <v>0.43736442516268981</v>
      </c>
    </row>
    <row r="542" spans="2:15" s="4" customFormat="1" hidden="1" outlineLevel="1" x14ac:dyDescent="0.25">
      <c r="B542" s="71" t="s">
        <v>95</v>
      </c>
      <c r="C542" s="292">
        <v>0.14347449216738062</v>
      </c>
      <c r="D542" s="212">
        <v>0.16601097787933755</v>
      </c>
      <c r="E542" s="293">
        <v>0.15131255530429652</v>
      </c>
      <c r="F542" s="292">
        <v>0.13186400937866355</v>
      </c>
      <c r="G542" s="212">
        <v>0.13351317884309216</v>
      </c>
      <c r="H542" s="293">
        <v>0.13271274779798348</v>
      </c>
      <c r="I542" s="292">
        <v>0.17421618162963617</v>
      </c>
      <c r="J542" s="212">
        <v>0.16961565189501257</v>
      </c>
      <c r="K542" s="293">
        <v>0.17287209120724661</v>
      </c>
      <c r="L542" s="294">
        <v>2.645305514157973E-2</v>
      </c>
      <c r="M542" s="292">
        <v>0.19263583295913786</v>
      </c>
      <c r="N542" s="212">
        <v>0.76203208556149737</v>
      </c>
      <c r="O542" s="293">
        <v>0.38339802926246641</v>
      </c>
    </row>
    <row r="543" spans="2:15" s="4" customFormat="1" hidden="1" outlineLevel="1" x14ac:dyDescent="0.25">
      <c r="B543" s="71" t="s">
        <v>96</v>
      </c>
      <c r="C543" s="292">
        <v>0.13029170451330466</v>
      </c>
      <c r="D543" s="212">
        <v>0.18009028272748873</v>
      </c>
      <c r="E543" s="293">
        <v>0.1454771268888429</v>
      </c>
      <c r="F543" s="292">
        <v>0.13229120636323463</v>
      </c>
      <c r="G543" s="212">
        <v>0.18671306548560582</v>
      </c>
      <c r="H543" s="293">
        <v>0.15765725913474299</v>
      </c>
      <c r="I543" s="292">
        <v>0.15795277284707654</v>
      </c>
      <c r="J543" s="212">
        <v>0.13127973550520119</v>
      </c>
      <c r="K543" s="293">
        <v>0.15128168928866748</v>
      </c>
      <c r="L543" s="294">
        <v>1.8227794752923823E-2</v>
      </c>
      <c r="M543" s="292">
        <v>0.12923462986198245</v>
      </c>
      <c r="N543" s="212">
        <v>0.5834670947030498</v>
      </c>
      <c r="O543" s="293">
        <v>0.28485015122353591</v>
      </c>
    </row>
    <row r="544" spans="2:15" s="4" customFormat="1" hidden="1" outlineLevel="1" x14ac:dyDescent="0.25">
      <c r="B544" s="71" t="s">
        <v>97</v>
      </c>
      <c r="C544" s="292">
        <v>0.10334657622178657</v>
      </c>
      <c r="D544" s="212">
        <v>0.20459384476417833</v>
      </c>
      <c r="E544" s="293">
        <v>0.12480175006836204</v>
      </c>
      <c r="F544" s="292">
        <v>9.1187851354311164E-2</v>
      </c>
      <c r="G544" s="212">
        <v>0.35299581978634464</v>
      </c>
      <c r="H544" s="293">
        <v>0.17508434213137528</v>
      </c>
      <c r="I544" s="292">
        <v>0.13125168559527733</v>
      </c>
      <c r="J544" s="212">
        <v>7.0552856812398798E-2</v>
      </c>
      <c r="K544" s="293">
        <v>0.11876145369731299</v>
      </c>
      <c r="L544" s="294">
        <v>1.8205009276437849E-2</v>
      </c>
      <c r="M544" s="292">
        <v>8.7022900763358779E-2</v>
      </c>
      <c r="N544" s="212">
        <v>0.74338624338624337</v>
      </c>
      <c r="O544" s="293">
        <v>0.19291506615450277</v>
      </c>
    </row>
    <row r="545" spans="2:15" s="4" customFormat="1" hidden="1" outlineLevel="1" x14ac:dyDescent="0.25">
      <c r="B545" s="71" t="s">
        <v>98</v>
      </c>
      <c r="C545" s="292">
        <v>6.5531623150317089E-2</v>
      </c>
      <c r="D545" s="212">
        <v>0.10492910887034856</v>
      </c>
      <c r="E545" s="293">
        <v>7.6215195847097683E-2</v>
      </c>
      <c r="F545" s="292">
        <v>7.1746919514113439E-2</v>
      </c>
      <c r="G545" s="212">
        <v>0.17371456030754445</v>
      </c>
      <c r="H545" s="293">
        <v>0.11468609298325493</v>
      </c>
      <c r="I545" s="292">
        <v>8.3065673477755758E-2</v>
      </c>
      <c r="J545" s="212">
        <v>2.8638277959756667E-2</v>
      </c>
      <c r="K545" s="293">
        <v>6.8508923431203225E-2</v>
      </c>
      <c r="L545" s="294">
        <v>8.1632653061224497E-3</v>
      </c>
      <c r="M545" s="292">
        <v>4.1894353369763208E-2</v>
      </c>
      <c r="N545" s="212">
        <v>0.57528957528957525</v>
      </c>
      <c r="O545" s="293">
        <v>0.12657064051486364</v>
      </c>
    </row>
    <row r="546" spans="2:15" s="4" customFormat="1" hidden="1" outlineLevel="1" x14ac:dyDescent="0.25">
      <c r="B546" s="71" t="s">
        <v>99</v>
      </c>
      <c r="C546" s="292">
        <v>7.6839579524680068E-2</v>
      </c>
      <c r="D546" s="212">
        <v>9.8573163327261681E-2</v>
      </c>
      <c r="E546" s="293">
        <v>8.3793076654104667E-2</v>
      </c>
      <c r="F546" s="292">
        <v>7.5540009818360329E-2</v>
      </c>
      <c r="G546" s="212">
        <v>0.14396988186420875</v>
      </c>
      <c r="H546" s="293">
        <v>0.10879439782978992</v>
      </c>
      <c r="I546" s="292">
        <v>9.401242236024844E-2</v>
      </c>
      <c r="J546" s="212">
        <v>3.6723672367236726E-2</v>
      </c>
      <c r="K546" s="293">
        <v>7.723798647105333E-2</v>
      </c>
      <c r="L546" s="294">
        <v>1.0002830989902803E-2</v>
      </c>
      <c r="M546" s="292">
        <v>8.9588377723970949E-2</v>
      </c>
      <c r="N546" s="212">
        <v>0.4900117508813161</v>
      </c>
      <c r="O546" s="293">
        <v>0.18065205772314272</v>
      </c>
    </row>
    <row r="547" spans="2:15" s="4" customFormat="1" hidden="1" outlineLevel="1" x14ac:dyDescent="0.25">
      <c r="B547" s="71" t="s">
        <v>100</v>
      </c>
      <c r="C547" s="292">
        <v>6.4204089815557336E-2</v>
      </c>
      <c r="D547" s="212">
        <v>7.0025348542458815E-2</v>
      </c>
      <c r="E547" s="293">
        <v>6.5968705249554685E-2</v>
      </c>
      <c r="F547" s="292">
        <v>6.3849963122958597E-2</v>
      </c>
      <c r="G547" s="212">
        <v>9.9094068006949615E-2</v>
      </c>
      <c r="H547" s="293">
        <v>8.0033050316257334E-2</v>
      </c>
      <c r="I547" s="292">
        <v>7.6410683404854934E-2</v>
      </c>
      <c r="J547" s="212">
        <v>3.0488153011704253E-2</v>
      </c>
      <c r="K547" s="293">
        <v>6.3912111135282973E-2</v>
      </c>
      <c r="L547" s="294">
        <v>1.1059371362048894E-2</v>
      </c>
      <c r="M547" s="292">
        <v>5.9237219367054367E-2</v>
      </c>
      <c r="N547" s="212">
        <v>0.28116213683223995</v>
      </c>
      <c r="O547" s="293">
        <v>0.10894206549118388</v>
      </c>
    </row>
    <row r="548" spans="2:15" s="4" customFormat="1" hidden="1" outlineLevel="1" x14ac:dyDescent="0.25">
      <c r="B548" s="71" t="s">
        <v>101</v>
      </c>
      <c r="C548" s="292">
        <v>7.114236763568034E-2</v>
      </c>
      <c r="D548" s="212">
        <v>0.11322878094823205</v>
      </c>
      <c r="E548" s="293">
        <v>8.2744540741778588E-2</v>
      </c>
      <c r="F548" s="292">
        <v>7.162006893910379E-2</v>
      </c>
      <c r="G548" s="212">
        <v>0.17359823399558499</v>
      </c>
      <c r="H548" s="293">
        <v>0.11440850653921678</v>
      </c>
      <c r="I548" s="292">
        <v>8.7582188735755906E-2</v>
      </c>
      <c r="J548" s="212">
        <v>4.6501157705171083E-2</v>
      </c>
      <c r="K548" s="293">
        <v>7.6623488032941584E-2</v>
      </c>
      <c r="L548" s="294">
        <v>8.4132440745431514E-3</v>
      </c>
      <c r="M548" s="292">
        <v>6.4855687606112059E-2</v>
      </c>
      <c r="N548" s="212">
        <v>0.66460587326120557</v>
      </c>
      <c r="O548" s="293">
        <v>0.17288418708240536</v>
      </c>
    </row>
    <row r="549" spans="2:15" s="4" customFormat="1" hidden="1" outlineLevel="1" x14ac:dyDescent="0.25">
      <c r="B549" s="71" t="s">
        <v>102</v>
      </c>
      <c r="C549" s="292">
        <v>9.6883342646054513E-2</v>
      </c>
      <c r="D549" s="212">
        <v>0.17002292075965947</v>
      </c>
      <c r="E549" s="293">
        <v>0.11699302273238803</v>
      </c>
      <c r="F549" s="292">
        <v>0.10587615976837533</v>
      </c>
      <c r="G549" s="212">
        <v>0.22061836468616131</v>
      </c>
      <c r="H549" s="293">
        <v>0.15338345864661654</v>
      </c>
      <c r="I549" s="292">
        <v>0.1195093426170207</v>
      </c>
      <c r="J549" s="212">
        <v>9.5695618754803993E-2</v>
      </c>
      <c r="K549" s="293">
        <v>0.11328525222492315</v>
      </c>
      <c r="L549" s="294">
        <v>1.5296367112810707E-2</v>
      </c>
      <c r="M549" s="292">
        <v>4.7144754316069057E-2</v>
      </c>
      <c r="N549" s="212">
        <v>0.81942336874051591</v>
      </c>
      <c r="O549" s="293">
        <v>0.28221709006928408</v>
      </c>
    </row>
    <row r="550" spans="2:15" s="4" customFormat="1" hidden="1" outlineLevel="1" x14ac:dyDescent="0.25">
      <c r="B550" s="71" t="s">
        <v>103</v>
      </c>
      <c r="C550" s="292">
        <v>0.17924768077265218</v>
      </c>
      <c r="D550" s="212">
        <v>0.23623123792539752</v>
      </c>
      <c r="E550" s="293">
        <v>0.19909520999616964</v>
      </c>
      <c r="F550" s="292">
        <v>0.1355976485956891</v>
      </c>
      <c r="G550" s="212">
        <v>0.19911115988148798</v>
      </c>
      <c r="H550" s="293">
        <v>0.17011569656488548</v>
      </c>
      <c r="I550" s="292">
        <v>0.24613831964340782</v>
      </c>
      <c r="J550" s="212">
        <v>0.23694055701815159</v>
      </c>
      <c r="K550" s="293">
        <v>0.2434886737850514</v>
      </c>
      <c r="L550" s="294">
        <v>1.0621861722672847E-2</v>
      </c>
      <c r="M550" s="292">
        <v>0.19533169533169534</v>
      </c>
      <c r="N550" s="212">
        <v>0.92489711934156382</v>
      </c>
      <c r="O550" s="293">
        <v>0.46807692307692306</v>
      </c>
    </row>
    <row r="551" spans="2:15" s="4" customFormat="1" hidden="1" outlineLevel="1" x14ac:dyDescent="0.25">
      <c r="B551" s="71" t="s">
        <v>104</v>
      </c>
      <c r="C551" s="292">
        <v>0.16891105569409809</v>
      </c>
      <c r="D551" s="212">
        <v>0.23374469935848646</v>
      </c>
      <c r="E551" s="293">
        <v>0.19207793847678067</v>
      </c>
      <c r="F551" s="292">
        <v>0.15590655215902949</v>
      </c>
      <c r="G551" s="212">
        <v>0.21680644809933558</v>
      </c>
      <c r="H551" s="293">
        <v>0.18784451489446777</v>
      </c>
      <c r="I551" s="292">
        <v>0.20550463466418104</v>
      </c>
      <c r="J551" s="212">
        <v>0.20752862264369146</v>
      </c>
      <c r="K551" s="293">
        <v>0.20613062450819086</v>
      </c>
      <c r="L551" s="294">
        <v>2.0888302550571679E-2</v>
      </c>
      <c r="M551" s="292">
        <v>0.25110864745011086</v>
      </c>
      <c r="N551" s="212">
        <v>0.91548042704626331</v>
      </c>
      <c r="O551" s="293">
        <v>0.50614754098360659</v>
      </c>
    </row>
    <row r="552" spans="2:15" s="4" customFormat="1" ht="15.75" collapsed="1" x14ac:dyDescent="0.25">
      <c r="B552" s="103">
        <v>1980</v>
      </c>
      <c r="C552" s="289">
        <v>0.11876690261524969</v>
      </c>
      <c r="D552" s="111">
        <v>0.1648000989289862</v>
      </c>
      <c r="E552" s="290">
        <v>0.13316211797046745</v>
      </c>
      <c r="F552" s="289">
        <v>0.11044107939627661</v>
      </c>
      <c r="G552" s="111">
        <v>0.17179785544946385</v>
      </c>
      <c r="H552" s="290">
        <v>0.13972043976117762</v>
      </c>
      <c r="I552" s="289">
        <v>0.14823878208899033</v>
      </c>
      <c r="J552" s="111">
        <v>0.12221375608424692</v>
      </c>
      <c r="K552" s="290">
        <v>0.14112470136923275</v>
      </c>
      <c r="L552" s="291">
        <v>1.6752609114011496E-2</v>
      </c>
      <c r="M552" s="289">
        <v>0.12626389838436905</v>
      </c>
      <c r="N552" s="111">
        <v>0.72017182431840099</v>
      </c>
      <c r="O552" s="290">
        <v>0.29909689269860706</v>
      </c>
    </row>
    <row r="553" spans="2:15" s="4" customFormat="1" hidden="1" outlineLevel="1" x14ac:dyDescent="0.25">
      <c r="B553" s="71" t="s">
        <v>93</v>
      </c>
      <c r="C553" s="292">
        <v>0.17486492631852485</v>
      </c>
      <c r="D553" s="212">
        <v>0.19489495023958717</v>
      </c>
      <c r="E553" s="293">
        <v>0.18126910470297941</v>
      </c>
      <c r="F553" s="292">
        <v>0.19266503667481663</v>
      </c>
      <c r="G553" s="212">
        <v>0.2043025741102128</v>
      </c>
      <c r="H553" s="293">
        <v>0.19893806196308261</v>
      </c>
      <c r="I553" s="292">
        <v>0.19724542384929802</v>
      </c>
      <c r="J553" s="212">
        <v>0.15144667681878468</v>
      </c>
      <c r="K553" s="293">
        <v>0.18507836663317107</v>
      </c>
      <c r="L553" s="294">
        <v>3.5314685314685318E-2</v>
      </c>
      <c r="M553" s="292">
        <v>0.27027027027027029</v>
      </c>
      <c r="N553" s="212">
        <v>0.80924855491329484</v>
      </c>
      <c r="O553" s="293">
        <v>0.40317654245571166</v>
      </c>
    </row>
    <row r="554" spans="2:15" s="4" customFormat="1" hidden="1" outlineLevel="1" x14ac:dyDescent="0.25">
      <c r="B554" s="71" t="s">
        <v>94</v>
      </c>
      <c r="C554" s="292">
        <v>0.17198238893018469</v>
      </c>
      <c r="D554" s="212">
        <v>0.19561967409179248</v>
      </c>
      <c r="E554" s="293">
        <v>0.17941824281425625</v>
      </c>
      <c r="F554" s="292">
        <v>0.17226866195124801</v>
      </c>
      <c r="G554" s="212">
        <v>0.18392874064247133</v>
      </c>
      <c r="H554" s="293">
        <v>0.17870881637139194</v>
      </c>
      <c r="I554" s="292">
        <v>0.19442830093174107</v>
      </c>
      <c r="J554" s="212">
        <v>0.1570477568740955</v>
      </c>
      <c r="K554" s="293">
        <v>0.18528378837657189</v>
      </c>
      <c r="L554" s="294">
        <v>5.9902111184162464E-2</v>
      </c>
      <c r="M554" s="292">
        <v>0.24793615850302697</v>
      </c>
      <c r="N554" s="212">
        <v>0.8801681850035038</v>
      </c>
      <c r="O554" s="293">
        <v>0.42620035566093656</v>
      </c>
    </row>
    <row r="555" spans="2:15" s="4" customFormat="1" hidden="1" outlineLevel="1" x14ac:dyDescent="0.25">
      <c r="B555" s="71" t="s">
        <v>95</v>
      </c>
      <c r="C555" s="292">
        <v>0.18043778136595484</v>
      </c>
      <c r="D555" s="212">
        <v>0.18407765299904238</v>
      </c>
      <c r="E555" s="293">
        <v>0.18163696984906608</v>
      </c>
      <c r="F555" s="292">
        <v>0.20912431108389468</v>
      </c>
      <c r="G555" s="212">
        <v>0.18285246200054611</v>
      </c>
      <c r="H555" s="293">
        <v>0.1952369497233582</v>
      </c>
      <c r="I555" s="292">
        <v>0.19937345770839532</v>
      </c>
      <c r="J555" s="212">
        <v>0.15294284767271177</v>
      </c>
      <c r="K555" s="293">
        <v>0.18684351759564519</v>
      </c>
      <c r="L555" s="294">
        <v>3.5846724351050678E-2</v>
      </c>
      <c r="M555" s="292">
        <v>0.26454869358669836</v>
      </c>
      <c r="N555" s="212">
        <v>0.48092209856915741</v>
      </c>
      <c r="O555" s="293">
        <v>0.35707002039428959</v>
      </c>
    </row>
    <row r="556" spans="2:15" s="4" customFormat="1" hidden="1" outlineLevel="1" x14ac:dyDescent="0.25">
      <c r="B556" s="71" t="s">
        <v>96</v>
      </c>
      <c r="C556" s="292">
        <v>0.13844229867365712</v>
      </c>
      <c r="D556" s="212">
        <v>0.17558076715289034</v>
      </c>
      <c r="E556" s="293">
        <v>0.14863733119307673</v>
      </c>
      <c r="F556" s="292">
        <v>0.16703325139086558</v>
      </c>
      <c r="G556" s="212">
        <v>0.19515834853258165</v>
      </c>
      <c r="H556" s="293">
        <v>0.17936046511627907</v>
      </c>
      <c r="I556" s="292">
        <v>0.15013364168862434</v>
      </c>
      <c r="J556" s="212">
        <v>0.12832290291094908</v>
      </c>
      <c r="K556" s="293">
        <v>0.1447199657973493</v>
      </c>
      <c r="L556" s="294">
        <v>2.9421300048630247E-2</v>
      </c>
      <c r="M556" s="292">
        <v>0.22003395585738539</v>
      </c>
      <c r="N556" s="212">
        <v>0.56555891238670697</v>
      </c>
      <c r="O556" s="293">
        <v>0.34434782608695652</v>
      </c>
    </row>
    <row r="557" spans="2:15" s="4" customFormat="1" hidden="1" outlineLevel="1" x14ac:dyDescent="0.25">
      <c r="B557" s="71" t="s">
        <v>97</v>
      </c>
      <c r="C557" s="292">
        <v>0.11867659975926348</v>
      </c>
      <c r="D557" s="212">
        <v>0.21631188478882801</v>
      </c>
      <c r="E557" s="293">
        <v>0.14320166624036249</v>
      </c>
      <c r="F557" s="292">
        <v>0.17487890429263403</v>
      </c>
      <c r="G557" s="212">
        <v>0.38707050968897572</v>
      </c>
      <c r="H557" s="293">
        <v>0.24681203422577974</v>
      </c>
      <c r="I557" s="292">
        <v>0.1257578565566175</v>
      </c>
      <c r="J557" s="212">
        <v>0.1148577449947313</v>
      </c>
      <c r="K557" s="293">
        <v>0.12292144074269934</v>
      </c>
      <c r="L557" s="294">
        <v>1.7549077929803689E-2</v>
      </c>
      <c r="M557" s="292">
        <v>0.14016309887869521</v>
      </c>
      <c r="N557" s="212">
        <v>0.63337116912599323</v>
      </c>
      <c r="O557" s="293">
        <v>0.29300035174111855</v>
      </c>
    </row>
    <row r="558" spans="2:15" s="4" customFormat="1" hidden="1" outlineLevel="1" x14ac:dyDescent="0.25">
      <c r="B558" s="71" t="s">
        <v>98</v>
      </c>
      <c r="C558" s="292">
        <v>9.7007375797818526E-2</v>
      </c>
      <c r="D558" s="212">
        <v>0.16998864926220203</v>
      </c>
      <c r="E558" s="293">
        <v>0.11804901036757776</v>
      </c>
      <c r="F558" s="292">
        <v>0.12813646732123377</v>
      </c>
      <c r="G558" s="212">
        <v>0.3275256222547584</v>
      </c>
      <c r="H558" s="293">
        <v>0.20865606338319637</v>
      </c>
      <c r="I558" s="292">
        <v>0.11509591326105087</v>
      </c>
      <c r="J558" s="212">
        <v>7.9030781150947388E-2</v>
      </c>
      <c r="K558" s="293">
        <v>0.10381080425822663</v>
      </c>
      <c r="L558" s="294">
        <v>1.0823702073014125E-2</v>
      </c>
      <c r="M558" s="292">
        <v>0.10904780719083366</v>
      </c>
      <c r="N558" s="212">
        <v>0.57037037037037042</v>
      </c>
      <c r="O558" s="293">
        <v>0.20617592014971928</v>
      </c>
    </row>
    <row r="559" spans="2:15" s="4" customFormat="1" hidden="1" outlineLevel="1" x14ac:dyDescent="0.25">
      <c r="B559" s="71" t="s">
        <v>99</v>
      </c>
      <c r="C559" s="292">
        <v>8.1853669115454469E-2</v>
      </c>
      <c r="D559" s="212">
        <v>0.12162531507182119</v>
      </c>
      <c r="E559" s="293">
        <v>9.4126908262813128E-2</v>
      </c>
      <c r="F559" s="292">
        <v>9.8381235546745952E-2</v>
      </c>
      <c r="G559" s="212">
        <v>0.19808337326305703</v>
      </c>
      <c r="H559" s="293">
        <v>0.13906922174423153</v>
      </c>
      <c r="I559" s="292">
        <v>8.6142154671434962E-2</v>
      </c>
      <c r="J559" s="212">
        <v>6.8387831616914238E-2</v>
      </c>
      <c r="K559" s="293">
        <v>8.0457674248985728E-2</v>
      </c>
      <c r="L559" s="294">
        <v>1.1822401261056135E-2</v>
      </c>
      <c r="M559" s="292">
        <v>0.2001427042454513</v>
      </c>
      <c r="N559" s="212">
        <v>0.45018115942028986</v>
      </c>
      <c r="O559" s="293">
        <v>0.270796007166624</v>
      </c>
    </row>
    <row r="560" spans="2:15" s="4" customFormat="1" hidden="1" outlineLevel="1" x14ac:dyDescent="0.25">
      <c r="B560" s="71" t="s">
        <v>100</v>
      </c>
      <c r="C560" s="292">
        <v>8.2666140314084452E-2</v>
      </c>
      <c r="D560" s="212">
        <v>0.11960487674646259</v>
      </c>
      <c r="E560" s="293">
        <v>9.3515840100372907E-2</v>
      </c>
      <c r="F560" s="292">
        <v>0.10151660062850117</v>
      </c>
      <c r="G560" s="212">
        <v>0.21928665785997359</v>
      </c>
      <c r="H560" s="293">
        <v>0.15296425960835611</v>
      </c>
      <c r="I560" s="292">
        <v>8.7132085581965016E-2</v>
      </c>
      <c r="J560" s="212">
        <v>4.9226305609284329E-2</v>
      </c>
      <c r="K560" s="293">
        <v>7.6384128115830757E-2</v>
      </c>
      <c r="L560" s="294">
        <v>8.7177624409734839E-3</v>
      </c>
      <c r="M560" s="292">
        <v>0.16189931350114417</v>
      </c>
      <c r="N560" s="212">
        <v>0.3919222139117427</v>
      </c>
      <c r="O560" s="293">
        <v>0.2255327953651976</v>
      </c>
    </row>
    <row r="561" spans="2:15" s="4" customFormat="1" hidden="1" outlineLevel="1" x14ac:dyDescent="0.25">
      <c r="B561" s="71" t="s">
        <v>101</v>
      </c>
      <c r="C561" s="292">
        <v>8.6729668574470911E-2</v>
      </c>
      <c r="D561" s="212">
        <v>0.12514581983149708</v>
      </c>
      <c r="E561" s="293">
        <v>9.7914897631852058E-2</v>
      </c>
      <c r="F561" s="292">
        <v>0.11291034888856176</v>
      </c>
      <c r="G561" s="212">
        <v>0.21559499563572884</v>
      </c>
      <c r="H561" s="293">
        <v>0.15721638699418336</v>
      </c>
      <c r="I561" s="292">
        <v>9.3625794384577785E-2</v>
      </c>
      <c r="J561" s="212">
        <v>5.7285115303983225E-2</v>
      </c>
      <c r="K561" s="293">
        <v>8.314052836123334E-2</v>
      </c>
      <c r="L561" s="294">
        <v>9.8407138687348853E-3</v>
      </c>
      <c r="M561" s="292">
        <v>0.16156282998944033</v>
      </c>
      <c r="N561" s="212">
        <v>0.48233215547703179</v>
      </c>
      <c r="O561" s="293">
        <v>0.25295746287440224</v>
      </c>
    </row>
    <row r="562" spans="2:15" s="4" customFormat="1" hidden="1" outlineLevel="1" x14ac:dyDescent="0.25">
      <c r="B562" s="71" t="s">
        <v>102</v>
      </c>
      <c r="C562" s="292">
        <v>9.3184190517919041E-2</v>
      </c>
      <c r="D562" s="212">
        <v>0.15740329035126724</v>
      </c>
      <c r="E562" s="293">
        <v>0.11172021817848467</v>
      </c>
      <c r="F562" s="292">
        <v>0.12448993706342071</v>
      </c>
      <c r="G562" s="212">
        <v>0.20774372775414532</v>
      </c>
      <c r="H562" s="293">
        <v>0.1614058049118485</v>
      </c>
      <c r="I562" s="292">
        <v>0.10155239327296249</v>
      </c>
      <c r="J562" s="212">
        <v>9.6479368341355259E-2</v>
      </c>
      <c r="K562" s="293">
        <v>0.10014002439134559</v>
      </c>
      <c r="L562" s="294">
        <v>1.4013935645502231E-2</v>
      </c>
      <c r="M562" s="292">
        <v>0.13913986266714853</v>
      </c>
      <c r="N562" s="212">
        <v>0.67739130434782613</v>
      </c>
      <c r="O562" s="293">
        <v>0.29716619862139393</v>
      </c>
    </row>
    <row r="563" spans="2:15" s="4" customFormat="1" hidden="1" outlineLevel="1" x14ac:dyDescent="0.25">
      <c r="B563" s="71" t="s">
        <v>103</v>
      </c>
      <c r="C563" s="292">
        <v>0.15581724379403483</v>
      </c>
      <c r="D563" s="212">
        <v>0.21619039087461556</v>
      </c>
      <c r="E563" s="293">
        <v>0.17535906903017534</v>
      </c>
      <c r="F563" s="292">
        <v>0.18087550042659317</v>
      </c>
      <c r="G563" s="212">
        <v>0.18708509354254677</v>
      </c>
      <c r="H563" s="293">
        <v>0.18411041594617536</v>
      </c>
      <c r="I563" s="292">
        <v>0.1878942625413037</v>
      </c>
      <c r="J563" s="212">
        <v>0.20022145509021039</v>
      </c>
      <c r="K563" s="293">
        <v>0.19131661271948067</v>
      </c>
      <c r="L563" s="294">
        <v>1.7446270543615677E-2</v>
      </c>
      <c r="M563" s="292">
        <v>0.13386798272671191</v>
      </c>
      <c r="N563" s="212">
        <v>0.85485164394546909</v>
      </c>
      <c r="O563" s="293">
        <v>0.33415014479839605</v>
      </c>
    </row>
    <row r="564" spans="2:15" s="4" customFormat="1" hidden="1" outlineLevel="1" x14ac:dyDescent="0.25">
      <c r="B564" s="71" t="s">
        <v>104</v>
      </c>
      <c r="C564" s="292">
        <v>0.15997450605481198</v>
      </c>
      <c r="D564" s="212">
        <v>0.17288582437639424</v>
      </c>
      <c r="E564" s="293">
        <v>0.16473834354393677</v>
      </c>
      <c r="F564" s="292">
        <v>0.13442644715878915</v>
      </c>
      <c r="G564" s="212">
        <v>0.13379424509469789</v>
      </c>
      <c r="H564" s="293">
        <v>0.13406173637053057</v>
      </c>
      <c r="I564" s="292">
        <v>0.19887186523363062</v>
      </c>
      <c r="J564" s="212">
        <v>0.16428279525950143</v>
      </c>
      <c r="K564" s="293">
        <v>0.18838296214991326</v>
      </c>
      <c r="L564" s="294">
        <v>2.465804410533172E-2</v>
      </c>
      <c r="M564" s="292">
        <v>0.25752380952380954</v>
      </c>
      <c r="N564" s="212">
        <v>0.86519944979367258</v>
      </c>
      <c r="O564" s="293">
        <v>0.47413581760235352</v>
      </c>
    </row>
    <row r="565" spans="2:15" s="4" customFormat="1" ht="15.75" collapsed="1" x14ac:dyDescent="0.25">
      <c r="B565" s="103">
        <v>1979</v>
      </c>
      <c r="C565" s="289">
        <v>0.13117264940866621</v>
      </c>
      <c r="D565" s="111">
        <v>0.17116943836183937</v>
      </c>
      <c r="E565" s="290">
        <v>0.14343381504179201</v>
      </c>
      <c r="F565" s="289">
        <v>0.15297495878102488</v>
      </c>
      <c r="G565" s="111">
        <v>0.2012514380972506</v>
      </c>
      <c r="H565" s="290">
        <v>0.17639971974275576</v>
      </c>
      <c r="I565" s="289">
        <v>0.14673713021821547</v>
      </c>
      <c r="J565" s="111">
        <v>0.11665080875356804</v>
      </c>
      <c r="K565" s="290">
        <v>0.13837484858296878</v>
      </c>
      <c r="L565" s="291">
        <v>2.399309749784297E-2</v>
      </c>
      <c r="M565" s="289">
        <v>0.19691485214679513</v>
      </c>
      <c r="N565" s="111">
        <v>0.6330356577363988</v>
      </c>
      <c r="O565" s="290">
        <v>0.3300968995996364</v>
      </c>
    </row>
    <row r="566" spans="2:15" s="4" customFormat="1" hidden="1" outlineLevel="1" x14ac:dyDescent="0.25">
      <c r="B566" s="71" t="s">
        <v>93</v>
      </c>
      <c r="C566" s="292">
        <v>0.19681142829887197</v>
      </c>
      <c r="D566" s="212">
        <v>0.19057382236059434</v>
      </c>
      <c r="E566" s="293">
        <v>0.1948139321871783</v>
      </c>
      <c r="F566" s="292">
        <v>0.22850707045426105</v>
      </c>
      <c r="G566" s="212">
        <v>0.15652902955355272</v>
      </c>
      <c r="H566" s="293">
        <v>0.18540552752466299</v>
      </c>
      <c r="I566" s="292">
        <v>0.21555572513258806</v>
      </c>
      <c r="J566" s="212">
        <v>0.21369938607987859</v>
      </c>
      <c r="K566" s="293">
        <v>0.21515355301501907</v>
      </c>
      <c r="L566" s="294">
        <v>3.307773267177868E-2</v>
      </c>
      <c r="M566" s="292">
        <v>0.4532139951179821</v>
      </c>
      <c r="N566" s="212">
        <v>0.81330221703617267</v>
      </c>
      <c r="O566" s="293">
        <v>0.54630467571644037</v>
      </c>
    </row>
    <row r="567" spans="2:15" s="4" customFormat="1" hidden="1" outlineLevel="1" x14ac:dyDescent="0.25">
      <c r="B567" s="71" t="s">
        <v>94</v>
      </c>
      <c r="C567" s="292">
        <v>0.1704683526862325</v>
      </c>
      <c r="D567" s="212">
        <v>0.22096707939674901</v>
      </c>
      <c r="E567" s="293">
        <v>0.18557696528113066</v>
      </c>
      <c r="F567" s="292">
        <v>0.21070648215586307</v>
      </c>
      <c r="G567" s="212">
        <v>0.20367149758454106</v>
      </c>
      <c r="H567" s="293">
        <v>0.20647690967179785</v>
      </c>
      <c r="I567" s="292">
        <v>0.18593475833466264</v>
      </c>
      <c r="J567" s="212">
        <v>0.21860977721798</v>
      </c>
      <c r="K567" s="293">
        <v>0.19253838199029513</v>
      </c>
      <c r="L567" s="294">
        <v>3.4962984680788685E-2</v>
      </c>
      <c r="M567" s="292">
        <v>0.39491817398794143</v>
      </c>
      <c r="N567" s="212">
        <v>0.80451127819548873</v>
      </c>
      <c r="O567" s="293">
        <v>0.48610646133244056</v>
      </c>
    </row>
    <row r="568" spans="2:15" s="4" customFormat="1" hidden="1" outlineLevel="1" x14ac:dyDescent="0.25">
      <c r="B568" s="71" t="s">
        <v>95</v>
      </c>
      <c r="C568" s="292">
        <v>0.19235601249409298</v>
      </c>
      <c r="D568" s="212">
        <v>0.2249014371105176</v>
      </c>
      <c r="E568" s="293">
        <v>0.20250483835147054</v>
      </c>
      <c r="F568" s="292">
        <v>0.23123402277480828</v>
      </c>
      <c r="G568" s="212">
        <v>0.24997895800016834</v>
      </c>
      <c r="H568" s="293">
        <v>0.24210474935324841</v>
      </c>
      <c r="I568" s="292">
        <v>0.20867367150214106</v>
      </c>
      <c r="J568" s="212">
        <v>0.15691657866948258</v>
      </c>
      <c r="K568" s="293">
        <v>0.19773565817662461</v>
      </c>
      <c r="L568" s="294">
        <v>4.0581338201221652E-2</v>
      </c>
      <c r="M568" s="292">
        <v>0.41576506955177744</v>
      </c>
      <c r="N568" s="212">
        <v>0.63127962085308054</v>
      </c>
      <c r="O568" s="293">
        <v>0.47817732637935767</v>
      </c>
    </row>
    <row r="569" spans="2:15" s="4" customFormat="1" hidden="1" outlineLevel="1" x14ac:dyDescent="0.25">
      <c r="B569" s="71" t="s">
        <v>96</v>
      </c>
      <c r="C569" s="292">
        <v>0.14014507537118895</v>
      </c>
      <c r="D569" s="212">
        <v>0.22318658092368576</v>
      </c>
      <c r="E569" s="293">
        <v>0.16003921526378728</v>
      </c>
      <c r="F569" s="292">
        <v>0.19324090121317158</v>
      </c>
      <c r="G569" s="212">
        <v>0.25236157535241971</v>
      </c>
      <c r="H569" s="293">
        <v>0.22539720180222908</v>
      </c>
      <c r="I569" s="292">
        <v>0.15216564073866815</v>
      </c>
      <c r="J569" s="212">
        <v>0.12684016824395372</v>
      </c>
      <c r="K569" s="293">
        <v>0.14848038559378765</v>
      </c>
      <c r="L569" s="294">
        <v>2.5833799888026872E-2</v>
      </c>
      <c r="M569" s="292">
        <v>0.25116063138347261</v>
      </c>
      <c r="N569" s="212">
        <v>0.90673575129533679</v>
      </c>
      <c r="O569" s="293">
        <v>0.39004756677643615</v>
      </c>
    </row>
    <row r="570" spans="2:15" s="4" customFormat="1" hidden="1" outlineLevel="1" x14ac:dyDescent="0.25">
      <c r="B570" s="71" t="s">
        <v>97</v>
      </c>
      <c r="C570" s="292">
        <v>0.10465042507296028</v>
      </c>
      <c r="D570" s="212">
        <v>0.19192520693145954</v>
      </c>
      <c r="E570" s="293">
        <v>0.12300697636552649</v>
      </c>
      <c r="F570" s="292">
        <v>0.19311410284705363</v>
      </c>
      <c r="G570" s="212">
        <v>0.29447541814495692</v>
      </c>
      <c r="H570" s="293">
        <v>0.24029727497935591</v>
      </c>
      <c r="I570" s="292">
        <v>0.1038830297219559</v>
      </c>
      <c r="J570" s="212">
        <v>8.7604290822407629E-2</v>
      </c>
      <c r="K570" s="293">
        <v>0.10115745360207544</v>
      </c>
      <c r="L570" s="294">
        <v>1.9257703081232494E-2</v>
      </c>
      <c r="M570" s="292">
        <v>0.25925925925925924</v>
      </c>
      <c r="N570" s="212">
        <v>0.74885844748858443</v>
      </c>
      <c r="O570" s="293">
        <v>0.3385070214338507</v>
      </c>
    </row>
    <row r="571" spans="2:15" s="4" customFormat="1" hidden="1" outlineLevel="1" x14ac:dyDescent="0.25">
      <c r="B571" s="71" t="s">
        <v>98</v>
      </c>
      <c r="C571" s="292">
        <v>8.941008497005154E-2</v>
      </c>
      <c r="D571" s="212">
        <v>0.15259020358798631</v>
      </c>
      <c r="E571" s="293">
        <v>0.10563434960401677</v>
      </c>
      <c r="F571" s="292">
        <v>0.15911981684049861</v>
      </c>
      <c r="G571" s="212">
        <v>0.26572008113590262</v>
      </c>
      <c r="H571" s="293">
        <v>0.21250793650793651</v>
      </c>
      <c r="I571" s="292">
        <v>9.3733688634927606E-2</v>
      </c>
      <c r="J571" s="212">
        <v>7.3179210846514867E-2</v>
      </c>
      <c r="K571" s="293">
        <v>8.8797044273279474E-2</v>
      </c>
      <c r="L571" s="294">
        <v>1.4496294486521703E-2</v>
      </c>
      <c r="M571" s="292">
        <v>0.2506393861892583</v>
      </c>
      <c r="N571" s="212">
        <v>0.53892215568862278</v>
      </c>
      <c r="O571" s="293">
        <v>0.28656716417910449</v>
      </c>
    </row>
    <row r="572" spans="2:15" s="4" customFormat="1" hidden="1" outlineLevel="1" x14ac:dyDescent="0.25">
      <c r="B572" s="71" t="s">
        <v>99</v>
      </c>
      <c r="C572" s="292">
        <v>8.892332486208393E-2</v>
      </c>
      <c r="D572" s="212">
        <v>0.15996019151110871</v>
      </c>
      <c r="E572" s="293">
        <v>0.11133457226988451</v>
      </c>
      <c r="F572" s="292">
        <v>0.14384265375018349</v>
      </c>
      <c r="G572" s="212">
        <v>0.25381215469613261</v>
      </c>
      <c r="H572" s="293">
        <v>0.20658135283363802</v>
      </c>
      <c r="I572" s="292">
        <v>8.9011900399251651E-2</v>
      </c>
      <c r="J572" s="212">
        <v>5.6743876759392665E-2</v>
      </c>
      <c r="K572" s="293">
        <v>8.06804687164666E-2</v>
      </c>
      <c r="L572" s="294">
        <v>1.2450607619473645E-2</v>
      </c>
      <c r="M572" s="292">
        <v>0.2056297709923664</v>
      </c>
      <c r="N572" s="212">
        <v>0.46013986013986014</v>
      </c>
      <c r="O572" s="293">
        <v>0.27036641764496622</v>
      </c>
    </row>
    <row r="573" spans="2:15" s="4" customFormat="1" hidden="1" outlineLevel="1" x14ac:dyDescent="0.25">
      <c r="B573" s="71" t="s">
        <v>100</v>
      </c>
      <c r="C573" s="292">
        <v>8.7102709570017298E-2</v>
      </c>
      <c r="D573" s="212">
        <v>0.14146139729638915</v>
      </c>
      <c r="E573" s="293">
        <v>0.10328089541905458</v>
      </c>
      <c r="F573" s="292">
        <v>0.14141753443063487</v>
      </c>
      <c r="G573" s="212">
        <v>0.24340724777406</v>
      </c>
      <c r="H573" s="293">
        <v>0.19672181560981611</v>
      </c>
      <c r="I573" s="292">
        <v>8.3813383347846479E-2</v>
      </c>
      <c r="J573" s="212">
        <v>4.4245111872606331E-2</v>
      </c>
      <c r="K573" s="293">
        <v>7.3944193061840122E-2</v>
      </c>
      <c r="L573" s="294">
        <v>1.9930737154569226E-2</v>
      </c>
      <c r="M573" s="292">
        <v>0.19642857142857142</v>
      </c>
      <c r="N573" s="212">
        <v>0.33223684210526316</v>
      </c>
      <c r="O573" s="293">
        <v>0.22929936305732485</v>
      </c>
    </row>
    <row r="574" spans="2:15" s="4" customFormat="1" hidden="1" outlineLevel="1" x14ac:dyDescent="0.25">
      <c r="B574" s="71" t="s">
        <v>101</v>
      </c>
      <c r="C574" s="292">
        <v>0.10047219988065277</v>
      </c>
      <c r="D574" s="212">
        <v>0.15702604025225553</v>
      </c>
      <c r="E574" s="293">
        <v>0.11747575457918659</v>
      </c>
      <c r="F574" s="292">
        <v>0.17260498091256135</v>
      </c>
      <c r="G574" s="212">
        <v>0.25845937390080903</v>
      </c>
      <c r="H574" s="293">
        <v>0.22100170519887377</v>
      </c>
      <c r="I574" s="292">
        <v>0.10567294804068438</v>
      </c>
      <c r="J574" s="212">
        <v>7.1828973400747412E-2</v>
      </c>
      <c r="K574" s="293">
        <v>9.673862581244197E-2</v>
      </c>
      <c r="L574" s="294">
        <v>1.5738668158925575E-2</v>
      </c>
      <c r="M574" s="292">
        <v>0.19216555801921656</v>
      </c>
      <c r="N574" s="212">
        <v>0.51501154734411081</v>
      </c>
      <c r="O574" s="293">
        <v>0.27043673012318031</v>
      </c>
    </row>
    <row r="575" spans="2:15" s="4" customFormat="1" hidden="1" outlineLevel="1" x14ac:dyDescent="0.25">
      <c r="B575" s="71" t="s">
        <v>102</v>
      </c>
      <c r="C575" s="292">
        <v>0.11681892714921527</v>
      </c>
      <c r="D575" s="212">
        <v>0.16223956870893469</v>
      </c>
      <c r="E575" s="293">
        <v>0.13018827379870077</v>
      </c>
      <c r="F575" s="292">
        <v>0.19834887196640807</v>
      </c>
      <c r="G575" s="212">
        <v>0.20969502038940899</v>
      </c>
      <c r="H575" s="293">
        <v>0.20462780497107622</v>
      </c>
      <c r="I575" s="292">
        <v>0.11531528283520208</v>
      </c>
      <c r="J575" s="212">
        <v>9.0556424063458971E-2</v>
      </c>
      <c r="K575" s="293">
        <v>0.10943707471303869</v>
      </c>
      <c r="L575" s="294">
        <v>1.8016729820547653E-2</v>
      </c>
      <c r="M575" s="292">
        <v>0.247583985273815</v>
      </c>
      <c r="N575" s="212">
        <v>0.89792663476874002</v>
      </c>
      <c r="O575" s="293">
        <v>0.39321428571428574</v>
      </c>
    </row>
    <row r="576" spans="2:15" s="4" customFormat="1" hidden="1" outlineLevel="1" x14ac:dyDescent="0.25">
      <c r="B576" s="71" t="s">
        <v>103</v>
      </c>
      <c r="C576" s="292">
        <v>0.19056472228677668</v>
      </c>
      <c r="D576" s="212">
        <v>0.19517121518154915</v>
      </c>
      <c r="E576" s="293">
        <v>0.19208942925107667</v>
      </c>
      <c r="F576" s="292">
        <v>0.22643325512843651</v>
      </c>
      <c r="G576" s="212">
        <v>0.2123725097702793</v>
      </c>
      <c r="H576" s="293">
        <v>0.21858795372955725</v>
      </c>
      <c r="I576" s="292">
        <v>0.20879161712247324</v>
      </c>
      <c r="J576" s="212">
        <v>0.15147512109202993</v>
      </c>
      <c r="K576" s="293">
        <v>0.19301671087890335</v>
      </c>
      <c r="L576" s="294">
        <v>3.5804615871008534E-2</v>
      </c>
      <c r="M576" s="292">
        <v>0.28837351235886483</v>
      </c>
      <c r="N576" s="212">
        <v>0.90130796670630198</v>
      </c>
      <c r="O576" s="293">
        <v>0.41355026711996112</v>
      </c>
    </row>
    <row r="577" spans="2:15" s="4" customFormat="1" hidden="1" outlineLevel="1" x14ac:dyDescent="0.25">
      <c r="B577" s="71" t="s">
        <v>104</v>
      </c>
      <c r="C577" s="292">
        <v>0.19744874931705347</v>
      </c>
      <c r="D577" s="212">
        <v>0.20747411275334102</v>
      </c>
      <c r="E577" s="293">
        <v>0.20095061442151635</v>
      </c>
      <c r="F577" s="292">
        <v>0.25454880747479713</v>
      </c>
      <c r="G577" s="212">
        <v>0.21054371178317632</v>
      </c>
      <c r="H577" s="293">
        <v>0.22823186400474402</v>
      </c>
      <c r="I577" s="292">
        <v>0.20733901885611455</v>
      </c>
      <c r="J577" s="212">
        <v>0.17268461852305181</v>
      </c>
      <c r="K577" s="293">
        <v>0.19773228524571623</v>
      </c>
      <c r="L577" s="294">
        <v>4.2683376336159234E-2</v>
      </c>
      <c r="M577" s="292">
        <v>0.36670416197975253</v>
      </c>
      <c r="N577" s="212">
        <v>0.84037558685446012</v>
      </c>
      <c r="O577" s="293">
        <v>0.47587102358796796</v>
      </c>
    </row>
    <row r="578" spans="2:15" s="4" customFormat="1" ht="15.75" collapsed="1" x14ac:dyDescent="0.25">
      <c r="B578" s="103">
        <v>1978</v>
      </c>
      <c r="C578" s="289">
        <v>0.14193134512281089</v>
      </c>
      <c r="D578" s="111">
        <v>0.1860708506732249</v>
      </c>
      <c r="E578" s="290">
        <v>0.15514242234621978</v>
      </c>
      <c r="F578" s="289">
        <v>0.20026816111910925</v>
      </c>
      <c r="G578" s="111">
        <v>0.22597479135377654</v>
      </c>
      <c r="H578" s="290">
        <v>0.214798238803805</v>
      </c>
      <c r="I578" s="289">
        <v>0.14880534492109387</v>
      </c>
      <c r="J578" s="111">
        <v>0.12012857009648242</v>
      </c>
      <c r="K578" s="290">
        <v>0.14213173995126416</v>
      </c>
      <c r="L578" s="291">
        <v>2.6176500100341161E-2</v>
      </c>
      <c r="M578" s="289">
        <v>0.30490051584377303</v>
      </c>
      <c r="N578" s="111">
        <v>0.70657652120467118</v>
      </c>
      <c r="O578" s="290">
        <v>0.39753366406803686</v>
      </c>
    </row>
    <row r="579" spans="2:15" s="4" customFormat="1" ht="6" customHeight="1" x14ac:dyDescent="0.25">
      <c r="B579" s="71"/>
      <c r="C579" s="72"/>
      <c r="D579" s="72"/>
      <c r="E579" s="72"/>
      <c r="F579" s="72"/>
      <c r="G579" s="72"/>
      <c r="H579" s="72"/>
      <c r="I579" s="72"/>
      <c r="J579" s="72"/>
      <c r="K579" s="72"/>
      <c r="L579" s="72"/>
      <c r="M579" s="72"/>
      <c r="N579" s="72"/>
      <c r="O579" s="72"/>
    </row>
    <row r="580" spans="2:15" s="4" customFormat="1" x14ac:dyDescent="0.25">
      <c r="B580" s="569" t="s">
        <v>191</v>
      </c>
      <c r="C580" s="569"/>
      <c r="D580" s="569"/>
      <c r="E580" s="569"/>
      <c r="F580" s="569"/>
      <c r="G580" s="569"/>
      <c r="H580" s="569"/>
      <c r="I580" s="254"/>
      <c r="J580" s="254"/>
      <c r="K580" s="254"/>
      <c r="L580" s="36"/>
      <c r="M580" s="254"/>
      <c r="N580" s="254"/>
      <c r="O580" s="254"/>
    </row>
    <row r="581" spans="2:15" s="4" customFormat="1" x14ac:dyDescent="0.25">
      <c r="B581" s="560" t="s">
        <v>175</v>
      </c>
      <c r="C581" s="560"/>
      <c r="D581" s="560"/>
      <c r="E581" s="560"/>
      <c r="F581" s="560"/>
      <c r="G581" s="560"/>
      <c r="H581" s="560"/>
      <c r="I581" s="72"/>
      <c r="J581" s="72"/>
      <c r="K581" s="72"/>
      <c r="L581" s="72"/>
      <c r="M581" s="72"/>
      <c r="N581" s="72"/>
      <c r="O581" s="72"/>
    </row>
    <row r="582" spans="2:15" x14ac:dyDescent="0.25">
      <c r="B582" s="221"/>
      <c r="C582" s="79"/>
      <c r="D582" s="79"/>
      <c r="E582" s="79"/>
      <c r="F582" s="79"/>
      <c r="G582" s="79"/>
      <c r="H582" s="79"/>
      <c r="I582" s="79"/>
      <c r="J582" s="79"/>
      <c r="K582" s="79"/>
      <c r="L582" s="79"/>
      <c r="M582" s="79"/>
      <c r="N582" s="79"/>
      <c r="O582" s="79"/>
    </row>
    <row r="583" spans="2:15" x14ac:dyDescent="0.25">
      <c r="B583" s="221"/>
      <c r="C583" s="79"/>
      <c r="D583" s="79"/>
      <c r="E583" s="79"/>
      <c r="F583" s="79"/>
      <c r="G583" s="79"/>
      <c r="H583" s="79"/>
      <c r="I583" s="79"/>
      <c r="J583" s="79"/>
      <c r="K583" s="79"/>
      <c r="L583" s="79"/>
      <c r="M583" s="79"/>
      <c r="N583" s="79"/>
      <c r="O583" s="79"/>
    </row>
    <row r="584" spans="2:15" x14ac:dyDescent="0.25">
      <c r="B584" s="221"/>
      <c r="C584" s="79"/>
      <c r="D584" s="79"/>
      <c r="E584" s="79"/>
      <c r="F584" s="79"/>
      <c r="G584" s="79"/>
      <c r="H584" s="79"/>
      <c r="I584" s="79"/>
      <c r="J584" s="79"/>
      <c r="K584" s="79"/>
      <c r="L584" s="79"/>
      <c r="M584" s="79"/>
      <c r="N584" s="79"/>
      <c r="O584" s="79"/>
    </row>
    <row r="585" spans="2:15" x14ac:dyDescent="0.25">
      <c r="B585" s="221"/>
      <c r="C585" s="79"/>
      <c r="D585" s="79"/>
      <c r="E585" s="79"/>
      <c r="F585" s="79"/>
      <c r="G585" s="79"/>
      <c r="H585" s="79"/>
      <c r="I585" s="79"/>
      <c r="J585" s="79"/>
      <c r="K585" s="79"/>
      <c r="L585" s="79"/>
      <c r="M585" s="79"/>
      <c r="N585" s="79"/>
      <c r="O585" s="79"/>
    </row>
    <row r="586" spans="2:15" x14ac:dyDescent="0.25">
      <c r="B586" s="221"/>
      <c r="C586" s="79"/>
      <c r="D586" s="79"/>
      <c r="E586" s="79"/>
      <c r="F586" s="79"/>
      <c r="G586" s="79"/>
      <c r="H586" s="79"/>
      <c r="I586" s="79"/>
      <c r="J586" s="79"/>
      <c r="K586" s="79"/>
      <c r="L586" s="79"/>
      <c r="M586" s="79"/>
      <c r="N586" s="79"/>
      <c r="O586" s="79"/>
    </row>
    <row r="587" spans="2:15" x14ac:dyDescent="0.25">
      <c r="B587" s="221"/>
      <c r="C587" s="79"/>
      <c r="D587" s="79"/>
      <c r="E587" s="79"/>
      <c r="F587" s="79"/>
      <c r="G587" s="79"/>
      <c r="H587" s="79"/>
      <c r="I587" s="79"/>
      <c r="J587" s="79"/>
      <c r="K587" s="79"/>
      <c r="L587" s="79"/>
      <c r="M587" s="79"/>
      <c r="N587" s="79"/>
      <c r="O587" s="79"/>
    </row>
    <row r="588" spans="2:15" x14ac:dyDescent="0.25">
      <c r="B588" s="221"/>
      <c r="C588" s="79"/>
      <c r="D588" s="79"/>
      <c r="E588" s="79"/>
      <c r="F588" s="79"/>
      <c r="G588" s="79"/>
      <c r="H588" s="79"/>
      <c r="I588" s="79"/>
      <c r="J588" s="79"/>
      <c r="K588" s="79"/>
      <c r="L588" s="79"/>
      <c r="M588" s="79"/>
      <c r="N588" s="79"/>
      <c r="O588" s="79"/>
    </row>
    <row r="589" spans="2:15" x14ac:dyDescent="0.25">
      <c r="B589" s="221"/>
      <c r="C589" s="79"/>
      <c r="D589" s="79"/>
      <c r="E589" s="79"/>
      <c r="F589" s="79"/>
      <c r="G589" s="79"/>
      <c r="H589" s="79"/>
      <c r="I589" s="79"/>
      <c r="J589" s="79"/>
      <c r="K589" s="79"/>
      <c r="L589" s="79"/>
      <c r="M589" s="79"/>
      <c r="N589" s="79"/>
      <c r="O589" s="79"/>
    </row>
    <row r="590" spans="2:15" x14ac:dyDescent="0.25">
      <c r="B590" s="221"/>
      <c r="C590" s="79"/>
      <c r="D590" s="79"/>
      <c r="E590" s="79"/>
      <c r="F590" s="79"/>
      <c r="G590" s="79"/>
      <c r="H590" s="79"/>
      <c r="I590" s="79"/>
      <c r="J590" s="79"/>
      <c r="K590" s="79"/>
      <c r="L590" s="79"/>
      <c r="M590" s="79"/>
      <c r="N590" s="79"/>
      <c r="O590" s="79"/>
    </row>
    <row r="591" spans="2:15" ht="15.75" x14ac:dyDescent="0.25">
      <c r="B591" s="107"/>
      <c r="C591" s="74"/>
      <c r="D591" s="74"/>
      <c r="E591" s="74"/>
      <c r="F591" s="74"/>
      <c r="G591" s="74"/>
      <c r="H591" s="74"/>
      <c r="I591" s="74"/>
      <c r="J591" s="74"/>
      <c r="K591" s="74"/>
      <c r="L591" s="74"/>
      <c r="M591" s="74"/>
      <c r="N591" s="74"/>
      <c r="O591" s="74"/>
    </row>
    <row r="592" spans="2:15" x14ac:dyDescent="0.25">
      <c r="B592" s="221"/>
      <c r="C592" s="79"/>
      <c r="D592" s="79"/>
      <c r="E592" s="79"/>
      <c r="F592" s="79"/>
      <c r="G592" s="79"/>
      <c r="H592" s="79"/>
      <c r="I592" s="79"/>
      <c r="J592" s="79"/>
      <c r="K592" s="79"/>
      <c r="L592" s="79"/>
      <c r="M592" s="79"/>
      <c r="N592" s="79"/>
      <c r="O592" s="79"/>
    </row>
    <row r="593" spans="2:15" x14ac:dyDescent="0.25">
      <c r="B593" s="221"/>
      <c r="C593" s="79"/>
      <c r="D593" s="79"/>
      <c r="E593" s="79"/>
      <c r="F593" s="79"/>
      <c r="G593" s="79"/>
      <c r="H593" s="79"/>
      <c r="I593" s="79"/>
      <c r="J593" s="79"/>
      <c r="K593" s="79"/>
      <c r="L593" s="79"/>
      <c r="M593" s="79"/>
      <c r="N593" s="79"/>
      <c r="O593" s="79"/>
    </row>
    <row r="594" spans="2:15" x14ac:dyDescent="0.25">
      <c r="B594" s="221"/>
      <c r="C594" s="79"/>
      <c r="D594" s="79"/>
      <c r="E594" s="79"/>
      <c r="F594" s="79"/>
      <c r="G594" s="79"/>
      <c r="H594" s="79"/>
      <c r="I594" s="79"/>
      <c r="J594" s="79"/>
      <c r="K594" s="79"/>
      <c r="L594" s="79"/>
      <c r="M594" s="79"/>
      <c r="N594" s="79"/>
      <c r="O594" s="79"/>
    </row>
    <row r="595" spans="2:15" x14ac:dyDescent="0.25">
      <c r="B595" s="221"/>
      <c r="C595" s="79"/>
      <c r="D595" s="79"/>
      <c r="E595" s="79"/>
      <c r="F595" s="79"/>
      <c r="G595" s="79"/>
      <c r="H595" s="79"/>
      <c r="I595" s="79"/>
      <c r="J595" s="79"/>
      <c r="K595" s="79"/>
      <c r="L595" s="79"/>
      <c r="M595" s="79"/>
      <c r="N595" s="79"/>
      <c r="O595" s="79"/>
    </row>
    <row r="596" spans="2:15" x14ac:dyDescent="0.25">
      <c r="B596" s="221"/>
      <c r="C596" s="79"/>
      <c r="D596" s="79"/>
      <c r="E596" s="79"/>
      <c r="F596" s="79"/>
      <c r="G596" s="79"/>
      <c r="H596" s="79"/>
      <c r="I596" s="79"/>
      <c r="J596" s="79"/>
      <c r="K596" s="79"/>
      <c r="L596" s="79"/>
      <c r="M596" s="79"/>
      <c r="N596" s="79"/>
      <c r="O596" s="79"/>
    </row>
    <row r="597" spans="2:15" x14ac:dyDescent="0.25">
      <c r="B597" s="221"/>
      <c r="C597" s="79"/>
      <c r="D597" s="79"/>
      <c r="E597" s="79"/>
      <c r="F597" s="79"/>
      <c r="G597" s="79"/>
      <c r="H597" s="79"/>
      <c r="I597" s="79"/>
      <c r="J597" s="79"/>
      <c r="K597" s="79"/>
      <c r="L597" s="79"/>
      <c r="M597" s="79"/>
      <c r="N597" s="79"/>
      <c r="O597" s="79"/>
    </row>
    <row r="598" spans="2:15" x14ac:dyDescent="0.25">
      <c r="B598" s="221"/>
      <c r="C598" s="79"/>
      <c r="D598" s="79"/>
      <c r="E598" s="79"/>
      <c r="F598" s="79"/>
      <c r="G598" s="79"/>
      <c r="H598" s="79"/>
      <c r="I598" s="79"/>
      <c r="J598" s="79"/>
      <c r="K598" s="79"/>
      <c r="L598" s="79"/>
      <c r="M598" s="79"/>
      <c r="N598" s="79"/>
      <c r="O598" s="79"/>
    </row>
    <row r="599" spans="2:15" x14ac:dyDescent="0.25">
      <c r="B599" s="221"/>
      <c r="C599" s="79"/>
      <c r="D599" s="79"/>
      <c r="E599" s="79"/>
      <c r="F599" s="79"/>
      <c r="G599" s="79"/>
      <c r="H599" s="79"/>
      <c r="I599" s="79"/>
      <c r="J599" s="79"/>
      <c r="K599" s="79"/>
      <c r="L599" s="79"/>
      <c r="M599" s="79"/>
      <c r="N599" s="79"/>
      <c r="O599" s="79"/>
    </row>
    <row r="600" spans="2:15" x14ac:dyDescent="0.25">
      <c r="B600" s="221"/>
      <c r="C600" s="79"/>
      <c r="D600" s="79"/>
      <c r="E600" s="79"/>
      <c r="F600" s="79"/>
      <c r="G600" s="79"/>
      <c r="H600" s="79"/>
      <c r="I600" s="79"/>
      <c r="J600" s="79"/>
      <c r="K600" s="79"/>
      <c r="L600" s="79"/>
      <c r="M600" s="79"/>
      <c r="N600" s="79"/>
      <c r="O600" s="79"/>
    </row>
    <row r="601" spans="2:15" x14ac:dyDescent="0.25">
      <c r="B601" s="221"/>
      <c r="C601" s="79"/>
      <c r="D601" s="79"/>
      <c r="E601" s="79"/>
      <c r="F601" s="79"/>
      <c r="G601" s="79"/>
      <c r="H601" s="79"/>
      <c r="I601" s="79"/>
      <c r="J601" s="79"/>
      <c r="K601" s="79"/>
      <c r="L601" s="79"/>
      <c r="M601" s="79"/>
      <c r="N601" s="79"/>
      <c r="O601" s="79"/>
    </row>
    <row r="602" spans="2:15" x14ac:dyDescent="0.25">
      <c r="B602" s="221"/>
      <c r="C602" s="79"/>
      <c r="D602" s="79"/>
      <c r="E602" s="79"/>
      <c r="F602" s="79"/>
      <c r="G602" s="79"/>
      <c r="H602" s="79"/>
      <c r="I602" s="79"/>
      <c r="J602" s="79"/>
      <c r="K602" s="79"/>
      <c r="L602" s="79"/>
      <c r="M602" s="79"/>
      <c r="N602" s="79"/>
      <c r="O602" s="79"/>
    </row>
    <row r="603" spans="2:15" x14ac:dyDescent="0.25">
      <c r="B603" s="221"/>
      <c r="C603" s="79"/>
      <c r="D603" s="79"/>
      <c r="E603" s="79"/>
      <c r="F603" s="79"/>
      <c r="G603" s="79"/>
      <c r="H603" s="79"/>
      <c r="I603" s="79"/>
      <c r="J603" s="79"/>
      <c r="K603" s="79"/>
      <c r="L603" s="79"/>
      <c r="M603" s="79"/>
      <c r="N603" s="79"/>
      <c r="O603" s="79"/>
    </row>
    <row r="604" spans="2:15" ht="15.75" x14ac:dyDescent="0.25">
      <c r="B604" s="107"/>
      <c r="C604" s="74"/>
      <c r="D604" s="74"/>
      <c r="E604" s="74"/>
      <c r="F604" s="74"/>
      <c r="G604" s="74"/>
      <c r="H604" s="74"/>
      <c r="I604" s="74"/>
      <c r="J604" s="74"/>
      <c r="K604" s="74"/>
      <c r="L604" s="74"/>
      <c r="M604" s="74"/>
      <c r="N604" s="74"/>
      <c r="O604" s="74"/>
    </row>
    <row r="605" spans="2:15" x14ac:dyDescent="0.25">
      <c r="B605" s="221"/>
      <c r="C605" s="79"/>
      <c r="D605" s="79"/>
      <c r="E605" s="79"/>
      <c r="F605" s="79"/>
      <c r="G605" s="79"/>
      <c r="H605" s="79"/>
      <c r="I605" s="79"/>
      <c r="J605" s="79"/>
      <c r="K605" s="79"/>
      <c r="L605" s="79"/>
      <c r="M605" s="79"/>
      <c r="N605" s="79"/>
      <c r="O605" s="79"/>
    </row>
    <row r="606" spans="2:15" x14ac:dyDescent="0.25">
      <c r="B606" s="221"/>
      <c r="C606" s="79"/>
      <c r="D606" s="79"/>
      <c r="E606" s="79"/>
      <c r="F606" s="79"/>
      <c r="G606" s="79"/>
      <c r="H606" s="79"/>
      <c r="I606" s="79"/>
      <c r="J606" s="79"/>
      <c r="K606" s="79"/>
      <c r="L606" s="79"/>
      <c r="M606" s="79"/>
      <c r="N606" s="79"/>
      <c r="O606" s="79"/>
    </row>
    <row r="607" spans="2:15" x14ac:dyDescent="0.25">
      <c r="B607" s="221"/>
      <c r="C607" s="79"/>
      <c r="D607" s="79"/>
      <c r="E607" s="79"/>
      <c r="F607" s="79"/>
      <c r="G607" s="79"/>
      <c r="H607" s="79"/>
      <c r="I607" s="79"/>
      <c r="J607" s="79"/>
      <c r="K607" s="79"/>
      <c r="L607" s="79"/>
      <c r="M607" s="79"/>
      <c r="N607" s="79"/>
      <c r="O607" s="79"/>
    </row>
    <row r="608" spans="2:15" x14ac:dyDescent="0.25">
      <c r="B608" s="221"/>
      <c r="C608" s="79"/>
      <c r="D608" s="79"/>
      <c r="E608" s="79"/>
      <c r="F608" s="79"/>
      <c r="G608" s="79"/>
      <c r="H608" s="79"/>
      <c r="I608" s="79"/>
      <c r="J608" s="79"/>
      <c r="K608" s="79"/>
      <c r="L608" s="79"/>
      <c r="M608" s="79"/>
      <c r="N608" s="79"/>
      <c r="O608" s="79"/>
    </row>
    <row r="609" spans="2:15" x14ac:dyDescent="0.25">
      <c r="B609" s="221"/>
      <c r="C609" s="79"/>
      <c r="D609" s="79"/>
      <c r="E609" s="79"/>
      <c r="F609" s="79"/>
      <c r="G609" s="79"/>
      <c r="H609" s="79"/>
      <c r="I609" s="79"/>
      <c r="J609" s="79"/>
      <c r="K609" s="79"/>
      <c r="L609" s="79"/>
      <c r="M609" s="79"/>
      <c r="N609" s="79"/>
      <c r="O609" s="79"/>
    </row>
    <row r="610" spans="2:15" x14ac:dyDescent="0.25">
      <c r="B610" s="221"/>
      <c r="C610" s="79"/>
      <c r="D610" s="79"/>
      <c r="E610" s="79"/>
      <c r="F610" s="79"/>
      <c r="G610" s="79"/>
      <c r="H610" s="79"/>
      <c r="I610" s="79"/>
      <c r="J610" s="79"/>
      <c r="K610" s="79"/>
      <c r="L610" s="79"/>
      <c r="M610" s="79"/>
      <c r="N610" s="79"/>
      <c r="O610" s="79"/>
    </row>
    <row r="611" spans="2:15" x14ac:dyDescent="0.25">
      <c r="B611" s="221"/>
      <c r="C611" s="79"/>
      <c r="D611" s="79"/>
      <c r="E611" s="79"/>
      <c r="F611" s="79"/>
      <c r="G611" s="79"/>
      <c r="H611" s="79"/>
      <c r="I611" s="79"/>
      <c r="J611" s="79"/>
      <c r="K611" s="79"/>
      <c r="L611" s="79"/>
      <c r="M611" s="79"/>
      <c r="N611" s="79"/>
      <c r="O611" s="79"/>
    </row>
    <row r="612" spans="2:15" x14ac:dyDescent="0.25">
      <c r="B612" s="221"/>
      <c r="C612" s="79"/>
      <c r="D612" s="79"/>
      <c r="E612" s="79"/>
      <c r="F612" s="79"/>
      <c r="G612" s="79"/>
      <c r="H612" s="79"/>
      <c r="I612" s="79"/>
      <c r="J612" s="79"/>
      <c r="K612" s="79"/>
      <c r="L612" s="79"/>
      <c r="M612" s="79"/>
      <c r="N612" s="79"/>
      <c r="O612" s="79"/>
    </row>
    <row r="613" spans="2:15" x14ac:dyDescent="0.25">
      <c r="B613" s="221"/>
      <c r="C613" s="79"/>
      <c r="D613" s="79"/>
      <c r="E613" s="79"/>
      <c r="F613" s="79"/>
      <c r="G613" s="79"/>
      <c r="H613" s="79"/>
      <c r="I613" s="79"/>
      <c r="J613" s="79"/>
      <c r="K613" s="79"/>
      <c r="L613" s="79"/>
      <c r="M613" s="79"/>
      <c r="N613" s="79"/>
      <c r="O613" s="79"/>
    </row>
    <row r="614" spans="2:15" x14ac:dyDescent="0.25">
      <c r="B614" s="221"/>
      <c r="C614" s="79"/>
      <c r="D614" s="79"/>
      <c r="E614" s="79"/>
      <c r="F614" s="79"/>
      <c r="G614" s="79"/>
      <c r="H614" s="79"/>
      <c r="I614" s="79"/>
      <c r="J614" s="79"/>
      <c r="K614" s="79"/>
      <c r="L614" s="79"/>
      <c r="M614" s="79"/>
      <c r="N614" s="79"/>
      <c r="O614" s="79"/>
    </row>
    <row r="615" spans="2:15" x14ac:dyDescent="0.25">
      <c r="B615" s="221"/>
      <c r="C615" s="79"/>
      <c r="D615" s="79"/>
      <c r="E615" s="79"/>
      <c r="F615" s="79"/>
      <c r="G615" s="79"/>
      <c r="H615" s="79"/>
      <c r="I615" s="79"/>
      <c r="J615" s="79"/>
      <c r="K615" s="79"/>
      <c r="L615" s="79"/>
      <c r="M615" s="79"/>
      <c r="N615" s="79"/>
      <c r="O615" s="79"/>
    </row>
    <row r="616" spans="2:15" x14ac:dyDescent="0.25">
      <c r="B616" s="221"/>
      <c r="C616" s="79"/>
      <c r="D616" s="79"/>
      <c r="E616" s="79"/>
      <c r="F616" s="79"/>
      <c r="G616" s="79"/>
      <c r="H616" s="79"/>
      <c r="I616" s="79"/>
      <c r="J616" s="79"/>
      <c r="K616" s="79"/>
      <c r="L616" s="79"/>
      <c r="M616" s="79"/>
      <c r="N616" s="79"/>
      <c r="O616" s="79"/>
    </row>
    <row r="617" spans="2:15" ht="15.75" x14ac:dyDescent="0.25">
      <c r="B617" s="107"/>
      <c r="C617" s="74"/>
      <c r="D617" s="74"/>
      <c r="E617" s="74"/>
      <c r="F617" s="74"/>
      <c r="G617" s="74"/>
      <c r="H617" s="74"/>
      <c r="I617" s="74"/>
      <c r="J617" s="74"/>
      <c r="K617" s="74"/>
      <c r="L617" s="74"/>
      <c r="M617" s="74"/>
      <c r="N617" s="74"/>
      <c r="O617" s="74"/>
    </row>
    <row r="618" spans="2:15" x14ac:dyDescent="0.25">
      <c r="B618" s="221"/>
      <c r="C618" s="79"/>
      <c r="D618" s="79"/>
      <c r="E618" s="79"/>
      <c r="F618" s="79"/>
      <c r="G618" s="79"/>
      <c r="H618" s="79"/>
      <c r="I618" s="79"/>
      <c r="J618" s="79"/>
      <c r="K618" s="79"/>
      <c r="L618" s="79"/>
      <c r="M618" s="79"/>
      <c r="N618" s="79"/>
      <c r="O618" s="79"/>
    </row>
    <row r="619" spans="2:15" x14ac:dyDescent="0.25">
      <c r="B619" s="221"/>
      <c r="C619" s="79"/>
      <c r="D619" s="79"/>
      <c r="E619" s="79"/>
      <c r="F619" s="79"/>
      <c r="G619" s="79"/>
      <c r="H619" s="79"/>
      <c r="I619" s="79"/>
      <c r="J619" s="79"/>
      <c r="K619" s="79"/>
      <c r="L619" s="79"/>
      <c r="M619" s="79"/>
      <c r="N619" s="79"/>
      <c r="O619" s="79"/>
    </row>
    <row r="620" spans="2:15" x14ac:dyDescent="0.25">
      <c r="B620" s="221"/>
      <c r="C620" s="79"/>
      <c r="D620" s="79"/>
      <c r="E620" s="79"/>
      <c r="F620" s="79"/>
      <c r="G620" s="79"/>
      <c r="H620" s="79"/>
      <c r="I620" s="79"/>
      <c r="J620" s="79"/>
      <c r="K620" s="79"/>
      <c r="L620" s="79"/>
      <c r="M620" s="79"/>
      <c r="N620" s="79"/>
      <c r="O620" s="79"/>
    </row>
    <row r="621" spans="2:15" x14ac:dyDescent="0.25">
      <c r="B621" s="221"/>
      <c r="C621" s="79"/>
      <c r="D621" s="79"/>
      <c r="E621" s="79"/>
      <c r="F621" s="79"/>
      <c r="G621" s="79"/>
      <c r="H621" s="79"/>
      <c r="I621" s="79"/>
      <c r="J621" s="79"/>
      <c r="K621" s="79"/>
      <c r="L621" s="79"/>
      <c r="M621" s="79"/>
      <c r="N621" s="79"/>
      <c r="O621" s="79"/>
    </row>
    <row r="622" spans="2:15" x14ac:dyDescent="0.25">
      <c r="B622" s="221"/>
      <c r="C622" s="79"/>
      <c r="D622" s="79"/>
      <c r="E622" s="79"/>
      <c r="F622" s="79"/>
      <c r="G622" s="79"/>
      <c r="H622" s="79"/>
      <c r="I622" s="79"/>
      <c r="J622" s="79"/>
      <c r="K622" s="79"/>
      <c r="L622" s="79"/>
      <c r="M622" s="79"/>
      <c r="N622" s="79"/>
      <c r="O622" s="79"/>
    </row>
    <row r="623" spans="2:15" x14ac:dyDescent="0.25">
      <c r="B623" s="221"/>
      <c r="C623" s="79"/>
      <c r="D623" s="79"/>
      <c r="E623" s="79"/>
      <c r="F623" s="79"/>
      <c r="G623" s="79"/>
      <c r="H623" s="79"/>
      <c r="I623" s="79"/>
      <c r="J623" s="79"/>
      <c r="K623" s="79"/>
      <c r="L623" s="79"/>
      <c r="M623" s="79"/>
      <c r="N623" s="79"/>
      <c r="O623" s="79"/>
    </row>
    <row r="624" spans="2:15" x14ac:dyDescent="0.25">
      <c r="B624" s="221"/>
      <c r="C624" s="79"/>
      <c r="D624" s="79"/>
      <c r="E624" s="79"/>
      <c r="F624" s="79"/>
      <c r="G624" s="79"/>
      <c r="H624" s="79"/>
      <c r="I624" s="79"/>
      <c r="J624" s="79"/>
      <c r="K624" s="79"/>
      <c r="L624" s="79"/>
      <c r="M624" s="79"/>
      <c r="N624" s="79"/>
      <c r="O624" s="79"/>
    </row>
    <row r="625" spans="2:15" x14ac:dyDescent="0.25">
      <c r="B625" s="221"/>
      <c r="C625" s="79"/>
      <c r="D625" s="79"/>
      <c r="E625" s="79"/>
      <c r="F625" s="79"/>
      <c r="G625" s="79"/>
      <c r="H625" s="79"/>
      <c r="I625" s="79"/>
      <c r="J625" s="79"/>
      <c r="K625" s="79"/>
      <c r="L625" s="79"/>
      <c r="M625" s="79"/>
      <c r="N625" s="79"/>
      <c r="O625" s="79"/>
    </row>
    <row r="626" spans="2:15" x14ac:dyDescent="0.25">
      <c r="B626" s="221"/>
      <c r="C626" s="79"/>
      <c r="D626" s="79"/>
      <c r="E626" s="79"/>
      <c r="F626" s="79"/>
      <c r="G626" s="79"/>
      <c r="H626" s="79"/>
      <c r="I626" s="79"/>
      <c r="J626" s="79"/>
      <c r="K626" s="79"/>
      <c r="L626" s="79"/>
      <c r="M626" s="79"/>
      <c r="N626" s="79"/>
      <c r="O626" s="79"/>
    </row>
    <row r="627" spans="2:15" x14ac:dyDescent="0.25">
      <c r="B627" s="221"/>
      <c r="C627" s="79"/>
      <c r="D627" s="79"/>
      <c r="E627" s="79"/>
      <c r="F627" s="79"/>
      <c r="G627" s="79"/>
      <c r="H627" s="79"/>
      <c r="I627" s="79"/>
      <c r="J627" s="79"/>
      <c r="K627" s="79"/>
      <c r="L627" s="79"/>
      <c r="M627" s="79"/>
      <c r="N627" s="79"/>
      <c r="O627" s="79"/>
    </row>
    <row r="628" spans="2:15" x14ac:dyDescent="0.25">
      <c r="B628" s="221"/>
      <c r="C628" s="79"/>
      <c r="D628" s="79"/>
      <c r="E628" s="79"/>
      <c r="F628" s="79"/>
      <c r="G628" s="79"/>
      <c r="H628" s="79"/>
      <c r="I628" s="79"/>
      <c r="J628" s="79"/>
      <c r="K628" s="79"/>
      <c r="L628" s="79"/>
      <c r="M628" s="79"/>
      <c r="N628" s="79"/>
      <c r="O628" s="79"/>
    </row>
    <row r="629" spans="2:15" x14ac:dyDescent="0.25">
      <c r="B629" s="221"/>
      <c r="C629" s="79"/>
      <c r="D629" s="79"/>
      <c r="E629" s="79"/>
      <c r="F629" s="79"/>
      <c r="G629" s="79"/>
      <c r="H629" s="79"/>
      <c r="I629" s="79"/>
      <c r="J629" s="79"/>
      <c r="K629" s="79"/>
      <c r="L629" s="79"/>
      <c r="M629" s="79"/>
      <c r="N629" s="79"/>
      <c r="O629" s="79"/>
    </row>
    <row r="630" spans="2:15" ht="15.75" x14ac:dyDescent="0.25">
      <c r="B630" s="107"/>
      <c r="C630" s="74"/>
      <c r="D630" s="74"/>
      <c r="E630" s="74"/>
      <c r="F630" s="74"/>
      <c r="G630" s="74"/>
      <c r="H630" s="74"/>
      <c r="I630" s="74"/>
      <c r="J630" s="74"/>
      <c r="K630" s="74"/>
      <c r="L630" s="74"/>
      <c r="M630" s="74"/>
      <c r="N630" s="74"/>
      <c r="O630" s="74"/>
    </row>
    <row r="631" spans="2:15" x14ac:dyDescent="0.25">
      <c r="B631" s="221"/>
      <c r="C631" s="79"/>
      <c r="D631" s="79"/>
      <c r="E631" s="79"/>
      <c r="F631" s="79"/>
      <c r="G631" s="79"/>
      <c r="H631" s="79"/>
      <c r="I631" s="79"/>
      <c r="J631" s="79"/>
      <c r="K631" s="79"/>
      <c r="L631" s="79"/>
      <c r="M631" s="79"/>
      <c r="N631" s="79"/>
      <c r="O631" s="79"/>
    </row>
    <row r="632" spans="2:15" x14ac:dyDescent="0.25">
      <c r="B632" s="221"/>
      <c r="C632" s="79"/>
      <c r="D632" s="79"/>
      <c r="E632" s="79"/>
      <c r="F632" s="79"/>
      <c r="G632" s="79"/>
      <c r="H632" s="79"/>
      <c r="I632" s="79"/>
      <c r="J632" s="79"/>
      <c r="K632" s="79"/>
      <c r="L632" s="79"/>
      <c r="M632" s="79"/>
      <c r="N632" s="79"/>
      <c r="O632" s="79"/>
    </row>
    <row r="633" spans="2:15" x14ac:dyDescent="0.25">
      <c r="B633" s="221"/>
      <c r="C633" s="79"/>
      <c r="D633" s="79"/>
      <c r="E633" s="79"/>
      <c r="F633" s="79"/>
      <c r="G633" s="79"/>
      <c r="H633" s="79"/>
      <c r="I633" s="79"/>
      <c r="J633" s="79"/>
      <c r="K633" s="79"/>
      <c r="L633" s="79"/>
      <c r="M633" s="79"/>
      <c r="N633" s="79"/>
      <c r="O633" s="79"/>
    </row>
    <row r="634" spans="2:15" x14ac:dyDescent="0.25">
      <c r="B634" s="221"/>
      <c r="C634" s="79"/>
      <c r="D634" s="79"/>
      <c r="E634" s="79"/>
      <c r="F634" s="79"/>
      <c r="G634" s="79"/>
      <c r="H634" s="79"/>
      <c r="I634" s="79"/>
      <c r="J634" s="79"/>
      <c r="K634" s="79"/>
      <c r="L634" s="79"/>
      <c r="M634" s="79"/>
      <c r="N634" s="79"/>
      <c r="O634" s="79"/>
    </row>
    <row r="635" spans="2:15" x14ac:dyDescent="0.25">
      <c r="B635" s="221"/>
      <c r="C635" s="79"/>
      <c r="D635" s="79"/>
      <c r="E635" s="79"/>
      <c r="F635" s="79"/>
      <c r="G635" s="79"/>
      <c r="H635" s="79"/>
      <c r="I635" s="79"/>
      <c r="J635" s="79"/>
      <c r="K635" s="79"/>
      <c r="L635" s="79"/>
      <c r="M635" s="79"/>
      <c r="N635" s="79"/>
      <c r="O635" s="79"/>
    </row>
    <row r="636" spans="2:15" x14ac:dyDescent="0.25">
      <c r="B636" s="221"/>
      <c r="C636" s="79"/>
      <c r="D636" s="79"/>
      <c r="E636" s="79"/>
      <c r="F636" s="79"/>
      <c r="G636" s="79"/>
      <c r="H636" s="79"/>
      <c r="I636" s="79"/>
      <c r="J636" s="79"/>
      <c r="K636" s="79"/>
      <c r="L636" s="79"/>
      <c r="M636" s="79"/>
      <c r="N636" s="79"/>
      <c r="O636" s="79"/>
    </row>
    <row r="637" spans="2:15" x14ac:dyDescent="0.25">
      <c r="B637" s="221"/>
      <c r="C637" s="79"/>
      <c r="D637" s="79"/>
      <c r="E637" s="79"/>
      <c r="F637" s="79"/>
      <c r="G637" s="79"/>
      <c r="H637" s="79"/>
      <c r="I637" s="79"/>
      <c r="J637" s="79"/>
      <c r="K637" s="79"/>
      <c r="L637" s="79"/>
      <c r="M637" s="79"/>
      <c r="N637" s="79"/>
      <c r="O637" s="79"/>
    </row>
    <row r="638" spans="2:15" x14ac:dyDescent="0.25">
      <c r="B638" s="221"/>
      <c r="C638" s="79"/>
      <c r="D638" s="79"/>
      <c r="E638" s="79"/>
      <c r="F638" s="79"/>
      <c r="G638" s="79"/>
      <c r="H638" s="79"/>
      <c r="I638" s="79"/>
      <c r="J638" s="79"/>
      <c r="K638" s="79"/>
      <c r="L638" s="79"/>
      <c r="M638" s="79"/>
      <c r="N638" s="79"/>
      <c r="O638" s="79"/>
    </row>
    <row r="639" spans="2:15" x14ac:dyDescent="0.25">
      <c r="B639" s="221"/>
      <c r="C639" s="79"/>
      <c r="D639" s="79"/>
      <c r="E639" s="79"/>
      <c r="F639" s="79"/>
      <c r="G639" s="79"/>
      <c r="H639" s="79"/>
      <c r="I639" s="79"/>
      <c r="J639" s="79"/>
      <c r="K639" s="79"/>
      <c r="L639" s="79"/>
      <c r="M639" s="79"/>
      <c r="N639" s="79"/>
      <c r="O639" s="79"/>
    </row>
    <row r="640" spans="2:15" x14ac:dyDescent="0.25">
      <c r="B640" s="221"/>
      <c r="C640" s="79"/>
      <c r="D640" s="79"/>
      <c r="E640" s="79"/>
      <c r="F640" s="79"/>
      <c r="G640" s="79"/>
      <c r="H640" s="79"/>
      <c r="I640" s="79"/>
      <c r="J640" s="79"/>
      <c r="K640" s="79"/>
      <c r="L640" s="79"/>
      <c r="M640" s="79"/>
      <c r="N640" s="79"/>
      <c r="O640" s="79"/>
    </row>
    <row r="641" spans="2:15" x14ac:dyDescent="0.25">
      <c r="B641" s="221"/>
      <c r="C641" s="79"/>
      <c r="D641" s="79"/>
      <c r="E641" s="79"/>
      <c r="F641" s="79"/>
      <c r="G641" s="79"/>
      <c r="H641" s="79"/>
      <c r="I641" s="79"/>
      <c r="J641" s="79"/>
      <c r="K641" s="79"/>
      <c r="L641" s="79"/>
      <c r="M641" s="79"/>
      <c r="N641" s="79"/>
      <c r="O641" s="79"/>
    </row>
    <row r="642" spans="2:15" x14ac:dyDescent="0.25">
      <c r="B642" s="221"/>
      <c r="C642" s="79"/>
      <c r="D642" s="79"/>
      <c r="E642" s="79"/>
      <c r="F642" s="79"/>
      <c r="G642" s="79"/>
      <c r="H642" s="79"/>
      <c r="I642" s="79"/>
      <c r="J642" s="79"/>
      <c r="K642" s="79"/>
      <c r="L642" s="79"/>
      <c r="M642" s="79"/>
      <c r="N642" s="79"/>
      <c r="O642" s="79"/>
    </row>
    <row r="643" spans="2:15" ht="15.75" x14ac:dyDescent="0.25">
      <c r="B643" s="107"/>
      <c r="C643" s="74"/>
      <c r="D643" s="74"/>
      <c r="E643" s="74"/>
      <c r="F643" s="74"/>
      <c r="G643" s="74"/>
      <c r="H643" s="74"/>
      <c r="I643" s="74"/>
      <c r="J643" s="74"/>
      <c r="K643" s="74"/>
      <c r="L643" s="74"/>
      <c r="M643" s="74"/>
      <c r="N643" s="74"/>
      <c r="O643" s="74"/>
    </row>
    <row r="644" spans="2:15" x14ac:dyDescent="0.25">
      <c r="B644" s="221"/>
      <c r="C644" s="79"/>
      <c r="D644" s="79"/>
      <c r="E644" s="79"/>
      <c r="F644" s="79"/>
      <c r="G644" s="79"/>
      <c r="H644" s="79"/>
      <c r="I644" s="79"/>
      <c r="J644" s="79"/>
      <c r="K644" s="79"/>
      <c r="L644" s="79"/>
      <c r="M644" s="79"/>
      <c r="N644" s="79"/>
      <c r="O644" s="79"/>
    </row>
    <row r="645" spans="2:15" x14ac:dyDescent="0.25">
      <c r="B645" s="221"/>
      <c r="C645" s="79"/>
      <c r="D645" s="79"/>
      <c r="E645" s="79"/>
      <c r="F645" s="79"/>
      <c r="G645" s="79"/>
      <c r="H645" s="79"/>
      <c r="I645" s="79"/>
      <c r="J645" s="79"/>
      <c r="K645" s="79"/>
      <c r="L645" s="79"/>
      <c r="M645" s="79"/>
      <c r="N645" s="79"/>
      <c r="O645" s="79"/>
    </row>
    <row r="646" spans="2:15" x14ac:dyDescent="0.25">
      <c r="B646" s="221"/>
      <c r="C646" s="79"/>
      <c r="D646" s="79"/>
      <c r="E646" s="79"/>
      <c r="F646" s="79"/>
      <c r="G646" s="79"/>
      <c r="H646" s="79"/>
      <c r="I646" s="79"/>
      <c r="J646" s="79"/>
      <c r="K646" s="79"/>
      <c r="L646" s="79"/>
      <c r="M646" s="79"/>
      <c r="N646" s="79"/>
      <c r="O646" s="79"/>
    </row>
    <row r="647" spans="2:15" x14ac:dyDescent="0.25">
      <c r="B647" s="221"/>
      <c r="C647" s="79"/>
      <c r="D647" s="79"/>
      <c r="E647" s="79"/>
      <c r="F647" s="79"/>
      <c r="G647" s="79"/>
      <c r="H647" s="79"/>
      <c r="I647" s="79"/>
      <c r="J647" s="79"/>
      <c r="K647" s="79"/>
      <c r="L647" s="79"/>
      <c r="M647" s="79"/>
      <c r="N647" s="79"/>
      <c r="O647" s="79"/>
    </row>
    <row r="648" spans="2:15" x14ac:dyDescent="0.25">
      <c r="B648" s="221"/>
      <c r="C648" s="79"/>
      <c r="D648" s="79"/>
      <c r="E648" s="79"/>
      <c r="F648" s="79"/>
      <c r="G648" s="79"/>
      <c r="H648" s="79"/>
      <c r="I648" s="79"/>
      <c r="J648" s="79"/>
      <c r="K648" s="79"/>
      <c r="L648" s="79"/>
      <c r="M648" s="79"/>
      <c r="N648" s="79"/>
      <c r="O648" s="79"/>
    </row>
    <row r="649" spans="2:15" x14ac:dyDescent="0.25">
      <c r="B649" s="221"/>
      <c r="C649" s="79"/>
      <c r="D649" s="79"/>
      <c r="E649" s="79"/>
      <c r="F649" s="79"/>
      <c r="G649" s="79"/>
      <c r="H649" s="79"/>
      <c r="I649" s="79"/>
      <c r="J649" s="79"/>
      <c r="K649" s="79"/>
      <c r="L649" s="79"/>
      <c r="M649" s="79"/>
      <c r="N649" s="79"/>
      <c r="O649" s="79"/>
    </row>
    <row r="650" spans="2:15" x14ac:dyDescent="0.25">
      <c r="B650" s="221"/>
      <c r="C650" s="79"/>
      <c r="D650" s="79"/>
      <c r="E650" s="79"/>
      <c r="F650" s="79"/>
      <c r="G650" s="79"/>
      <c r="H650" s="79"/>
      <c r="I650" s="79"/>
      <c r="J650" s="79"/>
      <c r="K650" s="79"/>
      <c r="L650" s="79"/>
      <c r="M650" s="79"/>
      <c r="N650" s="79"/>
      <c r="O650" s="79"/>
    </row>
    <row r="651" spans="2:15" x14ac:dyDescent="0.25">
      <c r="B651" s="221"/>
      <c r="C651" s="79"/>
      <c r="D651" s="79"/>
      <c r="E651" s="79"/>
      <c r="F651" s="79"/>
      <c r="G651" s="79"/>
      <c r="H651" s="79"/>
      <c r="I651" s="79"/>
      <c r="J651" s="79"/>
      <c r="K651" s="79"/>
      <c r="L651" s="79"/>
      <c r="M651" s="79"/>
      <c r="N651" s="79"/>
      <c r="O651" s="79"/>
    </row>
    <row r="652" spans="2:15" x14ac:dyDescent="0.25">
      <c r="B652" s="221"/>
      <c r="C652" s="79"/>
      <c r="D652" s="79"/>
      <c r="E652" s="79"/>
      <c r="F652" s="79"/>
      <c r="G652" s="79"/>
      <c r="H652" s="79"/>
      <c r="I652" s="79"/>
      <c r="J652" s="79"/>
      <c r="K652" s="79"/>
      <c r="L652" s="79"/>
      <c r="M652" s="79"/>
      <c r="N652" s="79"/>
      <c r="O652" s="79"/>
    </row>
    <row r="653" spans="2:15" x14ac:dyDescent="0.25">
      <c r="B653" s="221"/>
      <c r="C653" s="79"/>
      <c r="D653" s="79"/>
      <c r="E653" s="79"/>
      <c r="F653" s="79"/>
      <c r="G653" s="79"/>
      <c r="H653" s="79"/>
      <c r="I653" s="79"/>
      <c r="J653" s="79"/>
      <c r="K653" s="79"/>
      <c r="L653" s="79"/>
      <c r="M653" s="79"/>
      <c r="N653" s="79"/>
      <c r="O653" s="79"/>
    </row>
    <row r="654" spans="2:15" x14ac:dyDescent="0.25">
      <c r="B654" s="221"/>
      <c r="C654" s="79"/>
      <c r="D654" s="79"/>
      <c r="E654" s="79"/>
      <c r="F654" s="79"/>
      <c r="G654" s="79"/>
      <c r="H654" s="79"/>
      <c r="I654" s="79"/>
      <c r="J654" s="79"/>
      <c r="K654" s="79"/>
      <c r="L654" s="79"/>
      <c r="M654" s="79"/>
      <c r="N654" s="79"/>
      <c r="O654" s="79"/>
    </row>
    <row r="655" spans="2:15" x14ac:dyDescent="0.25">
      <c r="B655" s="221"/>
      <c r="C655" s="79"/>
      <c r="D655" s="79"/>
      <c r="E655" s="79"/>
      <c r="F655" s="79"/>
      <c r="G655" s="79"/>
      <c r="H655" s="79"/>
      <c r="I655" s="79"/>
      <c r="J655" s="79"/>
      <c r="K655" s="79"/>
      <c r="L655" s="79"/>
      <c r="M655" s="79"/>
      <c r="N655" s="79"/>
      <c r="O655" s="79"/>
    </row>
    <row r="656" spans="2:15" ht="15.75" x14ac:dyDescent="0.25">
      <c r="B656" s="107"/>
      <c r="C656" s="74"/>
      <c r="D656" s="74"/>
      <c r="E656" s="74"/>
      <c r="F656" s="74"/>
      <c r="G656" s="74"/>
      <c r="H656" s="74"/>
      <c r="I656" s="74"/>
      <c r="J656" s="74"/>
      <c r="K656" s="74"/>
      <c r="L656" s="74"/>
      <c r="M656" s="74"/>
      <c r="N656" s="74"/>
      <c r="O656" s="74"/>
    </row>
    <row r="657" spans="2:15" x14ac:dyDescent="0.25">
      <c r="B657" s="221"/>
      <c r="C657" s="79"/>
      <c r="D657" s="79"/>
      <c r="E657" s="79"/>
      <c r="F657" s="79"/>
      <c r="G657" s="79"/>
      <c r="H657" s="79"/>
      <c r="I657" s="79"/>
      <c r="J657" s="79"/>
      <c r="K657" s="79"/>
      <c r="L657" s="79"/>
      <c r="M657" s="79"/>
      <c r="N657" s="79"/>
      <c r="O657" s="79"/>
    </row>
    <row r="658" spans="2:15" x14ac:dyDescent="0.25">
      <c r="B658" s="221"/>
      <c r="C658" s="79"/>
      <c r="D658" s="79"/>
      <c r="E658" s="79"/>
      <c r="F658" s="79"/>
      <c r="G658" s="79"/>
      <c r="H658" s="79"/>
      <c r="I658" s="79"/>
      <c r="J658" s="79"/>
      <c r="K658" s="79"/>
      <c r="L658" s="79"/>
      <c r="M658" s="79"/>
      <c r="N658" s="79"/>
      <c r="O658" s="79"/>
    </row>
    <row r="659" spans="2:15" x14ac:dyDescent="0.25">
      <c r="B659" s="221"/>
      <c r="C659" s="79"/>
      <c r="D659" s="79"/>
      <c r="E659" s="79"/>
      <c r="F659" s="79"/>
      <c r="G659" s="79"/>
      <c r="H659" s="79"/>
      <c r="I659" s="79"/>
      <c r="J659" s="79"/>
      <c r="K659" s="79"/>
      <c r="L659" s="79"/>
      <c r="M659" s="79"/>
      <c r="N659" s="79"/>
      <c r="O659" s="79"/>
    </row>
    <row r="660" spans="2:15" x14ac:dyDescent="0.25">
      <c r="B660" s="221"/>
      <c r="C660" s="79"/>
      <c r="D660" s="79"/>
      <c r="E660" s="79"/>
      <c r="F660" s="79"/>
      <c r="G660" s="79"/>
      <c r="H660" s="79"/>
      <c r="I660" s="79"/>
      <c r="J660" s="79"/>
      <c r="K660" s="79"/>
      <c r="L660" s="79"/>
      <c r="M660" s="79"/>
      <c r="N660" s="79"/>
      <c r="O660" s="79"/>
    </row>
    <row r="661" spans="2:15" x14ac:dyDescent="0.25">
      <c r="B661" s="221"/>
      <c r="C661" s="79"/>
      <c r="D661" s="79"/>
      <c r="E661" s="79"/>
      <c r="F661" s="79"/>
      <c r="G661" s="79"/>
      <c r="H661" s="79"/>
      <c r="I661" s="79"/>
      <c r="J661" s="79"/>
      <c r="K661" s="79"/>
      <c r="L661" s="79"/>
      <c r="M661" s="79"/>
      <c r="N661" s="79"/>
      <c r="O661" s="79"/>
    </row>
    <row r="662" spans="2:15" x14ac:dyDescent="0.25">
      <c r="B662" s="221"/>
      <c r="C662" s="79"/>
      <c r="D662" s="79"/>
      <c r="E662" s="79"/>
      <c r="F662" s="79"/>
      <c r="G662" s="79"/>
      <c r="H662" s="79"/>
      <c r="I662" s="79"/>
      <c r="J662" s="79"/>
      <c r="K662" s="79"/>
      <c r="L662" s="79"/>
      <c r="M662" s="79"/>
      <c r="N662" s="79"/>
      <c r="O662" s="79"/>
    </row>
    <row r="663" spans="2:15" x14ac:dyDescent="0.25">
      <c r="B663" s="221"/>
      <c r="C663" s="79"/>
      <c r="D663" s="79"/>
      <c r="E663" s="79"/>
      <c r="F663" s="79"/>
      <c r="G663" s="79"/>
      <c r="H663" s="79"/>
      <c r="I663" s="79"/>
      <c r="J663" s="79"/>
      <c r="K663" s="79"/>
      <c r="L663" s="79"/>
      <c r="M663" s="79"/>
      <c r="N663" s="79"/>
      <c r="O663" s="79"/>
    </row>
    <row r="664" spans="2:15" x14ac:dyDescent="0.25">
      <c r="B664" s="221"/>
      <c r="C664" s="79"/>
      <c r="D664" s="79"/>
      <c r="E664" s="79"/>
      <c r="F664" s="79"/>
      <c r="G664" s="79"/>
      <c r="H664" s="79"/>
      <c r="I664" s="79"/>
      <c r="J664" s="79"/>
      <c r="K664" s="79"/>
      <c r="L664" s="79"/>
      <c r="M664" s="79"/>
      <c r="N664" s="79"/>
      <c r="O664" s="79"/>
    </row>
    <row r="665" spans="2:15" x14ac:dyDescent="0.25">
      <c r="B665" s="221"/>
      <c r="C665" s="79"/>
      <c r="D665" s="79"/>
      <c r="E665" s="79"/>
      <c r="F665" s="79"/>
      <c r="G665" s="79"/>
      <c r="H665" s="79"/>
      <c r="I665" s="79"/>
      <c r="J665" s="79"/>
      <c r="K665" s="79"/>
      <c r="L665" s="79"/>
      <c r="M665" s="79"/>
      <c r="N665" s="79"/>
      <c r="O665" s="79"/>
    </row>
    <row r="666" spans="2:15" x14ac:dyDescent="0.25">
      <c r="B666" s="221"/>
      <c r="C666" s="79"/>
      <c r="D666" s="79"/>
      <c r="E666" s="79"/>
      <c r="F666" s="79"/>
      <c r="G666" s="79"/>
      <c r="H666" s="79"/>
      <c r="I666" s="79"/>
      <c r="J666" s="79"/>
      <c r="K666" s="79"/>
      <c r="L666" s="79"/>
      <c r="M666" s="79"/>
      <c r="N666" s="79"/>
      <c r="O666" s="79"/>
    </row>
    <row r="667" spans="2:15" x14ac:dyDescent="0.25">
      <c r="B667" s="221"/>
      <c r="C667" s="79"/>
      <c r="D667" s="79"/>
      <c r="E667" s="79"/>
      <c r="F667" s="79"/>
      <c r="G667" s="79"/>
      <c r="H667" s="79"/>
      <c r="I667" s="79"/>
      <c r="J667" s="79"/>
      <c r="K667" s="79"/>
      <c r="L667" s="79"/>
      <c r="M667" s="79"/>
      <c r="N667" s="79"/>
      <c r="O667" s="79"/>
    </row>
    <row r="668" spans="2:15" x14ac:dyDescent="0.25">
      <c r="B668" s="221"/>
      <c r="C668" s="79"/>
      <c r="D668" s="79"/>
      <c r="E668" s="79"/>
      <c r="F668" s="79"/>
      <c r="G668" s="79"/>
      <c r="H668" s="79"/>
      <c r="I668" s="79"/>
      <c r="J668" s="79"/>
      <c r="K668" s="79"/>
      <c r="L668" s="79"/>
      <c r="M668" s="79"/>
      <c r="N668" s="79"/>
      <c r="O668" s="79"/>
    </row>
    <row r="669" spans="2:15" ht="15.75" x14ac:dyDescent="0.25">
      <c r="B669" s="107"/>
      <c r="C669" s="74"/>
      <c r="D669" s="74"/>
      <c r="E669" s="74"/>
      <c r="F669" s="74"/>
      <c r="G669" s="74"/>
      <c r="H669" s="74"/>
      <c r="I669" s="74"/>
      <c r="J669" s="74"/>
      <c r="K669" s="74"/>
      <c r="L669" s="74"/>
      <c r="M669" s="74"/>
      <c r="N669" s="74"/>
      <c r="O669" s="74"/>
    </row>
  </sheetData>
  <mergeCells count="6">
    <mergeCell ref="M5:O5"/>
    <mergeCell ref="B580:H580"/>
    <mergeCell ref="B581:H581"/>
    <mergeCell ref="C5:E5"/>
    <mergeCell ref="F5:H5"/>
    <mergeCell ref="I5:K5"/>
  </mergeCells>
  <pageMargins left="0.11811023622047245" right="0.11811023622047245" top="0.74803149606299213" bottom="0.74803149606299213" header="0.31496062992125984" footer="0.31496062992125984"/>
  <pageSetup paperSize="9" scale="86" pageOrder="overThenDown" orientation="landscape" r:id="rId1"/>
  <headerFooter scaleWithDoc="0" alignWithMargins="0">
    <oddHeader xml:space="preserve">&amp;L&amp;"-,Negrita"&amp;16&amp;K00-049Peso del turismo alemán alojado en Tenerife sobre el total de turistas, por zona y tipología de alojamiento </oddHeader>
    <oddFooter>&amp;L&amp;G&amp;R&amp;K00-023&amp;P</oddFooter>
  </headerFooter>
  <colBreaks count="1" manualBreakCount="1">
    <brk id="5" min="3" max="488" man="1"/>
  </colBreaks>
  <drawing r:id="rId2"/>
  <legacyDrawingHF r:id="rId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B7C7D8-5CC4-48B7-9E84-3D913D0FFF73}">
  <sheetPr codeName="Hoja40">
    <pageSetUpPr fitToPage="1"/>
  </sheetPr>
  <dimension ref="B1:AU1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23.5703125" customWidth="1"/>
    <col min="3" max="8" width="10.28515625" customWidth="1"/>
    <col min="9" max="9" width="14.7109375" customWidth="1"/>
    <col min="11" max="11" width="14.5703125" customWidth="1"/>
    <col min="26" max="26" width="11.42578125" style="1"/>
    <col min="32" max="32" width="20" customWidth="1"/>
    <col min="33" max="44" width="11.42578125" customWidth="1"/>
  </cols>
  <sheetData>
    <row r="1" spans="2:47" ht="30" customHeight="1" x14ac:dyDescent="0.25">
      <c r="Z1" s="1" t="s">
        <v>201</v>
      </c>
    </row>
    <row r="2" spans="2:47" x14ac:dyDescent="0.25">
      <c r="W2" s="1" t="s">
        <v>202</v>
      </c>
      <c r="Z2" s="1" t="s">
        <v>202</v>
      </c>
    </row>
    <row r="3" spans="2:47" s="4" customFormat="1" ht="26.25" customHeight="1" thickBot="1" x14ac:dyDescent="0.3">
      <c r="B3" s="295" t="s">
        <v>300</v>
      </c>
      <c r="C3" s="116"/>
      <c r="D3" s="116"/>
      <c r="E3" s="116"/>
      <c r="F3" s="116"/>
      <c r="G3" s="116"/>
      <c r="H3" s="116"/>
      <c r="I3" s="116"/>
      <c r="J3" s="116"/>
      <c r="K3" s="116"/>
      <c r="L3" s="116"/>
      <c r="M3" s="116"/>
      <c r="N3" s="116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</row>
    <row r="4" spans="2:47" s="4" customFormat="1" ht="9" customHeight="1" thickBot="1" x14ac:dyDescent="0.3"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</row>
    <row r="5" spans="2:47" s="4" customFormat="1" ht="42" customHeight="1" x14ac:dyDescent="0.25">
      <c r="C5" s="168" t="s">
        <v>276</v>
      </c>
      <c r="D5" s="168" t="s">
        <v>169</v>
      </c>
      <c r="E5" s="168" t="s">
        <v>277</v>
      </c>
      <c r="F5" s="168" t="s">
        <v>169</v>
      </c>
      <c r="G5" s="168" t="s">
        <v>170</v>
      </c>
      <c r="H5" s="296" t="s">
        <v>171</v>
      </c>
      <c r="I5" s="297" t="s">
        <v>241</v>
      </c>
      <c r="J5" s="298" t="s">
        <v>169</v>
      </c>
      <c r="K5" s="298" t="s">
        <v>238</v>
      </c>
      <c r="L5" s="298" t="s">
        <v>169</v>
      </c>
      <c r="M5" s="298" t="s">
        <v>170</v>
      </c>
      <c r="N5" s="298" t="s">
        <v>171</v>
      </c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</row>
    <row r="6" spans="2:47" ht="18.75" x14ac:dyDescent="0.3">
      <c r="B6" s="299" t="s">
        <v>203</v>
      </c>
      <c r="C6" s="300">
        <v>0</v>
      </c>
      <c r="D6" s="301" t="s">
        <v>113</v>
      </c>
      <c r="E6" s="300">
        <v>6991</v>
      </c>
      <c r="F6" s="301">
        <v>1</v>
      </c>
      <c r="G6" s="301" t="s">
        <v>113</v>
      </c>
      <c r="H6" s="300">
        <v>6991</v>
      </c>
      <c r="I6" s="302">
        <v>114110</v>
      </c>
      <c r="J6" s="301">
        <v>1</v>
      </c>
      <c r="K6" s="300">
        <v>25786</v>
      </c>
      <c r="L6" s="301">
        <v>1</v>
      </c>
      <c r="M6" s="301">
        <v>-0.7740250635351853</v>
      </c>
      <c r="N6" s="300">
        <v>-88324</v>
      </c>
      <c r="O6" s="303"/>
    </row>
    <row r="7" spans="2:47" ht="15.75" x14ac:dyDescent="0.25">
      <c r="B7" s="304" t="s">
        <v>173</v>
      </c>
      <c r="C7" s="305">
        <v>0</v>
      </c>
      <c r="D7" s="306" t="s">
        <v>113</v>
      </c>
      <c r="E7" s="305">
        <v>5594</v>
      </c>
      <c r="F7" s="306">
        <v>0.80017164926333861</v>
      </c>
      <c r="G7" s="306" t="s">
        <v>113</v>
      </c>
      <c r="H7" s="305">
        <v>5594</v>
      </c>
      <c r="I7" s="307">
        <v>88533</v>
      </c>
      <c r="J7" s="306">
        <v>0.77585662956796075</v>
      </c>
      <c r="K7" s="305">
        <v>20777</v>
      </c>
      <c r="L7" s="306">
        <v>0.80574730473900569</v>
      </c>
      <c r="M7" s="306">
        <v>-0.7653191465329312</v>
      </c>
      <c r="N7" s="305">
        <v>-67756</v>
      </c>
      <c r="O7" s="303"/>
    </row>
    <row r="8" spans="2:47" s="4" customFormat="1" x14ac:dyDescent="0.25">
      <c r="B8" s="222" t="s">
        <v>204</v>
      </c>
      <c r="C8" s="72">
        <v>0</v>
      </c>
      <c r="D8" s="308" t="s">
        <v>113</v>
      </c>
      <c r="E8" s="72">
        <v>2064</v>
      </c>
      <c r="F8" s="309">
        <v>0.29523673294235447</v>
      </c>
      <c r="G8" s="310" t="s">
        <v>113</v>
      </c>
      <c r="H8" s="311">
        <v>2064</v>
      </c>
      <c r="I8" s="312">
        <v>14941</v>
      </c>
      <c r="J8" s="309">
        <v>0.13093506265883798</v>
      </c>
      <c r="K8" s="313">
        <v>7584</v>
      </c>
      <c r="L8" s="309">
        <v>0.29411308461956098</v>
      </c>
      <c r="M8" s="314">
        <v>-0.49240345358409743</v>
      </c>
      <c r="N8" s="311">
        <v>-7357</v>
      </c>
      <c r="O8" s="73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</row>
    <row r="9" spans="2:47" s="4" customFormat="1" x14ac:dyDescent="0.25">
      <c r="B9" s="4" t="s">
        <v>205</v>
      </c>
      <c r="C9" s="72">
        <v>0</v>
      </c>
      <c r="D9" s="315" t="s">
        <v>113</v>
      </c>
      <c r="E9" s="72">
        <v>2805</v>
      </c>
      <c r="F9" s="147">
        <v>0.40123015305392645</v>
      </c>
      <c r="G9" s="240" t="s">
        <v>113</v>
      </c>
      <c r="H9" s="178">
        <v>2805</v>
      </c>
      <c r="I9" s="316">
        <v>53233</v>
      </c>
      <c r="J9" s="176">
        <v>0.46650600297958111</v>
      </c>
      <c r="K9" s="72">
        <v>8991</v>
      </c>
      <c r="L9" s="176">
        <v>0.34867757697975643</v>
      </c>
      <c r="M9" s="317">
        <v>-0.83110100877275372</v>
      </c>
      <c r="N9" s="178">
        <v>-44242</v>
      </c>
      <c r="O9" s="73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</row>
    <row r="10" spans="2:47" s="4" customFormat="1" x14ac:dyDescent="0.25">
      <c r="B10" s="4" t="s">
        <v>206</v>
      </c>
      <c r="C10" s="72">
        <v>0</v>
      </c>
      <c r="D10" s="315" t="s">
        <v>113</v>
      </c>
      <c r="E10" s="72">
        <v>599</v>
      </c>
      <c r="F10" s="147">
        <v>8.5681590616506931E-2</v>
      </c>
      <c r="G10" s="240" t="s">
        <v>113</v>
      </c>
      <c r="H10" s="178">
        <v>599</v>
      </c>
      <c r="I10" s="316">
        <v>16031</v>
      </c>
      <c r="J10" s="176">
        <v>0.14048724914556129</v>
      </c>
      <c r="K10" s="72">
        <v>3471</v>
      </c>
      <c r="L10" s="176">
        <v>0.13460792678197472</v>
      </c>
      <c r="M10" s="317">
        <v>-0.78348200361799014</v>
      </c>
      <c r="N10" s="178">
        <v>-12560</v>
      </c>
      <c r="O10" s="73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</row>
    <row r="11" spans="2:47" s="4" customFormat="1" x14ac:dyDescent="0.25">
      <c r="B11" s="4" t="s">
        <v>207</v>
      </c>
      <c r="C11" s="72">
        <v>0</v>
      </c>
      <c r="D11" s="315" t="s">
        <v>113</v>
      </c>
      <c r="E11" s="72">
        <v>81</v>
      </c>
      <c r="F11" s="147">
        <v>1.1586325275354026E-2</v>
      </c>
      <c r="G11" s="240" t="s">
        <v>113</v>
      </c>
      <c r="H11" s="178">
        <v>81</v>
      </c>
      <c r="I11" s="316">
        <v>3252</v>
      </c>
      <c r="J11" s="176">
        <v>2.849881693103146E-2</v>
      </c>
      <c r="K11" s="72">
        <v>379</v>
      </c>
      <c r="L11" s="176">
        <v>1.4697898084231754E-2</v>
      </c>
      <c r="M11" s="317">
        <v>-0.8834563345633456</v>
      </c>
      <c r="N11" s="178">
        <v>-2873</v>
      </c>
      <c r="O11" s="73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</row>
    <row r="12" spans="2:47" s="4" customFormat="1" x14ac:dyDescent="0.25">
      <c r="B12" s="4" t="s">
        <v>208</v>
      </c>
      <c r="C12" s="72">
        <v>0</v>
      </c>
      <c r="D12" s="315" t="s">
        <v>113</v>
      </c>
      <c r="E12" s="72">
        <v>45</v>
      </c>
      <c r="F12" s="147">
        <v>6.4368473751966818E-3</v>
      </c>
      <c r="G12" s="240" t="s">
        <v>113</v>
      </c>
      <c r="H12" s="178">
        <v>45</v>
      </c>
      <c r="I12" s="316">
        <v>1076</v>
      </c>
      <c r="J12" s="176">
        <v>9.4294978529489096E-3</v>
      </c>
      <c r="K12" s="72">
        <v>352</v>
      </c>
      <c r="L12" s="176">
        <v>1.3650818273481734E-2</v>
      </c>
      <c r="M12" s="317">
        <v>-0.67286245353159857</v>
      </c>
      <c r="N12" s="178">
        <v>-724</v>
      </c>
      <c r="O12" s="73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</row>
    <row r="13" spans="2:47" ht="15.75" x14ac:dyDescent="0.25">
      <c r="B13" s="304" t="s">
        <v>174</v>
      </c>
      <c r="C13" s="305">
        <v>0</v>
      </c>
      <c r="D13" s="306" t="s">
        <v>113</v>
      </c>
      <c r="E13" s="305">
        <v>1397</v>
      </c>
      <c r="F13" s="306">
        <v>0.19982835073666141</v>
      </c>
      <c r="G13" s="306" t="s">
        <v>113</v>
      </c>
      <c r="H13" s="305">
        <v>1397</v>
      </c>
      <c r="I13" s="307">
        <v>25577</v>
      </c>
      <c r="J13" s="306">
        <v>0.22414337043203927</v>
      </c>
      <c r="K13" s="305">
        <v>5009</v>
      </c>
      <c r="L13" s="306">
        <v>0.19425269526099434</v>
      </c>
      <c r="M13" s="306">
        <v>-0.8041599874887595</v>
      </c>
      <c r="N13" s="305">
        <v>-20568</v>
      </c>
      <c r="O13" s="303"/>
    </row>
    <row r="14" spans="2:47" ht="7.5" customHeight="1" x14ac:dyDescent="0.25">
      <c r="B14" s="318"/>
      <c r="C14" s="318"/>
      <c r="D14" s="318"/>
      <c r="E14" s="318"/>
      <c r="F14" s="318"/>
      <c r="G14" s="318"/>
      <c r="H14" s="318"/>
      <c r="I14" s="318"/>
      <c r="J14" s="318"/>
      <c r="K14" s="318"/>
      <c r="L14" s="318"/>
      <c r="M14" s="318"/>
      <c r="N14" s="318"/>
    </row>
    <row r="15" spans="2:47" s="4" customFormat="1" x14ac:dyDescent="0.25">
      <c r="B15" s="319" t="s">
        <v>175</v>
      </c>
      <c r="C15" s="319"/>
      <c r="D15" s="319"/>
      <c r="E15" s="319"/>
      <c r="F15" s="319"/>
      <c r="G15" s="319"/>
      <c r="H15" s="319"/>
      <c r="I15" s="319"/>
      <c r="J15" s="319"/>
      <c r="K15" s="319"/>
      <c r="L15" s="319"/>
      <c r="M15" s="319"/>
      <c r="N15" s="319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</row>
  </sheetData>
  <pageMargins left="0.11811023622047245" right="0.11811023622047245" top="0.74803149606299213" bottom="0.74803149606299213" header="0.31496062992125984" footer="0.31496062992125984"/>
  <pageSetup paperSize="9" scale="75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123363-5551-4F2E-BD01-1000008E812A}">
  <sheetPr codeName="Hoja45"/>
  <dimension ref="B1:R669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0.7109375" style="38" customWidth="1"/>
    <col min="4" max="4" width="15.28515625" style="38" customWidth="1"/>
    <col min="5" max="5" width="11.140625" style="38" customWidth="1"/>
    <col min="6" max="10" width="10.7109375" style="38" customWidth="1"/>
    <col min="11" max="11" width="11.140625" style="38" customWidth="1"/>
    <col min="12" max="14" width="10.7109375" style="38" customWidth="1"/>
    <col min="15" max="15" width="12.85546875" style="38" customWidth="1"/>
    <col min="16" max="16" width="10.7109375" style="38" customWidth="1"/>
    <col min="17" max="17" width="11.140625" style="38" customWidth="1"/>
    <col min="18" max="18" width="10.140625" style="38" bestFit="1" customWidth="1"/>
  </cols>
  <sheetData>
    <row r="1" spans="2:18" ht="30" customHeight="1" x14ac:dyDescent="0.25">
      <c r="C1" s="130"/>
      <c r="D1" s="130"/>
      <c r="E1" s="130"/>
      <c r="F1" s="130"/>
      <c r="G1" s="130"/>
      <c r="H1" s="130"/>
      <c r="I1" s="130"/>
      <c r="J1" s="130"/>
      <c r="K1" s="130"/>
      <c r="L1" s="130"/>
      <c r="M1" s="130"/>
      <c r="N1" s="130"/>
      <c r="O1" s="130"/>
      <c r="P1" s="130"/>
      <c r="Q1" s="130"/>
      <c r="R1" s="130"/>
    </row>
    <row r="2" spans="2:18" x14ac:dyDescent="0.25">
      <c r="C2" s="130"/>
      <c r="E2" s="130"/>
      <c r="G2" s="130"/>
      <c r="I2" s="130"/>
      <c r="K2" s="130"/>
      <c r="M2" s="130"/>
      <c r="O2" s="130"/>
      <c r="Q2" s="130"/>
    </row>
    <row r="3" spans="2:18" s="4" customFormat="1" ht="21.75" thickBot="1" x14ac:dyDescent="0.3">
      <c r="B3" s="116" t="s">
        <v>301</v>
      </c>
      <c r="C3" s="116"/>
      <c r="D3" s="116"/>
      <c r="E3" s="116"/>
      <c r="F3" s="116"/>
      <c r="G3" s="116"/>
      <c r="H3" s="116"/>
      <c r="I3" s="116"/>
      <c r="J3" s="116"/>
      <c r="K3" s="116"/>
      <c r="L3" s="116"/>
      <c r="M3" s="116"/>
      <c r="N3" s="116"/>
      <c r="O3" s="116"/>
      <c r="P3" s="116"/>
      <c r="Q3" s="116"/>
      <c r="R3" s="116"/>
    </row>
    <row r="4" spans="2:18" s="4" customFormat="1" ht="6" customHeight="1" thickBot="1" x14ac:dyDescent="0.3">
      <c r="B4" s="91"/>
      <c r="C4" s="321"/>
      <c r="D4" s="322"/>
      <c r="E4" s="322"/>
      <c r="F4" s="322"/>
      <c r="G4" s="322"/>
      <c r="H4" s="322"/>
      <c r="I4" s="322"/>
      <c r="J4" s="322"/>
      <c r="K4" s="322"/>
      <c r="L4" s="322"/>
      <c r="M4" s="322"/>
      <c r="N4" s="322"/>
      <c r="O4" s="322"/>
      <c r="P4" s="322"/>
      <c r="Q4" s="322"/>
      <c r="R4" s="322"/>
    </row>
    <row r="5" spans="2:18" s="4" customFormat="1" ht="21.75" thickBot="1" x14ac:dyDescent="0.3">
      <c r="B5" s="39"/>
      <c r="C5" s="613" t="s">
        <v>55</v>
      </c>
      <c r="D5" s="614"/>
      <c r="E5" s="614"/>
      <c r="F5" s="614"/>
      <c r="G5" s="614"/>
      <c r="H5" s="614"/>
      <c r="I5" s="614"/>
      <c r="J5" s="614"/>
      <c r="K5" s="614"/>
      <c r="L5" s="614"/>
      <c r="M5" s="614"/>
      <c r="N5" s="614"/>
      <c r="O5" s="614"/>
      <c r="P5" s="614"/>
      <c r="Q5" s="614"/>
      <c r="R5" s="614"/>
    </row>
    <row r="6" spans="2:18" s="4" customFormat="1" ht="30.75" thickBot="1" x14ac:dyDescent="0.3">
      <c r="B6" s="15"/>
      <c r="C6" s="324" t="s">
        <v>208</v>
      </c>
      <c r="D6" s="164" t="s">
        <v>64</v>
      </c>
      <c r="E6" s="325" t="s">
        <v>207</v>
      </c>
      <c r="F6" s="164" t="s">
        <v>64</v>
      </c>
      <c r="G6" s="325" t="s">
        <v>206</v>
      </c>
      <c r="H6" s="164" t="s">
        <v>64</v>
      </c>
      <c r="I6" s="325" t="s">
        <v>205</v>
      </c>
      <c r="J6" s="164" t="s">
        <v>64</v>
      </c>
      <c r="K6" s="325" t="s">
        <v>204</v>
      </c>
      <c r="L6" s="164" t="s">
        <v>64</v>
      </c>
      <c r="M6" s="325" t="s">
        <v>196</v>
      </c>
      <c r="N6" s="164" t="s">
        <v>64</v>
      </c>
      <c r="O6" s="325" t="s">
        <v>199</v>
      </c>
      <c r="P6" s="164" t="s">
        <v>64</v>
      </c>
      <c r="Q6" s="325" t="s">
        <v>106</v>
      </c>
      <c r="R6" s="326" t="s">
        <v>64</v>
      </c>
    </row>
    <row r="7" spans="2:18" s="4" customFormat="1" x14ac:dyDescent="0.25">
      <c r="B7" s="71" t="s">
        <v>93</v>
      </c>
      <c r="C7" s="248">
        <v>99</v>
      </c>
      <c r="D7" s="95">
        <v>-0.76144578313253009</v>
      </c>
      <c r="E7" s="248">
        <v>84</v>
      </c>
      <c r="F7" s="95">
        <v>-0.92127460168697284</v>
      </c>
      <c r="G7" s="248">
        <v>947</v>
      </c>
      <c r="H7" s="95">
        <v>-0.85486590038314181</v>
      </c>
      <c r="I7" s="248">
        <v>1103</v>
      </c>
      <c r="J7" s="95">
        <v>-0.94936883176497588</v>
      </c>
      <c r="K7" s="248">
        <v>919</v>
      </c>
      <c r="L7" s="95">
        <v>-0.83947598253275113</v>
      </c>
      <c r="M7" s="248">
        <v>3152</v>
      </c>
      <c r="N7" s="95">
        <v>-0.91125376580229189</v>
      </c>
      <c r="O7" s="248">
        <v>789</v>
      </c>
      <c r="P7" s="95">
        <v>-0.92428749640149699</v>
      </c>
      <c r="Q7" s="248">
        <v>3941</v>
      </c>
      <c r="R7" s="95">
        <v>-0.91421045757325092</v>
      </c>
    </row>
    <row r="8" spans="2:18" s="4" customFormat="1" x14ac:dyDescent="0.25">
      <c r="B8" s="71" t="s">
        <v>94</v>
      </c>
      <c r="C8" s="248">
        <v>74</v>
      </c>
      <c r="D8" s="95">
        <v>-0.82464454976303314</v>
      </c>
      <c r="E8" s="248">
        <v>38</v>
      </c>
      <c r="F8" s="95">
        <v>-0.96616206589492426</v>
      </c>
      <c r="G8" s="248">
        <v>603</v>
      </c>
      <c r="H8" s="95">
        <v>-0.90622083981337487</v>
      </c>
      <c r="I8" s="248">
        <v>1312</v>
      </c>
      <c r="J8" s="95">
        <v>-0.93760700019022258</v>
      </c>
      <c r="K8" s="248">
        <v>1089</v>
      </c>
      <c r="L8" s="95">
        <v>-0.82528477458687632</v>
      </c>
      <c r="M8" s="248">
        <v>3116</v>
      </c>
      <c r="N8" s="95">
        <v>-0.91156771483709842</v>
      </c>
      <c r="O8" s="248">
        <v>761</v>
      </c>
      <c r="P8" s="95">
        <v>-0.92515735641227381</v>
      </c>
      <c r="Q8" s="248">
        <v>3877</v>
      </c>
      <c r="R8" s="95">
        <v>-0.91461104748480304</v>
      </c>
    </row>
    <row r="9" spans="2:18" s="4" customFormat="1" x14ac:dyDescent="0.25">
      <c r="B9" s="71" t="s">
        <v>95</v>
      </c>
      <c r="C9" s="248">
        <v>83</v>
      </c>
      <c r="D9" s="95">
        <v>-0.65271966527196645</v>
      </c>
      <c r="E9" s="248">
        <v>129</v>
      </c>
      <c r="F9" s="95">
        <v>-0.87853107344632764</v>
      </c>
      <c r="G9" s="248">
        <v>856</v>
      </c>
      <c r="H9" s="95">
        <v>-0.72171651495448641</v>
      </c>
      <c r="I9" s="248">
        <v>2211</v>
      </c>
      <c r="J9" s="95">
        <v>-0.78781190019193859</v>
      </c>
      <c r="K9" s="248">
        <v>2109</v>
      </c>
      <c r="L9" s="95">
        <v>-0.29299363057324845</v>
      </c>
      <c r="M9" s="248">
        <v>5388</v>
      </c>
      <c r="N9" s="95">
        <v>-0.696962879640045</v>
      </c>
      <c r="O9" s="248">
        <v>1120</v>
      </c>
      <c r="P9" s="95">
        <v>-0.77546110665597434</v>
      </c>
      <c r="Q9" s="248">
        <v>6508</v>
      </c>
      <c r="R9" s="95">
        <v>-0.71416022487702036</v>
      </c>
    </row>
    <row r="10" spans="2:18" s="4" customFormat="1" x14ac:dyDescent="0.25">
      <c r="B10" s="71" t="s">
        <v>96</v>
      </c>
      <c r="C10" s="248">
        <v>51</v>
      </c>
      <c r="D10" s="95" t="s">
        <v>113</v>
      </c>
      <c r="E10" s="248">
        <v>47</v>
      </c>
      <c r="F10" s="95" t="s">
        <v>113</v>
      </c>
      <c r="G10" s="248">
        <v>466</v>
      </c>
      <c r="H10" s="95" t="s">
        <v>113</v>
      </c>
      <c r="I10" s="248">
        <v>1560</v>
      </c>
      <c r="J10" s="95" t="s">
        <v>113</v>
      </c>
      <c r="K10" s="248">
        <v>1403</v>
      </c>
      <c r="L10" s="95" t="s">
        <v>113</v>
      </c>
      <c r="M10" s="248">
        <v>3527</v>
      </c>
      <c r="N10" s="95" t="s">
        <v>113</v>
      </c>
      <c r="O10" s="248">
        <v>942</v>
      </c>
      <c r="P10" s="95" t="s">
        <v>113</v>
      </c>
      <c r="Q10" s="248">
        <v>4469</v>
      </c>
      <c r="R10" s="95" t="s">
        <v>113</v>
      </c>
    </row>
    <row r="11" spans="2:18" s="4" customFormat="1" x14ac:dyDescent="0.25">
      <c r="B11" s="71" t="s">
        <v>97</v>
      </c>
      <c r="C11" s="248">
        <v>45</v>
      </c>
      <c r="D11" s="95" t="s">
        <v>113</v>
      </c>
      <c r="E11" s="248">
        <v>81</v>
      </c>
      <c r="F11" s="95" t="s">
        <v>113</v>
      </c>
      <c r="G11" s="248">
        <v>599</v>
      </c>
      <c r="H11" s="95" t="s">
        <v>113</v>
      </c>
      <c r="I11" s="248">
        <v>2805</v>
      </c>
      <c r="J11" s="95" t="s">
        <v>113</v>
      </c>
      <c r="K11" s="248">
        <v>2064</v>
      </c>
      <c r="L11" s="95" t="s">
        <v>113</v>
      </c>
      <c r="M11" s="248">
        <v>5594</v>
      </c>
      <c r="N11" s="95" t="s">
        <v>113</v>
      </c>
      <c r="O11" s="248">
        <v>1397</v>
      </c>
      <c r="P11" s="95" t="s">
        <v>113</v>
      </c>
      <c r="Q11" s="248">
        <v>6991</v>
      </c>
      <c r="R11" s="95" t="s">
        <v>113</v>
      </c>
    </row>
    <row r="12" spans="2:18" s="4" customFormat="1" x14ac:dyDescent="0.25">
      <c r="B12" s="71" t="s">
        <v>98</v>
      </c>
      <c r="C12" s="248" t="s">
        <v>113</v>
      </c>
      <c r="D12" s="95" t="s">
        <v>113</v>
      </c>
      <c r="E12" s="248" t="s">
        <v>113</v>
      </c>
      <c r="F12" s="95" t="s">
        <v>113</v>
      </c>
      <c r="G12" s="248" t="s">
        <v>113</v>
      </c>
      <c r="H12" s="95" t="s">
        <v>113</v>
      </c>
      <c r="I12" s="248" t="s">
        <v>113</v>
      </c>
      <c r="J12" s="95" t="s">
        <v>113</v>
      </c>
      <c r="K12" s="248" t="s">
        <v>113</v>
      </c>
      <c r="L12" s="95" t="s">
        <v>113</v>
      </c>
      <c r="M12" s="248" t="s">
        <v>113</v>
      </c>
      <c r="N12" s="95" t="s">
        <v>113</v>
      </c>
      <c r="O12" s="248" t="s">
        <v>113</v>
      </c>
      <c r="P12" s="95" t="s">
        <v>113</v>
      </c>
      <c r="Q12" s="248" t="s">
        <v>113</v>
      </c>
      <c r="R12" s="95" t="s">
        <v>113</v>
      </c>
    </row>
    <row r="13" spans="2:18" s="4" customFormat="1" x14ac:dyDescent="0.25">
      <c r="B13" s="71" t="s">
        <v>99</v>
      </c>
      <c r="C13" s="248" t="s">
        <v>113</v>
      </c>
      <c r="D13" s="95" t="s">
        <v>113</v>
      </c>
      <c r="E13" s="248" t="s">
        <v>113</v>
      </c>
      <c r="F13" s="95" t="s">
        <v>113</v>
      </c>
      <c r="G13" s="248" t="s">
        <v>113</v>
      </c>
      <c r="H13" s="95" t="s">
        <v>113</v>
      </c>
      <c r="I13" s="248" t="s">
        <v>113</v>
      </c>
      <c r="J13" s="95" t="s">
        <v>113</v>
      </c>
      <c r="K13" s="248" t="s">
        <v>113</v>
      </c>
      <c r="L13" s="95" t="s">
        <v>113</v>
      </c>
      <c r="M13" s="248" t="s">
        <v>113</v>
      </c>
      <c r="N13" s="95" t="s">
        <v>113</v>
      </c>
      <c r="O13" s="248" t="s">
        <v>113</v>
      </c>
      <c r="P13" s="95" t="s">
        <v>113</v>
      </c>
      <c r="Q13" s="248" t="s">
        <v>113</v>
      </c>
      <c r="R13" s="95" t="s">
        <v>113</v>
      </c>
    </row>
    <row r="14" spans="2:18" s="4" customFormat="1" x14ac:dyDescent="0.25">
      <c r="B14" s="71" t="s">
        <v>100</v>
      </c>
      <c r="C14" s="248" t="s">
        <v>113</v>
      </c>
      <c r="D14" s="95" t="s">
        <v>113</v>
      </c>
      <c r="E14" s="248" t="s">
        <v>113</v>
      </c>
      <c r="F14" s="95" t="s">
        <v>113</v>
      </c>
      <c r="G14" s="248" t="s">
        <v>113</v>
      </c>
      <c r="H14" s="95" t="s">
        <v>113</v>
      </c>
      <c r="I14" s="248" t="s">
        <v>113</v>
      </c>
      <c r="J14" s="95" t="s">
        <v>113</v>
      </c>
      <c r="K14" s="248" t="s">
        <v>113</v>
      </c>
      <c r="L14" s="95" t="s">
        <v>113</v>
      </c>
      <c r="M14" s="248" t="s">
        <v>113</v>
      </c>
      <c r="N14" s="95" t="s">
        <v>113</v>
      </c>
      <c r="O14" s="248" t="s">
        <v>113</v>
      </c>
      <c r="P14" s="95" t="s">
        <v>113</v>
      </c>
      <c r="Q14" s="248" t="s">
        <v>113</v>
      </c>
      <c r="R14" s="95" t="s">
        <v>113</v>
      </c>
    </row>
    <row r="15" spans="2:18" s="4" customFormat="1" x14ac:dyDescent="0.25">
      <c r="B15" s="71" t="s">
        <v>101</v>
      </c>
      <c r="C15" s="248" t="s">
        <v>113</v>
      </c>
      <c r="D15" s="95" t="s">
        <v>113</v>
      </c>
      <c r="E15" s="248" t="s">
        <v>113</v>
      </c>
      <c r="F15" s="95" t="s">
        <v>113</v>
      </c>
      <c r="G15" s="248" t="s">
        <v>113</v>
      </c>
      <c r="H15" s="95" t="s">
        <v>113</v>
      </c>
      <c r="I15" s="248" t="s">
        <v>113</v>
      </c>
      <c r="J15" s="95" t="s">
        <v>113</v>
      </c>
      <c r="K15" s="248" t="s">
        <v>113</v>
      </c>
      <c r="L15" s="95" t="s">
        <v>113</v>
      </c>
      <c r="M15" s="248" t="s">
        <v>113</v>
      </c>
      <c r="N15" s="95" t="s">
        <v>113</v>
      </c>
      <c r="O15" s="248" t="s">
        <v>113</v>
      </c>
      <c r="P15" s="95" t="s">
        <v>113</v>
      </c>
      <c r="Q15" s="248" t="s">
        <v>113</v>
      </c>
      <c r="R15" s="95" t="s">
        <v>113</v>
      </c>
    </row>
    <row r="16" spans="2:18" s="4" customFormat="1" x14ac:dyDescent="0.25">
      <c r="B16" s="71" t="s">
        <v>102</v>
      </c>
      <c r="C16" s="248" t="s">
        <v>113</v>
      </c>
      <c r="D16" s="95" t="s">
        <v>113</v>
      </c>
      <c r="E16" s="248" t="s">
        <v>113</v>
      </c>
      <c r="F16" s="95" t="s">
        <v>113</v>
      </c>
      <c r="G16" s="248" t="s">
        <v>113</v>
      </c>
      <c r="H16" s="95" t="s">
        <v>113</v>
      </c>
      <c r="I16" s="248" t="s">
        <v>113</v>
      </c>
      <c r="J16" s="95" t="s">
        <v>113</v>
      </c>
      <c r="K16" s="248" t="s">
        <v>113</v>
      </c>
      <c r="L16" s="95" t="s">
        <v>113</v>
      </c>
      <c r="M16" s="248" t="s">
        <v>113</v>
      </c>
      <c r="N16" s="95" t="s">
        <v>113</v>
      </c>
      <c r="O16" s="248" t="s">
        <v>113</v>
      </c>
      <c r="P16" s="95" t="s">
        <v>113</v>
      </c>
      <c r="Q16" s="248" t="s">
        <v>113</v>
      </c>
      <c r="R16" s="95" t="s">
        <v>113</v>
      </c>
    </row>
    <row r="17" spans="2:18" s="4" customFormat="1" x14ac:dyDescent="0.25">
      <c r="B17" s="71" t="s">
        <v>103</v>
      </c>
      <c r="C17" s="248" t="s">
        <v>113</v>
      </c>
      <c r="D17" s="95" t="s">
        <v>113</v>
      </c>
      <c r="E17" s="248" t="s">
        <v>113</v>
      </c>
      <c r="F17" s="95" t="s">
        <v>113</v>
      </c>
      <c r="G17" s="248" t="s">
        <v>113</v>
      </c>
      <c r="H17" s="95" t="s">
        <v>113</v>
      </c>
      <c r="I17" s="248" t="s">
        <v>113</v>
      </c>
      <c r="J17" s="95" t="s">
        <v>113</v>
      </c>
      <c r="K17" s="248" t="s">
        <v>113</v>
      </c>
      <c r="L17" s="95" t="s">
        <v>113</v>
      </c>
      <c r="M17" s="248" t="s">
        <v>113</v>
      </c>
      <c r="N17" s="95" t="s">
        <v>113</v>
      </c>
      <c r="O17" s="248" t="s">
        <v>113</v>
      </c>
      <c r="P17" s="95" t="s">
        <v>113</v>
      </c>
      <c r="Q17" s="248" t="s">
        <v>113</v>
      </c>
      <c r="R17" s="95" t="s">
        <v>113</v>
      </c>
    </row>
    <row r="18" spans="2:18" s="4" customFormat="1" x14ac:dyDescent="0.25">
      <c r="B18" s="71" t="s">
        <v>104</v>
      </c>
      <c r="C18" s="248" t="s">
        <v>113</v>
      </c>
      <c r="D18" s="95" t="s">
        <v>113</v>
      </c>
      <c r="E18" s="248" t="s">
        <v>113</v>
      </c>
      <c r="F18" s="95" t="s">
        <v>113</v>
      </c>
      <c r="G18" s="248" t="s">
        <v>113</v>
      </c>
      <c r="H18" s="95" t="s">
        <v>113</v>
      </c>
      <c r="I18" s="248" t="s">
        <v>113</v>
      </c>
      <c r="J18" s="95" t="s">
        <v>113</v>
      </c>
      <c r="K18" s="248" t="s">
        <v>113</v>
      </c>
      <c r="L18" s="95" t="s">
        <v>113</v>
      </c>
      <c r="M18" s="248" t="s">
        <v>113</v>
      </c>
      <c r="N18" s="95" t="s">
        <v>113</v>
      </c>
      <c r="O18" s="248" t="s">
        <v>113</v>
      </c>
      <c r="P18" s="95" t="s">
        <v>113</v>
      </c>
      <c r="Q18" s="248" t="s">
        <v>113</v>
      </c>
      <c r="R18" s="95" t="s">
        <v>113</v>
      </c>
    </row>
    <row r="19" spans="2:18" s="102" customFormat="1" ht="35.25" customHeight="1" x14ac:dyDescent="0.25">
      <c r="B19" s="99" t="s">
        <v>238</v>
      </c>
      <c r="C19" s="249">
        <v>352</v>
      </c>
      <c r="D19" s="328">
        <v>-0.67286245353159857</v>
      </c>
      <c r="E19" s="205">
        <v>379</v>
      </c>
      <c r="F19" s="328">
        <v>-0.8834563345633456</v>
      </c>
      <c r="G19" s="205">
        <v>3471</v>
      </c>
      <c r="H19" s="328">
        <v>-0.78348200361799014</v>
      </c>
      <c r="I19" s="205">
        <v>8991</v>
      </c>
      <c r="J19" s="328">
        <v>-0.83110100877275372</v>
      </c>
      <c r="K19" s="205">
        <v>7584</v>
      </c>
      <c r="L19" s="328">
        <v>-0.49240345358409743</v>
      </c>
      <c r="M19" s="205">
        <v>20777</v>
      </c>
      <c r="N19" s="328">
        <v>-0.7653191465329312</v>
      </c>
      <c r="O19" s="205">
        <v>5009</v>
      </c>
      <c r="P19" s="328">
        <v>-0.8041599874887595</v>
      </c>
      <c r="Q19" s="205">
        <v>25786</v>
      </c>
      <c r="R19" s="328">
        <v>-0.7740250635351853</v>
      </c>
    </row>
    <row r="20" spans="2:18" s="4" customFormat="1" ht="15" customHeight="1" outlineLevel="1" x14ac:dyDescent="0.25">
      <c r="B20" s="71" t="s">
        <v>93</v>
      </c>
      <c r="C20" s="250">
        <v>415</v>
      </c>
      <c r="D20" s="210">
        <v>6.6838046272493568E-2</v>
      </c>
      <c r="E20" s="165">
        <v>1067</v>
      </c>
      <c r="F20" s="210">
        <v>-5.6587091069849715E-2</v>
      </c>
      <c r="G20" s="165">
        <v>6525</v>
      </c>
      <c r="H20" s="210">
        <v>-9.663574691956256E-2</v>
      </c>
      <c r="I20" s="165">
        <v>21785</v>
      </c>
      <c r="J20" s="210">
        <v>-0.13657801910348377</v>
      </c>
      <c r="K20" s="165">
        <v>5725</v>
      </c>
      <c r="L20" s="210">
        <v>-8.3413384566122351E-2</v>
      </c>
      <c r="M20" s="165">
        <v>35517</v>
      </c>
      <c r="N20" s="210">
        <v>-0.1169318746892094</v>
      </c>
      <c r="O20" s="165">
        <v>10421</v>
      </c>
      <c r="P20" s="210">
        <v>-8.7637891787777922E-2</v>
      </c>
      <c r="Q20" s="165">
        <v>45938</v>
      </c>
      <c r="R20" s="210">
        <v>-0.11045273227218155</v>
      </c>
    </row>
    <row r="21" spans="2:18" s="4" customFormat="1" ht="15" customHeight="1" outlineLevel="1" x14ac:dyDescent="0.25">
      <c r="B21" s="71" t="s">
        <v>94</v>
      </c>
      <c r="C21" s="250">
        <v>422</v>
      </c>
      <c r="D21" s="210">
        <v>6.2972292191435741E-2</v>
      </c>
      <c r="E21" s="165">
        <v>1123</v>
      </c>
      <c r="F21" s="210">
        <v>1.2623985572587815E-2</v>
      </c>
      <c r="G21" s="165">
        <v>6430</v>
      </c>
      <c r="H21" s="210">
        <v>-5.0502067336089751E-2</v>
      </c>
      <c r="I21" s="165">
        <v>21028</v>
      </c>
      <c r="J21" s="210">
        <v>-9.4245348035837395E-2</v>
      </c>
      <c r="K21" s="165">
        <v>6233</v>
      </c>
      <c r="L21" s="210">
        <v>2.5501809805857256E-2</v>
      </c>
      <c r="M21" s="165">
        <v>35236</v>
      </c>
      <c r="N21" s="210">
        <v>-6.2173959331417006E-2</v>
      </c>
      <c r="O21" s="165">
        <v>10168</v>
      </c>
      <c r="P21" s="210">
        <v>-3.5934388925760841E-2</v>
      </c>
      <c r="Q21" s="165">
        <v>45404</v>
      </c>
      <c r="R21" s="210">
        <v>-5.6422618923917756E-2</v>
      </c>
    </row>
    <row r="22" spans="2:18" s="4" customFormat="1" ht="15" customHeight="1" outlineLevel="1" x14ac:dyDescent="0.25">
      <c r="B22" s="71" t="s">
        <v>95</v>
      </c>
      <c r="C22" s="250">
        <v>239</v>
      </c>
      <c r="D22" s="210">
        <v>-0.58143607705779332</v>
      </c>
      <c r="E22" s="165">
        <v>1062</v>
      </c>
      <c r="F22" s="210">
        <v>-0.25889741800418697</v>
      </c>
      <c r="G22" s="165">
        <v>3076</v>
      </c>
      <c r="H22" s="210">
        <v>-0.6121548354558064</v>
      </c>
      <c r="I22" s="165">
        <v>10420</v>
      </c>
      <c r="J22" s="210">
        <v>-0.62508545317166186</v>
      </c>
      <c r="K22" s="165">
        <v>2983</v>
      </c>
      <c r="L22" s="210">
        <v>-0.59370743666575865</v>
      </c>
      <c r="M22" s="165">
        <v>17780</v>
      </c>
      <c r="N22" s="210">
        <v>-0.60550255158642119</v>
      </c>
      <c r="O22" s="165">
        <v>4988</v>
      </c>
      <c r="P22" s="210">
        <v>-0.60509856701765496</v>
      </c>
      <c r="Q22" s="165">
        <v>22768</v>
      </c>
      <c r="R22" s="210">
        <v>-0.60541411760628061</v>
      </c>
    </row>
    <row r="23" spans="2:18" s="4" customFormat="1" ht="15" customHeight="1" outlineLevel="1" x14ac:dyDescent="0.25">
      <c r="B23" s="71" t="s">
        <v>96</v>
      </c>
      <c r="C23" s="250">
        <v>0</v>
      </c>
      <c r="D23" s="210">
        <v>-1</v>
      </c>
      <c r="E23" s="165">
        <v>0</v>
      </c>
      <c r="F23" s="210">
        <v>-1</v>
      </c>
      <c r="G23" s="165">
        <v>0</v>
      </c>
      <c r="H23" s="210">
        <v>-1</v>
      </c>
      <c r="I23" s="165">
        <v>0</v>
      </c>
      <c r="J23" s="210">
        <v>-1</v>
      </c>
      <c r="K23" s="165">
        <v>0</v>
      </c>
      <c r="L23" s="210">
        <v>-1</v>
      </c>
      <c r="M23" s="165">
        <v>0</v>
      </c>
      <c r="N23" s="210">
        <v>-1</v>
      </c>
      <c r="O23" s="165">
        <v>0</v>
      </c>
      <c r="P23" s="210">
        <v>-1</v>
      </c>
      <c r="Q23" s="165">
        <v>0</v>
      </c>
      <c r="R23" s="210">
        <v>-1</v>
      </c>
    </row>
    <row r="24" spans="2:18" s="4" customFormat="1" ht="15" customHeight="1" outlineLevel="1" x14ac:dyDescent="0.25">
      <c r="B24" s="71" t="s">
        <v>97</v>
      </c>
      <c r="C24" s="250">
        <v>0</v>
      </c>
      <c r="D24" s="210">
        <v>-1</v>
      </c>
      <c r="E24" s="165">
        <v>0</v>
      </c>
      <c r="F24" s="210">
        <v>-1</v>
      </c>
      <c r="G24" s="165">
        <v>0</v>
      </c>
      <c r="H24" s="210">
        <v>-1</v>
      </c>
      <c r="I24" s="165">
        <v>0</v>
      </c>
      <c r="J24" s="210">
        <v>-1</v>
      </c>
      <c r="K24" s="165">
        <v>0</v>
      </c>
      <c r="L24" s="210">
        <v>-1</v>
      </c>
      <c r="M24" s="165">
        <v>0</v>
      </c>
      <c r="N24" s="210">
        <v>-1</v>
      </c>
      <c r="O24" s="165">
        <v>0</v>
      </c>
      <c r="P24" s="210">
        <v>-1</v>
      </c>
      <c r="Q24" s="165">
        <v>0</v>
      </c>
      <c r="R24" s="210">
        <v>-1</v>
      </c>
    </row>
    <row r="25" spans="2:18" s="4" customFormat="1" ht="15" customHeight="1" outlineLevel="1" x14ac:dyDescent="0.25">
      <c r="B25" s="71" t="s">
        <v>98</v>
      </c>
      <c r="C25" s="250">
        <v>0</v>
      </c>
      <c r="D25" s="210">
        <v>-1</v>
      </c>
      <c r="E25" s="165">
        <v>0</v>
      </c>
      <c r="F25" s="210">
        <v>-1</v>
      </c>
      <c r="G25" s="165">
        <v>0</v>
      </c>
      <c r="H25" s="210">
        <v>-1</v>
      </c>
      <c r="I25" s="165">
        <v>0</v>
      </c>
      <c r="J25" s="210">
        <v>-1</v>
      </c>
      <c r="K25" s="165">
        <v>0</v>
      </c>
      <c r="L25" s="210">
        <v>-1</v>
      </c>
      <c r="M25" s="165">
        <v>0</v>
      </c>
      <c r="N25" s="210">
        <v>-1</v>
      </c>
      <c r="O25" s="165">
        <v>0</v>
      </c>
      <c r="P25" s="210">
        <v>-1</v>
      </c>
      <c r="Q25" s="165">
        <v>0</v>
      </c>
      <c r="R25" s="210">
        <v>-1</v>
      </c>
    </row>
    <row r="26" spans="2:18" s="4" customFormat="1" ht="15" customHeight="1" outlineLevel="1" x14ac:dyDescent="0.25">
      <c r="B26" s="71" t="s">
        <v>99</v>
      </c>
      <c r="C26" s="250">
        <v>15</v>
      </c>
      <c r="D26" s="210">
        <v>-0.90683229813664601</v>
      </c>
      <c r="E26" s="165">
        <v>55</v>
      </c>
      <c r="F26" s="210">
        <v>-0.88821138211382111</v>
      </c>
      <c r="G26" s="165">
        <v>1011</v>
      </c>
      <c r="H26" s="210">
        <v>-0.82794417971409118</v>
      </c>
      <c r="I26" s="165">
        <v>3943</v>
      </c>
      <c r="J26" s="210">
        <v>-0.80065722952477247</v>
      </c>
      <c r="K26" s="165">
        <v>903</v>
      </c>
      <c r="L26" s="210">
        <v>-0.7929373996789727</v>
      </c>
      <c r="M26" s="165">
        <v>5927</v>
      </c>
      <c r="N26" s="210">
        <v>-0.80674926638408873</v>
      </c>
      <c r="O26" s="165">
        <v>2016</v>
      </c>
      <c r="P26" s="210">
        <v>-0.82272247625747452</v>
      </c>
      <c r="Q26" s="165">
        <v>7943</v>
      </c>
      <c r="R26" s="210">
        <v>-0.81106988249845391</v>
      </c>
    </row>
    <row r="27" spans="2:18" s="4" customFormat="1" ht="15" customHeight="1" outlineLevel="1" x14ac:dyDescent="0.25">
      <c r="B27" s="71" t="s">
        <v>100</v>
      </c>
      <c r="C27" s="250">
        <v>23</v>
      </c>
      <c r="D27" s="210">
        <v>-0.85802469135802473</v>
      </c>
      <c r="E27" s="165">
        <v>122</v>
      </c>
      <c r="F27" s="210">
        <v>-0.82189781021897812</v>
      </c>
      <c r="G27" s="165">
        <v>1475</v>
      </c>
      <c r="H27" s="210">
        <v>-0.75867146596858637</v>
      </c>
      <c r="I27" s="165">
        <v>5731</v>
      </c>
      <c r="J27" s="210">
        <v>-0.70792987463051671</v>
      </c>
      <c r="K27" s="165">
        <v>1015</v>
      </c>
      <c r="L27" s="210">
        <v>-0.74120346761856193</v>
      </c>
      <c r="M27" s="165">
        <v>8366</v>
      </c>
      <c r="N27" s="210">
        <v>-0.72573189522342063</v>
      </c>
      <c r="O27" s="165">
        <v>1479</v>
      </c>
      <c r="P27" s="210">
        <v>-0.85722560092673039</v>
      </c>
      <c r="Q27" s="165">
        <v>9845</v>
      </c>
      <c r="R27" s="210">
        <v>-0.75906710391072396</v>
      </c>
    </row>
    <row r="28" spans="2:18" s="4" customFormat="1" ht="15" customHeight="1" outlineLevel="1" x14ac:dyDescent="0.25">
      <c r="B28" s="71" t="s">
        <v>101</v>
      </c>
      <c r="C28" s="250">
        <v>42</v>
      </c>
      <c r="D28" s="210">
        <v>-0.84150943396226419</v>
      </c>
      <c r="E28" s="165">
        <v>37</v>
      </c>
      <c r="F28" s="210">
        <v>-0.95542168674698791</v>
      </c>
      <c r="G28" s="165">
        <v>305</v>
      </c>
      <c r="H28" s="210">
        <v>-0.94932713075261677</v>
      </c>
      <c r="I28" s="165">
        <v>759</v>
      </c>
      <c r="J28" s="210">
        <v>-0.96405569236597843</v>
      </c>
      <c r="K28" s="165">
        <v>276</v>
      </c>
      <c r="L28" s="210">
        <v>-0.95410708347189888</v>
      </c>
      <c r="M28" s="165">
        <v>1419</v>
      </c>
      <c r="N28" s="210">
        <v>-0.95856208386870689</v>
      </c>
      <c r="O28" s="165">
        <v>521</v>
      </c>
      <c r="P28" s="210">
        <v>-0.94851269888328882</v>
      </c>
      <c r="Q28" s="165">
        <v>1940</v>
      </c>
      <c r="R28" s="210">
        <v>-0.95626986452674523</v>
      </c>
    </row>
    <row r="29" spans="2:18" s="4" customFormat="1" ht="15" customHeight="1" outlineLevel="1" x14ac:dyDescent="0.25">
      <c r="B29" s="71" t="s">
        <v>102</v>
      </c>
      <c r="C29" s="250">
        <v>17</v>
      </c>
      <c r="D29" s="210">
        <v>-0.9247787610619469</v>
      </c>
      <c r="E29" s="165">
        <v>211</v>
      </c>
      <c r="F29" s="210">
        <v>-0.76211950394588501</v>
      </c>
      <c r="G29" s="165">
        <v>344</v>
      </c>
      <c r="H29" s="210">
        <v>-0.94697086480653614</v>
      </c>
      <c r="I29" s="165">
        <v>737</v>
      </c>
      <c r="J29" s="210">
        <v>-0.96574482918893789</v>
      </c>
      <c r="K29" s="165">
        <v>475</v>
      </c>
      <c r="L29" s="210">
        <v>-0.92966089145564934</v>
      </c>
      <c r="M29" s="165">
        <v>1784</v>
      </c>
      <c r="N29" s="210">
        <v>-0.95026207204193147</v>
      </c>
      <c r="O29" s="165">
        <v>513</v>
      </c>
      <c r="P29" s="210">
        <v>-0.95312071643973317</v>
      </c>
      <c r="Q29" s="165">
        <v>2297</v>
      </c>
      <c r="R29" s="210">
        <v>-0.9509303368866292</v>
      </c>
    </row>
    <row r="30" spans="2:18" s="4" customFormat="1" ht="15" customHeight="1" outlineLevel="1" x14ac:dyDescent="0.25">
      <c r="B30" s="71" t="s">
        <v>103</v>
      </c>
      <c r="C30" s="250">
        <v>39</v>
      </c>
      <c r="D30" s="210">
        <v>-0.89790575916230364</v>
      </c>
      <c r="E30" s="165">
        <v>114</v>
      </c>
      <c r="F30" s="210">
        <v>-0.91002367797947903</v>
      </c>
      <c r="G30" s="165">
        <v>1391</v>
      </c>
      <c r="H30" s="210">
        <v>-0.81972524624157594</v>
      </c>
      <c r="I30" s="165">
        <v>3747</v>
      </c>
      <c r="J30" s="210">
        <v>-0.85336933552477112</v>
      </c>
      <c r="K30" s="165">
        <v>1692</v>
      </c>
      <c r="L30" s="210">
        <v>-0.77710446581478065</v>
      </c>
      <c r="M30" s="165">
        <v>6983</v>
      </c>
      <c r="N30" s="210">
        <v>-0.83573276876029168</v>
      </c>
      <c r="O30" s="165">
        <v>1379</v>
      </c>
      <c r="P30" s="210">
        <v>-0.8682651891478792</v>
      </c>
      <c r="Q30" s="165">
        <v>8362</v>
      </c>
      <c r="R30" s="210">
        <v>-0.8421608969761033</v>
      </c>
    </row>
    <row r="31" spans="2:18" s="4" customFormat="1" ht="15" customHeight="1" outlineLevel="1" x14ac:dyDescent="0.25">
      <c r="B31" s="71" t="s">
        <v>104</v>
      </c>
      <c r="C31" s="250">
        <v>97</v>
      </c>
      <c r="D31" s="210">
        <v>-0.73641304347826086</v>
      </c>
      <c r="E31" s="165">
        <v>204</v>
      </c>
      <c r="F31" s="210">
        <v>-0.81488203266787662</v>
      </c>
      <c r="G31" s="165">
        <v>912</v>
      </c>
      <c r="H31" s="210">
        <v>-0.86420488385944016</v>
      </c>
      <c r="I31" s="165">
        <v>2902</v>
      </c>
      <c r="J31" s="210">
        <v>-0.85678329961012678</v>
      </c>
      <c r="K31" s="165">
        <v>1882</v>
      </c>
      <c r="L31" s="210">
        <v>-0.67495682210708119</v>
      </c>
      <c r="M31" s="165">
        <v>5997</v>
      </c>
      <c r="N31" s="210">
        <v>-0.82484885656707263</v>
      </c>
      <c r="O31" s="165">
        <v>1382</v>
      </c>
      <c r="P31" s="210">
        <v>-0.87250922509225093</v>
      </c>
      <c r="Q31" s="165">
        <v>7379</v>
      </c>
      <c r="R31" s="210">
        <v>-0.8363095898311852</v>
      </c>
    </row>
    <row r="32" spans="2:18" s="4" customFormat="1" ht="15.75" x14ac:dyDescent="0.25">
      <c r="B32" s="103">
        <v>2020</v>
      </c>
      <c r="C32" s="251">
        <v>1309</v>
      </c>
      <c r="D32" s="105">
        <v>-0.66332304526748964</v>
      </c>
      <c r="E32" s="104">
        <v>3995</v>
      </c>
      <c r="F32" s="105">
        <v>-0.65619621342512913</v>
      </c>
      <c r="G32" s="104">
        <v>21469</v>
      </c>
      <c r="H32" s="105">
        <v>-0.72803394983531788</v>
      </c>
      <c r="I32" s="104">
        <v>71052</v>
      </c>
      <c r="J32" s="105">
        <v>-0.73842359091411103</v>
      </c>
      <c r="K32" s="104">
        <v>21184</v>
      </c>
      <c r="L32" s="105">
        <v>-0.70566331351080969</v>
      </c>
      <c r="M32" s="104">
        <v>119009</v>
      </c>
      <c r="N32" s="105">
        <v>-0.72832096792603584</v>
      </c>
      <c r="O32" s="104">
        <v>32867</v>
      </c>
      <c r="P32" s="105">
        <v>-0.74264550430268339</v>
      </c>
      <c r="Q32" s="104">
        <v>151876</v>
      </c>
      <c r="R32" s="105">
        <v>-0.73155449032365261</v>
      </c>
    </row>
    <row r="33" spans="2:18" s="4" customFormat="1" ht="15" customHeight="1" outlineLevel="1" x14ac:dyDescent="0.25">
      <c r="B33" s="71" t="s">
        <v>93</v>
      </c>
      <c r="C33" s="250">
        <v>389</v>
      </c>
      <c r="D33" s="210">
        <v>-0.15434782608695652</v>
      </c>
      <c r="E33" s="165">
        <v>1131</v>
      </c>
      <c r="F33" s="210">
        <v>-0.21621621621621623</v>
      </c>
      <c r="G33" s="165">
        <v>7223</v>
      </c>
      <c r="H33" s="210">
        <v>-7.0398970398970362E-2</v>
      </c>
      <c r="I33" s="165">
        <v>25231</v>
      </c>
      <c r="J33" s="210">
        <v>-4.8712438261131807E-2</v>
      </c>
      <c r="K33" s="165">
        <v>6246</v>
      </c>
      <c r="L33" s="210">
        <v>0.12560821769688224</v>
      </c>
      <c r="M33" s="165">
        <v>40220</v>
      </c>
      <c r="N33" s="210">
        <v>-3.6531321116301307E-2</v>
      </c>
      <c r="O33" s="165">
        <v>11422</v>
      </c>
      <c r="P33" s="210">
        <v>0.19065985614510583</v>
      </c>
      <c r="Q33" s="165">
        <v>51642</v>
      </c>
      <c r="R33" s="210">
        <v>5.9215396002960663E-3</v>
      </c>
    </row>
    <row r="34" spans="2:18" s="4" customFormat="1" ht="15" customHeight="1" outlineLevel="1" x14ac:dyDescent="0.25">
      <c r="B34" s="71" t="s">
        <v>94</v>
      </c>
      <c r="C34" s="250">
        <v>397</v>
      </c>
      <c r="D34" s="210">
        <v>-0.13318777292576423</v>
      </c>
      <c r="E34" s="165">
        <v>1109</v>
      </c>
      <c r="F34" s="210">
        <v>-8.7242798353909468E-2</v>
      </c>
      <c r="G34" s="165">
        <v>6772</v>
      </c>
      <c r="H34" s="210">
        <v>-7.3471063072923837E-2</v>
      </c>
      <c r="I34" s="165">
        <v>23216</v>
      </c>
      <c r="J34" s="210">
        <v>-0.10855124217640055</v>
      </c>
      <c r="K34" s="165">
        <v>6078</v>
      </c>
      <c r="L34" s="210">
        <v>5.292755540853511E-3</v>
      </c>
      <c r="M34" s="165">
        <v>37572</v>
      </c>
      <c r="N34" s="210">
        <v>-8.5193932458425659E-2</v>
      </c>
      <c r="O34" s="165">
        <v>10547</v>
      </c>
      <c r="P34" s="210">
        <v>5.0288787094204368E-2</v>
      </c>
      <c r="Q34" s="165">
        <v>48119</v>
      </c>
      <c r="R34" s="210">
        <v>-5.8576096100796282E-2</v>
      </c>
    </row>
    <row r="35" spans="2:18" s="4" customFormat="1" ht="15" customHeight="1" outlineLevel="1" x14ac:dyDescent="0.25">
      <c r="B35" s="71" t="s">
        <v>95</v>
      </c>
      <c r="C35" s="250">
        <v>571</v>
      </c>
      <c r="D35" s="210">
        <v>0.11960784313725492</v>
      </c>
      <c r="E35" s="165">
        <v>1433</v>
      </c>
      <c r="F35" s="210">
        <v>-3.0446549391069055E-2</v>
      </c>
      <c r="G35" s="165">
        <v>7931</v>
      </c>
      <c r="H35" s="210">
        <v>-0.16118455843469059</v>
      </c>
      <c r="I35" s="165">
        <v>27793</v>
      </c>
      <c r="J35" s="210">
        <v>-8.0493614768742172E-2</v>
      </c>
      <c r="K35" s="165">
        <v>7342</v>
      </c>
      <c r="L35" s="210">
        <v>3.3211370672670881E-2</v>
      </c>
      <c r="M35" s="165">
        <v>45070</v>
      </c>
      <c r="N35" s="210">
        <v>-7.596104561763195E-2</v>
      </c>
      <c r="O35" s="165">
        <v>12631</v>
      </c>
      <c r="P35" s="210">
        <v>-9.855837853268623E-2</v>
      </c>
      <c r="Q35" s="165">
        <v>57701</v>
      </c>
      <c r="R35" s="210">
        <v>-8.1004029496551833E-2</v>
      </c>
    </row>
    <row r="36" spans="2:18" s="4" customFormat="1" ht="15" customHeight="1" outlineLevel="1" x14ac:dyDescent="0.25">
      <c r="B36" s="71" t="s">
        <v>96</v>
      </c>
      <c r="C36" s="250">
        <v>379</v>
      </c>
      <c r="D36" s="210">
        <v>0.50996015936254979</v>
      </c>
      <c r="E36" s="165">
        <v>971</v>
      </c>
      <c r="F36" s="210">
        <v>-9.3370681605975725E-2</v>
      </c>
      <c r="G36" s="165">
        <v>6378</v>
      </c>
      <c r="H36" s="210">
        <v>-0.10934227063259316</v>
      </c>
      <c r="I36" s="165">
        <v>21882</v>
      </c>
      <c r="J36" s="210">
        <v>-9.124133062004236E-2</v>
      </c>
      <c r="K36" s="165">
        <v>7075</v>
      </c>
      <c r="L36" s="210">
        <v>0.44979508196721318</v>
      </c>
      <c r="M36" s="165">
        <v>36685</v>
      </c>
      <c r="N36" s="210">
        <v>-2.0217937076010939E-2</v>
      </c>
      <c r="O36" s="165">
        <v>11600</v>
      </c>
      <c r="P36" s="210">
        <v>0.12326910041638417</v>
      </c>
      <c r="Q36" s="165">
        <v>48285</v>
      </c>
      <c r="R36" s="210">
        <v>1.0801984550649957E-2</v>
      </c>
    </row>
    <row r="37" spans="2:18" s="4" customFormat="1" ht="15" customHeight="1" outlineLevel="1" x14ac:dyDescent="0.25">
      <c r="B37" s="71" t="s">
        <v>97</v>
      </c>
      <c r="C37" s="250">
        <v>459</v>
      </c>
      <c r="D37" s="210">
        <v>1.1448598130841123</v>
      </c>
      <c r="E37" s="165">
        <v>992</v>
      </c>
      <c r="F37" s="210">
        <v>0.27342747111681653</v>
      </c>
      <c r="G37" s="165">
        <v>5424</v>
      </c>
      <c r="H37" s="210">
        <v>-0.15946071594607159</v>
      </c>
      <c r="I37" s="165">
        <v>21984</v>
      </c>
      <c r="J37" s="210">
        <v>-0.1530282015718909</v>
      </c>
      <c r="K37" s="165">
        <v>5527</v>
      </c>
      <c r="L37" s="210">
        <v>0.13095968897073873</v>
      </c>
      <c r="M37" s="165">
        <v>34386</v>
      </c>
      <c r="N37" s="210">
        <v>-0.10193528167358767</v>
      </c>
      <c r="O37" s="165">
        <v>8050</v>
      </c>
      <c r="P37" s="210">
        <v>-0.15343358923125461</v>
      </c>
      <c r="Q37" s="165">
        <v>42436</v>
      </c>
      <c r="R37" s="210">
        <v>-0.11218042595924516</v>
      </c>
    </row>
    <row r="38" spans="2:18" s="4" customFormat="1" ht="15" customHeight="1" outlineLevel="1" x14ac:dyDescent="0.25">
      <c r="B38" s="71" t="s">
        <v>98</v>
      </c>
      <c r="C38" s="250">
        <v>129</v>
      </c>
      <c r="D38" s="210">
        <v>-0.30645161290322576</v>
      </c>
      <c r="E38" s="165">
        <v>721</v>
      </c>
      <c r="F38" s="210">
        <v>0.22410865874363317</v>
      </c>
      <c r="G38" s="165">
        <v>6286</v>
      </c>
      <c r="H38" s="210">
        <v>-8.5273573923166479E-2</v>
      </c>
      <c r="I38" s="165">
        <v>23674</v>
      </c>
      <c r="J38" s="210">
        <v>-0.15401658090337333</v>
      </c>
      <c r="K38" s="165">
        <v>5273</v>
      </c>
      <c r="L38" s="210">
        <v>0.31496259351620948</v>
      </c>
      <c r="M38" s="165">
        <v>36083</v>
      </c>
      <c r="N38" s="210">
        <v>-8.9755556116142388E-2</v>
      </c>
      <c r="O38" s="165">
        <v>9360</v>
      </c>
      <c r="P38" s="210">
        <v>8.8381116619962174E-3</v>
      </c>
      <c r="Q38" s="165">
        <v>45443</v>
      </c>
      <c r="R38" s="210">
        <v>-7.1056235818393709E-2</v>
      </c>
    </row>
    <row r="39" spans="2:18" s="4" customFormat="1" ht="15" customHeight="1" outlineLevel="1" x14ac:dyDescent="0.25">
      <c r="B39" s="71" t="s">
        <v>99</v>
      </c>
      <c r="C39" s="250">
        <v>161</v>
      </c>
      <c r="D39" s="210">
        <v>-4.7337278106508895E-2</v>
      </c>
      <c r="E39" s="165">
        <v>492</v>
      </c>
      <c r="F39" s="210">
        <v>-0.30606488011283495</v>
      </c>
      <c r="G39" s="165">
        <v>5876</v>
      </c>
      <c r="H39" s="210">
        <v>-0.24801638085487587</v>
      </c>
      <c r="I39" s="165">
        <v>19780</v>
      </c>
      <c r="J39" s="210">
        <v>-0.22589229805886035</v>
      </c>
      <c r="K39" s="165">
        <v>4361</v>
      </c>
      <c r="L39" s="210">
        <v>5.1350048216007638E-2</v>
      </c>
      <c r="M39" s="165">
        <v>30670</v>
      </c>
      <c r="N39" s="210">
        <v>-0.20113565326109606</v>
      </c>
      <c r="O39" s="165">
        <v>11372</v>
      </c>
      <c r="P39" s="210">
        <v>-0.15806618790256899</v>
      </c>
      <c r="Q39" s="165">
        <v>42042</v>
      </c>
      <c r="R39" s="210">
        <v>-0.18992658818088981</v>
      </c>
    </row>
    <row r="40" spans="2:18" s="4" customFormat="1" ht="15" customHeight="1" outlineLevel="1" x14ac:dyDescent="0.25">
      <c r="B40" s="71" t="s">
        <v>100</v>
      </c>
      <c r="C40" s="250">
        <v>162</v>
      </c>
      <c r="D40" s="210">
        <v>-0.11956521739130432</v>
      </c>
      <c r="E40" s="165">
        <v>685</v>
      </c>
      <c r="F40" s="210">
        <v>0.10662358642972536</v>
      </c>
      <c r="G40" s="165">
        <v>6112</v>
      </c>
      <c r="H40" s="210">
        <v>-0.24664119314680144</v>
      </c>
      <c r="I40" s="165">
        <v>19622</v>
      </c>
      <c r="J40" s="210">
        <v>-0.23771415251932715</v>
      </c>
      <c r="K40" s="165">
        <v>3922</v>
      </c>
      <c r="L40" s="210">
        <v>-0.10985020426690872</v>
      </c>
      <c r="M40" s="165">
        <v>30503</v>
      </c>
      <c r="N40" s="210">
        <v>-0.21913319509510276</v>
      </c>
      <c r="O40" s="165">
        <v>10359</v>
      </c>
      <c r="P40" s="210">
        <v>-0.13248471652290428</v>
      </c>
      <c r="Q40" s="165">
        <v>40862</v>
      </c>
      <c r="R40" s="210">
        <v>-0.19884714924319657</v>
      </c>
    </row>
    <row r="41" spans="2:18" s="4" customFormat="1" ht="15" customHeight="1" outlineLevel="1" x14ac:dyDescent="0.25">
      <c r="B41" s="71" t="s">
        <v>101</v>
      </c>
      <c r="C41" s="250">
        <v>265</v>
      </c>
      <c r="D41" s="210">
        <v>0.21004566210045672</v>
      </c>
      <c r="E41" s="165">
        <v>830</v>
      </c>
      <c r="F41" s="210">
        <v>3.6204744069912698E-2</v>
      </c>
      <c r="G41" s="165">
        <v>6019</v>
      </c>
      <c r="H41" s="210">
        <v>-0.17649473252154879</v>
      </c>
      <c r="I41" s="165">
        <v>21116</v>
      </c>
      <c r="J41" s="210">
        <v>-0.20259808919602729</v>
      </c>
      <c r="K41" s="165">
        <v>6014</v>
      </c>
      <c r="L41" s="210">
        <v>-0.14476678043230939</v>
      </c>
      <c r="M41" s="165">
        <v>34244</v>
      </c>
      <c r="N41" s="210">
        <v>-0.18158787820849864</v>
      </c>
      <c r="O41" s="165">
        <v>10119</v>
      </c>
      <c r="P41" s="210">
        <v>-0.14136614340263043</v>
      </c>
      <c r="Q41" s="165">
        <v>44363</v>
      </c>
      <c r="R41" s="210">
        <v>-0.17274880190948594</v>
      </c>
    </row>
    <row r="42" spans="2:18" s="4" customFormat="1" ht="15" customHeight="1" outlineLevel="1" x14ac:dyDescent="0.25">
      <c r="B42" s="71" t="s">
        <v>102</v>
      </c>
      <c r="C42" s="250">
        <v>226</v>
      </c>
      <c r="D42" s="210">
        <v>-0.37222222222222223</v>
      </c>
      <c r="E42" s="165">
        <v>887</v>
      </c>
      <c r="F42" s="210">
        <v>-0.19582955575702632</v>
      </c>
      <c r="G42" s="165">
        <v>6487</v>
      </c>
      <c r="H42" s="210">
        <v>-0.21909233176838816</v>
      </c>
      <c r="I42" s="165">
        <v>21515</v>
      </c>
      <c r="J42" s="210">
        <v>-0.23713789313193634</v>
      </c>
      <c r="K42" s="165">
        <v>6753</v>
      </c>
      <c r="L42" s="210">
        <v>-0.17029119056395137</v>
      </c>
      <c r="M42" s="165">
        <v>35868</v>
      </c>
      <c r="N42" s="210">
        <v>-0.22215475364330328</v>
      </c>
      <c r="O42" s="165">
        <v>10943</v>
      </c>
      <c r="P42" s="210">
        <v>-0.22620562862395699</v>
      </c>
      <c r="Q42" s="165">
        <v>46811</v>
      </c>
      <c r="R42" s="210">
        <v>-0.22310551996547945</v>
      </c>
    </row>
    <row r="43" spans="2:18" s="4" customFormat="1" ht="15" customHeight="1" outlineLevel="1" x14ac:dyDescent="0.25">
      <c r="B43" s="71" t="s">
        <v>103</v>
      </c>
      <c r="C43" s="250">
        <v>382</v>
      </c>
      <c r="D43" s="210">
        <v>-0.18025751072961371</v>
      </c>
      <c r="E43" s="165">
        <v>1267</v>
      </c>
      <c r="F43" s="210">
        <v>-7.9215116279069742E-2</v>
      </c>
      <c r="G43" s="165">
        <v>7716</v>
      </c>
      <c r="H43" s="210">
        <v>-0.14037433155080214</v>
      </c>
      <c r="I43" s="165">
        <v>25554</v>
      </c>
      <c r="J43" s="210">
        <v>-0.14637894174238375</v>
      </c>
      <c r="K43" s="165">
        <v>7591</v>
      </c>
      <c r="L43" s="210">
        <v>-6.5608074839980324E-2</v>
      </c>
      <c r="M43" s="165">
        <v>42510</v>
      </c>
      <c r="N43" s="210">
        <v>-0.13028356315724865</v>
      </c>
      <c r="O43" s="165">
        <v>10468</v>
      </c>
      <c r="P43" s="210">
        <v>-0.19228395061728398</v>
      </c>
      <c r="Q43" s="165">
        <v>52978</v>
      </c>
      <c r="R43" s="210">
        <v>-0.14327759630000969</v>
      </c>
    </row>
    <row r="44" spans="2:18" s="4" customFormat="1" ht="15" customHeight="1" outlineLevel="1" x14ac:dyDescent="0.25">
      <c r="B44" s="71" t="s">
        <v>104</v>
      </c>
      <c r="C44" s="250">
        <v>368</v>
      </c>
      <c r="D44" s="210">
        <v>-9.5823095823095783E-2</v>
      </c>
      <c r="E44" s="165">
        <v>1102</v>
      </c>
      <c r="F44" s="210">
        <v>-0.22937062937062935</v>
      </c>
      <c r="G44" s="165">
        <v>6716</v>
      </c>
      <c r="H44" s="210">
        <v>-0.20066650797429186</v>
      </c>
      <c r="I44" s="165">
        <v>20263</v>
      </c>
      <c r="J44" s="210">
        <v>-0.13920985556499577</v>
      </c>
      <c r="K44" s="165">
        <v>5790</v>
      </c>
      <c r="L44" s="210">
        <v>-0.10895660203139423</v>
      </c>
      <c r="M44" s="165">
        <v>34239</v>
      </c>
      <c r="N44" s="210">
        <v>-0.1499118603669588</v>
      </c>
      <c r="O44" s="165">
        <v>10840</v>
      </c>
      <c r="P44" s="210">
        <v>-0.16486902927580893</v>
      </c>
      <c r="Q44" s="165">
        <v>45079</v>
      </c>
      <c r="R44" s="210">
        <v>-0.15355727885536175</v>
      </c>
    </row>
    <row r="45" spans="2:18" s="4" customFormat="1" ht="15.75" x14ac:dyDescent="0.25">
      <c r="B45" s="103">
        <v>2019</v>
      </c>
      <c r="C45" s="251">
        <v>3888</v>
      </c>
      <c r="D45" s="105">
        <v>1.029866117404632E-3</v>
      </c>
      <c r="E45" s="104">
        <v>11620</v>
      </c>
      <c r="F45" s="105">
        <v>-7.8728296202330905E-2</v>
      </c>
      <c r="G45" s="104">
        <v>78940</v>
      </c>
      <c r="H45" s="105">
        <v>-0.15968533441202459</v>
      </c>
      <c r="I45" s="104">
        <v>271630</v>
      </c>
      <c r="J45" s="105">
        <v>-0.15185596882571883</v>
      </c>
      <c r="K45" s="104">
        <v>71972</v>
      </c>
      <c r="L45" s="105">
        <v>1.6194846452523892E-2</v>
      </c>
      <c r="M45" s="104">
        <v>438050</v>
      </c>
      <c r="N45" s="105">
        <v>-0.1265674629680954</v>
      </c>
      <c r="O45" s="104">
        <v>127711</v>
      </c>
      <c r="P45" s="105">
        <v>-8.8273508666723788E-2</v>
      </c>
      <c r="Q45" s="104">
        <v>565761</v>
      </c>
      <c r="R45" s="105">
        <v>-0.11820705327125969</v>
      </c>
    </row>
    <row r="46" spans="2:18" s="4" customFormat="1" ht="15" hidden="1" customHeight="1" outlineLevel="1" x14ac:dyDescent="0.25">
      <c r="B46" s="71" t="s">
        <v>93</v>
      </c>
      <c r="C46" s="250">
        <v>460</v>
      </c>
      <c r="D46" s="210">
        <v>-0.12045889101338436</v>
      </c>
      <c r="E46" s="165">
        <v>1443</v>
      </c>
      <c r="F46" s="210">
        <v>0.13532651455546807</v>
      </c>
      <c r="G46" s="165">
        <v>7770</v>
      </c>
      <c r="H46" s="210">
        <v>-2.4482109227871973E-2</v>
      </c>
      <c r="I46" s="165">
        <v>26523</v>
      </c>
      <c r="J46" s="210">
        <v>1.6440561048516988E-2</v>
      </c>
      <c r="K46" s="165">
        <v>5549</v>
      </c>
      <c r="L46" s="210">
        <v>-6.8021498152502469E-2</v>
      </c>
      <c r="M46" s="165">
        <v>41745</v>
      </c>
      <c r="N46" s="210">
        <v>-1.4830052383572045E-3</v>
      </c>
      <c r="O46" s="165">
        <v>9593</v>
      </c>
      <c r="P46" s="210">
        <v>-3.1010101010101043E-2</v>
      </c>
      <c r="Q46" s="165">
        <v>51338</v>
      </c>
      <c r="R46" s="210">
        <v>-7.1363645154427502E-3</v>
      </c>
    </row>
    <row r="47" spans="2:18" s="4" customFormat="1" ht="15" hidden="1" customHeight="1" outlineLevel="1" x14ac:dyDescent="0.25">
      <c r="B47" s="71" t="s">
        <v>94</v>
      </c>
      <c r="C47" s="250">
        <v>458</v>
      </c>
      <c r="D47" s="210">
        <v>-8.6580086580086979E-3</v>
      </c>
      <c r="E47" s="165">
        <v>1215</v>
      </c>
      <c r="F47" s="210">
        <v>-0.44722474977252047</v>
      </c>
      <c r="G47" s="165">
        <v>7309</v>
      </c>
      <c r="H47" s="210">
        <v>-1.7343371874159685E-2</v>
      </c>
      <c r="I47" s="165">
        <v>26043</v>
      </c>
      <c r="J47" s="210">
        <v>7.3362733380043732E-2</v>
      </c>
      <c r="K47" s="165">
        <v>6046</v>
      </c>
      <c r="L47" s="210">
        <v>-3.7720833996498504E-2</v>
      </c>
      <c r="M47" s="165">
        <v>41071</v>
      </c>
      <c r="N47" s="210">
        <v>1.050585572286189E-2</v>
      </c>
      <c r="O47" s="165">
        <v>10042</v>
      </c>
      <c r="P47" s="210">
        <v>4.1053286336305117E-2</v>
      </c>
      <c r="Q47" s="165">
        <v>51113</v>
      </c>
      <c r="R47" s="210">
        <v>1.6365082521375918E-2</v>
      </c>
    </row>
    <row r="48" spans="2:18" s="4" customFormat="1" ht="15" hidden="1" customHeight="1" outlineLevel="1" x14ac:dyDescent="0.25">
      <c r="B48" s="71" t="s">
        <v>95</v>
      </c>
      <c r="C48" s="250">
        <v>510</v>
      </c>
      <c r="D48" s="210">
        <v>-1.7341040462427793E-2</v>
      </c>
      <c r="E48" s="165">
        <v>1478</v>
      </c>
      <c r="F48" s="210">
        <v>-0.42175273865414709</v>
      </c>
      <c r="G48" s="165">
        <v>9455</v>
      </c>
      <c r="H48" s="210">
        <v>4.9855651787697131E-2</v>
      </c>
      <c r="I48" s="165">
        <v>30226</v>
      </c>
      <c r="J48" s="210">
        <v>3.5881969909866696E-2</v>
      </c>
      <c r="K48" s="165">
        <v>7106</v>
      </c>
      <c r="L48" s="210">
        <v>2.2887577371527357E-2</v>
      </c>
      <c r="M48" s="165">
        <v>48775</v>
      </c>
      <c r="N48" s="210">
        <v>1.1782521210612629E-2</v>
      </c>
      <c r="O48" s="165">
        <v>14012</v>
      </c>
      <c r="P48" s="210">
        <v>0.22493224932249323</v>
      </c>
      <c r="Q48" s="165">
        <v>62787</v>
      </c>
      <c r="R48" s="210">
        <v>5.2660698118901506E-2</v>
      </c>
    </row>
    <row r="49" spans="2:18" s="4" customFormat="1" ht="15" hidden="1" customHeight="1" outlineLevel="1" x14ac:dyDescent="0.25">
      <c r="B49" s="71" t="s">
        <v>96</v>
      </c>
      <c r="C49" s="250">
        <v>251</v>
      </c>
      <c r="D49" s="210">
        <v>-0.24397590361445787</v>
      </c>
      <c r="E49" s="165">
        <v>1071</v>
      </c>
      <c r="F49" s="210">
        <v>-0.51406533575317603</v>
      </c>
      <c r="G49" s="165">
        <v>7161</v>
      </c>
      <c r="H49" s="210">
        <v>-0.11983775811209441</v>
      </c>
      <c r="I49" s="165">
        <v>24079</v>
      </c>
      <c r="J49" s="210">
        <v>-4.731948565776456E-2</v>
      </c>
      <c r="K49" s="165">
        <v>4880</v>
      </c>
      <c r="L49" s="210">
        <v>-0.12685632492395782</v>
      </c>
      <c r="M49" s="165">
        <v>37442</v>
      </c>
      <c r="N49" s="210">
        <v>-9.8565100154083152E-2</v>
      </c>
      <c r="O49" s="165">
        <v>10327</v>
      </c>
      <c r="P49" s="210">
        <v>-4.7588305819422638E-2</v>
      </c>
      <c r="Q49" s="165">
        <v>47769</v>
      </c>
      <c r="R49" s="210">
        <v>-8.8012371370205567E-2</v>
      </c>
    </row>
    <row r="50" spans="2:18" s="4" customFormat="1" ht="15" hidden="1" customHeight="1" outlineLevel="1" x14ac:dyDescent="0.25">
      <c r="B50" s="71" t="s">
        <v>97</v>
      </c>
      <c r="C50" s="250">
        <v>214</v>
      </c>
      <c r="D50" s="210">
        <v>0.38064516129032255</v>
      </c>
      <c r="E50" s="165">
        <v>779</v>
      </c>
      <c r="F50" s="210">
        <v>-0.38076311605723367</v>
      </c>
      <c r="G50" s="165">
        <v>6453</v>
      </c>
      <c r="H50" s="210">
        <v>-7.8413284132841099E-3</v>
      </c>
      <c r="I50" s="165">
        <v>25956</v>
      </c>
      <c r="J50" s="210">
        <v>9.3022276498083922E-2</v>
      </c>
      <c r="K50" s="165">
        <v>4887</v>
      </c>
      <c r="L50" s="210">
        <v>0.1160082210550355</v>
      </c>
      <c r="M50" s="165">
        <v>38289</v>
      </c>
      <c r="N50" s="210">
        <v>6.2314457731043493E-2</v>
      </c>
      <c r="O50" s="165">
        <v>9509</v>
      </c>
      <c r="P50" s="210">
        <v>0.13215859030836996</v>
      </c>
      <c r="Q50" s="165">
        <v>47798</v>
      </c>
      <c r="R50" s="210">
        <v>7.5514153278430252E-2</v>
      </c>
    </row>
    <row r="51" spans="2:18" s="4" customFormat="1" ht="15" hidden="1" customHeight="1" outlineLevel="1" x14ac:dyDescent="0.25">
      <c r="B51" s="71" t="s">
        <v>98</v>
      </c>
      <c r="C51" s="250">
        <v>186</v>
      </c>
      <c r="D51" s="210">
        <v>6.8965517241379226E-2</v>
      </c>
      <c r="E51" s="165">
        <v>589</v>
      </c>
      <c r="F51" s="210">
        <v>-0.18533886583679116</v>
      </c>
      <c r="G51" s="165">
        <v>6872</v>
      </c>
      <c r="H51" s="210">
        <v>-7.6716377804648683E-2</v>
      </c>
      <c r="I51" s="165">
        <v>27984</v>
      </c>
      <c r="J51" s="210">
        <v>2.821869488536155E-2</v>
      </c>
      <c r="K51" s="165">
        <v>4010</v>
      </c>
      <c r="L51" s="210">
        <v>-5.2905054322153977E-2</v>
      </c>
      <c r="M51" s="165">
        <v>39641</v>
      </c>
      <c r="N51" s="210">
        <v>-3.7446594621763918E-3</v>
      </c>
      <c r="O51" s="165">
        <v>9278</v>
      </c>
      <c r="P51" s="210">
        <v>-0.1227307110438729</v>
      </c>
      <c r="Q51" s="165">
        <v>48919</v>
      </c>
      <c r="R51" s="210">
        <v>-2.8729698606202558E-2</v>
      </c>
    </row>
    <row r="52" spans="2:18" s="4" customFormat="1" ht="15" hidden="1" customHeight="1" outlineLevel="1" x14ac:dyDescent="0.25">
      <c r="B52" s="71" t="s">
        <v>99</v>
      </c>
      <c r="C52" s="250">
        <v>169</v>
      </c>
      <c r="D52" s="210">
        <v>-0.13775510204081631</v>
      </c>
      <c r="E52" s="165">
        <v>709</v>
      </c>
      <c r="F52" s="210">
        <v>0.34026465028355379</v>
      </c>
      <c r="G52" s="165">
        <v>7814</v>
      </c>
      <c r="H52" s="210">
        <v>2.0237628933281071E-2</v>
      </c>
      <c r="I52" s="165">
        <v>25552</v>
      </c>
      <c r="J52" s="210">
        <v>0.14393159332049965</v>
      </c>
      <c r="K52" s="165">
        <v>4148</v>
      </c>
      <c r="L52" s="210">
        <v>0.24191616766467061</v>
      </c>
      <c r="M52" s="165">
        <v>38392</v>
      </c>
      <c r="N52" s="210">
        <v>0.12715422330524651</v>
      </c>
      <c r="O52" s="165">
        <v>13507</v>
      </c>
      <c r="P52" s="210">
        <v>0.22969774217042982</v>
      </c>
      <c r="Q52" s="165">
        <v>51899</v>
      </c>
      <c r="R52" s="210">
        <v>0.15215895215895214</v>
      </c>
    </row>
    <row r="53" spans="2:18" s="4" customFormat="1" ht="15" hidden="1" customHeight="1" outlineLevel="1" x14ac:dyDescent="0.25">
      <c r="B53" s="71" t="s">
        <v>100</v>
      </c>
      <c r="C53" s="250">
        <v>184</v>
      </c>
      <c r="D53" s="210">
        <v>-6.5989847715736016E-2</v>
      </c>
      <c r="E53" s="165">
        <v>619</v>
      </c>
      <c r="F53" s="210">
        <v>-0.24969696969696975</v>
      </c>
      <c r="G53" s="165">
        <v>8113</v>
      </c>
      <c r="H53" s="210">
        <v>7.575757575757569E-3</v>
      </c>
      <c r="I53" s="165">
        <v>25741</v>
      </c>
      <c r="J53" s="210">
        <v>0.16369801084990954</v>
      </c>
      <c r="K53" s="165">
        <v>4406</v>
      </c>
      <c r="L53" s="210">
        <v>0.16130732735898778</v>
      </c>
      <c r="M53" s="165">
        <v>39063</v>
      </c>
      <c r="N53" s="210">
        <v>0.11646850348690974</v>
      </c>
      <c r="O53" s="165">
        <v>11941</v>
      </c>
      <c r="P53" s="210">
        <v>8.2494787417278559E-2</v>
      </c>
      <c r="Q53" s="165">
        <v>51004</v>
      </c>
      <c r="R53" s="210">
        <v>0.1083248223559834</v>
      </c>
    </row>
    <row r="54" spans="2:18" s="4" customFormat="1" ht="15" hidden="1" customHeight="1" outlineLevel="1" x14ac:dyDescent="0.25">
      <c r="B54" s="71" t="s">
        <v>101</v>
      </c>
      <c r="C54" s="250">
        <v>219</v>
      </c>
      <c r="D54" s="210">
        <v>-0.16091954022988508</v>
      </c>
      <c r="E54" s="165">
        <v>801</v>
      </c>
      <c r="F54" s="210">
        <v>-0.29489436619718312</v>
      </c>
      <c r="G54" s="165">
        <v>7309</v>
      </c>
      <c r="H54" s="210">
        <v>-5.3115688560694374E-2</v>
      </c>
      <c r="I54" s="165">
        <v>26481</v>
      </c>
      <c r="J54" s="210">
        <v>4.155647903287818E-4</v>
      </c>
      <c r="K54" s="165">
        <v>7032</v>
      </c>
      <c r="L54" s="210">
        <v>0.13182037662964752</v>
      </c>
      <c r="M54" s="165">
        <v>41842</v>
      </c>
      <c r="N54" s="210">
        <v>1.0287327448024186E-3</v>
      </c>
      <c r="O54" s="165">
        <v>11785</v>
      </c>
      <c r="P54" s="210">
        <v>0.10253531668069971</v>
      </c>
      <c r="Q54" s="165">
        <v>53627</v>
      </c>
      <c r="R54" s="210">
        <v>2.1700198140527371E-2</v>
      </c>
    </row>
    <row r="55" spans="2:18" s="4" customFormat="1" ht="15" hidden="1" customHeight="1" outlineLevel="1" x14ac:dyDescent="0.25">
      <c r="B55" s="71" t="s">
        <v>102</v>
      </c>
      <c r="C55" s="250">
        <v>360</v>
      </c>
      <c r="D55" s="210">
        <v>5.8823529411764719E-2</v>
      </c>
      <c r="E55" s="165">
        <v>1103</v>
      </c>
      <c r="F55" s="210">
        <v>-0.26072386058981234</v>
      </c>
      <c r="G55" s="165">
        <v>8307</v>
      </c>
      <c r="H55" s="210">
        <v>-7.5767690253671582E-2</v>
      </c>
      <c r="I55" s="165">
        <v>28203</v>
      </c>
      <c r="J55" s="210">
        <v>1.4204545454545414E-2</v>
      </c>
      <c r="K55" s="165">
        <v>8139</v>
      </c>
      <c r="L55" s="210">
        <v>3.8932856778146618E-2</v>
      </c>
      <c r="M55" s="165">
        <v>46112</v>
      </c>
      <c r="N55" s="210">
        <v>-7.533037751280669E-3</v>
      </c>
      <c r="O55" s="165">
        <v>14142</v>
      </c>
      <c r="P55" s="210">
        <v>8.4509202453987742E-2</v>
      </c>
      <c r="Q55" s="165">
        <v>60254</v>
      </c>
      <c r="R55" s="210">
        <v>1.2638230647709303E-2</v>
      </c>
    </row>
    <row r="56" spans="2:18" s="4" customFormat="1" ht="15" hidden="1" customHeight="1" outlineLevel="1" x14ac:dyDescent="0.25">
      <c r="B56" s="71" t="s">
        <v>103</v>
      </c>
      <c r="C56" s="250">
        <v>466</v>
      </c>
      <c r="D56" s="210">
        <v>-7.3558648111332059E-2</v>
      </c>
      <c r="E56" s="165">
        <v>1376</v>
      </c>
      <c r="F56" s="210">
        <v>-0.24019878520154614</v>
      </c>
      <c r="G56" s="165">
        <v>8976</v>
      </c>
      <c r="H56" s="210">
        <v>-2.4983706278513984E-2</v>
      </c>
      <c r="I56" s="165">
        <v>29936</v>
      </c>
      <c r="J56" s="210">
        <v>-8.1097673276444238E-2</v>
      </c>
      <c r="K56" s="165">
        <v>8124</v>
      </c>
      <c r="L56" s="210">
        <v>-0.13602041901520789</v>
      </c>
      <c r="M56" s="165">
        <v>48878</v>
      </c>
      <c r="N56" s="210">
        <v>-8.6409599820564065E-2</v>
      </c>
      <c r="O56" s="165">
        <v>12960</v>
      </c>
      <c r="P56" s="210">
        <v>3.8627985254047204E-2</v>
      </c>
      <c r="Q56" s="165">
        <v>61838</v>
      </c>
      <c r="R56" s="210">
        <v>-6.2762394095090879E-2</v>
      </c>
    </row>
    <row r="57" spans="2:18" s="4" customFormat="1" ht="15" hidden="1" customHeight="1" outlineLevel="1" x14ac:dyDescent="0.25">
      <c r="B57" s="71" t="s">
        <v>104</v>
      </c>
      <c r="C57" s="250">
        <v>407</v>
      </c>
      <c r="D57" s="210">
        <v>-7.2892938496583182E-2</v>
      </c>
      <c r="E57" s="165">
        <v>1430</v>
      </c>
      <c r="F57" s="210">
        <v>0.16925592804578904</v>
      </c>
      <c r="G57" s="165">
        <v>8402</v>
      </c>
      <c r="H57" s="210">
        <v>0.16194164016042034</v>
      </c>
      <c r="I57" s="165">
        <v>23540</v>
      </c>
      <c r="J57" s="210">
        <v>-5.6437389770723101E-2</v>
      </c>
      <c r="K57" s="165">
        <v>6498</v>
      </c>
      <c r="L57" s="210">
        <v>0.10210312075983707</v>
      </c>
      <c r="M57" s="165">
        <v>40277</v>
      </c>
      <c r="N57" s="210">
        <v>1.3589349976092846E-2</v>
      </c>
      <c r="O57" s="165">
        <v>12980</v>
      </c>
      <c r="P57" s="210">
        <v>8.3201201702411742E-2</v>
      </c>
      <c r="Q57" s="165">
        <v>53257</v>
      </c>
      <c r="R57" s="210">
        <v>2.971771075019336E-2</v>
      </c>
    </row>
    <row r="58" spans="2:18" s="4" customFormat="1" ht="15.75" collapsed="1" x14ac:dyDescent="0.25">
      <c r="B58" s="103">
        <v>2018</v>
      </c>
      <c r="C58" s="251">
        <v>3884</v>
      </c>
      <c r="D58" s="105">
        <v>-5.2913923433308918E-2</v>
      </c>
      <c r="E58" s="104">
        <v>12613</v>
      </c>
      <c r="F58" s="105">
        <v>-0.26779287124114715</v>
      </c>
      <c r="G58" s="104">
        <v>93941</v>
      </c>
      <c r="H58" s="105">
        <v>-1.4746137791435521E-2</v>
      </c>
      <c r="I58" s="104">
        <v>320264</v>
      </c>
      <c r="J58" s="105">
        <v>2.6372041597897633E-2</v>
      </c>
      <c r="K58" s="104">
        <v>70825</v>
      </c>
      <c r="L58" s="105">
        <v>1.372627601408416E-2</v>
      </c>
      <c r="M58" s="104">
        <v>501527</v>
      </c>
      <c r="N58" s="105">
        <v>5.9208744923031631E-3</v>
      </c>
      <c r="O58" s="104">
        <v>140076</v>
      </c>
      <c r="P58" s="105">
        <v>6.9217147044455363E-2</v>
      </c>
      <c r="Q58" s="104">
        <v>641603</v>
      </c>
      <c r="R58" s="105">
        <v>1.90920021665133E-2</v>
      </c>
    </row>
    <row r="59" spans="2:18" s="4" customFormat="1" ht="15" hidden="1" customHeight="1" outlineLevel="1" x14ac:dyDescent="0.25">
      <c r="B59" s="71" t="s">
        <v>93</v>
      </c>
      <c r="C59" s="250">
        <v>523</v>
      </c>
      <c r="D59" s="210">
        <v>-3.8602941176470562E-2</v>
      </c>
      <c r="E59" s="165">
        <v>1271</v>
      </c>
      <c r="F59" s="210">
        <v>9.568965517241379E-2</v>
      </c>
      <c r="G59" s="165">
        <v>7965</v>
      </c>
      <c r="H59" s="210">
        <v>-8.5953637824190965E-2</v>
      </c>
      <c r="I59" s="165">
        <v>26094</v>
      </c>
      <c r="J59" s="210">
        <v>-7.1487029854463979E-2</v>
      </c>
      <c r="K59" s="165">
        <v>5954</v>
      </c>
      <c r="L59" s="210">
        <v>3.0460366908965142E-2</v>
      </c>
      <c r="M59" s="165">
        <v>41807</v>
      </c>
      <c r="N59" s="210">
        <v>-5.625409151448113E-2</v>
      </c>
      <c r="O59" s="165">
        <v>9900</v>
      </c>
      <c r="P59" s="210">
        <v>-7.6664801343032996E-2</v>
      </c>
      <c r="Q59" s="165">
        <v>51707</v>
      </c>
      <c r="R59" s="210">
        <v>-6.023154795441743E-2</v>
      </c>
    </row>
    <row r="60" spans="2:18" s="4" customFormat="1" ht="15" hidden="1" customHeight="1" outlineLevel="1" x14ac:dyDescent="0.25">
      <c r="B60" s="71" t="s">
        <v>94</v>
      </c>
      <c r="C60" s="250">
        <v>462</v>
      </c>
      <c r="D60" s="210">
        <v>-0.31555555555555559</v>
      </c>
      <c r="E60" s="165">
        <v>2198</v>
      </c>
      <c r="F60" s="210">
        <v>1.0503731343283582</v>
      </c>
      <c r="G60" s="165">
        <v>7438</v>
      </c>
      <c r="H60" s="210">
        <v>-0.16106474170990304</v>
      </c>
      <c r="I60" s="165">
        <v>24263</v>
      </c>
      <c r="J60" s="210">
        <v>-0.1304207583685757</v>
      </c>
      <c r="K60" s="165">
        <v>6283</v>
      </c>
      <c r="L60" s="210">
        <v>-5.3823017255025807E-3</v>
      </c>
      <c r="M60" s="165">
        <v>40644</v>
      </c>
      <c r="N60" s="210">
        <v>-9.3415417558886493E-2</v>
      </c>
      <c r="O60" s="165">
        <v>9646</v>
      </c>
      <c r="P60" s="210">
        <v>-5.4499117820035248E-2</v>
      </c>
      <c r="Q60" s="165">
        <v>50290</v>
      </c>
      <c r="R60" s="210">
        <v>-8.6201257404513565E-2</v>
      </c>
    </row>
    <row r="61" spans="2:18" s="4" customFormat="1" ht="15" hidden="1" customHeight="1" outlineLevel="1" x14ac:dyDescent="0.25">
      <c r="B61" s="71" t="s">
        <v>95</v>
      </c>
      <c r="C61" s="250">
        <v>519</v>
      </c>
      <c r="D61" s="210">
        <v>-0.30053908355795145</v>
      </c>
      <c r="E61" s="165">
        <v>2556</v>
      </c>
      <c r="F61" s="210">
        <v>0.73995915588835937</v>
      </c>
      <c r="G61" s="165">
        <v>9006</v>
      </c>
      <c r="H61" s="210">
        <v>-0.13178444037404802</v>
      </c>
      <c r="I61" s="165">
        <v>29179</v>
      </c>
      <c r="J61" s="210">
        <v>-7.2946783161239037E-2</v>
      </c>
      <c r="K61" s="165">
        <v>6947</v>
      </c>
      <c r="L61" s="210">
        <v>1.5346389944460581E-2</v>
      </c>
      <c r="M61" s="165">
        <v>48207</v>
      </c>
      <c r="N61" s="210">
        <v>-5.2926268639122975E-2</v>
      </c>
      <c r="O61" s="165">
        <v>11439</v>
      </c>
      <c r="P61" s="210">
        <v>-0.10422866092404071</v>
      </c>
      <c r="Q61" s="165">
        <v>59646</v>
      </c>
      <c r="R61" s="210">
        <v>-6.3215592655997188E-2</v>
      </c>
    </row>
    <row r="62" spans="2:18" s="4" customFormat="1" ht="15" hidden="1" customHeight="1" outlineLevel="1" x14ac:dyDescent="0.25">
      <c r="B62" s="71" t="s">
        <v>96</v>
      </c>
      <c r="C62" s="250">
        <v>332</v>
      </c>
      <c r="D62" s="210">
        <v>0.18149466192170816</v>
      </c>
      <c r="E62" s="165">
        <v>2204</v>
      </c>
      <c r="F62" s="210">
        <v>1.7109471094710949</v>
      </c>
      <c r="G62" s="165">
        <v>8136</v>
      </c>
      <c r="H62" s="210">
        <v>-8.6663673102828964E-2</v>
      </c>
      <c r="I62" s="165">
        <v>25275</v>
      </c>
      <c r="J62" s="210">
        <v>-8.6621856027753741E-2</v>
      </c>
      <c r="K62" s="165">
        <v>5589</v>
      </c>
      <c r="L62" s="210">
        <v>0.18085780688780906</v>
      </c>
      <c r="M62" s="165">
        <v>41536</v>
      </c>
      <c r="N62" s="210">
        <v>-2.0539061947320025E-2</v>
      </c>
      <c r="O62" s="165">
        <v>10843</v>
      </c>
      <c r="P62" s="210">
        <v>3.8601532567049901E-2</v>
      </c>
      <c r="Q62" s="165">
        <v>52379</v>
      </c>
      <c r="R62" s="210">
        <v>-8.8557534013283812E-3</v>
      </c>
    </row>
    <row r="63" spans="2:18" s="4" customFormat="1" ht="15" hidden="1" customHeight="1" outlineLevel="1" x14ac:dyDescent="0.25">
      <c r="B63" s="71" t="s">
        <v>97</v>
      </c>
      <c r="C63" s="250">
        <v>155</v>
      </c>
      <c r="D63" s="210">
        <v>-0.4280442804428044</v>
      </c>
      <c r="E63" s="165">
        <v>1258</v>
      </c>
      <c r="F63" s="210">
        <v>0.92649310872894342</v>
      </c>
      <c r="G63" s="165">
        <v>6504</v>
      </c>
      <c r="H63" s="210">
        <v>-0.18760929303022733</v>
      </c>
      <c r="I63" s="165">
        <v>23747</v>
      </c>
      <c r="J63" s="210">
        <v>-0.12720523375477799</v>
      </c>
      <c r="K63" s="165">
        <v>4379</v>
      </c>
      <c r="L63" s="210">
        <v>-0.10192780968006565</v>
      </c>
      <c r="M63" s="165">
        <v>36043</v>
      </c>
      <c r="N63" s="210">
        <v>-0.12120251621397571</v>
      </c>
      <c r="O63" s="165">
        <v>8399</v>
      </c>
      <c r="P63" s="210">
        <v>-0.18281766880716088</v>
      </c>
      <c r="Q63" s="165">
        <v>44442</v>
      </c>
      <c r="R63" s="210">
        <v>-0.1335490914762536</v>
      </c>
    </row>
    <row r="64" spans="2:18" s="4" customFormat="1" ht="15" hidden="1" customHeight="1" outlineLevel="1" x14ac:dyDescent="0.25">
      <c r="B64" s="71" t="s">
        <v>98</v>
      </c>
      <c r="C64" s="250">
        <v>174</v>
      </c>
      <c r="D64" s="210">
        <v>-5.7142857142856718E-3</v>
      </c>
      <c r="E64" s="165">
        <v>723</v>
      </c>
      <c r="F64" s="210">
        <v>0.65068493150684925</v>
      </c>
      <c r="G64" s="165">
        <v>7443</v>
      </c>
      <c r="H64" s="210">
        <v>-0.10433212996389896</v>
      </c>
      <c r="I64" s="165">
        <v>27216</v>
      </c>
      <c r="J64" s="210">
        <v>2.3696682464454888E-2</v>
      </c>
      <c r="K64" s="165">
        <v>4234</v>
      </c>
      <c r="L64" s="210">
        <v>0.15588315588315593</v>
      </c>
      <c r="M64" s="165">
        <v>39790</v>
      </c>
      <c r="N64" s="210">
        <v>1.5776575104666568E-2</v>
      </c>
      <c r="O64" s="165">
        <v>10576</v>
      </c>
      <c r="P64" s="210">
        <v>9.2336294154100385E-2</v>
      </c>
      <c r="Q64" s="165">
        <v>50366</v>
      </c>
      <c r="R64" s="210">
        <v>3.094935931551146E-2</v>
      </c>
    </row>
    <row r="65" spans="2:18" s="4" customFormat="1" ht="15" hidden="1" customHeight="1" outlineLevel="1" x14ac:dyDescent="0.25">
      <c r="B65" s="71" t="s">
        <v>99</v>
      </c>
      <c r="C65" s="250">
        <v>196</v>
      </c>
      <c r="D65" s="210">
        <v>0.20245398773006129</v>
      </c>
      <c r="E65" s="165">
        <v>529</v>
      </c>
      <c r="F65" s="210">
        <v>3.7950664136623402E-3</v>
      </c>
      <c r="G65" s="165">
        <v>7659</v>
      </c>
      <c r="H65" s="210">
        <v>-0.12106954326371355</v>
      </c>
      <c r="I65" s="165">
        <v>22337</v>
      </c>
      <c r="J65" s="210">
        <v>-0.15236035215543409</v>
      </c>
      <c r="K65" s="165">
        <v>3340</v>
      </c>
      <c r="L65" s="210">
        <v>6.5390749601275999E-2</v>
      </c>
      <c r="M65" s="165">
        <v>34061</v>
      </c>
      <c r="N65" s="210">
        <v>-0.12419325808027559</v>
      </c>
      <c r="O65" s="165">
        <v>10984</v>
      </c>
      <c r="P65" s="210">
        <v>-2.7189797183597597E-2</v>
      </c>
      <c r="Q65" s="165">
        <v>45045</v>
      </c>
      <c r="R65" s="210">
        <v>-0.10236738272687418</v>
      </c>
    </row>
    <row r="66" spans="2:18" s="4" customFormat="1" ht="15" hidden="1" customHeight="1" outlineLevel="1" x14ac:dyDescent="0.25">
      <c r="B66" s="71" t="s">
        <v>100</v>
      </c>
      <c r="C66" s="250">
        <v>197</v>
      </c>
      <c r="D66" s="210">
        <v>0.1005586592178771</v>
      </c>
      <c r="E66" s="165">
        <v>825</v>
      </c>
      <c r="F66" s="210">
        <v>0.32636655948553051</v>
      </c>
      <c r="G66" s="165">
        <v>8052</v>
      </c>
      <c r="H66" s="210">
        <v>-0.12497283199304499</v>
      </c>
      <c r="I66" s="165">
        <v>22120</v>
      </c>
      <c r="J66" s="210">
        <v>-0.14399597538794939</v>
      </c>
      <c r="K66" s="165">
        <v>3794</v>
      </c>
      <c r="L66" s="210">
        <v>-7.0325900514579764E-2</v>
      </c>
      <c r="M66" s="165">
        <v>34988</v>
      </c>
      <c r="N66" s="210">
        <v>-0.12365685660613646</v>
      </c>
      <c r="O66" s="165">
        <v>11031</v>
      </c>
      <c r="P66" s="210">
        <v>-3.5161374967200176E-2</v>
      </c>
      <c r="Q66" s="165">
        <v>46019</v>
      </c>
      <c r="R66" s="210">
        <v>-0.10395654036372137</v>
      </c>
    </row>
    <row r="67" spans="2:18" s="4" customFormat="1" ht="15" hidden="1" customHeight="1" outlineLevel="1" x14ac:dyDescent="0.25">
      <c r="B67" s="71" t="s">
        <v>101</v>
      </c>
      <c r="C67" s="250">
        <v>261</v>
      </c>
      <c r="D67" s="210">
        <v>-3.8167938931297218E-3</v>
      </c>
      <c r="E67" s="165">
        <v>1136</v>
      </c>
      <c r="F67" s="210">
        <v>0.31633835457705684</v>
      </c>
      <c r="G67" s="165">
        <v>7719</v>
      </c>
      <c r="H67" s="210">
        <v>-0.12562301767104667</v>
      </c>
      <c r="I67" s="165">
        <v>26470</v>
      </c>
      <c r="J67" s="210">
        <v>-3.6263016092623612E-2</v>
      </c>
      <c r="K67" s="165">
        <v>6213</v>
      </c>
      <c r="L67" s="210">
        <v>0.18072976054732037</v>
      </c>
      <c r="M67" s="165">
        <v>41799</v>
      </c>
      <c r="N67" s="210">
        <v>-2.066493287411264E-2</v>
      </c>
      <c r="O67" s="165">
        <v>10689</v>
      </c>
      <c r="P67" s="210">
        <v>4.5481220657276999E-2</v>
      </c>
      <c r="Q67" s="165">
        <v>52488</v>
      </c>
      <c r="R67" s="210">
        <v>-7.8820527360362602E-3</v>
      </c>
    </row>
    <row r="68" spans="2:18" s="4" customFormat="1" ht="15" hidden="1" customHeight="1" outlineLevel="1" x14ac:dyDescent="0.25">
      <c r="B68" s="71" t="s">
        <v>102</v>
      </c>
      <c r="C68" s="250">
        <v>340</v>
      </c>
      <c r="D68" s="210">
        <v>7.5949367088607556E-2</v>
      </c>
      <c r="E68" s="165">
        <v>1492</v>
      </c>
      <c r="F68" s="210">
        <v>0.18979266347687407</v>
      </c>
      <c r="G68" s="165">
        <v>8988</v>
      </c>
      <c r="H68" s="210">
        <v>-0.14902480590797196</v>
      </c>
      <c r="I68" s="165">
        <v>27808</v>
      </c>
      <c r="J68" s="210">
        <v>-5.7132200861221283E-2</v>
      </c>
      <c r="K68" s="165">
        <v>7834</v>
      </c>
      <c r="L68" s="210">
        <v>0.13949090909090911</v>
      </c>
      <c r="M68" s="165">
        <v>46462</v>
      </c>
      <c r="N68" s="210">
        <v>-4.2020618556701028E-2</v>
      </c>
      <c r="O68" s="165">
        <v>13040</v>
      </c>
      <c r="P68" s="210">
        <v>-2.7228646027601666E-2</v>
      </c>
      <c r="Q68" s="165">
        <v>59502</v>
      </c>
      <c r="R68" s="210">
        <v>-3.8817543009449951E-2</v>
      </c>
    </row>
    <row r="69" spans="2:18" s="4" customFormat="1" ht="15" hidden="1" customHeight="1" outlineLevel="1" x14ac:dyDescent="0.25">
      <c r="B69" s="71" t="s">
        <v>103</v>
      </c>
      <c r="C69" s="250">
        <v>503</v>
      </c>
      <c r="D69" s="210">
        <v>6.3424947145877431E-2</v>
      </c>
      <c r="E69" s="165">
        <v>1811</v>
      </c>
      <c r="F69" s="210">
        <v>0.20172528201725282</v>
      </c>
      <c r="G69" s="165">
        <v>9206</v>
      </c>
      <c r="H69" s="210">
        <v>-4.0341915980402376E-2</v>
      </c>
      <c r="I69" s="165">
        <v>32578</v>
      </c>
      <c r="J69" s="210">
        <v>4.7793644667438517E-2</v>
      </c>
      <c r="K69" s="165">
        <v>9403</v>
      </c>
      <c r="L69" s="210">
        <v>0.25641368252271524</v>
      </c>
      <c r="M69" s="165">
        <v>53501</v>
      </c>
      <c r="N69" s="210">
        <v>6.6840814373168023E-2</v>
      </c>
      <c r="O69" s="165">
        <v>12478</v>
      </c>
      <c r="P69" s="210">
        <v>8.9115824386837739E-2</v>
      </c>
      <c r="Q69" s="165">
        <v>65979</v>
      </c>
      <c r="R69" s="210">
        <v>7.0983345778008688E-2</v>
      </c>
    </row>
    <row r="70" spans="2:18" s="4" customFormat="1" ht="15" hidden="1" customHeight="1" outlineLevel="1" x14ac:dyDescent="0.25">
      <c r="B70" s="71" t="s">
        <v>104</v>
      </c>
      <c r="C70" s="250">
        <v>439</v>
      </c>
      <c r="D70" s="210">
        <v>-0.16221374045801529</v>
      </c>
      <c r="E70" s="165">
        <v>1223</v>
      </c>
      <c r="F70" s="210">
        <v>1.4096185737976885E-2</v>
      </c>
      <c r="G70" s="165">
        <v>7231</v>
      </c>
      <c r="H70" s="210">
        <v>-0.19305881040062489</v>
      </c>
      <c r="I70" s="165">
        <v>24948</v>
      </c>
      <c r="J70" s="210">
        <v>4.1931172736384914E-2</v>
      </c>
      <c r="K70" s="165">
        <v>5896</v>
      </c>
      <c r="L70" s="210">
        <v>-1.7169528254709077E-2</v>
      </c>
      <c r="M70" s="165">
        <v>39737</v>
      </c>
      <c r="N70" s="210">
        <v>-2.2075109514199887E-2</v>
      </c>
      <c r="O70" s="165">
        <v>11983</v>
      </c>
      <c r="P70" s="210">
        <v>9.134790528233161E-2</v>
      </c>
      <c r="Q70" s="165">
        <v>51720</v>
      </c>
      <c r="R70" s="210">
        <v>2.0537063587398041E-3</v>
      </c>
    </row>
    <row r="71" spans="2:18" s="4" customFormat="1" ht="15.75" collapsed="1" x14ac:dyDescent="0.25">
      <c r="B71" s="103">
        <v>2017</v>
      </c>
      <c r="C71" s="251">
        <v>4101</v>
      </c>
      <c r="D71" s="105">
        <v>-0.1094462540716612</v>
      </c>
      <c r="E71" s="104">
        <v>17226</v>
      </c>
      <c r="F71" s="105">
        <v>0.48705110497237558</v>
      </c>
      <c r="G71" s="104">
        <v>95347</v>
      </c>
      <c r="H71" s="105">
        <v>-0.12555371112558122</v>
      </c>
      <c r="I71" s="104">
        <v>312035</v>
      </c>
      <c r="J71" s="105">
        <v>-6.333487425480433E-2</v>
      </c>
      <c r="K71" s="104">
        <v>69866</v>
      </c>
      <c r="L71" s="105">
        <v>7.4117918364209334E-2</v>
      </c>
      <c r="M71" s="104">
        <v>498575</v>
      </c>
      <c r="N71" s="105">
        <v>-4.7439363399279677E-2</v>
      </c>
      <c r="O71" s="104">
        <v>131008</v>
      </c>
      <c r="P71" s="105">
        <v>-1.4117576231901463E-2</v>
      </c>
      <c r="Q71" s="104">
        <v>629583</v>
      </c>
      <c r="R71" s="105">
        <v>-4.0692438849348367E-2</v>
      </c>
    </row>
    <row r="72" spans="2:18" s="4" customFormat="1" ht="15" hidden="1" customHeight="1" outlineLevel="1" x14ac:dyDescent="0.25">
      <c r="B72" s="71" t="s">
        <v>93</v>
      </c>
      <c r="C72" s="250">
        <v>544</v>
      </c>
      <c r="D72" s="210">
        <v>4.6153846153846212E-2</v>
      </c>
      <c r="E72" s="165">
        <v>1160</v>
      </c>
      <c r="F72" s="210">
        <v>0.1576846307385229</v>
      </c>
      <c r="G72" s="165">
        <v>8714</v>
      </c>
      <c r="H72" s="210">
        <v>-7.1101161923035949E-2</v>
      </c>
      <c r="I72" s="165">
        <v>28103</v>
      </c>
      <c r="J72" s="210">
        <v>5.3403588721168127E-4</v>
      </c>
      <c r="K72" s="165">
        <v>5778</v>
      </c>
      <c r="L72" s="210">
        <v>-9.8033093974398966E-2</v>
      </c>
      <c r="M72" s="165">
        <v>44299</v>
      </c>
      <c r="N72" s="210">
        <v>-2.4186620261250735E-2</v>
      </c>
      <c r="O72" s="165">
        <v>10722</v>
      </c>
      <c r="P72" s="210">
        <v>1.8910956951439628E-2</v>
      </c>
      <c r="Q72" s="165">
        <v>55021</v>
      </c>
      <c r="R72" s="210">
        <v>-1.6076537911301814E-2</v>
      </c>
    </row>
    <row r="73" spans="2:18" s="4" customFormat="1" ht="15" hidden="1" customHeight="1" outlineLevel="1" x14ac:dyDescent="0.25">
      <c r="B73" s="71" t="s">
        <v>94</v>
      </c>
      <c r="C73" s="250">
        <v>675</v>
      </c>
      <c r="D73" s="210">
        <v>0.29807692307692313</v>
      </c>
      <c r="E73" s="165">
        <v>1072</v>
      </c>
      <c r="F73" s="210">
        <v>3.3751205400192941E-2</v>
      </c>
      <c r="G73" s="165">
        <v>8866</v>
      </c>
      <c r="H73" s="210">
        <v>0.12227848101265826</v>
      </c>
      <c r="I73" s="165">
        <v>27902</v>
      </c>
      <c r="J73" s="210">
        <v>0.10145270803726514</v>
      </c>
      <c r="K73" s="165">
        <v>6317</v>
      </c>
      <c r="L73" s="210">
        <v>-7.8529919899481548E-3</v>
      </c>
      <c r="M73" s="165">
        <v>44832</v>
      </c>
      <c r="N73" s="210">
        <v>8.9318689862960543E-2</v>
      </c>
      <c r="O73" s="165">
        <v>10202</v>
      </c>
      <c r="P73" s="210">
        <v>2.16110019646365E-3</v>
      </c>
      <c r="Q73" s="165">
        <v>55034</v>
      </c>
      <c r="R73" s="210">
        <v>7.2035218949664914E-2</v>
      </c>
    </row>
    <row r="74" spans="2:18" s="4" customFormat="1" ht="15" hidden="1" customHeight="1" outlineLevel="1" x14ac:dyDescent="0.25">
      <c r="B74" s="71" t="s">
        <v>95</v>
      </c>
      <c r="C74" s="250">
        <v>742</v>
      </c>
      <c r="D74" s="210">
        <v>0.15217391304347827</v>
      </c>
      <c r="E74" s="165">
        <v>1469</v>
      </c>
      <c r="F74" s="210">
        <v>-2.8439153439153486E-2</v>
      </c>
      <c r="G74" s="165">
        <v>10373</v>
      </c>
      <c r="H74" s="210">
        <v>0.18915510718789408</v>
      </c>
      <c r="I74" s="165">
        <v>31475</v>
      </c>
      <c r="J74" s="210">
        <v>0.13928403373511422</v>
      </c>
      <c r="K74" s="165">
        <v>6842</v>
      </c>
      <c r="L74" s="210">
        <v>-0.10865033871808238</v>
      </c>
      <c r="M74" s="165">
        <v>50901</v>
      </c>
      <c r="N74" s="210">
        <v>0.10218266857217095</v>
      </c>
      <c r="O74" s="165">
        <v>12770</v>
      </c>
      <c r="P74" s="210">
        <v>7.5096817646068459E-2</v>
      </c>
      <c r="Q74" s="165">
        <v>63671</v>
      </c>
      <c r="R74" s="210">
        <v>9.6641405442645434E-2</v>
      </c>
    </row>
    <row r="75" spans="2:18" s="4" customFormat="1" ht="15" hidden="1" customHeight="1" outlineLevel="1" x14ac:dyDescent="0.25">
      <c r="B75" s="71" t="s">
        <v>96</v>
      </c>
      <c r="C75" s="250">
        <v>281</v>
      </c>
      <c r="D75" s="210">
        <v>-9.061488673139162E-2</v>
      </c>
      <c r="E75" s="165">
        <v>813</v>
      </c>
      <c r="F75" s="210">
        <v>0.17655571635311151</v>
      </c>
      <c r="G75" s="165">
        <v>8908</v>
      </c>
      <c r="H75" s="210">
        <v>9.977324263038545E-3</v>
      </c>
      <c r="I75" s="165">
        <v>27672</v>
      </c>
      <c r="J75" s="210">
        <v>0.23690327194707672</v>
      </c>
      <c r="K75" s="165">
        <v>4733</v>
      </c>
      <c r="L75" s="210">
        <v>-0.13489307256443062</v>
      </c>
      <c r="M75" s="165">
        <v>42407</v>
      </c>
      <c r="N75" s="210">
        <v>0.12595916416642328</v>
      </c>
      <c r="O75" s="165">
        <v>10440</v>
      </c>
      <c r="P75" s="210">
        <v>0.12548512289780067</v>
      </c>
      <c r="Q75" s="165">
        <v>52847</v>
      </c>
      <c r="R75" s="210">
        <v>0.12586548499115868</v>
      </c>
    </row>
    <row r="76" spans="2:18" s="4" customFormat="1" ht="15" hidden="1" customHeight="1" outlineLevel="1" x14ac:dyDescent="0.25">
      <c r="B76" s="71" t="s">
        <v>97</v>
      </c>
      <c r="C76" s="250">
        <v>271</v>
      </c>
      <c r="D76" s="210">
        <v>0.27830188679245293</v>
      </c>
      <c r="E76" s="165">
        <v>653</v>
      </c>
      <c r="F76" s="210">
        <v>0.26796116504854361</v>
      </c>
      <c r="G76" s="165">
        <v>8006</v>
      </c>
      <c r="H76" s="210">
        <v>-4.2288557213930877E-3</v>
      </c>
      <c r="I76" s="165">
        <v>27208</v>
      </c>
      <c r="J76" s="210">
        <v>0.37109453739165499</v>
      </c>
      <c r="K76" s="165">
        <v>4876</v>
      </c>
      <c r="L76" s="210">
        <v>-5.9413580246913567E-2</v>
      </c>
      <c r="M76" s="165">
        <v>41014</v>
      </c>
      <c r="N76" s="210">
        <v>0.21361148098831184</v>
      </c>
      <c r="O76" s="165">
        <v>10278</v>
      </c>
      <c r="P76" s="210">
        <v>0.11583975681250669</v>
      </c>
      <c r="Q76" s="165">
        <v>51292</v>
      </c>
      <c r="R76" s="210">
        <v>0.19267079012230859</v>
      </c>
    </row>
    <row r="77" spans="2:18" s="4" customFormat="1" ht="15" hidden="1" customHeight="1" outlineLevel="1" x14ac:dyDescent="0.25">
      <c r="B77" s="71" t="s">
        <v>98</v>
      </c>
      <c r="C77" s="250">
        <v>175</v>
      </c>
      <c r="D77" s="210">
        <v>0.19047619047619047</v>
      </c>
      <c r="E77" s="165">
        <v>438</v>
      </c>
      <c r="F77" s="210">
        <v>0.49488054607508536</v>
      </c>
      <c r="G77" s="165">
        <v>8310</v>
      </c>
      <c r="H77" s="210">
        <v>0.17505656108597289</v>
      </c>
      <c r="I77" s="165">
        <v>26586</v>
      </c>
      <c r="J77" s="210">
        <v>0.38794048551292093</v>
      </c>
      <c r="K77" s="165">
        <v>3663</v>
      </c>
      <c r="L77" s="210">
        <v>-5.7003257328990253E-3</v>
      </c>
      <c r="M77" s="165">
        <v>39172</v>
      </c>
      <c r="N77" s="210">
        <v>0.29063292807485741</v>
      </c>
      <c r="O77" s="165">
        <v>9682</v>
      </c>
      <c r="P77" s="210">
        <v>0.14255369365116821</v>
      </c>
      <c r="Q77" s="165">
        <v>48854</v>
      </c>
      <c r="R77" s="210">
        <v>0.25831294269156468</v>
      </c>
    </row>
    <row r="78" spans="2:18" s="4" customFormat="1" ht="15" hidden="1" customHeight="1" outlineLevel="1" x14ac:dyDescent="0.25">
      <c r="B78" s="71" t="s">
        <v>99</v>
      </c>
      <c r="C78" s="250">
        <v>163</v>
      </c>
      <c r="D78" s="210">
        <v>-0.10928961748633881</v>
      </c>
      <c r="E78" s="165">
        <v>527</v>
      </c>
      <c r="F78" s="210">
        <v>1.0505836575875485</v>
      </c>
      <c r="G78" s="165">
        <v>8714</v>
      </c>
      <c r="H78" s="210">
        <v>0.16248665955176089</v>
      </c>
      <c r="I78" s="165">
        <v>26352</v>
      </c>
      <c r="J78" s="210">
        <v>0.27829250545719142</v>
      </c>
      <c r="K78" s="165">
        <v>3135</v>
      </c>
      <c r="L78" s="210">
        <v>-2.4883359253499271E-2</v>
      </c>
      <c r="M78" s="165">
        <v>38891</v>
      </c>
      <c r="N78" s="210">
        <v>0.22429641755335883</v>
      </c>
      <c r="O78" s="165">
        <v>11291</v>
      </c>
      <c r="P78" s="210">
        <v>0.13158949689316501</v>
      </c>
      <c r="Q78" s="165">
        <v>50182</v>
      </c>
      <c r="R78" s="210">
        <v>0.20213683403602922</v>
      </c>
    </row>
    <row r="79" spans="2:18" s="4" customFormat="1" ht="15" hidden="1" customHeight="1" outlineLevel="1" x14ac:dyDescent="0.25">
      <c r="B79" s="71" t="s">
        <v>100</v>
      </c>
      <c r="C79" s="250">
        <v>179</v>
      </c>
      <c r="D79" s="210">
        <v>-4.7872340425531901E-2</v>
      </c>
      <c r="E79" s="165">
        <v>622</v>
      </c>
      <c r="F79" s="210">
        <v>0.2642276422764227</v>
      </c>
      <c r="G79" s="165">
        <v>9202</v>
      </c>
      <c r="H79" s="210">
        <v>0.18781463792435771</v>
      </c>
      <c r="I79" s="165">
        <v>25841</v>
      </c>
      <c r="J79" s="210">
        <v>0.22935299714557567</v>
      </c>
      <c r="K79" s="165">
        <v>4081</v>
      </c>
      <c r="L79" s="210">
        <v>-1.6863406408094472E-2</v>
      </c>
      <c r="M79" s="165">
        <v>39925</v>
      </c>
      <c r="N79" s="210">
        <v>0.18831478064170493</v>
      </c>
      <c r="O79" s="165">
        <v>11433</v>
      </c>
      <c r="P79" s="210">
        <v>-6.2581486310300249E-3</v>
      </c>
      <c r="Q79" s="165">
        <v>51358</v>
      </c>
      <c r="R79" s="210">
        <v>0.13868257100414616</v>
      </c>
    </row>
    <row r="80" spans="2:18" s="4" customFormat="1" ht="15" hidden="1" customHeight="1" outlineLevel="1" x14ac:dyDescent="0.25">
      <c r="B80" s="71" t="s">
        <v>101</v>
      </c>
      <c r="C80" s="250">
        <v>262</v>
      </c>
      <c r="D80" s="210">
        <v>0.42391304347826098</v>
      </c>
      <c r="E80" s="165">
        <v>863</v>
      </c>
      <c r="F80" s="210">
        <v>6.1500615006150117E-2</v>
      </c>
      <c r="G80" s="165">
        <v>8828</v>
      </c>
      <c r="H80" s="210">
        <v>0.14130575307045889</v>
      </c>
      <c r="I80" s="165">
        <v>27466</v>
      </c>
      <c r="J80" s="210">
        <v>0.31441424196018386</v>
      </c>
      <c r="K80" s="165">
        <v>5262</v>
      </c>
      <c r="L80" s="210">
        <v>1.8188854489164186E-2</v>
      </c>
      <c r="M80" s="165">
        <v>42681</v>
      </c>
      <c r="N80" s="210">
        <v>0.22660650649499936</v>
      </c>
      <c r="O80" s="165">
        <v>10224</v>
      </c>
      <c r="P80" s="210">
        <v>1.2277227722772288E-2</v>
      </c>
      <c r="Q80" s="165">
        <v>52905</v>
      </c>
      <c r="R80" s="210">
        <v>0.17839005702067001</v>
      </c>
    </row>
    <row r="81" spans="2:18" s="4" customFormat="1" ht="15" hidden="1" customHeight="1" outlineLevel="1" x14ac:dyDescent="0.25">
      <c r="B81" s="71" t="s">
        <v>102</v>
      </c>
      <c r="C81" s="250">
        <v>316</v>
      </c>
      <c r="D81" s="210">
        <v>7.4829931972789199E-2</v>
      </c>
      <c r="E81" s="165">
        <v>1254</v>
      </c>
      <c r="F81" s="210">
        <v>0.19201520912547521</v>
      </c>
      <c r="G81" s="165">
        <v>10562</v>
      </c>
      <c r="H81" s="210">
        <v>0.22985561248253372</v>
      </c>
      <c r="I81" s="165">
        <v>29493</v>
      </c>
      <c r="J81" s="210">
        <v>0.27857978930940308</v>
      </c>
      <c r="K81" s="165">
        <v>6875</v>
      </c>
      <c r="L81" s="210">
        <v>7.9167277525289403E-3</v>
      </c>
      <c r="M81" s="165">
        <v>48500</v>
      </c>
      <c r="N81" s="210">
        <v>0.21791974285570781</v>
      </c>
      <c r="O81" s="165">
        <v>13405</v>
      </c>
      <c r="P81" s="210">
        <v>5.3438113948919508E-2</v>
      </c>
      <c r="Q81" s="165">
        <v>61905</v>
      </c>
      <c r="R81" s="210">
        <v>0.17808818771766233</v>
      </c>
    </row>
    <row r="82" spans="2:18" s="4" customFormat="1" ht="15" hidden="1" customHeight="1" outlineLevel="1" x14ac:dyDescent="0.25">
      <c r="B82" s="71" t="s">
        <v>103</v>
      </c>
      <c r="C82" s="250">
        <v>473</v>
      </c>
      <c r="D82" s="210">
        <v>-5.4000000000000048E-2</v>
      </c>
      <c r="E82" s="165">
        <v>1507</v>
      </c>
      <c r="F82" s="210">
        <v>0.17367601246105924</v>
      </c>
      <c r="G82" s="165">
        <v>9593</v>
      </c>
      <c r="H82" s="210">
        <v>1.2881427515573751E-2</v>
      </c>
      <c r="I82" s="165">
        <v>31092</v>
      </c>
      <c r="J82" s="210">
        <v>-2.8040889055612861E-2</v>
      </c>
      <c r="K82" s="165">
        <v>7484</v>
      </c>
      <c r="L82" s="210">
        <v>-4.357827476038334E-2</v>
      </c>
      <c r="M82" s="165">
        <v>50149</v>
      </c>
      <c r="N82" s="210">
        <v>-1.8014842663846897E-2</v>
      </c>
      <c r="O82" s="165">
        <v>11457</v>
      </c>
      <c r="P82" s="210">
        <v>-2.1438332763922152E-2</v>
      </c>
      <c r="Q82" s="165">
        <v>61606</v>
      </c>
      <c r="R82" s="210">
        <v>-1.8653328448317019E-2</v>
      </c>
    </row>
    <row r="83" spans="2:18" s="4" customFormat="1" ht="15" hidden="1" customHeight="1" outlineLevel="1" x14ac:dyDescent="0.25">
      <c r="B83" s="71" t="s">
        <v>104</v>
      </c>
      <c r="C83" s="250">
        <v>524</v>
      </c>
      <c r="D83" s="210">
        <v>-1.9047619047618536E-3</v>
      </c>
      <c r="E83" s="165">
        <v>1206</v>
      </c>
      <c r="F83" s="210">
        <v>1.9442096365173356E-2</v>
      </c>
      <c r="G83" s="165">
        <v>8961</v>
      </c>
      <c r="H83" s="210">
        <v>0.12987012987012991</v>
      </c>
      <c r="I83" s="165">
        <v>23944</v>
      </c>
      <c r="J83" s="210">
        <v>-3.7861452049094968E-3</v>
      </c>
      <c r="K83" s="165">
        <v>5999</v>
      </c>
      <c r="L83" s="210">
        <v>0.17673597489211446</v>
      </c>
      <c r="M83" s="165">
        <v>40634</v>
      </c>
      <c r="N83" s="210">
        <v>4.8024347467244377E-2</v>
      </c>
      <c r="O83" s="165">
        <v>10980</v>
      </c>
      <c r="P83" s="210">
        <v>2.7128157156220745E-2</v>
      </c>
      <c r="Q83" s="165">
        <v>51614</v>
      </c>
      <c r="R83" s="210">
        <v>4.3508147668917641E-2</v>
      </c>
    </row>
    <row r="84" spans="2:18" s="4" customFormat="1" ht="15.75" collapsed="1" x14ac:dyDescent="0.25">
      <c r="B84" s="103">
        <v>2016</v>
      </c>
      <c r="C84" s="251">
        <v>4605</v>
      </c>
      <c r="D84" s="105">
        <v>8.9682915286322773E-2</v>
      </c>
      <c r="E84" s="104">
        <v>11584</v>
      </c>
      <c r="F84" s="105">
        <v>0.1434211825091305</v>
      </c>
      <c r="G84" s="104">
        <v>109037</v>
      </c>
      <c r="H84" s="105">
        <v>0.10245288360430327</v>
      </c>
      <c r="I84" s="104">
        <v>333134</v>
      </c>
      <c r="J84" s="105">
        <v>0.17284185326010415</v>
      </c>
      <c r="K84" s="104">
        <v>65045</v>
      </c>
      <c r="L84" s="105">
        <v>-3.0134494378671772E-2</v>
      </c>
      <c r="M84" s="104">
        <v>523405</v>
      </c>
      <c r="N84" s="105">
        <v>0.12713651056168929</v>
      </c>
      <c r="O84" s="104">
        <v>132884</v>
      </c>
      <c r="P84" s="105">
        <v>5.2563208922121518E-2</v>
      </c>
      <c r="Q84" s="104">
        <v>656289</v>
      </c>
      <c r="R84" s="105">
        <v>0.11119595675693983</v>
      </c>
    </row>
    <row r="85" spans="2:18" s="4" customFormat="1" ht="15" hidden="1" customHeight="1" outlineLevel="1" x14ac:dyDescent="0.25">
      <c r="B85" s="71" t="s">
        <v>93</v>
      </c>
      <c r="C85" s="250">
        <v>520</v>
      </c>
      <c r="D85" s="210">
        <v>-0.2168674698795181</v>
      </c>
      <c r="E85" s="165">
        <v>1002</v>
      </c>
      <c r="F85" s="210">
        <v>3.6194415718717732E-2</v>
      </c>
      <c r="G85" s="165">
        <v>9381</v>
      </c>
      <c r="H85" s="210">
        <v>3.8755398073303082E-2</v>
      </c>
      <c r="I85" s="165">
        <v>28088</v>
      </c>
      <c r="J85" s="210">
        <v>8.545780969479333E-3</v>
      </c>
      <c r="K85" s="165">
        <v>6406</v>
      </c>
      <c r="L85" s="210">
        <v>1.553582752060878E-2</v>
      </c>
      <c r="M85" s="165">
        <v>45397</v>
      </c>
      <c r="N85" s="210">
        <v>1.2873717090584602E-2</v>
      </c>
      <c r="O85" s="165">
        <v>10523</v>
      </c>
      <c r="P85" s="210">
        <v>-4.3015642051655201E-2</v>
      </c>
      <c r="Q85" s="165">
        <v>55920</v>
      </c>
      <c r="R85" s="210">
        <v>1.8632650136161111E-3</v>
      </c>
    </row>
    <row r="86" spans="2:18" s="4" customFormat="1" ht="15" hidden="1" customHeight="1" outlineLevel="1" x14ac:dyDescent="0.25">
      <c r="B86" s="71" t="s">
        <v>94</v>
      </c>
      <c r="C86" s="250">
        <v>520</v>
      </c>
      <c r="D86" s="210">
        <v>-0.228486646884273</v>
      </c>
      <c r="E86" s="165">
        <v>1037</v>
      </c>
      <c r="F86" s="210">
        <v>1.26953125E-2</v>
      </c>
      <c r="G86" s="165">
        <v>7900</v>
      </c>
      <c r="H86" s="210">
        <v>-5.411877394636011E-2</v>
      </c>
      <c r="I86" s="165">
        <v>25332</v>
      </c>
      <c r="J86" s="210">
        <v>2.4632932896493154E-2</v>
      </c>
      <c r="K86" s="165">
        <v>6367</v>
      </c>
      <c r="L86" s="210">
        <v>-6.9560134443957367E-2</v>
      </c>
      <c r="M86" s="165">
        <v>41156</v>
      </c>
      <c r="N86" s="210">
        <v>-1.1053440984236884E-2</v>
      </c>
      <c r="O86" s="165">
        <v>10180</v>
      </c>
      <c r="P86" s="210">
        <v>7.9647894792660878E-2</v>
      </c>
      <c r="Q86" s="165">
        <v>51336</v>
      </c>
      <c r="R86" s="210">
        <v>5.700852189244765E-3</v>
      </c>
    </row>
    <row r="87" spans="2:18" s="4" customFormat="1" ht="15" hidden="1" customHeight="1" outlineLevel="1" x14ac:dyDescent="0.25">
      <c r="B87" s="71" t="s">
        <v>95</v>
      </c>
      <c r="C87" s="250">
        <v>644</v>
      </c>
      <c r="D87" s="210">
        <v>-8.7818696883852687E-2</v>
      </c>
      <c r="E87" s="165">
        <v>1512</v>
      </c>
      <c r="F87" s="210">
        <v>0.38970588235294112</v>
      </c>
      <c r="G87" s="165">
        <v>8723</v>
      </c>
      <c r="H87" s="210">
        <v>-9.7558452307055621E-2</v>
      </c>
      <c r="I87" s="165">
        <v>27627</v>
      </c>
      <c r="J87" s="210">
        <v>-5.908998024657719E-2</v>
      </c>
      <c r="K87" s="165">
        <v>7676</v>
      </c>
      <c r="L87" s="210">
        <v>9.8768966504437339E-2</v>
      </c>
      <c r="M87" s="165">
        <v>46182</v>
      </c>
      <c r="N87" s="210">
        <v>-3.4011044176706862E-2</v>
      </c>
      <c r="O87" s="165">
        <v>11878</v>
      </c>
      <c r="P87" s="210">
        <v>3.9286026773996063E-2</v>
      </c>
      <c r="Q87" s="165">
        <v>58060</v>
      </c>
      <c r="R87" s="210">
        <v>-1.9869338420244076E-2</v>
      </c>
    </row>
    <row r="88" spans="2:18" s="4" customFormat="1" ht="15" hidden="1" customHeight="1" outlineLevel="1" x14ac:dyDescent="0.25">
      <c r="B88" s="71" t="s">
        <v>96</v>
      </c>
      <c r="C88" s="250">
        <v>309</v>
      </c>
      <c r="D88" s="210">
        <v>-0.21173469387755106</v>
      </c>
      <c r="E88" s="165">
        <v>691</v>
      </c>
      <c r="F88" s="210">
        <v>-7.9893475366178413E-2</v>
      </c>
      <c r="G88" s="165">
        <v>8820</v>
      </c>
      <c r="H88" s="210">
        <v>6.1755146262188587E-2</v>
      </c>
      <c r="I88" s="165">
        <v>22372</v>
      </c>
      <c r="J88" s="210">
        <v>-0.11102280855121993</v>
      </c>
      <c r="K88" s="165">
        <v>5471</v>
      </c>
      <c r="L88" s="210">
        <v>-2.0587182241317614E-2</v>
      </c>
      <c r="M88" s="165">
        <v>37663</v>
      </c>
      <c r="N88" s="210">
        <v>-6.3156061887468251E-2</v>
      </c>
      <c r="O88" s="165">
        <v>9276</v>
      </c>
      <c r="P88" s="210">
        <v>-9.1656874265569899E-2</v>
      </c>
      <c r="Q88" s="165">
        <v>46939</v>
      </c>
      <c r="R88" s="210">
        <v>-6.8929265680168217E-2</v>
      </c>
    </row>
    <row r="89" spans="2:18" s="4" customFormat="1" ht="15" hidden="1" customHeight="1" outlineLevel="1" x14ac:dyDescent="0.25">
      <c r="B89" s="71" t="s">
        <v>97</v>
      </c>
      <c r="C89" s="250">
        <v>212</v>
      </c>
      <c r="D89" s="210">
        <v>-9.3457943925233655E-3</v>
      </c>
      <c r="E89" s="165">
        <v>515</v>
      </c>
      <c r="F89" s="210">
        <v>0.14444444444444438</v>
      </c>
      <c r="G89" s="165">
        <v>8040</v>
      </c>
      <c r="H89" s="210">
        <v>0.12416107382550345</v>
      </c>
      <c r="I89" s="165">
        <v>19844</v>
      </c>
      <c r="J89" s="210">
        <v>-3.9652662751593626E-3</v>
      </c>
      <c r="K89" s="165">
        <v>5184</v>
      </c>
      <c r="L89" s="210">
        <v>7.0189925681255261E-2</v>
      </c>
      <c r="M89" s="165">
        <v>33795</v>
      </c>
      <c r="N89" s="210">
        <v>3.7197311481447448E-2</v>
      </c>
      <c r="O89" s="165">
        <v>9211</v>
      </c>
      <c r="P89" s="210">
        <v>0.18150333504361216</v>
      </c>
      <c r="Q89" s="165">
        <v>43006</v>
      </c>
      <c r="R89" s="210">
        <v>6.5058570048787789E-2</v>
      </c>
    </row>
    <row r="90" spans="2:18" s="4" customFormat="1" ht="15" hidden="1" customHeight="1" outlineLevel="1" x14ac:dyDescent="0.25">
      <c r="B90" s="71" t="s">
        <v>98</v>
      </c>
      <c r="C90" s="250">
        <v>147</v>
      </c>
      <c r="D90" s="210">
        <v>4.2553191489361764E-2</v>
      </c>
      <c r="E90" s="165">
        <v>293</v>
      </c>
      <c r="F90" s="210">
        <v>-0.10122699386503065</v>
      </c>
      <c r="G90" s="165">
        <v>7072</v>
      </c>
      <c r="H90" s="210">
        <v>-8.7012651691195431E-2</v>
      </c>
      <c r="I90" s="165">
        <v>19155</v>
      </c>
      <c r="J90" s="210">
        <v>-5.1027991082487012E-2</v>
      </c>
      <c r="K90" s="165">
        <v>3684</v>
      </c>
      <c r="L90" s="210">
        <v>-0.16043755697356432</v>
      </c>
      <c r="M90" s="165">
        <v>30351</v>
      </c>
      <c r="N90" s="210">
        <v>-7.4269505276642445E-2</v>
      </c>
      <c r="O90" s="165">
        <v>8474</v>
      </c>
      <c r="P90" s="210">
        <v>4.8373128788816055E-2</v>
      </c>
      <c r="Q90" s="165">
        <v>38825</v>
      </c>
      <c r="R90" s="210">
        <v>-5.0013457632924752E-2</v>
      </c>
    </row>
    <row r="91" spans="2:18" s="4" customFormat="1" ht="15" hidden="1" customHeight="1" outlineLevel="1" x14ac:dyDescent="0.25">
      <c r="B91" s="71" t="s">
        <v>99</v>
      </c>
      <c r="C91" s="250">
        <v>183</v>
      </c>
      <c r="D91" s="210">
        <v>0.4076923076923078</v>
      </c>
      <c r="E91" s="165">
        <v>257</v>
      </c>
      <c r="F91" s="210">
        <v>-0.12286689419795227</v>
      </c>
      <c r="G91" s="165">
        <v>7496</v>
      </c>
      <c r="H91" s="210">
        <v>-0.13848982875531546</v>
      </c>
      <c r="I91" s="165">
        <v>20615</v>
      </c>
      <c r="J91" s="210">
        <v>2.1910474396470425E-2</v>
      </c>
      <c r="K91" s="165">
        <v>3215</v>
      </c>
      <c r="L91" s="210">
        <v>-0.10619961078676676</v>
      </c>
      <c r="M91" s="165">
        <v>31766</v>
      </c>
      <c r="N91" s="210">
        <v>-3.4291968140086393E-2</v>
      </c>
      <c r="O91" s="165">
        <v>9978</v>
      </c>
      <c r="P91" s="210">
        <v>2.9615106800123803E-2</v>
      </c>
      <c r="Q91" s="165">
        <v>41744</v>
      </c>
      <c r="R91" s="210">
        <v>-1.9748737818480633E-2</v>
      </c>
    </row>
    <row r="92" spans="2:18" s="4" customFormat="1" ht="15" hidden="1" customHeight="1" outlineLevel="1" x14ac:dyDescent="0.25">
      <c r="B92" s="71" t="s">
        <v>100</v>
      </c>
      <c r="C92" s="250">
        <v>188</v>
      </c>
      <c r="D92" s="210">
        <v>-0.37541528239202659</v>
      </c>
      <c r="E92" s="165">
        <v>492</v>
      </c>
      <c r="F92" s="210">
        <v>0.12072892938496582</v>
      </c>
      <c r="G92" s="165">
        <v>7747</v>
      </c>
      <c r="H92" s="210">
        <v>-0.2387737054141692</v>
      </c>
      <c r="I92" s="165">
        <v>21020</v>
      </c>
      <c r="J92" s="210">
        <v>-0.15187217559715949</v>
      </c>
      <c r="K92" s="165">
        <v>4151</v>
      </c>
      <c r="L92" s="210">
        <v>-7.32306318374637E-2</v>
      </c>
      <c r="M92" s="165">
        <v>33598</v>
      </c>
      <c r="N92" s="210">
        <v>-0.16381284221005477</v>
      </c>
      <c r="O92" s="165">
        <v>11505</v>
      </c>
      <c r="P92" s="210">
        <v>-0.12569344175089292</v>
      </c>
      <c r="Q92" s="165">
        <v>45103</v>
      </c>
      <c r="R92" s="210">
        <v>-0.15440859408687824</v>
      </c>
    </row>
    <row r="93" spans="2:18" s="4" customFormat="1" ht="15" hidden="1" customHeight="1" outlineLevel="1" x14ac:dyDescent="0.25">
      <c r="B93" s="71" t="s">
        <v>101</v>
      </c>
      <c r="C93" s="250">
        <v>184</v>
      </c>
      <c r="D93" s="210">
        <v>-0.13207547169811318</v>
      </c>
      <c r="E93" s="165">
        <v>813</v>
      </c>
      <c r="F93" s="210">
        <v>0.38737201365187723</v>
      </c>
      <c r="G93" s="165">
        <v>7735</v>
      </c>
      <c r="H93" s="210">
        <v>-0.30553061590949904</v>
      </c>
      <c r="I93" s="165">
        <v>20896</v>
      </c>
      <c r="J93" s="210">
        <v>-8.1050178108096227E-2</v>
      </c>
      <c r="K93" s="165">
        <v>5168</v>
      </c>
      <c r="L93" s="210">
        <v>-5.6762182880087608E-2</v>
      </c>
      <c r="M93" s="165">
        <v>34796</v>
      </c>
      <c r="N93" s="210">
        <v>-0.13343627035911743</v>
      </c>
      <c r="O93" s="165">
        <v>10100</v>
      </c>
      <c r="P93" s="210">
        <v>4.9132647761504167E-2</v>
      </c>
      <c r="Q93" s="165">
        <v>44896</v>
      </c>
      <c r="R93" s="210">
        <v>-9.8129808561499332E-2</v>
      </c>
    </row>
    <row r="94" spans="2:18" s="4" customFormat="1" ht="15" hidden="1" customHeight="1" outlineLevel="1" x14ac:dyDescent="0.25">
      <c r="B94" s="71" t="s">
        <v>102</v>
      </c>
      <c r="C94" s="250">
        <v>294</v>
      </c>
      <c r="D94" s="210">
        <v>-0.24808184143222511</v>
      </c>
      <c r="E94" s="165">
        <v>1052</v>
      </c>
      <c r="F94" s="210">
        <v>0.19545454545454555</v>
      </c>
      <c r="G94" s="165">
        <v>8588</v>
      </c>
      <c r="H94" s="210">
        <v>-4.0232454179705002E-2</v>
      </c>
      <c r="I94" s="165">
        <v>23067</v>
      </c>
      <c r="J94" s="210">
        <v>-3.1652743377691972E-2</v>
      </c>
      <c r="K94" s="165">
        <v>6821</v>
      </c>
      <c r="L94" s="210">
        <v>-3.3167965981573344E-2</v>
      </c>
      <c r="M94" s="165">
        <v>39822</v>
      </c>
      <c r="N94" s="210">
        <v>-3.0977004501764216E-2</v>
      </c>
      <c r="O94" s="165">
        <v>12725</v>
      </c>
      <c r="P94" s="210">
        <v>-1.1420136730888708E-2</v>
      </c>
      <c r="Q94" s="165">
        <v>52547</v>
      </c>
      <c r="R94" s="210">
        <v>-2.6312376081679578E-2</v>
      </c>
    </row>
    <row r="95" spans="2:18" s="4" customFormat="1" ht="15" hidden="1" customHeight="1" outlineLevel="1" x14ac:dyDescent="0.25">
      <c r="B95" s="71" t="s">
        <v>103</v>
      </c>
      <c r="C95" s="250">
        <v>500</v>
      </c>
      <c r="D95" s="210">
        <v>0.36239782016348765</v>
      </c>
      <c r="E95" s="165">
        <v>1284</v>
      </c>
      <c r="F95" s="210">
        <v>0.16515426497277685</v>
      </c>
      <c r="G95" s="165">
        <v>9471</v>
      </c>
      <c r="H95" s="210">
        <v>-3.1000613873542027E-2</v>
      </c>
      <c r="I95" s="165">
        <v>31989</v>
      </c>
      <c r="J95" s="210">
        <v>-3.7498828161619535E-4</v>
      </c>
      <c r="K95" s="165">
        <v>7825</v>
      </c>
      <c r="L95" s="210">
        <v>-4.2227662178702552E-2</v>
      </c>
      <c r="M95" s="165">
        <v>51069</v>
      </c>
      <c r="N95" s="210">
        <v>-6.7102345664604712E-3</v>
      </c>
      <c r="O95" s="165">
        <v>11708</v>
      </c>
      <c r="P95" s="210">
        <v>4.0063960202540549E-2</v>
      </c>
      <c r="Q95" s="165">
        <v>62777</v>
      </c>
      <c r="R95" s="210">
        <v>1.6913724050997558E-3</v>
      </c>
    </row>
    <row r="96" spans="2:18" s="4" customFormat="1" ht="15" hidden="1" customHeight="1" outlineLevel="1" x14ac:dyDescent="0.25">
      <c r="B96" s="71" t="s">
        <v>104</v>
      </c>
      <c r="C96" s="250">
        <v>525</v>
      </c>
      <c r="D96" s="210">
        <v>-6.0822898032200312E-2</v>
      </c>
      <c r="E96" s="165">
        <v>1183</v>
      </c>
      <c r="F96" s="210">
        <v>5.5307760927743033E-2</v>
      </c>
      <c r="G96" s="165">
        <v>7931</v>
      </c>
      <c r="H96" s="210">
        <v>-5.8970099667774112E-2</v>
      </c>
      <c r="I96" s="165">
        <v>24035</v>
      </c>
      <c r="J96" s="210">
        <v>-4.3078393120197456E-2</v>
      </c>
      <c r="K96" s="165">
        <v>5098</v>
      </c>
      <c r="L96" s="210">
        <v>-0.13710223425863233</v>
      </c>
      <c r="M96" s="165">
        <v>38772</v>
      </c>
      <c r="N96" s="210">
        <v>-5.7399168550798629E-2</v>
      </c>
      <c r="O96" s="165">
        <v>10690</v>
      </c>
      <c r="P96" s="210">
        <v>4.7936836168813723E-3</v>
      </c>
      <c r="Q96" s="165">
        <v>49462</v>
      </c>
      <c r="R96" s="210">
        <v>-4.4618712817739326E-2</v>
      </c>
    </row>
    <row r="97" spans="2:18" s="4" customFormat="1" ht="15.75" collapsed="1" x14ac:dyDescent="0.25">
      <c r="B97" s="103">
        <v>2015</v>
      </c>
      <c r="C97" s="251">
        <v>4226</v>
      </c>
      <c r="D97" s="105">
        <v>-0.11050305198905497</v>
      </c>
      <c r="E97" s="104">
        <v>10131</v>
      </c>
      <c r="F97" s="105">
        <v>0.12229976736457293</v>
      </c>
      <c r="G97" s="104">
        <v>98904</v>
      </c>
      <c r="H97" s="105">
        <v>-7.9277601936324715E-2</v>
      </c>
      <c r="I97" s="104">
        <v>284040</v>
      </c>
      <c r="J97" s="105">
        <v>-3.9899406443936636E-2</v>
      </c>
      <c r="K97" s="104">
        <v>67066</v>
      </c>
      <c r="L97" s="105">
        <v>-3.700300101948506E-2</v>
      </c>
      <c r="M97" s="104">
        <v>464367</v>
      </c>
      <c r="N97" s="105">
        <v>-4.585717661320976E-2</v>
      </c>
      <c r="O97" s="104">
        <v>126248</v>
      </c>
      <c r="P97" s="105">
        <v>8.4511542455467659E-3</v>
      </c>
      <c r="Q97" s="104">
        <v>590615</v>
      </c>
      <c r="R97" s="105">
        <v>-3.4745658835546478E-2</v>
      </c>
    </row>
    <row r="98" spans="2:18" s="4" customFormat="1" ht="15" hidden="1" customHeight="1" outlineLevel="1" x14ac:dyDescent="0.25">
      <c r="B98" s="71" t="s">
        <v>93</v>
      </c>
      <c r="C98" s="250">
        <v>664</v>
      </c>
      <c r="D98" s="210">
        <v>0.82417582417582413</v>
      </c>
      <c r="E98" s="165">
        <v>967</v>
      </c>
      <c r="F98" s="210">
        <v>0.49459041731066455</v>
      </c>
      <c r="G98" s="165">
        <v>9031</v>
      </c>
      <c r="H98" s="210">
        <v>0.12634073334996265</v>
      </c>
      <c r="I98" s="165">
        <v>27850</v>
      </c>
      <c r="J98" s="210">
        <v>4.1043660287081396E-2</v>
      </c>
      <c r="K98" s="165">
        <v>6308</v>
      </c>
      <c r="L98" s="210">
        <v>0.2035871016981492</v>
      </c>
      <c r="M98" s="165">
        <v>44820</v>
      </c>
      <c r="N98" s="210">
        <v>9.2584466871434845E-2</v>
      </c>
      <c r="O98" s="165">
        <v>10996</v>
      </c>
      <c r="P98" s="210">
        <v>0.25439196897102434</v>
      </c>
      <c r="Q98" s="165">
        <v>55816</v>
      </c>
      <c r="R98" s="210">
        <v>0.1210733510082751</v>
      </c>
    </row>
    <row r="99" spans="2:18" s="4" customFormat="1" ht="15" hidden="1" customHeight="1" outlineLevel="1" x14ac:dyDescent="0.25">
      <c r="B99" s="71" t="s">
        <v>94</v>
      </c>
      <c r="C99" s="250">
        <v>674</v>
      </c>
      <c r="D99" s="210">
        <v>0.89859154929577456</v>
      </c>
      <c r="E99" s="165">
        <v>1024</v>
      </c>
      <c r="F99" s="210">
        <v>0.42618384401114207</v>
      </c>
      <c r="G99" s="165">
        <v>8352</v>
      </c>
      <c r="H99" s="210">
        <v>9.3623150451747961E-2</v>
      </c>
      <c r="I99" s="165">
        <v>24723</v>
      </c>
      <c r="J99" s="210">
        <v>3.3570234113712294E-2</v>
      </c>
      <c r="K99" s="165">
        <v>6843</v>
      </c>
      <c r="L99" s="210">
        <v>2.195340501792109E-2</v>
      </c>
      <c r="M99" s="165">
        <v>41616</v>
      </c>
      <c r="N99" s="210">
        <v>5.8231195646645917E-2</v>
      </c>
      <c r="O99" s="165">
        <v>9429</v>
      </c>
      <c r="P99" s="210">
        <v>0.25753534275806889</v>
      </c>
      <c r="Q99" s="165">
        <v>51045</v>
      </c>
      <c r="R99" s="210">
        <v>9.0146078933880158E-2</v>
      </c>
    </row>
    <row r="100" spans="2:18" s="4" customFormat="1" ht="15" hidden="1" customHeight="1" outlineLevel="1" x14ac:dyDescent="0.25">
      <c r="B100" s="71" t="s">
        <v>95</v>
      </c>
      <c r="C100" s="250">
        <v>706</v>
      </c>
      <c r="D100" s="210">
        <v>0.70120481927710854</v>
      </c>
      <c r="E100" s="165">
        <v>1088</v>
      </c>
      <c r="F100" s="210">
        <v>0.28453364817001181</v>
      </c>
      <c r="G100" s="165">
        <v>9666</v>
      </c>
      <c r="H100" s="210">
        <v>0.1374441044951753</v>
      </c>
      <c r="I100" s="165">
        <v>29362</v>
      </c>
      <c r="J100" s="210">
        <v>0.13274950812082875</v>
      </c>
      <c r="K100" s="165">
        <v>6986</v>
      </c>
      <c r="L100" s="210">
        <v>-0.11209964412811391</v>
      </c>
      <c r="M100" s="165">
        <v>47808</v>
      </c>
      <c r="N100" s="210">
        <v>9.7797882844611772E-2</v>
      </c>
      <c r="O100" s="165">
        <v>11429</v>
      </c>
      <c r="P100" s="210">
        <v>-1.0561856116353519E-2</v>
      </c>
      <c r="Q100" s="165">
        <v>59237</v>
      </c>
      <c r="R100" s="210">
        <v>7.508166969147001E-2</v>
      </c>
    </row>
    <row r="101" spans="2:18" s="4" customFormat="1" ht="15" hidden="1" customHeight="1" outlineLevel="1" x14ac:dyDescent="0.25">
      <c r="B101" s="71" t="s">
        <v>96</v>
      </c>
      <c r="C101" s="250">
        <v>392</v>
      </c>
      <c r="D101" s="210">
        <v>0.46816479400749067</v>
      </c>
      <c r="E101" s="165">
        <v>751</v>
      </c>
      <c r="F101" s="210">
        <v>0.63260869565217392</v>
      </c>
      <c r="G101" s="165">
        <v>8307</v>
      </c>
      <c r="H101" s="210">
        <v>0.32045779685264675</v>
      </c>
      <c r="I101" s="165">
        <v>25166</v>
      </c>
      <c r="J101" s="210">
        <v>0.21833849728892329</v>
      </c>
      <c r="K101" s="165">
        <v>5586</v>
      </c>
      <c r="L101" s="210">
        <v>-1.6202888340965171E-2</v>
      </c>
      <c r="M101" s="165">
        <v>40202</v>
      </c>
      <c r="N101" s="210">
        <v>0.20538498440873121</v>
      </c>
      <c r="O101" s="165">
        <v>10212</v>
      </c>
      <c r="P101" s="210">
        <v>0.49429323968393324</v>
      </c>
      <c r="Q101" s="165">
        <v>50414</v>
      </c>
      <c r="R101" s="210">
        <v>0.25451649828298417</v>
      </c>
    </row>
    <row r="102" spans="2:18" s="4" customFormat="1" ht="15" hidden="1" customHeight="1" outlineLevel="1" x14ac:dyDescent="0.25">
      <c r="B102" s="71" t="s">
        <v>97</v>
      </c>
      <c r="C102" s="250">
        <v>214</v>
      </c>
      <c r="D102" s="210">
        <v>0.13227513227513232</v>
      </c>
      <c r="E102" s="165">
        <v>450</v>
      </c>
      <c r="F102" s="210">
        <v>0.18733509234828505</v>
      </c>
      <c r="G102" s="165">
        <v>7152</v>
      </c>
      <c r="H102" s="210">
        <v>0.13613979348689442</v>
      </c>
      <c r="I102" s="165">
        <v>19923</v>
      </c>
      <c r="J102" s="210">
        <v>6.4154374621134824E-3</v>
      </c>
      <c r="K102" s="165">
        <v>4844</v>
      </c>
      <c r="L102" s="210">
        <v>-1.3039934800325947E-2</v>
      </c>
      <c r="M102" s="165">
        <v>32583</v>
      </c>
      <c r="N102" s="210">
        <v>3.2185510184686628E-2</v>
      </c>
      <c r="O102" s="165">
        <v>7796</v>
      </c>
      <c r="P102" s="210">
        <v>0.17127403846153855</v>
      </c>
      <c r="Q102" s="165">
        <v>40379</v>
      </c>
      <c r="R102" s="210">
        <v>5.640582895115509E-2</v>
      </c>
    </row>
    <row r="103" spans="2:18" s="4" customFormat="1" ht="15" hidden="1" customHeight="1" outlineLevel="1" x14ac:dyDescent="0.25">
      <c r="B103" s="71" t="s">
        <v>98</v>
      </c>
      <c r="C103" s="250">
        <v>141</v>
      </c>
      <c r="D103" s="210">
        <v>0.90540540540540548</v>
      </c>
      <c r="E103" s="165">
        <v>326</v>
      </c>
      <c r="F103" s="210">
        <v>1.8750000000000044E-2</v>
      </c>
      <c r="G103" s="165">
        <v>7746</v>
      </c>
      <c r="H103" s="210">
        <v>0.20955652717051843</v>
      </c>
      <c r="I103" s="165">
        <v>20185</v>
      </c>
      <c r="J103" s="210">
        <v>3.9874298078409254E-2</v>
      </c>
      <c r="K103" s="165">
        <v>4388</v>
      </c>
      <c r="L103" s="210">
        <v>3.7352245862884104E-2</v>
      </c>
      <c r="M103" s="165">
        <v>32786</v>
      </c>
      <c r="N103" s="210">
        <v>7.7105029731594277E-2</v>
      </c>
      <c r="O103" s="165">
        <v>8083</v>
      </c>
      <c r="P103" s="210">
        <v>0.48475385745775168</v>
      </c>
      <c r="Q103" s="165">
        <v>40869</v>
      </c>
      <c r="R103" s="210">
        <v>0.13895159267619772</v>
      </c>
    </row>
    <row r="104" spans="2:18" s="4" customFormat="1" ht="15" hidden="1" customHeight="1" outlineLevel="1" x14ac:dyDescent="0.25">
      <c r="B104" s="71" t="s">
        <v>99</v>
      </c>
      <c r="C104" s="250">
        <v>130</v>
      </c>
      <c r="D104" s="210">
        <v>4.0000000000000036E-2</v>
      </c>
      <c r="E104" s="165">
        <v>293</v>
      </c>
      <c r="F104" s="210">
        <v>-8.1504702194357348E-2</v>
      </c>
      <c r="G104" s="165">
        <v>8701</v>
      </c>
      <c r="H104" s="210">
        <v>0.28522895125553904</v>
      </c>
      <c r="I104" s="165">
        <v>20173</v>
      </c>
      <c r="J104" s="210">
        <v>-4.3433196781994532E-3</v>
      </c>
      <c r="K104" s="165">
        <v>3597</v>
      </c>
      <c r="L104" s="210">
        <v>-3.9775760811532335E-2</v>
      </c>
      <c r="M104" s="165">
        <v>32894</v>
      </c>
      <c r="N104" s="210">
        <v>5.3585727555171214E-2</v>
      </c>
      <c r="O104" s="165">
        <v>9691</v>
      </c>
      <c r="P104" s="210">
        <v>0.24387113335900401</v>
      </c>
      <c r="Q104" s="165">
        <v>42585</v>
      </c>
      <c r="R104" s="210">
        <v>9.1587203937250061E-2</v>
      </c>
    </row>
    <row r="105" spans="2:18" s="4" customFormat="1" ht="15" hidden="1" customHeight="1" outlineLevel="1" x14ac:dyDescent="0.25">
      <c r="B105" s="71" t="s">
        <v>100</v>
      </c>
      <c r="C105" s="250">
        <v>301</v>
      </c>
      <c r="D105" s="210">
        <v>0.89308176100628933</v>
      </c>
      <c r="E105" s="165">
        <v>439</v>
      </c>
      <c r="F105" s="210">
        <v>0.534965034965035</v>
      </c>
      <c r="G105" s="165">
        <v>10177</v>
      </c>
      <c r="H105" s="210">
        <v>0.15832005463236976</v>
      </c>
      <c r="I105" s="165">
        <v>24784</v>
      </c>
      <c r="J105" s="210">
        <v>0.25787951073440585</v>
      </c>
      <c r="K105" s="165">
        <v>4479</v>
      </c>
      <c r="L105" s="210">
        <v>2.2136010953902385E-2</v>
      </c>
      <c r="M105" s="165">
        <v>40180</v>
      </c>
      <c r="N105" s="210">
        <v>0.20602713410973705</v>
      </c>
      <c r="O105" s="165">
        <v>13159</v>
      </c>
      <c r="P105" s="210">
        <v>0.49772365126337359</v>
      </c>
      <c r="Q105" s="165">
        <v>53339</v>
      </c>
      <c r="R105" s="210">
        <v>0.26689943470618971</v>
      </c>
    </row>
    <row r="106" spans="2:18" s="4" customFormat="1" ht="15" hidden="1" customHeight="1" outlineLevel="1" x14ac:dyDescent="0.25">
      <c r="B106" s="71" t="s">
        <v>101</v>
      </c>
      <c r="C106" s="250">
        <v>212</v>
      </c>
      <c r="D106" s="210">
        <v>0.4039735099337749</v>
      </c>
      <c r="E106" s="165">
        <v>586</v>
      </c>
      <c r="F106" s="210">
        <v>0.33181818181818179</v>
      </c>
      <c r="G106" s="165">
        <v>11138</v>
      </c>
      <c r="H106" s="210">
        <v>0.34598187311178252</v>
      </c>
      <c r="I106" s="165">
        <v>22739</v>
      </c>
      <c r="J106" s="210">
        <v>2.0693060418349951E-2</v>
      </c>
      <c r="K106" s="165">
        <v>5479</v>
      </c>
      <c r="L106" s="210">
        <v>-4.2467668647326096E-2</v>
      </c>
      <c r="M106" s="165">
        <v>40154</v>
      </c>
      <c r="N106" s="210">
        <v>8.9187869581728529E-2</v>
      </c>
      <c r="O106" s="165">
        <v>9627</v>
      </c>
      <c r="P106" s="210">
        <v>0.2260570555272543</v>
      </c>
      <c r="Q106" s="165">
        <v>49781</v>
      </c>
      <c r="R106" s="210">
        <v>0.11322062704056535</v>
      </c>
    </row>
    <row r="107" spans="2:18" s="4" customFormat="1" ht="15" hidden="1" customHeight="1" outlineLevel="1" x14ac:dyDescent="0.25">
      <c r="B107" s="71" t="s">
        <v>102</v>
      </c>
      <c r="C107" s="250">
        <v>391</v>
      </c>
      <c r="D107" s="210">
        <v>1.4135802469135803</v>
      </c>
      <c r="E107" s="165">
        <v>880</v>
      </c>
      <c r="F107" s="210">
        <v>0.48900169204737742</v>
      </c>
      <c r="G107" s="165">
        <v>8948</v>
      </c>
      <c r="H107" s="210">
        <v>4.3985532609963851E-2</v>
      </c>
      <c r="I107" s="165">
        <v>23821</v>
      </c>
      <c r="J107" s="210">
        <v>7.4276179309100687E-2</v>
      </c>
      <c r="K107" s="165">
        <v>7055</v>
      </c>
      <c r="L107" s="210">
        <v>-5.3401314906748931E-2</v>
      </c>
      <c r="M107" s="165">
        <v>41095</v>
      </c>
      <c r="N107" s="210">
        <v>5.5043516212677446E-2</v>
      </c>
      <c r="O107" s="165">
        <v>12872</v>
      </c>
      <c r="P107" s="210">
        <v>0.40248420135105678</v>
      </c>
      <c r="Q107" s="165">
        <v>53967</v>
      </c>
      <c r="R107" s="210">
        <v>0.12129900891354484</v>
      </c>
    </row>
    <row r="108" spans="2:18" s="4" customFormat="1" ht="15" hidden="1" customHeight="1" outlineLevel="1" x14ac:dyDescent="0.25">
      <c r="B108" s="71" t="s">
        <v>103</v>
      </c>
      <c r="C108" s="250">
        <v>367</v>
      </c>
      <c r="D108" s="210">
        <v>-0.31910946196660483</v>
      </c>
      <c r="E108" s="165">
        <v>1102</v>
      </c>
      <c r="F108" s="210">
        <v>1.3799448022079108E-2</v>
      </c>
      <c r="G108" s="165">
        <v>9774</v>
      </c>
      <c r="H108" s="210">
        <v>6.1122570839214019E-2</v>
      </c>
      <c r="I108" s="165">
        <v>32001</v>
      </c>
      <c r="J108" s="210">
        <v>-1.5050784856879051E-2</v>
      </c>
      <c r="K108" s="165">
        <v>8170</v>
      </c>
      <c r="L108" s="210">
        <v>-6.5751858204688429E-2</v>
      </c>
      <c r="M108" s="165">
        <v>51414</v>
      </c>
      <c r="N108" s="210">
        <v>-1.2636349669688074E-2</v>
      </c>
      <c r="O108" s="165">
        <v>11257</v>
      </c>
      <c r="P108" s="210">
        <v>-0.2135671370686042</v>
      </c>
      <c r="Q108" s="165">
        <v>62671</v>
      </c>
      <c r="R108" s="210">
        <v>-5.5960594101165939E-2</v>
      </c>
    </row>
    <row r="109" spans="2:18" s="4" customFormat="1" ht="15" hidden="1" customHeight="1" outlineLevel="1" x14ac:dyDescent="0.25">
      <c r="B109" s="71" t="s">
        <v>104</v>
      </c>
      <c r="C109" s="250">
        <v>559</v>
      </c>
      <c r="D109" s="210">
        <v>-0.19219653179190754</v>
      </c>
      <c r="E109" s="165">
        <v>1121</v>
      </c>
      <c r="F109" s="210">
        <v>0.16407061266874345</v>
      </c>
      <c r="G109" s="165">
        <v>8428</v>
      </c>
      <c r="H109" s="210">
        <v>2.0462525729507242E-2</v>
      </c>
      <c r="I109" s="165">
        <v>25117</v>
      </c>
      <c r="J109" s="210">
        <v>6.6811077132178154E-2</v>
      </c>
      <c r="K109" s="165">
        <v>5908</v>
      </c>
      <c r="L109" s="210">
        <v>-7.3400250941028866E-2</v>
      </c>
      <c r="M109" s="165">
        <v>41133</v>
      </c>
      <c r="N109" s="210">
        <v>3.2610332881457982E-2</v>
      </c>
      <c r="O109" s="165">
        <v>10639</v>
      </c>
      <c r="P109" s="210">
        <v>-7.366129734436222E-2</v>
      </c>
      <c r="Q109" s="165">
        <v>51772</v>
      </c>
      <c r="R109" s="210">
        <v>8.8271400455970372E-3</v>
      </c>
    </row>
    <row r="110" spans="2:18" s="4" customFormat="1" ht="15.75" collapsed="1" x14ac:dyDescent="0.25">
      <c r="B110" s="103">
        <v>2014</v>
      </c>
      <c r="C110" s="251">
        <v>4751</v>
      </c>
      <c r="D110" s="105">
        <v>0.36053837342497141</v>
      </c>
      <c r="E110" s="104">
        <v>9027</v>
      </c>
      <c r="F110" s="105">
        <v>0.27915544849086005</v>
      </c>
      <c r="G110" s="104">
        <v>107420</v>
      </c>
      <c r="H110" s="105">
        <v>0.15486749449013604</v>
      </c>
      <c r="I110" s="104">
        <v>295844</v>
      </c>
      <c r="J110" s="105">
        <v>6.8391439694336809E-2</v>
      </c>
      <c r="K110" s="104">
        <v>69643</v>
      </c>
      <c r="L110" s="105">
        <v>-1.9733971426560637E-2</v>
      </c>
      <c r="M110" s="104">
        <v>486685</v>
      </c>
      <c r="N110" s="105">
        <v>7.7893314729300167E-2</v>
      </c>
      <c r="O110" s="104">
        <v>125190</v>
      </c>
      <c r="P110" s="105">
        <v>0.17931326833403993</v>
      </c>
      <c r="Q110" s="104">
        <v>611875</v>
      </c>
      <c r="R110" s="105">
        <v>9.7199060376208068E-2</v>
      </c>
    </row>
    <row r="111" spans="2:18" s="4" customFormat="1" ht="15" hidden="1" customHeight="1" outlineLevel="1" x14ac:dyDescent="0.25">
      <c r="B111" s="71" t="s">
        <v>93</v>
      </c>
      <c r="C111" s="250">
        <v>364</v>
      </c>
      <c r="D111" s="210">
        <v>0.70892018779342725</v>
      </c>
      <c r="E111" s="165">
        <v>647</v>
      </c>
      <c r="F111" s="210">
        <v>0.14513274336283177</v>
      </c>
      <c r="G111" s="165">
        <v>8018</v>
      </c>
      <c r="H111" s="210">
        <v>5.2783613445378075E-2</v>
      </c>
      <c r="I111" s="165">
        <v>26752</v>
      </c>
      <c r="J111" s="210">
        <v>-0.17701347443548887</v>
      </c>
      <c r="K111" s="165">
        <v>5241</v>
      </c>
      <c r="L111" s="210">
        <v>-0.13242840589306404</v>
      </c>
      <c r="M111" s="165">
        <v>41022</v>
      </c>
      <c r="N111" s="210">
        <v>-0.12609445900172556</v>
      </c>
      <c r="O111" s="165">
        <v>8766</v>
      </c>
      <c r="P111" s="210">
        <v>-7.6096121416526108E-2</v>
      </c>
      <c r="Q111" s="165">
        <v>49788</v>
      </c>
      <c r="R111" s="210">
        <v>-0.11768771376419929</v>
      </c>
    </row>
    <row r="112" spans="2:18" s="4" customFormat="1" ht="15" hidden="1" customHeight="1" outlineLevel="1" x14ac:dyDescent="0.25">
      <c r="B112" s="71" t="s">
        <v>94</v>
      </c>
      <c r="C112" s="250">
        <v>355</v>
      </c>
      <c r="D112" s="210">
        <v>4.1055718475073277E-2</v>
      </c>
      <c r="E112" s="165">
        <v>718</v>
      </c>
      <c r="F112" s="210">
        <v>-0.21012101210121015</v>
      </c>
      <c r="G112" s="165">
        <v>7637</v>
      </c>
      <c r="H112" s="210">
        <v>-0.15491866769945783</v>
      </c>
      <c r="I112" s="165">
        <v>23920</v>
      </c>
      <c r="J112" s="210">
        <v>-0.1420988451330607</v>
      </c>
      <c r="K112" s="165">
        <v>6696</v>
      </c>
      <c r="L112" s="210">
        <v>5.6818181818181879E-2</v>
      </c>
      <c r="M112" s="165">
        <v>39326</v>
      </c>
      <c r="N112" s="210">
        <v>-0.11636894730929104</v>
      </c>
      <c r="O112" s="165">
        <v>7498</v>
      </c>
      <c r="P112" s="210">
        <v>-0.12661619103086774</v>
      </c>
      <c r="Q112" s="165">
        <v>46824</v>
      </c>
      <c r="R112" s="210">
        <v>-0.1180259935957807</v>
      </c>
    </row>
    <row r="113" spans="2:18" s="4" customFormat="1" ht="15" hidden="1" customHeight="1" outlineLevel="1" x14ac:dyDescent="0.25">
      <c r="B113" s="71" t="s">
        <v>95</v>
      </c>
      <c r="C113" s="250">
        <v>415</v>
      </c>
      <c r="D113" s="210">
        <v>0.48745519713261642</v>
      </c>
      <c r="E113" s="165">
        <v>847</v>
      </c>
      <c r="F113" s="210">
        <v>8.0357142857142794E-2</v>
      </c>
      <c r="G113" s="165">
        <v>8498</v>
      </c>
      <c r="H113" s="210">
        <v>-0.10754043268220959</v>
      </c>
      <c r="I113" s="165">
        <v>25921</v>
      </c>
      <c r="J113" s="210">
        <v>-7.8953913939523113E-2</v>
      </c>
      <c r="K113" s="165">
        <v>7868</v>
      </c>
      <c r="L113" s="210">
        <v>0.22497275416472062</v>
      </c>
      <c r="M113" s="165">
        <v>43549</v>
      </c>
      <c r="N113" s="210">
        <v>-3.5480941728865401E-2</v>
      </c>
      <c r="O113" s="165">
        <v>11551</v>
      </c>
      <c r="P113" s="210">
        <v>0.10960614793467816</v>
      </c>
      <c r="Q113" s="165">
        <v>55100</v>
      </c>
      <c r="R113" s="210">
        <v>-8.2971868756861467E-3</v>
      </c>
    </row>
    <row r="114" spans="2:18" s="4" customFormat="1" ht="15" hidden="1" customHeight="1" outlineLevel="1" x14ac:dyDescent="0.25">
      <c r="B114" s="71" t="s">
        <v>96</v>
      </c>
      <c r="C114" s="250">
        <v>267</v>
      </c>
      <c r="D114" s="210">
        <v>0.90714285714285725</v>
      </c>
      <c r="E114" s="165">
        <v>460</v>
      </c>
      <c r="F114" s="210">
        <v>-0.25324675324675328</v>
      </c>
      <c r="G114" s="165">
        <v>6291</v>
      </c>
      <c r="H114" s="210">
        <v>-0.18149882903981263</v>
      </c>
      <c r="I114" s="165">
        <v>20656</v>
      </c>
      <c r="J114" s="210">
        <v>-0.20431432973805852</v>
      </c>
      <c r="K114" s="165">
        <v>5678</v>
      </c>
      <c r="L114" s="210">
        <v>-1.9513037471939221E-2</v>
      </c>
      <c r="M114" s="165">
        <v>33352</v>
      </c>
      <c r="N114" s="210">
        <v>-0.17020376682506899</v>
      </c>
      <c r="O114" s="165">
        <v>6834</v>
      </c>
      <c r="P114" s="210">
        <v>-0.15410323059784625</v>
      </c>
      <c r="Q114" s="165">
        <v>40186</v>
      </c>
      <c r="R114" s="210">
        <v>-0.1675091150149155</v>
      </c>
    </row>
    <row r="115" spans="2:18" s="4" customFormat="1" ht="15" hidden="1" customHeight="1" outlineLevel="1" x14ac:dyDescent="0.25">
      <c r="B115" s="71" t="s">
        <v>97</v>
      </c>
      <c r="C115" s="250">
        <v>189</v>
      </c>
      <c r="D115" s="210">
        <v>0.8</v>
      </c>
      <c r="E115" s="165">
        <v>379</v>
      </c>
      <c r="F115" s="210">
        <v>0.17701863354037273</v>
      </c>
      <c r="G115" s="165">
        <v>6295</v>
      </c>
      <c r="H115" s="210">
        <v>9.9470559922989477E-3</v>
      </c>
      <c r="I115" s="165">
        <v>19796</v>
      </c>
      <c r="J115" s="210">
        <v>-8.3985007635000719E-2</v>
      </c>
      <c r="K115" s="165">
        <v>4908</v>
      </c>
      <c r="L115" s="210">
        <v>6.6956521739130359E-2</v>
      </c>
      <c r="M115" s="165">
        <v>31567</v>
      </c>
      <c r="N115" s="210">
        <v>-3.9670226035106948E-2</v>
      </c>
      <c r="O115" s="165">
        <v>6656</v>
      </c>
      <c r="P115" s="210">
        <v>7.7720207253886064E-2</v>
      </c>
      <c r="Q115" s="165">
        <v>38223</v>
      </c>
      <c r="R115" s="210">
        <v>-2.1102773580556788E-2</v>
      </c>
    </row>
    <row r="116" spans="2:18" s="4" customFormat="1" ht="15" hidden="1" customHeight="1" outlineLevel="1" x14ac:dyDescent="0.25">
      <c r="B116" s="71" t="s">
        <v>98</v>
      </c>
      <c r="C116" s="250">
        <v>74</v>
      </c>
      <c r="D116" s="210">
        <v>-0.19565217391304346</v>
      </c>
      <c r="E116" s="165">
        <v>320</v>
      </c>
      <c r="F116" s="210">
        <v>0.33333333333333326</v>
      </c>
      <c r="G116" s="165">
        <v>6404</v>
      </c>
      <c r="H116" s="210">
        <v>8.6897488119483945E-2</v>
      </c>
      <c r="I116" s="165">
        <v>19411</v>
      </c>
      <c r="J116" s="210">
        <v>-0.13246927374301676</v>
      </c>
      <c r="K116" s="165">
        <v>4230</v>
      </c>
      <c r="L116" s="210">
        <v>-3.8417822232325483E-2</v>
      </c>
      <c r="M116" s="165">
        <v>30439</v>
      </c>
      <c r="N116" s="210">
        <v>-7.7550154554821504E-2</v>
      </c>
      <c r="O116" s="165">
        <v>5444</v>
      </c>
      <c r="P116" s="210">
        <v>-1.8037518037518074E-2</v>
      </c>
      <c r="Q116" s="165">
        <v>35883</v>
      </c>
      <c r="R116" s="210">
        <v>-6.8989673602822932E-2</v>
      </c>
    </row>
    <row r="117" spans="2:18" s="4" customFormat="1" ht="15" hidden="1" customHeight="1" outlineLevel="1" x14ac:dyDescent="0.25">
      <c r="B117" s="71" t="s">
        <v>99</v>
      </c>
      <c r="C117" s="250">
        <v>125</v>
      </c>
      <c r="D117" s="210">
        <v>3.3057851239669311E-2</v>
      </c>
      <c r="E117" s="165">
        <v>319</v>
      </c>
      <c r="F117" s="210">
        <v>7.0469798657718075E-2</v>
      </c>
      <c r="G117" s="165">
        <v>6770</v>
      </c>
      <c r="H117" s="210">
        <v>-8.0163043478260865E-2</v>
      </c>
      <c r="I117" s="165">
        <v>20261</v>
      </c>
      <c r="J117" s="210">
        <v>-8.6107352277852933E-2</v>
      </c>
      <c r="K117" s="165">
        <v>3746</v>
      </c>
      <c r="L117" s="210">
        <v>-4.5361875637105031E-2</v>
      </c>
      <c r="M117" s="165">
        <v>31221</v>
      </c>
      <c r="N117" s="210">
        <v>-7.829244531042423E-2</v>
      </c>
      <c r="O117" s="165">
        <v>7791</v>
      </c>
      <c r="P117" s="210">
        <v>5.956752345981231E-2</v>
      </c>
      <c r="Q117" s="165">
        <v>39012</v>
      </c>
      <c r="R117" s="210">
        <v>-5.3703973220783019E-2</v>
      </c>
    </row>
    <row r="118" spans="2:18" s="4" customFormat="1" ht="15" hidden="1" customHeight="1" outlineLevel="1" x14ac:dyDescent="0.25">
      <c r="B118" s="71" t="s">
        <v>100</v>
      </c>
      <c r="C118" s="250">
        <v>159</v>
      </c>
      <c r="D118" s="210">
        <v>-0.24285714285714288</v>
      </c>
      <c r="E118" s="165">
        <v>286</v>
      </c>
      <c r="F118" s="210">
        <v>0.1215686274509804</v>
      </c>
      <c r="G118" s="165">
        <v>8786</v>
      </c>
      <c r="H118" s="210">
        <v>0.16201560640126966</v>
      </c>
      <c r="I118" s="165">
        <v>19703</v>
      </c>
      <c r="J118" s="210">
        <v>-0.12302488093648467</v>
      </c>
      <c r="K118" s="165">
        <v>4382</v>
      </c>
      <c r="L118" s="210">
        <v>0.37452948557089094</v>
      </c>
      <c r="M118" s="165">
        <v>33316</v>
      </c>
      <c r="N118" s="210">
        <v>-1.0836970398741097E-2</v>
      </c>
      <c r="O118" s="165">
        <v>8786</v>
      </c>
      <c r="P118" s="210">
        <v>7.2509765625E-2</v>
      </c>
      <c r="Q118" s="165">
        <v>42102</v>
      </c>
      <c r="R118" s="210">
        <v>5.4689179184677084E-3</v>
      </c>
    </row>
    <row r="119" spans="2:18" s="4" customFormat="1" ht="15" hidden="1" customHeight="1" outlineLevel="1" x14ac:dyDescent="0.25">
      <c r="B119" s="71" t="s">
        <v>101</v>
      </c>
      <c r="C119" s="250">
        <v>151</v>
      </c>
      <c r="D119" s="210">
        <v>5.5944055944056048E-2</v>
      </c>
      <c r="E119" s="165">
        <v>440</v>
      </c>
      <c r="F119" s="210">
        <v>-4.7619047619047672E-2</v>
      </c>
      <c r="G119" s="165">
        <v>8275</v>
      </c>
      <c r="H119" s="210">
        <v>0.19339486587828092</v>
      </c>
      <c r="I119" s="165">
        <v>22278</v>
      </c>
      <c r="J119" s="210">
        <v>-8.4001480202294365E-2</v>
      </c>
      <c r="K119" s="165">
        <v>5722</v>
      </c>
      <c r="L119" s="210">
        <v>-7.9176054071451563E-2</v>
      </c>
      <c r="M119" s="165">
        <v>36866</v>
      </c>
      <c r="N119" s="210">
        <v>-3.1727688186163783E-2</v>
      </c>
      <c r="O119" s="165">
        <v>7852</v>
      </c>
      <c r="P119" s="210">
        <v>2.7345283265733267E-2</v>
      </c>
      <c r="Q119" s="165">
        <v>44718</v>
      </c>
      <c r="R119" s="210">
        <v>-2.18518275477394E-2</v>
      </c>
    </row>
    <row r="120" spans="2:18" s="4" customFormat="1" ht="15" hidden="1" customHeight="1" outlineLevel="1" x14ac:dyDescent="0.25">
      <c r="B120" s="71" t="s">
        <v>102</v>
      </c>
      <c r="C120" s="250">
        <v>162</v>
      </c>
      <c r="D120" s="210">
        <v>-5.2631578947368474E-2</v>
      </c>
      <c r="E120" s="165">
        <v>591</v>
      </c>
      <c r="F120" s="210">
        <v>-5.591054313099042E-2</v>
      </c>
      <c r="G120" s="165">
        <v>8571</v>
      </c>
      <c r="H120" s="210">
        <v>-9.8264071541294018E-2</v>
      </c>
      <c r="I120" s="165">
        <v>22174</v>
      </c>
      <c r="J120" s="210">
        <v>-2.2525898170597358E-2</v>
      </c>
      <c r="K120" s="165">
        <v>7453</v>
      </c>
      <c r="L120" s="210">
        <v>0.12736348510059003</v>
      </c>
      <c r="M120" s="165">
        <v>38951</v>
      </c>
      <c r="N120" s="210">
        <v>-1.63392090509622E-2</v>
      </c>
      <c r="O120" s="165">
        <v>9178</v>
      </c>
      <c r="P120" s="210">
        <v>8.3333333333333259E-2</v>
      </c>
      <c r="Q120" s="165">
        <v>48129</v>
      </c>
      <c r="R120" s="210">
        <v>1.2273767422508186E-3</v>
      </c>
    </row>
    <row r="121" spans="2:18" s="4" customFormat="1" ht="15" hidden="1" customHeight="1" outlineLevel="1" x14ac:dyDescent="0.25">
      <c r="B121" s="71" t="s">
        <v>103</v>
      </c>
      <c r="C121" s="250">
        <v>539</v>
      </c>
      <c r="D121" s="210">
        <v>1.40625</v>
      </c>
      <c r="E121" s="165">
        <v>1087</v>
      </c>
      <c r="F121" s="210">
        <v>0.45320855614973254</v>
      </c>
      <c r="G121" s="165">
        <v>9211</v>
      </c>
      <c r="H121" s="210">
        <v>6.2521628792248318E-2</v>
      </c>
      <c r="I121" s="165">
        <v>32490</v>
      </c>
      <c r="J121" s="210">
        <v>0.14899034551048551</v>
      </c>
      <c r="K121" s="165">
        <v>8745</v>
      </c>
      <c r="L121" s="210">
        <v>0.14914586070959257</v>
      </c>
      <c r="M121" s="165">
        <v>52072</v>
      </c>
      <c r="N121" s="210">
        <v>0.14373572307151639</v>
      </c>
      <c r="O121" s="165">
        <v>14314</v>
      </c>
      <c r="P121" s="210">
        <v>0.61012373453318336</v>
      </c>
      <c r="Q121" s="165">
        <v>66386</v>
      </c>
      <c r="R121" s="210">
        <v>0.21992722996067471</v>
      </c>
    </row>
    <row r="122" spans="2:18" s="4" customFormat="1" ht="15" hidden="1" customHeight="1" outlineLevel="1" x14ac:dyDescent="0.25">
      <c r="B122" s="71" t="s">
        <v>104</v>
      </c>
      <c r="C122" s="250">
        <v>692</v>
      </c>
      <c r="D122" s="210">
        <v>1.6311787072243344</v>
      </c>
      <c r="E122" s="165">
        <v>963</v>
      </c>
      <c r="F122" s="210">
        <v>0.3976777939042091</v>
      </c>
      <c r="G122" s="165">
        <v>8259</v>
      </c>
      <c r="H122" s="210">
        <v>0.12077622472520022</v>
      </c>
      <c r="I122" s="165">
        <v>23544</v>
      </c>
      <c r="J122" s="210">
        <v>-2.9353562005277056E-2</v>
      </c>
      <c r="K122" s="165">
        <v>6376</v>
      </c>
      <c r="L122" s="210">
        <v>-3.758490566037731E-2</v>
      </c>
      <c r="M122" s="165">
        <v>39834</v>
      </c>
      <c r="N122" s="210">
        <v>1.6121626447630266E-2</v>
      </c>
      <c r="O122" s="165">
        <v>11485</v>
      </c>
      <c r="P122" s="210">
        <v>0.25259024975460798</v>
      </c>
      <c r="Q122" s="165">
        <v>51319</v>
      </c>
      <c r="R122" s="210">
        <v>6.0945607905563248E-2</v>
      </c>
    </row>
    <row r="123" spans="2:18" s="4" customFormat="1" ht="15.75" collapsed="1" x14ac:dyDescent="0.25">
      <c r="B123" s="103">
        <v>2013</v>
      </c>
      <c r="C123" s="251">
        <v>3492</v>
      </c>
      <c r="D123" s="105">
        <v>0.51694178974804528</v>
      </c>
      <c r="E123" s="104">
        <v>7057</v>
      </c>
      <c r="F123" s="105">
        <v>8.3358919250844377E-2</v>
      </c>
      <c r="G123" s="104">
        <v>93015</v>
      </c>
      <c r="H123" s="105">
        <v>-3.951426368542843E-3</v>
      </c>
      <c r="I123" s="104">
        <v>276906</v>
      </c>
      <c r="J123" s="105">
        <v>-8.50710219294043E-2</v>
      </c>
      <c r="K123" s="104">
        <v>71045</v>
      </c>
      <c r="L123" s="105">
        <v>4.8448983205926721E-2</v>
      </c>
      <c r="M123" s="104">
        <v>451515</v>
      </c>
      <c r="N123" s="105">
        <v>-4.4645218624038585E-2</v>
      </c>
      <c r="O123" s="104">
        <v>106155</v>
      </c>
      <c r="P123" s="105">
        <v>8.320323262007534E-2</v>
      </c>
      <c r="Q123" s="104">
        <v>557670</v>
      </c>
      <c r="R123" s="105">
        <v>-2.2687761997560507E-2</v>
      </c>
    </row>
    <row r="124" spans="2:18" s="4" customFormat="1" ht="15" hidden="1" customHeight="1" outlineLevel="1" x14ac:dyDescent="0.25">
      <c r="B124" s="71" t="s">
        <v>93</v>
      </c>
      <c r="C124" s="250">
        <v>213</v>
      </c>
      <c r="D124" s="210">
        <v>-0.12345679012345678</v>
      </c>
      <c r="E124" s="165">
        <v>565</v>
      </c>
      <c r="F124" s="210">
        <v>-0.35722411831626844</v>
      </c>
      <c r="G124" s="165">
        <v>7616</v>
      </c>
      <c r="H124" s="210">
        <v>-6.9971913542557052E-2</v>
      </c>
      <c r="I124" s="165">
        <v>32506</v>
      </c>
      <c r="J124" s="210">
        <v>0.12680255130338325</v>
      </c>
      <c r="K124" s="165">
        <v>6041</v>
      </c>
      <c r="L124" s="210">
        <v>0.3309098920467064</v>
      </c>
      <c r="M124" s="165">
        <v>46941</v>
      </c>
      <c r="N124" s="210">
        <v>9.9372335940793421E-2</v>
      </c>
      <c r="O124" s="165">
        <v>9488</v>
      </c>
      <c r="P124" s="210">
        <v>-4.0938036995855631E-2</v>
      </c>
      <c r="Q124" s="165">
        <v>56429</v>
      </c>
      <c r="R124" s="210">
        <v>7.2978266243273637E-2</v>
      </c>
    </row>
    <row r="125" spans="2:18" s="4" customFormat="1" ht="15" hidden="1" customHeight="1" outlineLevel="1" x14ac:dyDescent="0.25">
      <c r="B125" s="71" t="s">
        <v>94</v>
      </c>
      <c r="C125" s="250">
        <v>341</v>
      </c>
      <c r="D125" s="210">
        <v>1.0297619047619047</v>
      </c>
      <c r="E125" s="165">
        <v>909</v>
      </c>
      <c r="F125" s="210">
        <v>-9.8214285714285698E-2</v>
      </c>
      <c r="G125" s="165">
        <v>9037</v>
      </c>
      <c r="H125" s="210">
        <v>8.4873949579831853E-2</v>
      </c>
      <c r="I125" s="165">
        <v>27882</v>
      </c>
      <c r="J125" s="210">
        <v>8.7144695285998441E-2</v>
      </c>
      <c r="K125" s="165">
        <v>6336</v>
      </c>
      <c r="L125" s="210">
        <v>-0.12292358803986714</v>
      </c>
      <c r="M125" s="165">
        <v>44505</v>
      </c>
      <c r="N125" s="210">
        <v>5.0215919012671861E-2</v>
      </c>
      <c r="O125" s="165">
        <v>8585</v>
      </c>
      <c r="P125" s="210">
        <v>-0.1711720409345433</v>
      </c>
      <c r="Q125" s="165">
        <v>53090</v>
      </c>
      <c r="R125" s="210">
        <v>6.7317720678865545E-3</v>
      </c>
    </row>
    <row r="126" spans="2:18" s="4" customFormat="1" ht="15" hidden="1" customHeight="1" outlineLevel="1" x14ac:dyDescent="0.25">
      <c r="B126" s="71" t="s">
        <v>95</v>
      </c>
      <c r="C126" s="250">
        <v>279</v>
      </c>
      <c r="D126" s="210">
        <v>-0.22714681440443218</v>
      </c>
      <c r="E126" s="165">
        <v>784</v>
      </c>
      <c r="F126" s="210">
        <v>-0.24976076555023918</v>
      </c>
      <c r="G126" s="165">
        <v>9522</v>
      </c>
      <c r="H126" s="210">
        <v>-2.8565598857376084E-2</v>
      </c>
      <c r="I126" s="165">
        <v>28143</v>
      </c>
      <c r="J126" s="210">
        <v>1.3877028181041862E-3</v>
      </c>
      <c r="K126" s="165">
        <v>6423</v>
      </c>
      <c r="L126" s="210">
        <v>-9.4203920462558211E-2</v>
      </c>
      <c r="M126" s="165">
        <v>45151</v>
      </c>
      <c r="N126" s="210">
        <v>-2.6981014158567351E-2</v>
      </c>
      <c r="O126" s="165">
        <v>10410</v>
      </c>
      <c r="P126" s="210">
        <v>-0.12432705248990583</v>
      </c>
      <c r="Q126" s="165">
        <v>55561</v>
      </c>
      <c r="R126" s="210">
        <v>-4.6833988094216905E-2</v>
      </c>
    </row>
    <row r="127" spans="2:18" s="4" customFormat="1" ht="15" hidden="1" customHeight="1" outlineLevel="1" x14ac:dyDescent="0.25">
      <c r="B127" s="71" t="s">
        <v>96</v>
      </c>
      <c r="C127" s="250">
        <v>140</v>
      </c>
      <c r="D127" s="210">
        <v>-0.49820788530465954</v>
      </c>
      <c r="E127" s="165">
        <v>616</v>
      </c>
      <c r="F127" s="210">
        <v>-0.29357798165137616</v>
      </c>
      <c r="G127" s="165">
        <v>7686</v>
      </c>
      <c r="H127" s="210">
        <v>-0.19103252289232708</v>
      </c>
      <c r="I127" s="165">
        <v>25960</v>
      </c>
      <c r="J127" s="210">
        <v>-3.5482073193386587E-2</v>
      </c>
      <c r="K127" s="165">
        <v>5791</v>
      </c>
      <c r="L127" s="210">
        <v>2.6045357902197086E-2</v>
      </c>
      <c r="M127" s="165">
        <v>40193</v>
      </c>
      <c r="N127" s="210">
        <v>-6.9843326930642657E-2</v>
      </c>
      <c r="O127" s="165">
        <v>8079</v>
      </c>
      <c r="P127" s="210">
        <v>-0.30251230251230254</v>
      </c>
      <c r="Q127" s="165">
        <v>48272</v>
      </c>
      <c r="R127" s="210">
        <v>-0.11902763076249223</v>
      </c>
    </row>
    <row r="128" spans="2:18" s="4" customFormat="1" ht="15" hidden="1" customHeight="1" outlineLevel="1" x14ac:dyDescent="0.25">
      <c r="B128" s="71" t="s">
        <v>97</v>
      </c>
      <c r="C128" s="250">
        <v>105</v>
      </c>
      <c r="D128" s="210">
        <v>-0.37125748502994016</v>
      </c>
      <c r="E128" s="165">
        <v>322</v>
      </c>
      <c r="F128" s="210">
        <v>-0.25806451612903225</v>
      </c>
      <c r="G128" s="165">
        <v>6233</v>
      </c>
      <c r="H128" s="210">
        <v>-6.1436530642975495E-2</v>
      </c>
      <c r="I128" s="165">
        <v>21611</v>
      </c>
      <c r="J128" s="210">
        <v>9.3784796031987083E-2</v>
      </c>
      <c r="K128" s="165">
        <v>4600</v>
      </c>
      <c r="L128" s="210">
        <v>0.17616977755049867</v>
      </c>
      <c r="M128" s="165">
        <v>32871</v>
      </c>
      <c r="N128" s="210">
        <v>6.3407848338778994E-2</v>
      </c>
      <c r="O128" s="165">
        <v>6176</v>
      </c>
      <c r="P128" s="210">
        <v>0.11099118546501163</v>
      </c>
      <c r="Q128" s="165">
        <v>39047</v>
      </c>
      <c r="R128" s="210">
        <v>7.0660817109953422E-2</v>
      </c>
    </row>
    <row r="129" spans="2:18" s="4" customFormat="1" ht="15" hidden="1" customHeight="1" outlineLevel="1" x14ac:dyDescent="0.25">
      <c r="B129" s="71" t="s">
        <v>98</v>
      </c>
      <c r="C129" s="250">
        <v>92</v>
      </c>
      <c r="D129" s="210">
        <v>-0.15596330275229353</v>
      </c>
      <c r="E129" s="165">
        <v>240</v>
      </c>
      <c r="F129" s="210">
        <v>-0.29411764705882348</v>
      </c>
      <c r="G129" s="165">
        <v>5892</v>
      </c>
      <c r="H129" s="210">
        <v>-0.1938705705294842</v>
      </c>
      <c r="I129" s="165">
        <v>22375</v>
      </c>
      <c r="J129" s="210">
        <v>7.7467008962752715E-3</v>
      </c>
      <c r="K129" s="165">
        <v>4399</v>
      </c>
      <c r="L129" s="210">
        <v>4.6882436934792882E-2</v>
      </c>
      <c r="M129" s="165">
        <v>32998</v>
      </c>
      <c r="N129" s="210">
        <v>-3.4101220618798167E-2</v>
      </c>
      <c r="O129" s="165">
        <v>5544</v>
      </c>
      <c r="P129" s="210">
        <v>-0.11536620392532315</v>
      </c>
      <c r="Q129" s="165">
        <v>38542</v>
      </c>
      <c r="R129" s="210">
        <v>-4.669799653722484E-2</v>
      </c>
    </row>
    <row r="130" spans="2:18" s="4" customFormat="1" ht="15" hidden="1" customHeight="1" outlineLevel="1" x14ac:dyDescent="0.25">
      <c r="B130" s="71" t="s">
        <v>99</v>
      </c>
      <c r="C130" s="250">
        <v>121</v>
      </c>
      <c r="D130" s="210">
        <v>8.0357142857142794E-2</v>
      </c>
      <c r="E130" s="165">
        <v>298</v>
      </c>
      <c r="F130" s="210">
        <v>-1.3245033112582738E-2</v>
      </c>
      <c r="G130" s="165">
        <v>7360</v>
      </c>
      <c r="H130" s="210">
        <v>-0.16534361533227493</v>
      </c>
      <c r="I130" s="165">
        <v>22170</v>
      </c>
      <c r="J130" s="210">
        <v>-1.4316201316023514E-2</v>
      </c>
      <c r="K130" s="165">
        <v>3924</v>
      </c>
      <c r="L130" s="210">
        <v>0.48805460750853236</v>
      </c>
      <c r="M130" s="165">
        <v>33873</v>
      </c>
      <c r="N130" s="210">
        <v>-1.420214778382467E-2</v>
      </c>
      <c r="O130" s="165">
        <v>7353</v>
      </c>
      <c r="P130" s="210">
        <v>-0.18408788282290278</v>
      </c>
      <c r="Q130" s="165">
        <v>41226</v>
      </c>
      <c r="R130" s="210">
        <v>-4.9500841537362006E-2</v>
      </c>
    </row>
    <row r="131" spans="2:18" s="4" customFormat="1" ht="15" hidden="1" customHeight="1" outlineLevel="1" x14ac:dyDescent="0.25">
      <c r="B131" s="71" t="s">
        <v>100</v>
      </c>
      <c r="C131" s="250">
        <v>210</v>
      </c>
      <c r="D131" s="210">
        <v>0.12903225806451624</v>
      </c>
      <c r="E131" s="165">
        <v>255</v>
      </c>
      <c r="F131" s="210">
        <v>-0.3928571428571429</v>
      </c>
      <c r="G131" s="165">
        <v>7561</v>
      </c>
      <c r="H131" s="210">
        <v>-0.16016883261135173</v>
      </c>
      <c r="I131" s="165">
        <v>22467</v>
      </c>
      <c r="J131" s="210">
        <v>3.8120321596894824E-2</v>
      </c>
      <c r="K131" s="165">
        <v>3188</v>
      </c>
      <c r="L131" s="210">
        <v>3.6410923276983143E-2</v>
      </c>
      <c r="M131" s="165">
        <v>33681</v>
      </c>
      <c r="N131" s="210">
        <v>-1.881900544760684E-2</v>
      </c>
      <c r="O131" s="165">
        <v>8192</v>
      </c>
      <c r="P131" s="210">
        <v>8.575215374420142E-2</v>
      </c>
      <c r="Q131" s="165">
        <v>41873</v>
      </c>
      <c r="R131" s="210">
        <v>2.3882307986333728E-5</v>
      </c>
    </row>
    <row r="132" spans="2:18" s="4" customFormat="1" ht="15" hidden="1" customHeight="1" outlineLevel="1" x14ac:dyDescent="0.25">
      <c r="B132" s="71" t="s">
        <v>101</v>
      </c>
      <c r="C132" s="250">
        <v>143</v>
      </c>
      <c r="D132" s="210">
        <v>-0.33177570093457942</v>
      </c>
      <c r="E132" s="165">
        <v>462</v>
      </c>
      <c r="F132" s="210">
        <v>-0.14760147601476015</v>
      </c>
      <c r="G132" s="165">
        <v>6934</v>
      </c>
      <c r="H132" s="210">
        <v>-0.19587150643627504</v>
      </c>
      <c r="I132" s="165">
        <v>24321</v>
      </c>
      <c r="J132" s="210">
        <v>-3.8999525841631133E-2</v>
      </c>
      <c r="K132" s="165">
        <v>6214</v>
      </c>
      <c r="L132" s="210">
        <v>0.46522046687102092</v>
      </c>
      <c r="M132" s="165">
        <v>38074</v>
      </c>
      <c r="N132" s="210">
        <v>-2.1937936703658067E-2</v>
      </c>
      <c r="O132" s="165">
        <v>7643</v>
      </c>
      <c r="P132" s="210">
        <v>8.9768976897690589E-3</v>
      </c>
      <c r="Q132" s="165">
        <v>45717</v>
      </c>
      <c r="R132" s="210">
        <v>-1.6902135346106739E-2</v>
      </c>
    </row>
    <row r="133" spans="2:18" s="4" customFormat="1" ht="15" hidden="1" customHeight="1" outlineLevel="1" x14ac:dyDescent="0.25">
      <c r="B133" s="71" t="s">
        <v>102</v>
      </c>
      <c r="C133" s="250">
        <v>171</v>
      </c>
      <c r="D133" s="210">
        <v>-8.5561497326203217E-2</v>
      </c>
      <c r="E133" s="165">
        <v>626</v>
      </c>
      <c r="F133" s="210">
        <v>-0.18169934640522878</v>
      </c>
      <c r="G133" s="165">
        <v>9505</v>
      </c>
      <c r="H133" s="210">
        <v>-8.3678781451846151E-2</v>
      </c>
      <c r="I133" s="165">
        <v>22685</v>
      </c>
      <c r="J133" s="210">
        <v>-0.13738687352650392</v>
      </c>
      <c r="K133" s="165">
        <v>6611</v>
      </c>
      <c r="L133" s="210">
        <v>6.9741100323624572E-2</v>
      </c>
      <c r="M133" s="165">
        <v>39598</v>
      </c>
      <c r="N133" s="210">
        <v>-9.5997991005182248E-2</v>
      </c>
      <c r="O133" s="165">
        <v>8472</v>
      </c>
      <c r="P133" s="210">
        <v>-0.1459677419354839</v>
      </c>
      <c r="Q133" s="165">
        <v>48070</v>
      </c>
      <c r="R133" s="210">
        <v>-0.10522495020754608</v>
      </c>
    </row>
    <row r="134" spans="2:18" s="4" customFormat="1" ht="15" hidden="1" customHeight="1" outlineLevel="1" x14ac:dyDescent="0.25">
      <c r="B134" s="71" t="s">
        <v>103</v>
      </c>
      <c r="C134" s="250">
        <v>224</v>
      </c>
      <c r="D134" s="210">
        <v>-0.27508090614886727</v>
      </c>
      <c r="E134" s="165">
        <v>748</v>
      </c>
      <c r="F134" s="210">
        <v>-0.2452068617558022</v>
      </c>
      <c r="G134" s="165">
        <v>8669</v>
      </c>
      <c r="H134" s="210">
        <v>9.526216045483249E-2</v>
      </c>
      <c r="I134" s="165">
        <v>28277</v>
      </c>
      <c r="J134" s="210">
        <v>-0.1075869469166193</v>
      </c>
      <c r="K134" s="165">
        <v>7610</v>
      </c>
      <c r="L134" s="210">
        <v>5.4016620498614998E-2</v>
      </c>
      <c r="M134" s="165">
        <v>45528</v>
      </c>
      <c r="N134" s="210">
        <v>-5.3884998233619363E-2</v>
      </c>
      <c r="O134" s="165">
        <v>8890</v>
      </c>
      <c r="P134" s="210">
        <v>-0.14716039907904832</v>
      </c>
      <c r="Q134" s="165">
        <v>54418</v>
      </c>
      <c r="R134" s="210">
        <v>-7.0492783329063169E-2</v>
      </c>
    </row>
    <row r="135" spans="2:18" s="4" customFormat="1" ht="15" hidden="1" customHeight="1" outlineLevel="1" x14ac:dyDescent="0.25">
      <c r="B135" s="71" t="s">
        <v>104</v>
      </c>
      <c r="C135" s="250">
        <v>263</v>
      </c>
      <c r="D135" s="210">
        <v>0.36269430051813467</v>
      </c>
      <c r="E135" s="165">
        <v>689</v>
      </c>
      <c r="F135" s="210">
        <v>-0.25432900432900429</v>
      </c>
      <c r="G135" s="165">
        <v>7369</v>
      </c>
      <c r="H135" s="210">
        <v>0.13282090699461957</v>
      </c>
      <c r="I135" s="165">
        <v>24256</v>
      </c>
      <c r="J135" s="210">
        <v>-0.12154135882949446</v>
      </c>
      <c r="K135" s="165">
        <v>6625</v>
      </c>
      <c r="L135" s="210">
        <v>0.49110961062345271</v>
      </c>
      <c r="M135" s="165">
        <v>39202</v>
      </c>
      <c r="N135" s="210">
        <v>-1.1971671245305848E-2</v>
      </c>
      <c r="O135" s="165">
        <v>9169</v>
      </c>
      <c r="P135" s="210">
        <v>-0.10807392996108944</v>
      </c>
      <c r="Q135" s="165">
        <v>48371</v>
      </c>
      <c r="R135" s="210">
        <v>-3.1747302680305012E-2</v>
      </c>
    </row>
    <row r="136" spans="2:18" s="4" customFormat="1" ht="15.75" collapsed="1" x14ac:dyDescent="0.25">
      <c r="B136" s="103">
        <v>2012</v>
      </c>
      <c r="C136" s="251">
        <v>2302</v>
      </c>
      <c r="D136" s="105">
        <v>-8.9398734177215222E-2</v>
      </c>
      <c r="E136" s="104">
        <v>6514</v>
      </c>
      <c r="F136" s="105">
        <v>-0.23562544003754982</v>
      </c>
      <c r="G136" s="104">
        <v>93384</v>
      </c>
      <c r="H136" s="105">
        <v>-7.5488322822718779E-2</v>
      </c>
      <c r="I136" s="104">
        <v>302653</v>
      </c>
      <c r="J136" s="105">
        <v>-1.2593266843494377E-2</v>
      </c>
      <c r="K136" s="104">
        <v>67762</v>
      </c>
      <c r="L136" s="105">
        <v>0.12173884253741218</v>
      </c>
      <c r="M136" s="104">
        <v>472615</v>
      </c>
      <c r="N136" s="105">
        <v>-1.3288655058666388E-2</v>
      </c>
      <c r="O136" s="104">
        <v>98001</v>
      </c>
      <c r="P136" s="105">
        <v>-0.11153720626631858</v>
      </c>
      <c r="Q136" s="104">
        <v>570616</v>
      </c>
      <c r="R136" s="105">
        <v>-3.1679122460477438E-2</v>
      </c>
    </row>
    <row r="137" spans="2:18" s="4" customFormat="1" ht="15" hidden="1" customHeight="1" outlineLevel="1" x14ac:dyDescent="0.25">
      <c r="B137" s="71" t="s">
        <v>93</v>
      </c>
      <c r="C137" s="250">
        <v>243</v>
      </c>
      <c r="D137" s="210">
        <v>-0.39552238805970152</v>
      </c>
      <c r="E137" s="165">
        <v>879</v>
      </c>
      <c r="F137" s="210">
        <v>0.33993902439024382</v>
      </c>
      <c r="G137" s="165">
        <v>8189</v>
      </c>
      <c r="H137" s="210">
        <v>0.11430126547829644</v>
      </c>
      <c r="I137" s="165">
        <v>28848</v>
      </c>
      <c r="J137" s="210">
        <v>7.5855896173640636E-2</v>
      </c>
      <c r="K137" s="165">
        <v>4539</v>
      </c>
      <c r="L137" s="210">
        <v>-0.11468695143358687</v>
      </c>
      <c r="M137" s="165">
        <v>42698</v>
      </c>
      <c r="N137" s="210">
        <v>5.8243283434123105E-2</v>
      </c>
      <c r="O137" s="165">
        <v>9893</v>
      </c>
      <c r="P137" s="210">
        <v>-0.10954095409540954</v>
      </c>
      <c r="Q137" s="165">
        <v>52591</v>
      </c>
      <c r="R137" s="210">
        <v>2.2017956391620297E-2</v>
      </c>
    </row>
    <row r="138" spans="2:18" s="4" customFormat="1" ht="15" hidden="1" customHeight="1" outlineLevel="1" x14ac:dyDescent="0.25">
      <c r="B138" s="71" t="s">
        <v>94</v>
      </c>
      <c r="C138" s="250">
        <v>168</v>
      </c>
      <c r="D138" s="210">
        <v>-0.55905511811023623</v>
      </c>
      <c r="E138" s="165">
        <v>1008</v>
      </c>
      <c r="F138" s="210">
        <v>0.66887417218543055</v>
      </c>
      <c r="G138" s="165">
        <v>8330</v>
      </c>
      <c r="H138" s="210">
        <v>0.10433514516770526</v>
      </c>
      <c r="I138" s="165">
        <v>25647</v>
      </c>
      <c r="J138" s="210">
        <v>0.11392460041695629</v>
      </c>
      <c r="K138" s="165">
        <v>7224</v>
      </c>
      <c r="L138" s="210">
        <v>0.52598225602027893</v>
      </c>
      <c r="M138" s="165">
        <v>42377</v>
      </c>
      <c r="N138" s="210">
        <v>0.16786088298517332</v>
      </c>
      <c r="O138" s="165">
        <v>10358</v>
      </c>
      <c r="P138" s="210">
        <v>4.4469093475849597E-2</v>
      </c>
      <c r="Q138" s="165">
        <v>52735</v>
      </c>
      <c r="R138" s="210">
        <v>0.14137610111897492</v>
      </c>
    </row>
    <row r="139" spans="2:18" s="4" customFormat="1" ht="15" hidden="1" customHeight="1" outlineLevel="1" x14ac:dyDescent="0.25">
      <c r="B139" s="71" t="s">
        <v>95</v>
      </c>
      <c r="C139" s="250">
        <v>361</v>
      </c>
      <c r="D139" s="210">
        <v>-0.279441117764471</v>
      </c>
      <c r="E139" s="165">
        <v>1045</v>
      </c>
      <c r="F139" s="210">
        <v>0.4594972067039107</v>
      </c>
      <c r="G139" s="165">
        <v>9802</v>
      </c>
      <c r="H139" s="210">
        <v>0.12939278718746405</v>
      </c>
      <c r="I139" s="165">
        <v>28104</v>
      </c>
      <c r="J139" s="210">
        <v>0.13583639817322068</v>
      </c>
      <c r="K139" s="165">
        <v>7091</v>
      </c>
      <c r="L139" s="210">
        <v>0.37823129251700682</v>
      </c>
      <c r="M139" s="165">
        <v>46403</v>
      </c>
      <c r="N139" s="210">
        <v>0.16637341644882375</v>
      </c>
      <c r="O139" s="165">
        <v>11888</v>
      </c>
      <c r="P139" s="210">
        <v>0.14737959656403832</v>
      </c>
      <c r="Q139" s="165">
        <v>58291</v>
      </c>
      <c r="R139" s="210">
        <v>0.16244889819523389</v>
      </c>
    </row>
    <row r="140" spans="2:18" s="4" customFormat="1" ht="15" hidden="1" customHeight="1" outlineLevel="1" x14ac:dyDescent="0.25">
      <c r="B140" s="71" t="s">
        <v>96</v>
      </c>
      <c r="C140" s="250">
        <v>279</v>
      </c>
      <c r="D140" s="210">
        <v>0.19742489270386265</v>
      </c>
      <c r="E140" s="165">
        <v>872</v>
      </c>
      <c r="F140" s="210">
        <v>0.81666666666666665</v>
      </c>
      <c r="G140" s="165">
        <v>9501</v>
      </c>
      <c r="H140" s="210">
        <v>9.825453704774012E-2</v>
      </c>
      <c r="I140" s="165">
        <v>26915</v>
      </c>
      <c r="J140" s="210">
        <v>0.19542527204086158</v>
      </c>
      <c r="K140" s="165">
        <v>5644</v>
      </c>
      <c r="L140" s="210">
        <v>0.3034642032332564</v>
      </c>
      <c r="M140" s="165">
        <v>43211</v>
      </c>
      <c r="N140" s="210">
        <v>0.19337733712612892</v>
      </c>
      <c r="O140" s="165">
        <v>11583</v>
      </c>
      <c r="P140" s="210">
        <v>0.2880017791615701</v>
      </c>
      <c r="Q140" s="165">
        <v>54794</v>
      </c>
      <c r="R140" s="210">
        <v>0.21220299986726254</v>
      </c>
    </row>
    <row r="141" spans="2:18" s="4" customFormat="1" ht="15" hidden="1" customHeight="1" outlineLevel="1" x14ac:dyDescent="0.25">
      <c r="B141" s="71" t="s">
        <v>97</v>
      </c>
      <c r="C141" s="250">
        <v>167</v>
      </c>
      <c r="D141" s="210">
        <v>-4.0229885057471271E-2</v>
      </c>
      <c r="E141" s="165">
        <v>434</v>
      </c>
      <c r="F141" s="210">
        <v>0.528169014084507</v>
      </c>
      <c r="G141" s="165">
        <v>6641</v>
      </c>
      <c r="H141" s="210">
        <v>-7.8406883152928097E-2</v>
      </c>
      <c r="I141" s="165">
        <v>19758</v>
      </c>
      <c r="J141" s="210">
        <v>-3.7040647236572743E-2</v>
      </c>
      <c r="K141" s="165">
        <v>3911</v>
      </c>
      <c r="L141" s="210">
        <v>-3.7410780211666217E-2</v>
      </c>
      <c r="M141" s="165">
        <v>30911</v>
      </c>
      <c r="N141" s="210">
        <v>-4.1370755155838101E-2</v>
      </c>
      <c r="O141" s="165">
        <v>5559</v>
      </c>
      <c r="P141" s="210">
        <v>-0.1185983827493261</v>
      </c>
      <c r="Q141" s="165">
        <v>36470</v>
      </c>
      <c r="R141" s="210">
        <v>-5.4004980286366466E-2</v>
      </c>
    </row>
    <row r="142" spans="2:18" s="4" customFormat="1" ht="15" hidden="1" customHeight="1" outlineLevel="1" x14ac:dyDescent="0.25">
      <c r="B142" s="71" t="s">
        <v>98</v>
      </c>
      <c r="C142" s="250">
        <v>109</v>
      </c>
      <c r="D142" s="210">
        <v>0.19780219780219777</v>
      </c>
      <c r="E142" s="165">
        <v>340</v>
      </c>
      <c r="F142" s="210">
        <v>0.61904761904761907</v>
      </c>
      <c r="G142" s="165">
        <v>7309</v>
      </c>
      <c r="H142" s="210">
        <v>2.0097697138869552E-2</v>
      </c>
      <c r="I142" s="165">
        <v>22203</v>
      </c>
      <c r="J142" s="210">
        <v>0.15712945590994365</v>
      </c>
      <c r="K142" s="165">
        <v>4202</v>
      </c>
      <c r="L142" s="210">
        <v>0.45852134675459899</v>
      </c>
      <c r="M142" s="165">
        <v>34163</v>
      </c>
      <c r="N142" s="210">
        <v>0.1566954460809209</v>
      </c>
      <c r="O142" s="165">
        <v>6267</v>
      </c>
      <c r="P142" s="210">
        <v>0.217839098328799</v>
      </c>
      <c r="Q142" s="165">
        <v>40430</v>
      </c>
      <c r="R142" s="210">
        <v>0.16576799976932621</v>
      </c>
    </row>
    <row r="143" spans="2:18" s="4" customFormat="1" ht="15" hidden="1" customHeight="1" outlineLevel="1" x14ac:dyDescent="0.25">
      <c r="B143" s="71" t="s">
        <v>99</v>
      </c>
      <c r="C143" s="250">
        <v>112</v>
      </c>
      <c r="D143" s="210">
        <v>-0.23287671232876717</v>
      </c>
      <c r="E143" s="165">
        <v>302</v>
      </c>
      <c r="F143" s="210">
        <v>0.29613733905579398</v>
      </c>
      <c r="G143" s="165">
        <v>8818</v>
      </c>
      <c r="H143" s="210">
        <v>1.8127237039602839E-2</v>
      </c>
      <c r="I143" s="165">
        <v>22492</v>
      </c>
      <c r="J143" s="210">
        <v>0.14085721531828566</v>
      </c>
      <c r="K143" s="165">
        <v>2637</v>
      </c>
      <c r="L143" s="210">
        <v>7.457212713936423E-2</v>
      </c>
      <c r="M143" s="165">
        <v>34361</v>
      </c>
      <c r="N143" s="210">
        <v>0.10099650741773214</v>
      </c>
      <c r="O143" s="165">
        <v>9012</v>
      </c>
      <c r="P143" s="210">
        <v>0.20982682239226746</v>
      </c>
      <c r="Q143" s="165">
        <v>43373</v>
      </c>
      <c r="R143" s="210">
        <v>0.12196699260179011</v>
      </c>
    </row>
    <row r="144" spans="2:18" s="4" customFormat="1" ht="15" hidden="1" customHeight="1" outlineLevel="1" x14ac:dyDescent="0.25">
      <c r="B144" s="71" t="s">
        <v>100</v>
      </c>
      <c r="C144" s="250">
        <v>186</v>
      </c>
      <c r="D144" s="210">
        <v>-0.18777292576419213</v>
      </c>
      <c r="E144" s="165">
        <v>420</v>
      </c>
      <c r="F144" s="210">
        <v>0.52727272727272734</v>
      </c>
      <c r="G144" s="165">
        <v>9003</v>
      </c>
      <c r="H144" s="210">
        <v>0.12061239731142637</v>
      </c>
      <c r="I144" s="165">
        <v>21642</v>
      </c>
      <c r="J144" s="210">
        <v>0.19174008810572696</v>
      </c>
      <c r="K144" s="165">
        <v>3076</v>
      </c>
      <c r="L144" s="210">
        <v>6.9169273548835619E-2</v>
      </c>
      <c r="M144" s="165">
        <v>34327</v>
      </c>
      <c r="N144" s="210">
        <v>0.16067624683009307</v>
      </c>
      <c r="O144" s="165">
        <v>7545</v>
      </c>
      <c r="P144" s="210">
        <v>1.9043760129659582E-2</v>
      </c>
      <c r="Q144" s="165">
        <v>41872</v>
      </c>
      <c r="R144" s="210">
        <v>0.13231834284323529</v>
      </c>
    </row>
    <row r="145" spans="2:18" s="4" customFormat="1" ht="15" hidden="1" customHeight="1" outlineLevel="1" x14ac:dyDescent="0.25">
      <c r="B145" s="71" t="s">
        <v>101</v>
      </c>
      <c r="C145" s="250">
        <v>214</v>
      </c>
      <c r="D145" s="210">
        <v>9.1836734693877542E-2</v>
      </c>
      <c r="E145" s="165">
        <v>542</v>
      </c>
      <c r="F145" s="210">
        <v>0.21797752808988768</v>
      </c>
      <c r="G145" s="165">
        <v>8623</v>
      </c>
      <c r="H145" s="210">
        <v>0.17192171785811361</v>
      </c>
      <c r="I145" s="165">
        <v>25308</v>
      </c>
      <c r="J145" s="210">
        <v>0.13361702127659569</v>
      </c>
      <c r="K145" s="165">
        <v>4241</v>
      </c>
      <c r="L145" s="210">
        <v>-1.7377201112140916E-2</v>
      </c>
      <c r="M145" s="165">
        <v>38928</v>
      </c>
      <c r="N145" s="210">
        <v>0.12378752886836031</v>
      </c>
      <c r="O145" s="165">
        <v>7575</v>
      </c>
      <c r="P145" s="210">
        <v>3.8667215137803357E-2</v>
      </c>
      <c r="Q145" s="165">
        <v>46503</v>
      </c>
      <c r="R145" s="210">
        <v>0.10898337824624993</v>
      </c>
    </row>
    <row r="146" spans="2:18" s="4" customFormat="1" ht="15" hidden="1" customHeight="1" outlineLevel="1" x14ac:dyDescent="0.25">
      <c r="B146" s="71" t="s">
        <v>102</v>
      </c>
      <c r="C146" s="250">
        <v>187</v>
      </c>
      <c r="D146" s="210">
        <v>-0.61991869918699183</v>
      </c>
      <c r="E146" s="165">
        <v>765</v>
      </c>
      <c r="F146" s="210">
        <v>0.125</v>
      </c>
      <c r="G146" s="165">
        <v>10373</v>
      </c>
      <c r="H146" s="210">
        <v>0.26038882138517616</v>
      </c>
      <c r="I146" s="165">
        <v>26298</v>
      </c>
      <c r="J146" s="210">
        <v>0.16024000705903108</v>
      </c>
      <c r="K146" s="165">
        <v>6180</v>
      </c>
      <c r="L146" s="210">
        <v>-0.11066340480644699</v>
      </c>
      <c r="M146" s="165">
        <v>43803</v>
      </c>
      <c r="N146" s="210">
        <v>0.12266447958582161</v>
      </c>
      <c r="O146" s="165">
        <v>9920</v>
      </c>
      <c r="P146" s="210">
        <v>8.427150508252268E-2</v>
      </c>
      <c r="Q146" s="165">
        <v>53723</v>
      </c>
      <c r="R146" s="210">
        <v>0.11537183905659587</v>
      </c>
    </row>
    <row r="147" spans="2:18" s="4" customFormat="1" ht="15" hidden="1" customHeight="1" outlineLevel="1" x14ac:dyDescent="0.25">
      <c r="B147" s="71" t="s">
        <v>103</v>
      </c>
      <c r="C147" s="250">
        <v>309</v>
      </c>
      <c r="D147" s="210">
        <v>-9.1176470588235303E-2</v>
      </c>
      <c r="E147" s="165">
        <v>991</v>
      </c>
      <c r="F147" s="210">
        <v>-2.0140986908357972E-3</v>
      </c>
      <c r="G147" s="165">
        <v>7915</v>
      </c>
      <c r="H147" s="210">
        <v>-0.16128006781816251</v>
      </c>
      <c r="I147" s="165">
        <v>31686</v>
      </c>
      <c r="J147" s="210">
        <v>0.22899697463346524</v>
      </c>
      <c r="K147" s="165">
        <v>7220</v>
      </c>
      <c r="L147" s="210">
        <v>-0.13563988985993058</v>
      </c>
      <c r="M147" s="165">
        <v>48121</v>
      </c>
      <c r="N147" s="210">
        <v>7.1617859926511596E-2</v>
      </c>
      <c r="O147" s="165">
        <v>10424</v>
      </c>
      <c r="P147" s="210">
        <v>0.13107638888888884</v>
      </c>
      <c r="Q147" s="165">
        <v>58545</v>
      </c>
      <c r="R147" s="210">
        <v>8.1742761589771007E-2</v>
      </c>
    </row>
    <row r="148" spans="2:18" s="4" customFormat="1" ht="15" hidden="1" customHeight="1" outlineLevel="1" x14ac:dyDescent="0.25">
      <c r="B148" s="71" t="s">
        <v>104</v>
      </c>
      <c r="C148" s="250">
        <v>193</v>
      </c>
      <c r="D148" s="210">
        <v>-0.57675438596491224</v>
      </c>
      <c r="E148" s="165">
        <v>924</v>
      </c>
      <c r="F148" s="210">
        <v>-0.20069204152249132</v>
      </c>
      <c r="G148" s="165">
        <v>6505</v>
      </c>
      <c r="H148" s="210">
        <v>-0.11712812160694897</v>
      </c>
      <c r="I148" s="165">
        <v>27612</v>
      </c>
      <c r="J148" s="210">
        <v>8.2696153393718497E-2</v>
      </c>
      <c r="K148" s="165">
        <v>4443</v>
      </c>
      <c r="L148" s="210">
        <v>-0.11775218427323275</v>
      </c>
      <c r="M148" s="165">
        <v>39677</v>
      </c>
      <c r="N148" s="210">
        <v>3.9980768744147799E-3</v>
      </c>
      <c r="O148" s="165">
        <v>10280</v>
      </c>
      <c r="P148" s="210">
        <v>-4.2563099562261342E-2</v>
      </c>
      <c r="Q148" s="165">
        <v>49957</v>
      </c>
      <c r="R148" s="210">
        <v>-5.9495383635784771E-3</v>
      </c>
    </row>
    <row r="149" spans="2:18" s="4" customFormat="1" ht="15.75" collapsed="1" x14ac:dyDescent="0.25">
      <c r="B149" s="103">
        <v>2011</v>
      </c>
      <c r="C149" s="251">
        <v>2528</v>
      </c>
      <c r="D149" s="105">
        <v>-0.30568525130458668</v>
      </c>
      <c r="E149" s="104">
        <v>8522</v>
      </c>
      <c r="F149" s="105">
        <v>0.26589423648247168</v>
      </c>
      <c r="G149" s="104">
        <v>101009</v>
      </c>
      <c r="H149" s="105">
        <v>5.5685036736656146E-2</v>
      </c>
      <c r="I149" s="104">
        <v>306513</v>
      </c>
      <c r="J149" s="105">
        <v>0.13124047344004319</v>
      </c>
      <c r="K149" s="104">
        <v>60408</v>
      </c>
      <c r="L149" s="105">
        <v>7.3633697680618448E-2</v>
      </c>
      <c r="M149" s="104">
        <v>478980</v>
      </c>
      <c r="N149" s="105">
        <v>0.10549493159031731</v>
      </c>
      <c r="O149" s="104">
        <v>110304</v>
      </c>
      <c r="P149" s="105">
        <v>7.0060728352185686E-2</v>
      </c>
      <c r="Q149" s="104">
        <v>589284</v>
      </c>
      <c r="R149" s="105">
        <v>9.8684823829038315E-2</v>
      </c>
    </row>
    <row r="150" spans="2:18" s="4" customFormat="1" ht="15" hidden="1" customHeight="1" outlineLevel="1" x14ac:dyDescent="0.25">
      <c r="B150" s="71" t="s">
        <v>93</v>
      </c>
      <c r="C150" s="250">
        <v>402</v>
      </c>
      <c r="D150" s="210">
        <v>-0.11258278145695366</v>
      </c>
      <c r="E150" s="165">
        <v>656</v>
      </c>
      <c r="F150" s="210">
        <v>-0.17794486215538852</v>
      </c>
      <c r="G150" s="165">
        <v>7349</v>
      </c>
      <c r="H150" s="210">
        <v>-0.15944183918563426</v>
      </c>
      <c r="I150" s="165">
        <v>26814</v>
      </c>
      <c r="J150" s="210">
        <v>5.1818146157768696E-2</v>
      </c>
      <c r="K150" s="165">
        <v>5127</v>
      </c>
      <c r="L150" s="210">
        <v>-3.8627414213388334E-2</v>
      </c>
      <c r="M150" s="165">
        <v>40348</v>
      </c>
      <c r="N150" s="210">
        <v>-1.1562959333659917E-2</v>
      </c>
      <c r="O150" s="165">
        <v>11110</v>
      </c>
      <c r="P150" s="210">
        <v>-4.6351931330472107E-2</v>
      </c>
      <c r="Q150" s="165">
        <v>51458</v>
      </c>
      <c r="R150" s="210">
        <v>-1.9287211740041887E-2</v>
      </c>
    </row>
    <row r="151" spans="2:18" s="4" customFormat="1" ht="15" hidden="1" customHeight="1" outlineLevel="1" x14ac:dyDescent="0.25">
      <c r="B151" s="71" t="s">
        <v>94</v>
      </c>
      <c r="C151" s="250">
        <v>381</v>
      </c>
      <c r="D151" s="210">
        <v>-0.14189189189189189</v>
      </c>
      <c r="E151" s="165">
        <v>604</v>
      </c>
      <c r="F151" s="210">
        <v>-0.21558441558441555</v>
      </c>
      <c r="G151" s="165">
        <v>7543</v>
      </c>
      <c r="H151" s="210">
        <v>-9.5997123681687446E-2</v>
      </c>
      <c r="I151" s="165">
        <v>23024</v>
      </c>
      <c r="J151" s="210">
        <v>-4.3414083528692249E-4</v>
      </c>
      <c r="K151" s="165">
        <v>4734</v>
      </c>
      <c r="L151" s="210">
        <v>3.0250272034820558E-2</v>
      </c>
      <c r="M151" s="165">
        <v>36286</v>
      </c>
      <c r="N151" s="210">
        <v>-2.4228897195256449E-2</v>
      </c>
      <c r="O151" s="165">
        <v>9917</v>
      </c>
      <c r="P151" s="210">
        <v>-2.6981946624803799E-2</v>
      </c>
      <c r="Q151" s="165">
        <v>46203</v>
      </c>
      <c r="R151" s="210">
        <v>-2.4821123282466884E-2</v>
      </c>
    </row>
    <row r="152" spans="2:18" s="4" customFormat="1" ht="15" hidden="1" customHeight="1" outlineLevel="1" x14ac:dyDescent="0.25">
      <c r="B152" s="71" t="s">
        <v>95</v>
      </c>
      <c r="C152" s="250">
        <v>501</v>
      </c>
      <c r="D152" s="210">
        <v>0.21897810218978098</v>
      </c>
      <c r="E152" s="165">
        <v>716</v>
      </c>
      <c r="F152" s="210">
        <v>-0.17321016166281755</v>
      </c>
      <c r="G152" s="165">
        <v>8679</v>
      </c>
      <c r="H152" s="210">
        <v>-3.9933628318584047E-2</v>
      </c>
      <c r="I152" s="165">
        <v>24743</v>
      </c>
      <c r="J152" s="210">
        <v>-7.2427366447984975E-2</v>
      </c>
      <c r="K152" s="165">
        <v>5145</v>
      </c>
      <c r="L152" s="210">
        <v>8.5214089854461106E-2</v>
      </c>
      <c r="M152" s="165">
        <v>39784</v>
      </c>
      <c r="N152" s="210">
        <v>-4.670165097165313E-2</v>
      </c>
      <c r="O152" s="165">
        <v>10361</v>
      </c>
      <c r="P152" s="210">
        <v>-3.1953657852938466E-2</v>
      </c>
      <c r="Q152" s="165">
        <v>50145</v>
      </c>
      <c r="R152" s="210">
        <v>-4.3691357082920157E-2</v>
      </c>
    </row>
    <row r="153" spans="2:18" s="4" customFormat="1" ht="15" hidden="1" customHeight="1" outlineLevel="1" x14ac:dyDescent="0.25">
      <c r="B153" s="71" t="s">
        <v>96</v>
      </c>
      <c r="C153" s="250">
        <v>233</v>
      </c>
      <c r="D153" s="210">
        <v>-0.15272727272727271</v>
      </c>
      <c r="E153" s="165">
        <v>480</v>
      </c>
      <c r="F153" s="210">
        <v>9.0909090909090828E-2</v>
      </c>
      <c r="G153" s="165">
        <v>8651</v>
      </c>
      <c r="H153" s="210">
        <v>-0.1470124235850917</v>
      </c>
      <c r="I153" s="165">
        <v>22515</v>
      </c>
      <c r="J153" s="210">
        <v>-8.5462447702993605E-2</v>
      </c>
      <c r="K153" s="165">
        <v>4330</v>
      </c>
      <c r="L153" s="210">
        <v>-0.25383422367740827</v>
      </c>
      <c r="M153" s="165">
        <v>36209</v>
      </c>
      <c r="N153" s="210">
        <v>-0.12282274279900196</v>
      </c>
      <c r="O153" s="165">
        <v>8993</v>
      </c>
      <c r="P153" s="210">
        <v>-6.8854835369641765E-2</v>
      </c>
      <c r="Q153" s="165">
        <v>45202</v>
      </c>
      <c r="R153" s="210">
        <v>-0.11259006223373969</v>
      </c>
    </row>
    <row r="154" spans="2:18" s="4" customFormat="1" ht="15" hidden="1" customHeight="1" outlineLevel="1" x14ac:dyDescent="0.25">
      <c r="B154" s="71" t="s">
        <v>97</v>
      </c>
      <c r="C154" s="250">
        <v>174</v>
      </c>
      <c r="D154" s="210">
        <v>-0.18691588785046731</v>
      </c>
      <c r="E154" s="165">
        <v>284</v>
      </c>
      <c r="F154" s="210">
        <v>-0.19774011299435024</v>
      </c>
      <c r="G154" s="165">
        <v>7206</v>
      </c>
      <c r="H154" s="210">
        <v>6.9456812110418431E-2</v>
      </c>
      <c r="I154" s="165">
        <v>20518</v>
      </c>
      <c r="J154" s="210">
        <v>8.2172995780590785E-2</v>
      </c>
      <c r="K154" s="165">
        <v>4063</v>
      </c>
      <c r="L154" s="210">
        <v>9.4263398868839277E-2</v>
      </c>
      <c r="M154" s="165">
        <v>32245</v>
      </c>
      <c r="N154" s="210">
        <v>7.5586243703926081E-2</v>
      </c>
      <c r="O154" s="165">
        <v>6307</v>
      </c>
      <c r="P154" s="210">
        <v>-6.187713818235907E-2</v>
      </c>
      <c r="Q154" s="165">
        <v>38552</v>
      </c>
      <c r="R154" s="210">
        <v>5.0405972426570855E-2</v>
      </c>
    </row>
    <row r="155" spans="2:18" s="4" customFormat="1" ht="15" hidden="1" customHeight="1" outlineLevel="1" x14ac:dyDescent="0.25">
      <c r="B155" s="71" t="s">
        <v>98</v>
      </c>
      <c r="C155" s="250">
        <v>91</v>
      </c>
      <c r="D155" s="210">
        <v>-0.5625</v>
      </c>
      <c r="E155" s="165">
        <v>210</v>
      </c>
      <c r="F155" s="210">
        <v>-0.13223140495867769</v>
      </c>
      <c r="G155" s="165">
        <v>7165</v>
      </c>
      <c r="H155" s="210">
        <v>2.9010483986787294E-2</v>
      </c>
      <c r="I155" s="165">
        <v>19188</v>
      </c>
      <c r="J155" s="210">
        <v>4.0507564665690499E-2</v>
      </c>
      <c r="K155" s="165">
        <v>2881</v>
      </c>
      <c r="L155" s="210">
        <v>-0.11025324274243364</v>
      </c>
      <c r="M155" s="165">
        <v>29535</v>
      </c>
      <c r="N155" s="210">
        <v>1.5227553966726148E-2</v>
      </c>
      <c r="O155" s="165">
        <v>5146</v>
      </c>
      <c r="P155" s="210">
        <v>0.15979265269326115</v>
      </c>
      <c r="Q155" s="165">
        <v>34681</v>
      </c>
      <c r="R155" s="210">
        <v>3.4358316681082135E-2</v>
      </c>
    </row>
    <row r="156" spans="2:18" s="4" customFormat="1" ht="15" hidden="1" customHeight="1" outlineLevel="1" x14ac:dyDescent="0.25">
      <c r="B156" s="71" t="s">
        <v>99</v>
      </c>
      <c r="C156" s="250">
        <v>146</v>
      </c>
      <c r="D156" s="210">
        <v>-0.20652173913043481</v>
      </c>
      <c r="E156" s="165">
        <v>233</v>
      </c>
      <c r="F156" s="210">
        <v>-0.12075471698113205</v>
      </c>
      <c r="G156" s="165">
        <v>8661</v>
      </c>
      <c r="H156" s="210">
        <v>-5.3546060539831686E-2</v>
      </c>
      <c r="I156" s="165">
        <v>19715</v>
      </c>
      <c r="J156" s="210">
        <v>0.13572210380782312</v>
      </c>
      <c r="K156" s="165">
        <v>2454</v>
      </c>
      <c r="L156" s="210">
        <v>-8.0209895052473779E-2</v>
      </c>
      <c r="M156" s="165">
        <v>31209</v>
      </c>
      <c r="N156" s="210">
        <v>5.3397239004961738E-2</v>
      </c>
      <c r="O156" s="165">
        <v>7449</v>
      </c>
      <c r="P156" s="210">
        <v>0.19260326609029788</v>
      </c>
      <c r="Q156" s="165">
        <v>38658</v>
      </c>
      <c r="R156" s="210">
        <v>7.7634990103977897E-2</v>
      </c>
    </row>
    <row r="157" spans="2:18" s="4" customFormat="1" ht="15" hidden="1" customHeight="1" outlineLevel="1" x14ac:dyDescent="0.25">
      <c r="B157" s="71" t="s">
        <v>100</v>
      </c>
      <c r="C157" s="250">
        <v>229</v>
      </c>
      <c r="D157" s="210">
        <v>0.21164021164021163</v>
      </c>
      <c r="E157" s="165">
        <v>275</v>
      </c>
      <c r="F157" s="210">
        <v>0.16033755274261607</v>
      </c>
      <c r="G157" s="165">
        <v>8034</v>
      </c>
      <c r="H157" s="210">
        <v>-1.7728328646533842E-2</v>
      </c>
      <c r="I157" s="165">
        <v>18160</v>
      </c>
      <c r="J157" s="210">
        <v>4.6504927101941984E-2</v>
      </c>
      <c r="K157" s="165">
        <v>2877</v>
      </c>
      <c r="L157" s="210">
        <v>0.10739030023094687</v>
      </c>
      <c r="M157" s="165">
        <v>29575</v>
      </c>
      <c r="N157" s="210">
        <v>3.5684269505533051E-2</v>
      </c>
      <c r="O157" s="165">
        <v>7404</v>
      </c>
      <c r="P157" s="210">
        <v>0.13020912837734699</v>
      </c>
      <c r="Q157" s="165">
        <v>36979</v>
      </c>
      <c r="R157" s="210">
        <v>5.3322699176802324E-2</v>
      </c>
    </row>
    <row r="158" spans="2:18" s="4" customFormat="1" ht="15" hidden="1" customHeight="1" outlineLevel="1" x14ac:dyDescent="0.25">
      <c r="B158" s="71" t="s">
        <v>101</v>
      </c>
      <c r="C158" s="250">
        <v>196</v>
      </c>
      <c r="D158" s="210">
        <v>-0.10502283105022836</v>
      </c>
      <c r="E158" s="165">
        <v>445</v>
      </c>
      <c r="F158" s="210">
        <v>0.20596205962059622</v>
      </c>
      <c r="G158" s="165">
        <v>7358</v>
      </c>
      <c r="H158" s="210">
        <v>-1.8540749633186637E-2</v>
      </c>
      <c r="I158" s="165">
        <v>22325</v>
      </c>
      <c r="J158" s="210">
        <v>0.24699770988102543</v>
      </c>
      <c r="K158" s="165">
        <v>4316</v>
      </c>
      <c r="L158" s="210">
        <v>0.20558659217877095</v>
      </c>
      <c r="M158" s="165">
        <v>34640</v>
      </c>
      <c r="N158" s="210">
        <v>0.17153679653679643</v>
      </c>
      <c r="O158" s="165">
        <v>7293</v>
      </c>
      <c r="P158" s="210">
        <v>5.0713153724247118E-2</v>
      </c>
      <c r="Q158" s="165">
        <v>41933</v>
      </c>
      <c r="R158" s="210">
        <v>0.14856610698731809</v>
      </c>
    </row>
    <row r="159" spans="2:18" s="4" customFormat="1" ht="15" hidden="1" customHeight="1" outlineLevel="1" x14ac:dyDescent="0.25">
      <c r="B159" s="71" t="s">
        <v>102</v>
      </c>
      <c r="C159" s="250">
        <v>492</v>
      </c>
      <c r="D159" s="210">
        <v>0.54716981132075482</v>
      </c>
      <c r="E159" s="165">
        <v>680</v>
      </c>
      <c r="F159" s="210">
        <v>0.29032258064516125</v>
      </c>
      <c r="G159" s="165">
        <v>8230</v>
      </c>
      <c r="H159" s="210">
        <v>-7.6422399281786513E-2</v>
      </c>
      <c r="I159" s="165">
        <v>22666</v>
      </c>
      <c r="J159" s="210">
        <v>9.0183252368813527E-2</v>
      </c>
      <c r="K159" s="165">
        <v>6949</v>
      </c>
      <c r="L159" s="210">
        <v>0.60152108780825064</v>
      </c>
      <c r="M159" s="165">
        <v>39017</v>
      </c>
      <c r="N159" s="210">
        <v>0.11841426360144469</v>
      </c>
      <c r="O159" s="165">
        <v>9149</v>
      </c>
      <c r="P159" s="210">
        <v>-2.7943051423714449E-2</v>
      </c>
      <c r="Q159" s="165">
        <v>48166</v>
      </c>
      <c r="R159" s="210">
        <v>8.7317711860580571E-2</v>
      </c>
    </row>
    <row r="160" spans="2:18" s="4" customFormat="1" ht="15" hidden="1" customHeight="1" outlineLevel="1" x14ac:dyDescent="0.25">
      <c r="B160" s="71" t="s">
        <v>103</v>
      </c>
      <c r="C160" s="250">
        <v>340</v>
      </c>
      <c r="D160" s="210">
        <v>-8.8471849865951691E-2</v>
      </c>
      <c r="E160" s="165">
        <v>993</v>
      </c>
      <c r="F160" s="210">
        <v>0.38108484005563281</v>
      </c>
      <c r="G160" s="165">
        <v>9437</v>
      </c>
      <c r="H160" s="210">
        <v>0.23359477124183003</v>
      </c>
      <c r="I160" s="165">
        <v>25782</v>
      </c>
      <c r="J160" s="210">
        <v>-7.5416890801506153E-2</v>
      </c>
      <c r="K160" s="165">
        <v>8353</v>
      </c>
      <c r="L160" s="210">
        <v>0.2894411855510961</v>
      </c>
      <c r="M160" s="165">
        <v>44905</v>
      </c>
      <c r="N160" s="210">
        <v>4.1758496694118907E-2</v>
      </c>
      <c r="O160" s="165">
        <v>9216</v>
      </c>
      <c r="P160" s="210">
        <v>-0.10480815930063136</v>
      </c>
      <c r="Q160" s="165">
        <v>54121</v>
      </c>
      <c r="R160" s="210">
        <v>1.3501872659176017E-2</v>
      </c>
    </row>
    <row r="161" spans="2:18" s="4" customFormat="1" ht="15" hidden="1" customHeight="1" outlineLevel="1" x14ac:dyDescent="0.25">
      <c r="B161" s="71" t="s">
        <v>104</v>
      </c>
      <c r="C161" s="250">
        <v>456</v>
      </c>
      <c r="D161" s="210">
        <v>0.26666666666666661</v>
      </c>
      <c r="E161" s="165">
        <v>1156</v>
      </c>
      <c r="F161" s="210">
        <v>0.35680751173708924</v>
      </c>
      <c r="G161" s="165">
        <v>7368</v>
      </c>
      <c r="H161" s="210">
        <v>-8.7447867617381769E-3</v>
      </c>
      <c r="I161" s="165">
        <v>25503</v>
      </c>
      <c r="J161" s="210">
        <v>0.17282133823867563</v>
      </c>
      <c r="K161" s="165">
        <v>5036</v>
      </c>
      <c r="L161" s="210">
        <v>0.20883341334613537</v>
      </c>
      <c r="M161" s="165">
        <v>39519</v>
      </c>
      <c r="N161" s="210">
        <v>0.14362194698460473</v>
      </c>
      <c r="O161" s="165">
        <v>10737</v>
      </c>
      <c r="P161" s="210">
        <v>4.8535156250000044E-2</v>
      </c>
      <c r="Q161" s="165">
        <v>50256</v>
      </c>
      <c r="R161" s="210">
        <v>0.1218858826680953</v>
      </c>
    </row>
    <row r="162" spans="2:18" s="4" customFormat="1" ht="15.75" collapsed="1" x14ac:dyDescent="0.25">
      <c r="B162" s="103">
        <v>2010</v>
      </c>
      <c r="C162" s="251">
        <v>3641</v>
      </c>
      <c r="D162" s="105">
        <v>-1.9188596491228616E-3</v>
      </c>
      <c r="E162" s="104">
        <v>6732</v>
      </c>
      <c r="F162" s="105">
        <v>4.5503960242273545E-2</v>
      </c>
      <c r="G162" s="104">
        <v>95681</v>
      </c>
      <c r="H162" s="105">
        <v>-3.148060045955603E-2</v>
      </c>
      <c r="I162" s="104">
        <v>270953</v>
      </c>
      <c r="J162" s="105">
        <v>4.1093837653405574E-2</v>
      </c>
      <c r="K162" s="104">
        <v>56265</v>
      </c>
      <c r="L162" s="105">
        <v>9.7810817138843431E-2</v>
      </c>
      <c r="M162" s="104">
        <v>433272</v>
      </c>
      <c r="N162" s="105">
        <v>3.0647877674909951E-2</v>
      </c>
      <c r="O162" s="104">
        <v>103082</v>
      </c>
      <c r="P162" s="105">
        <v>3.2994332738134347E-4</v>
      </c>
      <c r="Q162" s="104">
        <v>536354</v>
      </c>
      <c r="R162" s="105">
        <v>2.4679234901687996E-2</v>
      </c>
    </row>
    <row r="163" spans="2:18" s="4" customFormat="1" ht="15" hidden="1" customHeight="1" outlineLevel="1" x14ac:dyDescent="0.25">
      <c r="B163" s="71" t="s">
        <v>93</v>
      </c>
      <c r="C163" s="250">
        <v>453</v>
      </c>
      <c r="D163" s="210">
        <v>-0.30092592592592593</v>
      </c>
      <c r="E163" s="165">
        <v>798</v>
      </c>
      <c r="F163" s="210">
        <v>-0.15733896515311507</v>
      </c>
      <c r="G163" s="165">
        <v>8743</v>
      </c>
      <c r="H163" s="210">
        <v>-0.14292716400352912</v>
      </c>
      <c r="I163" s="165">
        <v>25493</v>
      </c>
      <c r="J163" s="210">
        <v>-9.5415513448300349E-2</v>
      </c>
      <c r="K163" s="165">
        <v>5333</v>
      </c>
      <c r="L163" s="210">
        <v>0.17105841018884504</v>
      </c>
      <c r="M163" s="165">
        <v>40820</v>
      </c>
      <c r="N163" s="210">
        <v>-8.3355789095481914E-2</v>
      </c>
      <c r="O163" s="165">
        <v>11650</v>
      </c>
      <c r="P163" s="210">
        <v>-0.10073330760324195</v>
      </c>
      <c r="Q163" s="165">
        <v>52470</v>
      </c>
      <c r="R163" s="210">
        <v>-8.7271904952423984E-2</v>
      </c>
    </row>
    <row r="164" spans="2:18" s="4" customFormat="1" ht="15" hidden="1" customHeight="1" outlineLevel="1" x14ac:dyDescent="0.25">
      <c r="B164" s="71" t="s">
        <v>94</v>
      </c>
      <c r="C164" s="250">
        <v>444</v>
      </c>
      <c r="D164" s="210">
        <v>9.0909090909090384E-3</v>
      </c>
      <c r="E164" s="165">
        <v>770</v>
      </c>
      <c r="F164" s="210">
        <v>-1.5345268542199531E-2</v>
      </c>
      <c r="G164" s="165">
        <v>8344</v>
      </c>
      <c r="H164" s="210">
        <v>-0.30286573648592197</v>
      </c>
      <c r="I164" s="165">
        <v>23034</v>
      </c>
      <c r="J164" s="210">
        <v>-0.16215626364033175</v>
      </c>
      <c r="K164" s="165">
        <v>4595</v>
      </c>
      <c r="L164" s="210">
        <v>0.10377131876050916</v>
      </c>
      <c r="M164" s="165">
        <v>37187</v>
      </c>
      <c r="N164" s="210">
        <v>-0.17078446238237521</v>
      </c>
      <c r="O164" s="165">
        <v>10192</v>
      </c>
      <c r="P164" s="210">
        <v>-0.21485247669671059</v>
      </c>
      <c r="Q164" s="165">
        <v>47379</v>
      </c>
      <c r="R164" s="210">
        <v>-0.18067684645580784</v>
      </c>
    </row>
    <row r="165" spans="2:18" s="4" customFormat="1" ht="15" hidden="1" customHeight="1" outlineLevel="1" x14ac:dyDescent="0.25">
      <c r="B165" s="71" t="s">
        <v>95</v>
      </c>
      <c r="C165" s="250">
        <v>411</v>
      </c>
      <c r="D165" s="210">
        <v>-0.36080870917573871</v>
      </c>
      <c r="E165" s="165">
        <v>866</v>
      </c>
      <c r="F165" s="210">
        <v>-0.27531380753138079</v>
      </c>
      <c r="G165" s="165">
        <v>9040</v>
      </c>
      <c r="H165" s="210">
        <v>-0.2941911305434104</v>
      </c>
      <c r="I165" s="165">
        <v>26675</v>
      </c>
      <c r="J165" s="210">
        <v>-0.22298281386542385</v>
      </c>
      <c r="K165" s="165">
        <v>4741</v>
      </c>
      <c r="L165" s="210">
        <v>-0.23888264568951678</v>
      </c>
      <c r="M165" s="165">
        <v>41733</v>
      </c>
      <c r="N165" s="210">
        <v>-0.2440358663164568</v>
      </c>
      <c r="O165" s="165">
        <v>10703</v>
      </c>
      <c r="P165" s="210">
        <v>-0.33243934385330254</v>
      </c>
      <c r="Q165" s="165">
        <v>52436</v>
      </c>
      <c r="R165" s="210">
        <v>-0.26393217103231426</v>
      </c>
    </row>
    <row r="166" spans="2:18" s="4" customFormat="1" ht="15" hidden="1" customHeight="1" outlineLevel="1" x14ac:dyDescent="0.25">
      <c r="B166" s="71" t="s">
        <v>96</v>
      </c>
      <c r="C166" s="250">
        <v>275</v>
      </c>
      <c r="D166" s="210">
        <v>-0.55716586151368763</v>
      </c>
      <c r="E166" s="165">
        <v>440</v>
      </c>
      <c r="F166" s="210">
        <v>-0.42483660130718959</v>
      </c>
      <c r="G166" s="165">
        <v>10142</v>
      </c>
      <c r="H166" s="210">
        <v>5.2183836497561975E-2</v>
      </c>
      <c r="I166" s="165">
        <v>24619</v>
      </c>
      <c r="J166" s="210">
        <v>-0.17706244150287476</v>
      </c>
      <c r="K166" s="165">
        <v>5803</v>
      </c>
      <c r="L166" s="210">
        <v>5.9521635932079597E-2</v>
      </c>
      <c r="M166" s="165">
        <v>41279</v>
      </c>
      <c r="N166" s="210">
        <v>-0.11071136197164888</v>
      </c>
      <c r="O166" s="165">
        <v>9658</v>
      </c>
      <c r="P166" s="210">
        <v>-0.15966240320194902</v>
      </c>
      <c r="Q166" s="165">
        <v>50937</v>
      </c>
      <c r="R166" s="210">
        <v>-0.12042617119372834</v>
      </c>
    </row>
    <row r="167" spans="2:18" s="4" customFormat="1" ht="15" hidden="1" customHeight="1" outlineLevel="1" x14ac:dyDescent="0.25">
      <c r="B167" s="71" t="s">
        <v>97</v>
      </c>
      <c r="C167" s="250">
        <v>214</v>
      </c>
      <c r="D167" s="210">
        <v>-0.30293159609120524</v>
      </c>
      <c r="E167" s="165">
        <v>354</v>
      </c>
      <c r="F167" s="210">
        <v>-0.32442748091603058</v>
      </c>
      <c r="G167" s="165">
        <v>6738</v>
      </c>
      <c r="H167" s="210">
        <v>-0.20504955167531858</v>
      </c>
      <c r="I167" s="165">
        <v>18960</v>
      </c>
      <c r="J167" s="210">
        <v>-0.1926761762827337</v>
      </c>
      <c r="K167" s="165">
        <v>3713</v>
      </c>
      <c r="L167" s="210">
        <v>-0.15498406918525265</v>
      </c>
      <c r="M167" s="165">
        <v>29979</v>
      </c>
      <c r="N167" s="210">
        <v>-0.19380949819824667</v>
      </c>
      <c r="O167" s="165">
        <v>6723</v>
      </c>
      <c r="P167" s="210">
        <v>-0.39350473612990533</v>
      </c>
      <c r="Q167" s="165">
        <v>36702</v>
      </c>
      <c r="R167" s="210">
        <v>-0.23966770939073145</v>
      </c>
    </row>
    <row r="168" spans="2:18" s="4" customFormat="1" ht="15" hidden="1" customHeight="1" outlineLevel="1" x14ac:dyDescent="0.25">
      <c r="B168" s="71" t="s">
        <v>98</v>
      </c>
      <c r="C168" s="250">
        <v>208</v>
      </c>
      <c r="D168" s="210">
        <v>-0.11111111111111116</v>
      </c>
      <c r="E168" s="165">
        <v>242</v>
      </c>
      <c r="F168" s="210">
        <v>-0.1003717472118959</v>
      </c>
      <c r="G168" s="165">
        <v>6963</v>
      </c>
      <c r="H168" s="210">
        <v>-1.5552099533437058E-2</v>
      </c>
      <c r="I168" s="165">
        <v>18441</v>
      </c>
      <c r="J168" s="210">
        <v>-0.14303638644918448</v>
      </c>
      <c r="K168" s="165">
        <v>3238</v>
      </c>
      <c r="L168" s="210">
        <v>-0.17376881857616744</v>
      </c>
      <c r="M168" s="165">
        <v>29092</v>
      </c>
      <c r="N168" s="210">
        <v>-0.11879808566062877</v>
      </c>
      <c r="O168" s="165">
        <v>4437</v>
      </c>
      <c r="P168" s="210">
        <v>-0.47769276044732201</v>
      </c>
      <c r="Q168" s="165">
        <v>33529</v>
      </c>
      <c r="R168" s="210">
        <v>-0.19224746440530971</v>
      </c>
    </row>
    <row r="169" spans="2:18" s="4" customFormat="1" ht="15" hidden="1" customHeight="1" outlineLevel="1" x14ac:dyDescent="0.25">
      <c r="B169" s="71" t="s">
        <v>99</v>
      </c>
      <c r="C169" s="250">
        <v>184</v>
      </c>
      <c r="D169" s="210">
        <v>5.7471264367816133E-2</v>
      </c>
      <c r="E169" s="165">
        <v>265</v>
      </c>
      <c r="F169" s="210">
        <v>-0.15064102564102566</v>
      </c>
      <c r="G169" s="165">
        <v>9151</v>
      </c>
      <c r="H169" s="210">
        <v>4.954696639522882E-2</v>
      </c>
      <c r="I169" s="165">
        <v>17359</v>
      </c>
      <c r="J169" s="210">
        <v>-0.19451533571528001</v>
      </c>
      <c r="K169" s="165">
        <v>2668</v>
      </c>
      <c r="L169" s="210">
        <v>0.16914986853637171</v>
      </c>
      <c r="M169" s="165">
        <v>29627</v>
      </c>
      <c r="N169" s="210">
        <v>-0.10324474847145715</v>
      </c>
      <c r="O169" s="165">
        <v>6246</v>
      </c>
      <c r="P169" s="210">
        <v>-0.30476402493321464</v>
      </c>
      <c r="Q169" s="165">
        <v>35873</v>
      </c>
      <c r="R169" s="210">
        <v>-0.14632811384512878</v>
      </c>
    </row>
    <row r="170" spans="2:18" s="4" customFormat="1" ht="15" hidden="1" customHeight="1" outlineLevel="1" x14ac:dyDescent="0.25">
      <c r="B170" s="71" t="s">
        <v>100</v>
      </c>
      <c r="C170" s="250">
        <v>189</v>
      </c>
      <c r="D170" s="210">
        <v>-0.46610169491525422</v>
      </c>
      <c r="E170" s="165">
        <v>237</v>
      </c>
      <c r="F170" s="210">
        <v>-0.51434426229508201</v>
      </c>
      <c r="G170" s="165">
        <v>8179</v>
      </c>
      <c r="H170" s="210">
        <v>-0.1404098791382028</v>
      </c>
      <c r="I170" s="165">
        <v>17353</v>
      </c>
      <c r="J170" s="210">
        <v>-0.1891879263620222</v>
      </c>
      <c r="K170" s="165">
        <v>2598</v>
      </c>
      <c r="L170" s="210">
        <v>-6.9817400644468286E-2</v>
      </c>
      <c r="M170" s="165">
        <v>28556</v>
      </c>
      <c r="N170" s="210">
        <v>-0.17353554063440613</v>
      </c>
      <c r="O170" s="165">
        <v>6551</v>
      </c>
      <c r="P170" s="210">
        <v>-0.39139725009290227</v>
      </c>
      <c r="Q170" s="165">
        <v>35107</v>
      </c>
      <c r="R170" s="210">
        <v>-0.22528466766704913</v>
      </c>
    </row>
    <row r="171" spans="2:18" s="4" customFormat="1" ht="15" hidden="1" customHeight="1" outlineLevel="1" x14ac:dyDescent="0.25">
      <c r="B171" s="71" t="s">
        <v>101</v>
      </c>
      <c r="C171" s="250">
        <v>219</v>
      </c>
      <c r="D171" s="210">
        <v>-0.38655462184873945</v>
      </c>
      <c r="E171" s="165">
        <v>369</v>
      </c>
      <c r="F171" s="210">
        <v>-0.32541133455210236</v>
      </c>
      <c r="G171" s="165">
        <v>7497</v>
      </c>
      <c r="H171" s="210">
        <v>-5.2092552787963098E-2</v>
      </c>
      <c r="I171" s="165">
        <v>17903</v>
      </c>
      <c r="J171" s="210">
        <v>-0.21302035254296892</v>
      </c>
      <c r="K171" s="165">
        <v>3580</v>
      </c>
      <c r="L171" s="210">
        <v>-4.5587843241802206E-2</v>
      </c>
      <c r="M171" s="165">
        <v>29568</v>
      </c>
      <c r="N171" s="210">
        <v>-0.16268796194036195</v>
      </c>
      <c r="O171" s="165">
        <v>6941</v>
      </c>
      <c r="P171" s="210">
        <v>-0.2565338474721508</v>
      </c>
      <c r="Q171" s="165">
        <v>36509</v>
      </c>
      <c r="R171" s="210">
        <v>-0.18231091401823107</v>
      </c>
    </row>
    <row r="172" spans="2:18" s="4" customFormat="1" ht="15" hidden="1" customHeight="1" outlineLevel="1" x14ac:dyDescent="0.25">
      <c r="B172" s="71" t="s">
        <v>102</v>
      </c>
      <c r="C172" s="250">
        <v>318</v>
      </c>
      <c r="D172" s="210">
        <v>-0.21481481481481479</v>
      </c>
      <c r="E172" s="165">
        <v>527</v>
      </c>
      <c r="F172" s="210">
        <v>-0.40113636363636362</v>
      </c>
      <c r="G172" s="165">
        <v>8911</v>
      </c>
      <c r="H172" s="210">
        <v>-6.8763716166788558E-2</v>
      </c>
      <c r="I172" s="165">
        <v>20791</v>
      </c>
      <c r="J172" s="210">
        <v>-6.498470948012236E-2</v>
      </c>
      <c r="K172" s="165">
        <v>4339</v>
      </c>
      <c r="L172" s="210">
        <v>0.12818512740509624</v>
      </c>
      <c r="M172" s="165">
        <v>34886</v>
      </c>
      <c r="N172" s="210">
        <v>-5.5501407840589101E-2</v>
      </c>
      <c r="O172" s="165">
        <v>9412</v>
      </c>
      <c r="P172" s="210">
        <v>-0.17016399224122725</v>
      </c>
      <c r="Q172" s="165">
        <v>44298</v>
      </c>
      <c r="R172" s="210">
        <v>-8.2439206263722586E-2</v>
      </c>
    </row>
    <row r="173" spans="2:18" s="4" customFormat="1" ht="15" hidden="1" customHeight="1" outlineLevel="1" x14ac:dyDescent="0.25">
      <c r="B173" s="71" t="s">
        <v>103</v>
      </c>
      <c r="C173" s="250">
        <v>373</v>
      </c>
      <c r="D173" s="210">
        <v>-0.36456558773424186</v>
      </c>
      <c r="E173" s="165">
        <v>719</v>
      </c>
      <c r="F173" s="210">
        <v>-0.43117088607594933</v>
      </c>
      <c r="G173" s="165">
        <v>7650</v>
      </c>
      <c r="H173" s="210">
        <v>-0.27357325989934478</v>
      </c>
      <c r="I173" s="165">
        <v>27885</v>
      </c>
      <c r="J173" s="210">
        <v>-3.7917471708528883E-2</v>
      </c>
      <c r="K173" s="165">
        <v>6478</v>
      </c>
      <c r="L173" s="210">
        <v>9.1491154170176836E-2</v>
      </c>
      <c r="M173" s="165">
        <v>43105</v>
      </c>
      <c r="N173" s="210">
        <v>-8.8708483964398233E-2</v>
      </c>
      <c r="O173" s="165">
        <v>10295</v>
      </c>
      <c r="P173" s="210">
        <v>-0.20471224410969491</v>
      </c>
      <c r="Q173" s="165">
        <v>53400</v>
      </c>
      <c r="R173" s="210">
        <v>-0.11363410018922415</v>
      </c>
    </row>
    <row r="174" spans="2:18" s="4" customFormat="1" ht="15" hidden="1" customHeight="1" outlineLevel="1" x14ac:dyDescent="0.25">
      <c r="B174" s="71" t="s">
        <v>104</v>
      </c>
      <c r="C174" s="250">
        <v>360</v>
      </c>
      <c r="D174" s="210">
        <v>-0.46745562130177509</v>
      </c>
      <c r="E174" s="165">
        <v>852</v>
      </c>
      <c r="F174" s="210">
        <v>-0.22474977252047312</v>
      </c>
      <c r="G174" s="165">
        <v>7433</v>
      </c>
      <c r="H174" s="210">
        <v>-0.15514889747669924</v>
      </c>
      <c r="I174" s="165">
        <v>21745</v>
      </c>
      <c r="J174" s="210">
        <v>-6.1623441073663354E-2</v>
      </c>
      <c r="K174" s="165">
        <v>4166</v>
      </c>
      <c r="L174" s="210">
        <v>-4.5808520384791551E-2</v>
      </c>
      <c r="M174" s="165">
        <v>34556</v>
      </c>
      <c r="N174" s="210">
        <v>-9.3303946263644022E-2</v>
      </c>
      <c r="O174" s="165">
        <v>10240</v>
      </c>
      <c r="P174" s="210">
        <v>-0.13964039657200467</v>
      </c>
      <c r="Q174" s="165">
        <v>44796</v>
      </c>
      <c r="R174" s="210">
        <v>-0.10433078737953372</v>
      </c>
    </row>
    <row r="175" spans="2:18" s="4" customFormat="1" ht="15.75" collapsed="1" x14ac:dyDescent="0.25">
      <c r="B175" s="103">
        <v>2009</v>
      </c>
      <c r="C175" s="251">
        <v>3648</v>
      </c>
      <c r="D175" s="105">
        <v>-0.33015056922511932</v>
      </c>
      <c r="E175" s="104">
        <v>6439</v>
      </c>
      <c r="F175" s="105">
        <v>-0.29023368606701938</v>
      </c>
      <c r="G175" s="104">
        <v>98791</v>
      </c>
      <c r="H175" s="105">
        <v>-0.14249134167194699</v>
      </c>
      <c r="I175" s="104">
        <v>260258</v>
      </c>
      <c r="J175" s="105">
        <v>-0.14674823535583026</v>
      </c>
      <c r="K175" s="104">
        <v>51252</v>
      </c>
      <c r="L175" s="105">
        <v>-8.8379198978900675E-3</v>
      </c>
      <c r="M175" s="104">
        <v>420388</v>
      </c>
      <c r="N175" s="105">
        <v>-0.13580962600703461</v>
      </c>
      <c r="O175" s="104">
        <v>103048</v>
      </c>
      <c r="P175" s="105">
        <v>-0.25497596066948636</v>
      </c>
      <c r="Q175" s="104">
        <v>523436</v>
      </c>
      <c r="R175" s="105">
        <v>-0.1621914054497029</v>
      </c>
    </row>
    <row r="176" spans="2:18" s="4" customFormat="1" ht="15" hidden="1" customHeight="1" outlineLevel="1" x14ac:dyDescent="0.25">
      <c r="B176" s="71" t="s">
        <v>93</v>
      </c>
      <c r="C176" s="250">
        <v>648</v>
      </c>
      <c r="D176" s="210">
        <v>-6.2228654124457328E-2</v>
      </c>
      <c r="E176" s="165">
        <v>947</v>
      </c>
      <c r="F176" s="210">
        <v>0.11806375442739081</v>
      </c>
      <c r="G176" s="165">
        <v>10201</v>
      </c>
      <c r="H176" s="210">
        <v>6.238283690897739E-2</v>
      </c>
      <c r="I176" s="165">
        <v>28182</v>
      </c>
      <c r="J176" s="210">
        <v>-1.0741364785172736E-2</v>
      </c>
      <c r="K176" s="165">
        <v>4554</v>
      </c>
      <c r="L176" s="210">
        <v>-0.12574390478018815</v>
      </c>
      <c r="M176" s="165">
        <v>44532</v>
      </c>
      <c r="N176" s="210">
        <v>-6.802417646140424E-3</v>
      </c>
      <c r="O176" s="165">
        <v>12955</v>
      </c>
      <c r="P176" s="210">
        <v>-0.16521683098137763</v>
      </c>
      <c r="Q176" s="165">
        <v>57487</v>
      </c>
      <c r="R176" s="210">
        <v>-4.7534627874610602E-2</v>
      </c>
    </row>
    <row r="177" spans="2:18" s="4" customFormat="1" ht="15" hidden="1" customHeight="1" outlineLevel="1" x14ac:dyDescent="0.25">
      <c r="B177" s="71" t="s">
        <v>94</v>
      </c>
      <c r="C177" s="250">
        <v>440</v>
      </c>
      <c r="D177" s="210">
        <v>-0.53974895397489542</v>
      </c>
      <c r="E177" s="165">
        <v>782</v>
      </c>
      <c r="F177" s="210">
        <v>-0.24879923150816519</v>
      </c>
      <c r="G177" s="165">
        <v>11969</v>
      </c>
      <c r="H177" s="210">
        <v>0.27492543672773762</v>
      </c>
      <c r="I177" s="165">
        <v>27492</v>
      </c>
      <c r="J177" s="210">
        <v>9.6565753260739573E-2</v>
      </c>
      <c r="K177" s="165">
        <v>4163</v>
      </c>
      <c r="L177" s="210">
        <v>-0.11482032745056348</v>
      </c>
      <c r="M177" s="165">
        <v>44846</v>
      </c>
      <c r="N177" s="210">
        <v>8.9579435846351974E-2</v>
      </c>
      <c r="O177" s="165">
        <v>12981</v>
      </c>
      <c r="P177" s="210">
        <v>-0.17075507857416639</v>
      </c>
      <c r="Q177" s="165">
        <v>57827</v>
      </c>
      <c r="R177" s="210">
        <v>1.7848027740129835E-2</v>
      </c>
    </row>
    <row r="178" spans="2:18" s="4" customFormat="1" ht="15" hidden="1" customHeight="1" outlineLevel="1" x14ac:dyDescent="0.25">
      <c r="B178" s="71" t="s">
        <v>95</v>
      </c>
      <c r="C178" s="250">
        <v>643</v>
      </c>
      <c r="D178" s="210">
        <v>-0.29956427015250542</v>
      </c>
      <c r="E178" s="165">
        <v>1195</v>
      </c>
      <c r="F178" s="210">
        <v>-0.14398280802292263</v>
      </c>
      <c r="G178" s="165">
        <v>12808</v>
      </c>
      <c r="H178" s="210">
        <v>-1.9595835884874457E-2</v>
      </c>
      <c r="I178" s="165">
        <v>34330</v>
      </c>
      <c r="J178" s="210">
        <v>-3.6161491380762523E-2</v>
      </c>
      <c r="K178" s="165">
        <v>6229</v>
      </c>
      <c r="L178" s="210">
        <v>0.23517747372595688</v>
      </c>
      <c r="M178" s="165">
        <v>55205</v>
      </c>
      <c r="N178" s="210">
        <v>-1.4882492549831317E-2</v>
      </c>
      <c r="O178" s="165">
        <v>16033</v>
      </c>
      <c r="P178" s="210">
        <v>-0.19318639291465378</v>
      </c>
      <c r="Q178" s="165">
        <v>71238</v>
      </c>
      <c r="R178" s="210">
        <v>-6.1558930853236049E-2</v>
      </c>
    </row>
    <row r="179" spans="2:18" s="4" customFormat="1" ht="15" hidden="1" customHeight="1" outlineLevel="1" x14ac:dyDescent="0.25">
      <c r="B179" s="71" t="s">
        <v>96</v>
      </c>
      <c r="C179" s="250">
        <v>621</v>
      </c>
      <c r="D179" s="210">
        <v>-0.21984924623115576</v>
      </c>
      <c r="E179" s="165">
        <v>765</v>
      </c>
      <c r="F179" s="210">
        <v>-0.27488151658767768</v>
      </c>
      <c r="G179" s="165">
        <v>9639</v>
      </c>
      <c r="H179" s="210">
        <v>-7.6989370870439555E-2</v>
      </c>
      <c r="I179" s="165">
        <v>29916</v>
      </c>
      <c r="J179" s="210">
        <v>2.7688079697698376E-2</v>
      </c>
      <c r="K179" s="165">
        <v>5477</v>
      </c>
      <c r="L179" s="210">
        <v>0.22775162519614445</v>
      </c>
      <c r="M179" s="165">
        <v>46418</v>
      </c>
      <c r="N179" s="210">
        <v>1.205712416875615E-2</v>
      </c>
      <c r="O179" s="165">
        <v>11493</v>
      </c>
      <c r="P179" s="210">
        <v>-0.22850238303014025</v>
      </c>
      <c r="Q179" s="165">
        <v>57911</v>
      </c>
      <c r="R179" s="210">
        <v>-4.6920772851453241E-2</v>
      </c>
    </row>
    <row r="180" spans="2:18" s="4" customFormat="1" ht="15" hidden="1" customHeight="1" outlineLevel="1" x14ac:dyDescent="0.25">
      <c r="B180" s="71" t="s">
        <v>97</v>
      </c>
      <c r="C180" s="250">
        <v>307</v>
      </c>
      <c r="D180" s="210">
        <v>-0.42075471698113209</v>
      </c>
      <c r="E180" s="165">
        <v>524</v>
      </c>
      <c r="F180" s="210">
        <v>0.210161662817552</v>
      </c>
      <c r="G180" s="165">
        <v>8476</v>
      </c>
      <c r="H180" s="210">
        <v>0.22876195998840254</v>
      </c>
      <c r="I180" s="165">
        <v>23485</v>
      </c>
      <c r="J180" s="210">
        <v>6.0175153485012567E-2</v>
      </c>
      <c r="K180" s="165">
        <v>4394</v>
      </c>
      <c r="L180" s="210">
        <v>0.54772807326523432</v>
      </c>
      <c r="M180" s="165">
        <v>37186</v>
      </c>
      <c r="N180" s="210">
        <v>0.1319249969560452</v>
      </c>
      <c r="O180" s="165">
        <v>11085</v>
      </c>
      <c r="P180" s="210">
        <v>8.1252438548575778E-2</v>
      </c>
      <c r="Q180" s="165">
        <v>48271</v>
      </c>
      <c r="R180" s="210">
        <v>0.11987286562732002</v>
      </c>
    </row>
    <row r="181" spans="2:18" s="4" customFormat="1" ht="15" hidden="1" customHeight="1" outlineLevel="1" x14ac:dyDescent="0.25">
      <c r="B181" s="71" t="s">
        <v>98</v>
      </c>
      <c r="C181" s="250">
        <v>234</v>
      </c>
      <c r="D181" s="210">
        <v>0.22513089005235609</v>
      </c>
      <c r="E181" s="165">
        <v>269</v>
      </c>
      <c r="F181" s="210">
        <v>-0.24860335195530725</v>
      </c>
      <c r="G181" s="165">
        <v>7073</v>
      </c>
      <c r="H181" s="210">
        <v>-0.11664793305857379</v>
      </c>
      <c r="I181" s="165">
        <v>21519</v>
      </c>
      <c r="J181" s="210">
        <v>-8.0777445536095671E-2</v>
      </c>
      <c r="K181" s="165">
        <v>3919</v>
      </c>
      <c r="L181" s="210">
        <v>0.43081416575392484</v>
      </c>
      <c r="M181" s="165">
        <v>33014</v>
      </c>
      <c r="N181" s="210">
        <v>-4.8724967583921641E-2</v>
      </c>
      <c r="O181" s="165">
        <v>8495</v>
      </c>
      <c r="P181" s="210">
        <v>-0.20339459864966236</v>
      </c>
      <c r="Q181" s="165">
        <v>41509</v>
      </c>
      <c r="R181" s="210">
        <v>-8.5080120787321745E-2</v>
      </c>
    </row>
    <row r="182" spans="2:18" s="4" customFormat="1" ht="15" hidden="1" customHeight="1" outlineLevel="1" x14ac:dyDescent="0.25">
      <c r="B182" s="71" t="s">
        <v>99</v>
      </c>
      <c r="C182" s="250">
        <v>174</v>
      </c>
      <c r="D182" s="210">
        <v>-0.40614334470989766</v>
      </c>
      <c r="E182" s="165">
        <v>312</v>
      </c>
      <c r="F182" s="210">
        <v>2.9702970297029729E-2</v>
      </c>
      <c r="G182" s="165">
        <v>8719</v>
      </c>
      <c r="H182" s="210">
        <v>-9.3187727509100315E-2</v>
      </c>
      <c r="I182" s="165">
        <v>21551</v>
      </c>
      <c r="J182" s="210">
        <v>3.5906556431455572E-2</v>
      </c>
      <c r="K182" s="165">
        <v>2282</v>
      </c>
      <c r="L182" s="210">
        <v>0.31527377521613831</v>
      </c>
      <c r="M182" s="165">
        <v>33038</v>
      </c>
      <c r="N182" s="210">
        <v>8.7938931297710798E-3</v>
      </c>
      <c r="O182" s="165">
        <v>8984</v>
      </c>
      <c r="P182" s="210">
        <v>-0.19469343850842591</v>
      </c>
      <c r="Q182" s="165">
        <v>42022</v>
      </c>
      <c r="R182" s="210">
        <v>-4.2909852867489606E-2</v>
      </c>
    </row>
    <row r="183" spans="2:18" s="4" customFormat="1" ht="15" hidden="1" customHeight="1" outlineLevel="1" x14ac:dyDescent="0.25">
      <c r="B183" s="71" t="s">
        <v>100</v>
      </c>
      <c r="C183" s="250">
        <v>354</v>
      </c>
      <c r="D183" s="210">
        <v>-0.23376623376623373</v>
      </c>
      <c r="E183" s="165">
        <v>488</v>
      </c>
      <c r="F183" s="210">
        <v>0.15366430260047292</v>
      </c>
      <c r="G183" s="165">
        <v>9515</v>
      </c>
      <c r="H183" s="210">
        <v>-0.16366353168673642</v>
      </c>
      <c r="I183" s="165">
        <v>21402</v>
      </c>
      <c r="J183" s="210">
        <v>1.759224039558771E-2</v>
      </c>
      <c r="K183" s="165">
        <v>2793</v>
      </c>
      <c r="L183" s="210">
        <v>0.19563356164383561</v>
      </c>
      <c r="M183" s="165">
        <v>34552</v>
      </c>
      <c r="N183" s="210">
        <v>-3.0255402750491212E-2</v>
      </c>
      <c r="O183" s="165">
        <v>10764</v>
      </c>
      <c r="P183" s="210">
        <v>-0.15543350333464101</v>
      </c>
      <c r="Q183" s="165">
        <v>45316</v>
      </c>
      <c r="R183" s="210">
        <v>-6.3235142118863052E-2</v>
      </c>
    </row>
    <row r="184" spans="2:18" s="4" customFormat="1" ht="15" hidden="1" customHeight="1" outlineLevel="1" x14ac:dyDescent="0.25">
      <c r="B184" s="71" t="s">
        <v>101</v>
      </c>
      <c r="C184" s="250">
        <v>357</v>
      </c>
      <c r="D184" s="210">
        <v>-0.19230769230769229</v>
      </c>
      <c r="E184" s="165">
        <v>547</v>
      </c>
      <c r="F184" s="210">
        <v>0.19956140350877183</v>
      </c>
      <c r="G184" s="165">
        <v>7909</v>
      </c>
      <c r="H184" s="210">
        <v>-0.17451205510907009</v>
      </c>
      <c r="I184" s="165">
        <v>22749</v>
      </c>
      <c r="J184" s="210">
        <v>7.7522813856649719E-3</v>
      </c>
      <c r="K184" s="165">
        <v>3751</v>
      </c>
      <c r="L184" s="210">
        <v>0.25075025008336116</v>
      </c>
      <c r="M184" s="165">
        <v>35313</v>
      </c>
      <c r="N184" s="210">
        <v>-2.049816931099524E-2</v>
      </c>
      <c r="O184" s="165">
        <v>9336</v>
      </c>
      <c r="P184" s="210">
        <v>-0.25054186401220202</v>
      </c>
      <c r="Q184" s="165">
        <v>44649</v>
      </c>
      <c r="R184" s="210">
        <v>-7.9572862767733787E-2</v>
      </c>
    </row>
    <row r="185" spans="2:18" s="4" customFormat="1" ht="15" hidden="1" customHeight="1" outlineLevel="1" x14ac:dyDescent="0.25">
      <c r="B185" s="71" t="s">
        <v>102</v>
      </c>
      <c r="C185" s="250">
        <v>405</v>
      </c>
      <c r="D185" s="210">
        <v>-5.3738317757009324E-2</v>
      </c>
      <c r="E185" s="165">
        <v>880</v>
      </c>
      <c r="F185" s="210">
        <v>0.38582677165354329</v>
      </c>
      <c r="G185" s="165">
        <v>9569</v>
      </c>
      <c r="H185" s="210">
        <v>-8.804640563496946E-3</v>
      </c>
      <c r="I185" s="165">
        <v>22236</v>
      </c>
      <c r="J185" s="210">
        <v>2.7446631549764344E-2</v>
      </c>
      <c r="K185" s="165">
        <v>3846</v>
      </c>
      <c r="L185" s="210">
        <v>-1.5108834827144646E-2</v>
      </c>
      <c r="M185" s="165">
        <v>36936</v>
      </c>
      <c r="N185" s="210">
        <v>1.8530774321641408E-2</v>
      </c>
      <c r="O185" s="165">
        <v>11342</v>
      </c>
      <c r="P185" s="210">
        <v>-0.11022201302267198</v>
      </c>
      <c r="Q185" s="165">
        <v>48278</v>
      </c>
      <c r="R185" s="210">
        <v>-1.4955826243088333E-2</v>
      </c>
    </row>
    <row r="186" spans="2:18" s="4" customFormat="1" ht="15" hidden="1" customHeight="1" outlineLevel="1" x14ac:dyDescent="0.25">
      <c r="B186" s="71" t="s">
        <v>103</v>
      </c>
      <c r="C186" s="250">
        <v>587</v>
      </c>
      <c r="D186" s="210">
        <v>5.9566787003610067E-2</v>
      </c>
      <c r="E186" s="165">
        <v>1264</v>
      </c>
      <c r="F186" s="210">
        <v>0.56823821339950364</v>
      </c>
      <c r="G186" s="165">
        <v>10531</v>
      </c>
      <c r="H186" s="210">
        <v>3.8867515043898626E-2</v>
      </c>
      <c r="I186" s="165">
        <v>28984</v>
      </c>
      <c r="J186" s="210">
        <v>-5.7001561686621516E-2</v>
      </c>
      <c r="K186" s="165">
        <v>5935</v>
      </c>
      <c r="L186" s="210">
        <v>1.141785957736885E-2</v>
      </c>
      <c r="M186" s="165">
        <v>47301</v>
      </c>
      <c r="N186" s="210">
        <v>-1.6631670859233672E-2</v>
      </c>
      <c r="O186" s="165">
        <v>12945</v>
      </c>
      <c r="P186" s="210">
        <v>-0.11914806750136087</v>
      </c>
      <c r="Q186" s="165">
        <v>60246</v>
      </c>
      <c r="R186" s="210">
        <v>-4.0622959695526872E-2</v>
      </c>
    </row>
    <row r="187" spans="2:18" s="4" customFormat="1" ht="15" hidden="1" customHeight="1" outlineLevel="1" x14ac:dyDescent="0.25">
      <c r="B187" s="71" t="s">
        <v>104</v>
      </c>
      <c r="C187" s="250">
        <v>676</v>
      </c>
      <c r="D187" s="210">
        <v>-0.11864406779661019</v>
      </c>
      <c r="E187" s="165">
        <v>1099</v>
      </c>
      <c r="F187" s="210">
        <v>0.25887743413516606</v>
      </c>
      <c r="G187" s="165">
        <v>8798</v>
      </c>
      <c r="H187" s="210">
        <v>-0.16289248334919126</v>
      </c>
      <c r="I187" s="165">
        <v>23173</v>
      </c>
      <c r="J187" s="210">
        <v>-7.8498429236091738E-2</v>
      </c>
      <c r="K187" s="165">
        <v>4366</v>
      </c>
      <c r="L187" s="210">
        <v>-0.14643206256109487</v>
      </c>
      <c r="M187" s="165">
        <v>38112</v>
      </c>
      <c r="N187" s="210">
        <v>-0.1013864000754503</v>
      </c>
      <c r="O187" s="165">
        <v>11902</v>
      </c>
      <c r="P187" s="210">
        <v>-5.9650786126254296E-2</v>
      </c>
      <c r="Q187" s="165">
        <v>50014</v>
      </c>
      <c r="R187" s="210">
        <v>-9.1793931249886551E-2</v>
      </c>
    </row>
    <row r="188" spans="2:18" s="4" customFormat="1" ht="15.75" collapsed="1" x14ac:dyDescent="0.25">
      <c r="B188" s="103">
        <v>2008</v>
      </c>
      <c r="C188" s="251">
        <v>5446</v>
      </c>
      <c r="D188" s="105">
        <v>-0.22509960159362552</v>
      </c>
      <c r="E188" s="104">
        <v>9072</v>
      </c>
      <c r="F188" s="105">
        <v>5.1704150243450098E-2</v>
      </c>
      <c r="G188" s="104">
        <v>115207</v>
      </c>
      <c r="H188" s="105">
        <v>-2.5947783151273329E-2</v>
      </c>
      <c r="I188" s="104">
        <v>305019</v>
      </c>
      <c r="J188" s="105">
        <v>-2.5017659524370073E-3</v>
      </c>
      <c r="K188" s="104">
        <v>51709</v>
      </c>
      <c r="L188" s="105">
        <v>0.10131623785994215</v>
      </c>
      <c r="M188" s="104">
        <v>486453</v>
      </c>
      <c r="N188" s="105">
        <v>-4.3767183242715557E-4</v>
      </c>
      <c r="O188" s="104">
        <v>138315</v>
      </c>
      <c r="P188" s="105">
        <v>-0.15308359254451498</v>
      </c>
      <c r="Q188" s="104">
        <v>624768</v>
      </c>
      <c r="R188" s="105">
        <v>-3.8791843466434495E-2</v>
      </c>
    </row>
    <row r="189" spans="2:18" s="4" customFormat="1" ht="15" hidden="1" customHeight="1" outlineLevel="1" x14ac:dyDescent="0.25">
      <c r="B189" s="71" t="s">
        <v>93</v>
      </c>
      <c r="C189" s="250">
        <v>691</v>
      </c>
      <c r="D189" s="210">
        <v>0.45168067226890751</v>
      </c>
      <c r="E189" s="165">
        <v>847</v>
      </c>
      <c r="F189" s="210">
        <v>2.9161603888213872E-2</v>
      </c>
      <c r="G189" s="165">
        <v>9602</v>
      </c>
      <c r="H189" s="210">
        <v>-0.11412491927299562</v>
      </c>
      <c r="I189" s="165">
        <v>28488</v>
      </c>
      <c r="J189" s="210">
        <v>-8.2506527415143749E-3</v>
      </c>
      <c r="K189" s="165">
        <v>5209</v>
      </c>
      <c r="L189" s="210">
        <v>0.43775876345569964</v>
      </c>
      <c r="M189" s="165">
        <v>44837</v>
      </c>
      <c r="N189" s="210">
        <v>7.8901227352425884E-3</v>
      </c>
      <c r="O189" s="165">
        <v>15519</v>
      </c>
      <c r="P189" s="210">
        <v>-8.3397318528143694E-2</v>
      </c>
      <c r="Q189" s="165">
        <v>60356</v>
      </c>
      <c r="R189" s="210">
        <v>-1.7275347216568648E-2</v>
      </c>
    </row>
    <row r="190" spans="2:18" s="4" customFormat="1" ht="15" hidden="1" customHeight="1" outlineLevel="1" x14ac:dyDescent="0.25">
      <c r="B190" s="71" t="s">
        <v>94</v>
      </c>
      <c r="C190" s="250">
        <v>956</v>
      </c>
      <c r="D190" s="210">
        <v>0.337062937062937</v>
      </c>
      <c r="E190" s="165">
        <v>1041</v>
      </c>
      <c r="F190" s="210">
        <v>0.22470588235294109</v>
      </c>
      <c r="G190" s="165">
        <v>9388</v>
      </c>
      <c r="H190" s="210">
        <v>-0.16736141906873614</v>
      </c>
      <c r="I190" s="165">
        <v>25071</v>
      </c>
      <c r="J190" s="210">
        <v>-0.12253254934901303</v>
      </c>
      <c r="K190" s="165">
        <v>4703</v>
      </c>
      <c r="L190" s="210">
        <v>0.10399061032863854</v>
      </c>
      <c r="M190" s="165">
        <v>41159</v>
      </c>
      <c r="N190" s="210">
        <v>-9.8813277281485368E-2</v>
      </c>
      <c r="O190" s="165">
        <v>15654</v>
      </c>
      <c r="P190" s="210">
        <v>2.77723064802049E-2</v>
      </c>
      <c r="Q190" s="165">
        <v>56813</v>
      </c>
      <c r="R190" s="210">
        <v>-6.7155969328276166E-2</v>
      </c>
    </row>
    <row r="191" spans="2:18" s="4" customFormat="1" ht="15" hidden="1" customHeight="1" outlineLevel="1" x14ac:dyDescent="0.25">
      <c r="B191" s="71" t="s">
        <v>95</v>
      </c>
      <c r="C191" s="250">
        <v>918</v>
      </c>
      <c r="D191" s="210">
        <v>0.14463840399002503</v>
      </c>
      <c r="E191" s="165">
        <v>1396</v>
      </c>
      <c r="F191" s="210">
        <v>0.18204911092294673</v>
      </c>
      <c r="G191" s="165">
        <v>13064</v>
      </c>
      <c r="H191" s="210">
        <v>6.3583815028901647E-2</v>
      </c>
      <c r="I191" s="165">
        <v>35618</v>
      </c>
      <c r="J191" s="210">
        <v>-1.8814908680201636E-2</v>
      </c>
      <c r="K191" s="165">
        <v>5043</v>
      </c>
      <c r="L191" s="210">
        <v>-2.7574238333976098E-2</v>
      </c>
      <c r="M191" s="165">
        <v>56039</v>
      </c>
      <c r="N191" s="210">
        <v>5.1297688016789245E-3</v>
      </c>
      <c r="O191" s="165">
        <v>19872</v>
      </c>
      <c r="P191" s="210">
        <v>0.10831009481316234</v>
      </c>
      <c r="Q191" s="165">
        <v>75911</v>
      </c>
      <c r="R191" s="210">
        <v>3.0237639618365231E-2</v>
      </c>
    </row>
    <row r="192" spans="2:18" s="4" customFormat="1" ht="15" hidden="1" customHeight="1" outlineLevel="1" x14ac:dyDescent="0.25">
      <c r="B192" s="71" t="s">
        <v>96</v>
      </c>
      <c r="C192" s="250">
        <v>796</v>
      </c>
      <c r="D192" s="210">
        <v>0.16886930983847281</v>
      </c>
      <c r="E192" s="165">
        <v>1055</v>
      </c>
      <c r="F192" s="210">
        <v>0.14673913043478271</v>
      </c>
      <c r="G192" s="165">
        <v>10443</v>
      </c>
      <c r="H192" s="210">
        <v>-0.11604875571356021</v>
      </c>
      <c r="I192" s="165">
        <v>29110</v>
      </c>
      <c r="J192" s="210">
        <v>-0.11961288371389689</v>
      </c>
      <c r="K192" s="165">
        <v>4461</v>
      </c>
      <c r="L192" s="210">
        <v>-0.11820517888910853</v>
      </c>
      <c r="M192" s="165">
        <v>45865</v>
      </c>
      <c r="N192" s="210">
        <v>-0.11009138710491084</v>
      </c>
      <c r="O192" s="165">
        <v>14897</v>
      </c>
      <c r="P192" s="210">
        <v>-0.16068510902022648</v>
      </c>
      <c r="Q192" s="165">
        <v>60762</v>
      </c>
      <c r="R192" s="210">
        <v>-0.123051610668514</v>
      </c>
    </row>
    <row r="193" spans="2:18" s="4" customFormat="1" ht="15" hidden="1" customHeight="1" outlineLevel="1" x14ac:dyDescent="0.25">
      <c r="B193" s="71" t="s">
        <v>97</v>
      </c>
      <c r="C193" s="250">
        <v>530</v>
      </c>
      <c r="D193" s="210">
        <v>5.1587301587301626E-2</v>
      </c>
      <c r="E193" s="165">
        <v>433</v>
      </c>
      <c r="F193" s="210">
        <v>-0.28073089700996678</v>
      </c>
      <c r="G193" s="165">
        <v>6898</v>
      </c>
      <c r="H193" s="210">
        <v>-0.12428589564555037</v>
      </c>
      <c r="I193" s="165">
        <v>22152</v>
      </c>
      <c r="J193" s="210">
        <v>-9.9329131937385684E-2</v>
      </c>
      <c r="K193" s="165">
        <v>2839</v>
      </c>
      <c r="L193" s="210">
        <v>0.18935902806870542</v>
      </c>
      <c r="M193" s="165">
        <v>32852</v>
      </c>
      <c r="N193" s="210">
        <v>-8.655637425274576E-2</v>
      </c>
      <c r="O193" s="165">
        <v>10252</v>
      </c>
      <c r="P193" s="210">
        <v>-0.11795577733803664</v>
      </c>
      <c r="Q193" s="165">
        <v>43104</v>
      </c>
      <c r="R193" s="210">
        <v>-9.4225434983609357E-2</v>
      </c>
    </row>
    <row r="194" spans="2:18" s="4" customFormat="1" ht="15" hidden="1" customHeight="1" outlineLevel="1" x14ac:dyDescent="0.25">
      <c r="B194" s="71" t="s">
        <v>98</v>
      </c>
      <c r="C194" s="250">
        <v>191</v>
      </c>
      <c r="D194" s="210">
        <v>-0.42985074626865671</v>
      </c>
      <c r="E194" s="165">
        <v>358</v>
      </c>
      <c r="F194" s="210">
        <v>-0.29527559055118113</v>
      </c>
      <c r="G194" s="165">
        <v>8007</v>
      </c>
      <c r="H194" s="210">
        <v>1.9740193581253118E-2</v>
      </c>
      <c r="I194" s="165">
        <v>23410</v>
      </c>
      <c r="J194" s="210">
        <v>-7.0626066933979104E-2</v>
      </c>
      <c r="K194" s="165">
        <v>2739</v>
      </c>
      <c r="L194" s="210">
        <v>0.12995049504950495</v>
      </c>
      <c r="M194" s="165">
        <v>34705</v>
      </c>
      <c r="N194" s="210">
        <v>-4.4150049575851003E-2</v>
      </c>
      <c r="O194" s="165">
        <v>10664</v>
      </c>
      <c r="P194" s="210">
        <v>-0.12939831823005965</v>
      </c>
      <c r="Q194" s="165">
        <v>45369</v>
      </c>
      <c r="R194" s="210">
        <v>-6.565479745453795E-2</v>
      </c>
    </row>
    <row r="195" spans="2:18" s="4" customFormat="1" ht="15" hidden="1" customHeight="1" outlineLevel="1" x14ac:dyDescent="0.25">
      <c r="B195" s="71" t="s">
        <v>99</v>
      </c>
      <c r="C195" s="250">
        <v>293</v>
      </c>
      <c r="D195" s="210">
        <v>-0.427734375</v>
      </c>
      <c r="E195" s="165">
        <v>303</v>
      </c>
      <c r="F195" s="210">
        <v>-0.36210526315789471</v>
      </c>
      <c r="G195" s="165">
        <v>9615</v>
      </c>
      <c r="H195" s="210">
        <v>-0.10165374194151178</v>
      </c>
      <c r="I195" s="165">
        <v>20804</v>
      </c>
      <c r="J195" s="210">
        <v>6.0995512035903809E-2</v>
      </c>
      <c r="K195" s="165">
        <v>1735</v>
      </c>
      <c r="L195" s="210">
        <v>-2.8735632183908288E-3</v>
      </c>
      <c r="M195" s="165">
        <v>32750</v>
      </c>
      <c r="N195" s="210">
        <v>-8.7172346994369709E-3</v>
      </c>
      <c r="O195" s="165">
        <v>11156</v>
      </c>
      <c r="P195" s="210">
        <v>-0.1914770256558922</v>
      </c>
      <c r="Q195" s="165">
        <v>43906</v>
      </c>
      <c r="R195" s="210">
        <v>-6.2558715517977648E-2</v>
      </c>
    </row>
    <row r="196" spans="2:18" s="4" customFormat="1" ht="15" hidden="1" customHeight="1" outlineLevel="1" x14ac:dyDescent="0.25">
      <c r="B196" s="71" t="s">
        <v>100</v>
      </c>
      <c r="C196" s="250">
        <v>462</v>
      </c>
      <c r="D196" s="210">
        <v>-0.24755700325732899</v>
      </c>
      <c r="E196" s="165">
        <v>423</v>
      </c>
      <c r="F196" s="210">
        <v>-0.33906250000000004</v>
      </c>
      <c r="G196" s="165">
        <v>11377</v>
      </c>
      <c r="H196" s="210">
        <v>0.14203975105400524</v>
      </c>
      <c r="I196" s="165">
        <v>21032</v>
      </c>
      <c r="J196" s="210">
        <v>1.7759496733607438E-2</v>
      </c>
      <c r="K196" s="165">
        <v>2336</v>
      </c>
      <c r="L196" s="210">
        <v>-6.4477372847416947E-2</v>
      </c>
      <c r="M196" s="165">
        <v>35630</v>
      </c>
      <c r="N196" s="210">
        <v>3.6418639827796806E-2</v>
      </c>
      <c r="O196" s="165">
        <v>12745</v>
      </c>
      <c r="P196" s="210">
        <v>-0.10655450403084477</v>
      </c>
      <c r="Q196" s="165">
        <v>48375</v>
      </c>
      <c r="R196" s="210">
        <v>-5.509528606377101E-3</v>
      </c>
    </row>
    <row r="197" spans="2:18" s="4" customFormat="1" ht="15" hidden="1" customHeight="1" outlineLevel="1" x14ac:dyDescent="0.25">
      <c r="B197" s="71" t="s">
        <v>101</v>
      </c>
      <c r="C197" s="250">
        <v>442</v>
      </c>
      <c r="D197" s="210">
        <v>-0.49772727272727268</v>
      </c>
      <c r="E197" s="165">
        <v>456</v>
      </c>
      <c r="F197" s="210">
        <v>-0.28188976377952757</v>
      </c>
      <c r="G197" s="165">
        <v>9581</v>
      </c>
      <c r="H197" s="210">
        <v>5.29728541597978E-2</v>
      </c>
      <c r="I197" s="165">
        <v>22574</v>
      </c>
      <c r="J197" s="210">
        <v>-0.13793630184067818</v>
      </c>
      <c r="K197" s="165">
        <v>2999</v>
      </c>
      <c r="L197" s="210">
        <v>1.1126095751854415E-2</v>
      </c>
      <c r="M197" s="165">
        <v>36052</v>
      </c>
      <c r="N197" s="210">
        <v>-9.3396368757229786E-2</v>
      </c>
      <c r="O197" s="165">
        <v>12457</v>
      </c>
      <c r="P197" s="210">
        <v>-0.16491251592143197</v>
      </c>
      <c r="Q197" s="165">
        <v>48509</v>
      </c>
      <c r="R197" s="210">
        <v>-0.11290529049247477</v>
      </c>
    </row>
    <row r="198" spans="2:18" s="4" customFormat="1" ht="15" hidden="1" customHeight="1" outlineLevel="1" x14ac:dyDescent="0.25">
      <c r="B198" s="71" t="s">
        <v>102</v>
      </c>
      <c r="C198" s="250">
        <v>428</v>
      </c>
      <c r="D198" s="210">
        <v>-0.46298619824341281</v>
      </c>
      <c r="E198" s="165">
        <v>635</v>
      </c>
      <c r="F198" s="210">
        <v>-0.31499460625674214</v>
      </c>
      <c r="G198" s="165">
        <v>9654</v>
      </c>
      <c r="H198" s="210">
        <v>-1.379098988660743E-2</v>
      </c>
      <c r="I198" s="165">
        <v>21642</v>
      </c>
      <c r="J198" s="210">
        <v>-0.13632372894883871</v>
      </c>
      <c r="K198" s="165">
        <v>3905</v>
      </c>
      <c r="L198" s="210">
        <v>-3.3176528843773201E-2</v>
      </c>
      <c r="M198" s="165">
        <v>36264</v>
      </c>
      <c r="N198" s="210">
        <v>-0.10701797586801276</v>
      </c>
      <c r="O198" s="165">
        <v>12747</v>
      </c>
      <c r="P198" s="210">
        <v>-0.21392451899358655</v>
      </c>
      <c r="Q198" s="165">
        <v>49011</v>
      </c>
      <c r="R198" s="210">
        <v>-0.13752507654946677</v>
      </c>
    </row>
    <row r="199" spans="2:18" s="4" customFormat="1" ht="15" hidden="1" customHeight="1" outlineLevel="1" x14ac:dyDescent="0.25">
      <c r="B199" s="71" t="s">
        <v>103</v>
      </c>
      <c r="C199" s="250">
        <v>554</v>
      </c>
      <c r="D199" s="210">
        <v>-0.56752537080405929</v>
      </c>
      <c r="E199" s="165">
        <v>806</v>
      </c>
      <c r="F199" s="210">
        <v>-0.29173989455184535</v>
      </c>
      <c r="G199" s="165">
        <v>10137</v>
      </c>
      <c r="H199" s="210">
        <v>3.8095238095238182E-2</v>
      </c>
      <c r="I199" s="165">
        <v>30736</v>
      </c>
      <c r="J199" s="210">
        <v>-1.4619133111054117E-2</v>
      </c>
      <c r="K199" s="165">
        <v>5868</v>
      </c>
      <c r="L199" s="210">
        <v>-3.1683168316831711E-2</v>
      </c>
      <c r="M199" s="165">
        <v>48101</v>
      </c>
      <c r="N199" s="210">
        <v>-2.7004612023626473E-2</v>
      </c>
      <c r="O199" s="165">
        <v>14696</v>
      </c>
      <c r="P199" s="210">
        <v>-0.22407602956705386</v>
      </c>
      <c r="Q199" s="165">
        <v>62797</v>
      </c>
      <c r="R199" s="210">
        <v>-8.1592956592956623E-2</v>
      </c>
    </row>
    <row r="200" spans="2:18" s="4" customFormat="1" ht="15" hidden="1" customHeight="1" outlineLevel="1" x14ac:dyDescent="0.25">
      <c r="B200" s="71" t="s">
        <v>104</v>
      </c>
      <c r="C200" s="250">
        <v>767</v>
      </c>
      <c r="D200" s="210">
        <v>-7.2551390568319274E-2</v>
      </c>
      <c r="E200" s="165">
        <v>873</v>
      </c>
      <c r="F200" s="210">
        <v>-0.24806201550387597</v>
      </c>
      <c r="G200" s="165">
        <v>10510</v>
      </c>
      <c r="H200" s="210">
        <v>0.1290149317864433</v>
      </c>
      <c r="I200" s="165">
        <v>25147</v>
      </c>
      <c r="J200" s="210">
        <v>1.7932318652849721E-2</v>
      </c>
      <c r="K200" s="165">
        <v>5115</v>
      </c>
      <c r="L200" s="210">
        <v>0.28291948833709557</v>
      </c>
      <c r="M200" s="165">
        <v>42412</v>
      </c>
      <c r="N200" s="210">
        <v>6.0618185455636686E-2</v>
      </c>
      <c r="O200" s="165">
        <v>12657</v>
      </c>
      <c r="P200" s="210">
        <v>-0.28511719853148831</v>
      </c>
      <c r="Q200" s="165">
        <v>55069</v>
      </c>
      <c r="R200" s="210">
        <v>-4.5482120881216059E-2</v>
      </c>
    </row>
    <row r="201" spans="2:18" s="4" customFormat="1" ht="15.75" collapsed="1" x14ac:dyDescent="0.25">
      <c r="B201" s="103">
        <v>2007</v>
      </c>
      <c r="C201" s="251">
        <v>7028</v>
      </c>
      <c r="D201" s="105">
        <v>-0.16571699905033244</v>
      </c>
      <c r="E201" s="104">
        <v>8626</v>
      </c>
      <c r="F201" s="105">
        <v>-0.12515212981744417</v>
      </c>
      <c r="G201" s="104">
        <v>118276</v>
      </c>
      <c r="H201" s="105">
        <v>-1.9001882770575684E-2</v>
      </c>
      <c r="I201" s="104">
        <v>305784</v>
      </c>
      <c r="J201" s="105">
        <v>-5.5814240721299369E-2</v>
      </c>
      <c r="K201" s="104">
        <v>46952</v>
      </c>
      <c r="L201" s="105">
        <v>6.1589943022519744E-2</v>
      </c>
      <c r="M201" s="104">
        <v>486666</v>
      </c>
      <c r="N201" s="105">
        <v>-3.9991004834901256E-2</v>
      </c>
      <c r="O201" s="104">
        <v>163316</v>
      </c>
      <c r="P201" s="105">
        <v>-0.12923211448436178</v>
      </c>
      <c r="Q201" s="104">
        <v>649982</v>
      </c>
      <c r="R201" s="105">
        <v>-6.4091358732197401E-2</v>
      </c>
    </row>
    <row r="202" spans="2:18" s="4" customFormat="1" ht="15" hidden="1" customHeight="1" outlineLevel="1" x14ac:dyDescent="0.25">
      <c r="B202" s="71" t="s">
        <v>93</v>
      </c>
      <c r="C202" s="250">
        <v>476</v>
      </c>
      <c r="D202" s="210">
        <v>-0.27439024390243905</v>
      </c>
      <c r="E202" s="165">
        <v>823</v>
      </c>
      <c r="F202" s="210">
        <v>-0.30489864864864868</v>
      </c>
      <c r="G202" s="165">
        <v>10839</v>
      </c>
      <c r="H202" s="210">
        <v>7.3487174408240152E-2</v>
      </c>
      <c r="I202" s="165">
        <v>28725</v>
      </c>
      <c r="J202" s="210">
        <v>-2.5907965682118728E-2</v>
      </c>
      <c r="K202" s="165">
        <v>3623</v>
      </c>
      <c r="L202" s="210">
        <v>0.12655472636815923</v>
      </c>
      <c r="M202" s="165">
        <v>44486</v>
      </c>
      <c r="N202" s="210">
        <v>-3.4944670937682165E-3</v>
      </c>
      <c r="O202" s="165">
        <v>16931</v>
      </c>
      <c r="P202" s="210">
        <v>-7.1205222447748073E-2</v>
      </c>
      <c r="Q202" s="165">
        <v>61417</v>
      </c>
      <c r="R202" s="210">
        <v>-2.3126719791318751E-2</v>
      </c>
    </row>
    <row r="203" spans="2:18" s="4" customFormat="1" ht="15" hidden="1" customHeight="1" outlineLevel="1" x14ac:dyDescent="0.25">
      <c r="B203" s="71" t="s">
        <v>94</v>
      </c>
      <c r="C203" s="250">
        <v>715</v>
      </c>
      <c r="D203" s="210">
        <v>0.2543859649122806</v>
      </c>
      <c r="E203" s="165">
        <v>850</v>
      </c>
      <c r="F203" s="210">
        <v>-0.17874396135265702</v>
      </c>
      <c r="G203" s="165">
        <v>11275</v>
      </c>
      <c r="H203" s="210">
        <v>0.20151321398124478</v>
      </c>
      <c r="I203" s="165">
        <v>28572</v>
      </c>
      <c r="J203" s="210">
        <v>8.2313724004697164E-2</v>
      </c>
      <c r="K203" s="165">
        <v>4260</v>
      </c>
      <c r="L203" s="210">
        <v>0.22063037249283668</v>
      </c>
      <c r="M203" s="165">
        <v>45672</v>
      </c>
      <c r="N203" s="210">
        <v>0.11727579627183315</v>
      </c>
      <c r="O203" s="165">
        <v>15231</v>
      </c>
      <c r="P203" s="210">
        <v>-5.1796053041150425E-2</v>
      </c>
      <c r="Q203" s="165">
        <v>60903</v>
      </c>
      <c r="R203" s="210">
        <v>6.9580794155353898E-2</v>
      </c>
    </row>
    <row r="204" spans="2:18" s="4" customFormat="1" ht="15" hidden="1" customHeight="1" outlineLevel="1" x14ac:dyDescent="0.25">
      <c r="B204" s="71" t="s">
        <v>95</v>
      </c>
      <c r="C204" s="250">
        <v>802</v>
      </c>
      <c r="D204" s="210">
        <v>0.12640449438202239</v>
      </c>
      <c r="E204" s="165">
        <v>1181</v>
      </c>
      <c r="F204" s="210">
        <v>-0.16713681241184764</v>
      </c>
      <c r="G204" s="165">
        <v>12283</v>
      </c>
      <c r="H204" s="210">
        <v>0.19102104140405318</v>
      </c>
      <c r="I204" s="165">
        <v>36301</v>
      </c>
      <c r="J204" s="210">
        <v>0.37550680156113825</v>
      </c>
      <c r="K204" s="165">
        <v>5186</v>
      </c>
      <c r="L204" s="210">
        <v>0.63441537976678219</v>
      </c>
      <c r="M204" s="165">
        <v>55753</v>
      </c>
      <c r="N204" s="210">
        <v>0.32723117575642147</v>
      </c>
      <c r="O204" s="165">
        <v>17930</v>
      </c>
      <c r="P204" s="210">
        <v>-9.3528816986855445E-2</v>
      </c>
      <c r="Q204" s="165">
        <v>73683</v>
      </c>
      <c r="R204" s="210">
        <v>0.19253240973020214</v>
      </c>
    </row>
    <row r="205" spans="2:18" s="4" customFormat="1" ht="15" hidden="1" customHeight="1" outlineLevel="1" x14ac:dyDescent="0.25">
      <c r="B205" s="71" t="s">
        <v>96</v>
      </c>
      <c r="C205" s="250">
        <v>681</v>
      </c>
      <c r="D205" s="210">
        <v>0.16211604095563148</v>
      </c>
      <c r="E205" s="165">
        <v>920</v>
      </c>
      <c r="F205" s="210">
        <v>-8.6395233366434954E-2</v>
      </c>
      <c r="G205" s="165">
        <v>11814</v>
      </c>
      <c r="H205" s="210">
        <v>0.74453632604843478</v>
      </c>
      <c r="I205" s="165">
        <v>33065</v>
      </c>
      <c r="J205" s="210">
        <v>0.21544625790324945</v>
      </c>
      <c r="K205" s="165">
        <v>5059</v>
      </c>
      <c r="L205" s="210">
        <v>0.83098081795150192</v>
      </c>
      <c r="M205" s="165">
        <v>51539</v>
      </c>
      <c r="N205" s="210">
        <v>0.34454241886674319</v>
      </c>
      <c r="O205" s="165">
        <v>17749</v>
      </c>
      <c r="P205" s="210">
        <v>0.11181408168378848</v>
      </c>
      <c r="Q205" s="165">
        <v>69288</v>
      </c>
      <c r="R205" s="210">
        <v>0.27611610431707678</v>
      </c>
    </row>
    <row r="206" spans="2:18" s="4" customFormat="1" ht="15" hidden="1" customHeight="1" outlineLevel="1" x14ac:dyDescent="0.25">
      <c r="B206" s="71" t="s">
        <v>97</v>
      </c>
      <c r="C206" s="250">
        <v>504</v>
      </c>
      <c r="D206" s="210">
        <v>0.44412607449856734</v>
      </c>
      <c r="E206" s="165">
        <v>602</v>
      </c>
      <c r="F206" s="210">
        <v>-0.2595325953259533</v>
      </c>
      <c r="G206" s="165">
        <v>7877</v>
      </c>
      <c r="H206" s="210">
        <v>0.25730247406225071</v>
      </c>
      <c r="I206" s="165">
        <v>24595</v>
      </c>
      <c r="J206" s="210">
        <v>0.13038882250206818</v>
      </c>
      <c r="K206" s="165">
        <v>2387</v>
      </c>
      <c r="L206" s="210">
        <v>0.23359173126614996</v>
      </c>
      <c r="M206" s="165">
        <v>35965</v>
      </c>
      <c r="N206" s="210">
        <v>0.15568766066838036</v>
      </c>
      <c r="O206" s="165">
        <v>11623</v>
      </c>
      <c r="P206" s="210">
        <v>-1.1172224132004471E-3</v>
      </c>
      <c r="Q206" s="165">
        <v>47588</v>
      </c>
      <c r="R206" s="210">
        <v>0.11301337823931146</v>
      </c>
    </row>
    <row r="207" spans="2:18" s="4" customFormat="1" ht="15" hidden="1" customHeight="1" outlineLevel="1" x14ac:dyDescent="0.25">
      <c r="B207" s="71" t="s">
        <v>98</v>
      </c>
      <c r="C207" s="250">
        <v>335</v>
      </c>
      <c r="D207" s="210">
        <v>0.15916955017301038</v>
      </c>
      <c r="E207" s="165">
        <v>508</v>
      </c>
      <c r="F207" s="210">
        <v>0.16513761467889898</v>
      </c>
      <c r="G207" s="165">
        <v>7852</v>
      </c>
      <c r="H207" s="210">
        <v>0.1714157839773236</v>
      </c>
      <c r="I207" s="165">
        <v>25189</v>
      </c>
      <c r="J207" s="210">
        <v>0.29486454531434747</v>
      </c>
      <c r="K207" s="165">
        <v>2424</v>
      </c>
      <c r="L207" s="210">
        <v>0.33996683250414583</v>
      </c>
      <c r="M207" s="165">
        <v>36308</v>
      </c>
      <c r="N207" s="210">
        <v>0.26552805855698858</v>
      </c>
      <c r="O207" s="165">
        <v>12249</v>
      </c>
      <c r="P207" s="210">
        <v>0.19061041990668737</v>
      </c>
      <c r="Q207" s="165">
        <v>48557</v>
      </c>
      <c r="R207" s="210">
        <v>0.24575401508543271</v>
      </c>
    </row>
    <row r="208" spans="2:18" s="4" customFormat="1" ht="15" hidden="1" customHeight="1" outlineLevel="1" x14ac:dyDescent="0.25">
      <c r="B208" s="71" t="s">
        <v>99</v>
      </c>
      <c r="C208" s="250">
        <v>512</v>
      </c>
      <c r="D208" s="210">
        <v>7.7894736842105239E-2</v>
      </c>
      <c r="E208" s="165">
        <v>475</v>
      </c>
      <c r="F208" s="210">
        <v>7.7097505668934252E-2</v>
      </c>
      <c r="G208" s="165">
        <v>10703</v>
      </c>
      <c r="H208" s="210">
        <v>0.15695600475624261</v>
      </c>
      <c r="I208" s="165">
        <v>19608</v>
      </c>
      <c r="J208" s="210">
        <v>-0.1220953660174614</v>
      </c>
      <c r="K208" s="165">
        <v>1740</v>
      </c>
      <c r="L208" s="210">
        <v>-1.6949152542372836E-2</v>
      </c>
      <c r="M208" s="165">
        <v>33038</v>
      </c>
      <c r="N208" s="210">
        <v>-3.6006069094304372E-2</v>
      </c>
      <c r="O208" s="165">
        <v>13798</v>
      </c>
      <c r="P208" s="210">
        <v>-2.6183922648034486E-2</v>
      </c>
      <c r="Q208" s="165">
        <v>46836</v>
      </c>
      <c r="R208" s="210">
        <v>-3.3133089738031862E-2</v>
      </c>
    </row>
    <row r="209" spans="2:18" s="4" customFormat="1" ht="15" hidden="1" customHeight="1" outlineLevel="1" x14ac:dyDescent="0.25">
      <c r="B209" s="71" t="s">
        <v>100</v>
      </c>
      <c r="C209" s="250">
        <v>614</v>
      </c>
      <c r="D209" s="210">
        <v>8.2101806239738284E-3</v>
      </c>
      <c r="E209" s="165">
        <v>640</v>
      </c>
      <c r="F209" s="210">
        <v>0.71581769436997322</v>
      </c>
      <c r="G209" s="165">
        <v>9962</v>
      </c>
      <c r="H209" s="210">
        <v>3.3509700176366897E-2</v>
      </c>
      <c r="I209" s="165">
        <v>20665</v>
      </c>
      <c r="J209" s="210">
        <v>3.0579555382972412E-3</v>
      </c>
      <c r="K209" s="165">
        <v>2497</v>
      </c>
      <c r="L209" s="210">
        <v>0.31351920042083115</v>
      </c>
      <c r="M209" s="165">
        <v>34378</v>
      </c>
      <c r="N209" s="210">
        <v>3.7857746648955359E-2</v>
      </c>
      <c r="O209" s="165">
        <v>14265</v>
      </c>
      <c r="P209" s="210">
        <v>5.6040864672786572E-2</v>
      </c>
      <c r="Q209" s="165">
        <v>48643</v>
      </c>
      <c r="R209" s="210">
        <v>4.3124892777491874E-2</v>
      </c>
    </row>
    <row r="210" spans="2:18" s="4" customFormat="1" ht="15" hidden="1" customHeight="1" outlineLevel="1" x14ac:dyDescent="0.25">
      <c r="B210" s="71" t="s">
        <v>101</v>
      </c>
      <c r="C210" s="250">
        <v>880</v>
      </c>
      <c r="D210" s="210">
        <v>1.1782178217821784</v>
      </c>
      <c r="E210" s="165">
        <v>635</v>
      </c>
      <c r="F210" s="210">
        <v>-9.5441595441595473E-2</v>
      </c>
      <c r="G210" s="165">
        <v>9099</v>
      </c>
      <c r="H210" s="210">
        <v>-3.0370843989769858E-2</v>
      </c>
      <c r="I210" s="165">
        <v>26186</v>
      </c>
      <c r="J210" s="210">
        <v>3.5060674334953967E-2</v>
      </c>
      <c r="K210" s="165">
        <v>2966</v>
      </c>
      <c r="L210" s="210">
        <v>0.11545693869875895</v>
      </c>
      <c r="M210" s="165">
        <v>39766</v>
      </c>
      <c r="N210" s="210">
        <v>3.4280066583437296E-2</v>
      </c>
      <c r="O210" s="165">
        <v>14917</v>
      </c>
      <c r="P210" s="210">
        <v>-3.2055025631042788E-2</v>
      </c>
      <c r="Q210" s="165">
        <v>54683</v>
      </c>
      <c r="R210" s="210">
        <v>1.5299207189142017E-2</v>
      </c>
    </row>
    <row r="211" spans="2:18" s="4" customFormat="1" ht="15" hidden="1" customHeight="1" outlineLevel="1" x14ac:dyDescent="0.25">
      <c r="B211" s="71" t="s">
        <v>102</v>
      </c>
      <c r="C211" s="250">
        <v>797</v>
      </c>
      <c r="D211" s="210">
        <v>0.51233396584440238</v>
      </c>
      <c r="E211" s="165">
        <v>927</v>
      </c>
      <c r="F211" s="210">
        <v>-0.2578062449959968</v>
      </c>
      <c r="G211" s="165">
        <v>9789</v>
      </c>
      <c r="H211" s="210">
        <v>-0.16132625085675123</v>
      </c>
      <c r="I211" s="165">
        <v>25058</v>
      </c>
      <c r="J211" s="210">
        <v>-0.10914391353811148</v>
      </c>
      <c r="K211" s="165">
        <v>4039</v>
      </c>
      <c r="L211" s="210">
        <v>0.27493686868686873</v>
      </c>
      <c r="M211" s="165">
        <v>40610</v>
      </c>
      <c r="N211" s="210">
        <v>-9.2392276059359957E-2</v>
      </c>
      <c r="O211" s="165">
        <v>16216</v>
      </c>
      <c r="P211" s="210">
        <v>-0.10036061026352283</v>
      </c>
      <c r="Q211" s="165">
        <v>56826</v>
      </c>
      <c r="R211" s="210">
        <v>-9.4680495148879218E-2</v>
      </c>
    </row>
    <row r="212" spans="2:18" s="4" customFormat="1" ht="15" hidden="1" customHeight="1" outlineLevel="1" x14ac:dyDescent="0.25">
      <c r="B212" s="71" t="s">
        <v>103</v>
      </c>
      <c r="C212" s="250">
        <v>1281</v>
      </c>
      <c r="D212" s="210">
        <v>0.53597122302158273</v>
      </c>
      <c r="E212" s="165">
        <v>1138</v>
      </c>
      <c r="F212" s="210">
        <v>-0.17715112075198847</v>
      </c>
      <c r="G212" s="165">
        <v>9765</v>
      </c>
      <c r="H212" s="210">
        <v>-0.25814783863860824</v>
      </c>
      <c r="I212" s="165">
        <v>31192</v>
      </c>
      <c r="J212" s="210">
        <v>-9.2517165134411772E-2</v>
      </c>
      <c r="K212" s="165">
        <v>6060</v>
      </c>
      <c r="L212" s="210">
        <v>0.36455753208736774</v>
      </c>
      <c r="M212" s="165">
        <v>49436</v>
      </c>
      <c r="N212" s="210">
        <v>-8.7778864428985304E-2</v>
      </c>
      <c r="O212" s="165">
        <v>18940</v>
      </c>
      <c r="P212" s="210">
        <v>-5.2668433951883142E-2</v>
      </c>
      <c r="Q212" s="165">
        <v>68376</v>
      </c>
      <c r="R212" s="210">
        <v>-7.8316663521419083E-2</v>
      </c>
    </row>
    <row r="213" spans="2:18" s="4" customFormat="1" ht="15" hidden="1" customHeight="1" outlineLevel="1" x14ac:dyDescent="0.25">
      <c r="B213" s="71" t="s">
        <v>104</v>
      </c>
      <c r="C213" s="250">
        <v>827</v>
      </c>
      <c r="D213" s="210">
        <v>0.50912408759124084</v>
      </c>
      <c r="E213" s="165">
        <v>1161</v>
      </c>
      <c r="F213" s="210">
        <v>0.20811654526534862</v>
      </c>
      <c r="G213" s="165">
        <v>9309</v>
      </c>
      <c r="H213" s="210">
        <v>-5.7316455696202584E-2</v>
      </c>
      <c r="I213" s="165">
        <v>24704</v>
      </c>
      <c r="J213" s="210">
        <v>-5.2748137708878984E-3</v>
      </c>
      <c r="K213" s="165">
        <v>3987</v>
      </c>
      <c r="L213" s="210">
        <v>0.67803030303030298</v>
      </c>
      <c r="M213" s="165">
        <v>39988</v>
      </c>
      <c r="N213" s="210">
        <v>3.6092758129291358E-2</v>
      </c>
      <c r="O213" s="165">
        <v>17705</v>
      </c>
      <c r="P213" s="210">
        <v>5.0118623962040365E-2</v>
      </c>
      <c r="Q213" s="165">
        <v>57693</v>
      </c>
      <c r="R213" s="210">
        <v>4.0357046253719275E-2</v>
      </c>
    </row>
    <row r="214" spans="2:18" s="4" customFormat="1" ht="15.75" collapsed="1" x14ac:dyDescent="0.25">
      <c r="B214" s="103">
        <v>2006</v>
      </c>
      <c r="C214" s="251">
        <v>8424</v>
      </c>
      <c r="D214" s="105">
        <v>0.2843421253239824</v>
      </c>
      <c r="E214" s="104">
        <v>9860</v>
      </c>
      <c r="F214" s="105">
        <v>-0.10379930921650604</v>
      </c>
      <c r="G214" s="104">
        <v>120567</v>
      </c>
      <c r="H214" s="105">
        <v>7.153522103130161E-2</v>
      </c>
      <c r="I214" s="104">
        <v>323860</v>
      </c>
      <c r="J214" s="105">
        <v>5.74502473348244E-2</v>
      </c>
      <c r="K214" s="104">
        <v>44228</v>
      </c>
      <c r="L214" s="105">
        <v>0.35249686553928017</v>
      </c>
      <c r="M214" s="104">
        <v>506939</v>
      </c>
      <c r="N214" s="105">
        <v>8.0789689688622657E-2</v>
      </c>
      <c r="O214" s="104">
        <v>187554</v>
      </c>
      <c r="P214" s="105">
        <v>-1.2489074692248581E-2</v>
      </c>
      <c r="Q214" s="104">
        <v>694493</v>
      </c>
      <c r="R214" s="105">
        <v>5.3905255314725453E-2</v>
      </c>
    </row>
    <row r="215" spans="2:18" s="4" customFormat="1" ht="15" hidden="1" customHeight="1" outlineLevel="1" x14ac:dyDescent="0.25">
      <c r="B215" s="71" t="s">
        <v>93</v>
      </c>
      <c r="C215" s="250">
        <v>656</v>
      </c>
      <c r="D215" s="210">
        <v>8.6092715231788075E-2</v>
      </c>
      <c r="E215" s="165">
        <v>1184</v>
      </c>
      <c r="F215" s="210">
        <v>-4.5161290322580649E-2</v>
      </c>
      <c r="G215" s="165">
        <v>10097</v>
      </c>
      <c r="H215" s="210">
        <v>5.0239234449760861E-2</v>
      </c>
      <c r="I215" s="165">
        <v>29489</v>
      </c>
      <c r="J215" s="210">
        <v>9.1417150893815524E-2</v>
      </c>
      <c r="K215" s="165">
        <v>3216</v>
      </c>
      <c r="L215" s="210">
        <v>0.41924095322153576</v>
      </c>
      <c r="M215" s="165">
        <v>44642</v>
      </c>
      <c r="N215" s="210">
        <v>9.5697420415777001E-2</v>
      </c>
      <c r="O215" s="165">
        <v>18229</v>
      </c>
      <c r="P215" s="210">
        <v>-6.0602937387271294E-2</v>
      </c>
      <c r="Q215" s="165">
        <v>62871</v>
      </c>
      <c r="R215" s="210">
        <v>4.5271663230697534E-2</v>
      </c>
    </row>
    <row r="216" spans="2:18" s="4" customFormat="1" ht="15" hidden="1" customHeight="1" outlineLevel="1" x14ac:dyDescent="0.25">
      <c r="B216" s="71" t="s">
        <v>94</v>
      </c>
      <c r="C216" s="250">
        <v>570</v>
      </c>
      <c r="D216" s="210">
        <v>0.21535181236673773</v>
      </c>
      <c r="E216" s="165">
        <v>1035</v>
      </c>
      <c r="F216" s="210">
        <v>-0.30676490288010716</v>
      </c>
      <c r="G216" s="165">
        <v>9384</v>
      </c>
      <c r="H216" s="210">
        <v>-2.8671980126280916E-2</v>
      </c>
      <c r="I216" s="165">
        <v>26399</v>
      </c>
      <c r="J216" s="210">
        <v>-4.0629429080204948E-2</v>
      </c>
      <c r="K216" s="165">
        <v>3490</v>
      </c>
      <c r="L216" s="210">
        <v>0.40669085046352271</v>
      </c>
      <c r="M216" s="165">
        <v>40878</v>
      </c>
      <c r="N216" s="210">
        <v>-1.7851565315585849E-2</v>
      </c>
      <c r="O216" s="165">
        <v>16063</v>
      </c>
      <c r="P216" s="210">
        <v>-0.1672024056408129</v>
      </c>
      <c r="Q216" s="165">
        <v>56941</v>
      </c>
      <c r="R216" s="210">
        <v>-6.5146365890098368E-2</v>
      </c>
    </row>
    <row r="217" spans="2:18" s="4" customFormat="1" ht="15" hidden="1" customHeight="1" outlineLevel="1" x14ac:dyDescent="0.25">
      <c r="B217" s="71" t="s">
        <v>95</v>
      </c>
      <c r="C217" s="250">
        <v>712</v>
      </c>
      <c r="D217" s="210">
        <v>-6.9281045751633963E-2</v>
      </c>
      <c r="E217" s="165">
        <v>1418</v>
      </c>
      <c r="F217" s="210">
        <v>-0.35132662397072278</v>
      </c>
      <c r="G217" s="165">
        <v>10313</v>
      </c>
      <c r="H217" s="210">
        <v>-8.6536758193091257E-2</v>
      </c>
      <c r="I217" s="165">
        <v>26391</v>
      </c>
      <c r="J217" s="210">
        <v>-5.7329618516930969E-2</v>
      </c>
      <c r="K217" s="165">
        <v>3173</v>
      </c>
      <c r="L217" s="210">
        <v>0.30254515599343179</v>
      </c>
      <c r="M217" s="165">
        <v>42007</v>
      </c>
      <c r="N217" s="210">
        <v>-5.9678105343272225E-2</v>
      </c>
      <c r="O217" s="165">
        <v>19780</v>
      </c>
      <c r="P217" s="210">
        <v>-5.204639125850663E-2</v>
      </c>
      <c r="Q217" s="165">
        <v>61787</v>
      </c>
      <c r="R217" s="210">
        <v>-5.7248355940737627E-2</v>
      </c>
    </row>
    <row r="218" spans="2:18" s="4" customFormat="1" ht="15" hidden="1" customHeight="1" outlineLevel="1" x14ac:dyDescent="0.25">
      <c r="B218" s="71" t="s">
        <v>96</v>
      </c>
      <c r="C218" s="250">
        <v>586</v>
      </c>
      <c r="D218" s="210">
        <v>0.38534278959810875</v>
      </c>
      <c r="E218" s="165">
        <v>1007</v>
      </c>
      <c r="F218" s="210">
        <v>-0.49243951612903225</v>
      </c>
      <c r="G218" s="165">
        <v>6772</v>
      </c>
      <c r="H218" s="210">
        <v>-0.19801042160113691</v>
      </c>
      <c r="I218" s="165">
        <v>27204</v>
      </c>
      <c r="J218" s="210">
        <v>-5.1365205565435668E-2</v>
      </c>
      <c r="K218" s="165">
        <v>2763</v>
      </c>
      <c r="L218" s="210">
        <v>0.15751989945538325</v>
      </c>
      <c r="M218" s="165">
        <v>38332</v>
      </c>
      <c r="N218" s="210">
        <v>-8.5482524156030082E-2</v>
      </c>
      <c r="O218" s="165">
        <v>15964</v>
      </c>
      <c r="P218" s="210">
        <v>-6.8013310759530654E-2</v>
      </c>
      <c r="Q218" s="165">
        <v>54296</v>
      </c>
      <c r="R218" s="210">
        <v>-8.0414606056500193E-2</v>
      </c>
    </row>
    <row r="219" spans="2:18" s="4" customFormat="1" ht="15" hidden="1" customHeight="1" outlineLevel="1" x14ac:dyDescent="0.25">
      <c r="B219" s="71" t="s">
        <v>97</v>
      </c>
      <c r="C219" s="250">
        <v>349</v>
      </c>
      <c r="D219" s="210">
        <v>1.9327731092436973</v>
      </c>
      <c r="E219" s="165">
        <v>813</v>
      </c>
      <c r="F219" s="210">
        <v>-0.38268792710706145</v>
      </c>
      <c r="G219" s="165">
        <v>6265</v>
      </c>
      <c r="H219" s="210">
        <v>-0.18878674090379388</v>
      </c>
      <c r="I219" s="165">
        <v>21758</v>
      </c>
      <c r="J219" s="210">
        <v>-0.10648433329226725</v>
      </c>
      <c r="K219" s="165">
        <v>1935</v>
      </c>
      <c r="L219" s="210">
        <v>-0.14569536423841056</v>
      </c>
      <c r="M219" s="165">
        <v>31120</v>
      </c>
      <c r="N219" s="210">
        <v>-0.13011879804332638</v>
      </c>
      <c r="O219" s="165">
        <v>11636</v>
      </c>
      <c r="P219" s="210">
        <v>-4.0092393994390352E-2</v>
      </c>
      <c r="Q219" s="165">
        <v>42756</v>
      </c>
      <c r="R219" s="210">
        <v>-0.10733448859009964</v>
      </c>
    </row>
    <row r="220" spans="2:18" s="4" customFormat="1" ht="15" hidden="1" customHeight="1" outlineLevel="1" x14ac:dyDescent="0.25">
      <c r="B220" s="71" t="s">
        <v>98</v>
      </c>
      <c r="C220" s="250">
        <v>289</v>
      </c>
      <c r="D220" s="210">
        <v>0.58791208791208782</v>
      </c>
      <c r="E220" s="165">
        <v>436</v>
      </c>
      <c r="F220" s="210">
        <v>0.21448467966573825</v>
      </c>
      <c r="G220" s="165">
        <v>6703</v>
      </c>
      <c r="H220" s="210">
        <v>0.35853263072557762</v>
      </c>
      <c r="I220" s="165">
        <v>19453</v>
      </c>
      <c r="J220" s="210">
        <v>1.4074962206120034E-2</v>
      </c>
      <c r="K220" s="165">
        <v>1809</v>
      </c>
      <c r="L220" s="210">
        <v>4.1450777202072464E-2</v>
      </c>
      <c r="M220" s="165">
        <v>28690</v>
      </c>
      <c r="N220" s="210">
        <v>8.6948285660162883E-2</v>
      </c>
      <c r="O220" s="165">
        <v>10288</v>
      </c>
      <c r="P220" s="210">
        <v>0.29604434366339127</v>
      </c>
      <c r="Q220" s="165">
        <v>38978</v>
      </c>
      <c r="R220" s="210">
        <v>0.13529257565607433</v>
      </c>
    </row>
    <row r="221" spans="2:18" s="4" customFormat="1" ht="15" hidden="1" customHeight="1" outlineLevel="1" x14ac:dyDescent="0.25">
      <c r="B221" s="71" t="s">
        <v>99</v>
      </c>
      <c r="C221" s="250">
        <v>475</v>
      </c>
      <c r="D221" s="210">
        <v>2.6259541984732824</v>
      </c>
      <c r="E221" s="165">
        <v>441</v>
      </c>
      <c r="F221" s="210">
        <v>0.33232628398791531</v>
      </c>
      <c r="G221" s="165">
        <v>9251</v>
      </c>
      <c r="H221" s="210">
        <v>3.8737929485739953E-2</v>
      </c>
      <c r="I221" s="165">
        <v>22335</v>
      </c>
      <c r="J221" s="210">
        <v>-2.0652459878979235E-2</v>
      </c>
      <c r="K221" s="165">
        <v>1770</v>
      </c>
      <c r="L221" s="210">
        <v>9.5975232198142413E-2</v>
      </c>
      <c r="M221" s="165">
        <v>34272</v>
      </c>
      <c r="N221" s="210">
        <v>1.429459291485391E-2</v>
      </c>
      <c r="O221" s="165">
        <v>14169</v>
      </c>
      <c r="P221" s="210">
        <v>4.5451191618091968E-2</v>
      </c>
      <c r="Q221" s="165">
        <v>48441</v>
      </c>
      <c r="R221" s="210">
        <v>2.3214059397575149E-2</v>
      </c>
    </row>
    <row r="222" spans="2:18" s="4" customFormat="1" ht="15" hidden="1" customHeight="1" outlineLevel="1" x14ac:dyDescent="0.25">
      <c r="B222" s="71" t="s">
        <v>100</v>
      </c>
      <c r="C222" s="250">
        <v>609</v>
      </c>
      <c r="D222" s="210">
        <v>1.1749999999999998</v>
      </c>
      <c r="E222" s="165">
        <v>373</v>
      </c>
      <c r="F222" s="210">
        <v>0.14067278287461771</v>
      </c>
      <c r="G222" s="165">
        <v>9639</v>
      </c>
      <c r="H222" s="210">
        <v>0.22742900802241173</v>
      </c>
      <c r="I222" s="165">
        <v>20602</v>
      </c>
      <c r="J222" s="210">
        <v>0.11663956639566386</v>
      </c>
      <c r="K222" s="165">
        <v>1901</v>
      </c>
      <c r="L222" s="210">
        <v>0.10587550901687037</v>
      </c>
      <c r="M222" s="165">
        <v>33124</v>
      </c>
      <c r="N222" s="210">
        <v>0.15700862761535506</v>
      </c>
      <c r="O222" s="165">
        <v>13508</v>
      </c>
      <c r="P222" s="210">
        <v>-3.9082663520388916E-3</v>
      </c>
      <c r="Q222" s="165">
        <v>46632</v>
      </c>
      <c r="R222" s="210">
        <v>0.10528561270443237</v>
      </c>
    </row>
    <row r="223" spans="2:18" s="4" customFormat="1" ht="15" hidden="1" customHeight="1" outlineLevel="1" x14ac:dyDescent="0.25">
      <c r="B223" s="71" t="s">
        <v>101</v>
      </c>
      <c r="C223" s="250">
        <v>404</v>
      </c>
      <c r="D223" s="210">
        <v>-0.3515248796147673</v>
      </c>
      <c r="E223" s="165">
        <v>702</v>
      </c>
      <c r="F223" s="210">
        <v>5.8823529411764719E-2</v>
      </c>
      <c r="G223" s="165">
        <v>9384</v>
      </c>
      <c r="H223" s="210">
        <v>2.4901703800786379E-2</v>
      </c>
      <c r="I223" s="165">
        <v>25299</v>
      </c>
      <c r="J223" s="210">
        <v>-4.3588386511416943E-2</v>
      </c>
      <c r="K223" s="165">
        <v>2659</v>
      </c>
      <c r="L223" s="210">
        <v>0.44589450788471985</v>
      </c>
      <c r="M223" s="165">
        <v>38448</v>
      </c>
      <c r="N223" s="210">
        <v>-7.3580667647742404E-3</v>
      </c>
      <c r="O223" s="165">
        <v>15411</v>
      </c>
      <c r="P223" s="210">
        <v>-1.4641943734015395E-2</v>
      </c>
      <c r="Q223" s="165">
        <v>53859</v>
      </c>
      <c r="R223" s="210">
        <v>-9.4532212679087069E-3</v>
      </c>
    </row>
    <row r="224" spans="2:18" s="4" customFormat="1" ht="15" hidden="1" customHeight="1" outlineLevel="1" x14ac:dyDescent="0.25">
      <c r="B224" s="71" t="s">
        <v>102</v>
      </c>
      <c r="C224" s="250">
        <v>527</v>
      </c>
      <c r="D224" s="210">
        <v>0.65723270440251569</v>
      </c>
      <c r="E224" s="165">
        <v>1249</v>
      </c>
      <c r="F224" s="210">
        <v>5.8474576271186463E-2</v>
      </c>
      <c r="G224" s="165">
        <v>11672</v>
      </c>
      <c r="H224" s="210">
        <v>0.14330492702517383</v>
      </c>
      <c r="I224" s="165">
        <v>28128</v>
      </c>
      <c r="J224" s="210">
        <v>0.11173471404292323</v>
      </c>
      <c r="K224" s="165">
        <v>3168</v>
      </c>
      <c r="L224" s="210">
        <v>0.13589100035855139</v>
      </c>
      <c r="M224" s="165">
        <v>44744</v>
      </c>
      <c r="N224" s="210">
        <v>0.12430585219991452</v>
      </c>
      <c r="O224" s="165">
        <v>18025</v>
      </c>
      <c r="P224" s="210">
        <v>-1.4973495819443738E-2</v>
      </c>
      <c r="Q224" s="165">
        <v>62769</v>
      </c>
      <c r="R224" s="210">
        <v>8.0435830349765869E-2</v>
      </c>
    </row>
    <row r="225" spans="2:18" s="4" customFormat="1" ht="15" hidden="1" customHeight="1" outlineLevel="1" x14ac:dyDescent="0.25">
      <c r="B225" s="71" t="s">
        <v>103</v>
      </c>
      <c r="C225" s="250">
        <v>834</v>
      </c>
      <c r="D225" s="210">
        <v>1.3559322033898304</v>
      </c>
      <c r="E225" s="165">
        <v>1383</v>
      </c>
      <c r="F225" s="210">
        <v>-9.4895287958115193E-2</v>
      </c>
      <c r="G225" s="165">
        <v>13163</v>
      </c>
      <c r="H225" s="210">
        <v>0.1964188329394656</v>
      </c>
      <c r="I225" s="165">
        <v>34372</v>
      </c>
      <c r="J225" s="210">
        <v>0.10535117056856191</v>
      </c>
      <c r="K225" s="165">
        <v>4441</v>
      </c>
      <c r="L225" s="210">
        <v>0.20810663764961923</v>
      </c>
      <c r="M225" s="165">
        <v>54193</v>
      </c>
      <c r="N225" s="210">
        <v>0.13717055564881653</v>
      </c>
      <c r="O225" s="165">
        <v>19993</v>
      </c>
      <c r="P225" s="210">
        <v>3.5531154503547935E-2</v>
      </c>
      <c r="Q225" s="165">
        <v>74186</v>
      </c>
      <c r="R225" s="210">
        <v>0.10786553768499019</v>
      </c>
    </row>
    <row r="226" spans="2:18" s="4" customFormat="1" ht="15" hidden="1" customHeight="1" outlineLevel="1" x14ac:dyDescent="0.25">
      <c r="B226" s="71" t="s">
        <v>104</v>
      </c>
      <c r="C226" s="250">
        <v>548</v>
      </c>
      <c r="D226" s="210">
        <v>-0.11470113085621969</v>
      </c>
      <c r="E226" s="165">
        <v>961</v>
      </c>
      <c r="F226" s="210">
        <v>-0.29854014598540146</v>
      </c>
      <c r="G226" s="165">
        <v>9875</v>
      </c>
      <c r="H226" s="210">
        <v>0.2103198921436451</v>
      </c>
      <c r="I226" s="165">
        <v>24835</v>
      </c>
      <c r="J226" s="210">
        <v>5.3089089598439498E-2</v>
      </c>
      <c r="K226" s="165">
        <v>2376</v>
      </c>
      <c r="L226" s="210">
        <v>-8.6856264411990791E-2</v>
      </c>
      <c r="M226" s="165">
        <v>38595</v>
      </c>
      <c r="N226" s="210">
        <v>6.22574519032284E-2</v>
      </c>
      <c r="O226" s="165">
        <v>16860</v>
      </c>
      <c r="P226" s="210">
        <v>-3.058877644894209E-2</v>
      </c>
      <c r="Q226" s="165">
        <v>55455</v>
      </c>
      <c r="R226" s="210">
        <v>3.2201023731968315E-2</v>
      </c>
    </row>
    <row r="227" spans="2:18" s="4" customFormat="1" ht="15.75" collapsed="1" x14ac:dyDescent="0.25">
      <c r="B227" s="103">
        <v>2005</v>
      </c>
      <c r="C227" s="251">
        <v>6559</v>
      </c>
      <c r="D227" s="105">
        <v>0.34213218743605478</v>
      </c>
      <c r="E227" s="104">
        <v>11002</v>
      </c>
      <c r="F227" s="105">
        <v>-0.21290599513521247</v>
      </c>
      <c r="G227" s="104">
        <v>112518</v>
      </c>
      <c r="H227" s="105">
        <v>5.2051874222774908E-2</v>
      </c>
      <c r="I227" s="104">
        <v>306265</v>
      </c>
      <c r="J227" s="105">
        <v>1.2677271840519033E-2</v>
      </c>
      <c r="K227" s="104">
        <v>32701</v>
      </c>
      <c r="L227" s="105">
        <v>0.17578742988637996</v>
      </c>
      <c r="M227" s="104">
        <v>469045</v>
      </c>
      <c r="N227" s="105">
        <v>2.8474385989532003E-2</v>
      </c>
      <c r="O227" s="104">
        <v>189926</v>
      </c>
      <c r="P227" s="105">
        <v>-2.3516709511568146E-2</v>
      </c>
      <c r="Q227" s="104">
        <v>658971</v>
      </c>
      <c r="R227" s="105">
        <v>1.2930418301798863E-2</v>
      </c>
    </row>
    <row r="228" spans="2:18" s="4" customFormat="1" ht="15" hidden="1" customHeight="1" outlineLevel="1" x14ac:dyDescent="0.25">
      <c r="B228" s="71" t="s">
        <v>93</v>
      </c>
      <c r="C228" s="250">
        <v>604</v>
      </c>
      <c r="D228" s="210">
        <v>0.37899543378995437</v>
      </c>
      <c r="E228" s="165">
        <v>1240</v>
      </c>
      <c r="F228" s="210">
        <v>0.3262032085561497</v>
      </c>
      <c r="G228" s="165">
        <v>9614</v>
      </c>
      <c r="H228" s="210">
        <v>8.5836909871244593E-2</v>
      </c>
      <c r="I228" s="165">
        <v>27019</v>
      </c>
      <c r="J228" s="210">
        <v>-2.5183100624165622E-2</v>
      </c>
      <c r="K228" s="165">
        <v>2266</v>
      </c>
      <c r="L228" s="210">
        <v>2.2563176895306958E-2</v>
      </c>
      <c r="M228" s="165">
        <v>40743</v>
      </c>
      <c r="N228" s="210">
        <v>1.4516932270916438E-2</v>
      </c>
      <c r="O228" s="165">
        <v>19405</v>
      </c>
      <c r="P228" s="210">
        <v>6.5681805700477769E-2</v>
      </c>
      <c r="Q228" s="165">
        <v>60148</v>
      </c>
      <c r="R228" s="210">
        <v>3.0478507426887624E-2</v>
      </c>
    </row>
    <row r="229" spans="2:18" s="4" customFormat="1" ht="15" hidden="1" customHeight="1" outlineLevel="1" x14ac:dyDescent="0.25">
      <c r="B229" s="71" t="s">
        <v>94</v>
      </c>
      <c r="C229" s="250">
        <v>469</v>
      </c>
      <c r="D229" s="210">
        <v>0.17839195979899491</v>
      </c>
      <c r="E229" s="165">
        <v>1493</v>
      </c>
      <c r="F229" s="210">
        <v>0.38368860055607046</v>
      </c>
      <c r="G229" s="165">
        <v>9661</v>
      </c>
      <c r="H229" s="210">
        <v>-0.10247120029728729</v>
      </c>
      <c r="I229" s="165">
        <v>27517</v>
      </c>
      <c r="J229" s="210">
        <v>-4.9991368893492094E-2</v>
      </c>
      <c r="K229" s="165">
        <v>2481</v>
      </c>
      <c r="L229" s="210">
        <v>-2.0142180094786744E-2</v>
      </c>
      <c r="M229" s="165">
        <v>41621</v>
      </c>
      <c r="N229" s="210">
        <v>-4.8401847363848338E-2</v>
      </c>
      <c r="O229" s="165">
        <v>19288</v>
      </c>
      <c r="P229" s="210">
        <v>5.7282245244751451E-2</v>
      </c>
      <c r="Q229" s="165">
        <v>60909</v>
      </c>
      <c r="R229" s="210">
        <v>-1.729562285216435E-2</v>
      </c>
    </row>
    <row r="230" spans="2:18" s="4" customFormat="1" ht="15" hidden="1" customHeight="1" outlineLevel="1" x14ac:dyDescent="0.25">
      <c r="B230" s="71" t="s">
        <v>95</v>
      </c>
      <c r="C230" s="250">
        <v>765</v>
      </c>
      <c r="D230" s="210">
        <v>0.68131868131868134</v>
      </c>
      <c r="E230" s="165">
        <v>2186</v>
      </c>
      <c r="F230" s="210">
        <v>0.66109422492401215</v>
      </c>
      <c r="G230" s="165">
        <v>11290</v>
      </c>
      <c r="H230" s="210">
        <v>-3.0818095973903392E-2</v>
      </c>
      <c r="I230" s="165">
        <v>27996</v>
      </c>
      <c r="J230" s="210">
        <v>-0.11480696872925034</v>
      </c>
      <c r="K230" s="165">
        <v>2436</v>
      </c>
      <c r="L230" s="210">
        <v>-0.17896865520728011</v>
      </c>
      <c r="M230" s="165">
        <v>44673</v>
      </c>
      <c r="N230" s="210">
        <v>-6.9583871370850203E-2</v>
      </c>
      <c r="O230" s="165">
        <v>20866</v>
      </c>
      <c r="P230" s="210">
        <v>2.2542389493286352E-2</v>
      </c>
      <c r="Q230" s="165">
        <v>65539</v>
      </c>
      <c r="R230" s="210">
        <v>-4.2107570885705936E-2</v>
      </c>
    </row>
    <row r="231" spans="2:18" s="4" customFormat="1" ht="15" hidden="1" customHeight="1" outlineLevel="1" x14ac:dyDescent="0.25">
      <c r="B231" s="71" t="s">
        <v>96</v>
      </c>
      <c r="C231" s="250">
        <v>423</v>
      </c>
      <c r="D231" s="210">
        <v>0.25147928994082847</v>
      </c>
      <c r="E231" s="165">
        <v>1984</v>
      </c>
      <c r="F231" s="210">
        <v>1.0327868852459017</v>
      </c>
      <c r="G231" s="165">
        <v>8444</v>
      </c>
      <c r="H231" s="210">
        <v>-0.16643632773938799</v>
      </c>
      <c r="I231" s="165">
        <v>28677</v>
      </c>
      <c r="J231" s="210">
        <v>-7.9301377339711654E-2</v>
      </c>
      <c r="K231" s="165">
        <v>2387</v>
      </c>
      <c r="L231" s="210">
        <v>-0.24747793190416145</v>
      </c>
      <c r="M231" s="165">
        <v>41915</v>
      </c>
      <c r="N231" s="210">
        <v>-8.4085396499355425E-2</v>
      </c>
      <c r="O231" s="165">
        <v>17129</v>
      </c>
      <c r="P231" s="210">
        <v>-0.12966820791626443</v>
      </c>
      <c r="Q231" s="165">
        <v>59044</v>
      </c>
      <c r="R231" s="210">
        <v>-9.7793533402603772E-2</v>
      </c>
    </row>
    <row r="232" spans="2:18" s="4" customFormat="1" ht="15" hidden="1" customHeight="1" outlineLevel="1" x14ac:dyDescent="0.25">
      <c r="B232" s="71" t="s">
        <v>97</v>
      </c>
      <c r="C232" s="250">
        <v>119</v>
      </c>
      <c r="D232" s="210">
        <v>0.15533980582524265</v>
      </c>
      <c r="E232" s="165">
        <v>1317</v>
      </c>
      <c r="F232" s="210">
        <v>1.2984293193717278</v>
      </c>
      <c r="G232" s="165">
        <v>7723</v>
      </c>
      <c r="H232" s="210">
        <v>4.6760639739766852E-2</v>
      </c>
      <c r="I232" s="165">
        <v>24351</v>
      </c>
      <c r="J232" s="210">
        <v>-0.15147397031151999</v>
      </c>
      <c r="K232" s="165">
        <v>2265</v>
      </c>
      <c r="L232" s="210">
        <v>0.16873065015479871</v>
      </c>
      <c r="M232" s="165">
        <v>35775</v>
      </c>
      <c r="N232" s="210">
        <v>-7.5342465753424626E-2</v>
      </c>
      <c r="O232" s="165">
        <v>12122</v>
      </c>
      <c r="P232" s="210">
        <v>-0.16313427683810844</v>
      </c>
      <c r="Q232" s="165">
        <v>47897</v>
      </c>
      <c r="R232" s="210">
        <v>-9.9257169722614003E-2</v>
      </c>
    </row>
    <row r="233" spans="2:18" s="4" customFormat="1" ht="15" hidden="1" customHeight="1" outlineLevel="1" x14ac:dyDescent="0.25">
      <c r="B233" s="71" t="s">
        <v>98</v>
      </c>
      <c r="C233" s="250">
        <v>182</v>
      </c>
      <c r="D233" s="210">
        <v>0.51666666666666661</v>
      </c>
      <c r="E233" s="165">
        <v>359</v>
      </c>
      <c r="F233" s="210">
        <v>-8.1841432225063904E-2</v>
      </c>
      <c r="G233" s="165">
        <v>4934</v>
      </c>
      <c r="H233" s="210">
        <v>-5.3883029721955911E-2</v>
      </c>
      <c r="I233" s="165">
        <v>19183</v>
      </c>
      <c r="J233" s="210">
        <v>-0.12418390174861893</v>
      </c>
      <c r="K233" s="165">
        <v>1737</v>
      </c>
      <c r="L233" s="210">
        <v>0.16890982503364738</v>
      </c>
      <c r="M233" s="165">
        <v>26395</v>
      </c>
      <c r="N233" s="210">
        <v>-9.3422634380903369E-2</v>
      </c>
      <c r="O233" s="165">
        <v>7938</v>
      </c>
      <c r="P233" s="210">
        <v>-0.20476858345021043</v>
      </c>
      <c r="Q233" s="165">
        <v>34333</v>
      </c>
      <c r="R233" s="210">
        <v>-0.12185078138987648</v>
      </c>
    </row>
    <row r="234" spans="2:18" s="4" customFormat="1" ht="15" hidden="1" customHeight="1" outlineLevel="1" x14ac:dyDescent="0.25">
      <c r="B234" s="71" t="s">
        <v>99</v>
      </c>
      <c r="C234" s="250">
        <v>131</v>
      </c>
      <c r="D234" s="210">
        <v>-0.42543859649122806</v>
      </c>
      <c r="E234" s="165">
        <v>331</v>
      </c>
      <c r="F234" s="210">
        <v>-0.12664907651715041</v>
      </c>
      <c r="G234" s="165">
        <v>8906</v>
      </c>
      <c r="H234" s="210">
        <v>-1.0664296822928243E-2</v>
      </c>
      <c r="I234" s="165">
        <v>22806</v>
      </c>
      <c r="J234" s="210">
        <v>0.1376833283448069</v>
      </c>
      <c r="K234" s="165">
        <v>1615</v>
      </c>
      <c r="L234" s="210">
        <v>-0.15753781950965051</v>
      </c>
      <c r="M234" s="165">
        <v>33789</v>
      </c>
      <c r="N234" s="210">
        <v>7.0220448498669708E-2</v>
      </c>
      <c r="O234" s="165">
        <v>13553</v>
      </c>
      <c r="P234" s="210">
        <v>4.9156216132528296E-2</v>
      </c>
      <c r="Q234" s="165">
        <v>47342</v>
      </c>
      <c r="R234" s="210">
        <v>6.4104293099572995E-2</v>
      </c>
    </row>
    <row r="235" spans="2:18" s="4" customFormat="1" ht="15" hidden="1" customHeight="1" outlineLevel="1" x14ac:dyDescent="0.25">
      <c r="B235" s="71" t="s">
        <v>100</v>
      </c>
      <c r="C235" s="250">
        <v>280</v>
      </c>
      <c r="D235" s="210">
        <v>0.83006535947712412</v>
      </c>
      <c r="E235" s="165">
        <v>327</v>
      </c>
      <c r="F235" s="210">
        <v>-0.50827067669172932</v>
      </c>
      <c r="G235" s="165">
        <v>7853</v>
      </c>
      <c r="H235" s="210">
        <v>-0.23905038759689923</v>
      </c>
      <c r="I235" s="165">
        <v>18450</v>
      </c>
      <c r="J235" s="210">
        <v>-6.3736932913833311E-2</v>
      </c>
      <c r="K235" s="165">
        <v>1719</v>
      </c>
      <c r="L235" s="210">
        <v>0.2742772424017792</v>
      </c>
      <c r="M235" s="165">
        <v>28629</v>
      </c>
      <c r="N235" s="210">
        <v>-0.11070729661727707</v>
      </c>
      <c r="O235" s="165">
        <v>13561</v>
      </c>
      <c r="P235" s="210">
        <v>-0.15770186335403724</v>
      </c>
      <c r="Q235" s="165">
        <v>42190</v>
      </c>
      <c r="R235" s="210">
        <v>-0.12637442279419375</v>
      </c>
    </row>
    <row r="236" spans="2:18" s="4" customFormat="1" ht="15" hidden="1" customHeight="1" outlineLevel="1" x14ac:dyDescent="0.25">
      <c r="B236" s="71" t="s">
        <v>101</v>
      </c>
      <c r="C236" s="250">
        <v>623</v>
      </c>
      <c r="D236" s="210">
        <v>0.86526946107784442</v>
      </c>
      <c r="E236" s="165">
        <v>663</v>
      </c>
      <c r="F236" s="210">
        <v>-0.26251390433815347</v>
      </c>
      <c r="G236" s="165">
        <v>9156</v>
      </c>
      <c r="H236" s="210">
        <v>0.12000000000000011</v>
      </c>
      <c r="I236" s="165">
        <v>26452</v>
      </c>
      <c r="J236" s="210">
        <v>0.28420234974269354</v>
      </c>
      <c r="K236" s="165">
        <v>1839</v>
      </c>
      <c r="L236" s="210">
        <v>0.12822085889570545</v>
      </c>
      <c r="M236" s="165">
        <v>38733</v>
      </c>
      <c r="N236" s="210">
        <v>0.2243330383107851</v>
      </c>
      <c r="O236" s="165">
        <v>15640</v>
      </c>
      <c r="P236" s="210">
        <v>0.15612063867533998</v>
      </c>
      <c r="Q236" s="165">
        <v>54373</v>
      </c>
      <c r="R236" s="210">
        <v>0.20390133734833049</v>
      </c>
    </row>
    <row r="237" spans="2:18" s="4" customFormat="1" ht="15" hidden="1" customHeight="1" outlineLevel="1" x14ac:dyDescent="0.25">
      <c r="B237" s="71" t="s">
        <v>102</v>
      </c>
      <c r="C237" s="250">
        <v>318</v>
      </c>
      <c r="D237" s="210">
        <v>0.17343173431734327</v>
      </c>
      <c r="E237" s="165">
        <v>1180</v>
      </c>
      <c r="F237" s="210">
        <v>2.6086956521739202E-2</v>
      </c>
      <c r="G237" s="165">
        <v>10209</v>
      </c>
      <c r="H237" s="210">
        <v>0.10260287288044068</v>
      </c>
      <c r="I237" s="165">
        <v>25301</v>
      </c>
      <c r="J237" s="210">
        <v>-5.321258840699028E-2</v>
      </c>
      <c r="K237" s="165">
        <v>2789</v>
      </c>
      <c r="L237" s="210">
        <v>3.6032689450222977E-2</v>
      </c>
      <c r="M237" s="165">
        <v>39797</v>
      </c>
      <c r="N237" s="210">
        <v>-7.4323481730889096E-3</v>
      </c>
      <c r="O237" s="165">
        <v>18299</v>
      </c>
      <c r="P237" s="210">
        <v>-7.757838491783442E-2</v>
      </c>
      <c r="Q237" s="165">
        <v>58096</v>
      </c>
      <c r="R237" s="210">
        <v>-3.0650893497739196E-2</v>
      </c>
    </row>
    <row r="238" spans="2:18" s="4" customFormat="1" ht="15" hidden="1" customHeight="1" outlineLevel="1" x14ac:dyDescent="0.25">
      <c r="B238" s="71" t="s">
        <v>103</v>
      </c>
      <c r="C238" s="250">
        <v>354</v>
      </c>
      <c r="D238" s="210">
        <v>-1.3927576601671321E-2</v>
      </c>
      <c r="E238" s="165">
        <v>1528</v>
      </c>
      <c r="F238" s="210">
        <v>0.39798719121683446</v>
      </c>
      <c r="G238" s="165">
        <v>11002</v>
      </c>
      <c r="H238" s="210">
        <v>0.18047210300429195</v>
      </c>
      <c r="I238" s="165">
        <v>31096</v>
      </c>
      <c r="J238" s="210">
        <v>2.2255826950261293E-2</v>
      </c>
      <c r="K238" s="165">
        <v>3676</v>
      </c>
      <c r="L238" s="210">
        <v>0.22085685818664902</v>
      </c>
      <c r="M238" s="165">
        <v>47656</v>
      </c>
      <c r="N238" s="210">
        <v>7.8141260576444438E-2</v>
      </c>
      <c r="O238" s="165">
        <v>19307</v>
      </c>
      <c r="P238" s="210">
        <v>-1.2530687397708684E-2</v>
      </c>
      <c r="Q238" s="165">
        <v>66963</v>
      </c>
      <c r="R238" s="210">
        <v>5.0334096684129692E-2</v>
      </c>
    </row>
    <row r="239" spans="2:18" s="4" customFormat="1" ht="15" hidden="1" customHeight="1" outlineLevel="1" x14ac:dyDescent="0.25">
      <c r="B239" s="71" t="s">
        <v>104</v>
      </c>
      <c r="C239" s="250">
        <v>619</v>
      </c>
      <c r="D239" s="210">
        <v>0.42298850574712654</v>
      </c>
      <c r="E239" s="165">
        <v>1370</v>
      </c>
      <c r="F239" s="210">
        <v>0.21777777777777785</v>
      </c>
      <c r="G239" s="165">
        <v>8159</v>
      </c>
      <c r="H239" s="210">
        <v>-5.3370460610279613E-2</v>
      </c>
      <c r="I239" s="165">
        <v>23583</v>
      </c>
      <c r="J239" s="210">
        <v>0.15682331011478468</v>
      </c>
      <c r="K239" s="165">
        <v>2602</v>
      </c>
      <c r="L239" s="210">
        <v>0.2384578772013326</v>
      </c>
      <c r="M239" s="165">
        <v>36333</v>
      </c>
      <c r="N239" s="210">
        <v>0.11225739300802062</v>
      </c>
      <c r="O239" s="165">
        <v>17392</v>
      </c>
      <c r="P239" s="210">
        <v>3.1982436361478683E-2</v>
      </c>
      <c r="Q239" s="165">
        <v>53725</v>
      </c>
      <c r="R239" s="210">
        <v>8.4937094852480799E-2</v>
      </c>
    </row>
    <row r="240" spans="2:18" s="4" customFormat="1" ht="15.75" collapsed="1" x14ac:dyDescent="0.25">
      <c r="B240" s="103">
        <v>2004</v>
      </c>
      <c r="C240" s="251">
        <v>4887</v>
      </c>
      <c r="D240" s="105">
        <v>0.34553964757709243</v>
      </c>
      <c r="E240" s="104">
        <v>13978</v>
      </c>
      <c r="F240" s="105">
        <v>0.32104716000378031</v>
      </c>
      <c r="G240" s="104">
        <v>106951</v>
      </c>
      <c r="H240" s="105">
        <v>-1.5954363527625692E-2</v>
      </c>
      <c r="I240" s="104">
        <v>302431</v>
      </c>
      <c r="J240" s="105">
        <v>-1.7873901959829186E-2</v>
      </c>
      <c r="K240" s="104">
        <v>27812</v>
      </c>
      <c r="L240" s="105">
        <v>2.9654585169005321E-2</v>
      </c>
      <c r="M240" s="104">
        <v>456059</v>
      </c>
      <c r="N240" s="105">
        <v>-3.898707856824557E-3</v>
      </c>
      <c r="O240" s="104">
        <v>194500</v>
      </c>
      <c r="P240" s="105">
        <v>-2.6502164718836818E-2</v>
      </c>
      <c r="Q240" s="104">
        <v>650559</v>
      </c>
      <c r="R240" s="105">
        <v>-1.0765784875896967E-2</v>
      </c>
    </row>
    <row r="241" spans="2:18" s="4" customFormat="1" ht="15" hidden="1" customHeight="1" outlineLevel="1" x14ac:dyDescent="0.25">
      <c r="B241" s="71" t="s">
        <v>93</v>
      </c>
      <c r="C241" s="250">
        <v>438</v>
      </c>
      <c r="D241" s="210">
        <v>0.29970326409495551</v>
      </c>
      <c r="E241" s="165">
        <v>935</v>
      </c>
      <c r="F241" s="210">
        <v>0.30404463040446306</v>
      </c>
      <c r="G241" s="165">
        <v>8854</v>
      </c>
      <c r="H241" s="210">
        <v>-7.6939115929941626E-2</v>
      </c>
      <c r="I241" s="165">
        <v>27717</v>
      </c>
      <c r="J241" s="210">
        <v>0.12232750242954316</v>
      </c>
      <c r="K241" s="165">
        <v>2216</v>
      </c>
      <c r="L241" s="210">
        <v>1.3556258472662286E-3</v>
      </c>
      <c r="M241" s="165">
        <v>40160</v>
      </c>
      <c r="N241" s="210">
        <v>6.9364931433896881E-2</v>
      </c>
      <c r="O241" s="165">
        <v>18209</v>
      </c>
      <c r="P241" s="210">
        <v>0.1141091532060694</v>
      </c>
      <c r="Q241" s="165">
        <v>58369</v>
      </c>
      <c r="R241" s="210">
        <v>8.2932893003580865E-2</v>
      </c>
    </row>
    <row r="242" spans="2:18" s="4" customFormat="1" ht="15" hidden="1" customHeight="1" outlineLevel="1" x14ac:dyDescent="0.25">
      <c r="B242" s="71" t="s">
        <v>94</v>
      </c>
      <c r="C242" s="250">
        <v>398</v>
      </c>
      <c r="D242" s="210">
        <v>0.2964169381107491</v>
      </c>
      <c r="E242" s="165">
        <v>1079</v>
      </c>
      <c r="F242" s="210">
        <v>7.256461232604372E-2</v>
      </c>
      <c r="G242" s="165">
        <v>10764</v>
      </c>
      <c r="H242" s="210">
        <v>0.18428870062713165</v>
      </c>
      <c r="I242" s="165">
        <v>28965</v>
      </c>
      <c r="J242" s="210">
        <v>1.603058790514944E-2</v>
      </c>
      <c r="K242" s="165">
        <v>2532</v>
      </c>
      <c r="L242" s="210">
        <v>-6.0830860534124676E-2</v>
      </c>
      <c r="M242" s="165">
        <v>43738</v>
      </c>
      <c r="N242" s="210">
        <v>5.1242609239052106E-2</v>
      </c>
      <c r="O242" s="165">
        <v>18243</v>
      </c>
      <c r="P242" s="210">
        <v>-8.6403651776980617E-3</v>
      </c>
      <c r="Q242" s="165">
        <v>61981</v>
      </c>
      <c r="R242" s="210">
        <v>3.287894947340364E-2</v>
      </c>
    </row>
    <row r="243" spans="2:18" s="4" customFormat="1" ht="15" hidden="1" customHeight="1" outlineLevel="1" x14ac:dyDescent="0.25">
      <c r="B243" s="71" t="s">
        <v>95</v>
      </c>
      <c r="C243" s="250">
        <v>455</v>
      </c>
      <c r="D243" s="210">
        <v>6.0606060606060552E-2</v>
      </c>
      <c r="E243" s="165">
        <v>1316</v>
      </c>
      <c r="F243" s="210">
        <v>0.21626617375231061</v>
      </c>
      <c r="G243" s="165">
        <v>11649</v>
      </c>
      <c r="H243" s="210">
        <v>4.1763548560185937E-2</v>
      </c>
      <c r="I243" s="165">
        <v>31627</v>
      </c>
      <c r="J243" s="210">
        <v>2.3395029769609055E-2</v>
      </c>
      <c r="K243" s="165">
        <v>2967</v>
      </c>
      <c r="L243" s="210">
        <v>4.91513437057991E-2</v>
      </c>
      <c r="M243" s="165">
        <v>48014</v>
      </c>
      <c r="N243" s="210">
        <v>3.4227248249865339E-2</v>
      </c>
      <c r="O243" s="165">
        <v>20406</v>
      </c>
      <c r="P243" s="210">
        <v>-0.12360419171963577</v>
      </c>
      <c r="Q243" s="165">
        <v>68420</v>
      </c>
      <c r="R243" s="210">
        <v>-1.8491156091752892E-2</v>
      </c>
    </row>
    <row r="244" spans="2:18" s="4" customFormat="1" ht="15" hidden="1" customHeight="1" outlineLevel="1" x14ac:dyDescent="0.25">
      <c r="B244" s="71" t="s">
        <v>96</v>
      </c>
      <c r="C244" s="250">
        <v>338</v>
      </c>
      <c r="D244" s="210">
        <v>0.58685446009389675</v>
      </c>
      <c r="E244" s="165">
        <v>976</v>
      </c>
      <c r="F244" s="210">
        <v>0.5394321766561514</v>
      </c>
      <c r="G244" s="165">
        <v>10130</v>
      </c>
      <c r="H244" s="210">
        <v>0.40168811401688109</v>
      </c>
      <c r="I244" s="165">
        <v>31147</v>
      </c>
      <c r="J244" s="210">
        <v>0.10071739053609918</v>
      </c>
      <c r="K244" s="165">
        <v>3172</v>
      </c>
      <c r="L244" s="210">
        <v>0.49622641509433962</v>
      </c>
      <c r="M244" s="165">
        <v>45763</v>
      </c>
      <c r="N244" s="210">
        <v>0.18892728170221607</v>
      </c>
      <c r="O244" s="165">
        <v>19681</v>
      </c>
      <c r="P244" s="210">
        <v>0.23175616472649896</v>
      </c>
      <c r="Q244" s="165">
        <v>65444</v>
      </c>
      <c r="R244" s="210">
        <v>0.20149075620995438</v>
      </c>
    </row>
    <row r="245" spans="2:18" s="4" customFormat="1" ht="15" hidden="1" customHeight="1" outlineLevel="1" x14ac:dyDescent="0.25">
      <c r="B245" s="71" t="s">
        <v>97</v>
      </c>
      <c r="C245" s="250">
        <v>103</v>
      </c>
      <c r="D245" s="210">
        <v>-0.23134328358208955</v>
      </c>
      <c r="E245" s="165">
        <v>573</v>
      </c>
      <c r="F245" s="210">
        <v>0.14371257485029942</v>
      </c>
      <c r="G245" s="165">
        <v>7378</v>
      </c>
      <c r="H245" s="210">
        <v>0.12503812137846904</v>
      </c>
      <c r="I245" s="165">
        <v>28698</v>
      </c>
      <c r="J245" s="210">
        <v>0.19584965413784472</v>
      </c>
      <c r="K245" s="165">
        <v>1938</v>
      </c>
      <c r="L245" s="210">
        <v>0.53809523809523818</v>
      </c>
      <c r="M245" s="165">
        <v>38690</v>
      </c>
      <c r="N245" s="210">
        <v>0.19225909833287114</v>
      </c>
      <c r="O245" s="165">
        <v>14485</v>
      </c>
      <c r="P245" s="210">
        <v>6.0395314787701215E-2</v>
      </c>
      <c r="Q245" s="165">
        <v>53175</v>
      </c>
      <c r="R245" s="210">
        <v>0.15319554986879491</v>
      </c>
    </row>
    <row r="246" spans="2:18" s="4" customFormat="1" ht="15" hidden="1" customHeight="1" outlineLevel="1" x14ac:dyDescent="0.25">
      <c r="B246" s="71" t="s">
        <v>98</v>
      </c>
      <c r="C246" s="250">
        <v>120</v>
      </c>
      <c r="D246" s="210">
        <v>0.53846153846153855</v>
      </c>
      <c r="E246" s="165">
        <v>391</v>
      </c>
      <c r="F246" s="210">
        <v>0.26948051948051943</v>
      </c>
      <c r="G246" s="165">
        <v>5215</v>
      </c>
      <c r="H246" s="210">
        <v>-0.15832795351839901</v>
      </c>
      <c r="I246" s="165">
        <v>21903</v>
      </c>
      <c r="J246" s="210">
        <v>-0.10340169470711036</v>
      </c>
      <c r="K246" s="165">
        <v>1486</v>
      </c>
      <c r="L246" s="210">
        <v>-2.6845637583892135E-3</v>
      </c>
      <c r="M246" s="165">
        <v>29115</v>
      </c>
      <c r="N246" s="210">
        <v>-0.10418140980277535</v>
      </c>
      <c r="O246" s="165">
        <v>9982</v>
      </c>
      <c r="P246" s="210">
        <v>-0.10739515335777516</v>
      </c>
      <c r="Q246" s="165">
        <v>39097</v>
      </c>
      <c r="R246" s="210">
        <v>-0.10500412050178554</v>
      </c>
    </row>
    <row r="247" spans="2:18" s="4" customFormat="1" ht="15" hidden="1" customHeight="1" outlineLevel="1" x14ac:dyDescent="0.25">
      <c r="B247" s="71" t="s">
        <v>99</v>
      </c>
      <c r="C247" s="250">
        <v>228</v>
      </c>
      <c r="D247" s="210">
        <v>0.71428571428571419</v>
      </c>
      <c r="E247" s="165">
        <v>379</v>
      </c>
      <c r="F247" s="210">
        <v>0.28911564625850339</v>
      </c>
      <c r="G247" s="165">
        <v>9002</v>
      </c>
      <c r="H247" s="210">
        <v>0.26949654491609087</v>
      </c>
      <c r="I247" s="165">
        <v>20046</v>
      </c>
      <c r="J247" s="210">
        <v>-4.5837498215050676E-2</v>
      </c>
      <c r="K247" s="165">
        <v>1917</v>
      </c>
      <c r="L247" s="210">
        <v>0.75228519195612442</v>
      </c>
      <c r="M247" s="165">
        <v>31572</v>
      </c>
      <c r="N247" s="210">
        <v>6.5865433307450871E-2</v>
      </c>
      <c r="O247" s="165">
        <v>12918</v>
      </c>
      <c r="P247" s="210">
        <v>-0.24825418994413406</v>
      </c>
      <c r="Q247" s="165">
        <v>44490</v>
      </c>
      <c r="R247" s="210">
        <v>-4.9460527721397307E-2</v>
      </c>
    </row>
    <row r="248" spans="2:18" s="4" customFormat="1" ht="15" hidden="1" customHeight="1" outlineLevel="1" x14ac:dyDescent="0.25">
      <c r="B248" s="71" t="s">
        <v>100</v>
      </c>
      <c r="C248" s="250">
        <v>153</v>
      </c>
      <c r="D248" s="210">
        <v>-0.33766233766233766</v>
      </c>
      <c r="E248" s="165">
        <v>665</v>
      </c>
      <c r="F248" s="210">
        <v>0.51480637813211838</v>
      </c>
      <c r="G248" s="165">
        <v>10320</v>
      </c>
      <c r="H248" s="210">
        <v>0.1779477228626869</v>
      </c>
      <c r="I248" s="165">
        <v>19706</v>
      </c>
      <c r="J248" s="210">
        <v>-0.10707327019801527</v>
      </c>
      <c r="K248" s="165">
        <v>1349</v>
      </c>
      <c r="L248" s="210">
        <v>-0.24042792792792789</v>
      </c>
      <c r="M248" s="165">
        <v>32193</v>
      </c>
      <c r="N248" s="210">
        <v>-3.2545979084024568E-2</v>
      </c>
      <c r="O248" s="165">
        <v>16100</v>
      </c>
      <c r="P248" s="210">
        <v>-0.13705311679262477</v>
      </c>
      <c r="Q248" s="165">
        <v>48293</v>
      </c>
      <c r="R248" s="210">
        <v>-7.0090308666936219E-2</v>
      </c>
    </row>
    <row r="249" spans="2:18" s="4" customFormat="1" ht="15" hidden="1" customHeight="1" outlineLevel="1" x14ac:dyDescent="0.25">
      <c r="B249" s="71" t="s">
        <v>101</v>
      </c>
      <c r="C249" s="250">
        <v>334</v>
      </c>
      <c r="D249" s="210">
        <v>1.1139240506329116</v>
      </c>
      <c r="E249" s="165">
        <v>899</v>
      </c>
      <c r="F249" s="210">
        <v>1.4101876675603218</v>
      </c>
      <c r="G249" s="165">
        <v>8175</v>
      </c>
      <c r="H249" s="210">
        <v>3.4368479194795132E-3</v>
      </c>
      <c r="I249" s="165">
        <v>20598</v>
      </c>
      <c r="J249" s="210">
        <v>-0.10392830730412839</v>
      </c>
      <c r="K249" s="165">
        <v>1630</v>
      </c>
      <c r="L249" s="210">
        <v>-0.30697278911564629</v>
      </c>
      <c r="M249" s="165">
        <v>31636</v>
      </c>
      <c r="N249" s="210">
        <v>-6.9994414557427165E-2</v>
      </c>
      <c r="O249" s="165">
        <v>13528</v>
      </c>
      <c r="P249" s="210">
        <v>-0.13459570112589558</v>
      </c>
      <c r="Q249" s="165">
        <v>45164</v>
      </c>
      <c r="R249" s="210">
        <v>-9.0334145702833935E-2</v>
      </c>
    </row>
    <row r="250" spans="2:18" s="4" customFormat="1" ht="15" hidden="1" customHeight="1" outlineLevel="1" x14ac:dyDescent="0.25">
      <c r="B250" s="71" t="s">
        <v>102</v>
      </c>
      <c r="C250" s="250">
        <v>271</v>
      </c>
      <c r="D250" s="210">
        <v>0.14830508474576276</v>
      </c>
      <c r="E250" s="165">
        <v>1150</v>
      </c>
      <c r="F250" s="210">
        <v>0.78018575851393179</v>
      </c>
      <c r="G250" s="165">
        <v>9259</v>
      </c>
      <c r="H250" s="210">
        <v>1.169143356643354E-2</v>
      </c>
      <c r="I250" s="165">
        <v>26723</v>
      </c>
      <c r="J250" s="210">
        <v>2.0117575202321047E-2</v>
      </c>
      <c r="K250" s="165">
        <v>2692</v>
      </c>
      <c r="L250" s="210">
        <v>0.3248031496062993</v>
      </c>
      <c r="M250" s="165">
        <v>40095</v>
      </c>
      <c r="N250" s="210">
        <v>4.7906539124980441E-2</v>
      </c>
      <c r="O250" s="165">
        <v>19838</v>
      </c>
      <c r="P250" s="210">
        <v>1.6186866099784813E-2</v>
      </c>
      <c r="Q250" s="165">
        <v>59933</v>
      </c>
      <c r="R250" s="210">
        <v>3.7190225668005006E-2</v>
      </c>
    </row>
    <row r="251" spans="2:18" s="4" customFormat="1" ht="15" hidden="1" customHeight="1" outlineLevel="1" x14ac:dyDescent="0.25">
      <c r="B251" s="71" t="s">
        <v>103</v>
      </c>
      <c r="C251" s="250">
        <v>359</v>
      </c>
      <c r="D251" s="210">
        <v>1.1267605633802802E-2</v>
      </c>
      <c r="E251" s="165">
        <v>1093</v>
      </c>
      <c r="F251" s="210">
        <v>-6.3410454155955476E-2</v>
      </c>
      <c r="G251" s="165">
        <v>9320</v>
      </c>
      <c r="H251" s="210">
        <v>-9.8907473653678801E-2</v>
      </c>
      <c r="I251" s="165">
        <v>30419</v>
      </c>
      <c r="J251" s="210">
        <v>-8.4564687471786693E-2</v>
      </c>
      <c r="K251" s="165">
        <v>3011</v>
      </c>
      <c r="L251" s="210">
        <v>-0.28086935753522813</v>
      </c>
      <c r="M251" s="165">
        <v>44202</v>
      </c>
      <c r="N251" s="210">
        <v>-0.10306203202045416</v>
      </c>
      <c r="O251" s="165">
        <v>19552</v>
      </c>
      <c r="P251" s="210">
        <v>-9.1323139842914958E-2</v>
      </c>
      <c r="Q251" s="165">
        <v>63754</v>
      </c>
      <c r="R251" s="210">
        <v>-9.9494335998192018E-2</v>
      </c>
    </row>
    <row r="252" spans="2:18" s="4" customFormat="1" ht="15" hidden="1" customHeight="1" outlineLevel="1" x14ac:dyDescent="0.25">
      <c r="B252" s="71" t="s">
        <v>104</v>
      </c>
      <c r="C252" s="250">
        <v>435</v>
      </c>
      <c r="D252" s="210">
        <v>0.5</v>
      </c>
      <c r="E252" s="165">
        <v>1125</v>
      </c>
      <c r="F252" s="210">
        <v>0.11166007905138331</v>
      </c>
      <c r="G252" s="165">
        <v>8619</v>
      </c>
      <c r="H252" s="210">
        <v>6.8824404761904656E-2</v>
      </c>
      <c r="I252" s="165">
        <v>20386</v>
      </c>
      <c r="J252" s="210">
        <v>-0.14265287240306168</v>
      </c>
      <c r="K252" s="165">
        <v>2101</v>
      </c>
      <c r="L252" s="210">
        <v>-6.2890276538804635E-2</v>
      </c>
      <c r="M252" s="165">
        <v>32666</v>
      </c>
      <c r="N252" s="210">
        <v>-7.6866557395580126E-2</v>
      </c>
      <c r="O252" s="165">
        <v>16853</v>
      </c>
      <c r="P252" s="210">
        <v>-0.14995460506405733</v>
      </c>
      <c r="Q252" s="165">
        <v>49519</v>
      </c>
      <c r="R252" s="210">
        <v>-0.10311164239658044</v>
      </c>
    </row>
    <row r="253" spans="2:18" s="4" customFormat="1" ht="15.75" collapsed="1" x14ac:dyDescent="0.25">
      <c r="B253" s="103">
        <v>2003</v>
      </c>
      <c r="C253" s="251">
        <v>3632</v>
      </c>
      <c r="D253" s="105">
        <v>0.25198207514650117</v>
      </c>
      <c r="E253" s="104">
        <v>10581</v>
      </c>
      <c r="F253" s="105">
        <v>0.29367893385499455</v>
      </c>
      <c r="G253" s="104">
        <v>108685</v>
      </c>
      <c r="H253" s="105">
        <v>7.18230409656615E-2</v>
      </c>
      <c r="I253" s="104">
        <v>307935</v>
      </c>
      <c r="J253" s="105">
        <v>-6.9816188326345952E-3</v>
      </c>
      <c r="K253" s="104">
        <v>27011</v>
      </c>
      <c r="L253" s="105">
        <v>2.7424876378851382E-2</v>
      </c>
      <c r="M253" s="104">
        <v>457844</v>
      </c>
      <c r="N253" s="105">
        <v>1.9987880732146301E-2</v>
      </c>
      <c r="O253" s="104">
        <v>199795</v>
      </c>
      <c r="P253" s="105">
        <v>-5.3951673619364593E-2</v>
      </c>
      <c r="Q253" s="104">
        <v>657639</v>
      </c>
      <c r="R253" s="105">
        <v>-3.669357832079112E-3</v>
      </c>
    </row>
    <row r="254" spans="2:18" s="4" customFormat="1" ht="15" hidden="1" customHeight="1" outlineLevel="1" x14ac:dyDescent="0.25">
      <c r="B254" s="71" t="s">
        <v>93</v>
      </c>
      <c r="C254" s="250">
        <v>337</v>
      </c>
      <c r="D254" s="210">
        <v>-0.25277161862527719</v>
      </c>
      <c r="E254" s="165">
        <v>717</v>
      </c>
      <c r="F254" s="210">
        <v>-0.25545171339563866</v>
      </c>
      <c r="G254" s="165">
        <v>9592</v>
      </c>
      <c r="H254" s="210">
        <v>-0.10271281571562207</v>
      </c>
      <c r="I254" s="165">
        <v>24696</v>
      </c>
      <c r="J254" s="210">
        <v>-3.7718204488778051E-2</v>
      </c>
      <c r="K254" s="165">
        <v>2213</v>
      </c>
      <c r="L254" s="210">
        <v>1.513761467889907E-2</v>
      </c>
      <c r="M254" s="165">
        <v>37555</v>
      </c>
      <c r="N254" s="210">
        <v>-5.9902873735856565E-2</v>
      </c>
      <c r="O254" s="165">
        <v>16344</v>
      </c>
      <c r="P254" s="210">
        <v>-6.225256755981412E-2</v>
      </c>
      <c r="Q254" s="165">
        <v>53899</v>
      </c>
      <c r="R254" s="210">
        <v>-6.0616623385677193E-2</v>
      </c>
    </row>
    <row r="255" spans="2:18" s="4" customFormat="1" ht="15" hidden="1" customHeight="1" outlineLevel="1" x14ac:dyDescent="0.25">
      <c r="B255" s="71" t="s">
        <v>94</v>
      </c>
      <c r="C255" s="250">
        <v>307</v>
      </c>
      <c r="D255" s="210">
        <v>0.37053571428571419</v>
      </c>
      <c r="E255" s="165">
        <v>1006</v>
      </c>
      <c r="F255" s="210">
        <v>-0.22793553338449735</v>
      </c>
      <c r="G255" s="165">
        <v>9089</v>
      </c>
      <c r="H255" s="210">
        <v>-0.26303413605773129</v>
      </c>
      <c r="I255" s="165">
        <v>28508</v>
      </c>
      <c r="J255" s="210">
        <v>-8.5989099070214792E-2</v>
      </c>
      <c r="K255" s="165">
        <v>2696</v>
      </c>
      <c r="L255" s="210">
        <v>-3.7142857142857144E-2</v>
      </c>
      <c r="M255" s="165">
        <v>41606</v>
      </c>
      <c r="N255" s="210">
        <v>-0.13049111807732494</v>
      </c>
      <c r="O255" s="165">
        <v>18402</v>
      </c>
      <c r="P255" s="210">
        <v>-5.1638837353123024E-2</v>
      </c>
      <c r="Q255" s="165">
        <v>60008</v>
      </c>
      <c r="R255" s="210">
        <v>-0.10774080352098014</v>
      </c>
    </row>
    <row r="256" spans="2:18" s="4" customFormat="1" ht="15" hidden="1" customHeight="1" outlineLevel="1" x14ac:dyDescent="0.25">
      <c r="B256" s="71" t="s">
        <v>95</v>
      </c>
      <c r="C256" s="250">
        <v>429</v>
      </c>
      <c r="D256" s="210">
        <v>-9.3023255813953543E-2</v>
      </c>
      <c r="E256" s="165">
        <v>1082</v>
      </c>
      <c r="F256" s="210">
        <v>-0.29876863253402464</v>
      </c>
      <c r="G256" s="165">
        <v>11182</v>
      </c>
      <c r="H256" s="210">
        <v>-0.13645841377712564</v>
      </c>
      <c r="I256" s="165">
        <v>30904</v>
      </c>
      <c r="J256" s="210">
        <v>-0.16718766842729327</v>
      </c>
      <c r="K256" s="165">
        <v>2828</v>
      </c>
      <c r="L256" s="210">
        <v>-0.2815040650406504</v>
      </c>
      <c r="M256" s="165">
        <v>46425</v>
      </c>
      <c r="N256" s="210">
        <v>-0.17111535646056886</v>
      </c>
      <c r="O256" s="165">
        <v>23284</v>
      </c>
      <c r="P256" s="210">
        <v>1.2901006278489557E-3</v>
      </c>
      <c r="Q256" s="165">
        <v>69709</v>
      </c>
      <c r="R256" s="210">
        <v>-0.12053543267350464</v>
      </c>
    </row>
    <row r="257" spans="2:18" s="4" customFormat="1" ht="15" hidden="1" customHeight="1" outlineLevel="1" x14ac:dyDescent="0.25">
      <c r="B257" s="71" t="s">
        <v>96</v>
      </c>
      <c r="C257" s="250">
        <v>213</v>
      </c>
      <c r="D257" s="210">
        <v>-0.47407407407407409</v>
      </c>
      <c r="E257" s="165">
        <v>634</v>
      </c>
      <c r="F257" s="210">
        <v>-0.53688823959094223</v>
      </c>
      <c r="G257" s="165">
        <v>7227</v>
      </c>
      <c r="H257" s="210">
        <v>-0.29684763572679507</v>
      </c>
      <c r="I257" s="165">
        <v>28297</v>
      </c>
      <c r="J257" s="210">
        <v>-6.1147976111479707E-2</v>
      </c>
      <c r="K257" s="165">
        <v>2120</v>
      </c>
      <c r="L257" s="210">
        <v>2.4649589173513675E-2</v>
      </c>
      <c r="M257" s="165">
        <v>38491</v>
      </c>
      <c r="N257" s="210">
        <v>-0.13036307358622712</v>
      </c>
      <c r="O257" s="165">
        <v>15978</v>
      </c>
      <c r="P257" s="210">
        <v>-0.18517007496557703</v>
      </c>
      <c r="Q257" s="165">
        <v>54469</v>
      </c>
      <c r="R257" s="210">
        <v>-0.14718960388288715</v>
      </c>
    </row>
    <row r="258" spans="2:18" s="4" customFormat="1" ht="15" hidden="1" customHeight="1" outlineLevel="1" x14ac:dyDescent="0.25">
      <c r="B258" s="71" t="s">
        <v>97</v>
      </c>
      <c r="C258" s="250">
        <v>134</v>
      </c>
      <c r="D258" s="210">
        <v>-0.13548387096774195</v>
      </c>
      <c r="E258" s="165">
        <v>501</v>
      </c>
      <c r="F258" s="210">
        <v>-0.2933709449929478</v>
      </c>
      <c r="G258" s="165">
        <v>6558</v>
      </c>
      <c r="H258" s="210">
        <v>-0.14038537160833664</v>
      </c>
      <c r="I258" s="165">
        <v>23998</v>
      </c>
      <c r="J258" s="210">
        <v>-0.13579891245633624</v>
      </c>
      <c r="K258" s="165">
        <v>1260</v>
      </c>
      <c r="L258" s="210">
        <v>-0.37931034482758619</v>
      </c>
      <c r="M258" s="165">
        <v>32451</v>
      </c>
      <c r="N258" s="210">
        <v>-0.15253838921968033</v>
      </c>
      <c r="O258" s="165">
        <v>13660</v>
      </c>
      <c r="P258" s="210">
        <v>-0.2430455502604455</v>
      </c>
      <c r="Q258" s="165">
        <v>46111</v>
      </c>
      <c r="R258" s="210">
        <v>-0.18152934076467042</v>
      </c>
    </row>
    <row r="259" spans="2:18" s="4" customFormat="1" ht="15" hidden="1" customHeight="1" outlineLevel="1" x14ac:dyDescent="0.25">
      <c r="B259" s="71" t="s">
        <v>98</v>
      </c>
      <c r="C259" s="250">
        <v>78</v>
      </c>
      <c r="D259" s="210">
        <v>-0.35537190082644632</v>
      </c>
      <c r="E259" s="165">
        <v>308</v>
      </c>
      <c r="F259" s="210">
        <v>-0.48148148148148151</v>
      </c>
      <c r="G259" s="165">
        <v>6196</v>
      </c>
      <c r="H259" s="210">
        <v>-3.1269543464665372E-2</v>
      </c>
      <c r="I259" s="165">
        <v>24429</v>
      </c>
      <c r="J259" s="210">
        <v>-3.7622124172707272E-2</v>
      </c>
      <c r="K259" s="165">
        <v>1490</v>
      </c>
      <c r="L259" s="210">
        <v>0.33154602323503135</v>
      </c>
      <c r="M259" s="165">
        <v>32501</v>
      </c>
      <c r="N259" s="210">
        <v>-3.3111203665139533E-2</v>
      </c>
      <c r="O259" s="165">
        <v>11183</v>
      </c>
      <c r="P259" s="210">
        <v>-0.41207086903948265</v>
      </c>
      <c r="Q259" s="165">
        <v>43684</v>
      </c>
      <c r="R259" s="210">
        <v>-0.17005794623349479</v>
      </c>
    </row>
    <row r="260" spans="2:18" s="4" customFormat="1" ht="15" hidden="1" customHeight="1" outlineLevel="1" x14ac:dyDescent="0.25">
      <c r="B260" s="71" t="s">
        <v>99</v>
      </c>
      <c r="C260" s="250">
        <v>133</v>
      </c>
      <c r="D260" s="210">
        <v>-5.673758865248224E-2</v>
      </c>
      <c r="E260" s="165">
        <v>294</v>
      </c>
      <c r="F260" s="210">
        <v>-0.24421593830334187</v>
      </c>
      <c r="G260" s="165">
        <v>7091</v>
      </c>
      <c r="H260" s="210">
        <v>-9.6572811823162241E-2</v>
      </c>
      <c r="I260" s="165">
        <v>21009</v>
      </c>
      <c r="J260" s="210">
        <v>-6.7468596031781236E-2</v>
      </c>
      <c r="K260" s="165">
        <v>1094</v>
      </c>
      <c r="L260" s="210">
        <v>0.35228677379480833</v>
      </c>
      <c r="M260" s="165">
        <v>29621</v>
      </c>
      <c r="N260" s="210">
        <v>-6.6084434215089694E-2</v>
      </c>
      <c r="O260" s="165">
        <v>17184</v>
      </c>
      <c r="P260" s="210">
        <v>-0.11000621504039776</v>
      </c>
      <c r="Q260" s="165">
        <v>46805</v>
      </c>
      <c r="R260" s="210">
        <v>-8.2704556589906941E-2</v>
      </c>
    </row>
    <row r="261" spans="2:18" s="4" customFormat="1" ht="15" hidden="1" customHeight="1" outlineLevel="1" x14ac:dyDescent="0.25">
      <c r="B261" s="71" t="s">
        <v>100</v>
      </c>
      <c r="C261" s="250">
        <v>231</v>
      </c>
      <c r="D261" s="210">
        <v>-0.21959459459459463</v>
      </c>
      <c r="E261" s="165">
        <v>439</v>
      </c>
      <c r="F261" s="210">
        <v>0.10301507537688437</v>
      </c>
      <c r="G261" s="165">
        <v>8761</v>
      </c>
      <c r="H261" s="210">
        <v>8.629882207067574E-2</v>
      </c>
      <c r="I261" s="165">
        <v>22069</v>
      </c>
      <c r="J261" s="210">
        <v>-0.10028945330017536</v>
      </c>
      <c r="K261" s="165">
        <v>1776</v>
      </c>
      <c r="L261" s="210">
        <v>1.5014084507042256</v>
      </c>
      <c r="M261" s="165">
        <v>33276</v>
      </c>
      <c r="N261" s="210">
        <v>-2.123654332607805E-2</v>
      </c>
      <c r="O261" s="165">
        <v>18657</v>
      </c>
      <c r="P261" s="210">
        <v>-0.10740598985742988</v>
      </c>
      <c r="Q261" s="165">
        <v>51933</v>
      </c>
      <c r="R261" s="210">
        <v>-5.4043715846994522E-2</v>
      </c>
    </row>
    <row r="262" spans="2:18" s="4" customFormat="1" ht="15" hidden="1" customHeight="1" outlineLevel="1" x14ac:dyDescent="0.25">
      <c r="B262" s="71" t="s">
        <v>101</v>
      </c>
      <c r="C262" s="250">
        <v>158</v>
      </c>
      <c r="D262" s="210">
        <v>-0.19796954314720816</v>
      </c>
      <c r="E262" s="165">
        <v>373</v>
      </c>
      <c r="F262" s="210">
        <v>-0.38752052545155991</v>
      </c>
      <c r="G262" s="165">
        <v>8147</v>
      </c>
      <c r="H262" s="210">
        <v>-2.0322270322270297E-2</v>
      </c>
      <c r="I262" s="165">
        <v>22987</v>
      </c>
      <c r="J262" s="210">
        <v>-0.1726831023933777</v>
      </c>
      <c r="K262" s="165">
        <v>2352</v>
      </c>
      <c r="L262" s="210">
        <v>0.2365930599369086</v>
      </c>
      <c r="M262" s="165">
        <v>34017</v>
      </c>
      <c r="N262" s="210">
        <v>-0.12347651317993247</v>
      </c>
      <c r="O262" s="165">
        <v>15632</v>
      </c>
      <c r="P262" s="210">
        <v>-0.15144935403322113</v>
      </c>
      <c r="Q262" s="165">
        <v>49649</v>
      </c>
      <c r="R262" s="210">
        <v>-0.13248064859953523</v>
      </c>
    </row>
    <row r="263" spans="2:18" s="4" customFormat="1" ht="15" hidden="1" customHeight="1" outlineLevel="1" x14ac:dyDescent="0.25">
      <c r="B263" s="71" t="s">
        <v>102</v>
      </c>
      <c r="C263" s="250">
        <v>236</v>
      </c>
      <c r="D263" s="210">
        <v>8.256880733944949E-2</v>
      </c>
      <c r="E263" s="165">
        <v>646</v>
      </c>
      <c r="F263" s="210">
        <v>-0.22168674698795177</v>
      </c>
      <c r="G263" s="165">
        <v>9152</v>
      </c>
      <c r="H263" s="210">
        <v>0.23508771929824568</v>
      </c>
      <c r="I263" s="165">
        <v>26196</v>
      </c>
      <c r="J263" s="210">
        <v>-7.5391783142736091E-2</v>
      </c>
      <c r="K263" s="165">
        <v>2032</v>
      </c>
      <c r="L263" s="210">
        <v>0.13901345291479816</v>
      </c>
      <c r="M263" s="165">
        <v>38262</v>
      </c>
      <c r="N263" s="210">
        <v>-8.0883496655778098E-3</v>
      </c>
      <c r="O263" s="165">
        <v>19522</v>
      </c>
      <c r="P263" s="210">
        <v>1.5079034941763769E-2</v>
      </c>
      <c r="Q263" s="165">
        <v>57784</v>
      </c>
      <c r="R263" s="210">
        <v>-3.8058333045010162E-4</v>
      </c>
    </row>
    <row r="264" spans="2:18" s="4" customFormat="1" ht="15" hidden="1" customHeight="1" outlineLevel="1" x14ac:dyDescent="0.25">
      <c r="B264" s="71" t="s">
        <v>103</v>
      </c>
      <c r="C264" s="250">
        <v>355</v>
      </c>
      <c r="D264" s="210">
        <v>0.22837370242214527</v>
      </c>
      <c r="E264" s="165">
        <v>1167</v>
      </c>
      <c r="F264" s="210">
        <v>0.17759838546922291</v>
      </c>
      <c r="G264" s="165">
        <v>10343</v>
      </c>
      <c r="H264" s="210">
        <v>-0.13678851610749454</v>
      </c>
      <c r="I264" s="165">
        <v>33229</v>
      </c>
      <c r="J264" s="210">
        <v>-6.402456199650719E-2</v>
      </c>
      <c r="K264" s="165">
        <v>4187</v>
      </c>
      <c r="L264" s="210">
        <v>0.63746578021118494</v>
      </c>
      <c r="M264" s="165">
        <v>49281</v>
      </c>
      <c r="N264" s="210">
        <v>-3.9749810019290344E-2</v>
      </c>
      <c r="O264" s="165">
        <v>21517</v>
      </c>
      <c r="P264" s="210">
        <v>-6.1663250621429522E-2</v>
      </c>
      <c r="Q264" s="165">
        <v>70798</v>
      </c>
      <c r="R264" s="210">
        <v>-4.6517265528201235E-2</v>
      </c>
    </row>
    <row r="265" spans="2:18" s="4" customFormat="1" ht="15" hidden="1" customHeight="1" outlineLevel="1" x14ac:dyDescent="0.25">
      <c r="B265" s="71" t="s">
        <v>104</v>
      </c>
      <c r="C265" s="250">
        <v>290</v>
      </c>
      <c r="D265" s="210">
        <v>-0.18309859154929575</v>
      </c>
      <c r="E265" s="165">
        <v>1012</v>
      </c>
      <c r="F265" s="210">
        <v>0.12195121951219523</v>
      </c>
      <c r="G265" s="165">
        <v>8064</v>
      </c>
      <c r="H265" s="210">
        <v>-0.16814524448112234</v>
      </c>
      <c r="I265" s="165">
        <v>23778</v>
      </c>
      <c r="J265" s="210">
        <v>4.4819404165568066E-2</v>
      </c>
      <c r="K265" s="165">
        <v>2242</v>
      </c>
      <c r="L265" s="210">
        <v>0.44645161290322588</v>
      </c>
      <c r="M265" s="165">
        <v>35386</v>
      </c>
      <c r="N265" s="210">
        <v>3.6019172409880174E-3</v>
      </c>
      <c r="O265" s="165">
        <v>19826</v>
      </c>
      <c r="P265" s="210">
        <v>9.8393351800553974E-2</v>
      </c>
      <c r="Q265" s="165">
        <v>55212</v>
      </c>
      <c r="R265" s="210">
        <v>3.5697537001256885E-2</v>
      </c>
    </row>
    <row r="266" spans="2:18" s="4" customFormat="1" ht="15.75" collapsed="1" x14ac:dyDescent="0.25">
      <c r="B266" s="103">
        <v>2002</v>
      </c>
      <c r="C266" s="251">
        <v>2901</v>
      </c>
      <c r="D266" s="105">
        <v>-0.12751879699248125</v>
      </c>
      <c r="E266" s="104">
        <v>8179</v>
      </c>
      <c r="F266" s="105">
        <v>-0.22839622641509438</v>
      </c>
      <c r="G266" s="104">
        <v>101402</v>
      </c>
      <c r="H266" s="105">
        <v>-0.10730603656979865</v>
      </c>
      <c r="I266" s="104">
        <v>310100</v>
      </c>
      <c r="J266" s="105">
        <v>-8.4413475449526154E-2</v>
      </c>
      <c r="K266" s="104">
        <v>26290</v>
      </c>
      <c r="L266" s="105">
        <v>0.12130000853023959</v>
      </c>
      <c r="M266" s="104">
        <v>448872</v>
      </c>
      <c r="N266" s="105">
        <v>-8.3283638175683961E-2</v>
      </c>
      <c r="O266" s="104">
        <v>211189</v>
      </c>
      <c r="P266" s="105">
        <v>-0.10364249091711653</v>
      </c>
      <c r="Q266" s="104">
        <v>660061</v>
      </c>
      <c r="R266" s="105">
        <v>-8.9897416099054106E-2</v>
      </c>
    </row>
    <row r="267" spans="2:18" s="4" customFormat="1" ht="15" hidden="1" customHeight="1" outlineLevel="1" x14ac:dyDescent="0.25">
      <c r="B267" s="71" t="s">
        <v>93</v>
      </c>
      <c r="C267" s="250">
        <v>451</v>
      </c>
      <c r="D267" s="210">
        <v>-0.31145038167938932</v>
      </c>
      <c r="E267" s="165">
        <v>963</v>
      </c>
      <c r="F267" s="210">
        <v>-0.40920245398773003</v>
      </c>
      <c r="G267" s="165">
        <v>10690</v>
      </c>
      <c r="H267" s="210">
        <v>1.5869999049700656E-2</v>
      </c>
      <c r="I267" s="165">
        <v>25664</v>
      </c>
      <c r="J267" s="210">
        <v>5.253660337120114E-2</v>
      </c>
      <c r="K267" s="165">
        <v>2180</v>
      </c>
      <c r="L267" s="210">
        <v>2.395490840770309E-2</v>
      </c>
      <c r="M267" s="165">
        <v>39948</v>
      </c>
      <c r="N267" s="210">
        <v>1.5971515768056888E-2</v>
      </c>
      <c r="O267" s="165">
        <v>17429</v>
      </c>
      <c r="P267" s="210">
        <v>-0.11370455123315537</v>
      </c>
      <c r="Q267" s="165">
        <v>57377</v>
      </c>
      <c r="R267" s="210">
        <v>-2.7261168093583144E-2</v>
      </c>
    </row>
    <row r="268" spans="2:18" s="4" customFormat="1" ht="15" hidden="1" customHeight="1" outlineLevel="1" x14ac:dyDescent="0.25">
      <c r="B268" s="71" t="s">
        <v>94</v>
      </c>
      <c r="C268" s="250">
        <v>224</v>
      </c>
      <c r="D268" s="210">
        <v>-0.59639639639639641</v>
      </c>
      <c r="E268" s="165">
        <v>1303</v>
      </c>
      <c r="F268" s="210">
        <v>-5.7163531114327037E-2</v>
      </c>
      <c r="G268" s="165">
        <v>12333</v>
      </c>
      <c r="H268" s="210">
        <v>0.31692471970101432</v>
      </c>
      <c r="I268" s="165">
        <v>31190</v>
      </c>
      <c r="J268" s="210">
        <v>0.1182016993510917</v>
      </c>
      <c r="K268" s="165">
        <v>2800</v>
      </c>
      <c r="L268" s="210">
        <v>9.375E-2</v>
      </c>
      <c r="M268" s="165">
        <v>47850</v>
      </c>
      <c r="N268" s="210">
        <v>0.14597054245000596</v>
      </c>
      <c r="O268" s="165">
        <v>19404</v>
      </c>
      <c r="P268" s="210">
        <v>1.8101684243664318E-2</v>
      </c>
      <c r="Q268" s="165">
        <v>67254</v>
      </c>
      <c r="R268" s="210">
        <v>0.10589666853027269</v>
      </c>
    </row>
    <row r="269" spans="2:18" s="4" customFormat="1" ht="15" hidden="1" customHeight="1" outlineLevel="1" x14ac:dyDescent="0.25">
      <c r="B269" s="71" t="s">
        <v>95</v>
      </c>
      <c r="C269" s="250">
        <v>473</v>
      </c>
      <c r="D269" s="210">
        <v>-0.33753501400560226</v>
      </c>
      <c r="E269" s="165">
        <v>1543</v>
      </c>
      <c r="F269" s="210">
        <v>-5.7422113622480175E-2</v>
      </c>
      <c r="G269" s="165">
        <v>12949</v>
      </c>
      <c r="H269" s="210">
        <v>4.5285760413303233E-2</v>
      </c>
      <c r="I269" s="165">
        <v>37108</v>
      </c>
      <c r="J269" s="210">
        <v>2.6671093404161184E-2</v>
      </c>
      <c r="K269" s="165">
        <v>3936</v>
      </c>
      <c r="L269" s="210">
        <v>0.14685314685314688</v>
      </c>
      <c r="M269" s="165">
        <v>56009</v>
      </c>
      <c r="N269" s="210">
        <v>3.1188437816441095E-2</v>
      </c>
      <c r="O269" s="165">
        <v>23254</v>
      </c>
      <c r="P269" s="210">
        <v>-3.0841043594231898E-2</v>
      </c>
      <c r="Q269" s="165">
        <v>79263</v>
      </c>
      <c r="R269" s="210">
        <v>1.2182507757728889E-2</v>
      </c>
    </row>
    <row r="270" spans="2:18" s="4" customFormat="1" ht="15" hidden="1" customHeight="1" outlineLevel="1" x14ac:dyDescent="0.25">
      <c r="B270" s="71" t="s">
        <v>96</v>
      </c>
      <c r="C270" s="250">
        <v>405</v>
      </c>
      <c r="D270" s="210">
        <v>-0.16494845360824739</v>
      </c>
      <c r="E270" s="165">
        <v>1369</v>
      </c>
      <c r="F270" s="210">
        <v>-0.17280966767371597</v>
      </c>
      <c r="G270" s="165">
        <v>10278</v>
      </c>
      <c r="H270" s="210">
        <v>-2.6796704857494524E-2</v>
      </c>
      <c r="I270" s="165">
        <v>30140</v>
      </c>
      <c r="J270" s="210">
        <v>6.6638355097851765E-2</v>
      </c>
      <c r="K270" s="165">
        <v>2069</v>
      </c>
      <c r="L270" s="210">
        <v>-0.43283991228070173</v>
      </c>
      <c r="M270" s="165">
        <v>44261</v>
      </c>
      <c r="N270" s="210">
        <v>-7.7343855086760005E-3</v>
      </c>
      <c r="O270" s="165">
        <v>19609</v>
      </c>
      <c r="P270" s="210">
        <v>-0.17636928763440862</v>
      </c>
      <c r="Q270" s="165">
        <v>63870</v>
      </c>
      <c r="R270" s="210">
        <v>-6.6419153974332734E-2</v>
      </c>
    </row>
    <row r="271" spans="2:18" s="4" customFormat="1" ht="15" hidden="1" customHeight="1" outlineLevel="1" x14ac:dyDescent="0.25">
      <c r="B271" s="71" t="s">
        <v>97</v>
      </c>
      <c r="C271" s="250">
        <v>155</v>
      </c>
      <c r="D271" s="210">
        <v>-0.45229681978798586</v>
      </c>
      <c r="E271" s="165">
        <v>709</v>
      </c>
      <c r="F271" s="210">
        <v>-0.17558139534883721</v>
      </c>
      <c r="G271" s="165">
        <v>7629</v>
      </c>
      <c r="H271" s="210">
        <v>2.9276848354020446E-2</v>
      </c>
      <c r="I271" s="165">
        <v>27769</v>
      </c>
      <c r="J271" s="210">
        <v>5.6980816077953689E-2</v>
      </c>
      <c r="K271" s="165">
        <v>2030</v>
      </c>
      <c r="L271" s="210">
        <v>0.22881355932203395</v>
      </c>
      <c r="M271" s="165">
        <v>38292</v>
      </c>
      <c r="N271" s="210">
        <v>4.9699827297897459E-2</v>
      </c>
      <c r="O271" s="165">
        <v>18046</v>
      </c>
      <c r="P271" s="210">
        <v>0.30730223123732259</v>
      </c>
      <c r="Q271" s="165">
        <v>56338</v>
      </c>
      <c r="R271" s="210">
        <v>0.12041843167670985</v>
      </c>
    </row>
    <row r="272" spans="2:18" s="4" customFormat="1" ht="15" hidden="1" customHeight="1" outlineLevel="1" x14ac:dyDescent="0.25">
      <c r="B272" s="71" t="s">
        <v>98</v>
      </c>
      <c r="C272" s="250">
        <v>121</v>
      </c>
      <c r="D272" s="210">
        <v>-0.48068669527897001</v>
      </c>
      <c r="E272" s="165">
        <v>594</v>
      </c>
      <c r="F272" s="210">
        <v>8.3941605839416011E-2</v>
      </c>
      <c r="G272" s="165">
        <v>6396</v>
      </c>
      <c r="H272" s="210">
        <v>3.9240307644012873E-3</v>
      </c>
      <c r="I272" s="165">
        <v>25384</v>
      </c>
      <c r="J272" s="210">
        <v>7.232173031429534E-2</v>
      </c>
      <c r="K272" s="165">
        <v>1119</v>
      </c>
      <c r="L272" s="210">
        <v>-8.9285714285713969E-4</v>
      </c>
      <c r="M272" s="165">
        <v>33614</v>
      </c>
      <c r="N272" s="210">
        <v>5.2278988229401469E-2</v>
      </c>
      <c r="O272" s="165">
        <v>19021</v>
      </c>
      <c r="P272" s="210">
        <v>0.51356727938250968</v>
      </c>
      <c r="Q272" s="165">
        <v>52635</v>
      </c>
      <c r="R272" s="210">
        <v>0.18251668126979848</v>
      </c>
    </row>
    <row r="273" spans="2:18" s="4" customFormat="1" ht="15" hidden="1" customHeight="1" outlineLevel="1" x14ac:dyDescent="0.25">
      <c r="B273" s="71" t="s">
        <v>99</v>
      </c>
      <c r="C273" s="250">
        <v>141</v>
      </c>
      <c r="D273" s="210">
        <v>0.80769230769230771</v>
      </c>
      <c r="E273" s="165">
        <v>389</v>
      </c>
      <c r="F273" s="210">
        <v>0.18960244648318048</v>
      </c>
      <c r="G273" s="165">
        <v>7849</v>
      </c>
      <c r="H273" s="210">
        <v>-8.4984844952203265E-2</v>
      </c>
      <c r="I273" s="165">
        <v>22529</v>
      </c>
      <c r="J273" s="210">
        <v>-4.7520399103707756E-2</v>
      </c>
      <c r="K273" s="165">
        <v>809</v>
      </c>
      <c r="L273" s="210">
        <v>-7.2247706422018387E-2</v>
      </c>
      <c r="M273" s="165">
        <v>31717</v>
      </c>
      <c r="N273" s="210">
        <v>-5.3449922406589523E-2</v>
      </c>
      <c r="O273" s="165">
        <v>19308</v>
      </c>
      <c r="P273" s="210">
        <v>0.20682542658916181</v>
      </c>
      <c r="Q273" s="165">
        <v>51025</v>
      </c>
      <c r="R273" s="210">
        <v>3.0662330579513952E-2</v>
      </c>
    </row>
    <row r="274" spans="2:18" s="4" customFormat="1" ht="15" hidden="1" customHeight="1" outlineLevel="1" x14ac:dyDescent="0.25">
      <c r="B274" s="71" t="s">
        <v>100</v>
      </c>
      <c r="C274" s="250">
        <v>296</v>
      </c>
      <c r="D274" s="210">
        <v>3.0547945205479454</v>
      </c>
      <c r="E274" s="165">
        <v>398</v>
      </c>
      <c r="F274" s="210">
        <v>-0.23900573613766729</v>
      </c>
      <c r="G274" s="165">
        <v>8065</v>
      </c>
      <c r="H274" s="210">
        <v>-5.0506239698610789E-2</v>
      </c>
      <c r="I274" s="165">
        <v>24529</v>
      </c>
      <c r="J274" s="210">
        <v>0.13618046227245362</v>
      </c>
      <c r="K274" s="165">
        <v>710</v>
      </c>
      <c r="L274" s="210">
        <v>-0.2454835281615303</v>
      </c>
      <c r="M274" s="165">
        <v>33998</v>
      </c>
      <c r="N274" s="210">
        <v>7.5205566097406695E-2</v>
      </c>
      <c r="O274" s="165">
        <v>20902</v>
      </c>
      <c r="P274" s="210">
        <v>0.33952832607023842</v>
      </c>
      <c r="Q274" s="165">
        <v>54900</v>
      </c>
      <c r="R274" s="210">
        <v>0.16254446891411156</v>
      </c>
    </row>
    <row r="275" spans="2:18" s="4" customFormat="1" ht="15" hidden="1" customHeight="1" outlineLevel="1" x14ac:dyDescent="0.25">
      <c r="B275" s="71" t="s">
        <v>101</v>
      </c>
      <c r="C275" s="250">
        <v>197</v>
      </c>
      <c r="D275" s="210">
        <v>0.20121951219512191</v>
      </c>
      <c r="E275" s="165">
        <v>609</v>
      </c>
      <c r="F275" s="210">
        <v>-2.7156549520766737E-2</v>
      </c>
      <c r="G275" s="165">
        <v>8316</v>
      </c>
      <c r="H275" s="210">
        <v>1.6129032258064502E-2</v>
      </c>
      <c r="I275" s="165">
        <v>27785</v>
      </c>
      <c r="J275" s="210">
        <v>9.1834328827412826E-2</v>
      </c>
      <c r="K275" s="165">
        <v>1902</v>
      </c>
      <c r="L275" s="210">
        <v>0.23667100130039009</v>
      </c>
      <c r="M275" s="165">
        <v>38809</v>
      </c>
      <c r="N275" s="210">
        <v>7.9226918798665169E-2</v>
      </c>
      <c r="O275" s="165">
        <v>18422</v>
      </c>
      <c r="P275" s="210">
        <v>1.214218998956107E-2</v>
      </c>
      <c r="Q275" s="165">
        <v>57231</v>
      </c>
      <c r="R275" s="210">
        <v>5.668285297538822E-2</v>
      </c>
    </row>
    <row r="276" spans="2:18" s="4" customFormat="1" ht="15" hidden="1" customHeight="1" outlineLevel="1" x14ac:dyDescent="0.25">
      <c r="B276" s="71" t="s">
        <v>102</v>
      </c>
      <c r="C276" s="250">
        <v>218</v>
      </c>
      <c r="D276" s="210">
        <v>1.8691588785046731E-2</v>
      </c>
      <c r="E276" s="165">
        <v>830</v>
      </c>
      <c r="F276" s="210">
        <v>-0.2589285714285714</v>
      </c>
      <c r="G276" s="165">
        <v>7410</v>
      </c>
      <c r="H276" s="210">
        <v>-0.19874567474048443</v>
      </c>
      <c r="I276" s="165">
        <v>28332</v>
      </c>
      <c r="J276" s="210">
        <v>2.5295841928129503E-2</v>
      </c>
      <c r="K276" s="165">
        <v>1784</v>
      </c>
      <c r="L276" s="210">
        <v>-0.13941148094548961</v>
      </c>
      <c r="M276" s="165">
        <v>38574</v>
      </c>
      <c r="N276" s="210">
        <v>-4.2543685464654479E-2</v>
      </c>
      <c r="O276" s="165">
        <v>19232</v>
      </c>
      <c r="P276" s="210">
        <v>2.4395440502823051E-2</v>
      </c>
      <c r="Q276" s="165">
        <v>57806</v>
      </c>
      <c r="R276" s="210">
        <v>-2.1265788493447513E-2</v>
      </c>
    </row>
    <row r="277" spans="2:18" s="4" customFormat="1" ht="15" hidden="1" customHeight="1" outlineLevel="1" x14ac:dyDescent="0.25">
      <c r="B277" s="71" t="s">
        <v>103</v>
      </c>
      <c r="C277" s="250">
        <v>289</v>
      </c>
      <c r="D277" s="210">
        <v>-0.24146981627296593</v>
      </c>
      <c r="E277" s="165">
        <v>991</v>
      </c>
      <c r="F277" s="210">
        <v>-0.16932103939647947</v>
      </c>
      <c r="G277" s="165">
        <v>11982</v>
      </c>
      <c r="H277" s="210">
        <v>-2.7908486126886234E-2</v>
      </c>
      <c r="I277" s="165">
        <v>35502</v>
      </c>
      <c r="J277" s="210">
        <v>0.16106877718546619</v>
      </c>
      <c r="K277" s="165">
        <v>2557</v>
      </c>
      <c r="L277" s="210">
        <v>-0.16108923884514437</v>
      </c>
      <c r="M277" s="165">
        <v>51321</v>
      </c>
      <c r="N277" s="210">
        <v>7.9873750657548648E-2</v>
      </c>
      <c r="O277" s="165">
        <v>22931</v>
      </c>
      <c r="P277" s="210">
        <v>9.8017621145374489E-2</v>
      </c>
      <c r="Q277" s="165">
        <v>74252</v>
      </c>
      <c r="R277" s="210">
        <v>8.541273809001737E-2</v>
      </c>
    </row>
    <row r="278" spans="2:18" s="4" customFormat="1" ht="15" hidden="1" customHeight="1" outlineLevel="1" x14ac:dyDescent="0.25">
      <c r="B278" s="71" t="s">
        <v>104</v>
      </c>
      <c r="C278" s="250">
        <v>355</v>
      </c>
      <c r="D278" s="210">
        <v>0.12341772151898733</v>
      </c>
      <c r="E278" s="165">
        <v>902</v>
      </c>
      <c r="F278" s="210">
        <v>-0.19679430097951911</v>
      </c>
      <c r="G278" s="165">
        <v>9694</v>
      </c>
      <c r="H278" s="210">
        <v>-7.4911728218341467E-2</v>
      </c>
      <c r="I278" s="165">
        <v>22758</v>
      </c>
      <c r="J278" s="210">
        <v>-6.4111526915326733E-2</v>
      </c>
      <c r="K278" s="165">
        <v>1550</v>
      </c>
      <c r="L278" s="210">
        <v>-0.25409047160731468</v>
      </c>
      <c r="M278" s="165">
        <v>35259</v>
      </c>
      <c r="N278" s="210">
        <v>-7.9711847153707605E-2</v>
      </c>
      <c r="O278" s="165">
        <v>18050</v>
      </c>
      <c r="P278" s="210">
        <v>-9.582728046886746E-2</v>
      </c>
      <c r="Q278" s="165">
        <v>53309</v>
      </c>
      <c r="R278" s="210">
        <v>-8.5232342645342851E-2</v>
      </c>
    </row>
    <row r="279" spans="2:18" s="4" customFormat="1" ht="15.75" collapsed="1" x14ac:dyDescent="0.25">
      <c r="B279" s="103">
        <v>2001</v>
      </c>
      <c r="C279" s="251">
        <v>3325</v>
      </c>
      <c r="D279" s="105">
        <v>-0.19898819561551429</v>
      </c>
      <c r="E279" s="104">
        <v>10600</v>
      </c>
      <c r="F279" s="105">
        <v>-0.16032953105196446</v>
      </c>
      <c r="G279" s="104">
        <v>113591</v>
      </c>
      <c r="H279" s="105">
        <v>-2.9667599996489047E-3</v>
      </c>
      <c r="I279" s="104">
        <v>338690</v>
      </c>
      <c r="J279" s="105">
        <v>5.8942339559401979E-2</v>
      </c>
      <c r="K279" s="104">
        <v>23446</v>
      </c>
      <c r="L279" s="105">
        <v>-6.5561356661751224E-2</v>
      </c>
      <c r="M279" s="104">
        <v>489652</v>
      </c>
      <c r="N279" s="105">
        <v>2.9474405686737537E-2</v>
      </c>
      <c r="O279" s="104">
        <v>235608</v>
      </c>
      <c r="P279" s="105">
        <v>5.9760167684709486E-2</v>
      </c>
      <c r="Q279" s="104">
        <v>725260</v>
      </c>
      <c r="R279" s="105">
        <v>3.9121433330228994E-2</v>
      </c>
    </row>
    <row r="280" spans="2:18" s="4" customFormat="1" ht="15" hidden="1" customHeight="1" outlineLevel="1" x14ac:dyDescent="0.25">
      <c r="B280" s="71" t="s">
        <v>93</v>
      </c>
      <c r="C280" s="250">
        <v>655</v>
      </c>
      <c r="D280" s="210">
        <v>0.1312607944732298</v>
      </c>
      <c r="E280" s="165">
        <v>1630</v>
      </c>
      <c r="F280" s="210">
        <v>0.41125541125541121</v>
      </c>
      <c r="G280" s="165">
        <v>10523</v>
      </c>
      <c r="H280" s="210">
        <v>-0.11734608287200132</v>
      </c>
      <c r="I280" s="165">
        <v>24383</v>
      </c>
      <c r="J280" s="210">
        <v>-0.13474095102909867</v>
      </c>
      <c r="K280" s="165">
        <v>2129</v>
      </c>
      <c r="L280" s="210">
        <v>-0.15783227848101267</v>
      </c>
      <c r="M280" s="165">
        <v>39320</v>
      </c>
      <c r="N280" s="210">
        <v>-0.11369578937877556</v>
      </c>
      <c r="O280" s="165">
        <v>19665</v>
      </c>
      <c r="P280" s="210">
        <v>-0.17328793038214152</v>
      </c>
      <c r="Q280" s="165">
        <v>58985</v>
      </c>
      <c r="R280" s="210">
        <v>-0.13449545861396017</v>
      </c>
    </row>
    <row r="281" spans="2:18" s="4" customFormat="1" ht="15" hidden="1" customHeight="1" outlineLevel="1" x14ac:dyDescent="0.25">
      <c r="B281" s="71" t="s">
        <v>94</v>
      </c>
      <c r="C281" s="250">
        <v>555</v>
      </c>
      <c r="D281" s="210">
        <v>-6.4080944350758839E-2</v>
      </c>
      <c r="E281" s="165">
        <v>1382</v>
      </c>
      <c r="F281" s="210">
        <v>0.26905417814508725</v>
      </c>
      <c r="G281" s="165">
        <v>9365</v>
      </c>
      <c r="H281" s="210">
        <v>-0.16859019886363635</v>
      </c>
      <c r="I281" s="165">
        <v>27893</v>
      </c>
      <c r="J281" s="210">
        <v>7.2931492095241746E-2</v>
      </c>
      <c r="K281" s="165">
        <v>2560</v>
      </c>
      <c r="L281" s="210">
        <v>-0.15147497514086838</v>
      </c>
      <c r="M281" s="165">
        <v>41755</v>
      </c>
      <c r="N281" s="210">
        <v>-4.8856053384175313E-3</v>
      </c>
      <c r="O281" s="165">
        <v>19059</v>
      </c>
      <c r="P281" s="210">
        <v>-1.7627957321787568E-2</v>
      </c>
      <c r="Q281" s="165">
        <v>60814</v>
      </c>
      <c r="R281" s="210">
        <v>-8.9144570655628197E-3</v>
      </c>
    </row>
    <row r="282" spans="2:18" s="4" customFormat="1" ht="15" hidden="1" customHeight="1" outlineLevel="1" x14ac:dyDescent="0.25">
      <c r="B282" s="71" t="s">
        <v>95</v>
      </c>
      <c r="C282" s="250">
        <v>714</v>
      </c>
      <c r="D282" s="210">
        <v>0.10015408320493058</v>
      </c>
      <c r="E282" s="165">
        <v>1637</v>
      </c>
      <c r="F282" s="210">
        <v>5.1380860629415492E-2</v>
      </c>
      <c r="G282" s="165">
        <v>12388</v>
      </c>
      <c r="H282" s="210">
        <v>-7.4624635840740972E-2</v>
      </c>
      <c r="I282" s="165">
        <v>36144</v>
      </c>
      <c r="J282" s="210">
        <v>0.22809282729095171</v>
      </c>
      <c r="K282" s="165">
        <v>3432</v>
      </c>
      <c r="L282" s="210">
        <v>0.29803328290468989</v>
      </c>
      <c r="M282" s="165">
        <v>54315</v>
      </c>
      <c r="N282" s="210">
        <v>0.1394436519258202</v>
      </c>
      <c r="O282" s="165">
        <v>23994</v>
      </c>
      <c r="P282" s="210">
        <v>1.7341530633877555E-2</v>
      </c>
      <c r="Q282" s="165">
        <v>78309</v>
      </c>
      <c r="R282" s="210">
        <v>9.9027409372236974E-2</v>
      </c>
    </row>
    <row r="283" spans="2:18" s="4" customFormat="1" ht="15" hidden="1" customHeight="1" outlineLevel="1" x14ac:dyDescent="0.25">
      <c r="B283" s="71" t="s">
        <v>96</v>
      </c>
      <c r="C283" s="250">
        <v>485</v>
      </c>
      <c r="D283" s="210">
        <v>-8.317580340264652E-2</v>
      </c>
      <c r="E283" s="165">
        <v>1655</v>
      </c>
      <c r="F283" s="210">
        <v>0.71680497925311193</v>
      </c>
      <c r="G283" s="165">
        <v>10561</v>
      </c>
      <c r="H283" s="210">
        <v>-1.1974927495556176E-2</v>
      </c>
      <c r="I283" s="165">
        <v>28257</v>
      </c>
      <c r="J283" s="210">
        <v>-4.7944743935310008E-2</v>
      </c>
      <c r="K283" s="165">
        <v>3648</v>
      </c>
      <c r="L283" s="210">
        <v>0.26359542777970213</v>
      </c>
      <c r="M283" s="165">
        <v>44606</v>
      </c>
      <c r="N283" s="210">
        <v>-3.1956021363606091E-3</v>
      </c>
      <c r="O283" s="165">
        <v>23808</v>
      </c>
      <c r="P283" s="210">
        <v>0.11727439110235105</v>
      </c>
      <c r="Q283" s="165">
        <v>68414</v>
      </c>
      <c r="R283" s="210">
        <v>3.5665627176117987E-2</v>
      </c>
    </row>
    <row r="284" spans="2:18" s="4" customFormat="1" ht="15" hidden="1" customHeight="1" outlineLevel="1" x14ac:dyDescent="0.25">
      <c r="B284" s="71" t="s">
        <v>97</v>
      </c>
      <c r="C284" s="250">
        <v>283</v>
      </c>
      <c r="D284" s="210">
        <v>-0.12383900928792568</v>
      </c>
      <c r="E284" s="165">
        <v>860</v>
      </c>
      <c r="F284" s="210">
        <v>0.73038229376257546</v>
      </c>
      <c r="G284" s="165">
        <v>7412</v>
      </c>
      <c r="H284" s="210">
        <v>1.7852238396045106E-2</v>
      </c>
      <c r="I284" s="165">
        <v>26272</v>
      </c>
      <c r="J284" s="210">
        <v>-8.0594925634295711E-2</v>
      </c>
      <c r="K284" s="165">
        <v>1652</v>
      </c>
      <c r="L284" s="210">
        <v>-0.26545131169408631</v>
      </c>
      <c r="M284" s="165">
        <v>36479</v>
      </c>
      <c r="N284" s="210">
        <v>-6.2862868005960082E-2</v>
      </c>
      <c r="O284" s="165">
        <v>13804</v>
      </c>
      <c r="P284" s="210">
        <v>-0.19795479635117075</v>
      </c>
      <c r="Q284" s="165">
        <v>50283</v>
      </c>
      <c r="R284" s="210">
        <v>-0.1042805992482676</v>
      </c>
    </row>
    <row r="285" spans="2:18" s="4" customFormat="1" ht="15" hidden="1" customHeight="1" outlineLevel="1" x14ac:dyDescent="0.25">
      <c r="B285" s="71" t="s">
        <v>98</v>
      </c>
      <c r="C285" s="250">
        <v>233</v>
      </c>
      <c r="D285" s="210">
        <v>-0.37866666666666671</v>
      </c>
      <c r="E285" s="165">
        <v>548</v>
      </c>
      <c r="F285" s="210">
        <v>-6.6439522998296474E-2</v>
      </c>
      <c r="G285" s="165">
        <v>6371</v>
      </c>
      <c r="H285" s="210">
        <v>-0.13870488035690143</v>
      </c>
      <c r="I285" s="165">
        <v>23672</v>
      </c>
      <c r="J285" s="210">
        <v>1.5094339622641506E-2</v>
      </c>
      <c r="K285" s="165">
        <v>1120</v>
      </c>
      <c r="L285" s="210">
        <v>-0.23235092529129542</v>
      </c>
      <c r="M285" s="165">
        <v>31944</v>
      </c>
      <c r="N285" s="210">
        <v>-3.6031142495020818E-2</v>
      </c>
      <c r="O285" s="165">
        <v>12567</v>
      </c>
      <c r="P285" s="210">
        <v>-3.7822525074649671E-2</v>
      </c>
      <c r="Q285" s="165">
        <v>44511</v>
      </c>
      <c r="R285" s="210">
        <v>-3.6537587393666526E-2</v>
      </c>
    </row>
    <row r="286" spans="2:18" s="4" customFormat="1" ht="15" hidden="1" customHeight="1" outlineLevel="1" x14ac:dyDescent="0.25">
      <c r="B286" s="71" t="s">
        <v>99</v>
      </c>
      <c r="C286" s="250">
        <v>78</v>
      </c>
      <c r="D286" s="210">
        <v>-0.36065573770491799</v>
      </c>
      <c r="E286" s="165">
        <v>327</v>
      </c>
      <c r="F286" s="210">
        <v>-0.42328042328042326</v>
      </c>
      <c r="G286" s="165">
        <v>8578</v>
      </c>
      <c r="H286" s="210">
        <v>-0.12558613659531093</v>
      </c>
      <c r="I286" s="165">
        <v>23653</v>
      </c>
      <c r="J286" s="210">
        <v>9.7331910352187467E-3</v>
      </c>
      <c r="K286" s="165">
        <v>872</v>
      </c>
      <c r="L286" s="210">
        <v>3.4522439585731313E-3</v>
      </c>
      <c r="M286" s="165">
        <v>33508</v>
      </c>
      <c r="N286" s="210">
        <v>-3.6932716350990158E-2</v>
      </c>
      <c r="O286" s="165">
        <v>15999</v>
      </c>
      <c r="P286" s="210">
        <v>-0.17381874515879159</v>
      </c>
      <c r="Q286" s="165">
        <v>49507</v>
      </c>
      <c r="R286" s="210">
        <v>-8.5878355921562788E-2</v>
      </c>
    </row>
    <row r="287" spans="2:18" s="4" customFormat="1" ht="15" hidden="1" customHeight="1" outlineLevel="1" x14ac:dyDescent="0.25">
      <c r="B287" s="71" t="s">
        <v>100</v>
      </c>
      <c r="C287" s="250">
        <v>73</v>
      </c>
      <c r="D287" s="210">
        <v>-0.80789473684210522</v>
      </c>
      <c r="E287" s="165">
        <v>523</v>
      </c>
      <c r="F287" s="210">
        <v>-0.26338028169014083</v>
      </c>
      <c r="G287" s="165">
        <v>8494</v>
      </c>
      <c r="H287" s="210">
        <v>-5.9461853615324967E-2</v>
      </c>
      <c r="I287" s="165">
        <v>21589</v>
      </c>
      <c r="J287" s="210">
        <v>3.0198847797806572E-3</v>
      </c>
      <c r="K287" s="165">
        <v>941</v>
      </c>
      <c r="L287" s="210">
        <v>4.0929203539822989E-2</v>
      </c>
      <c r="M287" s="165">
        <v>31620</v>
      </c>
      <c r="N287" s="210">
        <v>-2.8541583458785214E-2</v>
      </c>
      <c r="O287" s="165">
        <v>15604</v>
      </c>
      <c r="P287" s="210">
        <v>-0.1267069621670025</v>
      </c>
      <c r="Q287" s="165">
        <v>47224</v>
      </c>
      <c r="R287" s="210">
        <v>-6.3331812682230204E-2</v>
      </c>
    </row>
    <row r="288" spans="2:18" s="4" customFormat="1" ht="15" hidden="1" customHeight="1" outlineLevel="1" x14ac:dyDescent="0.25">
      <c r="B288" s="71" t="s">
        <v>101</v>
      </c>
      <c r="C288" s="250">
        <v>164</v>
      </c>
      <c r="D288" s="210">
        <v>-0.57840616966580982</v>
      </c>
      <c r="E288" s="165">
        <v>626</v>
      </c>
      <c r="F288" s="210">
        <v>-7.923930269413626E-3</v>
      </c>
      <c r="G288" s="165">
        <v>8184</v>
      </c>
      <c r="H288" s="210">
        <v>-8.7014725568942408E-2</v>
      </c>
      <c r="I288" s="165">
        <v>25448</v>
      </c>
      <c r="J288" s="210">
        <v>5.8100470337141275E-3</v>
      </c>
      <c r="K288" s="165">
        <v>1538</v>
      </c>
      <c r="L288" s="210">
        <v>0.1120751988430948</v>
      </c>
      <c r="M288" s="165">
        <v>35960</v>
      </c>
      <c r="N288" s="210">
        <v>-1.9308388785862385E-2</v>
      </c>
      <c r="O288" s="165">
        <v>18201</v>
      </c>
      <c r="P288" s="210">
        <v>1.1000495022275292E-3</v>
      </c>
      <c r="Q288" s="165">
        <v>54161</v>
      </c>
      <c r="R288" s="210">
        <v>-1.2543528596692721E-2</v>
      </c>
    </row>
    <row r="289" spans="2:18" s="4" customFormat="1" ht="15" hidden="1" customHeight="1" outlineLevel="1" x14ac:dyDescent="0.25">
      <c r="B289" s="71" t="s">
        <v>102</v>
      </c>
      <c r="C289" s="250">
        <v>214</v>
      </c>
      <c r="D289" s="210">
        <v>-0.47931873479318732</v>
      </c>
      <c r="E289" s="165">
        <v>1120</v>
      </c>
      <c r="F289" s="210">
        <v>1.4400871459694988</v>
      </c>
      <c r="G289" s="165">
        <v>9248</v>
      </c>
      <c r="H289" s="210">
        <v>-0.15388838060384269</v>
      </c>
      <c r="I289" s="165">
        <v>27633</v>
      </c>
      <c r="J289" s="210">
        <v>-5.0118593379395726E-2</v>
      </c>
      <c r="K289" s="165">
        <v>2073</v>
      </c>
      <c r="L289" s="210">
        <v>-0.23982398239823988</v>
      </c>
      <c r="M289" s="165">
        <v>40288</v>
      </c>
      <c r="N289" s="210">
        <v>-7.6344628364436673E-2</v>
      </c>
      <c r="O289" s="165">
        <v>18774</v>
      </c>
      <c r="P289" s="210">
        <v>-0.21703227958962379</v>
      </c>
      <c r="Q289" s="165">
        <v>59062</v>
      </c>
      <c r="R289" s="210">
        <v>-0.12625007396887389</v>
      </c>
    </row>
    <row r="290" spans="2:18" s="4" customFormat="1" ht="15" hidden="1" customHeight="1" outlineLevel="1" x14ac:dyDescent="0.25">
      <c r="B290" s="71" t="s">
        <v>103</v>
      </c>
      <c r="C290" s="250">
        <v>381</v>
      </c>
      <c r="D290" s="210">
        <v>-0.2865168539325843</v>
      </c>
      <c r="E290" s="165">
        <v>1193</v>
      </c>
      <c r="F290" s="210">
        <v>0.69943019943019946</v>
      </c>
      <c r="G290" s="165">
        <v>12326</v>
      </c>
      <c r="H290" s="210">
        <v>6.515727618389211E-2</v>
      </c>
      <c r="I290" s="165">
        <v>30577</v>
      </c>
      <c r="J290" s="210">
        <v>4.5903882332820167E-2</v>
      </c>
      <c r="K290" s="165">
        <v>3048</v>
      </c>
      <c r="L290" s="210">
        <v>-0.20272037666753862</v>
      </c>
      <c r="M290" s="165">
        <v>47525</v>
      </c>
      <c r="N290" s="210">
        <v>3.6170583874765683E-2</v>
      </c>
      <c r="O290" s="165">
        <v>20884</v>
      </c>
      <c r="P290" s="210">
        <v>-5.8897751340633575E-2</v>
      </c>
      <c r="Q290" s="165">
        <v>68409</v>
      </c>
      <c r="R290" s="210">
        <v>5.1721351220299638E-3</v>
      </c>
    </row>
    <row r="291" spans="2:18" s="4" customFormat="1" ht="15" hidden="1" customHeight="1" outlineLevel="1" x14ac:dyDescent="0.25">
      <c r="B291" s="71" t="s">
        <v>104</v>
      </c>
      <c r="C291" s="250">
        <v>316</v>
      </c>
      <c r="D291" s="210">
        <v>-0.35772357723577231</v>
      </c>
      <c r="E291" s="165">
        <v>1123</v>
      </c>
      <c r="F291" s="210">
        <v>0.30127462340672073</v>
      </c>
      <c r="G291" s="165">
        <v>10479</v>
      </c>
      <c r="H291" s="210">
        <v>0.14712643678160919</v>
      </c>
      <c r="I291" s="165">
        <v>24317</v>
      </c>
      <c r="J291" s="210">
        <v>0.29077976538032813</v>
      </c>
      <c r="K291" s="165">
        <v>2078</v>
      </c>
      <c r="L291" s="210">
        <v>7.2792978833247313E-2</v>
      </c>
      <c r="M291" s="165">
        <v>38313</v>
      </c>
      <c r="N291" s="210">
        <v>0.22538860103626934</v>
      </c>
      <c r="O291" s="165">
        <v>19963</v>
      </c>
      <c r="P291" s="210">
        <v>0.12677089800756325</v>
      </c>
      <c r="Q291" s="165">
        <v>58276</v>
      </c>
      <c r="R291" s="210">
        <v>0.18971888206112331</v>
      </c>
    </row>
    <row r="292" spans="2:18" s="4" customFormat="1" ht="15.75" collapsed="1" x14ac:dyDescent="0.25">
      <c r="B292" s="103">
        <v>2000</v>
      </c>
      <c r="C292" s="251">
        <v>4151</v>
      </c>
      <c r="D292" s="105">
        <v>-0.22786458333333337</v>
      </c>
      <c r="E292" s="104">
        <v>12624</v>
      </c>
      <c r="F292" s="105">
        <v>0.29066557611696142</v>
      </c>
      <c r="G292" s="104">
        <v>113929</v>
      </c>
      <c r="H292" s="105">
        <v>-6.1408928762676784E-2</v>
      </c>
      <c r="I292" s="104">
        <v>319838</v>
      </c>
      <c r="J292" s="105">
        <v>2.3160736792941838E-2</v>
      </c>
      <c r="K292" s="104">
        <v>25091</v>
      </c>
      <c r="L292" s="105">
        <v>-5.0554357286108909E-2</v>
      </c>
      <c r="M292" s="104">
        <v>475633</v>
      </c>
      <c r="N292" s="105">
        <v>1.4298781449428866E-4</v>
      </c>
      <c r="O292" s="104">
        <v>222322</v>
      </c>
      <c r="P292" s="105">
        <v>-6.4513957265604605E-2</v>
      </c>
      <c r="Q292" s="104">
        <v>697955</v>
      </c>
      <c r="R292" s="105">
        <v>-2.1401561091333843E-2</v>
      </c>
    </row>
    <row r="293" spans="2:18" s="4" customFormat="1" ht="15" hidden="1" customHeight="1" outlineLevel="1" x14ac:dyDescent="0.25">
      <c r="B293" s="71" t="s">
        <v>93</v>
      </c>
      <c r="C293" s="250">
        <v>579</v>
      </c>
      <c r="D293" s="210">
        <v>5.8500914076782484E-2</v>
      </c>
      <c r="E293" s="165">
        <v>1155</v>
      </c>
      <c r="F293" s="210">
        <v>0.24327233584499464</v>
      </c>
      <c r="G293" s="165">
        <v>11922</v>
      </c>
      <c r="H293" s="210">
        <v>0.13326996197718621</v>
      </c>
      <c r="I293" s="165">
        <v>28180</v>
      </c>
      <c r="J293" s="210">
        <v>8.1599754356336929E-2</v>
      </c>
      <c r="K293" s="165">
        <v>2528</v>
      </c>
      <c r="L293" s="210">
        <v>0.15170842824601372</v>
      </c>
      <c r="M293" s="165">
        <v>44364</v>
      </c>
      <c r="N293" s="210">
        <v>0.10234811777860608</v>
      </c>
      <c r="O293" s="165">
        <v>23787</v>
      </c>
      <c r="P293" s="210">
        <v>-1.2126749449728025E-2</v>
      </c>
      <c r="Q293" s="165">
        <v>68151</v>
      </c>
      <c r="R293" s="210">
        <v>5.9495678129469542E-2</v>
      </c>
    </row>
    <row r="294" spans="2:18" s="4" customFormat="1" ht="15" hidden="1" customHeight="1" outlineLevel="1" x14ac:dyDescent="0.25">
      <c r="B294" s="71" t="s">
        <v>94</v>
      </c>
      <c r="C294" s="250">
        <v>593</v>
      </c>
      <c r="D294" s="210">
        <v>0.29193899782135069</v>
      </c>
      <c r="E294" s="165">
        <v>1089</v>
      </c>
      <c r="F294" s="210">
        <v>0.11235955056179781</v>
      </c>
      <c r="G294" s="165">
        <v>11264</v>
      </c>
      <c r="H294" s="210">
        <v>0.19322033898305091</v>
      </c>
      <c r="I294" s="165">
        <v>25997</v>
      </c>
      <c r="J294" s="210">
        <v>9.3597509675248158E-2</v>
      </c>
      <c r="K294" s="165">
        <v>3017</v>
      </c>
      <c r="L294" s="210">
        <v>1.0381781647689214E-2</v>
      </c>
      <c r="M294" s="165">
        <v>41960</v>
      </c>
      <c r="N294" s="210">
        <v>0.11488999893718788</v>
      </c>
      <c r="O294" s="165">
        <v>19401</v>
      </c>
      <c r="P294" s="210">
        <v>-6.7394125847233588E-2</v>
      </c>
      <c r="Q294" s="165">
        <v>61361</v>
      </c>
      <c r="R294" s="210">
        <v>5.0000855593011595E-2</v>
      </c>
    </row>
    <row r="295" spans="2:18" s="4" customFormat="1" ht="15" hidden="1" customHeight="1" outlineLevel="1" x14ac:dyDescent="0.25">
      <c r="B295" s="71" t="s">
        <v>95</v>
      </c>
      <c r="C295" s="250">
        <v>649</v>
      </c>
      <c r="D295" s="210">
        <v>4.5088566827697241E-2</v>
      </c>
      <c r="E295" s="165">
        <v>1557</v>
      </c>
      <c r="F295" s="210">
        <v>0.62526096033402934</v>
      </c>
      <c r="G295" s="165">
        <v>13387</v>
      </c>
      <c r="H295" s="210">
        <v>0.28400153462497602</v>
      </c>
      <c r="I295" s="165">
        <v>29431</v>
      </c>
      <c r="J295" s="210">
        <v>0.17498403066113055</v>
      </c>
      <c r="K295" s="165">
        <v>2644</v>
      </c>
      <c r="L295" s="210">
        <v>2.4806201550387597E-2</v>
      </c>
      <c r="M295" s="165">
        <v>47668</v>
      </c>
      <c r="N295" s="210">
        <v>0.2027350944919637</v>
      </c>
      <c r="O295" s="165">
        <v>23585</v>
      </c>
      <c r="P295" s="210">
        <v>-2.3265651438240109E-3</v>
      </c>
      <c r="Q295" s="165">
        <v>71253</v>
      </c>
      <c r="R295" s="210">
        <v>0.12612014603385324</v>
      </c>
    </row>
    <row r="296" spans="2:18" s="4" customFormat="1" ht="15" hidden="1" customHeight="1" outlineLevel="1" x14ac:dyDescent="0.25">
      <c r="B296" s="71" t="s">
        <v>96</v>
      </c>
      <c r="C296" s="250">
        <v>529</v>
      </c>
      <c r="D296" s="210">
        <v>-7.678883071553233E-2</v>
      </c>
      <c r="E296" s="165">
        <v>964</v>
      </c>
      <c r="F296" s="210">
        <v>0.37517831669044233</v>
      </c>
      <c r="G296" s="165">
        <v>10689</v>
      </c>
      <c r="H296" s="210">
        <v>0.11809623430962346</v>
      </c>
      <c r="I296" s="165">
        <v>29680</v>
      </c>
      <c r="J296" s="210">
        <v>0.16046293400062561</v>
      </c>
      <c r="K296" s="165">
        <v>2887</v>
      </c>
      <c r="L296" s="210">
        <v>0.66975130133024874</v>
      </c>
      <c r="M296" s="165">
        <v>44749</v>
      </c>
      <c r="N296" s="210">
        <v>0.17331340622459956</v>
      </c>
      <c r="O296" s="165">
        <v>21309</v>
      </c>
      <c r="P296" s="210">
        <v>-3.3605442176870781E-2</v>
      </c>
      <c r="Q296" s="165">
        <v>66058</v>
      </c>
      <c r="R296" s="210">
        <v>9.7509511704796603E-2</v>
      </c>
    </row>
    <row r="297" spans="2:18" s="4" customFormat="1" ht="15" hidden="1" customHeight="1" outlineLevel="1" x14ac:dyDescent="0.25">
      <c r="B297" s="71" t="s">
        <v>97</v>
      </c>
      <c r="C297" s="250">
        <v>323</v>
      </c>
      <c r="D297" s="210">
        <v>-0.33539094650205759</v>
      </c>
      <c r="E297" s="165">
        <v>497</v>
      </c>
      <c r="F297" s="210">
        <v>-0.23889739663093412</v>
      </c>
      <c r="G297" s="165">
        <v>7282</v>
      </c>
      <c r="H297" s="210">
        <v>-0.14268895691076056</v>
      </c>
      <c r="I297" s="165">
        <v>28575</v>
      </c>
      <c r="J297" s="210">
        <v>0.10243055555555558</v>
      </c>
      <c r="K297" s="165">
        <v>2249</v>
      </c>
      <c r="L297" s="210">
        <v>8.5201793721974006E-3</v>
      </c>
      <c r="M297" s="165">
        <v>38926</v>
      </c>
      <c r="N297" s="210">
        <v>3.0251700500224965E-2</v>
      </c>
      <c r="O297" s="165">
        <v>17211</v>
      </c>
      <c r="P297" s="210">
        <v>6.4839448122254506E-2</v>
      </c>
      <c r="Q297" s="165">
        <v>56137</v>
      </c>
      <c r="R297" s="210">
        <v>4.0614688762836915E-2</v>
      </c>
    </row>
    <row r="298" spans="2:18" s="4" customFormat="1" ht="15" hidden="1" customHeight="1" outlineLevel="1" x14ac:dyDescent="0.25">
      <c r="B298" s="71" t="s">
        <v>98</v>
      </c>
      <c r="C298" s="250">
        <v>375</v>
      </c>
      <c r="D298" s="210">
        <v>0.49402390438247012</v>
      </c>
      <c r="E298" s="165">
        <v>587</v>
      </c>
      <c r="F298" s="210">
        <v>0.52864583333333326</v>
      </c>
      <c r="G298" s="165">
        <v>7397</v>
      </c>
      <c r="H298" s="210">
        <v>0.24382041365394325</v>
      </c>
      <c r="I298" s="165">
        <v>23320</v>
      </c>
      <c r="J298" s="210">
        <v>0.11760759129684661</v>
      </c>
      <c r="K298" s="165">
        <v>1459</v>
      </c>
      <c r="L298" s="210">
        <v>0.2854625550660792</v>
      </c>
      <c r="M298" s="165">
        <v>33138</v>
      </c>
      <c r="N298" s="210">
        <v>0.15936045901409934</v>
      </c>
      <c r="O298" s="165">
        <v>13061</v>
      </c>
      <c r="P298" s="210">
        <v>0.18231193989318362</v>
      </c>
      <c r="Q298" s="165">
        <v>46199</v>
      </c>
      <c r="R298" s="210">
        <v>0.16575826394145854</v>
      </c>
    </row>
    <row r="299" spans="2:18" s="4" customFormat="1" ht="15" hidden="1" customHeight="1" outlineLevel="1" x14ac:dyDescent="0.25">
      <c r="B299" s="71" t="s">
        <v>99</v>
      </c>
      <c r="C299" s="250">
        <v>122</v>
      </c>
      <c r="D299" s="210">
        <v>-0.69269521410579338</v>
      </c>
      <c r="E299" s="165">
        <v>567</v>
      </c>
      <c r="F299" s="210">
        <v>0.13173652694610771</v>
      </c>
      <c r="G299" s="165">
        <v>9810</v>
      </c>
      <c r="H299" s="210">
        <v>0.13990239367882862</v>
      </c>
      <c r="I299" s="165">
        <v>23425</v>
      </c>
      <c r="J299" s="210">
        <v>0.23863155668358704</v>
      </c>
      <c r="K299" s="165">
        <v>869</v>
      </c>
      <c r="L299" s="210">
        <v>-0.12133468149646109</v>
      </c>
      <c r="M299" s="165">
        <v>34793</v>
      </c>
      <c r="N299" s="210">
        <v>0.18323414385308623</v>
      </c>
      <c r="O299" s="165">
        <v>19365</v>
      </c>
      <c r="P299" s="210">
        <v>0.24094841396988143</v>
      </c>
      <c r="Q299" s="165">
        <v>54158</v>
      </c>
      <c r="R299" s="210">
        <v>0.20324372361697396</v>
      </c>
    </row>
    <row r="300" spans="2:18" s="4" customFormat="1" ht="15" hidden="1" customHeight="1" outlineLevel="1" x14ac:dyDescent="0.25">
      <c r="B300" s="71" t="s">
        <v>100</v>
      </c>
      <c r="C300" s="250">
        <v>380</v>
      </c>
      <c r="D300" s="210">
        <v>2.9810298102981081E-2</v>
      </c>
      <c r="E300" s="165">
        <v>710</v>
      </c>
      <c r="F300" s="210">
        <v>0.75742574257425743</v>
      </c>
      <c r="G300" s="165">
        <v>9031</v>
      </c>
      <c r="H300" s="210">
        <v>0.1314206965672764</v>
      </c>
      <c r="I300" s="165">
        <v>21524</v>
      </c>
      <c r="J300" s="210">
        <v>2.8527739284178288E-2</v>
      </c>
      <c r="K300" s="165">
        <v>904</v>
      </c>
      <c r="L300" s="210">
        <v>-0.10495049504950493</v>
      </c>
      <c r="M300" s="165">
        <v>32549</v>
      </c>
      <c r="N300" s="210">
        <v>6.0504365958556017E-2</v>
      </c>
      <c r="O300" s="165">
        <v>17868</v>
      </c>
      <c r="P300" s="210">
        <v>9.2777200171243246E-2</v>
      </c>
      <c r="Q300" s="165">
        <v>50417</v>
      </c>
      <c r="R300" s="210">
        <v>7.1721616393512377E-2</v>
      </c>
    </row>
    <row r="301" spans="2:18" s="4" customFormat="1" ht="15" hidden="1" customHeight="1" outlineLevel="1" x14ac:dyDescent="0.25">
      <c r="B301" s="71" t="s">
        <v>101</v>
      </c>
      <c r="C301" s="250">
        <v>389</v>
      </c>
      <c r="D301" s="210">
        <v>-8.0378250591016553E-2</v>
      </c>
      <c r="E301" s="165">
        <v>631</v>
      </c>
      <c r="F301" s="210">
        <v>5.166666666666675E-2</v>
      </c>
      <c r="G301" s="165">
        <v>8964</v>
      </c>
      <c r="H301" s="210">
        <v>0.1948813649693415</v>
      </c>
      <c r="I301" s="165">
        <v>25301</v>
      </c>
      <c r="J301" s="210">
        <v>0.29728759677998262</v>
      </c>
      <c r="K301" s="165">
        <v>1383</v>
      </c>
      <c r="L301" s="210">
        <v>7.2924747866563333E-2</v>
      </c>
      <c r="M301" s="165">
        <v>36668</v>
      </c>
      <c r="N301" s="210">
        <v>0.25074189037077455</v>
      </c>
      <c r="O301" s="165">
        <v>18181</v>
      </c>
      <c r="P301" s="210">
        <v>0.27344680254955533</v>
      </c>
      <c r="Q301" s="165">
        <v>54849</v>
      </c>
      <c r="R301" s="210">
        <v>0.25817773088039631</v>
      </c>
    </row>
    <row r="302" spans="2:18" s="4" customFormat="1" ht="15" hidden="1" customHeight="1" outlineLevel="1" x14ac:dyDescent="0.25">
      <c r="B302" s="71" t="s">
        <v>102</v>
      </c>
      <c r="C302" s="250">
        <v>411</v>
      </c>
      <c r="D302" s="210">
        <v>-0.18934911242603547</v>
      </c>
      <c r="E302" s="165">
        <v>459</v>
      </c>
      <c r="F302" s="210">
        <v>-0.28056426332288398</v>
      </c>
      <c r="G302" s="165">
        <v>10930</v>
      </c>
      <c r="H302" s="210">
        <v>0.14594254560704556</v>
      </c>
      <c r="I302" s="165">
        <v>29091</v>
      </c>
      <c r="J302" s="210">
        <v>2.0808477787914947E-2</v>
      </c>
      <c r="K302" s="165">
        <v>2727</v>
      </c>
      <c r="L302" s="210">
        <v>-0.10325550805656036</v>
      </c>
      <c r="M302" s="165">
        <v>43618</v>
      </c>
      <c r="N302" s="210">
        <v>3.3063331912273286E-2</v>
      </c>
      <c r="O302" s="165">
        <v>23978</v>
      </c>
      <c r="P302" s="210">
        <v>2.4044415972667155E-2</v>
      </c>
      <c r="Q302" s="165">
        <v>67596</v>
      </c>
      <c r="R302" s="210">
        <v>2.9845971022441686E-2</v>
      </c>
    </row>
    <row r="303" spans="2:18" s="4" customFormat="1" ht="15" hidden="1" customHeight="1" outlineLevel="1" x14ac:dyDescent="0.25">
      <c r="B303" s="71" t="s">
        <v>103</v>
      </c>
      <c r="C303" s="250">
        <v>534</v>
      </c>
      <c r="D303" s="210">
        <v>-0.23385939741750361</v>
      </c>
      <c r="E303" s="165">
        <v>702</v>
      </c>
      <c r="F303" s="210">
        <v>-0.1235955056179775</v>
      </c>
      <c r="G303" s="165">
        <v>11572</v>
      </c>
      <c r="H303" s="210">
        <v>5.0949050949050889E-2</v>
      </c>
      <c r="I303" s="165">
        <v>29235</v>
      </c>
      <c r="J303" s="210">
        <v>3.4217279726256322E-4</v>
      </c>
      <c r="K303" s="165">
        <v>3823</v>
      </c>
      <c r="L303" s="210">
        <v>-0.11278718960315615</v>
      </c>
      <c r="M303" s="165">
        <v>45866</v>
      </c>
      <c r="N303" s="210">
        <v>-3.8442325652108256E-3</v>
      </c>
      <c r="O303" s="165">
        <v>22191</v>
      </c>
      <c r="P303" s="210">
        <v>-1.351411424761062E-2</v>
      </c>
      <c r="Q303" s="165">
        <v>68057</v>
      </c>
      <c r="R303" s="210">
        <v>-7.0180046105809968E-3</v>
      </c>
    </row>
    <row r="304" spans="2:18" s="4" customFormat="1" ht="15" hidden="1" customHeight="1" outlineLevel="1" x14ac:dyDescent="0.25">
      <c r="B304" s="71" t="s">
        <v>104</v>
      </c>
      <c r="C304" s="250">
        <v>492</v>
      </c>
      <c r="D304" s="210">
        <v>-0.24423963133640558</v>
      </c>
      <c r="E304" s="165">
        <v>863</v>
      </c>
      <c r="F304" s="210">
        <v>-0.19944341372912799</v>
      </c>
      <c r="G304" s="165">
        <v>9135</v>
      </c>
      <c r="H304" s="210">
        <v>-0.21120801312494608</v>
      </c>
      <c r="I304" s="165">
        <v>18839</v>
      </c>
      <c r="J304" s="210">
        <v>-0.21464899116224778</v>
      </c>
      <c r="K304" s="165">
        <v>1937</v>
      </c>
      <c r="L304" s="210">
        <v>-0.27561705310396412</v>
      </c>
      <c r="M304" s="165">
        <v>31266</v>
      </c>
      <c r="N304" s="210">
        <v>-0.21780246172320628</v>
      </c>
      <c r="O304" s="165">
        <v>17717</v>
      </c>
      <c r="P304" s="210">
        <v>-0.15969455511288178</v>
      </c>
      <c r="Q304" s="165">
        <v>48983</v>
      </c>
      <c r="R304" s="210">
        <v>-0.19773650419287214</v>
      </c>
    </row>
    <row r="305" spans="2:18" s="4" customFormat="1" ht="15.75" hidden="1" collapsed="1" x14ac:dyDescent="0.25">
      <c r="B305" s="103">
        <v>1999</v>
      </c>
      <c r="C305" s="251">
        <v>5376</v>
      </c>
      <c r="D305" s="105">
        <v>-0.10115365323524494</v>
      </c>
      <c r="E305" s="104">
        <v>9781</v>
      </c>
      <c r="F305" s="105">
        <v>0.13389751912821701</v>
      </c>
      <c r="G305" s="104">
        <v>121383</v>
      </c>
      <c r="H305" s="105">
        <v>9.7426021861184209E-2</v>
      </c>
      <c r="I305" s="104">
        <v>312598</v>
      </c>
      <c r="J305" s="105">
        <v>8.4321635580962173E-2</v>
      </c>
      <c r="K305" s="104">
        <v>26427</v>
      </c>
      <c r="L305" s="105">
        <v>9.9361791569534397E-3</v>
      </c>
      <c r="M305" s="104">
        <v>475565</v>
      </c>
      <c r="N305" s="105">
        <v>8.1640776036572937E-2</v>
      </c>
      <c r="O305" s="104">
        <v>237654</v>
      </c>
      <c r="P305" s="105">
        <v>2.87651130475437E-2</v>
      </c>
      <c r="Q305" s="104">
        <v>713219</v>
      </c>
      <c r="R305" s="105">
        <v>6.342825703503463E-2</v>
      </c>
    </row>
    <row r="306" spans="2:18" s="4" customFormat="1" ht="15" hidden="1" customHeight="1" outlineLevel="1" x14ac:dyDescent="0.25">
      <c r="B306" s="71" t="s">
        <v>93</v>
      </c>
      <c r="C306" s="250">
        <v>547</v>
      </c>
      <c r="D306" s="210">
        <v>-0.19440353460972015</v>
      </c>
      <c r="E306" s="165">
        <v>929</v>
      </c>
      <c r="F306" s="210">
        <v>9.2941176470588305E-2</v>
      </c>
      <c r="G306" s="165">
        <v>10520</v>
      </c>
      <c r="H306" s="210">
        <v>-0.16910196666929944</v>
      </c>
      <c r="I306" s="165">
        <v>26054</v>
      </c>
      <c r="J306" s="210">
        <v>2.9720970674254943E-2</v>
      </c>
      <c r="K306" s="165">
        <v>2195</v>
      </c>
      <c r="L306" s="210">
        <v>-0.1293137643792146</v>
      </c>
      <c r="M306" s="165">
        <v>40245</v>
      </c>
      <c r="N306" s="210">
        <v>-4.20822126484659E-2</v>
      </c>
      <c r="O306" s="165">
        <v>24079</v>
      </c>
      <c r="P306" s="210">
        <v>-0.13313172768837522</v>
      </c>
      <c r="Q306" s="165">
        <v>64324</v>
      </c>
      <c r="R306" s="210">
        <v>-7.8320676314658222E-2</v>
      </c>
    </row>
    <row r="307" spans="2:18" s="4" customFormat="1" ht="15" hidden="1" customHeight="1" outlineLevel="1" x14ac:dyDescent="0.25">
      <c r="B307" s="71" t="s">
        <v>94</v>
      </c>
      <c r="C307" s="250">
        <v>459</v>
      </c>
      <c r="D307" s="210">
        <v>-0.20725388601036265</v>
      </c>
      <c r="E307" s="165">
        <v>979</v>
      </c>
      <c r="F307" s="210">
        <v>0.75134168157423975</v>
      </c>
      <c r="G307" s="165">
        <v>9440</v>
      </c>
      <c r="H307" s="210">
        <v>-0.13091511692137725</v>
      </c>
      <c r="I307" s="165">
        <v>23772</v>
      </c>
      <c r="J307" s="210">
        <v>4.7917125854088694E-2</v>
      </c>
      <c r="K307" s="165">
        <v>2986</v>
      </c>
      <c r="L307" s="210">
        <v>0.27280477408354642</v>
      </c>
      <c r="M307" s="165">
        <v>37636</v>
      </c>
      <c r="N307" s="210">
        <v>1.6337663039075467E-2</v>
      </c>
      <c r="O307" s="165">
        <v>20803</v>
      </c>
      <c r="P307" s="210">
        <v>-3.1743076565045381E-2</v>
      </c>
      <c r="Q307" s="165">
        <v>58439</v>
      </c>
      <c r="R307" s="210">
        <v>-1.3158794175951449E-3</v>
      </c>
    </row>
    <row r="308" spans="2:18" s="4" customFormat="1" ht="15" hidden="1" customHeight="1" outlineLevel="1" x14ac:dyDescent="0.25">
      <c r="B308" s="71" t="s">
        <v>95</v>
      </c>
      <c r="C308" s="250">
        <v>621</v>
      </c>
      <c r="D308" s="210">
        <v>-1.7405063291139222E-2</v>
      </c>
      <c r="E308" s="165">
        <v>958</v>
      </c>
      <c r="F308" s="210">
        <v>0.54267310789049916</v>
      </c>
      <c r="G308" s="165">
        <v>10426</v>
      </c>
      <c r="H308" s="210">
        <v>-0.25363304459875435</v>
      </c>
      <c r="I308" s="165">
        <v>25048</v>
      </c>
      <c r="J308" s="210">
        <v>9.0235256203674563E-3</v>
      </c>
      <c r="K308" s="165">
        <v>2580</v>
      </c>
      <c r="L308" s="210">
        <v>-6.5555957986236923E-2</v>
      </c>
      <c r="M308" s="165">
        <v>39633</v>
      </c>
      <c r="N308" s="210">
        <v>-7.4146751699488367E-2</v>
      </c>
      <c r="O308" s="165">
        <v>23640</v>
      </c>
      <c r="P308" s="210">
        <v>-0.16880559755282865</v>
      </c>
      <c r="Q308" s="165">
        <v>63273</v>
      </c>
      <c r="R308" s="210">
        <v>-0.11193296653941165</v>
      </c>
    </row>
    <row r="309" spans="2:18" s="4" customFormat="1" ht="15" hidden="1" customHeight="1" outlineLevel="1" x14ac:dyDescent="0.25">
      <c r="B309" s="71" t="s">
        <v>96</v>
      </c>
      <c r="C309" s="250">
        <v>573</v>
      </c>
      <c r="D309" s="210">
        <v>0.46547314578005117</v>
      </c>
      <c r="E309" s="165">
        <v>701</v>
      </c>
      <c r="F309" s="210">
        <v>-0.27282157676348551</v>
      </c>
      <c r="G309" s="165">
        <v>9560</v>
      </c>
      <c r="H309" s="210">
        <v>1.1854360711261558E-2</v>
      </c>
      <c r="I309" s="165">
        <v>25576</v>
      </c>
      <c r="J309" s="210">
        <v>6.4779350541215752E-2</v>
      </c>
      <c r="K309" s="165">
        <v>1729</v>
      </c>
      <c r="L309" s="210">
        <v>-0.46602841260037065</v>
      </c>
      <c r="M309" s="165">
        <v>38139</v>
      </c>
      <c r="N309" s="210">
        <v>2.0493418459841539E-3</v>
      </c>
      <c r="O309" s="165">
        <v>22050</v>
      </c>
      <c r="P309" s="210">
        <v>0.10238976102389752</v>
      </c>
      <c r="Q309" s="165">
        <v>60189</v>
      </c>
      <c r="R309" s="210">
        <v>3.661540051323553E-2</v>
      </c>
    </row>
    <row r="310" spans="2:18" s="4" customFormat="1" ht="15" hidden="1" customHeight="1" outlineLevel="1" x14ac:dyDescent="0.25">
      <c r="B310" s="71" t="s">
        <v>97</v>
      </c>
      <c r="C310" s="250">
        <v>486</v>
      </c>
      <c r="D310" s="210">
        <v>0.1020408163265305</v>
      </c>
      <c r="E310" s="165">
        <v>653</v>
      </c>
      <c r="F310" s="210">
        <v>0.34917355371900816</v>
      </c>
      <c r="G310" s="165">
        <v>8494</v>
      </c>
      <c r="H310" s="210">
        <v>-5.3276861346411075E-2</v>
      </c>
      <c r="I310" s="165">
        <v>25920</v>
      </c>
      <c r="J310" s="210">
        <v>3.6178293024185404E-2</v>
      </c>
      <c r="K310" s="165">
        <v>2230</v>
      </c>
      <c r="L310" s="210">
        <v>0.88503803888419275</v>
      </c>
      <c r="M310" s="165">
        <v>37783</v>
      </c>
      <c r="N310" s="210">
        <v>4.6765479983377212E-2</v>
      </c>
      <c r="O310" s="165">
        <v>16163</v>
      </c>
      <c r="P310" s="210">
        <v>-0.13709892691260472</v>
      </c>
      <c r="Q310" s="165">
        <v>53946</v>
      </c>
      <c r="R310" s="210">
        <v>-1.6050778827563561E-2</v>
      </c>
    </row>
    <row r="311" spans="2:18" s="4" customFormat="1" ht="15" hidden="1" customHeight="1" outlineLevel="1" x14ac:dyDescent="0.25">
      <c r="B311" s="71" t="s">
        <v>98</v>
      </c>
      <c r="C311" s="250">
        <v>251</v>
      </c>
      <c r="D311" s="210">
        <v>-1.953125E-2</v>
      </c>
      <c r="E311" s="165">
        <v>384</v>
      </c>
      <c r="F311" s="210">
        <v>8.1690140845070314E-2</v>
      </c>
      <c r="G311" s="165">
        <v>5947</v>
      </c>
      <c r="H311" s="210">
        <v>-9.6586178184846494E-3</v>
      </c>
      <c r="I311" s="165">
        <v>20866</v>
      </c>
      <c r="J311" s="210">
        <v>0.34177866375152721</v>
      </c>
      <c r="K311" s="165">
        <v>1135</v>
      </c>
      <c r="L311" s="210">
        <v>0.55692729766803839</v>
      </c>
      <c r="M311" s="165">
        <v>28583</v>
      </c>
      <c r="N311" s="210">
        <v>0.24838399720475191</v>
      </c>
      <c r="O311" s="165">
        <v>11047</v>
      </c>
      <c r="P311" s="210">
        <v>0.16161934805467926</v>
      </c>
      <c r="Q311" s="165">
        <v>39630</v>
      </c>
      <c r="R311" s="210">
        <v>0.22292168117015376</v>
      </c>
    </row>
    <row r="312" spans="2:18" s="4" customFormat="1" ht="15" hidden="1" customHeight="1" outlineLevel="1" x14ac:dyDescent="0.25">
      <c r="B312" s="71" t="s">
        <v>99</v>
      </c>
      <c r="C312" s="250">
        <v>397</v>
      </c>
      <c r="D312" s="210">
        <v>0.21406727828746175</v>
      </c>
      <c r="E312" s="165">
        <v>501</v>
      </c>
      <c r="F312" s="210">
        <v>0.64262295081967213</v>
      </c>
      <c r="G312" s="165">
        <v>8606</v>
      </c>
      <c r="H312" s="210">
        <v>0.26354426662751429</v>
      </c>
      <c r="I312" s="165">
        <v>18912</v>
      </c>
      <c r="J312" s="210">
        <v>-1.3715775749674086E-2</v>
      </c>
      <c r="K312" s="165">
        <v>989</v>
      </c>
      <c r="L312" s="210">
        <v>0.29960578186596587</v>
      </c>
      <c r="M312" s="165">
        <v>29405</v>
      </c>
      <c r="N312" s="210">
        <v>7.3998319880200114E-2</v>
      </c>
      <c r="O312" s="165">
        <v>15605</v>
      </c>
      <c r="P312" s="210">
        <v>-0.11057281276717013</v>
      </c>
      <c r="Q312" s="165">
        <v>45010</v>
      </c>
      <c r="R312" s="210">
        <v>1.9143442258036103E-3</v>
      </c>
    </row>
    <row r="313" spans="2:18" s="4" customFormat="1" ht="15" hidden="1" customHeight="1" outlineLevel="1" x14ac:dyDescent="0.25">
      <c r="B313" s="71" t="s">
        <v>100</v>
      </c>
      <c r="C313" s="250">
        <v>369</v>
      </c>
      <c r="D313" s="210">
        <v>-0.38190954773869346</v>
      </c>
      <c r="E313" s="165">
        <v>404</v>
      </c>
      <c r="F313" s="210">
        <v>0.42756183745583032</v>
      </c>
      <c r="G313" s="165">
        <v>7982</v>
      </c>
      <c r="H313" s="210">
        <v>-3.0957873012018911E-2</v>
      </c>
      <c r="I313" s="165">
        <v>20927</v>
      </c>
      <c r="J313" s="210">
        <v>-6.3291705832326239E-2</v>
      </c>
      <c r="K313" s="165">
        <v>1010</v>
      </c>
      <c r="L313" s="210">
        <v>-3.6259541984732802E-2</v>
      </c>
      <c r="M313" s="165">
        <v>30692</v>
      </c>
      <c r="N313" s="210">
        <v>-5.5805082138682072E-2</v>
      </c>
      <c r="O313" s="165">
        <v>16351</v>
      </c>
      <c r="P313" s="210">
        <v>-0.18391894589738467</v>
      </c>
      <c r="Q313" s="165">
        <v>47043</v>
      </c>
      <c r="R313" s="210">
        <v>-0.10465912983898595</v>
      </c>
    </row>
    <row r="314" spans="2:18" s="4" customFormat="1" ht="15" hidden="1" customHeight="1" outlineLevel="1" x14ac:dyDescent="0.25">
      <c r="B314" s="71" t="s">
        <v>101</v>
      </c>
      <c r="C314" s="250">
        <v>423</v>
      </c>
      <c r="D314" s="210">
        <v>4.7029702970297071E-2</v>
      </c>
      <c r="E314" s="165">
        <v>600</v>
      </c>
      <c r="F314" s="210">
        <v>0.5957446808510638</v>
      </c>
      <c r="G314" s="165">
        <v>7502</v>
      </c>
      <c r="H314" s="210">
        <v>4.7765363128491556E-2</v>
      </c>
      <c r="I314" s="165">
        <v>19503</v>
      </c>
      <c r="J314" s="210">
        <v>-0.15924472992197269</v>
      </c>
      <c r="K314" s="165">
        <v>1289</v>
      </c>
      <c r="L314" s="210">
        <v>0.19684308263695449</v>
      </c>
      <c r="M314" s="165">
        <v>29317</v>
      </c>
      <c r="N314" s="210">
        <v>-8.9929844167132345E-2</v>
      </c>
      <c r="O314" s="165">
        <v>14277</v>
      </c>
      <c r="P314" s="210">
        <v>-0.10668251783256166</v>
      </c>
      <c r="Q314" s="165">
        <v>43594</v>
      </c>
      <c r="R314" s="210">
        <v>-9.5485102498132579E-2</v>
      </c>
    </row>
    <row r="315" spans="2:18" s="4" customFormat="1" ht="15" hidden="1" customHeight="1" outlineLevel="1" x14ac:dyDescent="0.25">
      <c r="B315" s="71" t="s">
        <v>102</v>
      </c>
      <c r="C315" s="250">
        <v>507</v>
      </c>
      <c r="D315" s="210">
        <v>0.16820276497695863</v>
      </c>
      <c r="E315" s="165">
        <v>638</v>
      </c>
      <c r="F315" s="210">
        <v>0.25098039215686274</v>
      </c>
      <c r="G315" s="165">
        <v>9538</v>
      </c>
      <c r="H315" s="210">
        <v>3.280996210070386E-2</v>
      </c>
      <c r="I315" s="165">
        <v>28498</v>
      </c>
      <c r="J315" s="210">
        <v>7.7673574345787255E-2</v>
      </c>
      <c r="K315" s="165">
        <v>3041</v>
      </c>
      <c r="L315" s="210">
        <v>0.42235734331150598</v>
      </c>
      <c r="M315" s="165">
        <v>42222</v>
      </c>
      <c r="N315" s="210">
        <v>8.9290781971569366E-2</v>
      </c>
      <c r="O315" s="165">
        <v>23415</v>
      </c>
      <c r="P315" s="210">
        <v>9.8766497024065369E-3</v>
      </c>
      <c r="Q315" s="165">
        <v>65637</v>
      </c>
      <c r="R315" s="210">
        <v>5.9567049251779691E-2</v>
      </c>
    </row>
    <row r="316" spans="2:18" s="4" customFormat="1" ht="15" hidden="1" customHeight="1" outlineLevel="1" x14ac:dyDescent="0.25">
      <c r="B316" s="71" t="s">
        <v>103</v>
      </c>
      <c r="C316" s="250">
        <v>697</v>
      </c>
      <c r="D316" s="210">
        <v>0.33524904214559381</v>
      </c>
      <c r="E316" s="165">
        <v>801</v>
      </c>
      <c r="F316" s="210">
        <v>0.29821717990275531</v>
      </c>
      <c r="G316" s="165">
        <v>11011</v>
      </c>
      <c r="H316" s="210">
        <v>-1.5028177833437684E-2</v>
      </c>
      <c r="I316" s="165">
        <v>29225</v>
      </c>
      <c r="J316" s="210">
        <v>-3.0486995753715496E-2</v>
      </c>
      <c r="K316" s="165">
        <v>4309</v>
      </c>
      <c r="L316" s="210">
        <v>0.42164302210491589</v>
      </c>
      <c r="M316" s="165">
        <v>46043</v>
      </c>
      <c r="N316" s="210">
        <v>1.2089772052843228E-2</v>
      </c>
      <c r="O316" s="165">
        <v>22495</v>
      </c>
      <c r="P316" s="210">
        <v>-0.21592889508539559</v>
      </c>
      <c r="Q316" s="165">
        <v>68538</v>
      </c>
      <c r="R316" s="210">
        <v>-7.6095601418114667E-2</v>
      </c>
    </row>
    <row r="317" spans="2:18" s="4" customFormat="1" ht="15" hidden="1" customHeight="1" outlineLevel="1" x14ac:dyDescent="0.25">
      <c r="B317" s="71" t="s">
        <v>104</v>
      </c>
      <c r="C317" s="250">
        <v>651</v>
      </c>
      <c r="D317" s="210">
        <v>0.15630550621669625</v>
      </c>
      <c r="E317" s="165">
        <v>1078</v>
      </c>
      <c r="F317" s="210">
        <v>0.5161744022503516</v>
      </c>
      <c r="G317" s="165">
        <v>11581</v>
      </c>
      <c r="H317" s="210">
        <v>0.2540335679480239</v>
      </c>
      <c r="I317" s="165">
        <v>23988</v>
      </c>
      <c r="J317" s="210">
        <v>4.787698759391934E-2</v>
      </c>
      <c r="K317" s="165">
        <v>2674</v>
      </c>
      <c r="L317" s="210">
        <v>0.29995138551288281</v>
      </c>
      <c r="M317" s="165">
        <v>39972</v>
      </c>
      <c r="N317" s="210">
        <v>0.12730554458796317</v>
      </c>
      <c r="O317" s="165">
        <v>21084</v>
      </c>
      <c r="P317" s="210">
        <v>-3.9015496809480354E-2</v>
      </c>
      <c r="Q317" s="165">
        <v>61056</v>
      </c>
      <c r="R317" s="210">
        <v>6.3730443569462336E-2</v>
      </c>
    </row>
    <row r="318" spans="2:18" s="4" customFormat="1" ht="15.75" hidden="1" collapsed="1" x14ac:dyDescent="0.25">
      <c r="B318" s="103">
        <v>1998</v>
      </c>
      <c r="C318" s="251">
        <v>5981</v>
      </c>
      <c r="D318" s="105">
        <v>2.6781115879828343E-2</v>
      </c>
      <c r="E318" s="104">
        <v>8626</v>
      </c>
      <c r="F318" s="105">
        <v>0.30007535795026374</v>
      </c>
      <c r="G318" s="104">
        <v>110607</v>
      </c>
      <c r="H318" s="105">
        <v>-2.7835885175874986E-2</v>
      </c>
      <c r="I318" s="104">
        <v>288289</v>
      </c>
      <c r="J318" s="105">
        <v>2.378990731204933E-2</v>
      </c>
      <c r="K318" s="104">
        <v>26167</v>
      </c>
      <c r="L318" s="105">
        <v>0.1431629532546963</v>
      </c>
      <c r="M318" s="104">
        <v>439670</v>
      </c>
      <c r="N318" s="105">
        <v>2.0793380294116259E-2</v>
      </c>
      <c r="O318" s="104">
        <v>231009</v>
      </c>
      <c r="P318" s="105">
        <v>-8.8092371459587482E-2</v>
      </c>
      <c r="Q318" s="104">
        <v>670679</v>
      </c>
      <c r="R318" s="105">
        <v>-1.9531050130182637E-2</v>
      </c>
    </row>
    <row r="319" spans="2:18" s="4" customFormat="1" ht="15" hidden="1" customHeight="1" outlineLevel="1" x14ac:dyDescent="0.25">
      <c r="B319" s="71" t="s">
        <v>93</v>
      </c>
      <c r="C319" s="250">
        <v>679</v>
      </c>
      <c r="D319" s="210">
        <v>8.6400000000000032E-2</v>
      </c>
      <c r="E319" s="165">
        <v>850</v>
      </c>
      <c r="F319" s="210">
        <v>0.13636363636363646</v>
      </c>
      <c r="G319" s="165">
        <v>12661</v>
      </c>
      <c r="H319" s="210">
        <v>0.1262230919765166</v>
      </c>
      <c r="I319" s="165">
        <v>25302</v>
      </c>
      <c r="J319" s="210">
        <v>0.12099596827787873</v>
      </c>
      <c r="K319" s="165">
        <v>2521</v>
      </c>
      <c r="L319" s="210">
        <v>4.9979175343606741E-2</v>
      </c>
      <c r="M319" s="165">
        <v>42013</v>
      </c>
      <c r="N319" s="210">
        <v>0.11775347859632324</v>
      </c>
      <c r="O319" s="165">
        <v>27777</v>
      </c>
      <c r="P319" s="210">
        <v>0.10616861136553712</v>
      </c>
      <c r="Q319" s="165">
        <v>69790</v>
      </c>
      <c r="R319" s="210">
        <v>0.11311365593798839</v>
      </c>
    </row>
    <row r="320" spans="2:18" s="4" customFormat="1" ht="15" hidden="1" customHeight="1" outlineLevel="1" x14ac:dyDescent="0.25">
      <c r="B320" s="71" t="s">
        <v>94</v>
      </c>
      <c r="C320" s="250">
        <v>579</v>
      </c>
      <c r="D320" s="210">
        <v>0.55227882037533504</v>
      </c>
      <c r="E320" s="165">
        <v>559</v>
      </c>
      <c r="F320" s="210">
        <v>-0.29596977329974816</v>
      </c>
      <c r="G320" s="165">
        <v>10862</v>
      </c>
      <c r="H320" s="210">
        <v>-5.3915164184304532E-2</v>
      </c>
      <c r="I320" s="165">
        <v>22685</v>
      </c>
      <c r="J320" s="210">
        <v>-9.5890956916822812E-2</v>
      </c>
      <c r="K320" s="165">
        <v>2346</v>
      </c>
      <c r="L320" s="210">
        <v>-0.26526777325399309</v>
      </c>
      <c r="M320" s="165">
        <v>37031</v>
      </c>
      <c r="N320" s="210">
        <v>-9.5304407309684369E-2</v>
      </c>
      <c r="O320" s="165">
        <v>21485</v>
      </c>
      <c r="P320" s="210">
        <v>-0.20434766507425106</v>
      </c>
      <c r="Q320" s="165">
        <v>58516</v>
      </c>
      <c r="R320" s="210">
        <v>-0.13864723632884379</v>
      </c>
    </row>
    <row r="321" spans="2:18" s="4" customFormat="1" ht="15" hidden="1" customHeight="1" outlineLevel="1" x14ac:dyDescent="0.25">
      <c r="B321" s="71" t="s">
        <v>95</v>
      </c>
      <c r="C321" s="250">
        <v>632</v>
      </c>
      <c r="D321" s="210">
        <v>2.5974025974025983E-2</v>
      </c>
      <c r="E321" s="165">
        <v>621</v>
      </c>
      <c r="F321" s="210">
        <v>-0.35913312693498456</v>
      </c>
      <c r="G321" s="165">
        <v>13969</v>
      </c>
      <c r="H321" s="210">
        <v>0.14051273677335074</v>
      </c>
      <c r="I321" s="165">
        <v>24824</v>
      </c>
      <c r="J321" s="210">
        <v>-5.5079745727227736E-2</v>
      </c>
      <c r="K321" s="165">
        <v>2761</v>
      </c>
      <c r="L321" s="210">
        <v>0.21844660194174748</v>
      </c>
      <c r="M321" s="165">
        <v>42807</v>
      </c>
      <c r="N321" s="210">
        <v>1.0313901345291532E-2</v>
      </c>
      <c r="O321" s="165">
        <v>28441</v>
      </c>
      <c r="P321" s="210">
        <v>-0.11594292996798361</v>
      </c>
      <c r="Q321" s="165">
        <v>71248</v>
      </c>
      <c r="R321" s="210">
        <v>-4.4177030090822522E-2</v>
      </c>
    </row>
    <row r="322" spans="2:18" s="4" customFormat="1" ht="15" hidden="1" customHeight="1" outlineLevel="1" x14ac:dyDescent="0.25">
      <c r="B322" s="71" t="s">
        <v>96</v>
      </c>
      <c r="C322" s="250">
        <v>391</v>
      </c>
      <c r="D322" s="210">
        <v>0.54545454545454541</v>
      </c>
      <c r="E322" s="165">
        <v>964</v>
      </c>
      <c r="F322" s="210">
        <v>0.54983922829581999</v>
      </c>
      <c r="G322" s="165">
        <v>9448</v>
      </c>
      <c r="H322" s="210">
        <v>-0.275904353157572</v>
      </c>
      <c r="I322" s="165">
        <v>24020</v>
      </c>
      <c r="J322" s="210">
        <v>4.7124983652295116E-2</v>
      </c>
      <c r="K322" s="165">
        <v>3238</v>
      </c>
      <c r="L322" s="210">
        <v>0.81705948372615045</v>
      </c>
      <c r="M322" s="165">
        <v>38061</v>
      </c>
      <c r="N322" s="210">
        <v>-1.5086429976192917E-2</v>
      </c>
      <c r="O322" s="165">
        <v>20002</v>
      </c>
      <c r="P322" s="210">
        <v>-7.5911684445546523E-3</v>
      </c>
      <c r="Q322" s="165">
        <v>58063</v>
      </c>
      <c r="R322" s="210">
        <v>-1.2517219680606817E-2</v>
      </c>
    </row>
    <row r="323" spans="2:18" s="4" customFormat="1" ht="15" hidden="1" customHeight="1" outlineLevel="1" x14ac:dyDescent="0.25">
      <c r="B323" s="71" t="s">
        <v>97</v>
      </c>
      <c r="C323" s="250">
        <v>441</v>
      </c>
      <c r="D323" s="210">
        <v>4.5558086560364419E-3</v>
      </c>
      <c r="E323" s="165">
        <v>484</v>
      </c>
      <c r="F323" s="210">
        <v>0.63513513513513509</v>
      </c>
      <c r="G323" s="165">
        <v>8972</v>
      </c>
      <c r="H323" s="210">
        <v>2.0009095043201475E-2</v>
      </c>
      <c r="I323" s="165">
        <v>25015</v>
      </c>
      <c r="J323" s="210">
        <v>-3.3348790478398671E-2</v>
      </c>
      <c r="K323" s="165">
        <v>1183</v>
      </c>
      <c r="L323" s="210">
        <v>-0.25784190715181932</v>
      </c>
      <c r="M323" s="165">
        <v>36095</v>
      </c>
      <c r="N323" s="210">
        <v>-2.4538550928303149E-2</v>
      </c>
      <c r="O323" s="165">
        <v>18731</v>
      </c>
      <c r="P323" s="210">
        <v>-1.0355576689385582E-2</v>
      </c>
      <c r="Q323" s="165">
        <v>54826</v>
      </c>
      <c r="R323" s="210">
        <v>-1.9738959413552637E-2</v>
      </c>
    </row>
    <row r="324" spans="2:18" s="4" customFormat="1" ht="15" hidden="1" customHeight="1" outlineLevel="1" x14ac:dyDescent="0.25">
      <c r="B324" s="71" t="s">
        <v>98</v>
      </c>
      <c r="C324" s="250">
        <v>256</v>
      </c>
      <c r="D324" s="210">
        <v>0.21327014218009488</v>
      </c>
      <c r="E324" s="165">
        <v>355</v>
      </c>
      <c r="F324" s="210">
        <v>0.46694214876033069</v>
      </c>
      <c r="G324" s="165">
        <v>6005</v>
      </c>
      <c r="H324" s="210">
        <v>-0.24560301507537685</v>
      </c>
      <c r="I324" s="165">
        <v>15551</v>
      </c>
      <c r="J324" s="210">
        <v>-0.14063881520778077</v>
      </c>
      <c r="K324" s="165">
        <v>729</v>
      </c>
      <c r="L324" s="210">
        <v>8.9686098654708557E-2</v>
      </c>
      <c r="M324" s="165">
        <v>22896</v>
      </c>
      <c r="N324" s="210">
        <v>-0.15755390389285451</v>
      </c>
      <c r="O324" s="165">
        <v>9510</v>
      </c>
      <c r="P324" s="210">
        <v>-0.34100200956274684</v>
      </c>
      <c r="Q324" s="165">
        <v>32406</v>
      </c>
      <c r="R324" s="210">
        <v>-0.22117811050493885</v>
      </c>
    </row>
    <row r="325" spans="2:18" s="4" customFormat="1" ht="15" hidden="1" customHeight="1" outlineLevel="1" x14ac:dyDescent="0.25">
      <c r="B325" s="71" t="s">
        <v>99</v>
      </c>
      <c r="C325" s="250">
        <v>327</v>
      </c>
      <c r="D325" s="210">
        <v>0.15547703180212014</v>
      </c>
      <c r="E325" s="165">
        <v>305</v>
      </c>
      <c r="F325" s="210">
        <v>0.62234042553191493</v>
      </c>
      <c r="G325" s="165">
        <v>6811</v>
      </c>
      <c r="H325" s="210">
        <v>-0.23290911138641734</v>
      </c>
      <c r="I325" s="165">
        <v>19175</v>
      </c>
      <c r="J325" s="210">
        <v>9.6403453599405386E-2</v>
      </c>
      <c r="K325" s="165">
        <v>761</v>
      </c>
      <c r="L325" s="210">
        <v>0.12573964497041423</v>
      </c>
      <c r="M325" s="165">
        <v>27379</v>
      </c>
      <c r="N325" s="210">
        <v>-4.9427584953661841E-3</v>
      </c>
      <c r="O325" s="165">
        <v>17545</v>
      </c>
      <c r="P325" s="210">
        <v>-0.14011958439521666</v>
      </c>
      <c r="Q325" s="165">
        <v>44924</v>
      </c>
      <c r="R325" s="210">
        <v>-6.2501304284313108E-2</v>
      </c>
    </row>
    <row r="326" spans="2:18" s="4" customFormat="1" ht="15" hidden="1" customHeight="1" outlineLevel="1" x14ac:dyDescent="0.25">
      <c r="B326" s="71" t="s">
        <v>100</v>
      </c>
      <c r="C326" s="250">
        <v>597</v>
      </c>
      <c r="D326" s="210">
        <v>0.81458966565349544</v>
      </c>
      <c r="E326" s="165">
        <v>283</v>
      </c>
      <c r="F326" s="210">
        <v>7.6045627376425839E-2</v>
      </c>
      <c r="G326" s="165">
        <v>8237</v>
      </c>
      <c r="H326" s="210">
        <v>-0.10350457117979972</v>
      </c>
      <c r="I326" s="165">
        <v>22341</v>
      </c>
      <c r="J326" s="210">
        <v>9.7352522226042515E-2</v>
      </c>
      <c r="K326" s="165">
        <v>1048</v>
      </c>
      <c r="L326" s="210">
        <v>0.28117359413202925</v>
      </c>
      <c r="M326" s="165">
        <v>32506</v>
      </c>
      <c r="N326" s="210">
        <v>5.003714830248418E-2</v>
      </c>
      <c r="O326" s="165">
        <v>20036</v>
      </c>
      <c r="P326" s="210">
        <v>0.1845808206219699</v>
      </c>
      <c r="Q326" s="165">
        <v>52542</v>
      </c>
      <c r="R326" s="210">
        <v>9.7574732092498673E-2</v>
      </c>
    </row>
    <row r="327" spans="2:18" s="4" customFormat="1" ht="15" hidden="1" customHeight="1" outlineLevel="1" x14ac:dyDescent="0.25">
      <c r="B327" s="71" t="s">
        <v>101</v>
      </c>
      <c r="C327" s="250">
        <v>404</v>
      </c>
      <c r="D327" s="210">
        <v>0.13483146067415741</v>
      </c>
      <c r="E327" s="165">
        <v>376</v>
      </c>
      <c r="F327" s="210">
        <v>-0.10476190476190472</v>
      </c>
      <c r="G327" s="165">
        <v>7160</v>
      </c>
      <c r="H327" s="210">
        <v>-4.7492350671810568E-2</v>
      </c>
      <c r="I327" s="165">
        <v>23197</v>
      </c>
      <c r="J327" s="210">
        <v>0.10699117155810067</v>
      </c>
      <c r="K327" s="165">
        <v>1077</v>
      </c>
      <c r="L327" s="210">
        <v>-0.33763837638376382</v>
      </c>
      <c r="M327" s="165">
        <v>32214</v>
      </c>
      <c r="N327" s="210">
        <v>4.3402215456371129E-2</v>
      </c>
      <c r="O327" s="165">
        <v>15982</v>
      </c>
      <c r="P327" s="210">
        <v>-3.2390870012714124E-2</v>
      </c>
      <c r="Q327" s="165">
        <v>48196</v>
      </c>
      <c r="R327" s="210">
        <v>1.6986347618746178E-2</v>
      </c>
    </row>
    <row r="328" spans="2:18" s="4" customFormat="1" ht="15" hidden="1" customHeight="1" outlineLevel="1" x14ac:dyDescent="0.25">
      <c r="B328" s="71" t="s">
        <v>102</v>
      </c>
      <c r="C328" s="250">
        <v>434</v>
      </c>
      <c r="D328" s="210">
        <v>-3.3407572383073458E-2</v>
      </c>
      <c r="E328" s="165">
        <v>510</v>
      </c>
      <c r="F328" s="210">
        <v>-4.6728971962616828E-2</v>
      </c>
      <c r="G328" s="165">
        <v>9235</v>
      </c>
      <c r="H328" s="210">
        <v>-5.2626179729175271E-2</v>
      </c>
      <c r="I328" s="165">
        <v>26444</v>
      </c>
      <c r="J328" s="210">
        <v>6.4016416529191655E-2</v>
      </c>
      <c r="K328" s="165">
        <v>2138</v>
      </c>
      <c r="L328" s="210">
        <v>-0.28279100972827909</v>
      </c>
      <c r="M328" s="165">
        <v>38761</v>
      </c>
      <c r="N328" s="210">
        <v>5.0562671783436208E-3</v>
      </c>
      <c r="O328" s="165">
        <v>23186</v>
      </c>
      <c r="P328" s="210">
        <v>0.21405382762592939</v>
      </c>
      <c r="Q328" s="165">
        <v>61947</v>
      </c>
      <c r="R328" s="210">
        <v>7.4275110987791271E-2</v>
      </c>
    </row>
    <row r="329" spans="2:18" s="4" customFormat="1" ht="15" hidden="1" customHeight="1" outlineLevel="1" x14ac:dyDescent="0.25">
      <c r="B329" s="71" t="s">
        <v>103</v>
      </c>
      <c r="C329" s="250">
        <v>522</v>
      </c>
      <c r="D329" s="210">
        <v>-0.45625000000000004</v>
      </c>
      <c r="E329" s="165">
        <v>617</v>
      </c>
      <c r="F329" s="210">
        <v>-0.33080260303687636</v>
      </c>
      <c r="G329" s="165">
        <v>11179</v>
      </c>
      <c r="H329" s="210">
        <v>3.3370308744684829E-2</v>
      </c>
      <c r="I329" s="165">
        <v>30144</v>
      </c>
      <c r="J329" s="210">
        <v>0.10498533724340176</v>
      </c>
      <c r="K329" s="165">
        <v>3031</v>
      </c>
      <c r="L329" s="210">
        <v>3.6948340745809105E-2</v>
      </c>
      <c r="M329" s="165">
        <v>45493</v>
      </c>
      <c r="N329" s="210">
        <v>6.0368738782835774E-2</v>
      </c>
      <c r="O329" s="165">
        <v>28690</v>
      </c>
      <c r="P329" s="210">
        <v>0.12770724421209856</v>
      </c>
      <c r="Q329" s="165">
        <v>74183</v>
      </c>
      <c r="R329" s="210">
        <v>8.5435444223340706E-2</v>
      </c>
    </row>
    <row r="330" spans="2:18" s="4" customFormat="1" ht="15" hidden="1" customHeight="1" outlineLevel="1" x14ac:dyDescent="0.25">
      <c r="B330" s="71" t="s">
        <v>104</v>
      </c>
      <c r="C330" s="250">
        <v>563</v>
      </c>
      <c r="D330" s="210">
        <v>-0.30148883374689828</v>
      </c>
      <c r="E330" s="165">
        <v>711</v>
      </c>
      <c r="F330" s="210">
        <v>-0.11124999999999996</v>
      </c>
      <c r="G330" s="165">
        <v>9235</v>
      </c>
      <c r="H330" s="210">
        <v>-0.16951438848920863</v>
      </c>
      <c r="I330" s="165">
        <v>22892</v>
      </c>
      <c r="J330" s="210">
        <v>-3.041084286319351E-2</v>
      </c>
      <c r="K330" s="165">
        <v>2057</v>
      </c>
      <c r="L330" s="210">
        <v>0.15302690582959633</v>
      </c>
      <c r="M330" s="165">
        <v>35458</v>
      </c>
      <c r="N330" s="210">
        <v>-6.9832109129066122E-2</v>
      </c>
      <c r="O330" s="165">
        <v>21940</v>
      </c>
      <c r="P330" s="210">
        <v>-5.8894179213314413E-2</v>
      </c>
      <c r="Q330" s="165">
        <v>57398</v>
      </c>
      <c r="R330" s="210">
        <v>-6.5681311347321469E-2</v>
      </c>
    </row>
    <row r="331" spans="2:18" s="4" customFormat="1" ht="15.75" hidden="1" collapsed="1" x14ac:dyDescent="0.25">
      <c r="B331" s="103">
        <v>1997</v>
      </c>
      <c r="C331" s="251">
        <v>5825</v>
      </c>
      <c r="D331" s="105">
        <v>2.1929824561403466E-2</v>
      </c>
      <c r="E331" s="104">
        <v>6635</v>
      </c>
      <c r="F331" s="105">
        <v>-2.4121194293278414E-2</v>
      </c>
      <c r="G331" s="104">
        <v>113774</v>
      </c>
      <c r="H331" s="105">
        <v>-6.777008480478508E-2</v>
      </c>
      <c r="I331" s="104">
        <v>281590</v>
      </c>
      <c r="J331" s="105">
        <v>2.2506100395073281E-2</v>
      </c>
      <c r="K331" s="104">
        <v>22890</v>
      </c>
      <c r="L331" s="105">
        <v>7.7928939373925754E-3</v>
      </c>
      <c r="M331" s="104">
        <v>430714</v>
      </c>
      <c r="N331" s="105">
        <v>-4.472447642315136E-3</v>
      </c>
      <c r="O331" s="104">
        <v>253325</v>
      </c>
      <c r="P331" s="105">
        <v>-2.3739329826386935E-2</v>
      </c>
      <c r="Q331" s="104">
        <v>684039</v>
      </c>
      <c r="R331" s="105">
        <v>-1.1695712101991829E-2</v>
      </c>
    </row>
    <row r="332" spans="2:18" s="4" customFormat="1" ht="15" hidden="1" customHeight="1" outlineLevel="1" x14ac:dyDescent="0.25">
      <c r="B332" s="71" t="s">
        <v>93</v>
      </c>
      <c r="C332" s="250">
        <v>625</v>
      </c>
      <c r="D332" s="210">
        <v>0.30208333333333326</v>
      </c>
      <c r="E332" s="165">
        <v>748</v>
      </c>
      <c r="F332" s="210">
        <v>-0.20340788072417471</v>
      </c>
      <c r="G332" s="165">
        <v>11242</v>
      </c>
      <c r="H332" s="210">
        <v>0.15492089582905288</v>
      </c>
      <c r="I332" s="165">
        <v>22571</v>
      </c>
      <c r="J332" s="210">
        <v>1.0928472253325605E-2</v>
      </c>
      <c r="K332" s="165">
        <v>2401</v>
      </c>
      <c r="L332" s="210">
        <v>1.2544600938967134</v>
      </c>
      <c r="M332" s="165">
        <v>37587</v>
      </c>
      <c r="N332" s="210">
        <v>8.8059053408597432E-2</v>
      </c>
      <c r="O332" s="165">
        <v>25111</v>
      </c>
      <c r="P332" s="210">
        <v>0.13061683926159384</v>
      </c>
      <c r="Q332" s="165">
        <v>62698</v>
      </c>
      <c r="R332" s="210">
        <v>0.10471324112413005</v>
      </c>
    </row>
    <row r="333" spans="2:18" s="4" customFormat="1" ht="15" hidden="1" customHeight="1" outlineLevel="1" x14ac:dyDescent="0.25">
      <c r="B333" s="71" t="s">
        <v>94</v>
      </c>
      <c r="C333" s="250">
        <v>373</v>
      </c>
      <c r="D333" s="210">
        <v>-0.3677966101694915</v>
      </c>
      <c r="E333" s="165">
        <v>794</v>
      </c>
      <c r="F333" s="210">
        <v>-0.37332280978689814</v>
      </c>
      <c r="G333" s="165">
        <v>11481</v>
      </c>
      <c r="H333" s="210">
        <v>0.12239710626649725</v>
      </c>
      <c r="I333" s="165">
        <v>25091</v>
      </c>
      <c r="J333" s="210">
        <v>0.11470967168688073</v>
      </c>
      <c r="K333" s="165">
        <v>3193</v>
      </c>
      <c r="L333" s="210">
        <v>1.4906396255850236</v>
      </c>
      <c r="M333" s="165">
        <v>40932</v>
      </c>
      <c r="N333" s="210">
        <v>0.140898068400368</v>
      </c>
      <c r="O333" s="165">
        <v>27003</v>
      </c>
      <c r="P333" s="210">
        <v>0.19688843579628568</v>
      </c>
      <c r="Q333" s="165">
        <v>67935</v>
      </c>
      <c r="R333" s="210">
        <v>0.16251411752626721</v>
      </c>
    </row>
    <row r="334" spans="2:18" s="4" customFormat="1" ht="15" hidden="1" customHeight="1" outlineLevel="1" x14ac:dyDescent="0.25">
      <c r="B334" s="71" t="s">
        <v>95</v>
      </c>
      <c r="C334" s="250">
        <v>616</v>
      </c>
      <c r="D334" s="210">
        <v>-9.4117647058823528E-2</v>
      </c>
      <c r="E334" s="165">
        <v>969</v>
      </c>
      <c r="F334" s="210">
        <v>-0.33126293995859213</v>
      </c>
      <c r="G334" s="165">
        <v>12248</v>
      </c>
      <c r="H334" s="210">
        <v>-6.6178713022262858E-2</v>
      </c>
      <c r="I334" s="165">
        <v>26271</v>
      </c>
      <c r="J334" s="210">
        <v>-9.5071493763310144E-4</v>
      </c>
      <c r="K334" s="165">
        <v>2266</v>
      </c>
      <c r="L334" s="210">
        <v>0.68225686711210098</v>
      </c>
      <c r="M334" s="165">
        <v>42370</v>
      </c>
      <c r="N334" s="210">
        <v>-1.2077970527886617E-2</v>
      </c>
      <c r="O334" s="165">
        <v>32171</v>
      </c>
      <c r="P334" s="210">
        <v>0.17049299617973435</v>
      </c>
      <c r="Q334" s="165">
        <v>74541</v>
      </c>
      <c r="R334" s="210">
        <v>5.9227260455004149E-2</v>
      </c>
    </row>
    <row r="335" spans="2:18" s="4" customFormat="1" ht="15" hidden="1" customHeight="1" outlineLevel="1" x14ac:dyDescent="0.25">
      <c r="B335" s="71" t="s">
        <v>96</v>
      </c>
      <c r="C335" s="250">
        <v>253</v>
      </c>
      <c r="D335" s="210">
        <v>-0.53747714808043878</v>
      </c>
      <c r="E335" s="165">
        <v>622</v>
      </c>
      <c r="F335" s="210">
        <v>-0.48764415156507412</v>
      </c>
      <c r="G335" s="165">
        <v>13048</v>
      </c>
      <c r="H335" s="210">
        <v>0.28501083316919451</v>
      </c>
      <c r="I335" s="165">
        <v>22939</v>
      </c>
      <c r="J335" s="210">
        <v>2.3559858997813654E-2</v>
      </c>
      <c r="K335" s="165">
        <v>1782</v>
      </c>
      <c r="L335" s="210">
        <v>0.78200000000000003</v>
      </c>
      <c r="M335" s="165">
        <v>38644</v>
      </c>
      <c r="N335" s="210">
        <v>9.3925154277302747E-2</v>
      </c>
      <c r="O335" s="165">
        <v>20155</v>
      </c>
      <c r="P335" s="210">
        <v>-0.15535160506244239</v>
      </c>
      <c r="Q335" s="165">
        <v>58799</v>
      </c>
      <c r="R335" s="210">
        <v>-6.5722781644927952E-3</v>
      </c>
    </row>
    <row r="336" spans="2:18" s="4" customFormat="1" ht="15" hidden="1" customHeight="1" outlineLevel="1" x14ac:dyDescent="0.25">
      <c r="B336" s="71" t="s">
        <v>97</v>
      </c>
      <c r="C336" s="250">
        <v>439</v>
      </c>
      <c r="D336" s="210">
        <v>1.2060301507537687</v>
      </c>
      <c r="E336" s="165">
        <v>296</v>
      </c>
      <c r="F336" s="210">
        <v>-0.50830564784053156</v>
      </c>
      <c r="G336" s="165">
        <v>8796</v>
      </c>
      <c r="H336" s="210">
        <v>5.1272857655073611E-2</v>
      </c>
      <c r="I336" s="165">
        <v>25878</v>
      </c>
      <c r="J336" s="210">
        <v>0.1227872266574106</v>
      </c>
      <c r="K336" s="165">
        <v>1594</v>
      </c>
      <c r="L336" s="210">
        <v>1.3338213762811129</v>
      </c>
      <c r="M336" s="165">
        <v>37003</v>
      </c>
      <c r="N336" s="210">
        <v>0.12474543299188423</v>
      </c>
      <c r="O336" s="165">
        <v>18927</v>
      </c>
      <c r="P336" s="210">
        <v>0.13498440873111051</v>
      </c>
      <c r="Q336" s="165">
        <v>55930</v>
      </c>
      <c r="R336" s="210">
        <v>0.12818961169944521</v>
      </c>
    </row>
    <row r="337" spans="2:18" s="4" customFormat="1" ht="15" hidden="1" customHeight="1" outlineLevel="1" x14ac:dyDescent="0.25">
      <c r="B337" s="71" t="s">
        <v>98</v>
      </c>
      <c r="C337" s="250">
        <v>211</v>
      </c>
      <c r="D337" s="210">
        <v>-0.38662790697674421</v>
      </c>
      <c r="E337" s="165">
        <v>242</v>
      </c>
      <c r="F337" s="210">
        <v>-0.49688149688149685</v>
      </c>
      <c r="G337" s="165">
        <v>7960</v>
      </c>
      <c r="H337" s="210">
        <v>-0.10400720396217922</v>
      </c>
      <c r="I337" s="165">
        <v>18096</v>
      </c>
      <c r="J337" s="210">
        <v>-0.12760931398544084</v>
      </c>
      <c r="K337" s="165">
        <v>669</v>
      </c>
      <c r="L337" s="210">
        <v>-0.20167064439140814</v>
      </c>
      <c r="M337" s="165">
        <v>27178</v>
      </c>
      <c r="N337" s="210">
        <v>-0.13141578779162677</v>
      </c>
      <c r="O337" s="165">
        <v>14431</v>
      </c>
      <c r="P337" s="210">
        <v>-0.35613260161513405</v>
      </c>
      <c r="Q337" s="165">
        <v>41609</v>
      </c>
      <c r="R337" s="210">
        <v>-0.22520157160680032</v>
      </c>
    </row>
    <row r="338" spans="2:18" s="4" customFormat="1" ht="15" hidden="1" customHeight="1" outlineLevel="1" x14ac:dyDescent="0.25">
      <c r="B338" s="71" t="s">
        <v>99</v>
      </c>
      <c r="C338" s="250">
        <v>283</v>
      </c>
      <c r="D338" s="210">
        <v>6.3909774436090139E-2</v>
      </c>
      <c r="E338" s="165">
        <v>188</v>
      </c>
      <c r="F338" s="210">
        <v>-0.4986666666666667</v>
      </c>
      <c r="G338" s="165">
        <v>8879</v>
      </c>
      <c r="H338" s="210">
        <v>-7.2979745249530215E-2</v>
      </c>
      <c r="I338" s="165">
        <v>17489</v>
      </c>
      <c r="J338" s="210">
        <v>-3.562172594430657E-2</v>
      </c>
      <c r="K338" s="165">
        <v>676</v>
      </c>
      <c r="L338" s="210">
        <v>0.38809034907597528</v>
      </c>
      <c r="M338" s="165">
        <v>27515</v>
      </c>
      <c r="N338" s="210">
        <v>-4.5976214416975858E-2</v>
      </c>
      <c r="O338" s="165">
        <v>20404</v>
      </c>
      <c r="P338" s="210">
        <v>1.1701705672352292E-2</v>
      </c>
      <c r="Q338" s="165">
        <v>47919</v>
      </c>
      <c r="R338" s="210">
        <v>-2.2240812911914154E-2</v>
      </c>
    </row>
    <row r="339" spans="2:18" s="4" customFormat="1" ht="15" hidden="1" customHeight="1" outlineLevel="1" x14ac:dyDescent="0.25">
      <c r="B339" s="71" t="s">
        <v>100</v>
      </c>
      <c r="C339" s="250">
        <v>329</v>
      </c>
      <c r="D339" s="210">
        <v>0.43043478260869561</v>
      </c>
      <c r="E339" s="165">
        <v>263</v>
      </c>
      <c r="F339" s="210">
        <v>-0.12624584717607978</v>
      </c>
      <c r="G339" s="165">
        <v>9188</v>
      </c>
      <c r="H339" s="210">
        <v>9.9832415609288905E-2</v>
      </c>
      <c r="I339" s="165">
        <v>20359</v>
      </c>
      <c r="J339" s="210">
        <v>9.157685914964353E-2</v>
      </c>
      <c r="K339" s="165">
        <v>818</v>
      </c>
      <c r="L339" s="210">
        <v>1.4201183431952664</v>
      </c>
      <c r="M339" s="165">
        <v>30957</v>
      </c>
      <c r="N339" s="210">
        <v>0.11060486474851117</v>
      </c>
      <c r="O339" s="165">
        <v>16914</v>
      </c>
      <c r="P339" s="210">
        <v>-4.8246646269710647E-3</v>
      </c>
      <c r="Q339" s="165">
        <v>47871</v>
      </c>
      <c r="R339" s="210">
        <v>6.6882103855582686E-2</v>
      </c>
    </row>
    <row r="340" spans="2:18" s="4" customFormat="1" ht="15" hidden="1" customHeight="1" outlineLevel="1" x14ac:dyDescent="0.25">
      <c r="B340" s="71" t="s">
        <v>101</v>
      </c>
      <c r="C340" s="250">
        <v>356</v>
      </c>
      <c r="D340" s="210">
        <v>-7.7720207253886064E-2</v>
      </c>
      <c r="E340" s="165">
        <v>420</v>
      </c>
      <c r="F340" s="210">
        <v>-0.1428571428571429</v>
      </c>
      <c r="G340" s="165">
        <v>7517</v>
      </c>
      <c r="H340" s="210">
        <v>-0.20328563857975623</v>
      </c>
      <c r="I340" s="165">
        <v>20955</v>
      </c>
      <c r="J340" s="210">
        <v>-0.1239548494983278</v>
      </c>
      <c r="K340" s="165">
        <v>1626</v>
      </c>
      <c r="L340" s="210">
        <v>1.4304932735426008</v>
      </c>
      <c r="M340" s="165">
        <v>30874</v>
      </c>
      <c r="N340" s="210">
        <v>-0.11535816618911177</v>
      </c>
      <c r="O340" s="165">
        <v>16517</v>
      </c>
      <c r="P340" s="210">
        <v>-0.2298689793444304</v>
      </c>
      <c r="Q340" s="165">
        <v>47391</v>
      </c>
      <c r="R340" s="210">
        <v>-0.15894368821765137</v>
      </c>
    </row>
    <row r="341" spans="2:18" s="4" customFormat="1" ht="15" hidden="1" customHeight="1" outlineLevel="1" x14ac:dyDescent="0.25">
      <c r="B341" s="71" t="s">
        <v>102</v>
      </c>
      <c r="C341" s="250">
        <v>449</v>
      </c>
      <c r="D341" s="210">
        <v>0.16020671834625322</v>
      </c>
      <c r="E341" s="165">
        <v>535</v>
      </c>
      <c r="F341" s="210">
        <v>-8.3904109589041043E-2</v>
      </c>
      <c r="G341" s="165">
        <v>9748</v>
      </c>
      <c r="H341" s="210">
        <v>0.2244692877779173</v>
      </c>
      <c r="I341" s="165">
        <v>24853</v>
      </c>
      <c r="J341" s="210">
        <v>8.0894185186795919E-2</v>
      </c>
      <c r="K341" s="165">
        <v>2981</v>
      </c>
      <c r="L341" s="210">
        <v>2.0511770726714431</v>
      </c>
      <c r="M341" s="165">
        <v>38566</v>
      </c>
      <c r="N341" s="210">
        <v>0.17214758981216938</v>
      </c>
      <c r="O341" s="165">
        <v>19098</v>
      </c>
      <c r="P341" s="210">
        <v>-6.1938209145832257E-2</v>
      </c>
      <c r="Q341" s="165">
        <v>57664</v>
      </c>
      <c r="R341" s="210">
        <v>8.2668368975422846E-2</v>
      </c>
    </row>
    <row r="342" spans="2:18" s="4" customFormat="1" ht="15" hidden="1" customHeight="1" outlineLevel="1" x14ac:dyDescent="0.25">
      <c r="B342" s="71" t="s">
        <v>103</v>
      </c>
      <c r="C342" s="250">
        <v>960</v>
      </c>
      <c r="D342" s="210">
        <v>-0.57295373665480431</v>
      </c>
      <c r="E342" s="165">
        <v>922</v>
      </c>
      <c r="F342" s="210">
        <v>0.37817638266068765</v>
      </c>
      <c r="G342" s="165">
        <v>10818</v>
      </c>
      <c r="H342" s="210">
        <v>3.1464530892448606E-2</v>
      </c>
      <c r="I342" s="165">
        <v>27280</v>
      </c>
      <c r="J342" s="210">
        <v>-5.0635113972507417E-2</v>
      </c>
      <c r="K342" s="165">
        <v>2923</v>
      </c>
      <c r="L342" s="210">
        <v>0.9551839464882943</v>
      </c>
      <c r="M342" s="165">
        <v>42903</v>
      </c>
      <c r="N342" s="210">
        <v>-1.67755242351324E-2</v>
      </c>
      <c r="O342" s="165">
        <v>25441</v>
      </c>
      <c r="P342" s="210">
        <v>2.539196324211046E-2</v>
      </c>
      <c r="Q342" s="165">
        <v>68344</v>
      </c>
      <c r="R342" s="210">
        <v>-1.4902258714899475E-3</v>
      </c>
    </row>
    <row r="343" spans="2:18" s="4" customFormat="1" ht="15" hidden="1" customHeight="1" outlineLevel="1" x14ac:dyDescent="0.25">
      <c r="B343" s="71" t="s">
        <v>104</v>
      </c>
      <c r="C343" s="250">
        <v>806</v>
      </c>
      <c r="D343" s="210">
        <v>0.16981132075471694</v>
      </c>
      <c r="E343" s="165">
        <v>800</v>
      </c>
      <c r="F343" s="210">
        <v>6.5246338215712463E-2</v>
      </c>
      <c r="G343" s="165">
        <v>11120</v>
      </c>
      <c r="H343" s="210">
        <v>0.17324330027431945</v>
      </c>
      <c r="I343" s="165">
        <v>23610</v>
      </c>
      <c r="J343" s="210">
        <v>-5.2454147770598425E-2</v>
      </c>
      <c r="K343" s="165">
        <v>1784</v>
      </c>
      <c r="L343" s="210">
        <v>0.78221778221778226</v>
      </c>
      <c r="M343" s="165">
        <v>38120</v>
      </c>
      <c r="N343" s="210">
        <v>5.4582676294021581E-2</v>
      </c>
      <c r="O343" s="165">
        <v>23313</v>
      </c>
      <c r="P343" s="210">
        <v>-3.8718456209797081E-2</v>
      </c>
      <c r="Q343" s="165">
        <v>61433</v>
      </c>
      <c r="R343" s="210">
        <v>1.7119488733257082E-2</v>
      </c>
    </row>
    <row r="344" spans="2:18" s="4" customFormat="1" ht="15.75" hidden="1" collapsed="1" x14ac:dyDescent="0.25">
      <c r="B344" s="103">
        <v>1996</v>
      </c>
      <c r="C344" s="251">
        <v>5700</v>
      </c>
      <c r="D344" s="105">
        <v>-0.19103037184217997</v>
      </c>
      <c r="E344" s="104">
        <v>6799</v>
      </c>
      <c r="F344" s="105">
        <v>-0.25465906599429955</v>
      </c>
      <c r="G344" s="104">
        <v>122045</v>
      </c>
      <c r="H344" s="105">
        <v>5.4129454645960307E-2</v>
      </c>
      <c r="I344" s="104">
        <v>275392</v>
      </c>
      <c r="J344" s="105">
        <v>2.5738573274842746E-3</v>
      </c>
      <c r="K344" s="104">
        <v>22713</v>
      </c>
      <c r="L344" s="105">
        <v>1.0312108746199247</v>
      </c>
      <c r="M344" s="104">
        <v>432649</v>
      </c>
      <c r="N344" s="105">
        <v>3.7219148262866764E-2</v>
      </c>
      <c r="O344" s="104">
        <v>259485</v>
      </c>
      <c r="P344" s="105">
        <v>-1.4264549460568321E-2</v>
      </c>
      <c r="Q344" s="104">
        <v>692134</v>
      </c>
      <c r="R344" s="105">
        <v>1.7299563175006361E-2</v>
      </c>
    </row>
    <row r="345" spans="2:18" s="4" customFormat="1" ht="15" hidden="1" customHeight="1" outlineLevel="1" x14ac:dyDescent="0.25">
      <c r="B345" s="71" t="s">
        <v>93</v>
      </c>
      <c r="C345" s="250">
        <v>480</v>
      </c>
      <c r="D345" s="210">
        <v>-2.4390243902439046E-2</v>
      </c>
      <c r="E345" s="165">
        <v>939</v>
      </c>
      <c r="F345" s="210">
        <v>-0.55686644643699856</v>
      </c>
      <c r="G345" s="165">
        <v>9734</v>
      </c>
      <c r="H345" s="210">
        <v>7.2498898193036565E-2</v>
      </c>
      <c r="I345" s="165">
        <v>22327</v>
      </c>
      <c r="J345" s="210">
        <v>2.7520824704312163E-2</v>
      </c>
      <c r="K345" s="165">
        <v>1065</v>
      </c>
      <c r="L345" s="210">
        <v>-0.28952635090060042</v>
      </c>
      <c r="M345" s="165">
        <v>34545</v>
      </c>
      <c r="N345" s="210">
        <v>-1.0597164542460291E-2</v>
      </c>
      <c r="O345" s="165">
        <v>22210</v>
      </c>
      <c r="P345" s="210">
        <v>-7.2961015109775484E-2</v>
      </c>
      <c r="Q345" s="165">
        <v>56755</v>
      </c>
      <c r="R345" s="210">
        <v>-3.5975744398960452E-2</v>
      </c>
    </row>
    <row r="346" spans="2:18" s="4" customFormat="1" ht="15" hidden="1" customHeight="1" outlineLevel="1" x14ac:dyDescent="0.25">
      <c r="B346" s="71" t="s">
        <v>94</v>
      </c>
      <c r="C346" s="250">
        <v>590</v>
      </c>
      <c r="D346" s="210">
        <v>-0.18055555555555558</v>
      </c>
      <c r="E346" s="165">
        <v>1267</v>
      </c>
      <c r="F346" s="210">
        <v>-0.51770079939094016</v>
      </c>
      <c r="G346" s="165">
        <v>10229</v>
      </c>
      <c r="H346" s="210">
        <v>0.11475588491717525</v>
      </c>
      <c r="I346" s="165">
        <v>22509</v>
      </c>
      <c r="J346" s="210">
        <v>0.1230915078335495</v>
      </c>
      <c r="K346" s="165">
        <v>1282</v>
      </c>
      <c r="L346" s="210">
        <v>-0.18551461245235068</v>
      </c>
      <c r="M346" s="165">
        <v>35877</v>
      </c>
      <c r="N346" s="210">
        <v>5.0909516974720903E-2</v>
      </c>
      <c r="O346" s="165">
        <v>22561</v>
      </c>
      <c r="P346" s="210">
        <v>-4.873294346978696E-4</v>
      </c>
      <c r="Q346" s="165">
        <v>58438</v>
      </c>
      <c r="R346" s="210">
        <v>3.0452645871171358E-2</v>
      </c>
    </row>
    <row r="347" spans="2:18" s="4" customFormat="1" ht="15" hidden="1" customHeight="1" outlineLevel="1" x14ac:dyDescent="0.25">
      <c r="B347" s="71" t="s">
        <v>95</v>
      </c>
      <c r="C347" s="250">
        <v>680</v>
      </c>
      <c r="D347" s="210">
        <v>-0.18269230769230771</v>
      </c>
      <c r="E347" s="165">
        <v>1449</v>
      </c>
      <c r="F347" s="210">
        <v>-0.33562585969738656</v>
      </c>
      <c r="G347" s="165">
        <v>13116</v>
      </c>
      <c r="H347" s="210">
        <v>0.4438573315719947</v>
      </c>
      <c r="I347" s="165">
        <v>26296</v>
      </c>
      <c r="J347" s="210">
        <v>0.25703905540417793</v>
      </c>
      <c r="K347" s="165">
        <v>1347</v>
      </c>
      <c r="L347" s="210">
        <v>8.2797427652733013E-2</v>
      </c>
      <c r="M347" s="165">
        <v>42888</v>
      </c>
      <c r="N347" s="210">
        <v>0.25183887915936953</v>
      </c>
      <c r="O347" s="165">
        <v>27485</v>
      </c>
      <c r="P347" s="210">
        <v>-4.718158496845315E-2</v>
      </c>
      <c r="Q347" s="165">
        <v>70373</v>
      </c>
      <c r="R347" s="210">
        <v>0.11515545273032668</v>
      </c>
    </row>
    <row r="348" spans="2:18" s="4" customFormat="1" ht="15" hidden="1" customHeight="1" outlineLevel="1" x14ac:dyDescent="0.25">
      <c r="B348" s="71" t="s">
        <v>96</v>
      </c>
      <c r="C348" s="250">
        <v>547</v>
      </c>
      <c r="D348" s="210">
        <v>2.6266416510319024E-2</v>
      </c>
      <c r="E348" s="165">
        <v>1214</v>
      </c>
      <c r="F348" s="210">
        <v>-0.17861975642760486</v>
      </c>
      <c r="G348" s="165">
        <v>10154</v>
      </c>
      <c r="H348" s="210">
        <v>0.20823417420276069</v>
      </c>
      <c r="I348" s="165">
        <v>22411</v>
      </c>
      <c r="J348" s="210">
        <v>1.3851653261840458E-3</v>
      </c>
      <c r="K348" s="165">
        <v>1000</v>
      </c>
      <c r="L348" s="210">
        <v>-5.3030303030302983E-2</v>
      </c>
      <c r="M348" s="165">
        <v>35326</v>
      </c>
      <c r="N348" s="210">
        <v>4.3573306549289592E-2</v>
      </c>
      <c r="O348" s="165">
        <v>23862</v>
      </c>
      <c r="P348" s="210">
        <v>8.6562542689312849E-2</v>
      </c>
      <c r="Q348" s="165">
        <v>59188</v>
      </c>
      <c r="R348" s="210">
        <v>6.0488783774098831E-2</v>
      </c>
    </row>
    <row r="349" spans="2:18" s="4" customFormat="1" ht="15" hidden="1" customHeight="1" outlineLevel="1" x14ac:dyDescent="0.25">
      <c r="B349" s="71" t="s">
        <v>97</v>
      </c>
      <c r="C349" s="250">
        <v>199</v>
      </c>
      <c r="D349" s="210">
        <v>-0.30662020905923348</v>
      </c>
      <c r="E349" s="165">
        <v>602</v>
      </c>
      <c r="F349" s="210">
        <v>-0.55341246290801194</v>
      </c>
      <c r="G349" s="165">
        <v>8367</v>
      </c>
      <c r="H349" s="210">
        <v>0.41072331815882657</v>
      </c>
      <c r="I349" s="165">
        <v>23048</v>
      </c>
      <c r="J349" s="210">
        <v>0.23409723709573793</v>
      </c>
      <c r="K349" s="165">
        <v>683</v>
      </c>
      <c r="L349" s="210">
        <v>-0.26082251082251084</v>
      </c>
      <c r="M349" s="165">
        <v>32899</v>
      </c>
      <c r="N349" s="210">
        <v>0.21103585364058008</v>
      </c>
      <c r="O349" s="165">
        <v>16676</v>
      </c>
      <c r="P349" s="210">
        <v>0.1447792956682914</v>
      </c>
      <c r="Q349" s="165">
        <v>49575</v>
      </c>
      <c r="R349" s="210">
        <v>0.18790884911221339</v>
      </c>
    </row>
    <row r="350" spans="2:18" s="4" customFormat="1" ht="15" hidden="1" customHeight="1" outlineLevel="1" x14ac:dyDescent="0.25">
      <c r="B350" s="71" t="s">
        <v>98</v>
      </c>
      <c r="C350" s="250">
        <v>344</v>
      </c>
      <c r="D350" s="210">
        <v>0.53571428571428581</v>
      </c>
      <c r="E350" s="165">
        <v>481</v>
      </c>
      <c r="F350" s="210">
        <v>-0.21018062397372739</v>
      </c>
      <c r="G350" s="165">
        <v>8884</v>
      </c>
      <c r="H350" s="210">
        <v>0.28623135949037204</v>
      </c>
      <c r="I350" s="165">
        <v>20743</v>
      </c>
      <c r="J350" s="210">
        <v>6.9171692180815425E-2</v>
      </c>
      <c r="K350" s="165">
        <v>838</v>
      </c>
      <c r="L350" s="210">
        <v>-0.15096251266464034</v>
      </c>
      <c r="M350" s="165">
        <v>31290</v>
      </c>
      <c r="N350" s="210">
        <v>0.11241467576791808</v>
      </c>
      <c r="O350" s="165">
        <v>22413</v>
      </c>
      <c r="P350" s="210">
        <v>0.3303852317920104</v>
      </c>
      <c r="Q350" s="165">
        <v>53703</v>
      </c>
      <c r="R350" s="210">
        <v>0.19406336853807682</v>
      </c>
    </row>
    <row r="351" spans="2:18" s="4" customFormat="1" ht="15" hidden="1" customHeight="1" outlineLevel="1" x14ac:dyDescent="0.25">
      <c r="B351" s="71" t="s">
        <v>99</v>
      </c>
      <c r="C351" s="250">
        <v>266</v>
      </c>
      <c r="D351" s="210">
        <v>-5.673758865248224E-2</v>
      </c>
      <c r="E351" s="165">
        <v>375</v>
      </c>
      <c r="F351" s="210">
        <v>-0.6530989824236817</v>
      </c>
      <c r="G351" s="165">
        <v>9578</v>
      </c>
      <c r="H351" s="210">
        <v>3.5347529996757165E-2</v>
      </c>
      <c r="I351" s="165">
        <v>18135</v>
      </c>
      <c r="J351" s="210">
        <v>2.8236094573907078E-2</v>
      </c>
      <c r="K351" s="165">
        <v>487</v>
      </c>
      <c r="L351" s="210">
        <v>0.25192802056555275</v>
      </c>
      <c r="M351" s="165">
        <v>28841</v>
      </c>
      <c r="N351" s="210">
        <v>7.0181564245810346E-3</v>
      </c>
      <c r="O351" s="165">
        <v>20168</v>
      </c>
      <c r="P351" s="210">
        <v>-2.9778226776350558E-2</v>
      </c>
      <c r="Q351" s="165">
        <v>49009</v>
      </c>
      <c r="R351" s="210">
        <v>-8.4569162603435055E-3</v>
      </c>
    </row>
    <row r="352" spans="2:18" s="4" customFormat="1" ht="15" hidden="1" customHeight="1" outlineLevel="1" x14ac:dyDescent="0.25">
      <c r="B352" s="71" t="s">
        <v>100</v>
      </c>
      <c r="C352" s="250">
        <v>230</v>
      </c>
      <c r="D352" s="210">
        <v>-0.16666666666666663</v>
      </c>
      <c r="E352" s="165">
        <v>301</v>
      </c>
      <c r="F352" s="210">
        <v>-0.65988700564971747</v>
      </c>
      <c r="G352" s="165">
        <v>8354</v>
      </c>
      <c r="H352" s="210">
        <v>0.29338906951540489</v>
      </c>
      <c r="I352" s="165">
        <v>18651</v>
      </c>
      <c r="J352" s="210">
        <v>0.19734223534698603</v>
      </c>
      <c r="K352" s="165">
        <v>338</v>
      </c>
      <c r="L352" s="210">
        <v>0.14189189189189189</v>
      </c>
      <c r="M352" s="165">
        <v>27874</v>
      </c>
      <c r="N352" s="210">
        <v>0.18648107947048054</v>
      </c>
      <c r="O352" s="165">
        <v>16996</v>
      </c>
      <c r="P352" s="210">
        <v>-2.6575028636884324E-2</v>
      </c>
      <c r="Q352" s="165">
        <v>44870</v>
      </c>
      <c r="R352" s="210">
        <v>9.5646228603521122E-2</v>
      </c>
    </row>
    <row r="353" spans="2:18" s="4" customFormat="1" ht="15" hidden="1" customHeight="1" outlineLevel="1" x14ac:dyDescent="0.25">
      <c r="B353" s="71" t="s">
        <v>101</v>
      </c>
      <c r="C353" s="250">
        <v>386</v>
      </c>
      <c r="D353" s="210">
        <v>-3.5000000000000031E-2</v>
      </c>
      <c r="E353" s="165">
        <v>490</v>
      </c>
      <c r="F353" s="210">
        <v>-0.43023255813953487</v>
      </c>
      <c r="G353" s="165">
        <v>9435</v>
      </c>
      <c r="H353" s="210">
        <v>0.16481481481481475</v>
      </c>
      <c r="I353" s="165">
        <v>23920</v>
      </c>
      <c r="J353" s="210">
        <v>0.18228548833531044</v>
      </c>
      <c r="K353" s="165">
        <v>669</v>
      </c>
      <c r="L353" s="210">
        <v>-6.4335664335664289E-2</v>
      </c>
      <c r="M353" s="165">
        <v>34900</v>
      </c>
      <c r="N353" s="210">
        <v>0.15154914706173495</v>
      </c>
      <c r="O353" s="165">
        <v>21447</v>
      </c>
      <c r="P353" s="210">
        <v>0.11598501404932882</v>
      </c>
      <c r="Q353" s="165">
        <v>56347</v>
      </c>
      <c r="R353" s="210">
        <v>0.13774861181221598</v>
      </c>
    </row>
    <row r="354" spans="2:18" s="4" customFormat="1" ht="15" hidden="1" customHeight="1" outlineLevel="1" x14ac:dyDescent="0.25">
      <c r="B354" s="71" t="s">
        <v>102</v>
      </c>
      <c r="C354" s="250">
        <v>387</v>
      </c>
      <c r="D354" s="210">
        <v>6.3186813186813184E-2</v>
      </c>
      <c r="E354" s="165">
        <v>584</v>
      </c>
      <c r="F354" s="210">
        <v>-0.56189047261815461</v>
      </c>
      <c r="G354" s="165">
        <v>7961</v>
      </c>
      <c r="H354" s="210">
        <v>5.948895395262177E-2</v>
      </c>
      <c r="I354" s="165">
        <v>22993</v>
      </c>
      <c r="J354" s="210">
        <v>9.8619140904964375E-2</v>
      </c>
      <c r="K354" s="165">
        <v>977</v>
      </c>
      <c r="L354" s="210">
        <v>0.1929181929181929</v>
      </c>
      <c r="M354" s="165">
        <v>32902</v>
      </c>
      <c r="N354" s="210">
        <v>6.2760425078329352E-2</v>
      </c>
      <c r="O354" s="165">
        <v>20359</v>
      </c>
      <c r="P354" s="210">
        <v>5.7006385961268835E-2</v>
      </c>
      <c r="Q354" s="165">
        <v>53261</v>
      </c>
      <c r="R354" s="210">
        <v>6.0553564317005204E-2</v>
      </c>
    </row>
    <row r="355" spans="2:18" s="4" customFormat="1" ht="15" hidden="1" customHeight="1" outlineLevel="1" x14ac:dyDescent="0.25">
      <c r="B355" s="71" t="s">
        <v>103</v>
      </c>
      <c r="C355" s="250">
        <v>2248</v>
      </c>
      <c r="D355" s="210">
        <v>2.2913616398243044</v>
      </c>
      <c r="E355" s="165">
        <v>669</v>
      </c>
      <c r="F355" s="210">
        <v>-0.61104651162790691</v>
      </c>
      <c r="G355" s="165">
        <v>10488</v>
      </c>
      <c r="H355" s="210">
        <v>-4.366812227074246E-3</v>
      </c>
      <c r="I355" s="165">
        <v>28735</v>
      </c>
      <c r="J355" s="210">
        <v>0.11644261403372447</v>
      </c>
      <c r="K355" s="165">
        <v>1495</v>
      </c>
      <c r="L355" s="210">
        <v>0.34563456345634558</v>
      </c>
      <c r="M355" s="165">
        <v>43635</v>
      </c>
      <c r="N355" s="210">
        <v>9.6742572764288992E-2</v>
      </c>
      <c r="O355" s="165">
        <v>24811</v>
      </c>
      <c r="P355" s="210">
        <v>0.11290033192787297</v>
      </c>
      <c r="Q355" s="165">
        <v>68446</v>
      </c>
      <c r="R355" s="210">
        <v>0.10254510309278353</v>
      </c>
    </row>
    <row r="356" spans="2:18" s="4" customFormat="1" ht="15" hidden="1" customHeight="1" outlineLevel="1" x14ac:dyDescent="0.25">
      <c r="B356" s="71" t="s">
        <v>104</v>
      </c>
      <c r="C356" s="250">
        <v>689</v>
      </c>
      <c r="D356" s="210">
        <v>0.34307992202729043</v>
      </c>
      <c r="E356" s="165">
        <v>751</v>
      </c>
      <c r="F356" s="210">
        <v>-0.49866488651535379</v>
      </c>
      <c r="G356" s="165">
        <v>9478</v>
      </c>
      <c r="H356" s="210">
        <v>-9.7591164429210675E-2</v>
      </c>
      <c r="I356" s="165">
        <v>24917</v>
      </c>
      <c r="J356" s="210">
        <v>0.18230130486358243</v>
      </c>
      <c r="K356" s="165">
        <v>1001</v>
      </c>
      <c r="L356" s="210">
        <v>0.11843575418994412</v>
      </c>
      <c r="M356" s="165">
        <v>36147</v>
      </c>
      <c r="N356" s="210">
        <v>4.8225263890499859E-2</v>
      </c>
      <c r="O356" s="165">
        <v>24252</v>
      </c>
      <c r="P356" s="210">
        <v>0.10056271555636243</v>
      </c>
      <c r="Q356" s="165">
        <v>60399</v>
      </c>
      <c r="R356" s="210">
        <v>6.86305732484076E-2</v>
      </c>
    </row>
    <row r="357" spans="2:18" s="4" customFormat="1" ht="15.75" hidden="1" collapsed="1" x14ac:dyDescent="0.25">
      <c r="B357" s="103">
        <v>1995</v>
      </c>
      <c r="C357" s="251">
        <v>7046</v>
      </c>
      <c r="D357" s="105">
        <v>0.25686764181234389</v>
      </c>
      <c r="E357" s="104">
        <v>9122</v>
      </c>
      <c r="F357" s="105">
        <v>-0.48576582670951007</v>
      </c>
      <c r="G357" s="104">
        <v>115778</v>
      </c>
      <c r="H357" s="105">
        <v>0.1470095800433926</v>
      </c>
      <c r="I357" s="104">
        <v>274685</v>
      </c>
      <c r="J357" s="105">
        <v>0.12421470522029177</v>
      </c>
      <c r="K357" s="104">
        <v>11182</v>
      </c>
      <c r="L357" s="105">
        <v>-2.8412546702580643E-2</v>
      </c>
      <c r="M357" s="104">
        <v>417124</v>
      </c>
      <c r="N357" s="105">
        <v>9.7325111541375575E-2</v>
      </c>
      <c r="O357" s="104">
        <v>263240</v>
      </c>
      <c r="P357" s="105">
        <v>5.3773513152153507E-2</v>
      </c>
      <c r="Q357" s="104">
        <v>680364</v>
      </c>
      <c r="R357" s="105">
        <v>8.0054291315770687E-2</v>
      </c>
    </row>
    <row r="358" spans="2:18" s="4" customFormat="1" ht="15" hidden="1" customHeight="1" outlineLevel="1" x14ac:dyDescent="0.25">
      <c r="B358" s="71" t="s">
        <v>93</v>
      </c>
      <c r="C358" s="250">
        <v>492</v>
      </c>
      <c r="D358" s="210">
        <v>0.32614555256064692</v>
      </c>
      <c r="E358" s="165">
        <v>2119</v>
      </c>
      <c r="F358" s="210">
        <v>0.20056657223796037</v>
      </c>
      <c r="G358" s="165">
        <v>9076</v>
      </c>
      <c r="H358" s="210">
        <v>9.9188567276250472E-2</v>
      </c>
      <c r="I358" s="165">
        <v>21729</v>
      </c>
      <c r="J358" s="210">
        <v>0.23861369207091143</v>
      </c>
      <c r="K358" s="165">
        <v>1499</v>
      </c>
      <c r="L358" s="210">
        <v>0.64906490649064907</v>
      </c>
      <c r="M358" s="165">
        <v>34915</v>
      </c>
      <c r="N358" s="210">
        <v>0.21043508407002953</v>
      </c>
      <c r="O358" s="165">
        <v>23958</v>
      </c>
      <c r="P358" s="210">
        <v>0.19652399740298665</v>
      </c>
      <c r="Q358" s="165">
        <v>58873</v>
      </c>
      <c r="R358" s="210">
        <v>0.20473520504215448</v>
      </c>
    </row>
    <row r="359" spans="2:18" s="4" customFormat="1" ht="15" hidden="1" customHeight="1" outlineLevel="1" x14ac:dyDescent="0.25">
      <c r="B359" s="71" t="s">
        <v>94</v>
      </c>
      <c r="C359" s="250">
        <v>720</v>
      </c>
      <c r="D359" s="210">
        <v>0.89473684210526305</v>
      </c>
      <c r="E359" s="165">
        <v>2627</v>
      </c>
      <c r="F359" s="210">
        <v>0.34856262833675555</v>
      </c>
      <c r="G359" s="165">
        <v>9176</v>
      </c>
      <c r="H359" s="210">
        <v>6.2506853821691077E-3</v>
      </c>
      <c r="I359" s="165">
        <v>20042</v>
      </c>
      <c r="J359" s="210">
        <v>0.13629663227123268</v>
      </c>
      <c r="K359" s="165">
        <v>1574</v>
      </c>
      <c r="L359" s="210">
        <v>0.57715430861723438</v>
      </c>
      <c r="M359" s="165">
        <v>34139</v>
      </c>
      <c r="N359" s="210">
        <v>0.13482697869228466</v>
      </c>
      <c r="O359" s="165">
        <v>22572</v>
      </c>
      <c r="P359" s="210">
        <v>0.31868902260910215</v>
      </c>
      <c r="Q359" s="165">
        <v>56711</v>
      </c>
      <c r="R359" s="210">
        <v>0.20150423728813549</v>
      </c>
    </row>
    <row r="360" spans="2:18" s="4" customFormat="1" ht="15" hidden="1" customHeight="1" outlineLevel="1" x14ac:dyDescent="0.25">
      <c r="B360" s="71" t="s">
        <v>95</v>
      </c>
      <c r="C360" s="250">
        <v>832</v>
      </c>
      <c r="D360" s="210">
        <v>0.56390977443609014</v>
      </c>
      <c r="E360" s="165">
        <v>2181</v>
      </c>
      <c r="F360" s="210">
        <v>-7.6238881829733152E-2</v>
      </c>
      <c r="G360" s="165">
        <v>9084</v>
      </c>
      <c r="H360" s="210">
        <v>-4.6699548745933517E-2</v>
      </c>
      <c r="I360" s="165">
        <v>20919</v>
      </c>
      <c r="J360" s="210">
        <v>4.0798049654211743E-2</v>
      </c>
      <c r="K360" s="165">
        <v>1244</v>
      </c>
      <c r="L360" s="210">
        <v>0.72538141470180295</v>
      </c>
      <c r="M360" s="165">
        <v>34260</v>
      </c>
      <c r="N360" s="210">
        <v>3.0623909512063063E-2</v>
      </c>
      <c r="O360" s="165">
        <v>28846</v>
      </c>
      <c r="P360" s="210">
        <v>0.70102606439438619</v>
      </c>
      <c r="Q360" s="165">
        <v>63106</v>
      </c>
      <c r="R360" s="210">
        <v>0.25709163346613551</v>
      </c>
    </row>
    <row r="361" spans="2:18" s="4" customFormat="1" ht="15" hidden="1" customHeight="1" outlineLevel="1" x14ac:dyDescent="0.25">
      <c r="B361" s="71" t="s">
        <v>96</v>
      </c>
      <c r="C361" s="250">
        <v>533</v>
      </c>
      <c r="D361" s="210">
        <v>7.8947368421052655E-2</v>
      </c>
      <c r="E361" s="165">
        <v>1478</v>
      </c>
      <c r="F361" s="210">
        <v>-0.11708482676224607</v>
      </c>
      <c r="G361" s="165">
        <v>8404</v>
      </c>
      <c r="H361" s="210">
        <v>5.4718875502008046E-2</v>
      </c>
      <c r="I361" s="165">
        <v>22380</v>
      </c>
      <c r="J361" s="210">
        <v>0.32622222222222219</v>
      </c>
      <c r="K361" s="165">
        <v>1056</v>
      </c>
      <c r="L361" s="210">
        <v>0.24822695035460995</v>
      </c>
      <c r="M361" s="165">
        <v>33851</v>
      </c>
      <c r="N361" s="210">
        <v>0.21517033420684206</v>
      </c>
      <c r="O361" s="165">
        <v>21961</v>
      </c>
      <c r="P361" s="210">
        <v>0.12805629751386882</v>
      </c>
      <c r="Q361" s="165">
        <v>55812</v>
      </c>
      <c r="R361" s="210">
        <v>0.17933438985736916</v>
      </c>
    </row>
    <row r="362" spans="2:18" s="4" customFormat="1" ht="15" hidden="1" customHeight="1" outlineLevel="1" x14ac:dyDescent="0.25">
      <c r="B362" s="71" t="s">
        <v>97</v>
      </c>
      <c r="C362" s="250">
        <v>287</v>
      </c>
      <c r="D362" s="210">
        <v>-2.3809523809523836E-2</v>
      </c>
      <c r="E362" s="165">
        <v>1348</v>
      </c>
      <c r="F362" s="210">
        <v>0.37691521961184882</v>
      </c>
      <c r="G362" s="165">
        <v>5931</v>
      </c>
      <c r="H362" s="210">
        <v>8.0721574344023272E-2</v>
      </c>
      <c r="I362" s="165">
        <v>18676</v>
      </c>
      <c r="J362" s="210">
        <v>0.37627118644067803</v>
      </c>
      <c r="K362" s="165">
        <v>924</v>
      </c>
      <c r="L362" s="210">
        <v>0.27800829875518662</v>
      </c>
      <c r="M362" s="165">
        <v>27166</v>
      </c>
      <c r="N362" s="210">
        <v>0.29030113042652217</v>
      </c>
      <c r="O362" s="165">
        <v>14567</v>
      </c>
      <c r="P362" s="210">
        <v>7.0551921804953288E-2</v>
      </c>
      <c r="Q362" s="165">
        <v>41733</v>
      </c>
      <c r="R362" s="210">
        <v>0.20403335160555081</v>
      </c>
    </row>
    <row r="363" spans="2:18" s="4" customFormat="1" ht="15" hidden="1" customHeight="1" outlineLevel="1" x14ac:dyDescent="0.25">
      <c r="B363" s="71" t="s">
        <v>98</v>
      </c>
      <c r="C363" s="250">
        <v>224</v>
      </c>
      <c r="D363" s="210">
        <v>1.3092783505154637</v>
      </c>
      <c r="E363" s="165">
        <v>609</v>
      </c>
      <c r="F363" s="210">
        <v>-0.27672209026128269</v>
      </c>
      <c r="G363" s="165">
        <v>6907</v>
      </c>
      <c r="H363" s="210">
        <v>0.43716188098210562</v>
      </c>
      <c r="I363" s="165">
        <v>19401</v>
      </c>
      <c r="J363" s="210">
        <v>0.55158349328214973</v>
      </c>
      <c r="K363" s="165">
        <v>987</v>
      </c>
      <c r="L363" s="210">
        <v>1.4736842105263159</v>
      </c>
      <c r="M363" s="165">
        <v>28128</v>
      </c>
      <c r="N363" s="210">
        <v>0.50836550836550831</v>
      </c>
      <c r="O363" s="165">
        <v>16847</v>
      </c>
      <c r="P363" s="210">
        <v>0.57052297939778129</v>
      </c>
      <c r="Q363" s="165">
        <v>44975</v>
      </c>
      <c r="R363" s="210">
        <v>0.5310638297872341</v>
      </c>
    </row>
    <row r="364" spans="2:18" s="4" customFormat="1" ht="15" hidden="1" customHeight="1" outlineLevel="1" x14ac:dyDescent="0.25">
      <c r="B364" s="71" t="s">
        <v>99</v>
      </c>
      <c r="C364" s="250">
        <v>282</v>
      </c>
      <c r="D364" s="210">
        <v>2.3571428571428572</v>
      </c>
      <c r="E364" s="165">
        <v>1081</v>
      </c>
      <c r="F364" s="210">
        <v>-0.31926952141057929</v>
      </c>
      <c r="G364" s="165">
        <v>9251</v>
      </c>
      <c r="H364" s="210">
        <v>0.22838932412694191</v>
      </c>
      <c r="I364" s="165">
        <v>17637</v>
      </c>
      <c r="J364" s="210">
        <v>0.18218379247938876</v>
      </c>
      <c r="K364" s="165">
        <v>389</v>
      </c>
      <c r="L364" s="210">
        <v>-0.25478927203065138</v>
      </c>
      <c r="M364" s="165">
        <v>28640</v>
      </c>
      <c r="N364" s="210">
        <v>0.16214900178542435</v>
      </c>
      <c r="O364" s="165">
        <v>20787</v>
      </c>
      <c r="P364" s="210">
        <v>0.13157321720195969</v>
      </c>
      <c r="Q364" s="165">
        <v>49427</v>
      </c>
      <c r="R364" s="210">
        <v>0.14909099362998091</v>
      </c>
    </row>
    <row r="365" spans="2:18" s="4" customFormat="1" ht="15" hidden="1" customHeight="1" outlineLevel="1" x14ac:dyDescent="0.25">
      <c r="B365" s="71" t="s">
        <v>100</v>
      </c>
      <c r="C365" s="250">
        <v>276</v>
      </c>
      <c r="D365" s="210">
        <v>0.22666666666666657</v>
      </c>
      <c r="E365" s="165">
        <v>885</v>
      </c>
      <c r="F365" s="210">
        <v>-0.13658536585365855</v>
      </c>
      <c r="G365" s="165">
        <v>6459</v>
      </c>
      <c r="H365" s="210">
        <v>8.2634931277237644E-2</v>
      </c>
      <c r="I365" s="165">
        <v>15577</v>
      </c>
      <c r="J365" s="210">
        <v>0.27680327868852461</v>
      </c>
      <c r="K365" s="165">
        <v>296</v>
      </c>
      <c r="L365" s="210">
        <v>-0.38716356107660455</v>
      </c>
      <c r="M365" s="165">
        <v>23493</v>
      </c>
      <c r="N365" s="210">
        <v>0.18061209105985232</v>
      </c>
      <c r="O365" s="165">
        <v>17460</v>
      </c>
      <c r="P365" s="210">
        <v>0.4303268616367657</v>
      </c>
      <c r="Q365" s="165">
        <v>40953</v>
      </c>
      <c r="R365" s="210">
        <v>0.27555597084657069</v>
      </c>
    </row>
    <row r="366" spans="2:18" s="4" customFormat="1" ht="15" hidden="1" customHeight="1" outlineLevel="1" x14ac:dyDescent="0.25">
      <c r="B366" s="71" t="s">
        <v>101</v>
      </c>
      <c r="C366" s="250">
        <v>400</v>
      </c>
      <c r="D366" s="210">
        <v>0.81818181818181812</v>
      </c>
      <c r="E366" s="165">
        <v>860</v>
      </c>
      <c r="F366" s="210">
        <v>-0.223826714801444</v>
      </c>
      <c r="G366" s="165">
        <v>8100</v>
      </c>
      <c r="H366" s="210">
        <v>0.16429495472186284</v>
      </c>
      <c r="I366" s="165">
        <v>20232</v>
      </c>
      <c r="J366" s="210">
        <v>0.27165304839723436</v>
      </c>
      <c r="K366" s="165">
        <v>715</v>
      </c>
      <c r="L366" s="210">
        <v>-1.6506189821182904E-2</v>
      </c>
      <c r="M366" s="165">
        <v>30307</v>
      </c>
      <c r="N366" s="210">
        <v>0.21607415135221886</v>
      </c>
      <c r="O366" s="165">
        <v>19218</v>
      </c>
      <c r="P366" s="210">
        <v>0.32100632389331873</v>
      </c>
      <c r="Q366" s="165">
        <v>49525</v>
      </c>
      <c r="R366" s="210">
        <v>0.25475044337471497</v>
      </c>
    </row>
    <row r="367" spans="2:18" s="4" customFormat="1" ht="15" hidden="1" customHeight="1" outlineLevel="1" x14ac:dyDescent="0.25">
      <c r="B367" s="71" t="s">
        <v>102</v>
      </c>
      <c r="C367" s="250">
        <v>364</v>
      </c>
      <c r="D367" s="210">
        <v>0.34317343173431736</v>
      </c>
      <c r="E367" s="165">
        <v>1333</v>
      </c>
      <c r="F367" s="210">
        <v>0.27559808612440184</v>
      </c>
      <c r="G367" s="165">
        <v>7514</v>
      </c>
      <c r="H367" s="210">
        <v>0.1151677055506084</v>
      </c>
      <c r="I367" s="165">
        <v>20929</v>
      </c>
      <c r="J367" s="210">
        <v>0.24532904914911335</v>
      </c>
      <c r="K367" s="165">
        <v>819</v>
      </c>
      <c r="L367" s="210">
        <v>-3.7602820211515842E-2</v>
      </c>
      <c r="M367" s="165">
        <v>30959</v>
      </c>
      <c r="N367" s="210">
        <v>0.20411497024619818</v>
      </c>
      <c r="O367" s="165">
        <v>19261</v>
      </c>
      <c r="P367" s="210">
        <v>6.928329539776823E-2</v>
      </c>
      <c r="Q367" s="165">
        <v>50220</v>
      </c>
      <c r="R367" s="210">
        <v>0.14856829201353938</v>
      </c>
    </row>
    <row r="368" spans="2:18" s="4" customFormat="1" ht="15" hidden="1" customHeight="1" outlineLevel="1" x14ac:dyDescent="0.25">
      <c r="B368" s="71" t="s">
        <v>103</v>
      </c>
      <c r="C368" s="250">
        <v>683</v>
      </c>
      <c r="D368" s="210">
        <v>1.2320261437908497</v>
      </c>
      <c r="E368" s="165">
        <v>1720</v>
      </c>
      <c r="F368" s="210">
        <v>3.1175059952038398E-2</v>
      </c>
      <c r="G368" s="165">
        <v>10534</v>
      </c>
      <c r="H368" s="210">
        <v>-0.20683683457570967</v>
      </c>
      <c r="I368" s="165">
        <v>25738</v>
      </c>
      <c r="J368" s="210">
        <v>5.1302998121068644E-2</v>
      </c>
      <c r="K368" s="165">
        <v>1111</v>
      </c>
      <c r="L368" s="210">
        <v>-0.30605871330418488</v>
      </c>
      <c r="M368" s="165">
        <v>39786</v>
      </c>
      <c r="N368" s="210">
        <v>-3.7544148241327568E-2</v>
      </c>
      <c r="O368" s="165">
        <v>22294</v>
      </c>
      <c r="P368" s="210">
        <v>8.6413609012350179E-3</v>
      </c>
      <c r="Q368" s="165">
        <v>62080</v>
      </c>
      <c r="R368" s="210">
        <v>-2.1453003578127738E-2</v>
      </c>
    </row>
    <row r="369" spans="2:18" s="4" customFormat="1" ht="15" hidden="1" customHeight="1" outlineLevel="1" x14ac:dyDescent="0.25">
      <c r="B369" s="71" t="s">
        <v>104</v>
      </c>
      <c r="C369" s="250">
        <v>513</v>
      </c>
      <c r="D369" s="210">
        <v>0.62341772151898733</v>
      </c>
      <c r="E369" s="165">
        <v>1498</v>
      </c>
      <c r="F369" s="210">
        <v>-4.949238578680204E-2</v>
      </c>
      <c r="G369" s="165">
        <v>10503</v>
      </c>
      <c r="H369" s="210">
        <v>0.19203268641470883</v>
      </c>
      <c r="I369" s="165">
        <v>21075</v>
      </c>
      <c r="J369" s="210">
        <v>0.13148287340277043</v>
      </c>
      <c r="K369" s="165">
        <v>895</v>
      </c>
      <c r="L369" s="210">
        <v>-0.12082514734774064</v>
      </c>
      <c r="M369" s="165">
        <v>34484</v>
      </c>
      <c r="N369" s="210">
        <v>0.13632319504399115</v>
      </c>
      <c r="O369" s="165">
        <v>22036</v>
      </c>
      <c r="P369" s="210">
        <v>9.3001339219284773E-2</v>
      </c>
      <c r="Q369" s="165">
        <v>56520</v>
      </c>
      <c r="R369" s="210">
        <v>0.11903064861012114</v>
      </c>
    </row>
    <row r="370" spans="2:18" s="4" customFormat="1" ht="15.75" hidden="1" collapsed="1" x14ac:dyDescent="0.25">
      <c r="B370" s="103">
        <v>1994</v>
      </c>
      <c r="C370" s="251">
        <v>5606</v>
      </c>
      <c r="D370" s="105">
        <v>0.5615598885793871</v>
      </c>
      <c r="E370" s="104">
        <v>17739</v>
      </c>
      <c r="F370" s="105">
        <v>9.1017691563797243E-3</v>
      </c>
      <c r="G370" s="104">
        <v>100939</v>
      </c>
      <c r="H370" s="105">
        <v>6.8691702575938818E-2</v>
      </c>
      <c r="I370" s="104">
        <v>244335</v>
      </c>
      <c r="J370" s="105">
        <v>0.2145576919253176</v>
      </c>
      <c r="K370" s="104">
        <v>11509</v>
      </c>
      <c r="L370" s="105">
        <v>0.17462747499489684</v>
      </c>
      <c r="M370" s="104">
        <v>380128</v>
      </c>
      <c r="N370" s="105">
        <v>0.16393031017483706</v>
      </c>
      <c r="O370" s="104">
        <v>249807</v>
      </c>
      <c r="P370" s="105">
        <v>0.2287483645020707</v>
      </c>
      <c r="Q370" s="104">
        <v>629935</v>
      </c>
      <c r="R370" s="105">
        <v>0.18879884957689486</v>
      </c>
    </row>
    <row r="371" spans="2:18" s="4" customFormat="1" ht="15" hidden="1" customHeight="1" outlineLevel="1" x14ac:dyDescent="0.25">
      <c r="B371" s="71" t="s">
        <v>93</v>
      </c>
      <c r="C371" s="250">
        <v>371</v>
      </c>
      <c r="D371" s="210">
        <v>-0.13519813519813517</v>
      </c>
      <c r="E371" s="165">
        <v>1765</v>
      </c>
      <c r="F371" s="210">
        <v>0.19015509103169248</v>
      </c>
      <c r="G371" s="165">
        <v>8257</v>
      </c>
      <c r="H371" s="210">
        <v>2.0390509144834423E-2</v>
      </c>
      <c r="I371" s="165">
        <v>17543</v>
      </c>
      <c r="J371" s="210">
        <v>6.4890129901663318E-2</v>
      </c>
      <c r="K371" s="165">
        <v>909</v>
      </c>
      <c r="L371" s="210">
        <v>-7.1501532175689442E-2</v>
      </c>
      <c r="M371" s="165">
        <v>28845</v>
      </c>
      <c r="N371" s="210">
        <v>5.0551771861456096E-2</v>
      </c>
      <c r="O371" s="165">
        <v>20023</v>
      </c>
      <c r="P371" s="210">
        <v>-8.5206505847953196E-2</v>
      </c>
      <c r="Q371" s="165">
        <v>48868</v>
      </c>
      <c r="R371" s="210">
        <v>-9.6666328908704413E-3</v>
      </c>
    </row>
    <row r="372" spans="2:18" s="4" customFormat="1" ht="15" hidden="1" customHeight="1" outlineLevel="1" x14ac:dyDescent="0.25">
      <c r="B372" s="71" t="s">
        <v>94</v>
      </c>
      <c r="C372" s="250">
        <v>380</v>
      </c>
      <c r="D372" s="210">
        <v>1.6042780748663166E-2</v>
      </c>
      <c r="E372" s="165">
        <v>1948</v>
      </c>
      <c r="F372" s="210">
        <v>0.37183098591549291</v>
      </c>
      <c r="G372" s="165">
        <v>9119</v>
      </c>
      <c r="H372" s="210">
        <v>0.3017844396859386</v>
      </c>
      <c r="I372" s="165">
        <v>17638</v>
      </c>
      <c r="J372" s="210">
        <v>0.23801502070611358</v>
      </c>
      <c r="K372" s="165">
        <v>998</v>
      </c>
      <c r="L372" s="210">
        <v>-0.33109919571045576</v>
      </c>
      <c r="M372" s="165">
        <v>30083</v>
      </c>
      <c r="N372" s="210">
        <v>0.22597603716684334</v>
      </c>
      <c r="O372" s="165">
        <v>17117</v>
      </c>
      <c r="P372" s="210">
        <v>-6.4900300464354022E-2</v>
      </c>
      <c r="Q372" s="165">
        <v>47200</v>
      </c>
      <c r="R372" s="210">
        <v>0.10169689330812504</v>
      </c>
    </row>
    <row r="373" spans="2:18" s="4" customFormat="1" ht="15" hidden="1" customHeight="1" outlineLevel="1" x14ac:dyDescent="0.25">
      <c r="B373" s="71" t="s">
        <v>95</v>
      </c>
      <c r="C373" s="250">
        <v>532</v>
      </c>
      <c r="D373" s="210">
        <v>-0.14880000000000004</v>
      </c>
      <c r="E373" s="165">
        <v>2361</v>
      </c>
      <c r="F373" s="210">
        <v>0.50670070197830253</v>
      </c>
      <c r="G373" s="165">
        <v>9529</v>
      </c>
      <c r="H373" s="210">
        <v>0.22370617696160267</v>
      </c>
      <c r="I373" s="165">
        <v>20099</v>
      </c>
      <c r="J373" s="210">
        <v>0.35410631274001214</v>
      </c>
      <c r="K373" s="165">
        <v>721</v>
      </c>
      <c r="L373" s="210">
        <v>-0.39001692047377323</v>
      </c>
      <c r="M373" s="165">
        <v>33242</v>
      </c>
      <c r="N373" s="210">
        <v>0.27834179357021993</v>
      </c>
      <c r="O373" s="165">
        <v>16958</v>
      </c>
      <c r="P373" s="210">
        <v>-3.5842293906810374E-3</v>
      </c>
      <c r="Q373" s="165">
        <v>50200</v>
      </c>
      <c r="R373" s="210">
        <v>0.16681774864607313</v>
      </c>
    </row>
    <row r="374" spans="2:18" s="4" customFormat="1" ht="15" hidden="1" customHeight="1" outlineLevel="1" x14ac:dyDescent="0.25">
      <c r="B374" s="71" t="s">
        <v>96</v>
      </c>
      <c r="C374" s="250">
        <v>494</v>
      </c>
      <c r="D374" s="210">
        <v>0.19612590799031482</v>
      </c>
      <c r="E374" s="165">
        <v>1674</v>
      </c>
      <c r="F374" s="210">
        <v>0.14188267394270127</v>
      </c>
      <c r="G374" s="165">
        <v>7968</v>
      </c>
      <c r="H374" s="210">
        <v>-4.5062320230105479E-2</v>
      </c>
      <c r="I374" s="165">
        <v>16875</v>
      </c>
      <c r="J374" s="210">
        <v>0.10416802983707396</v>
      </c>
      <c r="K374" s="165">
        <v>846</v>
      </c>
      <c r="L374" s="210">
        <v>0.2172661870503596</v>
      </c>
      <c r="M374" s="165">
        <v>27857</v>
      </c>
      <c r="N374" s="210">
        <v>6.3203694515476583E-2</v>
      </c>
      <c r="O374" s="165">
        <v>19468</v>
      </c>
      <c r="P374" s="210">
        <v>-0.16668093485146818</v>
      </c>
      <c r="Q374" s="165">
        <v>47325</v>
      </c>
      <c r="R374" s="210">
        <v>-4.5154651655468836E-2</v>
      </c>
    </row>
    <row r="375" spans="2:18" s="4" customFormat="1" ht="15" hidden="1" customHeight="1" outlineLevel="1" x14ac:dyDescent="0.25">
      <c r="B375" s="71" t="s">
        <v>97</v>
      </c>
      <c r="C375" s="250">
        <v>294</v>
      </c>
      <c r="D375" s="210">
        <v>1.1151079136690649</v>
      </c>
      <c r="E375" s="165">
        <v>979</v>
      </c>
      <c r="F375" s="210">
        <v>0.41066282420749278</v>
      </c>
      <c r="G375" s="165">
        <v>5488</v>
      </c>
      <c r="H375" s="210">
        <v>0.13740932642487036</v>
      </c>
      <c r="I375" s="165">
        <v>13570</v>
      </c>
      <c r="J375" s="210">
        <v>3.8811911505779673E-2</v>
      </c>
      <c r="K375" s="165">
        <v>723</v>
      </c>
      <c r="L375" s="210">
        <v>-0.23492063492063497</v>
      </c>
      <c r="M375" s="165">
        <v>21054</v>
      </c>
      <c r="N375" s="210">
        <v>7.057866368351462E-2</v>
      </c>
      <c r="O375" s="165">
        <v>13607</v>
      </c>
      <c r="P375" s="210">
        <v>7.6758724380786569E-2</v>
      </c>
      <c r="Q375" s="165">
        <v>34661</v>
      </c>
      <c r="R375" s="210">
        <v>7.2996316131628713E-2</v>
      </c>
    </row>
    <row r="376" spans="2:18" s="4" customFormat="1" ht="15" hidden="1" customHeight="1" outlineLevel="1" x14ac:dyDescent="0.25">
      <c r="B376" s="71" t="s">
        <v>98</v>
      </c>
      <c r="C376" s="250">
        <v>97</v>
      </c>
      <c r="D376" s="210">
        <v>-0.66666666666666674</v>
      </c>
      <c r="E376" s="165">
        <v>842</v>
      </c>
      <c r="F376" s="210">
        <v>-1.1862396204033177E-3</v>
      </c>
      <c r="G376" s="165">
        <v>4806</v>
      </c>
      <c r="H376" s="210">
        <v>5.7658450704225261E-2</v>
      </c>
      <c r="I376" s="165">
        <v>12504</v>
      </c>
      <c r="J376" s="210">
        <v>0.30904522613065333</v>
      </c>
      <c r="K376" s="165">
        <v>399</v>
      </c>
      <c r="L376" s="210">
        <v>1.5267175572519109E-2</v>
      </c>
      <c r="M376" s="165">
        <v>18648</v>
      </c>
      <c r="N376" s="210">
        <v>0.19362478397234839</v>
      </c>
      <c r="O376" s="165">
        <v>10727</v>
      </c>
      <c r="P376" s="210">
        <v>-0.22076129594653493</v>
      </c>
      <c r="Q376" s="165">
        <v>29375</v>
      </c>
      <c r="R376" s="210">
        <v>-4.7636870938105869E-4</v>
      </c>
    </row>
    <row r="377" spans="2:18" s="4" customFormat="1" ht="15" hidden="1" customHeight="1" outlineLevel="1" x14ac:dyDescent="0.25">
      <c r="B377" s="71" t="s">
        <v>99</v>
      </c>
      <c r="C377" s="250">
        <v>84</v>
      </c>
      <c r="D377" s="210">
        <v>-0.5</v>
      </c>
      <c r="E377" s="165">
        <v>1588</v>
      </c>
      <c r="F377" s="210">
        <v>1.0490322580645159</v>
      </c>
      <c r="G377" s="165">
        <v>7531</v>
      </c>
      <c r="H377" s="210">
        <v>7.94037551956428E-2</v>
      </c>
      <c r="I377" s="165">
        <v>14919</v>
      </c>
      <c r="J377" s="210">
        <v>0.36570853167337969</v>
      </c>
      <c r="K377" s="165">
        <v>522</v>
      </c>
      <c r="L377" s="210">
        <v>0.32151898734177209</v>
      </c>
      <c r="M377" s="165">
        <v>24644</v>
      </c>
      <c r="N377" s="210">
        <v>0.28093975778366853</v>
      </c>
      <c r="O377" s="165">
        <v>18370</v>
      </c>
      <c r="P377" s="210">
        <v>2.0668963218135383E-2</v>
      </c>
      <c r="Q377" s="165">
        <v>43014</v>
      </c>
      <c r="R377" s="210">
        <v>0.15514139162660801</v>
      </c>
    </row>
    <row r="378" spans="2:18" s="4" customFormat="1" ht="15" hidden="1" customHeight="1" outlineLevel="1" x14ac:dyDescent="0.25">
      <c r="B378" s="71" t="s">
        <v>100</v>
      </c>
      <c r="C378" s="250">
        <v>225</v>
      </c>
      <c r="D378" s="210">
        <v>-0.28343949044585992</v>
      </c>
      <c r="E378" s="165">
        <v>1025</v>
      </c>
      <c r="F378" s="210">
        <v>0.17142857142857149</v>
      </c>
      <c r="G378" s="165">
        <v>5966</v>
      </c>
      <c r="H378" s="210">
        <v>-0.17207882320288648</v>
      </c>
      <c r="I378" s="165">
        <v>12200</v>
      </c>
      <c r="J378" s="210">
        <v>0.17431899124073547</v>
      </c>
      <c r="K378" s="165">
        <v>483</v>
      </c>
      <c r="L378" s="210">
        <v>0.62080536912751683</v>
      </c>
      <c r="M378" s="165">
        <v>19899</v>
      </c>
      <c r="N378" s="210">
        <v>4.2815218530552368E-2</v>
      </c>
      <c r="O378" s="165">
        <v>12207</v>
      </c>
      <c r="P378" s="210">
        <v>-2.9404557706445011E-3</v>
      </c>
      <c r="Q378" s="165">
        <v>32106</v>
      </c>
      <c r="R378" s="210">
        <v>2.4932162809257807E-2</v>
      </c>
    </row>
    <row r="379" spans="2:18" s="4" customFormat="1" ht="15" hidden="1" customHeight="1" outlineLevel="1" x14ac:dyDescent="0.25">
      <c r="B379" s="71" t="s">
        <v>101</v>
      </c>
      <c r="C379" s="250">
        <v>220</v>
      </c>
      <c r="D379" s="210">
        <v>9.1743119266054496E-3</v>
      </c>
      <c r="E379" s="165">
        <v>1108</v>
      </c>
      <c r="F379" s="210">
        <v>0.53462603878116344</v>
      </c>
      <c r="G379" s="165">
        <v>6957</v>
      </c>
      <c r="H379" s="210">
        <v>0.12736995624696168</v>
      </c>
      <c r="I379" s="165">
        <v>15910</v>
      </c>
      <c r="J379" s="210">
        <v>0.3751080380293863</v>
      </c>
      <c r="K379" s="165">
        <v>727</v>
      </c>
      <c r="L379" s="210">
        <v>1.0536723163841808</v>
      </c>
      <c r="M379" s="165">
        <v>24922</v>
      </c>
      <c r="N379" s="210">
        <v>0.30927239296033626</v>
      </c>
      <c r="O379" s="165">
        <v>14548</v>
      </c>
      <c r="P379" s="210">
        <v>7.1991747107803317E-2</v>
      </c>
      <c r="Q379" s="165">
        <v>39470</v>
      </c>
      <c r="R379" s="210">
        <v>0.21051340244126848</v>
      </c>
    </row>
    <row r="380" spans="2:18" s="4" customFormat="1" ht="15" hidden="1" customHeight="1" outlineLevel="1" x14ac:dyDescent="0.25">
      <c r="B380" s="71" t="s">
        <v>102</v>
      </c>
      <c r="C380" s="250">
        <v>271</v>
      </c>
      <c r="D380" s="210">
        <v>0.89510489510489522</v>
      </c>
      <c r="E380" s="165">
        <v>1045</v>
      </c>
      <c r="F380" s="210">
        <v>2.6522593320235766E-2</v>
      </c>
      <c r="G380" s="165">
        <v>6738</v>
      </c>
      <c r="H380" s="210">
        <v>-0.13259526261585997</v>
      </c>
      <c r="I380" s="165">
        <v>16806</v>
      </c>
      <c r="J380" s="210">
        <v>0.29916512059369205</v>
      </c>
      <c r="K380" s="165">
        <v>851</v>
      </c>
      <c r="L380" s="210">
        <v>0.32554517133956384</v>
      </c>
      <c r="M380" s="165">
        <v>25711</v>
      </c>
      <c r="N380" s="210">
        <v>0.1423557115564047</v>
      </c>
      <c r="O380" s="165">
        <v>18013</v>
      </c>
      <c r="P380" s="210">
        <v>0.12750375563345018</v>
      </c>
      <c r="Q380" s="165">
        <v>43724</v>
      </c>
      <c r="R380" s="210">
        <v>0.13619000597666497</v>
      </c>
    </row>
    <row r="381" spans="2:18" s="4" customFormat="1" ht="15" hidden="1" customHeight="1" outlineLevel="1" x14ac:dyDescent="0.25">
      <c r="B381" s="71" t="s">
        <v>103</v>
      </c>
      <c r="C381" s="250">
        <v>306</v>
      </c>
      <c r="D381" s="210">
        <v>0.37219730941704032</v>
      </c>
      <c r="E381" s="165">
        <v>1668</v>
      </c>
      <c r="F381" s="210">
        <v>7.1979434447300816E-2</v>
      </c>
      <c r="G381" s="165">
        <v>13281</v>
      </c>
      <c r="H381" s="210">
        <v>0.81063394683026591</v>
      </c>
      <c r="I381" s="165">
        <v>24482</v>
      </c>
      <c r="J381" s="210">
        <v>0.41342878586686682</v>
      </c>
      <c r="K381" s="165">
        <v>1601</v>
      </c>
      <c r="L381" s="210">
        <v>0.79685746352413012</v>
      </c>
      <c r="M381" s="165">
        <v>41338</v>
      </c>
      <c r="N381" s="210">
        <v>0.5127717192417478</v>
      </c>
      <c r="O381" s="165">
        <v>22103</v>
      </c>
      <c r="P381" s="210">
        <v>0.38628951329653782</v>
      </c>
      <c r="Q381" s="165">
        <v>63441</v>
      </c>
      <c r="R381" s="210">
        <v>0.46616593482782531</v>
      </c>
    </row>
    <row r="382" spans="2:18" s="4" customFormat="1" ht="15" hidden="1" customHeight="1" outlineLevel="1" x14ac:dyDescent="0.25">
      <c r="B382" s="71" t="s">
        <v>104</v>
      </c>
      <c r="C382" s="250">
        <v>316</v>
      </c>
      <c r="D382" s="210">
        <v>-0.26682134570765659</v>
      </c>
      <c r="E382" s="165">
        <v>1576</v>
      </c>
      <c r="F382" s="210">
        <v>-1.3767209011264048E-2</v>
      </c>
      <c r="G382" s="165">
        <v>8811</v>
      </c>
      <c r="H382" s="210">
        <v>0.20434663750683435</v>
      </c>
      <c r="I382" s="165">
        <v>18626</v>
      </c>
      <c r="J382" s="210">
        <v>0.26750595440626057</v>
      </c>
      <c r="K382" s="165">
        <v>1018</v>
      </c>
      <c r="L382" s="210">
        <v>0.42577030812324934</v>
      </c>
      <c r="M382" s="165">
        <v>30347</v>
      </c>
      <c r="N382" s="210">
        <v>0.22594328189383539</v>
      </c>
      <c r="O382" s="165">
        <v>20161</v>
      </c>
      <c r="P382" s="210">
        <v>4.6726545869892444E-2</v>
      </c>
      <c r="Q382" s="165">
        <v>50508</v>
      </c>
      <c r="R382" s="210">
        <v>0.14751789162785411</v>
      </c>
    </row>
    <row r="383" spans="2:18" s="4" customFormat="1" ht="15.75" hidden="1" collapsed="1" x14ac:dyDescent="0.25">
      <c r="B383" s="103">
        <v>1993</v>
      </c>
      <c r="C383" s="251">
        <v>3590</v>
      </c>
      <c r="D383" s="105">
        <v>-4.7239915074310024E-2</v>
      </c>
      <c r="E383" s="104">
        <v>17579</v>
      </c>
      <c r="F383" s="105">
        <v>0.25411999714632239</v>
      </c>
      <c r="G383" s="104">
        <v>94451</v>
      </c>
      <c r="H383" s="105">
        <v>0.13291351805205709</v>
      </c>
      <c r="I383" s="104">
        <v>201172</v>
      </c>
      <c r="J383" s="105">
        <v>0.24721476530871622</v>
      </c>
      <c r="K383" s="104">
        <v>9798</v>
      </c>
      <c r="L383" s="105">
        <v>9.1091314031180426E-2</v>
      </c>
      <c r="M383" s="104">
        <v>326590</v>
      </c>
      <c r="N383" s="105">
        <v>0.2032111173332547</v>
      </c>
      <c r="O383" s="104">
        <v>203302</v>
      </c>
      <c r="P383" s="105">
        <v>6.5950388671585092E-3</v>
      </c>
      <c r="Q383" s="104">
        <v>529892</v>
      </c>
      <c r="R383" s="105">
        <v>0.11932775949404517</v>
      </c>
    </row>
    <row r="384" spans="2:18" s="4" customFormat="1" ht="15" hidden="1" customHeight="1" outlineLevel="1" x14ac:dyDescent="0.25">
      <c r="B384" s="71" t="s">
        <v>93</v>
      </c>
      <c r="C384" s="250">
        <v>429</v>
      </c>
      <c r="D384" s="210">
        <v>1.6981132075471699</v>
      </c>
      <c r="E384" s="165">
        <v>1483</v>
      </c>
      <c r="F384" s="210">
        <v>0.74882075471698117</v>
      </c>
      <c r="G384" s="165">
        <v>8092</v>
      </c>
      <c r="H384" s="210">
        <v>0.10005437737901035</v>
      </c>
      <c r="I384" s="165">
        <v>16474</v>
      </c>
      <c r="J384" s="210">
        <v>0.27448553303419465</v>
      </c>
      <c r="K384" s="165">
        <v>979</v>
      </c>
      <c r="L384" s="210">
        <v>0.2681347150259068</v>
      </c>
      <c r="M384" s="165">
        <v>27457</v>
      </c>
      <c r="N384" s="210">
        <v>0.24459453333937708</v>
      </c>
      <c r="O384" s="165">
        <v>21888</v>
      </c>
      <c r="P384" s="210">
        <v>0.48554364055925081</v>
      </c>
      <c r="Q384" s="165">
        <v>49345</v>
      </c>
      <c r="R384" s="210">
        <v>0.34107895094442187</v>
      </c>
    </row>
    <row r="385" spans="2:18" s="4" customFormat="1" ht="15" hidden="1" customHeight="1" outlineLevel="1" x14ac:dyDescent="0.25">
      <c r="B385" s="71" t="s">
        <v>94</v>
      </c>
      <c r="C385" s="250">
        <v>374</v>
      </c>
      <c r="D385" s="210">
        <v>1.4129032258064518</v>
      </c>
      <c r="E385" s="165">
        <v>1420</v>
      </c>
      <c r="F385" s="210">
        <v>9.48342328450269E-2</v>
      </c>
      <c r="G385" s="165">
        <v>7005</v>
      </c>
      <c r="H385" s="210">
        <v>0.10003140703517599</v>
      </c>
      <c r="I385" s="165">
        <v>14247</v>
      </c>
      <c r="J385" s="210">
        <v>0.22270854788877448</v>
      </c>
      <c r="K385" s="165">
        <v>1492</v>
      </c>
      <c r="L385" s="210">
        <v>0.98140770252324039</v>
      </c>
      <c r="M385" s="165">
        <v>24538</v>
      </c>
      <c r="N385" s="210">
        <v>0.21325092707045745</v>
      </c>
      <c r="O385" s="165">
        <v>18305</v>
      </c>
      <c r="P385" s="210">
        <v>0.12931087667345298</v>
      </c>
      <c r="Q385" s="165">
        <v>42843</v>
      </c>
      <c r="R385" s="210">
        <v>0.17590711972333528</v>
      </c>
    </row>
    <row r="386" spans="2:18" s="4" customFormat="1" ht="15" hidden="1" customHeight="1" outlineLevel="1" x14ac:dyDescent="0.25">
      <c r="B386" s="71" t="s">
        <v>95</v>
      </c>
      <c r="C386" s="250">
        <v>625</v>
      </c>
      <c r="D386" s="210">
        <v>2.6337209302325579</v>
      </c>
      <c r="E386" s="165">
        <v>1567</v>
      </c>
      <c r="F386" s="210">
        <v>9.122562674094703E-2</v>
      </c>
      <c r="G386" s="165">
        <v>7787</v>
      </c>
      <c r="H386" s="210">
        <v>-0.13784322409211691</v>
      </c>
      <c r="I386" s="165">
        <v>14843</v>
      </c>
      <c r="J386" s="210">
        <v>0.27287539662121607</v>
      </c>
      <c r="K386" s="165">
        <v>1182</v>
      </c>
      <c r="L386" s="210">
        <v>0.92508143322475567</v>
      </c>
      <c r="M386" s="165">
        <v>26004</v>
      </c>
      <c r="N386" s="210">
        <v>0.13480253109317042</v>
      </c>
      <c r="O386" s="165">
        <v>17019</v>
      </c>
      <c r="P386" s="210">
        <v>-0.18748209682039529</v>
      </c>
      <c r="Q386" s="165">
        <v>43023</v>
      </c>
      <c r="R386" s="210">
        <v>-1.9105811541004547E-2</v>
      </c>
    </row>
    <row r="387" spans="2:18" s="4" customFormat="1" ht="15" hidden="1" customHeight="1" outlineLevel="1" x14ac:dyDescent="0.25">
      <c r="B387" s="71" t="s">
        <v>96</v>
      </c>
      <c r="C387" s="250">
        <v>413</v>
      </c>
      <c r="D387" s="210">
        <v>4.9855072463768115</v>
      </c>
      <c r="E387" s="165">
        <v>1466</v>
      </c>
      <c r="F387" s="210">
        <v>0.3662628145386766</v>
      </c>
      <c r="G387" s="165">
        <v>8344</v>
      </c>
      <c r="H387" s="210">
        <v>0.46308960196387861</v>
      </c>
      <c r="I387" s="165">
        <v>15283</v>
      </c>
      <c r="J387" s="210">
        <v>0.44629506955616538</v>
      </c>
      <c r="K387" s="165">
        <v>695</v>
      </c>
      <c r="L387" s="210">
        <v>8.7082728592162706E-3</v>
      </c>
      <c r="M387" s="165">
        <v>26201</v>
      </c>
      <c r="N387" s="210">
        <v>0.4474890890006078</v>
      </c>
      <c r="O387" s="165">
        <v>23362</v>
      </c>
      <c r="P387" s="210">
        <v>0.60563573883161514</v>
      </c>
      <c r="Q387" s="165">
        <v>49563</v>
      </c>
      <c r="R387" s="210">
        <v>0.51796269639520998</v>
      </c>
    </row>
    <row r="388" spans="2:18" s="4" customFormat="1" ht="15" hidden="1" customHeight="1" outlineLevel="1" x14ac:dyDescent="0.25">
      <c r="B388" s="71" t="s">
        <v>97</v>
      </c>
      <c r="C388" s="250">
        <v>139</v>
      </c>
      <c r="D388" s="210">
        <v>1.2419354838709675</v>
      </c>
      <c r="E388" s="165">
        <v>694</v>
      </c>
      <c r="F388" s="210">
        <v>-0.1400247831474597</v>
      </c>
      <c r="G388" s="165">
        <v>4825</v>
      </c>
      <c r="H388" s="210">
        <v>-4.4365220835809072E-2</v>
      </c>
      <c r="I388" s="165">
        <v>13063</v>
      </c>
      <c r="J388" s="210">
        <v>5.0780949449873436E-3</v>
      </c>
      <c r="K388" s="165">
        <v>945</v>
      </c>
      <c r="L388" s="210">
        <v>0.63494809688581322</v>
      </c>
      <c r="M388" s="165">
        <v>19666</v>
      </c>
      <c r="N388" s="210">
        <v>8.8749807623249577E-3</v>
      </c>
      <c r="O388" s="165">
        <v>12637</v>
      </c>
      <c r="P388" s="210">
        <v>-0.13046170783733568</v>
      </c>
      <c r="Q388" s="165">
        <v>32303</v>
      </c>
      <c r="R388" s="210">
        <v>-5.0637747604772798E-2</v>
      </c>
    </row>
    <row r="389" spans="2:18" s="4" customFormat="1" ht="15" hidden="1" customHeight="1" outlineLevel="1" x14ac:dyDescent="0.25">
      <c r="B389" s="71" t="s">
        <v>98</v>
      </c>
      <c r="C389" s="250">
        <v>291</v>
      </c>
      <c r="D389" s="210">
        <v>11.652173913043478</v>
      </c>
      <c r="E389" s="165">
        <v>843</v>
      </c>
      <c r="F389" s="210">
        <v>3.6900369003689981E-2</v>
      </c>
      <c r="G389" s="165">
        <v>4544</v>
      </c>
      <c r="H389" s="210">
        <v>4.3877785435332051E-2</v>
      </c>
      <c r="I389" s="165">
        <v>9552</v>
      </c>
      <c r="J389" s="210">
        <v>-9.416785206258893E-2</v>
      </c>
      <c r="K389" s="165">
        <v>393</v>
      </c>
      <c r="L389" s="210">
        <v>-0.24568138195777356</v>
      </c>
      <c r="M389" s="165">
        <v>15623</v>
      </c>
      <c r="N389" s="210">
        <v>-3.8880344509381715E-2</v>
      </c>
      <c r="O389" s="165">
        <v>13766</v>
      </c>
      <c r="P389" s="210">
        <v>0.13319064866644714</v>
      </c>
      <c r="Q389" s="165">
        <v>29389</v>
      </c>
      <c r="R389" s="210">
        <v>3.4714642819420494E-2</v>
      </c>
    </row>
    <row r="390" spans="2:18" s="4" customFormat="1" ht="15" hidden="1" customHeight="1" outlineLevel="1" x14ac:dyDescent="0.25">
      <c r="B390" s="71" t="s">
        <v>99</v>
      </c>
      <c r="C390" s="250">
        <v>168</v>
      </c>
      <c r="D390" s="210">
        <v>0.35483870967741926</v>
      </c>
      <c r="E390" s="165">
        <v>775</v>
      </c>
      <c r="F390" s="210">
        <v>-0.29223744292237441</v>
      </c>
      <c r="G390" s="165">
        <v>6977</v>
      </c>
      <c r="H390" s="210">
        <v>0.39122632103688937</v>
      </c>
      <c r="I390" s="165">
        <v>10924</v>
      </c>
      <c r="J390" s="210">
        <v>0.34847549685224055</v>
      </c>
      <c r="K390" s="165">
        <v>395</v>
      </c>
      <c r="L390" s="210">
        <v>0.47388059701492535</v>
      </c>
      <c r="M390" s="165">
        <v>19239</v>
      </c>
      <c r="N390" s="210">
        <v>0.31746901321646237</v>
      </c>
      <c r="O390" s="165">
        <v>17998</v>
      </c>
      <c r="P390" s="210">
        <v>0.20154883503571663</v>
      </c>
      <c r="Q390" s="165">
        <v>37237</v>
      </c>
      <c r="R390" s="210">
        <v>0.25877222635386388</v>
      </c>
    </row>
    <row r="391" spans="2:18" s="4" customFormat="1" ht="15" hidden="1" customHeight="1" outlineLevel="1" x14ac:dyDescent="0.25">
      <c r="B391" s="71" t="s">
        <v>100</v>
      </c>
      <c r="C391" s="250">
        <v>314</v>
      </c>
      <c r="D391" s="210">
        <v>0.49523809523809526</v>
      </c>
      <c r="E391" s="165">
        <v>875</v>
      </c>
      <c r="F391" s="210">
        <v>-0.15048543689320393</v>
      </c>
      <c r="G391" s="165">
        <v>7206</v>
      </c>
      <c r="H391" s="210">
        <v>0.11946558956035425</v>
      </c>
      <c r="I391" s="165">
        <v>10389</v>
      </c>
      <c r="J391" s="210">
        <v>-1.1042360780580629E-2</v>
      </c>
      <c r="K391" s="165">
        <v>298</v>
      </c>
      <c r="L391" s="210">
        <v>0.39252336448598135</v>
      </c>
      <c r="M391" s="165">
        <v>19082</v>
      </c>
      <c r="N391" s="210">
        <v>3.7290715372907179E-2</v>
      </c>
      <c r="O391" s="165">
        <v>12243</v>
      </c>
      <c r="P391" s="210">
        <v>-0.29629842510633408</v>
      </c>
      <c r="Q391" s="165">
        <v>31325</v>
      </c>
      <c r="R391" s="210">
        <v>-0.12485332737330279</v>
      </c>
    </row>
    <row r="392" spans="2:18" s="4" customFormat="1" ht="15" hidden="1" customHeight="1" outlineLevel="1" x14ac:dyDescent="0.25">
      <c r="B392" s="71" t="s">
        <v>101</v>
      </c>
      <c r="C392" s="250">
        <v>218</v>
      </c>
      <c r="D392" s="210">
        <v>6.8627450980392135E-2</v>
      </c>
      <c r="E392" s="165">
        <v>722</v>
      </c>
      <c r="F392" s="210">
        <v>3.2904148783977183E-2</v>
      </c>
      <c r="G392" s="165">
        <v>6171</v>
      </c>
      <c r="H392" s="210">
        <v>0.12037037037037046</v>
      </c>
      <c r="I392" s="165">
        <v>11570</v>
      </c>
      <c r="J392" s="210">
        <v>-8.1162642947903429E-2</v>
      </c>
      <c r="K392" s="165">
        <v>354</v>
      </c>
      <c r="L392" s="210">
        <v>5.9880239520958112E-2</v>
      </c>
      <c r="M392" s="165">
        <v>19035</v>
      </c>
      <c r="N392" s="210">
        <v>-1.5617727672338044E-2</v>
      </c>
      <c r="O392" s="165">
        <v>13571</v>
      </c>
      <c r="P392" s="210">
        <v>-0.11428012008876121</v>
      </c>
      <c r="Q392" s="165">
        <v>32606</v>
      </c>
      <c r="R392" s="210">
        <v>-5.9234253729190112E-2</v>
      </c>
    </row>
    <row r="393" spans="2:18" s="4" customFormat="1" ht="15" hidden="1" customHeight="1" outlineLevel="1" x14ac:dyDescent="0.25">
      <c r="B393" s="71" t="s">
        <v>102</v>
      </c>
      <c r="C393" s="250">
        <v>143</v>
      </c>
      <c r="D393" s="210">
        <v>0.50526315789473686</v>
      </c>
      <c r="E393" s="165">
        <v>1018</v>
      </c>
      <c r="F393" s="210">
        <v>-0.56421232876712324</v>
      </c>
      <c r="G393" s="165">
        <v>7768</v>
      </c>
      <c r="H393" s="210">
        <v>0.3186216262094721</v>
      </c>
      <c r="I393" s="165">
        <v>12936</v>
      </c>
      <c r="J393" s="210">
        <v>-0.1428571428571429</v>
      </c>
      <c r="K393" s="165">
        <v>642</v>
      </c>
      <c r="L393" s="210">
        <v>-3.1674208144796379E-2</v>
      </c>
      <c r="M393" s="165">
        <v>22507</v>
      </c>
      <c r="N393" s="210">
        <v>-6.5207459401088186E-2</v>
      </c>
      <c r="O393" s="165">
        <v>15976</v>
      </c>
      <c r="P393" s="210">
        <v>-0.1016644174538911</v>
      </c>
      <c r="Q393" s="165">
        <v>38483</v>
      </c>
      <c r="R393" s="210">
        <v>-8.0695635555767864E-2</v>
      </c>
    </row>
    <row r="394" spans="2:18" s="4" customFormat="1" ht="15" hidden="1" customHeight="1" outlineLevel="1" x14ac:dyDescent="0.25">
      <c r="B394" s="71" t="s">
        <v>103</v>
      </c>
      <c r="C394" s="250">
        <v>223</v>
      </c>
      <c r="D394" s="210">
        <v>-9.3495934959349603E-2</v>
      </c>
      <c r="E394" s="165">
        <v>1556</v>
      </c>
      <c r="F394" s="210">
        <v>0.38434163701067625</v>
      </c>
      <c r="G394" s="165">
        <v>7335</v>
      </c>
      <c r="H394" s="210">
        <v>-6.033820138355106E-2</v>
      </c>
      <c r="I394" s="165">
        <v>17321</v>
      </c>
      <c r="J394" s="210">
        <v>2.3215973534971734E-2</v>
      </c>
      <c r="K394" s="165">
        <v>891</v>
      </c>
      <c r="L394" s="210">
        <v>-2.8353326063249695E-2</v>
      </c>
      <c r="M394" s="165">
        <v>27326</v>
      </c>
      <c r="N394" s="210">
        <v>1.1287517116316925E-2</v>
      </c>
      <c r="O394" s="165">
        <v>15944</v>
      </c>
      <c r="P394" s="210">
        <v>-0.21751079701609732</v>
      </c>
      <c r="Q394" s="165">
        <v>43270</v>
      </c>
      <c r="R394" s="210">
        <v>-8.7073021499251002E-2</v>
      </c>
    </row>
    <row r="395" spans="2:18" s="4" customFormat="1" ht="15" hidden="1" customHeight="1" outlineLevel="1" x14ac:dyDescent="0.25">
      <c r="B395" s="71" t="s">
        <v>104</v>
      </c>
      <c r="C395" s="250">
        <v>431</v>
      </c>
      <c r="D395" s="210">
        <v>0.14021164021164023</v>
      </c>
      <c r="E395" s="165">
        <v>1598</v>
      </c>
      <c r="F395" s="210">
        <v>0.742639040348964</v>
      </c>
      <c r="G395" s="165">
        <v>7316</v>
      </c>
      <c r="H395" s="210">
        <v>-0.15558633425669433</v>
      </c>
      <c r="I395" s="165">
        <v>14695</v>
      </c>
      <c r="J395" s="210">
        <v>-0.22539665805703446</v>
      </c>
      <c r="K395" s="165">
        <v>714</v>
      </c>
      <c r="L395" s="210">
        <v>-0.14182692307692313</v>
      </c>
      <c r="M395" s="165">
        <v>24754</v>
      </c>
      <c r="N395" s="210">
        <v>-0.16826826154156305</v>
      </c>
      <c r="O395" s="165">
        <v>19261</v>
      </c>
      <c r="P395" s="210">
        <v>-0.10234422333038173</v>
      </c>
      <c r="Q395" s="165">
        <v>44015</v>
      </c>
      <c r="R395" s="210">
        <v>-0.14065093031882703</v>
      </c>
    </row>
    <row r="396" spans="2:18" s="4" customFormat="1" ht="15.75" hidden="1" collapsed="1" x14ac:dyDescent="0.25">
      <c r="B396" s="103">
        <v>1992</v>
      </c>
      <c r="C396" s="251">
        <v>3768</v>
      </c>
      <c r="D396" s="105">
        <v>0.98629414865577236</v>
      </c>
      <c r="E396" s="104">
        <v>14017</v>
      </c>
      <c r="F396" s="105">
        <v>4.0222634508348731E-2</v>
      </c>
      <c r="G396" s="104">
        <v>83370</v>
      </c>
      <c r="H396" s="105">
        <v>8.0174133865408947E-2</v>
      </c>
      <c r="I396" s="104">
        <v>161297</v>
      </c>
      <c r="J396" s="105">
        <v>5.7428689432727831E-2</v>
      </c>
      <c r="K396" s="104">
        <v>8980</v>
      </c>
      <c r="L396" s="105">
        <v>0.25506638714185881</v>
      </c>
      <c r="M396" s="104">
        <v>271432</v>
      </c>
      <c r="N396" s="105">
        <v>7.6060670932343921E-2</v>
      </c>
      <c r="O396" s="104">
        <v>201970</v>
      </c>
      <c r="P396" s="105">
        <v>7.6533157716178746E-3</v>
      </c>
      <c r="Q396" s="104">
        <v>473402</v>
      </c>
      <c r="R396" s="105">
        <v>4.5771645437636233E-2</v>
      </c>
    </row>
    <row r="397" spans="2:18" s="4" customFormat="1" ht="15" hidden="1" customHeight="1" outlineLevel="1" x14ac:dyDescent="0.25">
      <c r="B397" s="71" t="s">
        <v>93</v>
      </c>
      <c r="C397" s="250">
        <v>159</v>
      </c>
      <c r="D397" s="210">
        <v>-0.14054054054054055</v>
      </c>
      <c r="E397" s="165">
        <v>848</v>
      </c>
      <c r="F397" s="210">
        <v>5.8676654182272081E-2</v>
      </c>
      <c r="G397" s="165">
        <v>7356</v>
      </c>
      <c r="H397" s="210">
        <v>0.2582962709544987</v>
      </c>
      <c r="I397" s="165">
        <v>12926</v>
      </c>
      <c r="J397" s="210">
        <v>4.1663308888709727E-2</v>
      </c>
      <c r="K397" s="165">
        <v>772</v>
      </c>
      <c r="L397" s="210">
        <v>0.25732899022801292</v>
      </c>
      <c r="M397" s="165">
        <v>22061</v>
      </c>
      <c r="N397" s="210">
        <v>0.1111055149836313</v>
      </c>
      <c r="O397" s="165">
        <v>14734</v>
      </c>
      <c r="P397" s="210">
        <v>0.10732000601232516</v>
      </c>
      <c r="Q397" s="165">
        <v>36795</v>
      </c>
      <c r="R397" s="210">
        <v>0.10958656252827126</v>
      </c>
    </row>
    <row r="398" spans="2:18" s="4" customFormat="1" ht="15" hidden="1" customHeight="1" outlineLevel="1" x14ac:dyDescent="0.25">
      <c r="B398" s="71" t="s">
        <v>94</v>
      </c>
      <c r="C398" s="250">
        <v>155</v>
      </c>
      <c r="D398" s="210">
        <v>0.31355932203389836</v>
      </c>
      <c r="E398" s="165">
        <v>1297</v>
      </c>
      <c r="F398" s="210">
        <v>0.11044520547945202</v>
      </c>
      <c r="G398" s="165">
        <v>6368</v>
      </c>
      <c r="H398" s="210">
        <v>0.16395540120636087</v>
      </c>
      <c r="I398" s="165">
        <v>11652</v>
      </c>
      <c r="J398" s="210">
        <v>-0.15900396968603392</v>
      </c>
      <c r="K398" s="165">
        <v>753</v>
      </c>
      <c r="L398" s="210">
        <v>-0.23006134969325154</v>
      </c>
      <c r="M398" s="165">
        <v>20225</v>
      </c>
      <c r="N398" s="210">
        <v>-6.3223714682723475E-2</v>
      </c>
      <c r="O398" s="165">
        <v>16209</v>
      </c>
      <c r="P398" s="210">
        <v>0.34648612726366501</v>
      </c>
      <c r="Q398" s="165">
        <v>36434</v>
      </c>
      <c r="R398" s="210">
        <v>8.3442369454026499E-2</v>
      </c>
    </row>
    <row r="399" spans="2:18" s="4" customFormat="1" ht="15" hidden="1" customHeight="1" outlineLevel="1" x14ac:dyDescent="0.25">
      <c r="B399" s="71" t="s">
        <v>95</v>
      </c>
      <c r="C399" s="250">
        <v>172</v>
      </c>
      <c r="D399" s="210">
        <v>0.22857142857142865</v>
      </c>
      <c r="E399" s="165">
        <v>1436</v>
      </c>
      <c r="F399" s="210">
        <v>-0.14928909952606639</v>
      </c>
      <c r="G399" s="165">
        <v>9032</v>
      </c>
      <c r="H399" s="210">
        <v>-2.0071606813496845E-2</v>
      </c>
      <c r="I399" s="165">
        <v>11661</v>
      </c>
      <c r="J399" s="210">
        <v>-0.19445979552362536</v>
      </c>
      <c r="K399" s="165">
        <v>614</v>
      </c>
      <c r="L399" s="210">
        <v>-0.34541577825159919</v>
      </c>
      <c r="M399" s="165">
        <v>22915</v>
      </c>
      <c r="N399" s="210">
        <v>-0.13394308174912128</v>
      </c>
      <c r="O399" s="165">
        <v>20946</v>
      </c>
      <c r="P399" s="210">
        <v>0.19698268472484148</v>
      </c>
      <c r="Q399" s="165">
        <v>43861</v>
      </c>
      <c r="R399" s="210">
        <v>-2.2066518039947081E-3</v>
      </c>
    </row>
    <row r="400" spans="2:18" s="4" customFormat="1" ht="15" hidden="1" customHeight="1" outlineLevel="1" x14ac:dyDescent="0.25">
      <c r="B400" s="71" t="s">
        <v>96</v>
      </c>
      <c r="C400" s="250">
        <v>69</v>
      </c>
      <c r="D400" s="210">
        <v>-0.75874125874125875</v>
      </c>
      <c r="E400" s="165">
        <v>1073</v>
      </c>
      <c r="F400" s="210">
        <v>0.14514407684098196</v>
      </c>
      <c r="G400" s="165">
        <v>5703</v>
      </c>
      <c r="H400" s="210">
        <v>0.17345679012345672</v>
      </c>
      <c r="I400" s="165">
        <v>10567</v>
      </c>
      <c r="J400" s="210">
        <v>2.9320085719851896E-2</v>
      </c>
      <c r="K400" s="165">
        <v>689</v>
      </c>
      <c r="L400" s="210">
        <v>0.64047619047619042</v>
      </c>
      <c r="M400" s="165">
        <v>18101</v>
      </c>
      <c r="N400" s="210">
        <v>7.9432285765400401E-2</v>
      </c>
      <c r="O400" s="165">
        <v>14550</v>
      </c>
      <c r="P400" s="210">
        <v>3.2940508306119609E-2</v>
      </c>
      <c r="Q400" s="165">
        <v>32651</v>
      </c>
      <c r="R400" s="210">
        <v>5.8207745908280595E-2</v>
      </c>
    </row>
    <row r="401" spans="2:18" s="4" customFormat="1" ht="15" hidden="1" customHeight="1" outlineLevel="1" x14ac:dyDescent="0.25">
      <c r="B401" s="71" t="s">
        <v>97</v>
      </c>
      <c r="C401" s="250">
        <v>62</v>
      </c>
      <c r="D401" s="210">
        <v>-0.38613861386138615</v>
      </c>
      <c r="E401" s="165">
        <v>807</v>
      </c>
      <c r="F401" s="210">
        <v>4.5336787564766778E-2</v>
      </c>
      <c r="G401" s="165">
        <v>5049</v>
      </c>
      <c r="H401" s="210">
        <v>0.28375286041189929</v>
      </c>
      <c r="I401" s="165">
        <v>12997</v>
      </c>
      <c r="J401" s="210">
        <v>0.32379303320431863</v>
      </c>
      <c r="K401" s="165">
        <v>578</v>
      </c>
      <c r="L401" s="210">
        <v>-0.16353111432706224</v>
      </c>
      <c r="M401" s="165">
        <v>19493</v>
      </c>
      <c r="N401" s="210">
        <v>0.27280444009141358</v>
      </c>
      <c r="O401" s="165">
        <v>14533</v>
      </c>
      <c r="P401" s="210">
        <v>0.39874879692011556</v>
      </c>
      <c r="Q401" s="165">
        <v>34026</v>
      </c>
      <c r="R401" s="210">
        <v>0.32371134020618553</v>
      </c>
    </row>
    <row r="402" spans="2:18" s="4" customFormat="1" ht="15" hidden="1" customHeight="1" outlineLevel="1" x14ac:dyDescent="0.25">
      <c r="B402" s="71" t="s">
        <v>98</v>
      </c>
      <c r="C402" s="250">
        <v>23</v>
      </c>
      <c r="D402" s="210">
        <v>-0.57407407407407407</v>
      </c>
      <c r="E402" s="165">
        <v>813</v>
      </c>
      <c r="F402" s="210">
        <v>0.17655571635311151</v>
      </c>
      <c r="G402" s="165">
        <v>4353</v>
      </c>
      <c r="H402" s="210">
        <v>0.13211963589076725</v>
      </c>
      <c r="I402" s="165">
        <v>10545</v>
      </c>
      <c r="J402" s="210">
        <v>0.21528177941684912</v>
      </c>
      <c r="K402" s="165">
        <v>521</v>
      </c>
      <c r="L402" s="210">
        <v>1.6581632653061225</v>
      </c>
      <c r="M402" s="165">
        <v>16255</v>
      </c>
      <c r="N402" s="210">
        <v>0.20738319839560271</v>
      </c>
      <c r="O402" s="165">
        <v>12148</v>
      </c>
      <c r="P402" s="210">
        <v>0.18667578392107065</v>
      </c>
      <c r="Q402" s="165">
        <v>28403</v>
      </c>
      <c r="R402" s="210">
        <v>0.19843881856540091</v>
      </c>
    </row>
    <row r="403" spans="2:18" s="4" customFormat="1" ht="15" hidden="1" customHeight="1" outlineLevel="1" x14ac:dyDescent="0.25">
      <c r="B403" s="71" t="s">
        <v>99</v>
      </c>
      <c r="C403" s="250">
        <v>124</v>
      </c>
      <c r="D403" s="210">
        <v>0.36263736263736268</v>
      </c>
      <c r="E403" s="165">
        <v>1095</v>
      </c>
      <c r="F403" s="210">
        <v>0.93121693121693117</v>
      </c>
      <c r="G403" s="165">
        <v>5015</v>
      </c>
      <c r="H403" s="210">
        <v>3.6585365853658569E-2</v>
      </c>
      <c r="I403" s="165">
        <v>8101</v>
      </c>
      <c r="J403" s="210">
        <v>2.2337203432609698E-2</v>
      </c>
      <c r="K403" s="165">
        <v>268</v>
      </c>
      <c r="L403" s="210">
        <v>-7.9037800687285276E-2</v>
      </c>
      <c r="M403" s="165">
        <v>14603</v>
      </c>
      <c r="N403" s="210">
        <v>6.5057253300269791E-2</v>
      </c>
      <c r="O403" s="165">
        <v>14979</v>
      </c>
      <c r="P403" s="210">
        <v>0.16667964794765955</v>
      </c>
      <c r="Q403" s="165">
        <v>29582</v>
      </c>
      <c r="R403" s="210">
        <v>0.11419962335216582</v>
      </c>
    </row>
    <row r="404" spans="2:18" s="4" customFormat="1" ht="15" hidden="1" customHeight="1" outlineLevel="1" x14ac:dyDescent="0.25">
      <c r="B404" s="71" t="s">
        <v>100</v>
      </c>
      <c r="C404" s="250">
        <v>210</v>
      </c>
      <c r="D404" s="210">
        <v>1.1428571428571428</v>
      </c>
      <c r="E404" s="165">
        <v>1030</v>
      </c>
      <c r="F404" s="210">
        <v>0.84257602862254033</v>
      </c>
      <c r="G404" s="165">
        <v>6437</v>
      </c>
      <c r="H404" s="210">
        <v>0.208599324070597</v>
      </c>
      <c r="I404" s="165">
        <v>10505</v>
      </c>
      <c r="J404" s="210">
        <v>2.2981789852955403E-2</v>
      </c>
      <c r="K404" s="165">
        <v>214</v>
      </c>
      <c r="L404" s="210">
        <v>-0.31847133757961787</v>
      </c>
      <c r="M404" s="165">
        <v>18396</v>
      </c>
      <c r="N404" s="210">
        <v>0.11046722202100678</v>
      </c>
      <c r="O404" s="165">
        <v>17398</v>
      </c>
      <c r="P404" s="210">
        <v>0.46213967560299185</v>
      </c>
      <c r="Q404" s="165">
        <v>35794</v>
      </c>
      <c r="R404" s="210">
        <v>0.2574740909889337</v>
      </c>
    </row>
    <row r="405" spans="2:18" s="4" customFormat="1" ht="15" hidden="1" customHeight="1" outlineLevel="1" x14ac:dyDescent="0.25">
      <c r="B405" s="71" t="s">
        <v>101</v>
      </c>
      <c r="C405" s="250">
        <v>204</v>
      </c>
      <c r="D405" s="210">
        <v>0.25153374233128845</v>
      </c>
      <c r="E405" s="165">
        <v>699</v>
      </c>
      <c r="F405" s="210">
        <v>4.1728763040238537E-2</v>
      </c>
      <c r="G405" s="165">
        <v>5508</v>
      </c>
      <c r="H405" s="210">
        <v>0.12891986062717775</v>
      </c>
      <c r="I405" s="165">
        <v>12592</v>
      </c>
      <c r="J405" s="210">
        <v>0.3019023986765923</v>
      </c>
      <c r="K405" s="165">
        <v>334</v>
      </c>
      <c r="L405" s="210">
        <v>-0.19711538461538458</v>
      </c>
      <c r="M405" s="165">
        <v>19337</v>
      </c>
      <c r="N405" s="210">
        <v>0.22378330485412312</v>
      </c>
      <c r="O405" s="165">
        <v>15322</v>
      </c>
      <c r="P405" s="210">
        <v>0.49337231968810924</v>
      </c>
      <c r="Q405" s="165">
        <v>34659</v>
      </c>
      <c r="R405" s="210">
        <v>0.32991826867733387</v>
      </c>
    </row>
    <row r="406" spans="2:18" s="4" customFormat="1" ht="15" hidden="1" customHeight="1" outlineLevel="1" x14ac:dyDescent="0.25">
      <c r="B406" s="71" t="s">
        <v>102</v>
      </c>
      <c r="C406" s="250">
        <v>95</v>
      </c>
      <c r="D406" s="210">
        <v>-0.31159420289855078</v>
      </c>
      <c r="E406" s="165">
        <v>2336</v>
      </c>
      <c r="F406" s="210">
        <v>3.127208480565371</v>
      </c>
      <c r="G406" s="165">
        <v>5891</v>
      </c>
      <c r="H406" s="210">
        <v>0.37865668148841558</v>
      </c>
      <c r="I406" s="165">
        <v>15092</v>
      </c>
      <c r="J406" s="210">
        <v>0.631038582081487</v>
      </c>
      <c r="K406" s="165">
        <v>663</v>
      </c>
      <c r="L406" s="210">
        <v>-0.25169300225733637</v>
      </c>
      <c r="M406" s="165">
        <v>24077</v>
      </c>
      <c r="N406" s="210">
        <v>0.59281555967187094</v>
      </c>
      <c r="O406" s="165">
        <v>17784</v>
      </c>
      <c r="P406" s="210">
        <v>0.31674811195024444</v>
      </c>
      <c r="Q406" s="165">
        <v>41861</v>
      </c>
      <c r="R406" s="210">
        <v>0.46254629306128159</v>
      </c>
    </row>
    <row r="407" spans="2:18" s="4" customFormat="1" ht="15" hidden="1" customHeight="1" outlineLevel="1" x14ac:dyDescent="0.25">
      <c r="B407" s="71" t="s">
        <v>103</v>
      </c>
      <c r="C407" s="250">
        <v>246</v>
      </c>
      <c r="D407" s="210">
        <v>0.7697841726618706</v>
      </c>
      <c r="E407" s="165">
        <v>1124</v>
      </c>
      <c r="F407" s="210">
        <v>0.1696149843912591</v>
      </c>
      <c r="G407" s="165">
        <v>7806</v>
      </c>
      <c r="H407" s="210">
        <v>0.13823272090988636</v>
      </c>
      <c r="I407" s="165">
        <v>16928</v>
      </c>
      <c r="J407" s="210">
        <v>0.26536104051427722</v>
      </c>
      <c r="K407" s="165">
        <v>917</v>
      </c>
      <c r="L407" s="210">
        <v>0.15201005025125625</v>
      </c>
      <c r="M407" s="165">
        <v>27021</v>
      </c>
      <c r="N407" s="210">
        <v>0.22090186155792524</v>
      </c>
      <c r="O407" s="165">
        <v>20376</v>
      </c>
      <c r="P407" s="210">
        <v>0.33124264994119956</v>
      </c>
      <c r="Q407" s="165">
        <v>47397</v>
      </c>
      <c r="R407" s="210">
        <v>0.26601314172765633</v>
      </c>
    </row>
    <row r="408" spans="2:18" s="4" customFormat="1" ht="15" hidden="1" customHeight="1" outlineLevel="1" x14ac:dyDescent="0.25">
      <c r="B408" s="71" t="s">
        <v>104</v>
      </c>
      <c r="C408" s="250">
        <v>378</v>
      </c>
      <c r="D408" s="210">
        <v>0.78301886792452824</v>
      </c>
      <c r="E408" s="165">
        <v>917</v>
      </c>
      <c r="F408" s="210">
        <v>-2.2388059701492491E-2</v>
      </c>
      <c r="G408" s="165">
        <v>8664</v>
      </c>
      <c r="H408" s="210">
        <v>0.30266125394677501</v>
      </c>
      <c r="I408" s="165">
        <v>18971</v>
      </c>
      <c r="J408" s="210">
        <v>0.5021775279119487</v>
      </c>
      <c r="K408" s="165">
        <v>832</v>
      </c>
      <c r="L408" s="210">
        <v>1.7114914425427896E-2</v>
      </c>
      <c r="M408" s="165">
        <v>29762</v>
      </c>
      <c r="N408" s="210">
        <v>0.40069653614457823</v>
      </c>
      <c r="O408" s="165">
        <v>21457</v>
      </c>
      <c r="P408" s="210">
        <v>0.26478043029767173</v>
      </c>
      <c r="Q408" s="165">
        <v>51219</v>
      </c>
      <c r="R408" s="210">
        <v>0.34035537644257197</v>
      </c>
    </row>
    <row r="409" spans="2:18" s="4" customFormat="1" ht="15.75" hidden="1" collapsed="1" x14ac:dyDescent="0.25">
      <c r="B409" s="103">
        <v>1991</v>
      </c>
      <c r="C409" s="251">
        <v>1897</v>
      </c>
      <c r="D409" s="105">
        <v>9.971014492753616E-2</v>
      </c>
      <c r="E409" s="104">
        <v>13475</v>
      </c>
      <c r="F409" s="105">
        <v>0.30584358949510615</v>
      </c>
      <c r="G409" s="104">
        <v>77182</v>
      </c>
      <c r="H409" s="105">
        <v>0.16947740048790094</v>
      </c>
      <c r="I409" s="104">
        <v>152537</v>
      </c>
      <c r="J409" s="105">
        <v>0.15012893399484262</v>
      </c>
      <c r="K409" s="104">
        <v>7155</v>
      </c>
      <c r="L409" s="105">
        <v>-2.7589018755096451E-2</v>
      </c>
      <c r="M409" s="104">
        <v>252246</v>
      </c>
      <c r="N409" s="105">
        <v>0.15695906432748541</v>
      </c>
      <c r="O409" s="104">
        <v>200436</v>
      </c>
      <c r="P409" s="105">
        <v>0.26593023476135436</v>
      </c>
      <c r="Q409" s="104">
        <v>452682</v>
      </c>
      <c r="R409" s="105">
        <v>0.2028026655613302</v>
      </c>
    </row>
    <row r="410" spans="2:18" s="4" customFormat="1" ht="15" hidden="1" customHeight="1" outlineLevel="1" x14ac:dyDescent="0.25">
      <c r="B410" s="71" t="s">
        <v>93</v>
      </c>
      <c r="C410" s="250">
        <v>185</v>
      </c>
      <c r="D410" s="210">
        <v>-0.14746543778801846</v>
      </c>
      <c r="E410" s="165">
        <v>801</v>
      </c>
      <c r="F410" s="210">
        <v>-0.15148305084745761</v>
      </c>
      <c r="G410" s="165">
        <v>5846</v>
      </c>
      <c r="H410" s="210">
        <v>-0.15090777051561366</v>
      </c>
      <c r="I410" s="165">
        <v>12409</v>
      </c>
      <c r="J410" s="210">
        <v>0.18894318290696566</v>
      </c>
      <c r="K410" s="165">
        <v>614</v>
      </c>
      <c r="L410" s="210">
        <v>-0.22376738305941846</v>
      </c>
      <c r="M410" s="165">
        <v>19855</v>
      </c>
      <c r="N410" s="210">
        <v>3.0144235758015947E-2</v>
      </c>
      <c r="O410" s="165">
        <v>13306</v>
      </c>
      <c r="P410" s="210">
        <v>-0.22123375863279882</v>
      </c>
      <c r="Q410" s="165">
        <v>33161</v>
      </c>
      <c r="R410" s="210">
        <v>-8.7981298129813035E-2</v>
      </c>
    </row>
    <row r="411" spans="2:18" s="4" customFormat="1" ht="15" hidden="1" customHeight="1" outlineLevel="1" x14ac:dyDescent="0.25">
      <c r="B411" s="71" t="s">
        <v>94</v>
      </c>
      <c r="C411" s="250">
        <v>118</v>
      </c>
      <c r="D411" s="210">
        <v>-0.58450704225352113</v>
      </c>
      <c r="E411" s="165">
        <v>1168</v>
      </c>
      <c r="F411" s="210">
        <v>0.24653148345784426</v>
      </c>
      <c r="G411" s="165">
        <v>5471</v>
      </c>
      <c r="H411" s="210">
        <v>-0.1728152403991533</v>
      </c>
      <c r="I411" s="165">
        <v>13855</v>
      </c>
      <c r="J411" s="210">
        <v>0.30424550503624204</v>
      </c>
      <c r="K411" s="165">
        <v>978</v>
      </c>
      <c r="L411" s="210">
        <v>-0.22565320665083133</v>
      </c>
      <c r="M411" s="165">
        <v>21590</v>
      </c>
      <c r="N411" s="210">
        <v>9.4772070381826445E-2</v>
      </c>
      <c r="O411" s="165">
        <v>12038</v>
      </c>
      <c r="P411" s="210">
        <v>-0.19240574265396482</v>
      </c>
      <c r="Q411" s="165">
        <v>33628</v>
      </c>
      <c r="R411" s="210">
        <v>-2.8850319115141354E-2</v>
      </c>
    </row>
    <row r="412" spans="2:18" s="4" customFormat="1" ht="15" hidden="1" customHeight="1" outlineLevel="1" x14ac:dyDescent="0.25">
      <c r="B412" s="71" t="s">
        <v>95</v>
      </c>
      <c r="C412" s="250">
        <v>140</v>
      </c>
      <c r="D412" s="210">
        <v>-0.28934010152284262</v>
      </c>
      <c r="E412" s="165">
        <v>1688</v>
      </c>
      <c r="F412" s="210">
        <v>0.91600454029511913</v>
      </c>
      <c r="G412" s="165">
        <v>9217</v>
      </c>
      <c r="H412" s="210">
        <v>0.17071002159278548</v>
      </c>
      <c r="I412" s="165">
        <v>14476</v>
      </c>
      <c r="J412" s="210">
        <v>0.16142490372272134</v>
      </c>
      <c r="K412" s="165">
        <v>938</v>
      </c>
      <c r="L412" s="210">
        <v>9.9648300117233246E-2</v>
      </c>
      <c r="M412" s="165">
        <v>26459</v>
      </c>
      <c r="N412" s="210">
        <v>0.18820729297646843</v>
      </c>
      <c r="O412" s="165">
        <v>17499</v>
      </c>
      <c r="P412" s="210">
        <v>-3.1384921952839595E-2</v>
      </c>
      <c r="Q412" s="165">
        <v>43958</v>
      </c>
      <c r="R412" s="210">
        <v>8.9849754549511607E-2</v>
      </c>
    </row>
    <row r="413" spans="2:18" s="4" customFormat="1" ht="15" hidden="1" customHeight="1" outlineLevel="1" x14ac:dyDescent="0.25">
      <c r="B413" s="71" t="s">
        <v>96</v>
      </c>
      <c r="C413" s="250">
        <v>286</v>
      </c>
      <c r="D413" s="210">
        <v>2.2134831460674156</v>
      </c>
      <c r="E413" s="165">
        <v>937</v>
      </c>
      <c r="F413" s="210">
        <v>0.75797373358348974</v>
      </c>
      <c r="G413" s="165">
        <v>4860</v>
      </c>
      <c r="H413" s="210">
        <v>-4.4999017488701165E-2</v>
      </c>
      <c r="I413" s="165">
        <v>10266</v>
      </c>
      <c r="J413" s="210">
        <v>8.6004443033957489E-2</v>
      </c>
      <c r="K413" s="165">
        <v>420</v>
      </c>
      <c r="L413" s="210">
        <v>-0.47103274559193953</v>
      </c>
      <c r="M413" s="165">
        <v>16769</v>
      </c>
      <c r="N413" s="210">
        <v>5.0820904875297668E-2</v>
      </c>
      <c r="O413" s="165">
        <v>14086</v>
      </c>
      <c r="P413" s="210">
        <v>-3.810434307566235E-2</v>
      </c>
      <c r="Q413" s="165">
        <v>30855</v>
      </c>
      <c r="R413" s="210">
        <v>8.2674335010783917E-3</v>
      </c>
    </row>
    <row r="414" spans="2:18" s="4" customFormat="1" ht="15" hidden="1" customHeight="1" outlineLevel="1" x14ac:dyDescent="0.25">
      <c r="B414" s="71" t="s">
        <v>97</v>
      </c>
      <c r="C414" s="250">
        <v>101</v>
      </c>
      <c r="D414" s="210">
        <v>-0.17213114754098358</v>
      </c>
      <c r="E414" s="165">
        <v>772</v>
      </c>
      <c r="F414" s="210">
        <v>0.78703703703703698</v>
      </c>
      <c r="G414" s="165">
        <v>3933</v>
      </c>
      <c r="H414" s="210">
        <v>-4.7469120852506652E-2</v>
      </c>
      <c r="I414" s="165">
        <v>9818</v>
      </c>
      <c r="J414" s="210">
        <v>5.4564983888292229E-2</v>
      </c>
      <c r="K414" s="165">
        <v>691</v>
      </c>
      <c r="L414" s="210">
        <v>0.31619047619047613</v>
      </c>
      <c r="M414" s="165">
        <v>15315</v>
      </c>
      <c r="N414" s="210">
        <v>5.4897368783578981E-2</v>
      </c>
      <c r="O414" s="165">
        <v>10390</v>
      </c>
      <c r="P414" s="210">
        <v>-0.21222230646751084</v>
      </c>
      <c r="Q414" s="165">
        <v>25705</v>
      </c>
      <c r="R414" s="210">
        <v>-7.2256108564622612E-2</v>
      </c>
    </row>
    <row r="415" spans="2:18" s="4" customFormat="1" ht="15" hidden="1" customHeight="1" outlineLevel="1" x14ac:dyDescent="0.25">
      <c r="B415" s="71" t="s">
        <v>98</v>
      </c>
      <c r="C415" s="250">
        <v>54</v>
      </c>
      <c r="D415" s="210">
        <v>-0.51785714285714279</v>
      </c>
      <c r="E415" s="165">
        <v>691</v>
      </c>
      <c r="F415" s="210">
        <v>0.4365904365904365</v>
      </c>
      <c r="G415" s="165">
        <v>3845</v>
      </c>
      <c r="H415" s="210">
        <v>9.8571428571428532E-2</v>
      </c>
      <c r="I415" s="165">
        <v>8677</v>
      </c>
      <c r="J415" s="210">
        <v>0.15971665330125639</v>
      </c>
      <c r="K415" s="165">
        <v>196</v>
      </c>
      <c r="L415" s="210">
        <v>-0.49743589743589745</v>
      </c>
      <c r="M415" s="165">
        <v>13463</v>
      </c>
      <c r="N415" s="210">
        <v>0.12519849561220231</v>
      </c>
      <c r="O415" s="165">
        <v>10237</v>
      </c>
      <c r="P415" s="210">
        <v>1.2061295106277736E-2</v>
      </c>
      <c r="Q415" s="165">
        <v>23700</v>
      </c>
      <c r="R415" s="210">
        <v>7.3369565217391353E-2</v>
      </c>
    </row>
    <row r="416" spans="2:18" s="4" customFormat="1" ht="15" hidden="1" customHeight="1" outlineLevel="1" x14ac:dyDescent="0.25">
      <c r="B416" s="71" t="s">
        <v>99</v>
      </c>
      <c r="C416" s="250">
        <v>91</v>
      </c>
      <c r="D416" s="210">
        <v>0.15189873417721511</v>
      </c>
      <c r="E416" s="165">
        <v>567</v>
      </c>
      <c r="F416" s="210">
        <v>0.18124999999999991</v>
      </c>
      <c r="G416" s="165">
        <v>4838</v>
      </c>
      <c r="H416" s="210">
        <v>-0.15522961410860836</v>
      </c>
      <c r="I416" s="165">
        <v>7924</v>
      </c>
      <c r="J416" s="210">
        <v>-1.3814561294337224E-2</v>
      </c>
      <c r="K416" s="165">
        <v>291</v>
      </c>
      <c r="L416" s="210">
        <v>-0.34013605442176875</v>
      </c>
      <c r="M416" s="165">
        <v>13711</v>
      </c>
      <c r="N416" s="210">
        <v>-7.1196314862484789E-2</v>
      </c>
      <c r="O416" s="165">
        <v>12839</v>
      </c>
      <c r="P416" s="210">
        <v>-0.13693197095993548</v>
      </c>
      <c r="Q416" s="165">
        <v>26550</v>
      </c>
      <c r="R416" s="210">
        <v>-0.1041905661650584</v>
      </c>
    </row>
    <row r="417" spans="2:18" s="4" customFormat="1" ht="15" hidden="1" customHeight="1" outlineLevel="1" x14ac:dyDescent="0.25">
      <c r="B417" s="71" t="s">
        <v>100</v>
      </c>
      <c r="C417" s="250">
        <v>98</v>
      </c>
      <c r="D417" s="210">
        <v>-0.20967741935483875</v>
      </c>
      <c r="E417" s="165">
        <v>559</v>
      </c>
      <c r="F417" s="210">
        <v>0.44444444444444442</v>
      </c>
      <c r="G417" s="165">
        <v>5326</v>
      </c>
      <c r="H417" s="210">
        <v>0.17936226749335704</v>
      </c>
      <c r="I417" s="165">
        <v>10269</v>
      </c>
      <c r="J417" s="210">
        <v>0.14176117411607736</v>
      </c>
      <c r="K417" s="165">
        <v>314</v>
      </c>
      <c r="L417" s="210">
        <v>-7.9178885630498574E-2</v>
      </c>
      <c r="M417" s="165">
        <v>16566</v>
      </c>
      <c r="N417" s="210">
        <v>0.15346052081882755</v>
      </c>
      <c r="O417" s="165">
        <v>11899</v>
      </c>
      <c r="P417" s="210">
        <v>9.5167970547630043E-2</v>
      </c>
      <c r="Q417" s="165">
        <v>28465</v>
      </c>
      <c r="R417" s="210">
        <v>0.12835454076981012</v>
      </c>
    </row>
    <row r="418" spans="2:18" s="4" customFormat="1" ht="15" hidden="1" customHeight="1" outlineLevel="1" x14ac:dyDescent="0.25">
      <c r="B418" s="71" t="s">
        <v>101</v>
      </c>
      <c r="C418" s="250">
        <v>163</v>
      </c>
      <c r="D418" s="210">
        <v>-0.49221183800623058</v>
      </c>
      <c r="E418" s="165">
        <v>671</v>
      </c>
      <c r="F418" s="210">
        <v>0.53546910755148747</v>
      </c>
      <c r="G418" s="165">
        <v>4879</v>
      </c>
      <c r="H418" s="210">
        <v>-1.4741518578352153E-2</v>
      </c>
      <c r="I418" s="165">
        <v>9672</v>
      </c>
      <c r="J418" s="210">
        <v>0.14719487605266268</v>
      </c>
      <c r="K418" s="165">
        <v>416</v>
      </c>
      <c r="L418" s="210">
        <v>0</v>
      </c>
      <c r="M418" s="165">
        <v>15801</v>
      </c>
      <c r="N418" s="210">
        <v>8.5457168372604198E-2</v>
      </c>
      <c r="O418" s="165">
        <v>10260</v>
      </c>
      <c r="P418" s="210">
        <v>8.365019011406849E-2</v>
      </c>
      <c r="Q418" s="165">
        <v>26061</v>
      </c>
      <c r="R418" s="210">
        <v>8.4745057232050058E-2</v>
      </c>
    </row>
    <row r="419" spans="2:18" s="4" customFormat="1" ht="15" hidden="1" customHeight="1" outlineLevel="1" x14ac:dyDescent="0.25">
      <c r="B419" s="71" t="s">
        <v>102</v>
      </c>
      <c r="C419" s="250">
        <v>138</v>
      </c>
      <c r="D419" s="210">
        <v>-0.39207048458149785</v>
      </c>
      <c r="E419" s="165">
        <v>566</v>
      </c>
      <c r="F419" s="210">
        <v>0.39066339066339073</v>
      </c>
      <c r="G419" s="165">
        <v>4273</v>
      </c>
      <c r="H419" s="210">
        <v>8.5619918699187059E-2</v>
      </c>
      <c r="I419" s="165">
        <v>9253</v>
      </c>
      <c r="J419" s="210">
        <v>-1.814516129032262E-2</v>
      </c>
      <c r="K419" s="165">
        <v>886</v>
      </c>
      <c r="L419" s="210">
        <v>0.11868686868686873</v>
      </c>
      <c r="M419" s="165">
        <v>15116</v>
      </c>
      <c r="N419" s="210">
        <v>2.2318409306100406E-2</v>
      </c>
      <c r="O419" s="165">
        <v>13506</v>
      </c>
      <c r="P419" s="210">
        <v>0.19184609954112242</v>
      </c>
      <c r="Q419" s="165">
        <v>28622</v>
      </c>
      <c r="R419" s="210">
        <v>9.5872578298491495E-2</v>
      </c>
    </row>
    <row r="420" spans="2:18" s="4" customFormat="1" ht="15" hidden="1" customHeight="1" outlineLevel="1" x14ac:dyDescent="0.25">
      <c r="B420" s="71" t="s">
        <v>103</v>
      </c>
      <c r="C420" s="250">
        <v>139</v>
      </c>
      <c r="D420" s="210">
        <v>-0.51398601398601396</v>
      </c>
      <c r="E420" s="165">
        <v>961</v>
      </c>
      <c r="F420" s="210">
        <v>-3.9960039960039939E-2</v>
      </c>
      <c r="G420" s="165">
        <v>6858</v>
      </c>
      <c r="H420" s="210">
        <v>4.8303271170895723E-2</v>
      </c>
      <c r="I420" s="165">
        <v>13378</v>
      </c>
      <c r="J420" s="210">
        <v>6.5457828605823831E-3</v>
      </c>
      <c r="K420" s="165">
        <v>796</v>
      </c>
      <c r="L420" s="210">
        <v>-8.8201603665521211E-2</v>
      </c>
      <c r="M420" s="165">
        <v>22132</v>
      </c>
      <c r="N420" s="210">
        <v>6.3201927886145093E-3</v>
      </c>
      <c r="O420" s="165">
        <v>15306</v>
      </c>
      <c r="P420" s="210">
        <v>0.23535108958837769</v>
      </c>
      <c r="Q420" s="165">
        <v>37438</v>
      </c>
      <c r="R420" s="210">
        <v>8.8852048977692499E-2</v>
      </c>
    </row>
    <row r="421" spans="2:18" s="4" customFormat="1" ht="15" hidden="1" customHeight="1" outlineLevel="1" x14ac:dyDescent="0.25">
      <c r="B421" s="71" t="s">
        <v>104</v>
      </c>
      <c r="C421" s="250">
        <v>212</v>
      </c>
      <c r="D421" s="210">
        <v>0.61832061068702293</v>
      </c>
      <c r="E421" s="165">
        <v>938</v>
      </c>
      <c r="F421" s="210">
        <v>3.9911308203991025E-2</v>
      </c>
      <c r="G421" s="165">
        <v>6651</v>
      </c>
      <c r="H421" s="210">
        <v>9.0293453724599182E-4</v>
      </c>
      <c r="I421" s="165">
        <v>12629</v>
      </c>
      <c r="J421" s="210">
        <v>0.12688498260016057</v>
      </c>
      <c r="K421" s="165">
        <v>818</v>
      </c>
      <c r="L421" s="210">
        <v>-0.16188524590163933</v>
      </c>
      <c r="M421" s="165">
        <v>21248</v>
      </c>
      <c r="N421" s="210">
        <v>6.9835355722269732E-2</v>
      </c>
      <c r="O421" s="165">
        <v>16965</v>
      </c>
      <c r="P421" s="210">
        <v>0.13569420270451205</v>
      </c>
      <c r="Q421" s="165">
        <v>38213</v>
      </c>
      <c r="R421" s="210">
        <v>9.8106267421477655E-2</v>
      </c>
    </row>
    <row r="422" spans="2:18" s="4" customFormat="1" ht="15.75" hidden="1" collapsed="1" x14ac:dyDescent="0.25">
      <c r="B422" s="103">
        <v>1990</v>
      </c>
      <c r="C422" s="251">
        <v>1725</v>
      </c>
      <c r="D422" s="105">
        <v>-0.21196893558702601</v>
      </c>
      <c r="E422" s="104">
        <v>10319</v>
      </c>
      <c r="F422" s="105">
        <v>0.31922781897212982</v>
      </c>
      <c r="G422" s="104">
        <v>65997</v>
      </c>
      <c r="H422" s="105">
        <v>-6.1890133718829343E-3</v>
      </c>
      <c r="I422" s="104">
        <v>132626</v>
      </c>
      <c r="J422" s="105">
        <v>0.11309179108861867</v>
      </c>
      <c r="K422" s="104">
        <v>7358</v>
      </c>
      <c r="L422" s="105">
        <v>-0.12974571259609702</v>
      </c>
      <c r="M422" s="104">
        <v>218025</v>
      </c>
      <c r="N422" s="105">
        <v>6.8619041784095058E-2</v>
      </c>
      <c r="O422" s="104">
        <v>158331</v>
      </c>
      <c r="P422" s="105">
        <v>-2.1893436293436319E-2</v>
      </c>
      <c r="Q422" s="104">
        <v>376356</v>
      </c>
      <c r="R422" s="105">
        <v>2.8576113692265537E-2</v>
      </c>
    </row>
    <row r="423" spans="2:18" s="4" customFormat="1" ht="15" hidden="1" customHeight="1" outlineLevel="1" x14ac:dyDescent="0.25">
      <c r="B423" s="71" t="s">
        <v>93</v>
      </c>
      <c r="C423" s="250">
        <v>217</v>
      </c>
      <c r="D423" s="210">
        <v>-0.45750000000000002</v>
      </c>
      <c r="E423" s="165">
        <v>944</v>
      </c>
      <c r="F423" s="210">
        <v>2.386117136659438E-2</v>
      </c>
      <c r="G423" s="165">
        <v>6885</v>
      </c>
      <c r="H423" s="210">
        <v>-2.1321961620469065E-2</v>
      </c>
      <c r="I423" s="165">
        <v>10437</v>
      </c>
      <c r="J423" s="210">
        <v>-0.10672714823690521</v>
      </c>
      <c r="K423" s="165">
        <v>791</v>
      </c>
      <c r="L423" s="210">
        <v>-0.33079526226734346</v>
      </c>
      <c r="M423" s="165">
        <v>19274</v>
      </c>
      <c r="N423" s="210">
        <v>-9.1834330678980391E-2</v>
      </c>
      <c r="O423" s="165">
        <v>17086</v>
      </c>
      <c r="P423" s="210">
        <v>-5.7168082993047098E-2</v>
      </c>
      <c r="Q423" s="165">
        <v>36360</v>
      </c>
      <c r="R423" s="210">
        <v>-7.5867327487609604E-2</v>
      </c>
    </row>
    <row r="424" spans="2:18" s="4" customFormat="1" ht="15" hidden="1" customHeight="1" outlineLevel="1" x14ac:dyDescent="0.25">
      <c r="B424" s="71" t="s">
        <v>94</v>
      </c>
      <c r="C424" s="250">
        <v>284</v>
      </c>
      <c r="D424" s="210">
        <v>-0.31234866828087171</v>
      </c>
      <c r="E424" s="165">
        <v>937</v>
      </c>
      <c r="F424" s="210">
        <v>0.37188872620790625</v>
      </c>
      <c r="G424" s="165">
        <v>6614</v>
      </c>
      <c r="H424" s="210">
        <v>2.0994133991972808E-2</v>
      </c>
      <c r="I424" s="165">
        <v>10623</v>
      </c>
      <c r="J424" s="210">
        <v>-4.8544558889386469E-2</v>
      </c>
      <c r="K424" s="165">
        <v>1263</v>
      </c>
      <c r="L424" s="210">
        <v>-0.19656488549618323</v>
      </c>
      <c r="M424" s="165">
        <v>19721</v>
      </c>
      <c r="N424" s="210">
        <v>-2.9048298951307228E-2</v>
      </c>
      <c r="O424" s="165">
        <v>14906</v>
      </c>
      <c r="P424" s="210">
        <v>9.0416971470373086E-2</v>
      </c>
      <c r="Q424" s="165">
        <v>34627</v>
      </c>
      <c r="R424" s="210">
        <v>1.9010623583767483E-2</v>
      </c>
    </row>
    <row r="425" spans="2:18" s="4" customFormat="1" ht="15" hidden="1" customHeight="1" outlineLevel="1" x14ac:dyDescent="0.25">
      <c r="B425" s="71" t="s">
        <v>95</v>
      </c>
      <c r="C425" s="250">
        <v>197</v>
      </c>
      <c r="D425" s="210">
        <v>-0.64946619217081847</v>
      </c>
      <c r="E425" s="165">
        <v>881</v>
      </c>
      <c r="F425" s="210">
        <v>-0.11099899091826437</v>
      </c>
      <c r="G425" s="165">
        <v>7873</v>
      </c>
      <c r="H425" s="210">
        <v>0.13788119670472621</v>
      </c>
      <c r="I425" s="165">
        <v>12464</v>
      </c>
      <c r="J425" s="210">
        <v>0.12531599855543507</v>
      </c>
      <c r="K425" s="165">
        <v>853</v>
      </c>
      <c r="L425" s="210">
        <v>-0.13401015228426394</v>
      </c>
      <c r="M425" s="165">
        <v>22268</v>
      </c>
      <c r="N425" s="210">
        <v>8.4498124969561106E-2</v>
      </c>
      <c r="O425" s="165">
        <v>18066</v>
      </c>
      <c r="P425" s="210">
        <v>-1.4671393509680941E-2</v>
      </c>
      <c r="Q425" s="165">
        <v>40334</v>
      </c>
      <c r="R425" s="210">
        <v>3.7717402490480501E-2</v>
      </c>
    </row>
    <row r="426" spans="2:18" s="4" customFormat="1" ht="15" hidden="1" customHeight="1" outlineLevel="1" x14ac:dyDescent="0.25">
      <c r="B426" s="71" t="s">
        <v>96</v>
      </c>
      <c r="C426" s="250">
        <v>89</v>
      </c>
      <c r="D426" s="210">
        <v>-0.72948328267477203</v>
      </c>
      <c r="E426" s="165">
        <v>533</v>
      </c>
      <c r="F426" s="210">
        <v>-0.24504249291784708</v>
      </c>
      <c r="G426" s="165">
        <v>5089</v>
      </c>
      <c r="H426" s="210">
        <v>3.1623758362051557E-2</v>
      </c>
      <c r="I426" s="165">
        <v>9453</v>
      </c>
      <c r="J426" s="210">
        <v>-7.6632374553852189E-3</v>
      </c>
      <c r="K426" s="165">
        <v>794</v>
      </c>
      <c r="L426" s="210">
        <v>-0.17463617463617465</v>
      </c>
      <c r="M426" s="165">
        <v>15958</v>
      </c>
      <c r="N426" s="210">
        <v>-3.0262518230432689E-2</v>
      </c>
      <c r="O426" s="165">
        <v>14644</v>
      </c>
      <c r="P426" s="210">
        <v>0.11718034787915776</v>
      </c>
      <c r="Q426" s="165">
        <v>30602</v>
      </c>
      <c r="R426" s="210">
        <v>3.5110269246380721E-2</v>
      </c>
    </row>
    <row r="427" spans="2:18" s="4" customFormat="1" ht="15" hidden="1" customHeight="1" outlineLevel="1" x14ac:dyDescent="0.25">
      <c r="B427" s="71" t="s">
        <v>97</v>
      </c>
      <c r="C427" s="250">
        <v>122</v>
      </c>
      <c r="D427" s="210">
        <v>-2.4000000000000021E-2</v>
      </c>
      <c r="E427" s="165">
        <v>432</v>
      </c>
      <c r="F427" s="210">
        <v>-8.8607594936708889E-2</v>
      </c>
      <c r="G427" s="165">
        <v>4129</v>
      </c>
      <c r="H427" s="210">
        <v>6.5821550463187606E-3</v>
      </c>
      <c r="I427" s="165">
        <v>9310</v>
      </c>
      <c r="J427" s="210">
        <v>0.24481882604626293</v>
      </c>
      <c r="K427" s="165">
        <v>525</v>
      </c>
      <c r="L427" s="210">
        <v>-6.7495559502664282E-2</v>
      </c>
      <c r="M427" s="165">
        <v>14518</v>
      </c>
      <c r="N427" s="210">
        <v>0.13929216040178916</v>
      </c>
      <c r="O427" s="165">
        <v>13189</v>
      </c>
      <c r="P427" s="210">
        <v>0.14696930167840683</v>
      </c>
      <c r="Q427" s="165">
        <v>27707</v>
      </c>
      <c r="R427" s="210">
        <v>0.14293375134064856</v>
      </c>
    </row>
    <row r="428" spans="2:18" s="4" customFormat="1" ht="15" hidden="1" customHeight="1" outlineLevel="1" x14ac:dyDescent="0.25">
      <c r="B428" s="71" t="s">
        <v>98</v>
      </c>
      <c r="C428" s="250">
        <v>112</v>
      </c>
      <c r="D428" s="210">
        <v>0.53424657534246567</v>
      </c>
      <c r="E428" s="165">
        <v>481</v>
      </c>
      <c r="F428" s="210">
        <v>-2.0366598778004064E-2</v>
      </c>
      <c r="G428" s="165">
        <v>3500</v>
      </c>
      <c r="H428" s="210">
        <v>-4.7619047619047672E-2</v>
      </c>
      <c r="I428" s="165">
        <v>7482</v>
      </c>
      <c r="J428" s="210">
        <v>7.2534403669724856E-2</v>
      </c>
      <c r="K428" s="165">
        <v>390</v>
      </c>
      <c r="L428" s="210">
        <v>-0.36170212765957444</v>
      </c>
      <c r="M428" s="165">
        <v>11965</v>
      </c>
      <c r="N428" s="210">
        <v>1.1753762895315489E-2</v>
      </c>
      <c r="O428" s="165">
        <v>10115</v>
      </c>
      <c r="P428" s="210">
        <v>-2.0054253051734139E-2</v>
      </c>
      <c r="Q428" s="165">
        <v>22080</v>
      </c>
      <c r="R428" s="210">
        <v>-3.0702546505327888E-3</v>
      </c>
    </row>
    <row r="429" spans="2:18" s="4" customFormat="1" ht="15" hidden="1" customHeight="1" outlineLevel="1" x14ac:dyDescent="0.25">
      <c r="B429" s="71" t="s">
        <v>99</v>
      </c>
      <c r="C429" s="250">
        <v>79</v>
      </c>
      <c r="D429" s="210">
        <v>-0.49032258064516132</v>
      </c>
      <c r="E429" s="165">
        <v>480</v>
      </c>
      <c r="F429" s="210">
        <v>0.348314606741573</v>
      </c>
      <c r="G429" s="165">
        <v>5727</v>
      </c>
      <c r="H429" s="210">
        <v>2.4324807726703535E-2</v>
      </c>
      <c r="I429" s="165">
        <v>8035</v>
      </c>
      <c r="J429" s="210">
        <v>0.20158516524599968</v>
      </c>
      <c r="K429" s="165">
        <v>441</v>
      </c>
      <c r="L429" s="210">
        <v>4.0094339622641417E-2</v>
      </c>
      <c r="M429" s="165">
        <v>14762</v>
      </c>
      <c r="N429" s="210">
        <v>0.11723302807840752</v>
      </c>
      <c r="O429" s="165">
        <v>14876</v>
      </c>
      <c r="P429" s="210">
        <v>5.8639339595787154E-2</v>
      </c>
      <c r="Q429" s="165">
        <v>29638</v>
      </c>
      <c r="R429" s="210">
        <v>8.7034659820282467E-2</v>
      </c>
    </row>
    <row r="430" spans="2:18" s="4" customFormat="1" ht="15" hidden="1" customHeight="1" outlineLevel="1" x14ac:dyDescent="0.25">
      <c r="B430" s="71" t="s">
        <v>100</v>
      </c>
      <c r="C430" s="250">
        <v>124</v>
      </c>
      <c r="D430" s="210">
        <v>-8.1481481481481488E-2</v>
      </c>
      <c r="E430" s="165">
        <v>387</v>
      </c>
      <c r="F430" s="210">
        <v>-0.34295415959252973</v>
      </c>
      <c r="G430" s="165">
        <v>4516</v>
      </c>
      <c r="H430" s="210">
        <v>2.426854161941483E-2</v>
      </c>
      <c r="I430" s="165">
        <v>8994</v>
      </c>
      <c r="J430" s="210">
        <v>0.42422802850356289</v>
      </c>
      <c r="K430" s="165">
        <v>341</v>
      </c>
      <c r="L430" s="210">
        <v>8.8757396449703485E-3</v>
      </c>
      <c r="M430" s="165">
        <v>14362</v>
      </c>
      <c r="N430" s="210">
        <v>0.21856439843882569</v>
      </c>
      <c r="O430" s="165">
        <v>10865</v>
      </c>
      <c r="P430" s="210">
        <v>-5.7348603158077438E-2</v>
      </c>
      <c r="Q430" s="165">
        <v>25227</v>
      </c>
      <c r="R430" s="210">
        <v>8.2146533973918912E-2</v>
      </c>
    </row>
    <row r="431" spans="2:18" s="4" customFormat="1" ht="15" hidden="1" customHeight="1" outlineLevel="1" x14ac:dyDescent="0.25">
      <c r="B431" s="71" t="s">
        <v>101</v>
      </c>
      <c r="C431" s="250">
        <v>321</v>
      </c>
      <c r="D431" s="210">
        <v>0.38961038961038952</v>
      </c>
      <c r="E431" s="165">
        <v>437</v>
      </c>
      <c r="F431" s="210">
        <v>-0.35640648011782028</v>
      </c>
      <c r="G431" s="165">
        <v>4952</v>
      </c>
      <c r="H431" s="210">
        <v>-7.5429424943988077E-2</v>
      </c>
      <c r="I431" s="165">
        <v>8431</v>
      </c>
      <c r="J431" s="210">
        <v>6.1838790931989962E-2</v>
      </c>
      <c r="K431" s="165">
        <v>416</v>
      </c>
      <c r="L431" s="210">
        <v>-0.11864406779661019</v>
      </c>
      <c r="M431" s="165">
        <v>14557</v>
      </c>
      <c r="N431" s="210">
        <v>-8.2436299223327403E-3</v>
      </c>
      <c r="O431" s="165">
        <v>9468</v>
      </c>
      <c r="P431" s="210">
        <v>-0.20789759892913917</v>
      </c>
      <c r="Q431" s="165">
        <v>24025</v>
      </c>
      <c r="R431" s="210">
        <v>-9.7855882242499304E-2</v>
      </c>
    </row>
    <row r="432" spans="2:18" s="4" customFormat="1" ht="15" hidden="1" customHeight="1" outlineLevel="1" x14ac:dyDescent="0.25">
      <c r="B432" s="71" t="s">
        <v>102</v>
      </c>
      <c r="C432" s="250">
        <v>227</v>
      </c>
      <c r="D432" s="210">
        <v>1.1214953271028039</v>
      </c>
      <c r="E432" s="165">
        <v>407</v>
      </c>
      <c r="F432" s="210">
        <v>-0.32838283828382842</v>
      </c>
      <c r="G432" s="165">
        <v>3936</v>
      </c>
      <c r="H432" s="210">
        <v>-0.21904761904761905</v>
      </c>
      <c r="I432" s="165">
        <v>9424</v>
      </c>
      <c r="J432" s="210">
        <v>0.23934771173066816</v>
      </c>
      <c r="K432" s="165">
        <v>792</v>
      </c>
      <c r="L432" s="210">
        <v>-0.16631578947368419</v>
      </c>
      <c r="M432" s="165">
        <v>14786</v>
      </c>
      <c r="N432" s="210">
        <v>3.3480114629202529E-2</v>
      </c>
      <c r="O432" s="165">
        <v>11332</v>
      </c>
      <c r="P432" s="210">
        <v>-0.1283747404045843</v>
      </c>
      <c r="Q432" s="165">
        <v>26118</v>
      </c>
      <c r="R432" s="210">
        <v>-4.3576973780577122E-2</v>
      </c>
    </row>
    <row r="433" spans="2:18" s="4" customFormat="1" ht="15" hidden="1" customHeight="1" outlineLevel="1" x14ac:dyDescent="0.25">
      <c r="B433" s="71" t="s">
        <v>103</v>
      </c>
      <c r="C433" s="250">
        <v>286</v>
      </c>
      <c r="D433" s="210">
        <v>-0.2990196078431373</v>
      </c>
      <c r="E433" s="165">
        <v>1001</v>
      </c>
      <c r="F433" s="210">
        <v>0.68235294117647061</v>
      </c>
      <c r="G433" s="165">
        <v>6542</v>
      </c>
      <c r="H433" s="210">
        <v>1.4263565891472929E-2</v>
      </c>
      <c r="I433" s="165">
        <v>13291</v>
      </c>
      <c r="J433" s="210">
        <v>0.23087608816447491</v>
      </c>
      <c r="K433" s="165">
        <v>873</v>
      </c>
      <c r="L433" s="210">
        <v>-0.18790697674418599</v>
      </c>
      <c r="M433" s="165">
        <v>21993</v>
      </c>
      <c r="N433" s="210">
        <v>0.13800062092517851</v>
      </c>
      <c r="O433" s="165">
        <v>12390</v>
      </c>
      <c r="P433" s="210">
        <v>-0.19220237319076805</v>
      </c>
      <c r="Q433" s="165">
        <v>34383</v>
      </c>
      <c r="R433" s="210">
        <v>-8.1063927994461382E-3</v>
      </c>
    </row>
    <row r="434" spans="2:18" s="4" customFormat="1" ht="15" hidden="1" customHeight="1" outlineLevel="1" x14ac:dyDescent="0.25">
      <c r="B434" s="71" t="s">
        <v>104</v>
      </c>
      <c r="C434" s="250">
        <v>131</v>
      </c>
      <c r="D434" s="210">
        <v>-0.63305322128851538</v>
      </c>
      <c r="E434" s="165">
        <v>902</v>
      </c>
      <c r="F434" s="210">
        <v>4.3981481481481399E-2</v>
      </c>
      <c r="G434" s="165">
        <v>6645</v>
      </c>
      <c r="H434" s="210">
        <v>-3.6956521739130443E-2</v>
      </c>
      <c r="I434" s="165">
        <v>11207</v>
      </c>
      <c r="J434" s="210">
        <v>0.17968421052631589</v>
      </c>
      <c r="K434" s="165">
        <v>976</v>
      </c>
      <c r="L434" s="210">
        <v>-5.058365758754868E-2</v>
      </c>
      <c r="M434" s="165">
        <v>19861</v>
      </c>
      <c r="N434" s="210">
        <v>6.4990079897045527E-2</v>
      </c>
      <c r="O434" s="165">
        <v>14938</v>
      </c>
      <c r="P434" s="210">
        <v>-0.23727342353842229</v>
      </c>
      <c r="Q434" s="165">
        <v>34799</v>
      </c>
      <c r="R434" s="210">
        <v>-8.9841502327771106E-2</v>
      </c>
    </row>
    <row r="435" spans="2:18" s="4" customFormat="1" ht="15.75" hidden="1" collapsed="1" x14ac:dyDescent="0.25">
      <c r="B435" s="103">
        <v>1989</v>
      </c>
      <c r="C435" s="251">
        <v>2189</v>
      </c>
      <c r="D435" s="105">
        <v>-0.33566009104704098</v>
      </c>
      <c r="E435" s="104">
        <v>7822</v>
      </c>
      <c r="F435" s="105">
        <v>-1.6842634489693364E-2</v>
      </c>
      <c r="G435" s="104">
        <v>66408</v>
      </c>
      <c r="H435" s="105">
        <v>-7.1761750986724104E-3</v>
      </c>
      <c r="I435" s="104">
        <v>119151</v>
      </c>
      <c r="J435" s="105">
        <v>0.116168618266979</v>
      </c>
      <c r="K435" s="104">
        <v>8455</v>
      </c>
      <c r="L435" s="105">
        <v>-0.16797874434166504</v>
      </c>
      <c r="M435" s="104">
        <v>204025</v>
      </c>
      <c r="N435" s="105">
        <v>4.6008479833479443E-2</v>
      </c>
      <c r="O435" s="104">
        <v>161875</v>
      </c>
      <c r="P435" s="105">
        <v>-5.0647758795620224E-2</v>
      </c>
      <c r="Q435" s="104">
        <v>365900</v>
      </c>
      <c r="R435" s="105">
        <v>9.2460376078484785E-4</v>
      </c>
    </row>
    <row r="436" spans="2:18" s="4" customFormat="1" ht="15" hidden="1" customHeight="1" outlineLevel="1" x14ac:dyDescent="0.25">
      <c r="B436" s="71" t="s">
        <v>93</v>
      </c>
      <c r="C436" s="250">
        <v>400</v>
      </c>
      <c r="D436" s="210">
        <v>-0.25093632958801493</v>
      </c>
      <c r="E436" s="165">
        <v>922</v>
      </c>
      <c r="F436" s="210">
        <v>-0.26298960831334928</v>
      </c>
      <c r="G436" s="165">
        <v>7035</v>
      </c>
      <c r="H436" s="210">
        <v>7.6017130620984918E-2</v>
      </c>
      <c r="I436" s="165">
        <v>11684</v>
      </c>
      <c r="J436" s="210">
        <v>0.25674948908249973</v>
      </c>
      <c r="K436" s="165">
        <v>1182</v>
      </c>
      <c r="L436" s="210">
        <v>0.42238267148014441</v>
      </c>
      <c r="M436" s="165">
        <v>21223</v>
      </c>
      <c r="N436" s="210">
        <v>0.15023575957942659</v>
      </c>
      <c r="O436" s="165">
        <v>18122</v>
      </c>
      <c r="P436" s="210">
        <v>0.11802085261274597</v>
      </c>
      <c r="Q436" s="165">
        <v>39345</v>
      </c>
      <c r="R436" s="210">
        <v>0.13517022504327758</v>
      </c>
    </row>
    <row r="437" spans="2:18" s="4" customFormat="1" ht="15" hidden="1" customHeight="1" outlineLevel="1" x14ac:dyDescent="0.25">
      <c r="B437" s="71" t="s">
        <v>94</v>
      </c>
      <c r="C437" s="250">
        <v>413</v>
      </c>
      <c r="D437" s="210">
        <v>-0.17234468937875747</v>
      </c>
      <c r="E437" s="165">
        <v>683</v>
      </c>
      <c r="F437" s="210">
        <v>-0.30800405268490372</v>
      </c>
      <c r="G437" s="165">
        <v>6478</v>
      </c>
      <c r="H437" s="210">
        <v>0.32258064516129026</v>
      </c>
      <c r="I437" s="165">
        <v>11165</v>
      </c>
      <c r="J437" s="210">
        <v>0.49164996659986637</v>
      </c>
      <c r="K437" s="165">
        <v>1572</v>
      </c>
      <c r="L437" s="210">
        <v>0.45420906567992603</v>
      </c>
      <c r="M437" s="165">
        <v>20311</v>
      </c>
      <c r="N437" s="210">
        <v>0.35859531772575259</v>
      </c>
      <c r="O437" s="165">
        <v>13670</v>
      </c>
      <c r="P437" s="210">
        <v>0.13840772818121261</v>
      </c>
      <c r="Q437" s="165">
        <v>33981</v>
      </c>
      <c r="R437" s="210">
        <v>0.26051635878032497</v>
      </c>
    </row>
    <row r="438" spans="2:18" s="4" customFormat="1" ht="15" hidden="1" customHeight="1" outlineLevel="1" x14ac:dyDescent="0.25">
      <c r="B438" s="71" t="s">
        <v>95</v>
      </c>
      <c r="C438" s="250">
        <v>562</v>
      </c>
      <c r="D438" s="210">
        <v>-0.20845070422535217</v>
      </c>
      <c r="E438" s="165">
        <v>991</v>
      </c>
      <c r="F438" s="210">
        <v>7.3672806067172303E-2</v>
      </c>
      <c r="G438" s="165">
        <v>6919</v>
      </c>
      <c r="H438" s="210">
        <v>0.14781021897810209</v>
      </c>
      <c r="I438" s="165">
        <v>11076</v>
      </c>
      <c r="J438" s="210">
        <v>0.21009505080301549</v>
      </c>
      <c r="K438" s="165">
        <v>985</v>
      </c>
      <c r="L438" s="210">
        <v>8.4801762114537382E-2</v>
      </c>
      <c r="M438" s="165">
        <v>20533</v>
      </c>
      <c r="N438" s="210">
        <v>0.15861640898318474</v>
      </c>
      <c r="O438" s="165">
        <v>18335</v>
      </c>
      <c r="P438" s="210">
        <v>0.38210462837328518</v>
      </c>
      <c r="Q438" s="165">
        <v>38868</v>
      </c>
      <c r="R438" s="210">
        <v>0.25429198399380404</v>
      </c>
    </row>
    <row r="439" spans="2:18" s="4" customFormat="1" ht="15" hidden="1" customHeight="1" outlineLevel="1" x14ac:dyDescent="0.25">
      <c r="B439" s="71" t="s">
        <v>96</v>
      </c>
      <c r="C439" s="250">
        <v>329</v>
      </c>
      <c r="D439" s="210">
        <v>-0.47020933977455714</v>
      </c>
      <c r="E439" s="165">
        <v>706</v>
      </c>
      <c r="F439" s="210">
        <v>-0.3420316868592731</v>
      </c>
      <c r="G439" s="165">
        <v>4933</v>
      </c>
      <c r="H439" s="210">
        <v>1.0239606799098855E-2</v>
      </c>
      <c r="I439" s="165">
        <v>9526</v>
      </c>
      <c r="J439" s="210">
        <v>6.6144376049244613E-2</v>
      </c>
      <c r="K439" s="165">
        <v>962</v>
      </c>
      <c r="L439" s="210">
        <v>0.30706521739130443</v>
      </c>
      <c r="M439" s="165">
        <v>16456</v>
      </c>
      <c r="N439" s="210">
        <v>1.2801575578532676E-2</v>
      </c>
      <c r="O439" s="165">
        <v>13108</v>
      </c>
      <c r="P439" s="210">
        <v>-8.039848463589172E-2</v>
      </c>
      <c r="Q439" s="165">
        <v>29564</v>
      </c>
      <c r="R439" s="210">
        <v>-3.0752081830699662E-2</v>
      </c>
    </row>
    <row r="440" spans="2:18" s="4" customFormat="1" ht="15" hidden="1" customHeight="1" outlineLevel="1" x14ac:dyDescent="0.25">
      <c r="B440" s="71" t="s">
        <v>97</v>
      </c>
      <c r="C440" s="250">
        <v>125</v>
      </c>
      <c r="D440" s="210">
        <v>-0.18831168831168832</v>
      </c>
      <c r="E440" s="165">
        <v>474</v>
      </c>
      <c r="F440" s="210">
        <v>-4.0485829959514219E-2</v>
      </c>
      <c r="G440" s="165">
        <v>4102</v>
      </c>
      <c r="H440" s="210">
        <v>0.29482323232323226</v>
      </c>
      <c r="I440" s="165">
        <v>7479</v>
      </c>
      <c r="J440" s="210">
        <v>1.4101694915254148E-2</v>
      </c>
      <c r="K440" s="165">
        <v>563</v>
      </c>
      <c r="L440" s="210">
        <v>-0.19456366237482114</v>
      </c>
      <c r="M440" s="165">
        <v>12743</v>
      </c>
      <c r="N440" s="210">
        <v>7.174095878889819E-2</v>
      </c>
      <c r="O440" s="165">
        <v>11499</v>
      </c>
      <c r="P440" s="210">
        <v>0.15964098426784989</v>
      </c>
      <c r="Q440" s="165">
        <v>24242</v>
      </c>
      <c r="R440" s="210">
        <v>0.1117123727414473</v>
      </c>
    </row>
    <row r="441" spans="2:18" s="4" customFormat="1" ht="15" hidden="1" customHeight="1" outlineLevel="1" x14ac:dyDescent="0.25">
      <c r="B441" s="71" t="s">
        <v>98</v>
      </c>
      <c r="C441" s="250">
        <v>73</v>
      </c>
      <c r="D441" s="210">
        <v>-0.52597402597402598</v>
      </c>
      <c r="E441" s="165">
        <v>491</v>
      </c>
      <c r="F441" s="210">
        <v>-0.25266362252663621</v>
      </c>
      <c r="G441" s="165">
        <v>3675</v>
      </c>
      <c r="H441" s="210">
        <v>6.0912240184757493E-2</v>
      </c>
      <c r="I441" s="165">
        <v>6976</v>
      </c>
      <c r="J441" s="210">
        <v>0.10187963986731963</v>
      </c>
      <c r="K441" s="165">
        <v>611</v>
      </c>
      <c r="L441" s="210">
        <v>9.917355371900749E-3</v>
      </c>
      <c r="M441" s="165">
        <v>11826</v>
      </c>
      <c r="N441" s="210">
        <v>5.485683703505484E-2</v>
      </c>
      <c r="O441" s="165">
        <v>10322</v>
      </c>
      <c r="P441" s="210">
        <v>7.5320345869361427E-2</v>
      </c>
      <c r="Q441" s="165">
        <v>22148</v>
      </c>
      <c r="R441" s="210">
        <v>6.4296011532916975E-2</v>
      </c>
    </row>
    <row r="442" spans="2:18" s="4" customFormat="1" ht="15" hidden="1" customHeight="1" outlineLevel="1" x14ac:dyDescent="0.25">
      <c r="B442" s="71" t="s">
        <v>99</v>
      </c>
      <c r="C442" s="250">
        <v>155</v>
      </c>
      <c r="D442" s="210">
        <v>-0.27906976744186052</v>
      </c>
      <c r="E442" s="165">
        <v>356</v>
      </c>
      <c r="F442" s="210">
        <v>-0.58986175115207373</v>
      </c>
      <c r="G442" s="165">
        <v>5591</v>
      </c>
      <c r="H442" s="210">
        <v>0.38220024721878865</v>
      </c>
      <c r="I442" s="165">
        <v>6687</v>
      </c>
      <c r="J442" s="210">
        <v>0.11450000000000005</v>
      </c>
      <c r="K442" s="165">
        <v>424</v>
      </c>
      <c r="L442" s="210">
        <v>-9.9787685774946899E-2</v>
      </c>
      <c r="M442" s="165">
        <v>13213</v>
      </c>
      <c r="N442" s="210">
        <v>0.13914992671782045</v>
      </c>
      <c r="O442" s="165">
        <v>14052</v>
      </c>
      <c r="P442" s="210">
        <v>0.23209118807540552</v>
      </c>
      <c r="Q442" s="165">
        <v>27265</v>
      </c>
      <c r="R442" s="210">
        <v>0.18522865588593285</v>
      </c>
    </row>
    <row r="443" spans="2:18" s="4" customFormat="1" ht="15" hidden="1" customHeight="1" outlineLevel="1" x14ac:dyDescent="0.25">
      <c r="B443" s="71" t="s">
        <v>100</v>
      </c>
      <c r="C443" s="250">
        <v>135</v>
      </c>
      <c r="D443" s="210">
        <v>-0.61206896551724133</v>
      </c>
      <c r="E443" s="165">
        <v>589</v>
      </c>
      <c r="F443" s="210">
        <v>-9.3846153846153801E-2</v>
      </c>
      <c r="G443" s="165">
        <v>4409</v>
      </c>
      <c r="H443" s="210">
        <v>1.566459341165638E-2</v>
      </c>
      <c r="I443" s="165">
        <v>6315</v>
      </c>
      <c r="J443" s="210">
        <v>-4.966139954853277E-2</v>
      </c>
      <c r="K443" s="165">
        <v>338</v>
      </c>
      <c r="L443" s="210">
        <v>-0.12435233160621761</v>
      </c>
      <c r="M443" s="165">
        <v>11786</v>
      </c>
      <c r="N443" s="210">
        <v>-4.7210994341147949E-2</v>
      </c>
      <c r="O443" s="165">
        <v>11526</v>
      </c>
      <c r="P443" s="210">
        <v>0.32665745856353601</v>
      </c>
      <c r="Q443" s="165">
        <v>23312</v>
      </c>
      <c r="R443" s="210">
        <v>0.1070377053851268</v>
      </c>
    </row>
    <row r="444" spans="2:18" s="4" customFormat="1" ht="15" hidden="1" customHeight="1" outlineLevel="1" x14ac:dyDescent="0.25">
      <c r="B444" s="71" t="s">
        <v>101</v>
      </c>
      <c r="C444" s="250">
        <v>231</v>
      </c>
      <c r="D444" s="210">
        <v>-4.1493775933609922E-2</v>
      </c>
      <c r="E444" s="165">
        <v>679</v>
      </c>
      <c r="F444" s="210">
        <v>-0.16069221260815825</v>
      </c>
      <c r="G444" s="165">
        <v>5356</v>
      </c>
      <c r="H444" s="210">
        <v>0.26919431279620842</v>
      </c>
      <c r="I444" s="165">
        <v>7940</v>
      </c>
      <c r="J444" s="210">
        <v>0.17647058823529416</v>
      </c>
      <c r="K444" s="165">
        <v>472</v>
      </c>
      <c r="L444" s="210">
        <v>-8.8803088803088848E-2</v>
      </c>
      <c r="M444" s="165">
        <v>14678</v>
      </c>
      <c r="N444" s="210">
        <v>0.17077450745792455</v>
      </c>
      <c r="O444" s="165">
        <v>11953</v>
      </c>
      <c r="P444" s="210">
        <v>0.29403485980296629</v>
      </c>
      <c r="Q444" s="165">
        <v>26631</v>
      </c>
      <c r="R444" s="210">
        <v>0.22306420501515567</v>
      </c>
    </row>
    <row r="445" spans="2:18" s="4" customFormat="1" ht="15" hidden="1" customHeight="1" outlineLevel="1" x14ac:dyDescent="0.25">
      <c r="B445" s="71" t="s">
        <v>102</v>
      </c>
      <c r="C445" s="250">
        <v>107</v>
      </c>
      <c r="D445" s="210">
        <v>-0.71002710027100269</v>
      </c>
      <c r="E445" s="165">
        <v>606</v>
      </c>
      <c r="F445" s="210">
        <v>-0.38414634146341464</v>
      </c>
      <c r="G445" s="165">
        <v>5040</v>
      </c>
      <c r="H445" s="210">
        <v>0.11184645929847781</v>
      </c>
      <c r="I445" s="165">
        <v>7604</v>
      </c>
      <c r="J445" s="210">
        <v>6.0677918817129362E-2</v>
      </c>
      <c r="K445" s="165">
        <v>950</v>
      </c>
      <c r="L445" s="210">
        <v>0.1613691931540342</v>
      </c>
      <c r="M445" s="165">
        <v>14307</v>
      </c>
      <c r="N445" s="210">
        <v>3.1283788654220324E-2</v>
      </c>
      <c r="O445" s="165">
        <v>13001</v>
      </c>
      <c r="P445" s="210">
        <v>-3.075740099961477E-4</v>
      </c>
      <c r="Q445" s="165">
        <v>27308</v>
      </c>
      <c r="R445" s="210">
        <v>1.5998214152838752E-2</v>
      </c>
    </row>
    <row r="446" spans="2:18" s="4" customFormat="1" ht="15" hidden="1" customHeight="1" outlineLevel="1" x14ac:dyDescent="0.25">
      <c r="B446" s="71" t="s">
        <v>103</v>
      </c>
      <c r="C446" s="250">
        <v>408</v>
      </c>
      <c r="D446" s="210">
        <v>-4.2253521126760618E-2</v>
      </c>
      <c r="E446" s="165">
        <v>595</v>
      </c>
      <c r="F446" s="210">
        <v>-0.32232346241457854</v>
      </c>
      <c r="G446" s="165">
        <v>6450</v>
      </c>
      <c r="H446" s="210">
        <v>4.9121665582303242E-2</v>
      </c>
      <c r="I446" s="165">
        <v>10798</v>
      </c>
      <c r="J446" s="210">
        <v>-9.3062321518562086E-2</v>
      </c>
      <c r="K446" s="165">
        <v>1075</v>
      </c>
      <c r="L446" s="210">
        <v>-0.10788381742738584</v>
      </c>
      <c r="M446" s="165">
        <v>19326</v>
      </c>
      <c r="N446" s="210">
        <v>-6.0156591936974202E-2</v>
      </c>
      <c r="O446" s="165">
        <v>15338</v>
      </c>
      <c r="P446" s="210">
        <v>-5.0161010651473825E-2</v>
      </c>
      <c r="Q446" s="165">
        <v>34664</v>
      </c>
      <c r="R446" s="210">
        <v>-5.5759853994715503E-2</v>
      </c>
    </row>
    <row r="447" spans="2:18" s="4" customFormat="1" ht="15" hidden="1" customHeight="1" outlineLevel="1" x14ac:dyDescent="0.25">
      <c r="B447" s="71" t="s">
        <v>104</v>
      </c>
      <c r="C447" s="250">
        <v>357</v>
      </c>
      <c r="D447" s="210">
        <v>-0.32894736842105265</v>
      </c>
      <c r="E447" s="165">
        <v>864</v>
      </c>
      <c r="F447" s="210">
        <v>-0.31807419100236778</v>
      </c>
      <c r="G447" s="165">
        <v>6900</v>
      </c>
      <c r="H447" s="210">
        <v>-0.12247233880198394</v>
      </c>
      <c r="I447" s="165">
        <v>9500</v>
      </c>
      <c r="J447" s="210">
        <v>-3.1699113240240551E-2</v>
      </c>
      <c r="K447" s="165">
        <v>1028</v>
      </c>
      <c r="L447" s="210">
        <v>0.10182207931404075</v>
      </c>
      <c r="M447" s="165">
        <v>18649</v>
      </c>
      <c r="N447" s="210">
        <v>-8.6102126825443492E-2</v>
      </c>
      <c r="O447" s="165">
        <v>19585</v>
      </c>
      <c r="P447" s="210">
        <v>0.26379299219203722</v>
      </c>
      <c r="Q447" s="165">
        <v>38234</v>
      </c>
      <c r="R447" s="210">
        <v>6.4924936634821684E-2</v>
      </c>
    </row>
    <row r="448" spans="2:18" s="4" customFormat="1" ht="15.75" hidden="1" collapsed="1" x14ac:dyDescent="0.25">
      <c r="B448" s="103">
        <v>1988</v>
      </c>
      <c r="C448" s="251">
        <v>3295</v>
      </c>
      <c r="D448" s="105">
        <v>-0.31397043514470124</v>
      </c>
      <c r="E448" s="104">
        <v>7956</v>
      </c>
      <c r="F448" s="105">
        <v>-0.26611936168250161</v>
      </c>
      <c r="G448" s="104">
        <v>66888</v>
      </c>
      <c r="H448" s="105">
        <v>0.11240832210746898</v>
      </c>
      <c r="I448" s="104">
        <v>106750</v>
      </c>
      <c r="J448" s="105">
        <v>0.10215164780705388</v>
      </c>
      <c r="K448" s="104">
        <v>10162</v>
      </c>
      <c r="L448" s="105">
        <v>0.10564682841910567</v>
      </c>
      <c r="M448" s="104">
        <v>195051</v>
      </c>
      <c r="N448" s="105">
        <v>7.2769772302276881E-2</v>
      </c>
      <c r="O448" s="104">
        <v>170511</v>
      </c>
      <c r="P448" s="105">
        <v>0.14259006111289807</v>
      </c>
      <c r="Q448" s="104">
        <v>365562</v>
      </c>
      <c r="R448" s="105">
        <v>0.10424344211785463</v>
      </c>
    </row>
    <row r="449" spans="2:18" s="4" customFormat="1" ht="15" hidden="1" customHeight="1" outlineLevel="1" x14ac:dyDescent="0.25">
      <c r="B449" s="71" t="s">
        <v>93</v>
      </c>
      <c r="C449" s="250">
        <v>534</v>
      </c>
      <c r="D449" s="210">
        <v>0.390625</v>
      </c>
      <c r="E449" s="165">
        <v>1251</v>
      </c>
      <c r="F449" s="210">
        <v>-9.8703170028818454E-2</v>
      </c>
      <c r="G449" s="165">
        <v>6538</v>
      </c>
      <c r="H449" s="210">
        <v>7.4268813670719691E-2</v>
      </c>
      <c r="I449" s="165">
        <v>9297</v>
      </c>
      <c r="J449" s="210">
        <v>-1.5669666490206513E-2</v>
      </c>
      <c r="K449" s="165">
        <v>831</v>
      </c>
      <c r="L449" s="210">
        <v>-0.34152139461172737</v>
      </c>
      <c r="M449" s="165">
        <v>18451</v>
      </c>
      <c r="N449" s="210">
        <v>-6.1405871263129352E-3</v>
      </c>
      <c r="O449" s="165">
        <v>16209</v>
      </c>
      <c r="P449" s="210">
        <v>0.3109835004852799</v>
      </c>
      <c r="Q449" s="165">
        <v>34660</v>
      </c>
      <c r="R449" s="210">
        <v>0.12063112289437106</v>
      </c>
    </row>
    <row r="450" spans="2:18" s="4" customFormat="1" ht="15" hidden="1" customHeight="1" outlineLevel="1" x14ac:dyDescent="0.25">
      <c r="B450" s="71" t="s">
        <v>94</v>
      </c>
      <c r="C450" s="250">
        <v>499</v>
      </c>
      <c r="D450" s="210">
        <v>0.30287206266318534</v>
      </c>
      <c r="E450" s="165">
        <v>987</v>
      </c>
      <c r="F450" s="210">
        <v>-0.18362282878411906</v>
      </c>
      <c r="G450" s="165">
        <v>4898</v>
      </c>
      <c r="H450" s="210">
        <v>1.3868764231008024E-2</v>
      </c>
      <c r="I450" s="165">
        <v>7485</v>
      </c>
      <c r="J450" s="210">
        <v>-5.3370431263437434E-2</v>
      </c>
      <c r="K450" s="165">
        <v>1081</v>
      </c>
      <c r="L450" s="210">
        <v>-0.15414710485133021</v>
      </c>
      <c r="M450" s="165">
        <v>14950</v>
      </c>
      <c r="N450" s="210">
        <v>-4.215786776012298E-2</v>
      </c>
      <c r="O450" s="165">
        <v>12008</v>
      </c>
      <c r="P450" s="210">
        <v>0.29299020135673515</v>
      </c>
      <c r="Q450" s="165">
        <v>26958</v>
      </c>
      <c r="R450" s="210">
        <v>8.2868045792327871E-2</v>
      </c>
    </row>
    <row r="451" spans="2:18" s="4" customFormat="1" ht="15" hidden="1" customHeight="1" outlineLevel="1" x14ac:dyDescent="0.25">
      <c r="B451" s="71" t="s">
        <v>95</v>
      </c>
      <c r="C451" s="250">
        <v>710</v>
      </c>
      <c r="D451" s="210">
        <v>0.4285714285714286</v>
      </c>
      <c r="E451" s="165">
        <v>923</v>
      </c>
      <c r="F451" s="210">
        <v>-0.36432506887052341</v>
      </c>
      <c r="G451" s="165">
        <v>6028</v>
      </c>
      <c r="H451" s="210">
        <v>0.22371092164027617</v>
      </c>
      <c r="I451" s="165">
        <v>9153</v>
      </c>
      <c r="J451" s="210">
        <v>0.18700557644922844</v>
      </c>
      <c r="K451" s="165">
        <v>908</v>
      </c>
      <c r="L451" s="210">
        <v>-5.0209205020920522E-2</v>
      </c>
      <c r="M451" s="165">
        <v>17722</v>
      </c>
      <c r="N451" s="210">
        <v>0.14026508814824346</v>
      </c>
      <c r="O451" s="165">
        <v>13266</v>
      </c>
      <c r="P451" s="210">
        <v>-2.7063599458727605E-3</v>
      </c>
      <c r="Q451" s="165">
        <v>30988</v>
      </c>
      <c r="R451" s="210">
        <v>7.4330883372625056E-2</v>
      </c>
    </row>
    <row r="452" spans="2:18" s="4" customFormat="1" ht="15" hidden="1" customHeight="1" outlineLevel="1" x14ac:dyDescent="0.25">
      <c r="B452" s="71" t="s">
        <v>96</v>
      </c>
      <c r="C452" s="250">
        <v>621</v>
      </c>
      <c r="D452" s="210">
        <v>0.54862842892768082</v>
      </c>
      <c r="E452" s="165">
        <v>1073</v>
      </c>
      <c r="F452" s="210">
        <v>8.3838383838383823E-2</v>
      </c>
      <c r="G452" s="165">
        <v>4883</v>
      </c>
      <c r="H452" s="210">
        <v>0.22319639278557113</v>
      </c>
      <c r="I452" s="165">
        <v>8935</v>
      </c>
      <c r="J452" s="210">
        <v>0.12065721811112495</v>
      </c>
      <c r="K452" s="165">
        <v>736</v>
      </c>
      <c r="L452" s="210">
        <v>-0.27701375245579563</v>
      </c>
      <c r="M452" s="165">
        <v>16248</v>
      </c>
      <c r="N452" s="210">
        <v>0.13037428690691533</v>
      </c>
      <c r="O452" s="165">
        <v>14254</v>
      </c>
      <c r="P452" s="210">
        <v>0.59995510158266918</v>
      </c>
      <c r="Q452" s="165">
        <v>30502</v>
      </c>
      <c r="R452" s="210">
        <v>0.3100545462354507</v>
      </c>
    </row>
    <row r="453" spans="2:18" s="4" customFormat="1" ht="15" hidden="1" customHeight="1" outlineLevel="1" x14ac:dyDescent="0.25">
      <c r="B453" s="71" t="s">
        <v>97</v>
      </c>
      <c r="C453" s="250">
        <v>154</v>
      </c>
      <c r="D453" s="210">
        <v>-0.45964912280701753</v>
      </c>
      <c r="E453" s="165">
        <v>494</v>
      </c>
      <c r="F453" s="210">
        <v>-0.25937031484257866</v>
      </c>
      <c r="G453" s="165">
        <v>3168</v>
      </c>
      <c r="H453" s="210">
        <v>-1.3391466832762378E-2</v>
      </c>
      <c r="I453" s="165">
        <v>7375</v>
      </c>
      <c r="J453" s="210">
        <v>6.6830608997540786E-2</v>
      </c>
      <c r="K453" s="165">
        <v>699</v>
      </c>
      <c r="L453" s="210">
        <v>-0.16587112171837703</v>
      </c>
      <c r="M453" s="165">
        <v>11890</v>
      </c>
      <c r="N453" s="210">
        <v>-2.0144367970454935E-3</v>
      </c>
      <c r="O453" s="165">
        <v>9916</v>
      </c>
      <c r="P453" s="210">
        <v>0.31826641850571646</v>
      </c>
      <c r="Q453" s="165">
        <v>21806</v>
      </c>
      <c r="R453" s="210">
        <v>0.12193867050833496</v>
      </c>
    </row>
    <row r="454" spans="2:18" s="4" customFormat="1" ht="15" hidden="1" customHeight="1" outlineLevel="1" x14ac:dyDescent="0.25">
      <c r="B454" s="71" t="s">
        <v>98</v>
      </c>
      <c r="C454" s="250">
        <v>154</v>
      </c>
      <c r="D454" s="210">
        <v>-0.25242718446601942</v>
      </c>
      <c r="E454" s="165">
        <v>657</v>
      </c>
      <c r="F454" s="210">
        <v>0.6717557251908397</v>
      </c>
      <c r="G454" s="165">
        <v>3464</v>
      </c>
      <c r="H454" s="210">
        <v>0.47781569965870307</v>
      </c>
      <c r="I454" s="165">
        <v>6331</v>
      </c>
      <c r="J454" s="210">
        <v>0.20064479423478088</v>
      </c>
      <c r="K454" s="165">
        <v>605</v>
      </c>
      <c r="L454" s="210">
        <v>-4.7244094488189003E-2</v>
      </c>
      <c r="M454" s="165">
        <v>11211</v>
      </c>
      <c r="N454" s="210">
        <v>0.26663653824426614</v>
      </c>
      <c r="O454" s="165">
        <v>9599</v>
      </c>
      <c r="P454" s="210">
        <v>0.57670827858081464</v>
      </c>
      <c r="Q454" s="165">
        <v>20810</v>
      </c>
      <c r="R454" s="210">
        <v>0.39299819265011049</v>
      </c>
    </row>
    <row r="455" spans="2:18" s="4" customFormat="1" ht="15" hidden="1" customHeight="1" outlineLevel="1" x14ac:dyDescent="0.25">
      <c r="B455" s="71" t="s">
        <v>99</v>
      </c>
      <c r="C455" s="250">
        <v>215</v>
      </c>
      <c r="D455" s="210">
        <v>-0.44444444444444442</v>
      </c>
      <c r="E455" s="165">
        <v>868</v>
      </c>
      <c r="F455" s="210">
        <v>8.6357947434292814E-2</v>
      </c>
      <c r="G455" s="165">
        <v>4045</v>
      </c>
      <c r="H455" s="210">
        <v>0.62776659959758541</v>
      </c>
      <c r="I455" s="165">
        <v>6000</v>
      </c>
      <c r="J455" s="210">
        <v>0.29589632829373658</v>
      </c>
      <c r="K455" s="165">
        <v>471</v>
      </c>
      <c r="L455" s="210">
        <v>0.44923076923076932</v>
      </c>
      <c r="M455" s="165">
        <v>11599</v>
      </c>
      <c r="N455" s="210">
        <v>0.34465569209367031</v>
      </c>
      <c r="O455" s="165">
        <v>11405</v>
      </c>
      <c r="P455" s="210">
        <v>0.51099629040805516</v>
      </c>
      <c r="Q455" s="165">
        <v>23004</v>
      </c>
      <c r="R455" s="210">
        <v>0.4222826758995919</v>
      </c>
    </row>
    <row r="456" spans="2:18" s="4" customFormat="1" ht="15" hidden="1" customHeight="1" outlineLevel="1" x14ac:dyDescent="0.25">
      <c r="B456" s="71" t="s">
        <v>100</v>
      </c>
      <c r="C456" s="250">
        <v>348</v>
      </c>
      <c r="D456" s="210">
        <v>0.19587628865979378</v>
      </c>
      <c r="E456" s="165">
        <v>650</v>
      </c>
      <c r="F456" s="210">
        <v>-0.1458607095926413</v>
      </c>
      <c r="G456" s="165">
        <v>4341</v>
      </c>
      <c r="H456" s="210">
        <v>0.51465457083042576</v>
      </c>
      <c r="I456" s="165">
        <v>6645</v>
      </c>
      <c r="J456" s="210">
        <v>0.15005192107995846</v>
      </c>
      <c r="K456" s="165">
        <v>386</v>
      </c>
      <c r="L456" s="210">
        <v>2.9333333333333433E-2</v>
      </c>
      <c r="M456" s="165">
        <v>12370</v>
      </c>
      <c r="N456" s="210">
        <v>0.22827921755535696</v>
      </c>
      <c r="O456" s="165">
        <v>8688</v>
      </c>
      <c r="P456" s="210">
        <v>0.12626393570132222</v>
      </c>
      <c r="Q456" s="165">
        <v>21058</v>
      </c>
      <c r="R456" s="210">
        <v>0.18403148720832152</v>
      </c>
    </row>
    <row r="457" spans="2:18" s="4" customFormat="1" ht="15" hidden="1" customHeight="1" outlineLevel="1" x14ac:dyDescent="0.25">
      <c r="B457" s="71" t="s">
        <v>101</v>
      </c>
      <c r="C457" s="250">
        <v>241</v>
      </c>
      <c r="D457" s="210">
        <v>-0.28908554572271383</v>
      </c>
      <c r="E457" s="165">
        <v>809</v>
      </c>
      <c r="F457" s="210">
        <v>0.11740331491712697</v>
      </c>
      <c r="G457" s="165">
        <v>4220</v>
      </c>
      <c r="H457" s="210">
        <v>0.35386589669554058</v>
      </c>
      <c r="I457" s="165">
        <v>6749</v>
      </c>
      <c r="J457" s="210">
        <v>4.9611197511663985E-2</v>
      </c>
      <c r="K457" s="165">
        <v>518</v>
      </c>
      <c r="L457" s="210">
        <v>0.22169811320754707</v>
      </c>
      <c r="M457" s="165">
        <v>12537</v>
      </c>
      <c r="N457" s="210">
        <v>0.13621533442088096</v>
      </c>
      <c r="O457" s="165">
        <v>9237</v>
      </c>
      <c r="P457" s="210">
        <v>0.27759336099585052</v>
      </c>
      <c r="Q457" s="165">
        <v>21774</v>
      </c>
      <c r="R457" s="210">
        <v>0.19218134034165568</v>
      </c>
    </row>
    <row r="458" spans="2:18" s="4" customFormat="1" ht="15" hidden="1" customHeight="1" outlineLevel="1" x14ac:dyDescent="0.25">
      <c r="B458" s="71" t="s">
        <v>102</v>
      </c>
      <c r="C458" s="250">
        <v>369</v>
      </c>
      <c r="D458" s="210">
        <v>-0.30245746691871456</v>
      </c>
      <c r="E458" s="165">
        <v>984</v>
      </c>
      <c r="F458" s="210">
        <v>9.2119866814650342E-2</v>
      </c>
      <c r="G458" s="165">
        <v>4533</v>
      </c>
      <c r="H458" s="210">
        <v>0.34350918790752805</v>
      </c>
      <c r="I458" s="165">
        <v>7169</v>
      </c>
      <c r="J458" s="210">
        <v>1.3572741410999623E-2</v>
      </c>
      <c r="K458" s="165">
        <v>818</v>
      </c>
      <c r="L458" s="210">
        <v>1.4888337468982549E-2</v>
      </c>
      <c r="M458" s="165">
        <v>13873</v>
      </c>
      <c r="N458" s="210">
        <v>9.3826381770874434E-2</v>
      </c>
      <c r="O458" s="165">
        <v>13005</v>
      </c>
      <c r="P458" s="210">
        <v>0.41220545118905427</v>
      </c>
      <c r="Q458" s="165">
        <v>26878</v>
      </c>
      <c r="R458" s="210">
        <v>0.22775443084231672</v>
      </c>
    </row>
    <row r="459" spans="2:18" s="4" customFormat="1" ht="15" hidden="1" customHeight="1" outlineLevel="1" x14ac:dyDescent="0.25">
      <c r="B459" s="71" t="s">
        <v>103</v>
      </c>
      <c r="C459" s="250">
        <v>426</v>
      </c>
      <c r="D459" s="210">
        <v>-0.20964749536178107</v>
      </c>
      <c r="E459" s="165">
        <v>878</v>
      </c>
      <c r="F459" s="210">
        <v>-0.21677074041034794</v>
      </c>
      <c r="G459" s="165">
        <v>6148</v>
      </c>
      <c r="H459" s="210">
        <v>8.7756546355272524E-2</v>
      </c>
      <c r="I459" s="165">
        <v>11906</v>
      </c>
      <c r="J459" s="210">
        <v>0.1348775140596703</v>
      </c>
      <c r="K459" s="165">
        <v>1205</v>
      </c>
      <c r="L459" s="210">
        <v>0.17332035053554051</v>
      </c>
      <c r="M459" s="165">
        <v>20563</v>
      </c>
      <c r="N459" s="210">
        <v>9.2033988316516213E-2</v>
      </c>
      <c r="O459" s="165">
        <v>16148</v>
      </c>
      <c r="P459" s="210">
        <v>0.2885413341844878</v>
      </c>
      <c r="Q459" s="165">
        <v>36711</v>
      </c>
      <c r="R459" s="210">
        <v>0.17055672469867988</v>
      </c>
    </row>
    <row r="460" spans="2:18" s="4" customFormat="1" ht="15" hidden="1" customHeight="1" outlineLevel="1" x14ac:dyDescent="0.25">
      <c r="B460" s="71" t="s">
        <v>104</v>
      </c>
      <c r="C460" s="250">
        <v>532</v>
      </c>
      <c r="D460" s="210">
        <v>-0.23563218390804597</v>
      </c>
      <c r="E460" s="165">
        <v>1267</v>
      </c>
      <c r="F460" s="210">
        <v>0.19078947368421062</v>
      </c>
      <c r="G460" s="165">
        <v>7863</v>
      </c>
      <c r="H460" s="210">
        <v>0.46889594619839348</v>
      </c>
      <c r="I460" s="165">
        <v>9811</v>
      </c>
      <c r="J460" s="210">
        <v>8.7091412742382301E-2</v>
      </c>
      <c r="K460" s="165">
        <v>933</v>
      </c>
      <c r="L460" s="210">
        <v>5.6625141562853809E-2</v>
      </c>
      <c r="M460" s="165">
        <v>20406</v>
      </c>
      <c r="N460" s="210">
        <v>0.19887198166970221</v>
      </c>
      <c r="O460" s="165">
        <v>15497</v>
      </c>
      <c r="P460" s="210">
        <v>0.34768240716584042</v>
      </c>
      <c r="Q460" s="165">
        <v>35903</v>
      </c>
      <c r="R460" s="210">
        <v>0.25887096774193541</v>
      </c>
    </row>
    <row r="461" spans="2:18" s="4" customFormat="1" ht="15.75" hidden="1" collapsed="1" x14ac:dyDescent="0.25">
      <c r="B461" s="103">
        <v>1987</v>
      </c>
      <c r="C461" s="251">
        <v>4803</v>
      </c>
      <c r="D461" s="105">
        <v>-2.7141989062183458E-2</v>
      </c>
      <c r="E461" s="104">
        <v>10841</v>
      </c>
      <c r="F461" s="105">
        <v>-5.4756299590199675E-2</v>
      </c>
      <c r="G461" s="104">
        <v>60129</v>
      </c>
      <c r="H461" s="105">
        <v>0.24653274457366758</v>
      </c>
      <c r="I461" s="104">
        <v>96856</v>
      </c>
      <c r="J461" s="105">
        <v>9.2578596487270071E-2</v>
      </c>
      <c r="K461" s="104">
        <v>9191</v>
      </c>
      <c r="L461" s="105">
        <v>-6.4719649944031787E-2</v>
      </c>
      <c r="M461" s="104">
        <v>181820</v>
      </c>
      <c r="N461" s="105">
        <v>0.1146463624715699</v>
      </c>
      <c r="O461" s="104">
        <v>149232</v>
      </c>
      <c r="P461" s="105">
        <v>0.31825730539556907</v>
      </c>
      <c r="Q461" s="104">
        <v>331052</v>
      </c>
      <c r="R461" s="105">
        <v>0.19806168867593366</v>
      </c>
    </row>
    <row r="462" spans="2:18" s="4" customFormat="1" ht="15" hidden="1" customHeight="1" outlineLevel="1" x14ac:dyDescent="0.25">
      <c r="B462" s="71" t="s">
        <v>93</v>
      </c>
      <c r="C462" s="250">
        <v>384</v>
      </c>
      <c r="D462" s="210">
        <v>0.18885448916408665</v>
      </c>
      <c r="E462" s="165">
        <v>1388</v>
      </c>
      <c r="F462" s="210">
        <v>-0.27329842931937176</v>
      </c>
      <c r="G462" s="165">
        <v>6086</v>
      </c>
      <c r="H462" s="210">
        <v>5.8803061934585843E-2</v>
      </c>
      <c r="I462" s="165">
        <v>9445</v>
      </c>
      <c r="J462" s="210">
        <v>0.17533598805375816</v>
      </c>
      <c r="K462" s="165">
        <v>1262</v>
      </c>
      <c r="L462" s="210">
        <v>0.12177777777777776</v>
      </c>
      <c r="M462" s="165">
        <v>18565</v>
      </c>
      <c r="N462" s="210">
        <v>8.3012483957531247E-2</v>
      </c>
      <c r="O462" s="165">
        <v>12364</v>
      </c>
      <c r="P462" s="210">
        <v>0.18622277655185648</v>
      </c>
      <c r="Q462" s="165">
        <v>30929</v>
      </c>
      <c r="R462" s="210">
        <v>0.12203881734083066</v>
      </c>
    </row>
    <row r="463" spans="2:18" s="4" customFormat="1" ht="15" hidden="1" customHeight="1" outlineLevel="1" x14ac:dyDescent="0.25">
      <c r="B463" s="71" t="s">
        <v>94</v>
      </c>
      <c r="C463" s="250">
        <v>383</v>
      </c>
      <c r="D463" s="210">
        <v>8.8068181818181879E-2</v>
      </c>
      <c r="E463" s="165">
        <v>1209</v>
      </c>
      <c r="F463" s="210">
        <v>-0.28163992869875221</v>
      </c>
      <c r="G463" s="165">
        <v>4831</v>
      </c>
      <c r="H463" s="210">
        <v>-5.6813744631003527E-2</v>
      </c>
      <c r="I463" s="165">
        <v>7907</v>
      </c>
      <c r="J463" s="210">
        <v>9.3637621023513029E-2</v>
      </c>
      <c r="K463" s="165">
        <v>1278</v>
      </c>
      <c r="L463" s="210">
        <v>-0.12225274725274726</v>
      </c>
      <c r="M463" s="165">
        <v>15608</v>
      </c>
      <c r="N463" s="210">
        <v>-1.4833049296219203E-2</v>
      </c>
      <c r="O463" s="165">
        <v>9287</v>
      </c>
      <c r="P463" s="210">
        <v>4.6186774811310061E-2</v>
      </c>
      <c r="Q463" s="165">
        <v>24895</v>
      </c>
      <c r="R463" s="210">
        <v>7.0792880258898627E-3</v>
      </c>
    </row>
    <row r="464" spans="2:18" s="4" customFormat="1" ht="15" hidden="1" customHeight="1" outlineLevel="1" x14ac:dyDescent="0.25">
      <c r="B464" s="71" t="s">
        <v>95</v>
      </c>
      <c r="C464" s="250">
        <v>497</v>
      </c>
      <c r="D464" s="210">
        <v>0.54828660436137078</v>
      </c>
      <c r="E464" s="165">
        <v>1452</v>
      </c>
      <c r="F464" s="210">
        <v>-0.24098274960794563</v>
      </c>
      <c r="G464" s="165">
        <v>4926</v>
      </c>
      <c r="H464" s="210">
        <v>-0.20252549781447304</v>
      </c>
      <c r="I464" s="165">
        <v>7711</v>
      </c>
      <c r="J464" s="210">
        <v>-1.1663675980517763E-2</v>
      </c>
      <c r="K464" s="165">
        <v>956</v>
      </c>
      <c r="L464" s="210">
        <v>-0.33977900552486184</v>
      </c>
      <c r="M464" s="165">
        <v>15542</v>
      </c>
      <c r="N464" s="210">
        <v>-0.11998188098069196</v>
      </c>
      <c r="O464" s="165">
        <v>13302</v>
      </c>
      <c r="P464" s="210">
        <v>0.29978503029118619</v>
      </c>
      <c r="Q464" s="165">
        <v>28844</v>
      </c>
      <c r="R464" s="210">
        <v>3.4020433769492708E-2</v>
      </c>
    </row>
    <row r="465" spans="2:18" s="4" customFormat="1" ht="15" hidden="1" customHeight="1" outlineLevel="1" x14ac:dyDescent="0.25">
      <c r="B465" s="71" t="s">
        <v>96</v>
      </c>
      <c r="C465" s="250">
        <v>401</v>
      </c>
      <c r="D465" s="210">
        <v>2.2959183673469497E-2</v>
      </c>
      <c r="E465" s="165">
        <v>990</v>
      </c>
      <c r="F465" s="210">
        <v>-0.33601609657947684</v>
      </c>
      <c r="G465" s="165">
        <v>3992</v>
      </c>
      <c r="H465" s="210">
        <v>-0.14058127018299249</v>
      </c>
      <c r="I465" s="165">
        <v>7973</v>
      </c>
      <c r="J465" s="210">
        <v>0.22850539291217253</v>
      </c>
      <c r="K465" s="165">
        <v>1018</v>
      </c>
      <c r="L465" s="210">
        <v>-4.3233082706766957E-2</v>
      </c>
      <c r="M465" s="165">
        <v>14374</v>
      </c>
      <c r="N465" s="210">
        <v>2.073569095298966E-2</v>
      </c>
      <c r="O465" s="165">
        <v>8909</v>
      </c>
      <c r="P465" s="210">
        <v>0.11181829527018605</v>
      </c>
      <c r="Q465" s="165">
        <v>23283</v>
      </c>
      <c r="R465" s="210">
        <v>5.3767820773930719E-2</v>
      </c>
    </row>
    <row r="466" spans="2:18" s="4" customFormat="1" ht="15" hidden="1" customHeight="1" outlineLevel="1" x14ac:dyDescent="0.25">
      <c r="B466" s="71" t="s">
        <v>97</v>
      </c>
      <c r="C466" s="250">
        <v>285</v>
      </c>
      <c r="D466" s="210">
        <v>0.7168674698795181</v>
      </c>
      <c r="E466" s="165">
        <v>667</v>
      </c>
      <c r="F466" s="210">
        <v>-0.37370892018779345</v>
      </c>
      <c r="G466" s="165">
        <v>3211</v>
      </c>
      <c r="H466" s="210">
        <v>-0.42372577171572146</v>
      </c>
      <c r="I466" s="165">
        <v>6913</v>
      </c>
      <c r="J466" s="210">
        <v>7.7126830788407652E-2</v>
      </c>
      <c r="K466" s="165">
        <v>838</v>
      </c>
      <c r="L466" s="210">
        <v>-5.9311981020165883E-3</v>
      </c>
      <c r="M466" s="165">
        <v>11914</v>
      </c>
      <c r="N466" s="210">
        <v>-0.15287258248009106</v>
      </c>
      <c r="O466" s="165">
        <v>7522</v>
      </c>
      <c r="P466" s="210">
        <v>-1.2601732738251492E-2</v>
      </c>
      <c r="Q466" s="165">
        <v>19436</v>
      </c>
      <c r="R466" s="210">
        <v>-0.10358822986809335</v>
      </c>
    </row>
    <row r="467" spans="2:18" s="4" customFormat="1" ht="15" hidden="1" customHeight="1" outlineLevel="1" x14ac:dyDescent="0.25">
      <c r="B467" s="71" t="s">
        <v>98</v>
      </c>
      <c r="C467" s="250">
        <v>206</v>
      </c>
      <c r="D467" s="210">
        <v>0.11351351351351346</v>
      </c>
      <c r="E467" s="165">
        <v>393</v>
      </c>
      <c r="F467" s="210">
        <v>-0.35679214402618653</v>
      </c>
      <c r="G467" s="165">
        <v>2344</v>
      </c>
      <c r="H467" s="210">
        <v>-0.29077155824508316</v>
      </c>
      <c r="I467" s="165">
        <v>5273</v>
      </c>
      <c r="J467" s="210">
        <v>0.28955734898508201</v>
      </c>
      <c r="K467" s="165">
        <v>635</v>
      </c>
      <c r="L467" s="210">
        <v>-0.16005291005291</v>
      </c>
      <c r="M467" s="165">
        <v>8851</v>
      </c>
      <c r="N467" s="210">
        <v>-1.0619271182651491E-2</v>
      </c>
      <c r="O467" s="165">
        <v>6088</v>
      </c>
      <c r="P467" s="210">
        <v>0.19984233346472213</v>
      </c>
      <c r="Q467" s="165">
        <v>14939</v>
      </c>
      <c r="R467" s="210">
        <v>6.5549215406562E-2</v>
      </c>
    </row>
    <row r="468" spans="2:18" s="4" customFormat="1" ht="15" hidden="1" customHeight="1" outlineLevel="1" x14ac:dyDescent="0.25">
      <c r="B468" s="71" t="s">
        <v>99</v>
      </c>
      <c r="C468" s="250">
        <v>387</v>
      </c>
      <c r="D468" s="210">
        <v>1.5129870129870131</v>
      </c>
      <c r="E468" s="165">
        <v>799</v>
      </c>
      <c r="F468" s="210">
        <v>0.27027027027027017</v>
      </c>
      <c r="G468" s="165">
        <v>2485</v>
      </c>
      <c r="H468" s="210">
        <v>-0.35488058151609558</v>
      </c>
      <c r="I468" s="165">
        <v>4630</v>
      </c>
      <c r="J468" s="210">
        <v>0.13147605083088965</v>
      </c>
      <c r="K468" s="165">
        <v>325</v>
      </c>
      <c r="L468" s="210">
        <v>-0.43379790940766549</v>
      </c>
      <c r="M468" s="165">
        <v>8626</v>
      </c>
      <c r="N468" s="210">
        <v>-7.2572841629932272E-2</v>
      </c>
      <c r="O468" s="165">
        <v>7548</v>
      </c>
      <c r="P468" s="210">
        <v>0.17882242698734974</v>
      </c>
      <c r="Q468" s="165">
        <v>16174</v>
      </c>
      <c r="R468" s="210">
        <v>2.9928680590932233E-2</v>
      </c>
    </row>
    <row r="469" spans="2:18" s="4" customFormat="1" ht="15" hidden="1" customHeight="1" outlineLevel="1" x14ac:dyDescent="0.25">
      <c r="B469" s="71" t="s">
        <v>100</v>
      </c>
      <c r="C469" s="250">
        <v>291</v>
      </c>
      <c r="D469" s="210">
        <v>0.14117647058823524</v>
      </c>
      <c r="E469" s="165">
        <v>761</v>
      </c>
      <c r="F469" s="210">
        <v>-0.1981032665964173</v>
      </c>
      <c r="G469" s="165">
        <v>2866</v>
      </c>
      <c r="H469" s="210">
        <v>-0.42182771837805122</v>
      </c>
      <c r="I469" s="165">
        <v>5778</v>
      </c>
      <c r="J469" s="210">
        <v>0.11372397841171944</v>
      </c>
      <c r="K469" s="165">
        <v>375</v>
      </c>
      <c r="L469" s="210">
        <v>-0.24242424242424243</v>
      </c>
      <c r="M469" s="165">
        <v>10071</v>
      </c>
      <c r="N469" s="210">
        <v>-0.14969604863221886</v>
      </c>
      <c r="O469" s="165">
        <v>7714</v>
      </c>
      <c r="P469" s="210">
        <v>5.0953678474114472E-2</v>
      </c>
      <c r="Q469" s="165">
        <v>17785</v>
      </c>
      <c r="R469" s="210">
        <v>-7.2925354462051728E-2</v>
      </c>
    </row>
    <row r="470" spans="2:18" s="4" customFormat="1" ht="15" hidden="1" customHeight="1" outlineLevel="1" x14ac:dyDescent="0.25">
      <c r="B470" s="71" t="s">
        <v>101</v>
      </c>
      <c r="C470" s="250">
        <v>339</v>
      </c>
      <c r="D470" s="210">
        <v>7.2784810126582222E-2</v>
      </c>
      <c r="E470" s="165">
        <v>724</v>
      </c>
      <c r="F470" s="210">
        <v>-0.22978723404255319</v>
      </c>
      <c r="G470" s="165">
        <v>3117</v>
      </c>
      <c r="H470" s="210">
        <v>-0.28410656867248507</v>
      </c>
      <c r="I470" s="165">
        <v>6430</v>
      </c>
      <c r="J470" s="210">
        <v>2.6828489300543046E-2</v>
      </c>
      <c r="K470" s="165">
        <v>424</v>
      </c>
      <c r="L470" s="210">
        <v>-0.34161490683229812</v>
      </c>
      <c r="M470" s="165">
        <v>11034</v>
      </c>
      <c r="N470" s="210">
        <v>-0.11840843720038352</v>
      </c>
      <c r="O470" s="165">
        <v>7230</v>
      </c>
      <c r="P470" s="210">
        <v>1.6877637130801704E-2</v>
      </c>
      <c r="Q470" s="165">
        <v>18264</v>
      </c>
      <c r="R470" s="210">
        <v>-6.9397737694894546E-2</v>
      </c>
    </row>
    <row r="471" spans="2:18" s="4" customFormat="1" ht="15" hidden="1" customHeight="1" outlineLevel="1" x14ac:dyDescent="0.25">
      <c r="B471" s="71" t="s">
        <v>102</v>
      </c>
      <c r="C471" s="250">
        <v>529</v>
      </c>
      <c r="D471" s="210">
        <v>0.70645161290322589</v>
      </c>
      <c r="E471" s="165">
        <v>901</v>
      </c>
      <c r="F471" s="210">
        <v>-0.2894321766561514</v>
      </c>
      <c r="G471" s="165">
        <v>3374</v>
      </c>
      <c r="H471" s="210">
        <v>-0.34498155697922739</v>
      </c>
      <c r="I471" s="165">
        <v>7073</v>
      </c>
      <c r="J471" s="210">
        <v>3.2404028608962188E-2</v>
      </c>
      <c r="K471" s="165">
        <v>806</v>
      </c>
      <c r="L471" s="210">
        <v>-0.21365853658536582</v>
      </c>
      <c r="M471" s="165">
        <v>12683</v>
      </c>
      <c r="N471" s="210">
        <v>-0.13159876754536115</v>
      </c>
      <c r="O471" s="165">
        <v>9209</v>
      </c>
      <c r="P471" s="210">
        <v>0.17837492002559174</v>
      </c>
      <c r="Q471" s="165">
        <v>21892</v>
      </c>
      <c r="R471" s="210">
        <v>-2.355040142729703E-2</v>
      </c>
    </row>
    <row r="472" spans="2:18" s="4" customFormat="1" ht="15" hidden="1" customHeight="1" outlineLevel="1" x14ac:dyDescent="0.25">
      <c r="B472" s="71" t="s">
        <v>103</v>
      </c>
      <c r="C472" s="250">
        <v>539</v>
      </c>
      <c r="D472" s="210">
        <v>-2.0000000000000018E-2</v>
      </c>
      <c r="E472" s="165">
        <v>1121</v>
      </c>
      <c r="F472" s="210">
        <v>-0.36198064883323844</v>
      </c>
      <c r="G472" s="165">
        <v>5652</v>
      </c>
      <c r="H472" s="210">
        <v>-0.21684910627684628</v>
      </c>
      <c r="I472" s="165">
        <v>10491</v>
      </c>
      <c r="J472" s="210">
        <v>0.26840768951759153</v>
      </c>
      <c r="K472" s="165">
        <v>1027</v>
      </c>
      <c r="L472" s="210">
        <v>-0.3625077591558038</v>
      </c>
      <c r="M472" s="165">
        <v>18830</v>
      </c>
      <c r="N472" s="210">
        <v>-2.968154179119864E-2</v>
      </c>
      <c r="O472" s="165">
        <v>12532</v>
      </c>
      <c r="P472" s="210">
        <v>0.30026976551151696</v>
      </c>
      <c r="Q472" s="165">
        <v>31362</v>
      </c>
      <c r="R472" s="210">
        <v>7.9809943533948546E-2</v>
      </c>
    </row>
    <row r="473" spans="2:18" s="4" customFormat="1" ht="15" hidden="1" customHeight="1" outlineLevel="1" x14ac:dyDescent="0.25">
      <c r="B473" s="71" t="s">
        <v>104</v>
      </c>
      <c r="C473" s="250">
        <v>696</v>
      </c>
      <c r="D473" s="210">
        <v>0.23404255319148937</v>
      </c>
      <c r="E473" s="165">
        <v>1064</v>
      </c>
      <c r="F473" s="210">
        <v>-0.28590604026845634</v>
      </c>
      <c r="G473" s="165">
        <v>5353</v>
      </c>
      <c r="H473" s="210">
        <v>-3.4625788999098295E-2</v>
      </c>
      <c r="I473" s="165">
        <v>9025</v>
      </c>
      <c r="J473" s="210">
        <v>0.23528606624692028</v>
      </c>
      <c r="K473" s="165">
        <v>883</v>
      </c>
      <c r="L473" s="210">
        <v>-0.12400793650793651</v>
      </c>
      <c r="M473" s="165">
        <v>17021</v>
      </c>
      <c r="N473" s="210">
        <v>6.9628605542638056E-2</v>
      </c>
      <c r="O473" s="165">
        <v>11499</v>
      </c>
      <c r="P473" s="210">
        <v>2.4592354985297993E-2</v>
      </c>
      <c r="Q473" s="165">
        <v>28520</v>
      </c>
      <c r="R473" s="210">
        <v>5.1002358490566113E-2</v>
      </c>
    </row>
    <row r="474" spans="2:18" s="4" customFormat="1" ht="15.75" hidden="1" collapsed="1" x14ac:dyDescent="0.25">
      <c r="B474" s="103">
        <v>1986</v>
      </c>
      <c r="C474" s="251">
        <v>4937</v>
      </c>
      <c r="D474" s="105">
        <v>0.26980452674897126</v>
      </c>
      <c r="E474" s="104">
        <v>11469</v>
      </c>
      <c r="F474" s="105">
        <v>-0.26976951483509481</v>
      </c>
      <c r="G474" s="104">
        <v>48237</v>
      </c>
      <c r="H474" s="105">
        <v>-0.21750344715710923</v>
      </c>
      <c r="I474" s="104">
        <v>88649</v>
      </c>
      <c r="J474" s="105">
        <v>0.1360158903056321</v>
      </c>
      <c r="K474" s="104">
        <v>9827</v>
      </c>
      <c r="L474" s="105">
        <v>-0.18441364428583285</v>
      </c>
      <c r="M474" s="104">
        <v>163119</v>
      </c>
      <c r="N474" s="105">
        <v>-4.7886156558080373E-2</v>
      </c>
      <c r="O474" s="104">
        <v>113204</v>
      </c>
      <c r="P474" s="105">
        <v>0.13467244006094137</v>
      </c>
      <c r="Q474" s="104">
        <v>276323</v>
      </c>
      <c r="R474" s="105">
        <v>1.9299792320659925E-2</v>
      </c>
    </row>
    <row r="475" spans="2:18" s="4" customFormat="1" ht="15" hidden="1" customHeight="1" outlineLevel="1" x14ac:dyDescent="0.25">
      <c r="B475" s="71" t="s">
        <v>93</v>
      </c>
      <c r="C475" s="250">
        <v>323</v>
      </c>
      <c r="D475" s="210">
        <v>-0.40733944954128443</v>
      </c>
      <c r="E475" s="165">
        <v>1910</v>
      </c>
      <c r="F475" s="210">
        <v>-0.13886384129846707</v>
      </c>
      <c r="G475" s="165">
        <v>5748</v>
      </c>
      <c r="H475" s="210">
        <v>0.12375366568914958</v>
      </c>
      <c r="I475" s="165">
        <v>8036</v>
      </c>
      <c r="J475" s="210">
        <v>0.10994475138121551</v>
      </c>
      <c r="K475" s="165">
        <v>1125</v>
      </c>
      <c r="L475" s="210">
        <v>-7.4835526315789491E-2</v>
      </c>
      <c r="M475" s="165">
        <v>17142</v>
      </c>
      <c r="N475" s="210">
        <v>4.9467368678829393E-2</v>
      </c>
      <c r="O475" s="165">
        <v>10423</v>
      </c>
      <c r="P475" s="210">
        <v>7.5090252707581184E-2</v>
      </c>
      <c r="Q475" s="165">
        <v>27565</v>
      </c>
      <c r="R475" s="210">
        <v>5.9011103000499388E-2</v>
      </c>
    </row>
    <row r="476" spans="2:18" s="4" customFormat="1" ht="15" hidden="1" customHeight="1" outlineLevel="1" x14ac:dyDescent="0.25">
      <c r="B476" s="71" t="s">
        <v>94</v>
      </c>
      <c r="C476" s="250">
        <v>352</v>
      </c>
      <c r="D476" s="210">
        <v>-0.33958724202626644</v>
      </c>
      <c r="E476" s="165">
        <v>1683</v>
      </c>
      <c r="F476" s="210">
        <v>-6.2395543175487456E-2</v>
      </c>
      <c r="G476" s="165">
        <v>5122</v>
      </c>
      <c r="H476" s="210">
        <v>0.16197822141560803</v>
      </c>
      <c r="I476" s="165">
        <v>7230</v>
      </c>
      <c r="J476" s="210">
        <v>8.9840217063611671E-2</v>
      </c>
      <c r="K476" s="165">
        <v>1456</v>
      </c>
      <c r="L476" s="210">
        <v>0.20132013201320142</v>
      </c>
      <c r="M476" s="165">
        <v>15843</v>
      </c>
      <c r="N476" s="210">
        <v>8.6476477849403377E-2</v>
      </c>
      <c r="O476" s="165">
        <v>8877</v>
      </c>
      <c r="P476" s="210">
        <v>2.104899930986881E-2</v>
      </c>
      <c r="Q476" s="165">
        <v>24720</v>
      </c>
      <c r="R476" s="210">
        <v>6.203815088503184E-2</v>
      </c>
    </row>
    <row r="477" spans="2:18" s="4" customFormat="1" ht="15" hidden="1" customHeight="1" outlineLevel="1" x14ac:dyDescent="0.25">
      <c r="B477" s="71" t="s">
        <v>95</v>
      </c>
      <c r="C477" s="250">
        <v>321</v>
      </c>
      <c r="D477" s="210">
        <v>-0.46231155778894473</v>
      </c>
      <c r="E477" s="165">
        <v>1913</v>
      </c>
      <c r="F477" s="210">
        <v>-0.20091896407685883</v>
      </c>
      <c r="G477" s="165">
        <v>6177</v>
      </c>
      <c r="H477" s="210">
        <v>8.8458149779735651E-2</v>
      </c>
      <c r="I477" s="165">
        <v>7802</v>
      </c>
      <c r="J477" s="210">
        <v>2.3481568936114305E-2</v>
      </c>
      <c r="K477" s="165">
        <v>1448</v>
      </c>
      <c r="L477" s="210">
        <v>-5.667752442996743E-2</v>
      </c>
      <c r="M477" s="165">
        <v>17661</v>
      </c>
      <c r="N477" s="210">
        <v>-9.1449730700179366E-3</v>
      </c>
      <c r="O477" s="165">
        <v>10234</v>
      </c>
      <c r="P477" s="210">
        <v>2.1459227467811148E-2</v>
      </c>
      <c r="Q477" s="165">
        <v>27895</v>
      </c>
      <c r="R477" s="210">
        <v>1.8676148403549142E-3</v>
      </c>
    </row>
    <row r="478" spans="2:18" s="4" customFormat="1" ht="15" hidden="1" customHeight="1" outlineLevel="1" x14ac:dyDescent="0.25">
      <c r="B478" s="71" t="s">
        <v>96</v>
      </c>
      <c r="C478" s="250">
        <v>392</v>
      </c>
      <c r="D478" s="210">
        <v>-0.21126760563380287</v>
      </c>
      <c r="E478" s="165">
        <v>1491</v>
      </c>
      <c r="F478" s="210">
        <v>-4.789272030651337E-2</v>
      </c>
      <c r="G478" s="165">
        <v>4645</v>
      </c>
      <c r="H478" s="210">
        <v>-7.9468886246531922E-2</v>
      </c>
      <c r="I478" s="165">
        <v>6490</v>
      </c>
      <c r="J478" s="210">
        <v>3.7117228580265671E-3</v>
      </c>
      <c r="K478" s="165">
        <v>1064</v>
      </c>
      <c r="L478" s="210">
        <v>7.0422535211267512E-2</v>
      </c>
      <c r="M478" s="165">
        <v>14082</v>
      </c>
      <c r="N478" s="210">
        <v>-3.3427139817420515E-2</v>
      </c>
      <c r="O478" s="165">
        <v>8013</v>
      </c>
      <c r="P478" s="210">
        <v>-0.26620879120879126</v>
      </c>
      <c r="Q478" s="165">
        <v>22095</v>
      </c>
      <c r="R478" s="210">
        <v>-0.1331554788340068</v>
      </c>
    </row>
    <row r="479" spans="2:18" s="4" customFormat="1" ht="15" hidden="1" customHeight="1" outlineLevel="1" x14ac:dyDescent="0.25">
      <c r="B479" s="71" t="s">
        <v>97</v>
      </c>
      <c r="C479" s="250">
        <v>166</v>
      </c>
      <c r="D479" s="210">
        <v>-0.24200913242009137</v>
      </c>
      <c r="E479" s="165">
        <v>1065</v>
      </c>
      <c r="F479" s="210">
        <v>-0.15409054805401112</v>
      </c>
      <c r="G479" s="165">
        <v>5572</v>
      </c>
      <c r="H479" s="210">
        <v>0.3420038535645471</v>
      </c>
      <c r="I479" s="165">
        <v>6418</v>
      </c>
      <c r="J479" s="210">
        <v>0.11850819100731957</v>
      </c>
      <c r="K479" s="165">
        <v>843</v>
      </c>
      <c r="L479" s="210">
        <v>-5.5991041433370636E-2</v>
      </c>
      <c r="M479" s="165">
        <v>14064</v>
      </c>
      <c r="N479" s="210">
        <v>0.14705162711034991</v>
      </c>
      <c r="O479" s="165">
        <v>7618</v>
      </c>
      <c r="P479" s="210">
        <v>0.2277195809830781</v>
      </c>
      <c r="Q479" s="165">
        <v>21682</v>
      </c>
      <c r="R479" s="210">
        <v>0.17415791183797258</v>
      </c>
    </row>
    <row r="480" spans="2:18" s="4" customFormat="1" ht="15" hidden="1" customHeight="1" outlineLevel="1" x14ac:dyDescent="0.25">
      <c r="B480" s="71" t="s">
        <v>98</v>
      </c>
      <c r="C480" s="250">
        <v>185</v>
      </c>
      <c r="D480" s="210">
        <v>-0.16666666666666663</v>
      </c>
      <c r="E480" s="165">
        <v>611</v>
      </c>
      <c r="F480" s="210">
        <v>-0.37333333333333329</v>
      </c>
      <c r="G480" s="165">
        <v>3305</v>
      </c>
      <c r="H480" s="210">
        <v>5.6923568915893785E-2</v>
      </c>
      <c r="I480" s="165">
        <v>4089</v>
      </c>
      <c r="J480" s="210">
        <v>-7.5514356771422153E-2</v>
      </c>
      <c r="K480" s="165">
        <v>756</v>
      </c>
      <c r="L480" s="210">
        <v>0.11504424778761058</v>
      </c>
      <c r="M480" s="165">
        <v>8946</v>
      </c>
      <c r="N480" s="210">
        <v>-5.082228116710874E-2</v>
      </c>
      <c r="O480" s="165">
        <v>5074</v>
      </c>
      <c r="P480" s="210">
        <v>0.17426521638509596</v>
      </c>
      <c r="Q480" s="165">
        <v>14020</v>
      </c>
      <c r="R480" s="210">
        <v>1.9933071438964056E-2</v>
      </c>
    </row>
    <row r="481" spans="2:18" s="4" customFormat="1" ht="15" hidden="1" customHeight="1" outlineLevel="1" x14ac:dyDescent="0.25">
      <c r="B481" s="71" t="s">
        <v>99</v>
      </c>
      <c r="C481" s="250">
        <v>154</v>
      </c>
      <c r="D481" s="210">
        <v>0.30508474576271194</v>
      </c>
      <c r="E481" s="165">
        <v>629</v>
      </c>
      <c r="F481" s="210">
        <v>-0.37162837162837159</v>
      </c>
      <c r="G481" s="165">
        <v>3852</v>
      </c>
      <c r="H481" s="210">
        <v>0.33333333333333326</v>
      </c>
      <c r="I481" s="165">
        <v>4092</v>
      </c>
      <c r="J481" s="210">
        <v>6.5902578796561695E-2</v>
      </c>
      <c r="K481" s="165">
        <v>574</v>
      </c>
      <c r="L481" s="210">
        <v>0.10172744721689053</v>
      </c>
      <c r="M481" s="165">
        <v>9301</v>
      </c>
      <c r="N481" s="210">
        <v>0.11149617590822181</v>
      </c>
      <c r="O481" s="165">
        <v>6403</v>
      </c>
      <c r="P481" s="210">
        <v>0.21845861084681251</v>
      </c>
      <c r="Q481" s="165">
        <v>15704</v>
      </c>
      <c r="R481" s="210">
        <v>0.1527563679072157</v>
      </c>
    </row>
    <row r="482" spans="2:18" s="4" customFormat="1" ht="15" hidden="1" customHeight="1" outlineLevel="1" x14ac:dyDescent="0.25">
      <c r="B482" s="71" t="s">
        <v>100</v>
      </c>
      <c r="C482" s="250">
        <v>255</v>
      </c>
      <c r="D482" s="210">
        <v>-0.24332344213649848</v>
      </c>
      <c r="E482" s="165">
        <v>949</v>
      </c>
      <c r="F482" s="210">
        <v>-0.28807201800450111</v>
      </c>
      <c r="G482" s="165">
        <v>4957</v>
      </c>
      <c r="H482" s="210">
        <v>0.1976322783280986</v>
      </c>
      <c r="I482" s="165">
        <v>5188</v>
      </c>
      <c r="J482" s="210">
        <v>3.4496510468594144E-2</v>
      </c>
      <c r="K482" s="165">
        <v>495</v>
      </c>
      <c r="L482" s="210">
        <v>-0.18451400329489287</v>
      </c>
      <c r="M482" s="165">
        <v>11844</v>
      </c>
      <c r="N482" s="210">
        <v>3.6129822412737322E-2</v>
      </c>
      <c r="O482" s="165">
        <v>7340</v>
      </c>
      <c r="P482" s="210">
        <v>8.4835944428022447E-2</v>
      </c>
      <c r="Q482" s="165">
        <v>19184</v>
      </c>
      <c r="R482" s="210">
        <v>5.4239709842281769E-2</v>
      </c>
    </row>
    <row r="483" spans="2:18" s="4" customFormat="1" ht="15" hidden="1" customHeight="1" outlineLevel="1" x14ac:dyDescent="0.25">
      <c r="B483" s="71" t="s">
        <v>101</v>
      </c>
      <c r="C483" s="250">
        <v>316</v>
      </c>
      <c r="D483" s="210">
        <v>0.42342342342342332</v>
      </c>
      <c r="E483" s="165">
        <v>940</v>
      </c>
      <c r="F483" s="210">
        <v>-0.40393151553582751</v>
      </c>
      <c r="G483" s="165">
        <v>4354</v>
      </c>
      <c r="H483" s="210">
        <v>0.10479573712255763</v>
      </c>
      <c r="I483" s="165">
        <v>6262</v>
      </c>
      <c r="J483" s="210">
        <v>0.17596244131455396</v>
      </c>
      <c r="K483" s="165">
        <v>644</v>
      </c>
      <c r="L483" s="210">
        <v>-4.0238450074515653E-2</v>
      </c>
      <c r="M483" s="165">
        <v>12516</v>
      </c>
      <c r="N483" s="210">
        <v>6.6462167689161467E-2</v>
      </c>
      <c r="O483" s="165">
        <v>7110</v>
      </c>
      <c r="P483" s="210">
        <v>0.19375419744795175</v>
      </c>
      <c r="Q483" s="165">
        <v>19626</v>
      </c>
      <c r="R483" s="210">
        <v>0.10931494460773239</v>
      </c>
    </row>
    <row r="484" spans="2:18" s="4" customFormat="1" ht="15" hidden="1" customHeight="1" outlineLevel="1" x14ac:dyDescent="0.25">
      <c r="B484" s="71" t="s">
        <v>102</v>
      </c>
      <c r="C484" s="250">
        <v>310</v>
      </c>
      <c r="D484" s="210">
        <v>0.29166666666666674</v>
      </c>
      <c r="E484" s="165">
        <v>1268</v>
      </c>
      <c r="F484" s="210">
        <v>7.4576271186440612E-2</v>
      </c>
      <c r="G484" s="165">
        <v>5151</v>
      </c>
      <c r="H484" s="210">
        <v>0.14187541565063189</v>
      </c>
      <c r="I484" s="165">
        <v>6851</v>
      </c>
      <c r="J484" s="210">
        <v>0.12978232189973604</v>
      </c>
      <c r="K484" s="165">
        <v>1025</v>
      </c>
      <c r="L484" s="210">
        <v>0.11171366594360088</v>
      </c>
      <c r="M484" s="165">
        <v>14605</v>
      </c>
      <c r="N484" s="210">
        <v>0.13068049856777897</v>
      </c>
      <c r="O484" s="165">
        <v>7815</v>
      </c>
      <c r="P484" s="210">
        <v>0.11372381359555361</v>
      </c>
      <c r="Q484" s="165">
        <v>22420</v>
      </c>
      <c r="R484" s="210">
        <v>0.12471154810875884</v>
      </c>
    </row>
    <row r="485" spans="2:18" s="4" customFormat="1" ht="15" hidden="1" customHeight="1" outlineLevel="1" x14ac:dyDescent="0.25">
      <c r="B485" s="71" t="s">
        <v>103</v>
      </c>
      <c r="C485" s="250">
        <v>550</v>
      </c>
      <c r="D485" s="210">
        <v>-1.2567324955116699E-2</v>
      </c>
      <c r="E485" s="165">
        <v>1757</v>
      </c>
      <c r="F485" s="210">
        <v>-0.20605512878445553</v>
      </c>
      <c r="G485" s="165">
        <v>7217</v>
      </c>
      <c r="H485" s="210">
        <v>0.16742154642510521</v>
      </c>
      <c r="I485" s="165">
        <v>8271</v>
      </c>
      <c r="J485" s="210">
        <v>1.1001100110010986E-2</v>
      </c>
      <c r="K485" s="165">
        <v>1611</v>
      </c>
      <c r="L485" s="210">
        <v>7.0431893687707747E-2</v>
      </c>
      <c r="M485" s="165">
        <v>19406</v>
      </c>
      <c r="N485" s="210">
        <v>4.120613799763917E-2</v>
      </c>
      <c r="O485" s="165">
        <v>9638</v>
      </c>
      <c r="P485" s="210">
        <v>-0.13350714735233304</v>
      </c>
      <c r="Q485" s="165">
        <v>29044</v>
      </c>
      <c r="R485" s="210">
        <v>-2.4091932394744831E-2</v>
      </c>
    </row>
    <row r="486" spans="2:18" s="4" customFormat="1" ht="15" hidden="1" customHeight="1" outlineLevel="1" x14ac:dyDescent="0.25">
      <c r="B486" s="71" t="s">
        <v>104</v>
      </c>
      <c r="C486" s="250">
        <v>564</v>
      </c>
      <c r="D486" s="210">
        <v>-0.11737089201877937</v>
      </c>
      <c r="E486" s="165">
        <v>1490</v>
      </c>
      <c r="F486" s="210">
        <v>-0.19197396963123647</v>
      </c>
      <c r="G486" s="165">
        <v>5545</v>
      </c>
      <c r="H486" s="210">
        <v>-7.1033673982241585E-2</v>
      </c>
      <c r="I486" s="165">
        <v>7306</v>
      </c>
      <c r="J486" s="210">
        <v>5.4865723361247509E-2</v>
      </c>
      <c r="K486" s="165">
        <v>1008</v>
      </c>
      <c r="L486" s="210">
        <v>-0.14212765957446805</v>
      </c>
      <c r="M486" s="165">
        <v>15913</v>
      </c>
      <c r="N486" s="210">
        <v>-3.8663686340844605E-2</v>
      </c>
      <c r="O486" s="165">
        <v>11223</v>
      </c>
      <c r="P486" s="210">
        <v>0.14754601226993858</v>
      </c>
      <c r="Q486" s="165">
        <v>27136</v>
      </c>
      <c r="R486" s="210">
        <v>3.0494056886795962E-2</v>
      </c>
    </row>
    <row r="487" spans="2:18" s="4" customFormat="1" ht="15.75" hidden="1" collapsed="1" x14ac:dyDescent="0.25">
      <c r="B487" s="103">
        <v>1985</v>
      </c>
      <c r="C487" s="251">
        <v>3888</v>
      </c>
      <c r="D487" s="105">
        <v>-0.17731696995344903</v>
      </c>
      <c r="E487" s="104">
        <v>15706</v>
      </c>
      <c r="F487" s="105">
        <v>-0.18853009558253686</v>
      </c>
      <c r="G487" s="104">
        <v>61645</v>
      </c>
      <c r="H487" s="105">
        <v>0.11768865358813496</v>
      </c>
      <c r="I487" s="104">
        <v>78035</v>
      </c>
      <c r="J487" s="105">
        <v>6.2076380760541117E-2</v>
      </c>
      <c r="K487" s="104">
        <v>12049</v>
      </c>
      <c r="L487" s="105">
        <v>1.0059518819683033E-2</v>
      </c>
      <c r="M487" s="104">
        <v>171323</v>
      </c>
      <c r="N487" s="105">
        <v>4.0604234745319934E-2</v>
      </c>
      <c r="O487" s="104">
        <v>99768</v>
      </c>
      <c r="P487" s="105">
        <v>4.1952564464078801E-2</v>
      </c>
      <c r="Q487" s="104">
        <v>271091</v>
      </c>
      <c r="R487" s="105">
        <v>4.1100046468936835E-2</v>
      </c>
    </row>
    <row r="488" spans="2:18" s="4" customFormat="1" ht="15" hidden="1" customHeight="1" outlineLevel="1" x14ac:dyDescent="0.25">
      <c r="B488" s="71" t="s">
        <v>93</v>
      </c>
      <c r="C488" s="250">
        <v>545</v>
      </c>
      <c r="D488" s="210">
        <v>0.82274247491638786</v>
      </c>
      <c r="E488" s="165">
        <v>2218</v>
      </c>
      <c r="F488" s="210">
        <v>-0.19227967953386749</v>
      </c>
      <c r="G488" s="165">
        <v>5115</v>
      </c>
      <c r="H488" s="210">
        <v>-0.11367180731242421</v>
      </c>
      <c r="I488" s="165">
        <v>7240</v>
      </c>
      <c r="J488" s="210">
        <v>-9.9822234377137109E-3</v>
      </c>
      <c r="K488" s="165">
        <v>1216</v>
      </c>
      <c r="L488" s="210">
        <v>-0.32256267409470751</v>
      </c>
      <c r="M488" s="165">
        <v>16334</v>
      </c>
      <c r="N488" s="210">
        <v>-8.8707877705869187E-2</v>
      </c>
      <c r="O488" s="165">
        <v>9695</v>
      </c>
      <c r="P488" s="210">
        <v>3.391276527674103E-2</v>
      </c>
      <c r="Q488" s="165">
        <v>26029</v>
      </c>
      <c r="R488" s="210">
        <v>-4.6591699937731268E-2</v>
      </c>
    </row>
    <row r="489" spans="2:18" s="4" customFormat="1" ht="15" hidden="1" customHeight="1" outlineLevel="1" x14ac:dyDescent="0.25">
      <c r="B489" s="71" t="s">
        <v>94</v>
      </c>
      <c r="C489" s="250">
        <v>533</v>
      </c>
      <c r="D489" s="210">
        <v>0.47237569060773477</v>
      </c>
      <c r="E489" s="165">
        <v>1795</v>
      </c>
      <c r="F489" s="210">
        <v>-0.26674836601307195</v>
      </c>
      <c r="G489" s="165">
        <v>4408</v>
      </c>
      <c r="H489" s="210">
        <v>3.5714285714285809E-2</v>
      </c>
      <c r="I489" s="165">
        <v>6634</v>
      </c>
      <c r="J489" s="210">
        <v>-2.0522663516905348E-2</v>
      </c>
      <c r="K489" s="165">
        <v>1212</v>
      </c>
      <c r="L489" s="210">
        <v>-0.17886178861788615</v>
      </c>
      <c r="M489" s="165">
        <v>14582</v>
      </c>
      <c r="N489" s="210">
        <v>-4.7861573620633369E-2</v>
      </c>
      <c r="O489" s="165">
        <v>8694</v>
      </c>
      <c r="P489" s="210">
        <v>9.4410876132930532E-2</v>
      </c>
      <c r="Q489" s="165">
        <v>23276</v>
      </c>
      <c r="R489" s="210">
        <v>7.3089986671814877E-4</v>
      </c>
    </row>
    <row r="490" spans="2:18" s="4" customFormat="1" ht="15" hidden="1" customHeight="1" outlineLevel="1" x14ac:dyDescent="0.25">
      <c r="B490" s="71" t="s">
        <v>95</v>
      </c>
      <c r="C490" s="250">
        <v>597</v>
      </c>
      <c r="D490" s="210">
        <v>0.33557046979865768</v>
      </c>
      <c r="E490" s="165">
        <v>2394</v>
      </c>
      <c r="F490" s="210">
        <v>-0.24929444967074321</v>
      </c>
      <c r="G490" s="165">
        <v>5675</v>
      </c>
      <c r="H490" s="210">
        <v>0.12755811643155179</v>
      </c>
      <c r="I490" s="165">
        <v>7623</v>
      </c>
      <c r="J490" s="210">
        <v>0.13505062537224544</v>
      </c>
      <c r="K490" s="165">
        <v>1535</v>
      </c>
      <c r="L490" s="210">
        <v>9.174964438122335E-2</v>
      </c>
      <c r="M490" s="165">
        <v>17824</v>
      </c>
      <c r="N490" s="210">
        <v>6.1521052945030075E-2</v>
      </c>
      <c r="O490" s="165">
        <v>10019</v>
      </c>
      <c r="P490" s="210">
        <v>-2.2154987312121843E-2</v>
      </c>
      <c r="Q490" s="165">
        <v>27843</v>
      </c>
      <c r="R490" s="210">
        <v>2.9810999741095578E-2</v>
      </c>
    </row>
    <row r="491" spans="2:18" s="4" customFormat="1" ht="15" hidden="1" customHeight="1" outlineLevel="1" x14ac:dyDescent="0.25">
      <c r="B491" s="71" t="s">
        <v>96</v>
      </c>
      <c r="C491" s="250">
        <v>497</v>
      </c>
      <c r="D491" s="210">
        <v>0.21219512195121948</v>
      </c>
      <c r="E491" s="165">
        <v>1566</v>
      </c>
      <c r="F491" s="210">
        <v>-0.21778221778221774</v>
      </c>
      <c r="G491" s="165">
        <v>5046</v>
      </c>
      <c r="H491" s="210">
        <v>7.544757033248084E-2</v>
      </c>
      <c r="I491" s="165">
        <v>6466</v>
      </c>
      <c r="J491" s="210">
        <v>-4.2357819905213256E-2</v>
      </c>
      <c r="K491" s="165">
        <v>994</v>
      </c>
      <c r="L491" s="210">
        <v>-7.0159027128157136E-2</v>
      </c>
      <c r="M491" s="165">
        <v>14569</v>
      </c>
      <c r="N491" s="210">
        <v>-2.3852596314907881E-2</v>
      </c>
      <c r="O491" s="165">
        <v>10920</v>
      </c>
      <c r="P491" s="210">
        <v>0.28289473684210531</v>
      </c>
      <c r="Q491" s="165">
        <v>25489</v>
      </c>
      <c r="R491" s="210">
        <v>8.7553867815846731E-2</v>
      </c>
    </row>
    <row r="492" spans="2:18" s="4" customFormat="1" ht="15" hidden="1" customHeight="1" outlineLevel="1" x14ac:dyDescent="0.25">
      <c r="B492" s="71" t="s">
        <v>97</v>
      </c>
      <c r="C492" s="250">
        <v>219</v>
      </c>
      <c r="D492" s="210">
        <v>0.56428571428571428</v>
      </c>
      <c r="E492" s="165">
        <v>1259</v>
      </c>
      <c r="F492" s="210">
        <v>-0.10772501771793053</v>
      </c>
      <c r="G492" s="165">
        <v>4152</v>
      </c>
      <c r="H492" s="210">
        <v>0.12428919577579212</v>
      </c>
      <c r="I492" s="165">
        <v>5738</v>
      </c>
      <c r="J492" s="210">
        <v>0.20978283786632934</v>
      </c>
      <c r="K492" s="165">
        <v>893</v>
      </c>
      <c r="L492" s="210">
        <v>0.26129943502824848</v>
      </c>
      <c r="M492" s="165">
        <v>12261</v>
      </c>
      <c r="N492" s="210">
        <v>0.14642356241234222</v>
      </c>
      <c r="O492" s="165">
        <v>6205</v>
      </c>
      <c r="P492" s="210">
        <v>2.6298379093615543E-2</v>
      </c>
      <c r="Q492" s="165">
        <v>18466</v>
      </c>
      <c r="R492" s="210">
        <v>0.10304043963920906</v>
      </c>
    </row>
    <row r="493" spans="2:18" s="4" customFormat="1" ht="15" hidden="1" customHeight="1" outlineLevel="1" x14ac:dyDescent="0.25">
      <c r="B493" s="71" t="s">
        <v>98</v>
      </c>
      <c r="C493" s="250">
        <v>222</v>
      </c>
      <c r="D493" s="210">
        <v>0.41401273885350309</v>
      </c>
      <c r="E493" s="165">
        <v>975</v>
      </c>
      <c r="F493" s="210">
        <v>-8.536585365853655E-2</v>
      </c>
      <c r="G493" s="165">
        <v>3127</v>
      </c>
      <c r="H493" s="210">
        <v>-5.1849605821710165E-2</v>
      </c>
      <c r="I493" s="165">
        <v>4423</v>
      </c>
      <c r="J493" s="210">
        <v>0.17601701675086412</v>
      </c>
      <c r="K493" s="165">
        <v>678</v>
      </c>
      <c r="L493" s="210">
        <v>-0.17417783191230207</v>
      </c>
      <c r="M493" s="165">
        <v>9425</v>
      </c>
      <c r="N493" s="210">
        <v>3.5372953971218202E-2</v>
      </c>
      <c r="O493" s="165">
        <v>4321</v>
      </c>
      <c r="P493" s="210">
        <v>-9.2608147837043298E-2</v>
      </c>
      <c r="Q493" s="165">
        <v>13746</v>
      </c>
      <c r="R493" s="210">
        <v>-8.5827623512441109E-3</v>
      </c>
    </row>
    <row r="494" spans="2:18" s="4" customFormat="1" ht="15" hidden="1" customHeight="1" outlineLevel="1" x14ac:dyDescent="0.25">
      <c r="B494" s="71" t="s">
        <v>99</v>
      </c>
      <c r="C494" s="250">
        <v>118</v>
      </c>
      <c r="D494" s="210">
        <v>-0.13235294117647056</v>
      </c>
      <c r="E494" s="165">
        <v>1001</v>
      </c>
      <c r="F494" s="210">
        <v>1.5212981744421983E-2</v>
      </c>
      <c r="G494" s="165">
        <v>2889</v>
      </c>
      <c r="H494" s="210">
        <v>1.3684210526315743E-2</v>
      </c>
      <c r="I494" s="165">
        <v>3839</v>
      </c>
      <c r="J494" s="210">
        <v>0.13178066037735858</v>
      </c>
      <c r="K494" s="165">
        <v>521</v>
      </c>
      <c r="L494" s="210">
        <v>-0.12730318257956452</v>
      </c>
      <c r="M494" s="165">
        <v>8368</v>
      </c>
      <c r="N494" s="210">
        <v>5.1124230624293387E-2</v>
      </c>
      <c r="O494" s="165">
        <v>5255</v>
      </c>
      <c r="P494" s="210">
        <v>-0.17270151133501255</v>
      </c>
      <c r="Q494" s="165">
        <v>13623</v>
      </c>
      <c r="R494" s="210">
        <v>-4.8207922867323449E-2</v>
      </c>
    </row>
    <row r="495" spans="2:18" s="4" customFormat="1" ht="15" hidden="1" customHeight="1" outlineLevel="1" x14ac:dyDescent="0.25">
      <c r="B495" s="71" t="s">
        <v>100</v>
      </c>
      <c r="C495" s="250">
        <v>337</v>
      </c>
      <c r="D495" s="210">
        <v>0.88268156424581012</v>
      </c>
      <c r="E495" s="165">
        <v>1333</v>
      </c>
      <c r="F495" s="210">
        <v>0.37564499484004132</v>
      </c>
      <c r="G495" s="165">
        <v>4139</v>
      </c>
      <c r="H495" s="210">
        <v>0.20635383270183616</v>
      </c>
      <c r="I495" s="165">
        <v>5015</v>
      </c>
      <c r="J495" s="210">
        <v>0.14759725400457668</v>
      </c>
      <c r="K495" s="165">
        <v>607</v>
      </c>
      <c r="L495" s="210">
        <v>5.0173010380622829E-2</v>
      </c>
      <c r="M495" s="165">
        <v>11431</v>
      </c>
      <c r="N495" s="210">
        <v>0.19985304922850844</v>
      </c>
      <c r="O495" s="165">
        <v>6766</v>
      </c>
      <c r="P495" s="210">
        <v>0.37604230221679891</v>
      </c>
      <c r="Q495" s="165">
        <v>18197</v>
      </c>
      <c r="R495" s="210">
        <v>0.25983107172528386</v>
      </c>
    </row>
    <row r="496" spans="2:18" s="4" customFormat="1" ht="15" hidden="1" customHeight="1" outlineLevel="1" x14ac:dyDescent="0.25">
      <c r="B496" s="71" t="s">
        <v>101</v>
      </c>
      <c r="C496" s="250">
        <v>222</v>
      </c>
      <c r="D496" s="210">
        <v>-0.12941176470588234</v>
      </c>
      <c r="E496" s="165">
        <v>1577</v>
      </c>
      <c r="F496" s="210">
        <v>9.0594744121714976E-2</v>
      </c>
      <c r="G496" s="165">
        <v>3941</v>
      </c>
      <c r="H496" s="210">
        <v>-0.20190360469825841</v>
      </c>
      <c r="I496" s="165">
        <v>5325</v>
      </c>
      <c r="J496" s="210">
        <v>0.20094722598105541</v>
      </c>
      <c r="K496" s="165">
        <v>671</v>
      </c>
      <c r="L496" s="210">
        <v>-7.3964497041419941E-3</v>
      </c>
      <c r="M496" s="165">
        <v>11736</v>
      </c>
      <c r="N496" s="210">
        <v>-1.1064771469911916E-3</v>
      </c>
      <c r="O496" s="165">
        <v>5956</v>
      </c>
      <c r="P496" s="210">
        <v>-6.5285624607658521E-2</v>
      </c>
      <c r="Q496" s="165">
        <v>17692</v>
      </c>
      <c r="R496" s="210">
        <v>-2.3674190166105613E-2</v>
      </c>
    </row>
    <row r="497" spans="2:18" s="4" customFormat="1" ht="15" hidden="1" customHeight="1" outlineLevel="1" x14ac:dyDescent="0.25">
      <c r="B497" s="71" t="s">
        <v>102</v>
      </c>
      <c r="C497" s="250">
        <v>240</v>
      </c>
      <c r="D497" s="210">
        <v>0.30434782608695654</v>
      </c>
      <c r="E497" s="165">
        <v>1180</v>
      </c>
      <c r="F497" s="210">
        <v>-6.6455696202531667E-2</v>
      </c>
      <c r="G497" s="165">
        <v>4511</v>
      </c>
      <c r="H497" s="210">
        <v>0.18898260411175549</v>
      </c>
      <c r="I497" s="165">
        <v>6064</v>
      </c>
      <c r="J497" s="210">
        <v>0.11123327835807229</v>
      </c>
      <c r="K497" s="165">
        <v>922</v>
      </c>
      <c r="L497" s="210">
        <v>0.16267339218158883</v>
      </c>
      <c r="M497" s="165">
        <v>12917</v>
      </c>
      <c r="N497" s="210">
        <v>0.12399930386355718</v>
      </c>
      <c r="O497" s="165">
        <v>7017</v>
      </c>
      <c r="P497" s="210">
        <v>1.7546403712296987E-2</v>
      </c>
      <c r="Q497" s="165">
        <v>19934</v>
      </c>
      <c r="R497" s="210">
        <v>8.4076571677180745E-2</v>
      </c>
    </row>
    <row r="498" spans="2:18" s="4" customFormat="1" ht="15" hidden="1" customHeight="1" outlineLevel="1" x14ac:dyDescent="0.25">
      <c r="B498" s="71" t="s">
        <v>103</v>
      </c>
      <c r="C498" s="250">
        <v>557</v>
      </c>
      <c r="D498" s="210">
        <v>1.0783582089552239</v>
      </c>
      <c r="E498" s="165">
        <v>2213</v>
      </c>
      <c r="F498" s="210">
        <v>2.7390900649953531E-2</v>
      </c>
      <c r="G498" s="165">
        <v>6182</v>
      </c>
      <c r="H498" s="210">
        <v>0.12584228737934811</v>
      </c>
      <c r="I498" s="165">
        <v>8181</v>
      </c>
      <c r="J498" s="210">
        <v>0.15144264602392687</v>
      </c>
      <c r="K498" s="165">
        <v>1505</v>
      </c>
      <c r="L498" s="210">
        <v>9.7738876732312185E-2</v>
      </c>
      <c r="M498" s="165">
        <v>18638</v>
      </c>
      <c r="N498" s="210">
        <v>0.13722618829702848</v>
      </c>
      <c r="O498" s="165">
        <v>11123</v>
      </c>
      <c r="P498" s="210">
        <v>0.20183684494867649</v>
      </c>
      <c r="Q498" s="165">
        <v>29761</v>
      </c>
      <c r="R498" s="210">
        <v>0.16054437685228518</v>
      </c>
    </row>
    <row r="499" spans="2:18" s="4" customFormat="1" ht="15" hidden="1" customHeight="1" outlineLevel="1" x14ac:dyDescent="0.25">
      <c r="B499" s="71" t="s">
        <v>104</v>
      </c>
      <c r="C499" s="250">
        <v>639</v>
      </c>
      <c r="D499" s="210">
        <v>0.20338983050847448</v>
      </c>
      <c r="E499" s="165">
        <v>1844</v>
      </c>
      <c r="F499" s="210">
        <v>-0.36654070766059776</v>
      </c>
      <c r="G499" s="165">
        <v>5969</v>
      </c>
      <c r="H499" s="210">
        <v>-3.3394556687259547E-3</v>
      </c>
      <c r="I499" s="165">
        <v>6926</v>
      </c>
      <c r="J499" s="210">
        <v>-8.6038532594352124E-2</v>
      </c>
      <c r="K499" s="165">
        <v>1175</v>
      </c>
      <c r="L499" s="210">
        <v>-3.688524590163933E-2</v>
      </c>
      <c r="M499" s="165">
        <v>16553</v>
      </c>
      <c r="N499" s="210">
        <v>-9.1941412035767223E-2</v>
      </c>
      <c r="O499" s="165">
        <v>9780</v>
      </c>
      <c r="P499" s="210">
        <v>-0.12849759401176264</v>
      </c>
      <c r="Q499" s="165">
        <v>26333</v>
      </c>
      <c r="R499" s="210">
        <v>-0.10587076839496112</v>
      </c>
    </row>
    <row r="500" spans="2:18" s="4" customFormat="1" ht="15.75" hidden="1" collapsed="1" x14ac:dyDescent="0.25">
      <c r="B500" s="103">
        <v>1984</v>
      </c>
      <c r="C500" s="251">
        <v>4726</v>
      </c>
      <c r="D500" s="105">
        <v>0.40320665083135387</v>
      </c>
      <c r="E500" s="104">
        <v>19355</v>
      </c>
      <c r="F500" s="105">
        <v>-0.14328080736543913</v>
      </c>
      <c r="G500" s="104">
        <v>55154</v>
      </c>
      <c r="H500" s="105">
        <v>3.6028251559095281E-2</v>
      </c>
      <c r="I500" s="104">
        <v>73474</v>
      </c>
      <c r="J500" s="105">
        <v>7.4275521244553611E-2</v>
      </c>
      <c r="K500" s="104">
        <v>11929</v>
      </c>
      <c r="L500" s="105">
        <v>-4.6442845723421278E-2</v>
      </c>
      <c r="M500" s="104">
        <v>164638</v>
      </c>
      <c r="N500" s="105">
        <v>2.8344784509681364E-2</v>
      </c>
      <c r="O500" s="104">
        <v>95751</v>
      </c>
      <c r="P500" s="105">
        <v>4.1892906497208893E-2</v>
      </c>
      <c r="Q500" s="104">
        <v>260389</v>
      </c>
      <c r="R500" s="105">
        <v>3.3285582200070607E-2</v>
      </c>
    </row>
    <row r="501" spans="2:18" s="4" customFormat="1" ht="15" hidden="1" customHeight="1" outlineLevel="1" x14ac:dyDescent="0.25">
      <c r="B501" s="71" t="s">
        <v>93</v>
      </c>
      <c r="C501" s="250">
        <v>299</v>
      </c>
      <c r="D501" s="210">
        <v>-2.2875816993464082E-2</v>
      </c>
      <c r="E501" s="165">
        <v>2746</v>
      </c>
      <c r="F501" s="210">
        <v>0.53407821229050279</v>
      </c>
      <c r="G501" s="165">
        <v>5771</v>
      </c>
      <c r="H501" s="210">
        <v>-7.2186495176848831E-2</v>
      </c>
      <c r="I501" s="165">
        <v>7313</v>
      </c>
      <c r="J501" s="210">
        <v>0.10518361795375553</v>
      </c>
      <c r="K501" s="165">
        <v>1795</v>
      </c>
      <c r="L501" s="210">
        <v>0.36191198786039447</v>
      </c>
      <c r="M501" s="165">
        <v>17924</v>
      </c>
      <c r="N501" s="210">
        <v>0.10294751092240473</v>
      </c>
      <c r="O501" s="165">
        <v>9377</v>
      </c>
      <c r="P501" s="210">
        <v>4.642339024662423E-2</v>
      </c>
      <c r="Q501" s="165">
        <v>27301</v>
      </c>
      <c r="R501" s="210">
        <v>8.2857369506584178E-2</v>
      </c>
    </row>
    <row r="502" spans="2:18" s="4" customFormat="1" ht="15" hidden="1" customHeight="1" outlineLevel="1" x14ac:dyDescent="0.25">
      <c r="B502" s="71" t="s">
        <v>94</v>
      </c>
      <c r="C502" s="250">
        <v>362</v>
      </c>
      <c r="D502" s="210">
        <v>0.21885521885521886</v>
      </c>
      <c r="E502" s="165">
        <v>2448</v>
      </c>
      <c r="F502" s="210">
        <v>0.35773710482529109</v>
      </c>
      <c r="G502" s="165">
        <v>4256</v>
      </c>
      <c r="H502" s="210">
        <v>-0.16220472440944878</v>
      </c>
      <c r="I502" s="165">
        <v>6773</v>
      </c>
      <c r="J502" s="210">
        <v>0.20237883898455533</v>
      </c>
      <c r="K502" s="165">
        <v>1476</v>
      </c>
      <c r="L502" s="210">
        <v>4.0902679830747468E-2</v>
      </c>
      <c r="M502" s="165">
        <v>15315</v>
      </c>
      <c r="N502" s="210">
        <v>7.617173775560393E-2</v>
      </c>
      <c r="O502" s="165">
        <v>7944</v>
      </c>
      <c r="P502" s="210">
        <v>0.19909433962264145</v>
      </c>
      <c r="Q502" s="165">
        <v>23259</v>
      </c>
      <c r="R502" s="210">
        <v>0.1152186421173762</v>
      </c>
    </row>
    <row r="503" spans="2:18" s="4" customFormat="1" ht="15" hidden="1" customHeight="1" outlineLevel="1" x14ac:dyDescent="0.25">
      <c r="B503" s="71" t="s">
        <v>95</v>
      </c>
      <c r="C503" s="250">
        <v>447</v>
      </c>
      <c r="D503" s="210">
        <v>0.27350427350427342</v>
      </c>
      <c r="E503" s="165">
        <v>3189</v>
      </c>
      <c r="F503" s="210">
        <v>0.40608465608465605</v>
      </c>
      <c r="G503" s="165">
        <v>5033</v>
      </c>
      <c r="H503" s="210">
        <v>-3.4899328859060441E-2</v>
      </c>
      <c r="I503" s="165">
        <v>6716</v>
      </c>
      <c r="J503" s="210">
        <v>6.1986084756483262E-2</v>
      </c>
      <c r="K503" s="165">
        <v>1406</v>
      </c>
      <c r="L503" s="210">
        <v>0.16971713810316147</v>
      </c>
      <c r="M503" s="165">
        <v>16791</v>
      </c>
      <c r="N503" s="210">
        <v>9.3164062500000089E-2</v>
      </c>
      <c r="O503" s="165">
        <v>10246</v>
      </c>
      <c r="P503" s="210">
        <v>0.23475536273800923</v>
      </c>
      <c r="Q503" s="165">
        <v>27037</v>
      </c>
      <c r="R503" s="210">
        <v>0.14282695071434603</v>
      </c>
    </row>
    <row r="504" spans="2:18" s="4" customFormat="1" ht="15" hidden="1" customHeight="1" outlineLevel="1" x14ac:dyDescent="0.25">
      <c r="B504" s="71" t="s">
        <v>96</v>
      </c>
      <c r="C504" s="250">
        <v>410</v>
      </c>
      <c r="D504" s="210">
        <v>0.45907473309608537</v>
      </c>
      <c r="E504" s="165">
        <v>2002</v>
      </c>
      <c r="F504" s="210">
        <v>0.27678571428571419</v>
      </c>
      <c r="G504" s="165">
        <v>4692</v>
      </c>
      <c r="H504" s="210">
        <v>-4.2448979591836689E-2</v>
      </c>
      <c r="I504" s="165">
        <v>6752</v>
      </c>
      <c r="J504" s="210">
        <v>-5.4871220604703286E-2</v>
      </c>
      <c r="K504" s="165">
        <v>1069</v>
      </c>
      <c r="L504" s="210">
        <v>-0.18953752843062921</v>
      </c>
      <c r="M504" s="165">
        <v>14925</v>
      </c>
      <c r="N504" s="210">
        <v>-1.88666841966868E-2</v>
      </c>
      <c r="O504" s="165">
        <v>8512</v>
      </c>
      <c r="P504" s="210">
        <v>2.1113243761996081E-2</v>
      </c>
      <c r="Q504" s="165">
        <v>23437</v>
      </c>
      <c r="R504" s="210">
        <v>-4.7137761168676295E-3</v>
      </c>
    </row>
    <row r="505" spans="2:18" s="4" customFormat="1" ht="15" hidden="1" customHeight="1" outlineLevel="1" x14ac:dyDescent="0.25">
      <c r="B505" s="71" t="s">
        <v>97</v>
      </c>
      <c r="C505" s="250">
        <v>140</v>
      </c>
      <c r="D505" s="210">
        <v>0.35922330097087385</v>
      </c>
      <c r="E505" s="165">
        <v>1411</v>
      </c>
      <c r="F505" s="210">
        <v>0.15466448445171843</v>
      </c>
      <c r="G505" s="165">
        <v>3693</v>
      </c>
      <c r="H505" s="210">
        <v>-0.12384341637010676</v>
      </c>
      <c r="I505" s="165">
        <v>4743</v>
      </c>
      <c r="J505" s="210">
        <v>-2.7475907320073767E-2</v>
      </c>
      <c r="K505" s="165">
        <v>708</v>
      </c>
      <c r="L505" s="210">
        <v>-0.39898132427843802</v>
      </c>
      <c r="M505" s="165">
        <v>10695</v>
      </c>
      <c r="N505" s="210">
        <v>-7.7619663648124226E-2</v>
      </c>
      <c r="O505" s="165">
        <v>6046</v>
      </c>
      <c r="P505" s="210">
        <v>-0.10389802875352006</v>
      </c>
      <c r="Q505" s="165">
        <v>16741</v>
      </c>
      <c r="R505" s="210">
        <v>-8.7286010249700174E-2</v>
      </c>
    </row>
    <row r="506" spans="2:18" s="4" customFormat="1" ht="15" hidden="1" customHeight="1" outlineLevel="1" x14ac:dyDescent="0.25">
      <c r="B506" s="71" t="s">
        <v>98</v>
      </c>
      <c r="C506" s="250">
        <v>157</v>
      </c>
      <c r="D506" s="210">
        <v>0.93827160493827155</v>
      </c>
      <c r="E506" s="165">
        <v>1066</v>
      </c>
      <c r="F506" s="210">
        <v>-0.31358660656793302</v>
      </c>
      <c r="G506" s="165">
        <v>3298</v>
      </c>
      <c r="H506" s="210">
        <v>0.13606613847743709</v>
      </c>
      <c r="I506" s="165">
        <v>3761</v>
      </c>
      <c r="J506" s="210">
        <v>0.22110389610389602</v>
      </c>
      <c r="K506" s="165">
        <v>821</v>
      </c>
      <c r="L506" s="210">
        <v>8.4544253632760968E-2</v>
      </c>
      <c r="M506" s="165">
        <v>9103</v>
      </c>
      <c r="N506" s="210">
        <v>8.7055170766658696E-2</v>
      </c>
      <c r="O506" s="165">
        <v>4762</v>
      </c>
      <c r="P506" s="210">
        <v>-1.2442969722107011E-2</v>
      </c>
      <c r="Q506" s="165">
        <v>13865</v>
      </c>
      <c r="R506" s="210">
        <v>5.0697180963928501E-2</v>
      </c>
    </row>
    <row r="507" spans="2:18" s="4" customFormat="1" ht="15" hidden="1" customHeight="1" outlineLevel="1" x14ac:dyDescent="0.25">
      <c r="B507" s="71" t="s">
        <v>99</v>
      </c>
      <c r="C507" s="250">
        <v>136</v>
      </c>
      <c r="D507" s="210">
        <v>0.61904761904761907</v>
      </c>
      <c r="E507" s="165">
        <v>986</v>
      </c>
      <c r="F507" s="210">
        <v>-0.11964285714285716</v>
      </c>
      <c r="G507" s="165">
        <v>2850</v>
      </c>
      <c r="H507" s="210">
        <v>-0.18501572776665709</v>
      </c>
      <c r="I507" s="165">
        <v>3392</v>
      </c>
      <c r="J507" s="210">
        <v>-0.10666315512246516</v>
      </c>
      <c r="K507" s="165">
        <v>597</v>
      </c>
      <c r="L507" s="210">
        <v>5.8510638297872397E-2</v>
      </c>
      <c r="M507" s="165">
        <v>7961</v>
      </c>
      <c r="N507" s="210">
        <v>-0.12149635841977491</v>
      </c>
      <c r="O507" s="165">
        <v>6352</v>
      </c>
      <c r="P507" s="210">
        <v>-0.12675281825680507</v>
      </c>
      <c r="Q507" s="165">
        <v>14313</v>
      </c>
      <c r="R507" s="210">
        <v>-0.1238369245837414</v>
      </c>
    </row>
    <row r="508" spans="2:18" s="4" customFormat="1" ht="15" hidden="1" customHeight="1" outlineLevel="1" x14ac:dyDescent="0.25">
      <c r="B508" s="71" t="s">
        <v>100</v>
      </c>
      <c r="C508" s="250">
        <v>179</v>
      </c>
      <c r="D508" s="210">
        <v>-0.28968253968253965</v>
      </c>
      <c r="E508" s="165">
        <v>969</v>
      </c>
      <c r="F508" s="210">
        <v>-3.2934131736526928E-2</v>
      </c>
      <c r="G508" s="165">
        <v>3431</v>
      </c>
      <c r="H508" s="210">
        <v>4.8273754964863969E-2</v>
      </c>
      <c r="I508" s="165">
        <v>4370</v>
      </c>
      <c r="J508" s="210">
        <v>-7.356370574517701E-2</v>
      </c>
      <c r="K508" s="165">
        <v>578</v>
      </c>
      <c r="L508" s="210">
        <v>-1.3651877133105783E-2</v>
      </c>
      <c r="M508" s="165">
        <v>9527</v>
      </c>
      <c r="N508" s="210">
        <v>-3.0824008138351955E-2</v>
      </c>
      <c r="O508" s="165">
        <v>4917</v>
      </c>
      <c r="P508" s="210">
        <v>0.14004173429167643</v>
      </c>
      <c r="Q508" s="165">
        <v>14444</v>
      </c>
      <c r="R508" s="210">
        <v>2.1282613306936371E-2</v>
      </c>
    </row>
    <row r="509" spans="2:18" s="4" customFormat="1" ht="15" hidden="1" customHeight="1" outlineLevel="1" x14ac:dyDescent="0.25">
      <c r="B509" s="71" t="s">
        <v>101</v>
      </c>
      <c r="C509" s="250">
        <v>255</v>
      </c>
      <c r="D509" s="210">
        <v>1.2972972972972974</v>
      </c>
      <c r="E509" s="165">
        <v>1446</v>
      </c>
      <c r="F509" s="210">
        <v>0.27964601769911512</v>
      </c>
      <c r="G509" s="165">
        <v>4938</v>
      </c>
      <c r="H509" s="210">
        <v>0.25712830957230137</v>
      </c>
      <c r="I509" s="165">
        <v>4434</v>
      </c>
      <c r="J509" s="210">
        <v>-7.625000000000004E-2</v>
      </c>
      <c r="K509" s="165">
        <v>676</v>
      </c>
      <c r="L509" s="210">
        <v>-0.26601520086862107</v>
      </c>
      <c r="M509" s="165">
        <v>11749</v>
      </c>
      <c r="N509" s="210">
        <v>7.8879706152433338E-2</v>
      </c>
      <c r="O509" s="165">
        <v>6372</v>
      </c>
      <c r="P509" s="210">
        <v>9.7296366454279415E-2</v>
      </c>
      <c r="Q509" s="165">
        <v>18121</v>
      </c>
      <c r="R509" s="210">
        <v>8.5284781697310796E-2</v>
      </c>
    </row>
    <row r="510" spans="2:18" s="4" customFormat="1" ht="15" hidden="1" customHeight="1" outlineLevel="1" x14ac:dyDescent="0.25">
      <c r="B510" s="71" t="s">
        <v>102</v>
      </c>
      <c r="C510" s="250">
        <v>184</v>
      </c>
      <c r="D510" s="210">
        <v>0.62831858407079655</v>
      </c>
      <c r="E510" s="165">
        <v>1264</v>
      </c>
      <c r="F510" s="210">
        <v>-8.7364620938628179E-2</v>
      </c>
      <c r="G510" s="165">
        <v>3794</v>
      </c>
      <c r="H510" s="210">
        <v>0.10322768246583314</v>
      </c>
      <c r="I510" s="165">
        <v>5457</v>
      </c>
      <c r="J510" s="210">
        <v>8.0380122747970795E-2</v>
      </c>
      <c r="K510" s="165">
        <v>793</v>
      </c>
      <c r="L510" s="210">
        <v>-0.20858283433133729</v>
      </c>
      <c r="M510" s="165">
        <v>11492</v>
      </c>
      <c r="N510" s="210">
        <v>4.5677888989990922E-2</v>
      </c>
      <c r="O510" s="165">
        <v>6896</v>
      </c>
      <c r="P510" s="210">
        <v>1.9213715637008466E-2</v>
      </c>
      <c r="Q510" s="165">
        <v>18388</v>
      </c>
      <c r="R510" s="210">
        <v>3.5593602162649285E-2</v>
      </c>
    </row>
    <row r="511" spans="2:18" s="4" customFormat="1" ht="15" hidden="1" customHeight="1" outlineLevel="1" x14ac:dyDescent="0.25">
      <c r="B511" s="71" t="s">
        <v>103</v>
      </c>
      <c r="C511" s="250">
        <v>268</v>
      </c>
      <c r="D511" s="210">
        <v>6.3492063492063489E-2</v>
      </c>
      <c r="E511" s="165">
        <v>2154</v>
      </c>
      <c r="F511" s="210">
        <v>-0.17629063097514341</v>
      </c>
      <c r="G511" s="165">
        <v>5491</v>
      </c>
      <c r="H511" s="210">
        <v>-4.9671166493596375E-2</v>
      </c>
      <c r="I511" s="165">
        <v>7105</v>
      </c>
      <c r="J511" s="210">
        <v>2.4661090279780806E-2</v>
      </c>
      <c r="K511" s="165">
        <v>1371</v>
      </c>
      <c r="L511" s="210">
        <v>1.7062314540059242E-2</v>
      </c>
      <c r="M511" s="165">
        <v>16389</v>
      </c>
      <c r="N511" s="210">
        <v>-3.178354108820225E-2</v>
      </c>
      <c r="O511" s="165">
        <v>9255</v>
      </c>
      <c r="P511" s="210">
        <v>-0.11409974155259883</v>
      </c>
      <c r="Q511" s="165">
        <v>25644</v>
      </c>
      <c r="R511" s="210">
        <v>-6.3198655658654235E-2</v>
      </c>
    </row>
    <row r="512" spans="2:18" s="4" customFormat="1" ht="15" hidden="1" customHeight="1" outlineLevel="1" x14ac:dyDescent="0.25">
      <c r="B512" s="71" t="s">
        <v>104</v>
      </c>
      <c r="C512" s="250">
        <v>531</v>
      </c>
      <c r="D512" s="210">
        <v>0.76411960132890355</v>
      </c>
      <c r="E512" s="165">
        <v>2911</v>
      </c>
      <c r="F512" s="210">
        <v>-0.10015455950540963</v>
      </c>
      <c r="G512" s="165">
        <v>5989</v>
      </c>
      <c r="H512" s="210">
        <v>0.1442491402369126</v>
      </c>
      <c r="I512" s="165">
        <v>7578</v>
      </c>
      <c r="J512" s="210">
        <v>0.15765352887259398</v>
      </c>
      <c r="K512" s="165">
        <v>1220</v>
      </c>
      <c r="L512" s="210">
        <v>-0.13105413105413111</v>
      </c>
      <c r="M512" s="165">
        <v>18229</v>
      </c>
      <c r="N512" s="210">
        <v>9.0251196172248749E-2</v>
      </c>
      <c r="O512" s="165">
        <v>11222</v>
      </c>
      <c r="P512" s="210">
        <v>0.11795178322374977</v>
      </c>
      <c r="Q512" s="165">
        <v>29451</v>
      </c>
      <c r="R512" s="210">
        <v>0.10064279841542723</v>
      </c>
    </row>
    <row r="513" spans="2:18" s="4" customFormat="1" ht="15.75" hidden="1" collapsed="1" x14ac:dyDescent="0.25">
      <c r="B513" s="103">
        <v>1983</v>
      </c>
      <c r="C513" s="251">
        <v>3368</v>
      </c>
      <c r="D513" s="105">
        <v>0.33017377567140604</v>
      </c>
      <c r="E513" s="104">
        <v>22592</v>
      </c>
      <c r="F513" s="105">
        <v>9.1875694746508252E-2</v>
      </c>
      <c r="G513" s="104">
        <v>53236</v>
      </c>
      <c r="H513" s="105">
        <v>-8.3081852390000099E-3</v>
      </c>
      <c r="I513" s="104">
        <v>68394</v>
      </c>
      <c r="J513" s="105">
        <v>4.3864468864468931E-2</v>
      </c>
      <c r="K513" s="104">
        <v>12510</v>
      </c>
      <c r="L513" s="105">
        <v>-3.8949066605208582E-2</v>
      </c>
      <c r="M513" s="104">
        <v>160100</v>
      </c>
      <c r="N513" s="105">
        <v>2.9966161011824255E-2</v>
      </c>
      <c r="O513" s="104">
        <v>91901</v>
      </c>
      <c r="P513" s="105">
        <v>3.9204378406495266E-2</v>
      </c>
      <c r="Q513" s="104">
        <v>252001</v>
      </c>
      <c r="R513" s="105">
        <v>3.3316111466483056E-2</v>
      </c>
    </row>
    <row r="514" spans="2:18" s="4" customFormat="1" ht="15" hidden="1" customHeight="1" outlineLevel="1" x14ac:dyDescent="0.25">
      <c r="B514" s="71" t="s">
        <v>93</v>
      </c>
      <c r="C514" s="250">
        <v>306</v>
      </c>
      <c r="D514" s="210">
        <v>-0.2233502538071066</v>
      </c>
      <c r="E514" s="165">
        <v>1790</v>
      </c>
      <c r="F514" s="210">
        <v>-0.16782891678289169</v>
      </c>
      <c r="G514" s="165">
        <v>6220</v>
      </c>
      <c r="H514" s="210">
        <v>0.11930897966528708</v>
      </c>
      <c r="I514" s="165">
        <v>6617</v>
      </c>
      <c r="J514" s="210">
        <v>3.6659877800407248E-2</v>
      </c>
      <c r="K514" s="165">
        <v>1318</v>
      </c>
      <c r="L514" s="210">
        <v>0.10570469798657722</v>
      </c>
      <c r="M514" s="165">
        <v>16251</v>
      </c>
      <c r="N514" s="210">
        <v>3.661414811507302E-2</v>
      </c>
      <c r="O514" s="165">
        <v>8961</v>
      </c>
      <c r="P514" s="210">
        <v>-8.9329268292682951E-2</v>
      </c>
      <c r="Q514" s="165">
        <v>25212</v>
      </c>
      <c r="R514" s="210">
        <v>-1.1952815769878944E-2</v>
      </c>
    </row>
    <row r="515" spans="2:18" s="4" customFormat="1" ht="15" hidden="1" customHeight="1" outlineLevel="1" x14ac:dyDescent="0.25">
      <c r="B515" s="71" t="s">
        <v>94</v>
      </c>
      <c r="C515" s="250">
        <v>297</v>
      </c>
      <c r="D515" s="210">
        <v>0.23236514522821583</v>
      </c>
      <c r="E515" s="165">
        <v>1803</v>
      </c>
      <c r="F515" s="210">
        <v>0.29525862068965525</v>
      </c>
      <c r="G515" s="165">
        <v>5080</v>
      </c>
      <c r="H515" s="210">
        <v>0.32637075718015662</v>
      </c>
      <c r="I515" s="165">
        <v>5633</v>
      </c>
      <c r="J515" s="210">
        <v>0.17158901830282858</v>
      </c>
      <c r="K515" s="165">
        <v>1418</v>
      </c>
      <c r="L515" s="210">
        <v>0.4194194194194194</v>
      </c>
      <c r="M515" s="165">
        <v>14231</v>
      </c>
      <c r="N515" s="210">
        <v>0.26273291925465836</v>
      </c>
      <c r="O515" s="165">
        <v>6625</v>
      </c>
      <c r="P515" s="210">
        <v>8.5176085176085214E-2</v>
      </c>
      <c r="Q515" s="165">
        <v>20856</v>
      </c>
      <c r="R515" s="210">
        <v>0.20034532374100711</v>
      </c>
    </row>
    <row r="516" spans="2:18" s="4" customFormat="1" ht="15" hidden="1" customHeight="1" outlineLevel="1" x14ac:dyDescent="0.25">
      <c r="B516" s="71" t="s">
        <v>95</v>
      </c>
      <c r="C516" s="250">
        <v>351</v>
      </c>
      <c r="D516" s="210">
        <v>0.2145328719723183</v>
      </c>
      <c r="E516" s="165">
        <v>2268</v>
      </c>
      <c r="F516" s="210">
        <v>0.66642174871418081</v>
      </c>
      <c r="G516" s="165">
        <v>5215</v>
      </c>
      <c r="H516" s="210">
        <v>0.4291586736092079</v>
      </c>
      <c r="I516" s="165">
        <v>6324</v>
      </c>
      <c r="J516" s="210">
        <v>0.23539753858175416</v>
      </c>
      <c r="K516" s="165">
        <v>1202</v>
      </c>
      <c r="L516" s="210">
        <v>0.21169354838709675</v>
      </c>
      <c r="M516" s="165">
        <v>15360</v>
      </c>
      <c r="N516" s="210">
        <v>0.34618755477651186</v>
      </c>
      <c r="O516" s="165">
        <v>8298</v>
      </c>
      <c r="P516" s="210">
        <v>0.18356867779204111</v>
      </c>
      <c r="Q516" s="165">
        <v>23658</v>
      </c>
      <c r="R516" s="210">
        <v>0.28429509798599417</v>
      </c>
    </row>
    <row r="517" spans="2:18" s="4" customFormat="1" ht="15" hidden="1" customHeight="1" outlineLevel="1" x14ac:dyDescent="0.25">
      <c r="B517" s="71" t="s">
        <v>96</v>
      </c>
      <c r="C517" s="250">
        <v>281</v>
      </c>
      <c r="D517" s="210">
        <v>-0.3061728395061728</v>
      </c>
      <c r="E517" s="165">
        <v>1568</v>
      </c>
      <c r="F517" s="210">
        <v>7.1038251366120297E-2</v>
      </c>
      <c r="G517" s="165">
        <v>4900</v>
      </c>
      <c r="H517" s="210">
        <v>0.59194282001299547</v>
      </c>
      <c r="I517" s="165">
        <v>7144</v>
      </c>
      <c r="J517" s="210">
        <v>0.5868502887605509</v>
      </c>
      <c r="K517" s="165">
        <v>1319</v>
      </c>
      <c r="L517" s="210">
        <v>0.69755469755469757</v>
      </c>
      <c r="M517" s="165">
        <v>15212</v>
      </c>
      <c r="N517" s="210">
        <v>0.48758067670643457</v>
      </c>
      <c r="O517" s="165">
        <v>8336</v>
      </c>
      <c r="P517" s="210">
        <v>-2.4458747805734316E-2</v>
      </c>
      <c r="Q517" s="165">
        <v>23548</v>
      </c>
      <c r="R517" s="210">
        <v>0.25448830643013154</v>
      </c>
    </row>
    <row r="518" spans="2:18" s="4" customFormat="1" ht="15" hidden="1" customHeight="1" outlineLevel="1" x14ac:dyDescent="0.25">
      <c r="B518" s="71" t="s">
        <v>97</v>
      </c>
      <c r="C518" s="250">
        <v>103</v>
      </c>
      <c r="D518" s="210">
        <v>1.3953488372093021</v>
      </c>
      <c r="E518" s="165">
        <v>1222</v>
      </c>
      <c r="F518" s="210">
        <v>4.0885860306643984E-2</v>
      </c>
      <c r="G518" s="165">
        <v>4215</v>
      </c>
      <c r="H518" s="210">
        <v>0.71970624235006131</v>
      </c>
      <c r="I518" s="165">
        <v>4877</v>
      </c>
      <c r="J518" s="210">
        <v>0.23094396769308423</v>
      </c>
      <c r="K518" s="165">
        <v>1178</v>
      </c>
      <c r="L518" s="210">
        <v>0.2987872105843441</v>
      </c>
      <c r="M518" s="165">
        <v>11595</v>
      </c>
      <c r="N518" s="210">
        <v>0.35820545859201114</v>
      </c>
      <c r="O518" s="165">
        <v>6747</v>
      </c>
      <c r="P518" s="210">
        <v>0.22695035460992918</v>
      </c>
      <c r="Q518" s="165">
        <v>18342</v>
      </c>
      <c r="R518" s="210">
        <v>0.30678255913365637</v>
      </c>
    </row>
    <row r="519" spans="2:18" s="4" customFormat="1" ht="15" hidden="1" customHeight="1" outlineLevel="1" x14ac:dyDescent="0.25">
      <c r="B519" s="71" t="s">
        <v>98</v>
      </c>
      <c r="C519" s="250">
        <v>81</v>
      </c>
      <c r="D519" s="210">
        <v>-4.705882352941182E-2</v>
      </c>
      <c r="E519" s="165">
        <v>1553</v>
      </c>
      <c r="F519" s="210">
        <v>1.2249283667621778</v>
      </c>
      <c r="G519" s="165">
        <v>2903</v>
      </c>
      <c r="H519" s="210">
        <v>0.36419172932330834</v>
      </c>
      <c r="I519" s="165">
        <v>3080</v>
      </c>
      <c r="J519" s="210">
        <v>0.25765618619844832</v>
      </c>
      <c r="K519" s="165">
        <v>757</v>
      </c>
      <c r="L519" s="210">
        <v>0.17729393468118193</v>
      </c>
      <c r="M519" s="165">
        <v>8374</v>
      </c>
      <c r="N519" s="210">
        <v>0.39496918207562892</v>
      </c>
      <c r="O519" s="165">
        <v>4822</v>
      </c>
      <c r="P519" s="210">
        <v>0.21247171234598938</v>
      </c>
      <c r="Q519" s="165">
        <v>13196</v>
      </c>
      <c r="R519" s="210">
        <v>0.32224448897795588</v>
      </c>
    </row>
    <row r="520" spans="2:18" s="4" customFormat="1" ht="15" hidden="1" customHeight="1" outlineLevel="1" x14ac:dyDescent="0.25">
      <c r="B520" s="71" t="s">
        <v>99</v>
      </c>
      <c r="C520" s="250">
        <v>84</v>
      </c>
      <c r="D520" s="210">
        <v>-0.36363636363636365</v>
      </c>
      <c r="E520" s="165">
        <v>1120</v>
      </c>
      <c r="F520" s="210">
        <v>0.23620309050772637</v>
      </c>
      <c r="G520" s="165">
        <v>3497</v>
      </c>
      <c r="H520" s="210">
        <v>0.50732758620689644</v>
      </c>
      <c r="I520" s="165">
        <v>3797</v>
      </c>
      <c r="J520" s="210">
        <v>0.18953634085213023</v>
      </c>
      <c r="K520" s="165">
        <v>564</v>
      </c>
      <c r="L520" s="210">
        <v>0.87375415282392033</v>
      </c>
      <c r="M520" s="165">
        <v>9062</v>
      </c>
      <c r="N520" s="210">
        <v>0.32272660925412344</v>
      </c>
      <c r="O520" s="165">
        <v>7274</v>
      </c>
      <c r="P520" s="210">
        <v>0.4102365257851881</v>
      </c>
      <c r="Q520" s="165">
        <v>16336</v>
      </c>
      <c r="R520" s="210">
        <v>0.36031309850945115</v>
      </c>
    </row>
    <row r="521" spans="2:18" s="4" customFormat="1" ht="15" hidden="1" customHeight="1" outlineLevel="1" x14ac:dyDescent="0.25">
      <c r="B521" s="71" t="s">
        <v>100</v>
      </c>
      <c r="C521" s="250">
        <v>252</v>
      </c>
      <c r="D521" s="210">
        <v>2</v>
      </c>
      <c r="E521" s="165">
        <v>1002</v>
      </c>
      <c r="F521" s="210">
        <v>0.42938659058487882</v>
      </c>
      <c r="G521" s="165">
        <v>3273</v>
      </c>
      <c r="H521" s="210">
        <v>0.52943925233644862</v>
      </c>
      <c r="I521" s="165">
        <v>4717</v>
      </c>
      <c r="J521" s="210">
        <v>0.49224928819993674</v>
      </c>
      <c r="K521" s="165">
        <v>586</v>
      </c>
      <c r="L521" s="210">
        <v>0.20576131687242794</v>
      </c>
      <c r="M521" s="165">
        <v>9830</v>
      </c>
      <c r="N521" s="210">
        <v>0.49573950091296415</v>
      </c>
      <c r="O521" s="165">
        <v>4313</v>
      </c>
      <c r="P521" s="210">
        <v>-2.5310734463276807E-2</v>
      </c>
      <c r="Q521" s="165">
        <v>14143</v>
      </c>
      <c r="R521" s="210">
        <v>0.28607802127853055</v>
      </c>
    </row>
    <row r="522" spans="2:18" s="4" customFormat="1" ht="15" hidden="1" customHeight="1" outlineLevel="1" x14ac:dyDescent="0.25">
      <c r="B522" s="71" t="s">
        <v>101</v>
      </c>
      <c r="C522" s="250">
        <v>111</v>
      </c>
      <c r="D522" s="210">
        <v>0.48</v>
      </c>
      <c r="E522" s="165">
        <v>1130</v>
      </c>
      <c r="F522" s="210">
        <v>-0.1171875</v>
      </c>
      <c r="G522" s="165">
        <v>3928</v>
      </c>
      <c r="H522" s="210">
        <v>0.29636963696369634</v>
      </c>
      <c r="I522" s="165">
        <v>4800</v>
      </c>
      <c r="J522" s="210">
        <v>0.5681149950996407</v>
      </c>
      <c r="K522" s="165">
        <v>921</v>
      </c>
      <c r="L522" s="210">
        <v>0.23458445040214482</v>
      </c>
      <c r="M522" s="165">
        <v>10890</v>
      </c>
      <c r="N522" s="210">
        <v>0.329345703125</v>
      </c>
      <c r="O522" s="165">
        <v>5807</v>
      </c>
      <c r="P522" s="210">
        <v>0.16700160771704176</v>
      </c>
      <c r="Q522" s="165">
        <v>16697</v>
      </c>
      <c r="R522" s="210">
        <v>0.26799817739975706</v>
      </c>
    </row>
    <row r="523" spans="2:18" s="4" customFormat="1" ht="15" hidden="1" customHeight="1" outlineLevel="1" x14ac:dyDescent="0.25">
      <c r="B523" s="71" t="s">
        <v>102</v>
      </c>
      <c r="C523" s="250">
        <v>113</v>
      </c>
      <c r="D523" s="210">
        <v>-0.2516556291390728</v>
      </c>
      <c r="E523" s="165">
        <v>1385</v>
      </c>
      <c r="F523" s="210">
        <v>9.486166007905128E-2</v>
      </c>
      <c r="G523" s="165">
        <v>3439</v>
      </c>
      <c r="H523" s="210">
        <v>8.8635644191199736E-2</v>
      </c>
      <c r="I523" s="165">
        <v>5051</v>
      </c>
      <c r="J523" s="210">
        <v>2.8298045602605848E-2</v>
      </c>
      <c r="K523" s="165">
        <v>1002</v>
      </c>
      <c r="L523" s="210">
        <v>5.5848261327713367E-2</v>
      </c>
      <c r="M523" s="165">
        <v>10990</v>
      </c>
      <c r="N523" s="210">
        <v>5.3085473361441204E-2</v>
      </c>
      <c r="O523" s="165">
        <v>6766</v>
      </c>
      <c r="P523" s="210">
        <v>-4.2050120345462294E-2</v>
      </c>
      <c r="Q523" s="165">
        <v>17756</v>
      </c>
      <c r="R523" s="210">
        <v>1.4686553517343937E-2</v>
      </c>
    </row>
    <row r="524" spans="2:18" s="4" customFormat="1" ht="15" hidden="1" customHeight="1" outlineLevel="1" x14ac:dyDescent="0.25">
      <c r="B524" s="71" t="s">
        <v>103</v>
      </c>
      <c r="C524" s="250">
        <v>252</v>
      </c>
      <c r="D524" s="210">
        <v>0.10526315789473695</v>
      </c>
      <c r="E524" s="165">
        <v>2615</v>
      </c>
      <c r="F524" s="210">
        <v>0.25479846449136279</v>
      </c>
      <c r="G524" s="165">
        <v>5778</v>
      </c>
      <c r="H524" s="210">
        <v>0.20651493004802668</v>
      </c>
      <c r="I524" s="165">
        <v>6934</v>
      </c>
      <c r="J524" s="210">
        <v>0.12091820239249929</v>
      </c>
      <c r="K524" s="165">
        <v>1348</v>
      </c>
      <c r="L524" s="210">
        <v>-2.7417027417027451E-2</v>
      </c>
      <c r="M524" s="165">
        <v>16927</v>
      </c>
      <c r="N524" s="210">
        <v>0.15361548422272198</v>
      </c>
      <c r="O524" s="165">
        <v>10447</v>
      </c>
      <c r="P524" s="210">
        <v>-3.2864284391779353E-2</v>
      </c>
      <c r="Q524" s="165">
        <v>27374</v>
      </c>
      <c r="R524" s="210">
        <v>7.4543670264965556E-2</v>
      </c>
    </row>
    <row r="525" spans="2:18" s="4" customFormat="1" ht="15" hidden="1" customHeight="1" outlineLevel="1" x14ac:dyDescent="0.25">
      <c r="B525" s="71" t="s">
        <v>104</v>
      </c>
      <c r="C525" s="250">
        <v>301</v>
      </c>
      <c r="D525" s="210">
        <v>-9.6096096096096151E-2</v>
      </c>
      <c r="E525" s="165">
        <v>3235</v>
      </c>
      <c r="F525" s="210">
        <v>0.17936565803864379</v>
      </c>
      <c r="G525" s="165">
        <v>5234</v>
      </c>
      <c r="H525" s="210">
        <v>-0.10880299676485616</v>
      </c>
      <c r="I525" s="165">
        <v>6546</v>
      </c>
      <c r="J525" s="210">
        <v>0.15368346845259073</v>
      </c>
      <c r="K525" s="165">
        <v>1404</v>
      </c>
      <c r="L525" s="210">
        <v>0.11340206185567014</v>
      </c>
      <c r="M525" s="165">
        <v>16720</v>
      </c>
      <c r="N525" s="210">
        <v>5.2631578947368363E-2</v>
      </c>
      <c r="O525" s="165">
        <v>10038</v>
      </c>
      <c r="P525" s="210">
        <v>-0.10884232954545459</v>
      </c>
      <c r="Q525" s="165">
        <v>26758</v>
      </c>
      <c r="R525" s="210">
        <v>-1.4365699130691079E-2</v>
      </c>
    </row>
    <row r="526" spans="2:18" s="4" customFormat="1" ht="15.75" hidden="1" collapsed="1" x14ac:dyDescent="0.25">
      <c r="B526" s="103">
        <v>1982</v>
      </c>
      <c r="C526" s="251">
        <v>2532</v>
      </c>
      <c r="D526" s="105">
        <v>2.9268292682926855E-2</v>
      </c>
      <c r="E526" s="104">
        <v>20691</v>
      </c>
      <c r="F526" s="105">
        <v>0.20163772576804684</v>
      </c>
      <c r="G526" s="104">
        <v>53682</v>
      </c>
      <c r="H526" s="105">
        <v>0.2780211408437292</v>
      </c>
      <c r="I526" s="104">
        <v>65520</v>
      </c>
      <c r="J526" s="105">
        <v>0.22675953490984657</v>
      </c>
      <c r="K526" s="104">
        <v>13017</v>
      </c>
      <c r="L526" s="105">
        <v>0.22351724786164118</v>
      </c>
      <c r="M526" s="104">
        <v>155442</v>
      </c>
      <c r="N526" s="105">
        <v>0.23630608203227532</v>
      </c>
      <c r="O526" s="104">
        <v>88434</v>
      </c>
      <c r="P526" s="105">
        <v>4.4516624342998856E-2</v>
      </c>
      <c r="Q526" s="104">
        <v>243876</v>
      </c>
      <c r="R526" s="105">
        <v>0.15912850054183547</v>
      </c>
    </row>
    <row r="527" spans="2:18" s="4" customFormat="1" ht="15" hidden="1" customHeight="1" outlineLevel="1" x14ac:dyDescent="0.25">
      <c r="B527" s="71" t="s">
        <v>93</v>
      </c>
      <c r="C527" s="250">
        <v>394</v>
      </c>
      <c r="D527" s="210">
        <v>-0.42143906020557997</v>
      </c>
      <c r="E527" s="165">
        <v>2151</v>
      </c>
      <c r="F527" s="210">
        <v>-0.12914979757085021</v>
      </c>
      <c r="G527" s="165">
        <v>5557</v>
      </c>
      <c r="H527" s="210">
        <v>0.62818634632288317</v>
      </c>
      <c r="I527" s="165">
        <v>6383</v>
      </c>
      <c r="J527" s="210">
        <v>0.42318840579710137</v>
      </c>
      <c r="K527" s="165">
        <v>1192</v>
      </c>
      <c r="L527" s="210">
        <v>0.50886075949367093</v>
      </c>
      <c r="M527" s="165">
        <v>15677</v>
      </c>
      <c r="N527" s="210">
        <v>0.32418278570825243</v>
      </c>
      <c r="O527" s="165">
        <v>9840</v>
      </c>
      <c r="P527" s="210">
        <v>0.4325229291017616</v>
      </c>
      <c r="Q527" s="165">
        <v>25517</v>
      </c>
      <c r="R527" s="210">
        <v>0.36396194141543714</v>
      </c>
    </row>
    <row r="528" spans="2:18" s="4" customFormat="1" ht="15" hidden="1" customHeight="1" outlineLevel="1" x14ac:dyDescent="0.25">
      <c r="B528" s="71" t="s">
        <v>94</v>
      </c>
      <c r="C528" s="250">
        <v>241</v>
      </c>
      <c r="D528" s="210">
        <v>-0.64029850746268657</v>
      </c>
      <c r="E528" s="165">
        <v>1392</v>
      </c>
      <c r="F528" s="210">
        <v>-0.32163742690058483</v>
      </c>
      <c r="G528" s="165">
        <v>3830</v>
      </c>
      <c r="H528" s="210">
        <v>0.25738673670387402</v>
      </c>
      <c r="I528" s="165">
        <v>4808</v>
      </c>
      <c r="J528" s="210">
        <v>6.9395017793594249E-2</v>
      </c>
      <c r="K528" s="165">
        <v>999</v>
      </c>
      <c r="L528" s="210">
        <v>-6.7226890756302504E-2</v>
      </c>
      <c r="M528" s="165">
        <v>11270</v>
      </c>
      <c r="N528" s="210">
        <v>-5.7344508160565022E-3</v>
      </c>
      <c r="O528" s="165">
        <v>6105</v>
      </c>
      <c r="P528" s="210">
        <v>-0.17074164629176858</v>
      </c>
      <c r="Q528" s="165">
        <v>17375</v>
      </c>
      <c r="R528" s="210">
        <v>-7.0706530459431982E-2</v>
      </c>
    </row>
    <row r="529" spans="2:18" s="4" customFormat="1" ht="15" hidden="1" customHeight="1" outlineLevel="1" x14ac:dyDescent="0.25">
      <c r="B529" s="71" t="s">
        <v>95</v>
      </c>
      <c r="C529" s="250">
        <v>289</v>
      </c>
      <c r="D529" s="210">
        <v>-0.46481481481481479</v>
      </c>
      <c r="E529" s="165">
        <v>1361</v>
      </c>
      <c r="F529" s="210">
        <v>-0.45992063492063495</v>
      </c>
      <c r="G529" s="165">
        <v>3649</v>
      </c>
      <c r="H529" s="210">
        <v>0.10042219541616415</v>
      </c>
      <c r="I529" s="165">
        <v>5119</v>
      </c>
      <c r="J529" s="210">
        <v>0.2842448569994982</v>
      </c>
      <c r="K529" s="165">
        <v>992</v>
      </c>
      <c r="L529" s="210">
        <v>-6.3267233238904597E-2</v>
      </c>
      <c r="M529" s="165">
        <v>11410</v>
      </c>
      <c r="N529" s="210">
        <v>-9.6313807897729919E-4</v>
      </c>
      <c r="O529" s="165">
        <v>7011</v>
      </c>
      <c r="P529" s="210">
        <v>-5.1085568326947328E-3</v>
      </c>
      <c r="Q529" s="165">
        <v>18421</v>
      </c>
      <c r="R529" s="210">
        <v>-2.5449426034220846E-3</v>
      </c>
    </row>
    <row r="530" spans="2:18" s="4" customFormat="1" ht="15" hidden="1" customHeight="1" outlineLevel="1" x14ac:dyDescent="0.25">
      <c r="B530" s="71" t="s">
        <v>96</v>
      </c>
      <c r="C530" s="250">
        <v>405</v>
      </c>
      <c r="D530" s="210">
        <v>5.46875E-2</v>
      </c>
      <c r="E530" s="165">
        <v>1464</v>
      </c>
      <c r="F530" s="210">
        <v>-0.23270440251572322</v>
      </c>
      <c r="G530" s="165">
        <v>3078</v>
      </c>
      <c r="H530" s="210">
        <v>0.12829912023460421</v>
      </c>
      <c r="I530" s="165">
        <v>4502</v>
      </c>
      <c r="J530" s="210">
        <v>0.45460420032310167</v>
      </c>
      <c r="K530" s="165">
        <v>777</v>
      </c>
      <c r="L530" s="210">
        <v>0.2236220472440944</v>
      </c>
      <c r="M530" s="165">
        <v>10226</v>
      </c>
      <c r="N530" s="210">
        <v>0.16868571428571433</v>
      </c>
      <c r="O530" s="165">
        <v>8545</v>
      </c>
      <c r="P530" s="210">
        <v>0.61044101017715802</v>
      </c>
      <c r="Q530" s="165">
        <v>18771</v>
      </c>
      <c r="R530" s="210">
        <v>0.33544393853158794</v>
      </c>
    </row>
    <row r="531" spans="2:18" s="4" customFormat="1" ht="15" hidden="1" customHeight="1" outlineLevel="1" x14ac:dyDescent="0.25">
      <c r="B531" s="71" t="s">
        <v>97</v>
      </c>
      <c r="C531" s="250">
        <v>43</v>
      </c>
      <c r="D531" s="210">
        <v>-0.6717557251908397</v>
      </c>
      <c r="E531" s="165">
        <v>1174</v>
      </c>
      <c r="F531" s="210">
        <v>0.24496288441145286</v>
      </c>
      <c r="G531" s="165">
        <v>2451</v>
      </c>
      <c r="H531" s="210">
        <v>0.42998833138856485</v>
      </c>
      <c r="I531" s="165">
        <v>3962</v>
      </c>
      <c r="J531" s="210">
        <v>0.54163424124513626</v>
      </c>
      <c r="K531" s="165">
        <v>907</v>
      </c>
      <c r="L531" s="210">
        <v>0.51419031719532549</v>
      </c>
      <c r="M531" s="165">
        <v>8537</v>
      </c>
      <c r="N531" s="210">
        <v>0.43310391136478099</v>
      </c>
      <c r="O531" s="165">
        <v>5499</v>
      </c>
      <c r="P531" s="210">
        <v>0.73415326395458846</v>
      </c>
      <c r="Q531" s="165">
        <v>14036</v>
      </c>
      <c r="R531" s="210">
        <v>0.53768624014022781</v>
      </c>
    </row>
    <row r="532" spans="2:18" s="4" customFormat="1" ht="15" hidden="1" customHeight="1" outlineLevel="1" x14ac:dyDescent="0.25">
      <c r="B532" s="71" t="s">
        <v>98</v>
      </c>
      <c r="C532" s="250">
        <v>85</v>
      </c>
      <c r="D532" s="210">
        <v>1.4285714285714284</v>
      </c>
      <c r="E532" s="165">
        <v>698</v>
      </c>
      <c r="F532" s="210">
        <v>0.40160642570281135</v>
      </c>
      <c r="G532" s="165">
        <v>2128</v>
      </c>
      <c r="H532" s="210">
        <v>0.95768169273229065</v>
      </c>
      <c r="I532" s="165">
        <v>2449</v>
      </c>
      <c r="J532" s="210">
        <v>0.65472972972972965</v>
      </c>
      <c r="K532" s="165">
        <v>643</v>
      </c>
      <c r="L532" s="210">
        <v>0.88563049853372444</v>
      </c>
      <c r="M532" s="165">
        <v>6003</v>
      </c>
      <c r="N532" s="210">
        <v>0.74455100261551865</v>
      </c>
      <c r="O532" s="165">
        <v>3977</v>
      </c>
      <c r="P532" s="210">
        <v>0.94</v>
      </c>
      <c r="Q532" s="165">
        <v>9980</v>
      </c>
      <c r="R532" s="210">
        <v>0.81751957749043891</v>
      </c>
    </row>
    <row r="533" spans="2:18" s="4" customFormat="1" ht="15" hidden="1" customHeight="1" outlineLevel="1" x14ac:dyDescent="0.25">
      <c r="B533" s="71" t="s">
        <v>99</v>
      </c>
      <c r="C533" s="250">
        <v>132</v>
      </c>
      <c r="D533" s="210">
        <v>0.4505494505494505</v>
      </c>
      <c r="E533" s="165">
        <v>906</v>
      </c>
      <c r="F533" s="210">
        <v>0.19841269841269837</v>
      </c>
      <c r="G533" s="165">
        <v>2320</v>
      </c>
      <c r="H533" s="210">
        <v>6.3244729605866246E-2</v>
      </c>
      <c r="I533" s="165">
        <v>3192</v>
      </c>
      <c r="J533" s="210">
        <v>0.54726126999515268</v>
      </c>
      <c r="K533" s="165">
        <v>301</v>
      </c>
      <c r="L533" s="210">
        <v>4.513888888888884E-2</v>
      </c>
      <c r="M533" s="165">
        <v>6851</v>
      </c>
      <c r="N533" s="210">
        <v>0.27342007434944238</v>
      </c>
      <c r="O533" s="165">
        <v>5158</v>
      </c>
      <c r="P533" s="210">
        <v>0.58854327071142598</v>
      </c>
      <c r="Q533" s="165">
        <v>12009</v>
      </c>
      <c r="R533" s="210">
        <v>0.39202503767242369</v>
      </c>
    </row>
    <row r="534" spans="2:18" s="4" customFormat="1" ht="15" hidden="1" customHeight="1" outlineLevel="1" x14ac:dyDescent="0.25">
      <c r="B534" s="71" t="s">
        <v>100</v>
      </c>
      <c r="C534" s="250">
        <v>84</v>
      </c>
      <c r="D534" s="210">
        <v>-0.22222222222222221</v>
      </c>
      <c r="E534" s="165">
        <v>701</v>
      </c>
      <c r="F534" s="210">
        <v>-3.7087912087912067E-2</v>
      </c>
      <c r="G534" s="165">
        <v>2140</v>
      </c>
      <c r="H534" s="210">
        <v>0.18756936736958929</v>
      </c>
      <c r="I534" s="165">
        <v>3161</v>
      </c>
      <c r="J534" s="210">
        <v>0.4805620608899297</v>
      </c>
      <c r="K534" s="165">
        <v>486</v>
      </c>
      <c r="L534" s="210">
        <v>0.38461538461538458</v>
      </c>
      <c r="M534" s="165">
        <v>6572</v>
      </c>
      <c r="N534" s="210">
        <v>0.28259172521467613</v>
      </c>
      <c r="O534" s="165">
        <v>4425</v>
      </c>
      <c r="P534" s="210">
        <v>0.82023858494446733</v>
      </c>
      <c r="Q534" s="165">
        <v>10997</v>
      </c>
      <c r="R534" s="210">
        <v>0.45559232296492391</v>
      </c>
    </row>
    <row r="535" spans="2:18" s="4" customFormat="1" ht="15" hidden="1" customHeight="1" outlineLevel="1" x14ac:dyDescent="0.25">
      <c r="B535" s="71" t="s">
        <v>101</v>
      </c>
      <c r="C535" s="250">
        <v>75</v>
      </c>
      <c r="D535" s="210">
        <v>-0.2857142857142857</v>
      </c>
      <c r="E535" s="165">
        <v>1280</v>
      </c>
      <c r="F535" s="210">
        <v>0.66666666666666674</v>
      </c>
      <c r="G535" s="165">
        <v>3030</v>
      </c>
      <c r="H535" s="210">
        <v>0.54591836734693877</v>
      </c>
      <c r="I535" s="165">
        <v>3061</v>
      </c>
      <c r="J535" s="210">
        <v>0.49535906204201274</v>
      </c>
      <c r="K535" s="165">
        <v>746</v>
      </c>
      <c r="L535" s="210">
        <v>1.7732342007434942</v>
      </c>
      <c r="M535" s="165">
        <v>8192</v>
      </c>
      <c r="N535" s="210">
        <v>0.59098854146436208</v>
      </c>
      <c r="O535" s="165">
        <v>4976</v>
      </c>
      <c r="P535" s="210">
        <v>0.59538313562039114</v>
      </c>
      <c r="Q535" s="165">
        <v>13168</v>
      </c>
      <c r="R535" s="210">
        <v>0.59264634736332855</v>
      </c>
    </row>
    <row r="536" spans="2:18" s="4" customFormat="1" ht="15" hidden="1" customHeight="1" outlineLevel="1" x14ac:dyDescent="0.25">
      <c r="B536" s="71" t="s">
        <v>102</v>
      </c>
      <c r="C536" s="250">
        <v>151</v>
      </c>
      <c r="D536" s="210">
        <v>0.39814814814814814</v>
      </c>
      <c r="E536" s="165">
        <v>1265</v>
      </c>
      <c r="F536" s="210">
        <v>0.27008032128514059</v>
      </c>
      <c r="G536" s="165">
        <v>3159</v>
      </c>
      <c r="H536" s="210">
        <v>0.63087248322147649</v>
      </c>
      <c r="I536" s="165">
        <v>4912</v>
      </c>
      <c r="J536" s="210">
        <v>0.83901160614002257</v>
      </c>
      <c r="K536" s="165">
        <v>949</v>
      </c>
      <c r="L536" s="210">
        <v>0.79056603773584899</v>
      </c>
      <c r="M536" s="165">
        <v>10436</v>
      </c>
      <c r="N536" s="210">
        <v>0.67190003204101245</v>
      </c>
      <c r="O536" s="165">
        <v>7063</v>
      </c>
      <c r="P536" s="210">
        <v>0.70028887818969676</v>
      </c>
      <c r="Q536" s="165">
        <v>17499</v>
      </c>
      <c r="R536" s="210">
        <v>0.68324355521354363</v>
      </c>
    </row>
    <row r="537" spans="2:18" s="4" customFormat="1" ht="15" hidden="1" customHeight="1" outlineLevel="1" x14ac:dyDescent="0.25">
      <c r="B537" s="71" t="s">
        <v>103</v>
      </c>
      <c r="C537" s="250">
        <v>228</v>
      </c>
      <c r="D537" s="210">
        <v>-0.27848101265822789</v>
      </c>
      <c r="E537" s="165">
        <v>2084</v>
      </c>
      <c r="F537" s="210">
        <v>0.51233671988388974</v>
      </c>
      <c r="G537" s="165">
        <v>4789</v>
      </c>
      <c r="H537" s="210">
        <v>0.29818378964489023</v>
      </c>
      <c r="I537" s="165">
        <v>6186</v>
      </c>
      <c r="J537" s="210">
        <v>0.27441285537700866</v>
      </c>
      <c r="K537" s="165">
        <v>1386</v>
      </c>
      <c r="L537" s="210">
        <v>0.32378223495702008</v>
      </c>
      <c r="M537" s="165">
        <v>14673</v>
      </c>
      <c r="N537" s="210">
        <v>0.3003367600141793</v>
      </c>
      <c r="O537" s="165">
        <v>10802</v>
      </c>
      <c r="P537" s="210">
        <v>0.35908404630095614</v>
      </c>
      <c r="Q537" s="165">
        <v>25475</v>
      </c>
      <c r="R537" s="210">
        <v>0.32461522462562398</v>
      </c>
    </row>
    <row r="538" spans="2:18" s="4" customFormat="1" ht="15" hidden="1" customHeight="1" outlineLevel="1" x14ac:dyDescent="0.25">
      <c r="B538" s="71" t="s">
        <v>104</v>
      </c>
      <c r="C538" s="250">
        <v>333</v>
      </c>
      <c r="D538" s="210">
        <v>-5.9322033898305038E-2</v>
      </c>
      <c r="E538" s="165">
        <v>2743</v>
      </c>
      <c r="F538" s="210">
        <v>0.65440289505428217</v>
      </c>
      <c r="G538" s="165">
        <v>5873</v>
      </c>
      <c r="H538" s="210">
        <v>0.51365979381443294</v>
      </c>
      <c r="I538" s="165">
        <v>5674</v>
      </c>
      <c r="J538" s="210">
        <v>0.28312980551786526</v>
      </c>
      <c r="K538" s="165">
        <v>1261</v>
      </c>
      <c r="L538" s="210">
        <v>0.46287703016241299</v>
      </c>
      <c r="M538" s="165">
        <v>15884</v>
      </c>
      <c r="N538" s="210">
        <v>0.42125984251968496</v>
      </c>
      <c r="O538" s="165">
        <v>11264</v>
      </c>
      <c r="P538" s="210">
        <v>0.30991975811140837</v>
      </c>
      <c r="Q538" s="165">
        <v>27148</v>
      </c>
      <c r="R538" s="210">
        <v>0.37284450063211128</v>
      </c>
    </row>
    <row r="539" spans="2:18" s="4" customFormat="1" ht="15.75" hidden="1" collapsed="1" x14ac:dyDescent="0.25">
      <c r="B539" s="103">
        <v>1981</v>
      </c>
      <c r="C539" s="251">
        <v>2460</v>
      </c>
      <c r="D539" s="105">
        <v>-0.30173147885325002</v>
      </c>
      <c r="E539" s="104">
        <v>17219</v>
      </c>
      <c r="F539" s="105">
        <v>3.2623688155922093E-2</v>
      </c>
      <c r="G539" s="104">
        <v>42004</v>
      </c>
      <c r="H539" s="105">
        <v>0.36580607400663334</v>
      </c>
      <c r="I539" s="104">
        <v>53409</v>
      </c>
      <c r="J539" s="105">
        <v>0.39434523809523814</v>
      </c>
      <c r="K539" s="104">
        <v>10639</v>
      </c>
      <c r="L539" s="105">
        <v>0.35666921703647025</v>
      </c>
      <c r="M539" s="104">
        <v>125731</v>
      </c>
      <c r="N539" s="105">
        <v>0.29488763929226147</v>
      </c>
      <c r="O539" s="104">
        <v>84665</v>
      </c>
      <c r="P539" s="105">
        <v>0.38109064809226312</v>
      </c>
      <c r="Q539" s="104">
        <v>210396</v>
      </c>
      <c r="R539" s="105">
        <v>0.32824919034602051</v>
      </c>
    </row>
    <row r="540" spans="2:18" s="4" customFormat="1" ht="15" hidden="1" customHeight="1" outlineLevel="1" x14ac:dyDescent="0.25">
      <c r="B540" s="71" t="s">
        <v>93</v>
      </c>
      <c r="C540" s="250">
        <v>681</v>
      </c>
      <c r="D540" s="210">
        <v>0.11092985318107673</v>
      </c>
      <c r="E540" s="165">
        <v>2470</v>
      </c>
      <c r="F540" s="210">
        <v>-0.27374301675977653</v>
      </c>
      <c r="G540" s="165">
        <v>3413</v>
      </c>
      <c r="H540" s="210">
        <v>-0.24624558303886923</v>
      </c>
      <c r="I540" s="165">
        <v>4485</v>
      </c>
      <c r="J540" s="210">
        <v>-0.24937238493723846</v>
      </c>
      <c r="K540" s="165">
        <v>790</v>
      </c>
      <c r="L540" s="210">
        <v>-0.51622780159216164</v>
      </c>
      <c r="M540" s="165">
        <v>11839</v>
      </c>
      <c r="N540" s="210">
        <v>-0.26693498452012387</v>
      </c>
      <c r="O540" s="165">
        <v>6869</v>
      </c>
      <c r="P540" s="210">
        <v>-0.18806146572104021</v>
      </c>
      <c r="Q540" s="165">
        <v>18708</v>
      </c>
      <c r="R540" s="210">
        <v>-0.23982121088988217</v>
      </c>
    </row>
    <row r="541" spans="2:18" s="4" customFormat="1" ht="15" hidden="1" customHeight="1" outlineLevel="1" x14ac:dyDescent="0.25">
      <c r="B541" s="71" t="s">
        <v>94</v>
      </c>
      <c r="C541" s="250">
        <v>670</v>
      </c>
      <c r="D541" s="210">
        <v>-0.16873449131513651</v>
      </c>
      <c r="E541" s="165">
        <v>2052</v>
      </c>
      <c r="F541" s="210">
        <v>-0.33333333333333337</v>
      </c>
      <c r="G541" s="165">
        <v>3046</v>
      </c>
      <c r="H541" s="210">
        <v>-0.17808958445763623</v>
      </c>
      <c r="I541" s="165">
        <v>4496</v>
      </c>
      <c r="J541" s="210">
        <v>-0.19020172910662825</v>
      </c>
      <c r="K541" s="165">
        <v>1071</v>
      </c>
      <c r="L541" s="210">
        <v>-0.43542435424354242</v>
      </c>
      <c r="M541" s="165">
        <v>11335</v>
      </c>
      <c r="N541" s="210">
        <v>-0.24629297160715469</v>
      </c>
      <c r="O541" s="165">
        <v>7362</v>
      </c>
      <c r="P541" s="210">
        <v>-6.2285059228123774E-2</v>
      </c>
      <c r="Q541" s="165">
        <v>18697</v>
      </c>
      <c r="R541" s="210">
        <v>-0.18318042813455659</v>
      </c>
    </row>
    <row r="542" spans="2:18" s="4" customFormat="1" ht="15" hidden="1" customHeight="1" outlineLevel="1" x14ac:dyDescent="0.25">
      <c r="B542" s="71" t="s">
        <v>95</v>
      </c>
      <c r="C542" s="250">
        <v>540</v>
      </c>
      <c r="D542" s="210">
        <v>-0.2592592592592593</v>
      </c>
      <c r="E542" s="165">
        <v>2520</v>
      </c>
      <c r="F542" s="210">
        <v>-0.36427850655903127</v>
      </c>
      <c r="G542" s="165">
        <v>3316</v>
      </c>
      <c r="H542" s="210">
        <v>-0.28993576017130618</v>
      </c>
      <c r="I542" s="165">
        <v>3986</v>
      </c>
      <c r="J542" s="210">
        <v>-0.31991127793891827</v>
      </c>
      <c r="K542" s="165">
        <v>1059</v>
      </c>
      <c r="L542" s="210">
        <v>-0.35818181818181816</v>
      </c>
      <c r="M542" s="165">
        <v>11421</v>
      </c>
      <c r="N542" s="210">
        <v>-0.32315989095650111</v>
      </c>
      <c r="O542" s="165">
        <v>7047</v>
      </c>
      <c r="P542" s="210">
        <v>-0.16682430834712703</v>
      </c>
      <c r="Q542" s="165">
        <v>18468</v>
      </c>
      <c r="R542" s="210">
        <v>-0.27096162955945047</v>
      </c>
    </row>
    <row r="543" spans="2:18" s="4" customFormat="1" ht="15" hidden="1" customHeight="1" outlineLevel="1" x14ac:dyDescent="0.25">
      <c r="B543" s="71" t="s">
        <v>96</v>
      </c>
      <c r="C543" s="250">
        <v>384</v>
      </c>
      <c r="D543" s="210">
        <v>-0.40093603744149764</v>
      </c>
      <c r="E543" s="165">
        <v>1908</v>
      </c>
      <c r="F543" s="210">
        <v>-0.21835313396149114</v>
      </c>
      <c r="G543" s="165">
        <v>2728</v>
      </c>
      <c r="H543" s="210">
        <v>-8.9148580968280489E-2</v>
      </c>
      <c r="I543" s="165">
        <v>3095</v>
      </c>
      <c r="J543" s="210">
        <v>-0.23466864490603367</v>
      </c>
      <c r="K543" s="165">
        <v>635</v>
      </c>
      <c r="L543" s="210">
        <v>-0.54382183908045978</v>
      </c>
      <c r="M543" s="165">
        <v>8750</v>
      </c>
      <c r="N543" s="210">
        <v>-0.23998957699991319</v>
      </c>
      <c r="O543" s="165">
        <v>5306</v>
      </c>
      <c r="P543" s="210">
        <v>-3.963800904977377E-2</v>
      </c>
      <c r="Q543" s="165">
        <v>14056</v>
      </c>
      <c r="R543" s="210">
        <v>-0.17502054231717334</v>
      </c>
    </row>
    <row r="544" spans="2:18" s="4" customFormat="1" ht="15" hidden="1" customHeight="1" outlineLevel="1" x14ac:dyDescent="0.25">
      <c r="B544" s="71" t="s">
        <v>97</v>
      </c>
      <c r="C544" s="250">
        <v>131</v>
      </c>
      <c r="D544" s="210">
        <v>-0.47808764940239046</v>
      </c>
      <c r="E544" s="165">
        <v>943</v>
      </c>
      <c r="F544" s="210">
        <v>-0.55706904650070455</v>
      </c>
      <c r="G544" s="165">
        <v>1714</v>
      </c>
      <c r="H544" s="210">
        <v>-4.1922861934041378E-2</v>
      </c>
      <c r="I544" s="165">
        <v>2570</v>
      </c>
      <c r="J544" s="210">
        <v>-1.9417475728155109E-3</v>
      </c>
      <c r="K544" s="165">
        <v>599</v>
      </c>
      <c r="L544" s="210">
        <v>8.5144927536231929E-2</v>
      </c>
      <c r="M544" s="165">
        <v>5957</v>
      </c>
      <c r="N544" s="210">
        <v>-0.18352521929824561</v>
      </c>
      <c r="O544" s="165">
        <v>3171</v>
      </c>
      <c r="P544" s="210">
        <v>-0.28917283120376602</v>
      </c>
      <c r="Q544" s="165">
        <v>9128</v>
      </c>
      <c r="R544" s="210">
        <v>-0.22361146550990896</v>
      </c>
    </row>
    <row r="545" spans="2:18" s="4" customFormat="1" ht="15" hidden="1" customHeight="1" outlineLevel="1" x14ac:dyDescent="0.25">
      <c r="B545" s="71" t="s">
        <v>98</v>
      </c>
      <c r="C545" s="250">
        <v>35</v>
      </c>
      <c r="D545" s="210">
        <v>-0.89675516224188789</v>
      </c>
      <c r="E545" s="165">
        <v>498</v>
      </c>
      <c r="F545" s="210">
        <v>-0.52298850574712641</v>
      </c>
      <c r="G545" s="165">
        <v>1087</v>
      </c>
      <c r="H545" s="210">
        <v>-0.24145150034891838</v>
      </c>
      <c r="I545" s="165">
        <v>1480</v>
      </c>
      <c r="J545" s="210">
        <v>-0.24911212582445463</v>
      </c>
      <c r="K545" s="165">
        <v>341</v>
      </c>
      <c r="L545" s="210">
        <v>-0.29979466119096509</v>
      </c>
      <c r="M545" s="165">
        <v>3441</v>
      </c>
      <c r="N545" s="210">
        <v>-0.34755403868031853</v>
      </c>
      <c r="O545" s="165">
        <v>2050</v>
      </c>
      <c r="P545" s="210">
        <v>-0.4524572649572649</v>
      </c>
      <c r="Q545" s="165">
        <v>5491</v>
      </c>
      <c r="R545" s="210">
        <v>-0.39110667553781331</v>
      </c>
    </row>
    <row r="546" spans="2:18" s="4" customFormat="1" ht="15" hidden="1" customHeight="1" outlineLevel="1" x14ac:dyDescent="0.25">
      <c r="B546" s="71" t="s">
        <v>99</v>
      </c>
      <c r="C546" s="250">
        <v>91</v>
      </c>
      <c r="D546" s="210">
        <v>-0.57476635514018692</v>
      </c>
      <c r="E546" s="165">
        <v>756</v>
      </c>
      <c r="F546" s="210">
        <v>-0.37313432835820892</v>
      </c>
      <c r="G546" s="165">
        <v>2182</v>
      </c>
      <c r="H546" s="210">
        <v>0.13233004670472237</v>
      </c>
      <c r="I546" s="165">
        <v>2063</v>
      </c>
      <c r="J546" s="210">
        <v>-8.1478183437221685E-2</v>
      </c>
      <c r="K546" s="165">
        <v>288</v>
      </c>
      <c r="L546" s="210">
        <v>-0.35426008968609868</v>
      </c>
      <c r="M546" s="165">
        <v>5380</v>
      </c>
      <c r="N546" s="210">
        <v>-0.10912402715681402</v>
      </c>
      <c r="O546" s="165">
        <v>3247</v>
      </c>
      <c r="P546" s="210">
        <v>-0.18926342072409486</v>
      </c>
      <c r="Q546" s="165">
        <v>8627</v>
      </c>
      <c r="R546" s="210">
        <v>-0.1410792512943051</v>
      </c>
    </row>
    <row r="547" spans="2:18" s="4" customFormat="1" ht="15" hidden="1" customHeight="1" outlineLevel="1" x14ac:dyDescent="0.25">
      <c r="B547" s="71" t="s">
        <v>100</v>
      </c>
      <c r="C547" s="250">
        <v>108</v>
      </c>
      <c r="D547" s="210">
        <v>-0.14960629921259838</v>
      </c>
      <c r="E547" s="165">
        <v>728</v>
      </c>
      <c r="F547" s="210">
        <v>-0.38772077375946168</v>
      </c>
      <c r="G547" s="165">
        <v>1802</v>
      </c>
      <c r="H547" s="210">
        <v>-0.20616740088105723</v>
      </c>
      <c r="I547" s="165">
        <v>2135</v>
      </c>
      <c r="J547" s="210">
        <v>-0.21994884910485935</v>
      </c>
      <c r="K547" s="165">
        <v>351</v>
      </c>
      <c r="L547" s="210">
        <v>-7.1428571428571397E-2</v>
      </c>
      <c r="M547" s="165">
        <v>5124</v>
      </c>
      <c r="N547" s="210">
        <v>-0.23533800925235038</v>
      </c>
      <c r="O547" s="165">
        <v>2431</v>
      </c>
      <c r="P547" s="210">
        <v>-0.39707341269841268</v>
      </c>
      <c r="Q547" s="165">
        <v>7555</v>
      </c>
      <c r="R547" s="210">
        <v>-0.29609615205441164</v>
      </c>
    </row>
    <row r="548" spans="2:18" s="4" customFormat="1" ht="15" hidden="1" customHeight="1" outlineLevel="1" x14ac:dyDescent="0.25">
      <c r="B548" s="71" t="s">
        <v>101</v>
      </c>
      <c r="C548" s="250">
        <v>105</v>
      </c>
      <c r="D548" s="210">
        <v>-0.45876288659793818</v>
      </c>
      <c r="E548" s="165">
        <v>768</v>
      </c>
      <c r="F548" s="210">
        <v>-0.41059094397544127</v>
      </c>
      <c r="G548" s="165">
        <v>1960</v>
      </c>
      <c r="H548" s="210">
        <v>0.14821323960164023</v>
      </c>
      <c r="I548" s="165">
        <v>2047</v>
      </c>
      <c r="J548" s="210">
        <v>-0.20288161993769471</v>
      </c>
      <c r="K548" s="165">
        <v>269</v>
      </c>
      <c r="L548" s="210">
        <v>-0.63844086021505375</v>
      </c>
      <c r="M548" s="165">
        <v>5149</v>
      </c>
      <c r="N548" s="210">
        <v>-0.20979128299570293</v>
      </c>
      <c r="O548" s="165">
        <v>3119</v>
      </c>
      <c r="P548" s="210">
        <v>-0.19238736406007251</v>
      </c>
      <c r="Q548" s="165">
        <v>8268</v>
      </c>
      <c r="R548" s="210">
        <v>-0.20331470418192332</v>
      </c>
    </row>
    <row r="549" spans="2:18" s="4" customFormat="1" ht="15" hidden="1" customHeight="1" outlineLevel="1" x14ac:dyDescent="0.25">
      <c r="B549" s="71" t="s">
        <v>102</v>
      </c>
      <c r="C549" s="250">
        <v>108</v>
      </c>
      <c r="D549" s="210">
        <v>-0.61428571428571432</v>
      </c>
      <c r="E549" s="165">
        <v>996</v>
      </c>
      <c r="F549" s="210">
        <v>-0.33109469442578909</v>
      </c>
      <c r="G549" s="165">
        <v>1937</v>
      </c>
      <c r="H549" s="210">
        <v>7.9710144927536142E-2</v>
      </c>
      <c r="I549" s="165">
        <v>2671</v>
      </c>
      <c r="J549" s="210">
        <v>-9.2730978260869512E-2</v>
      </c>
      <c r="K549" s="165">
        <v>530</v>
      </c>
      <c r="L549" s="210">
        <v>-0.26795580110497241</v>
      </c>
      <c r="M549" s="165">
        <v>6242</v>
      </c>
      <c r="N549" s="210">
        <v>-0.13677223067348909</v>
      </c>
      <c r="O549" s="165">
        <v>4154</v>
      </c>
      <c r="P549" s="210">
        <v>-0.16182405165456015</v>
      </c>
      <c r="Q549" s="165">
        <v>10396</v>
      </c>
      <c r="R549" s="210">
        <v>-0.14695987527693444</v>
      </c>
    </row>
    <row r="550" spans="2:18" s="4" customFormat="1" ht="15" hidden="1" customHeight="1" outlineLevel="1" x14ac:dyDescent="0.25">
      <c r="B550" s="71" t="s">
        <v>103</v>
      </c>
      <c r="C550" s="250">
        <v>316</v>
      </c>
      <c r="D550" s="210">
        <v>-0.49601275917065391</v>
      </c>
      <c r="E550" s="165">
        <v>1378</v>
      </c>
      <c r="F550" s="210">
        <v>-0.45339151130503763</v>
      </c>
      <c r="G550" s="165">
        <v>3689</v>
      </c>
      <c r="H550" s="210">
        <v>0.34930504754937819</v>
      </c>
      <c r="I550" s="165">
        <v>4854</v>
      </c>
      <c r="J550" s="210">
        <v>0.1830368023397515</v>
      </c>
      <c r="K550" s="165">
        <v>1047</v>
      </c>
      <c r="L550" s="210">
        <v>0.14052287581699341</v>
      </c>
      <c r="M550" s="165">
        <v>11284</v>
      </c>
      <c r="N550" s="210">
        <v>3.494451068513249E-2</v>
      </c>
      <c r="O550" s="165">
        <v>7948</v>
      </c>
      <c r="P550" s="210">
        <v>9.7790055248618835E-2</v>
      </c>
      <c r="Q550" s="165">
        <v>19232</v>
      </c>
      <c r="R550" s="210">
        <v>6.0023149424020206E-2</v>
      </c>
    </row>
    <row r="551" spans="2:18" s="4" customFormat="1" ht="15" hidden="1" customHeight="1" outlineLevel="1" x14ac:dyDescent="0.25">
      <c r="B551" s="71" t="s">
        <v>104</v>
      </c>
      <c r="C551" s="250">
        <v>354</v>
      </c>
      <c r="D551" s="210">
        <v>-0.56188118811881194</v>
      </c>
      <c r="E551" s="165">
        <v>1658</v>
      </c>
      <c r="F551" s="210">
        <v>-8.2457111234089608E-2</v>
      </c>
      <c r="G551" s="165">
        <v>3880</v>
      </c>
      <c r="H551" s="210">
        <v>0.12529002320185612</v>
      </c>
      <c r="I551" s="165">
        <v>4422</v>
      </c>
      <c r="J551" s="210">
        <v>0.11301283664736972</v>
      </c>
      <c r="K551" s="165">
        <v>862</v>
      </c>
      <c r="L551" s="210">
        <v>0.13870541611624843</v>
      </c>
      <c r="M551" s="165">
        <v>11176</v>
      </c>
      <c r="N551" s="210">
        <v>3.5485963124247233E-2</v>
      </c>
      <c r="O551" s="165">
        <v>8599</v>
      </c>
      <c r="P551" s="210">
        <v>0.26085043988269785</v>
      </c>
      <c r="Q551" s="165">
        <v>19775</v>
      </c>
      <c r="R551" s="210">
        <v>0.12275024129904044</v>
      </c>
    </row>
    <row r="552" spans="2:18" s="4" customFormat="1" ht="15.75" hidden="1" collapsed="1" x14ac:dyDescent="0.25">
      <c r="B552" s="103">
        <v>1980</v>
      </c>
      <c r="C552" s="251">
        <v>3523</v>
      </c>
      <c r="D552" s="105">
        <v>-0.37413394919168597</v>
      </c>
      <c r="E552" s="104">
        <v>16675</v>
      </c>
      <c r="F552" s="105">
        <v>-0.34791959956202101</v>
      </c>
      <c r="G552" s="104">
        <v>30754</v>
      </c>
      <c r="H552" s="105">
        <v>-6.80888457925517E-2</v>
      </c>
      <c r="I552" s="104">
        <v>38304</v>
      </c>
      <c r="J552" s="105">
        <v>-0.1401827201508451</v>
      </c>
      <c r="K552" s="104">
        <v>7842</v>
      </c>
      <c r="L552" s="105">
        <v>-0.32268094662290547</v>
      </c>
      <c r="M552" s="104">
        <v>97098</v>
      </c>
      <c r="N552" s="105">
        <v>-0.19306235404599059</v>
      </c>
      <c r="O552" s="104">
        <v>61303</v>
      </c>
      <c r="P552" s="105">
        <v>-0.11684962687642264</v>
      </c>
      <c r="Q552" s="104">
        <v>158401</v>
      </c>
      <c r="R552" s="105">
        <v>-0.16518132421222387</v>
      </c>
    </row>
    <row r="553" spans="2:18" s="4" customFormat="1" ht="15" hidden="1" customHeight="1" outlineLevel="1" x14ac:dyDescent="0.25">
      <c r="B553" s="71" t="s">
        <v>93</v>
      </c>
      <c r="C553" s="250">
        <v>613</v>
      </c>
      <c r="D553" s="210">
        <v>-5.9815950920245387E-2</v>
      </c>
      <c r="E553" s="165">
        <v>3401</v>
      </c>
      <c r="F553" s="210">
        <v>0.13215712383488687</v>
      </c>
      <c r="G553" s="165">
        <v>4528</v>
      </c>
      <c r="H553" s="210">
        <v>-6.1748860339825962E-2</v>
      </c>
      <c r="I553" s="165">
        <v>5975</v>
      </c>
      <c r="J553" s="210">
        <v>-9.0839926962872797E-2</v>
      </c>
      <c r="K553" s="165">
        <v>1633</v>
      </c>
      <c r="L553" s="210">
        <v>0.12543073742246724</v>
      </c>
      <c r="M553" s="165">
        <v>16150</v>
      </c>
      <c r="N553" s="210">
        <v>-2.1508633747349237E-2</v>
      </c>
      <c r="O553" s="165">
        <v>8460</v>
      </c>
      <c r="P553" s="210">
        <v>0.12365519989374429</v>
      </c>
      <c r="Q553" s="165">
        <v>24610</v>
      </c>
      <c r="R553" s="210">
        <v>2.3966048098527093E-2</v>
      </c>
    </row>
    <row r="554" spans="2:18" s="4" customFormat="1" ht="15" hidden="1" customHeight="1" outlineLevel="1" x14ac:dyDescent="0.25">
      <c r="B554" s="71" t="s">
        <v>94</v>
      </c>
      <c r="C554" s="250">
        <v>806</v>
      </c>
      <c r="D554" s="210">
        <v>0.30000000000000004</v>
      </c>
      <c r="E554" s="165">
        <v>3078</v>
      </c>
      <c r="F554" s="210">
        <v>0.23863179074446683</v>
      </c>
      <c r="G554" s="165">
        <v>3706</v>
      </c>
      <c r="H554" s="210">
        <v>-1.8852679773767589E-3</v>
      </c>
      <c r="I554" s="165">
        <v>5552</v>
      </c>
      <c r="J554" s="210">
        <v>8.543499511241448E-2</v>
      </c>
      <c r="K554" s="165">
        <v>1897</v>
      </c>
      <c r="L554" s="210">
        <v>0.13186157517899755</v>
      </c>
      <c r="M554" s="165">
        <v>15039</v>
      </c>
      <c r="N554" s="210">
        <v>0.10507752222793743</v>
      </c>
      <c r="O554" s="165">
        <v>7851</v>
      </c>
      <c r="P554" s="210">
        <v>4.2491037046872959E-2</v>
      </c>
      <c r="Q554" s="165">
        <v>22890</v>
      </c>
      <c r="R554" s="210">
        <v>8.2781456953642474E-2</v>
      </c>
    </row>
    <row r="555" spans="2:18" s="4" customFormat="1" ht="15" hidden="1" customHeight="1" outlineLevel="1" x14ac:dyDescent="0.25">
      <c r="B555" s="71" t="s">
        <v>95</v>
      </c>
      <c r="C555" s="250">
        <v>729</v>
      </c>
      <c r="D555" s="210">
        <v>0.13374805598755835</v>
      </c>
      <c r="E555" s="165">
        <v>3964</v>
      </c>
      <c r="F555" s="210">
        <v>0.17417061611374418</v>
      </c>
      <c r="G555" s="165">
        <v>4670</v>
      </c>
      <c r="H555" s="210">
        <v>-8.5210577864838433E-2</v>
      </c>
      <c r="I555" s="165">
        <v>5861</v>
      </c>
      <c r="J555" s="210">
        <v>1.1957635804578093E-3</v>
      </c>
      <c r="K555" s="165">
        <v>1650</v>
      </c>
      <c r="L555" s="210">
        <v>-3.5651665692577494E-2</v>
      </c>
      <c r="M555" s="165">
        <v>16874</v>
      </c>
      <c r="N555" s="210">
        <v>1.1085145904488058E-2</v>
      </c>
      <c r="O555" s="165">
        <v>8458</v>
      </c>
      <c r="P555" s="210">
        <v>-4.342908844152904E-2</v>
      </c>
      <c r="Q555" s="165">
        <v>25332</v>
      </c>
      <c r="R555" s="210">
        <v>-7.7944459676472233E-3</v>
      </c>
    </row>
    <row r="556" spans="2:18" s="4" customFormat="1" ht="15" hidden="1" customHeight="1" outlineLevel="1" x14ac:dyDescent="0.25">
      <c r="B556" s="71" t="s">
        <v>96</v>
      </c>
      <c r="C556" s="250">
        <v>641</v>
      </c>
      <c r="D556" s="210">
        <v>0.13854351687388977</v>
      </c>
      <c r="E556" s="165">
        <v>2441</v>
      </c>
      <c r="F556" s="210">
        <v>0.59960681520314552</v>
      </c>
      <c r="G556" s="165">
        <v>2995</v>
      </c>
      <c r="H556" s="210">
        <v>5.6064880112834947E-2</v>
      </c>
      <c r="I556" s="165">
        <v>4044</v>
      </c>
      <c r="J556" s="210">
        <v>-4.1706161137440745E-2</v>
      </c>
      <c r="K556" s="165">
        <v>1392</v>
      </c>
      <c r="L556" s="210">
        <v>0.86345381526104426</v>
      </c>
      <c r="M556" s="165">
        <v>11513</v>
      </c>
      <c r="N556" s="210">
        <v>0.16386979377274558</v>
      </c>
      <c r="O556" s="165">
        <v>5525</v>
      </c>
      <c r="P556" s="210">
        <v>0.11323796091073945</v>
      </c>
      <c r="Q556" s="165">
        <v>17038</v>
      </c>
      <c r="R556" s="210">
        <v>0.14695388757993944</v>
      </c>
    </row>
    <row r="557" spans="2:18" s="4" customFormat="1" ht="15" hidden="1" customHeight="1" outlineLevel="1" x14ac:dyDescent="0.25">
      <c r="B557" s="71" t="s">
        <v>97</v>
      </c>
      <c r="C557" s="250">
        <v>251</v>
      </c>
      <c r="D557" s="210">
        <v>0.43428571428571439</v>
      </c>
      <c r="E557" s="165">
        <v>2129</v>
      </c>
      <c r="F557" s="210">
        <v>0.42028018679119405</v>
      </c>
      <c r="G557" s="165">
        <v>1789</v>
      </c>
      <c r="H557" s="210">
        <v>1.0734463276836248E-2</v>
      </c>
      <c r="I557" s="165">
        <v>2575</v>
      </c>
      <c r="J557" s="210">
        <v>-6.090444930707517E-2</v>
      </c>
      <c r="K557" s="165">
        <v>552</v>
      </c>
      <c r="L557" s="210">
        <v>0.33980582524271852</v>
      </c>
      <c r="M557" s="165">
        <v>7296</v>
      </c>
      <c r="N557" s="210">
        <v>0.10578963322218859</v>
      </c>
      <c r="O557" s="165">
        <v>4461</v>
      </c>
      <c r="P557" s="210">
        <v>0.38411417933602232</v>
      </c>
      <c r="Q557" s="165">
        <v>11757</v>
      </c>
      <c r="R557" s="210">
        <v>0.19712860197535886</v>
      </c>
    </row>
    <row r="558" spans="2:18" s="4" customFormat="1" ht="15" hidden="1" customHeight="1" outlineLevel="1" x14ac:dyDescent="0.25">
      <c r="B558" s="71" t="s">
        <v>98</v>
      </c>
      <c r="C558" s="250">
        <v>339</v>
      </c>
      <c r="D558" s="210">
        <v>0.72959183673469385</v>
      </c>
      <c r="E558" s="165">
        <v>1044</v>
      </c>
      <c r="F558" s="210">
        <v>-0.13432835820895528</v>
      </c>
      <c r="G558" s="165">
        <v>1433</v>
      </c>
      <c r="H558" s="210">
        <v>-5.7856673241288625E-2</v>
      </c>
      <c r="I558" s="165">
        <v>1971</v>
      </c>
      <c r="J558" s="210">
        <v>1.5455950540958163E-2</v>
      </c>
      <c r="K558" s="165">
        <v>487</v>
      </c>
      <c r="L558" s="210">
        <v>0.79704797047970488</v>
      </c>
      <c r="M558" s="165">
        <v>5274</v>
      </c>
      <c r="N558" s="210">
        <v>2.7069133398247347E-2</v>
      </c>
      <c r="O558" s="165">
        <v>3744</v>
      </c>
      <c r="P558" s="210">
        <v>0.23645970937912808</v>
      </c>
      <c r="Q558" s="165">
        <v>9018</v>
      </c>
      <c r="R558" s="210">
        <v>0.10474090407938252</v>
      </c>
    </row>
    <row r="559" spans="2:18" s="4" customFormat="1" ht="15" hidden="1" customHeight="1" outlineLevel="1" x14ac:dyDescent="0.25">
      <c r="B559" s="71" t="s">
        <v>99</v>
      </c>
      <c r="C559" s="250">
        <v>214</v>
      </c>
      <c r="D559" s="210">
        <v>0.26627218934911245</v>
      </c>
      <c r="E559" s="165">
        <v>1206</v>
      </c>
      <c r="F559" s="210">
        <v>-0.22791293213828423</v>
      </c>
      <c r="G559" s="165">
        <v>1927</v>
      </c>
      <c r="H559" s="210">
        <v>-5.3536345776031391E-2</v>
      </c>
      <c r="I559" s="165">
        <v>2246</v>
      </c>
      <c r="J559" s="210">
        <v>-0.22923816060398083</v>
      </c>
      <c r="K559" s="165">
        <v>446</v>
      </c>
      <c r="L559" s="210">
        <v>-9.3495934959349603E-2</v>
      </c>
      <c r="M559" s="165">
        <v>6039</v>
      </c>
      <c r="N559" s="210">
        <v>-0.15809284818067759</v>
      </c>
      <c r="O559" s="165">
        <v>4005</v>
      </c>
      <c r="P559" s="210">
        <v>-0.32655120228686729</v>
      </c>
      <c r="Q559" s="165">
        <v>10044</v>
      </c>
      <c r="R559" s="210">
        <v>-0.23445121951219516</v>
      </c>
    </row>
    <row r="560" spans="2:18" s="4" customFormat="1" ht="15" hidden="1" customHeight="1" outlineLevel="1" x14ac:dyDescent="0.25">
      <c r="B560" s="71" t="s">
        <v>100</v>
      </c>
      <c r="C560" s="250">
        <v>127</v>
      </c>
      <c r="D560" s="210">
        <v>-0.4330357142857143</v>
      </c>
      <c r="E560" s="165">
        <v>1189</v>
      </c>
      <c r="F560" s="210">
        <v>-0.27010435850214853</v>
      </c>
      <c r="G560" s="165">
        <v>2270</v>
      </c>
      <c r="H560" s="210">
        <v>8.3532219570405797E-2</v>
      </c>
      <c r="I560" s="165">
        <v>2737</v>
      </c>
      <c r="J560" s="210">
        <v>-2.1801286633309491E-2</v>
      </c>
      <c r="K560" s="165">
        <v>378</v>
      </c>
      <c r="L560" s="210">
        <v>-0.68682684341342171</v>
      </c>
      <c r="M560" s="165">
        <v>6701</v>
      </c>
      <c r="N560" s="210">
        <v>-0.15742487111781722</v>
      </c>
      <c r="O560" s="165">
        <v>4032</v>
      </c>
      <c r="P560" s="210">
        <v>-0.26329252695048422</v>
      </c>
      <c r="Q560" s="165">
        <v>10733</v>
      </c>
      <c r="R560" s="210">
        <v>-0.20058096231193212</v>
      </c>
    </row>
    <row r="561" spans="2:18" s="4" customFormat="1" ht="15" hidden="1" customHeight="1" outlineLevel="1" x14ac:dyDescent="0.25">
      <c r="B561" s="71" t="s">
        <v>101</v>
      </c>
      <c r="C561" s="250">
        <v>194</v>
      </c>
      <c r="D561" s="210">
        <v>-0.18487394957983194</v>
      </c>
      <c r="E561" s="165">
        <v>1303</v>
      </c>
      <c r="F561" s="210">
        <v>-9.5138888888888884E-2</v>
      </c>
      <c r="G561" s="165">
        <v>1707</v>
      </c>
      <c r="H561" s="210">
        <v>-0.22725215029425083</v>
      </c>
      <c r="I561" s="165">
        <v>2568</v>
      </c>
      <c r="J561" s="210">
        <v>-0.22323049001814887</v>
      </c>
      <c r="K561" s="165">
        <v>744</v>
      </c>
      <c r="L561" s="210">
        <v>0.34782608695652173</v>
      </c>
      <c r="M561" s="165">
        <v>6516</v>
      </c>
      <c r="N561" s="210">
        <v>-0.1586830213040672</v>
      </c>
      <c r="O561" s="165">
        <v>3862</v>
      </c>
      <c r="P561" s="210">
        <v>-0.25787855495772483</v>
      </c>
      <c r="Q561" s="165">
        <v>10378</v>
      </c>
      <c r="R561" s="210">
        <v>-0.19854815043632712</v>
      </c>
    </row>
    <row r="562" spans="2:18" s="4" customFormat="1" ht="15" hidden="1" customHeight="1" outlineLevel="1" x14ac:dyDescent="0.25">
      <c r="B562" s="71" t="s">
        <v>102</v>
      </c>
      <c r="C562" s="250">
        <v>280</v>
      </c>
      <c r="D562" s="210">
        <v>0.35922330097087385</v>
      </c>
      <c r="E562" s="165">
        <v>1489</v>
      </c>
      <c r="F562" s="210">
        <v>-0.40748109828889778</v>
      </c>
      <c r="G562" s="165">
        <v>1794</v>
      </c>
      <c r="H562" s="210">
        <v>-0.14571428571428569</v>
      </c>
      <c r="I562" s="165">
        <v>2944</v>
      </c>
      <c r="J562" s="210">
        <v>-0.29298751200768491</v>
      </c>
      <c r="K562" s="165">
        <v>724</v>
      </c>
      <c r="L562" s="210">
        <v>-0.26942482341069629</v>
      </c>
      <c r="M562" s="165">
        <v>7231</v>
      </c>
      <c r="N562" s="210">
        <v>-0.27501503910166436</v>
      </c>
      <c r="O562" s="165">
        <v>4956</v>
      </c>
      <c r="P562" s="210">
        <v>-0.14226375908618905</v>
      </c>
      <c r="Q562" s="165">
        <v>12187</v>
      </c>
      <c r="R562" s="210">
        <v>-0.22632046724225496</v>
      </c>
    </row>
    <row r="563" spans="2:18" s="4" customFormat="1" ht="15" hidden="1" customHeight="1" outlineLevel="1" x14ac:dyDescent="0.25">
      <c r="B563" s="71" t="s">
        <v>103</v>
      </c>
      <c r="C563" s="250">
        <v>627</v>
      </c>
      <c r="D563" s="210">
        <v>-0.13991769547325106</v>
      </c>
      <c r="E563" s="165">
        <v>2521</v>
      </c>
      <c r="F563" s="210">
        <v>-0.2658707047175306</v>
      </c>
      <c r="G563" s="165">
        <v>2734</v>
      </c>
      <c r="H563" s="210">
        <v>-0.41655996585574051</v>
      </c>
      <c r="I563" s="165">
        <v>4103</v>
      </c>
      <c r="J563" s="210">
        <v>-0.3089102240188647</v>
      </c>
      <c r="K563" s="165">
        <v>918</v>
      </c>
      <c r="L563" s="210">
        <v>-0.43122676579925645</v>
      </c>
      <c r="M563" s="165">
        <v>10903</v>
      </c>
      <c r="N563" s="210">
        <v>-0.33518292682926831</v>
      </c>
      <c r="O563" s="165">
        <v>7240</v>
      </c>
      <c r="P563" s="210">
        <v>-0.12876052948255112</v>
      </c>
      <c r="Q563" s="165">
        <v>18143</v>
      </c>
      <c r="R563" s="210">
        <v>-0.26576284904896808</v>
      </c>
    </row>
    <row r="564" spans="2:18" s="4" customFormat="1" ht="15" hidden="1" customHeight="1" outlineLevel="1" x14ac:dyDescent="0.25">
      <c r="B564" s="71" t="s">
        <v>104</v>
      </c>
      <c r="C564" s="250">
        <v>808</v>
      </c>
      <c r="D564" s="210">
        <v>0.12849162011173187</v>
      </c>
      <c r="E564" s="165">
        <v>1807</v>
      </c>
      <c r="F564" s="210">
        <v>-0.4906989853438557</v>
      </c>
      <c r="G564" s="165">
        <v>3448</v>
      </c>
      <c r="H564" s="210">
        <v>-0.29213713816464792</v>
      </c>
      <c r="I564" s="165">
        <v>3973</v>
      </c>
      <c r="J564" s="210">
        <v>-0.34449760765550241</v>
      </c>
      <c r="K564" s="165">
        <v>757</v>
      </c>
      <c r="L564" s="210">
        <v>-0.46988795518207283</v>
      </c>
      <c r="M564" s="165">
        <v>10793</v>
      </c>
      <c r="N564" s="210">
        <v>-0.35075794032723773</v>
      </c>
      <c r="O564" s="165">
        <v>6820</v>
      </c>
      <c r="P564" s="210">
        <v>-0.27268849312146737</v>
      </c>
      <c r="Q564" s="165">
        <v>17613</v>
      </c>
      <c r="R564" s="210">
        <v>-0.3226029768085843</v>
      </c>
    </row>
    <row r="565" spans="2:18" s="4" customFormat="1" ht="15.75" hidden="1" collapsed="1" x14ac:dyDescent="0.25">
      <c r="B565" s="103">
        <v>1979</v>
      </c>
      <c r="C565" s="251">
        <v>5629</v>
      </c>
      <c r="D565" s="105">
        <v>9.7057103878386286E-2</v>
      </c>
      <c r="E565" s="104">
        <v>25572</v>
      </c>
      <c r="F565" s="105">
        <v>-6.061273969583425E-2</v>
      </c>
      <c r="G565" s="104">
        <v>33001</v>
      </c>
      <c r="H565" s="105">
        <v>-0.1262179622961237</v>
      </c>
      <c r="I565" s="104">
        <v>44549</v>
      </c>
      <c r="J565" s="105">
        <v>-0.13704865953819934</v>
      </c>
      <c r="K565" s="104">
        <v>11578</v>
      </c>
      <c r="L565" s="105">
        <v>-7.7597195666029295E-2</v>
      </c>
      <c r="M565" s="104">
        <v>120329</v>
      </c>
      <c r="N565" s="105">
        <v>-0.10400828015517849</v>
      </c>
      <c r="O565" s="104">
        <v>69414</v>
      </c>
      <c r="P565" s="105">
        <v>-7.7002858852469935E-2</v>
      </c>
      <c r="Q565" s="104">
        <v>189743</v>
      </c>
      <c r="R565" s="105">
        <v>-9.4314135425914825E-2</v>
      </c>
    </row>
    <row r="566" spans="2:18" s="4" customFormat="1" ht="15" hidden="1" customHeight="1" outlineLevel="1" x14ac:dyDescent="0.25">
      <c r="B566" s="71" t="s">
        <v>93</v>
      </c>
      <c r="C566" s="250">
        <v>652</v>
      </c>
      <c r="D566" s="210" t="s">
        <v>113</v>
      </c>
      <c r="E566" s="165">
        <v>3004</v>
      </c>
      <c r="F566" s="210" t="s">
        <v>113</v>
      </c>
      <c r="G566" s="165">
        <v>4826</v>
      </c>
      <c r="H566" s="210" t="s">
        <v>113</v>
      </c>
      <c r="I566" s="165">
        <v>6572</v>
      </c>
      <c r="J566" s="210" t="s">
        <v>113</v>
      </c>
      <c r="K566" s="165">
        <v>1451</v>
      </c>
      <c r="L566" s="210" t="s">
        <v>113</v>
      </c>
      <c r="M566" s="165">
        <v>16505</v>
      </c>
      <c r="N566" s="210" t="s">
        <v>113</v>
      </c>
      <c r="O566" s="165">
        <v>7529</v>
      </c>
      <c r="P566" s="210" t="s">
        <v>113</v>
      </c>
      <c r="Q566" s="165">
        <v>24034</v>
      </c>
      <c r="R566" s="210" t="s">
        <v>113</v>
      </c>
    </row>
    <row r="567" spans="2:18" s="4" customFormat="1" ht="15" hidden="1" customHeight="1" outlineLevel="1" x14ac:dyDescent="0.25">
      <c r="B567" s="71" t="s">
        <v>94</v>
      </c>
      <c r="C567" s="250">
        <v>620</v>
      </c>
      <c r="D567" s="210" t="s">
        <v>113</v>
      </c>
      <c r="E567" s="165">
        <v>2485</v>
      </c>
      <c r="F567" s="210" t="s">
        <v>113</v>
      </c>
      <c r="G567" s="165">
        <v>3713</v>
      </c>
      <c r="H567" s="210" t="s">
        <v>113</v>
      </c>
      <c r="I567" s="165">
        <v>5115</v>
      </c>
      <c r="J567" s="210" t="s">
        <v>113</v>
      </c>
      <c r="K567" s="165">
        <v>1676</v>
      </c>
      <c r="L567" s="210" t="s">
        <v>113</v>
      </c>
      <c r="M567" s="165">
        <v>13609</v>
      </c>
      <c r="N567" s="210" t="s">
        <v>113</v>
      </c>
      <c r="O567" s="165">
        <v>7531</v>
      </c>
      <c r="P567" s="210" t="s">
        <v>113</v>
      </c>
      <c r="Q567" s="165">
        <v>21140</v>
      </c>
      <c r="R567" s="210" t="s">
        <v>113</v>
      </c>
    </row>
    <row r="568" spans="2:18" s="4" customFormat="1" ht="15" hidden="1" customHeight="1" outlineLevel="1" x14ac:dyDescent="0.25">
      <c r="B568" s="71" t="s">
        <v>95</v>
      </c>
      <c r="C568" s="250">
        <v>643</v>
      </c>
      <c r="D568" s="210" t="s">
        <v>113</v>
      </c>
      <c r="E568" s="165">
        <v>3376</v>
      </c>
      <c r="F568" s="210" t="s">
        <v>113</v>
      </c>
      <c r="G568" s="165">
        <v>5105</v>
      </c>
      <c r="H568" s="210" t="s">
        <v>113</v>
      </c>
      <c r="I568" s="165">
        <v>5854</v>
      </c>
      <c r="J568" s="210" t="s">
        <v>113</v>
      </c>
      <c r="K568" s="165">
        <v>1711</v>
      </c>
      <c r="L568" s="210" t="s">
        <v>113</v>
      </c>
      <c r="M568" s="165">
        <v>16689</v>
      </c>
      <c r="N568" s="210" t="s">
        <v>113</v>
      </c>
      <c r="O568" s="165">
        <v>8842</v>
      </c>
      <c r="P568" s="210" t="s">
        <v>113</v>
      </c>
      <c r="Q568" s="165">
        <v>25531</v>
      </c>
      <c r="R568" s="210" t="s">
        <v>113</v>
      </c>
    </row>
    <row r="569" spans="2:18" s="4" customFormat="1" ht="15" hidden="1" customHeight="1" outlineLevel="1" x14ac:dyDescent="0.25">
      <c r="B569" s="71" t="s">
        <v>96</v>
      </c>
      <c r="C569" s="250">
        <v>563</v>
      </c>
      <c r="D569" s="210" t="s">
        <v>113</v>
      </c>
      <c r="E569" s="165">
        <v>1526</v>
      </c>
      <c r="F569" s="210" t="s">
        <v>113</v>
      </c>
      <c r="G569" s="165">
        <v>2836</v>
      </c>
      <c r="H569" s="210" t="s">
        <v>113</v>
      </c>
      <c r="I569" s="165">
        <v>4220</v>
      </c>
      <c r="J569" s="210" t="s">
        <v>113</v>
      </c>
      <c r="K569" s="165">
        <v>747</v>
      </c>
      <c r="L569" s="210" t="s">
        <v>113</v>
      </c>
      <c r="M569" s="165">
        <v>9892</v>
      </c>
      <c r="N569" s="210" t="s">
        <v>113</v>
      </c>
      <c r="O569" s="165">
        <v>4963</v>
      </c>
      <c r="P569" s="210" t="s">
        <v>113</v>
      </c>
      <c r="Q569" s="165">
        <v>14855</v>
      </c>
      <c r="R569" s="210" t="s">
        <v>113</v>
      </c>
    </row>
    <row r="570" spans="2:18" s="4" customFormat="1" ht="15" hidden="1" customHeight="1" outlineLevel="1" x14ac:dyDescent="0.25">
      <c r="B570" s="71" t="s">
        <v>97</v>
      </c>
      <c r="C570" s="250">
        <v>175</v>
      </c>
      <c r="D570" s="210" t="s">
        <v>113</v>
      </c>
      <c r="E570" s="165">
        <v>1499</v>
      </c>
      <c r="F570" s="210" t="s">
        <v>113</v>
      </c>
      <c r="G570" s="165">
        <v>1770</v>
      </c>
      <c r="H570" s="210" t="s">
        <v>113</v>
      </c>
      <c r="I570" s="165">
        <v>2742</v>
      </c>
      <c r="J570" s="210" t="s">
        <v>113</v>
      </c>
      <c r="K570" s="165">
        <v>412</v>
      </c>
      <c r="L570" s="210" t="s">
        <v>113</v>
      </c>
      <c r="M570" s="165">
        <v>6598</v>
      </c>
      <c r="N570" s="210" t="s">
        <v>113</v>
      </c>
      <c r="O570" s="165">
        <v>3223</v>
      </c>
      <c r="P570" s="210" t="s">
        <v>113</v>
      </c>
      <c r="Q570" s="165">
        <v>9821</v>
      </c>
      <c r="R570" s="210" t="s">
        <v>113</v>
      </c>
    </row>
    <row r="571" spans="2:18" s="4" customFormat="1" ht="15" hidden="1" customHeight="1" outlineLevel="1" x14ac:dyDescent="0.25">
      <c r="B571" s="71" t="s">
        <v>98</v>
      </c>
      <c r="C571" s="250">
        <v>196</v>
      </c>
      <c r="D571" s="210" t="s">
        <v>113</v>
      </c>
      <c r="E571" s="165">
        <v>1206</v>
      </c>
      <c r="F571" s="210" t="s">
        <v>113</v>
      </c>
      <c r="G571" s="165">
        <v>1521</v>
      </c>
      <c r="H571" s="210" t="s">
        <v>113</v>
      </c>
      <c r="I571" s="165">
        <v>1941</v>
      </c>
      <c r="J571" s="210" t="s">
        <v>113</v>
      </c>
      <c r="K571" s="165">
        <v>271</v>
      </c>
      <c r="L571" s="210" t="s">
        <v>113</v>
      </c>
      <c r="M571" s="165">
        <v>5135</v>
      </c>
      <c r="N571" s="210" t="s">
        <v>113</v>
      </c>
      <c r="O571" s="165">
        <v>3028</v>
      </c>
      <c r="P571" s="210" t="s">
        <v>113</v>
      </c>
      <c r="Q571" s="165">
        <v>8163</v>
      </c>
      <c r="R571" s="210" t="s">
        <v>113</v>
      </c>
    </row>
    <row r="572" spans="2:18" s="4" customFormat="1" ht="15" hidden="1" customHeight="1" outlineLevel="1" x14ac:dyDescent="0.25">
      <c r="B572" s="71" t="s">
        <v>99</v>
      </c>
      <c r="C572" s="250">
        <v>169</v>
      </c>
      <c r="D572" s="210" t="s">
        <v>113</v>
      </c>
      <c r="E572" s="165">
        <v>1562</v>
      </c>
      <c r="F572" s="210" t="s">
        <v>113</v>
      </c>
      <c r="G572" s="165">
        <v>2036</v>
      </c>
      <c r="H572" s="210" t="s">
        <v>113</v>
      </c>
      <c r="I572" s="165">
        <v>2914</v>
      </c>
      <c r="J572" s="210" t="s">
        <v>113</v>
      </c>
      <c r="K572" s="165">
        <v>492</v>
      </c>
      <c r="L572" s="210" t="s">
        <v>113</v>
      </c>
      <c r="M572" s="165">
        <v>7173</v>
      </c>
      <c r="N572" s="210" t="s">
        <v>113</v>
      </c>
      <c r="O572" s="165">
        <v>5947</v>
      </c>
      <c r="P572" s="210" t="s">
        <v>113</v>
      </c>
      <c r="Q572" s="165">
        <v>13120</v>
      </c>
      <c r="R572" s="210" t="s">
        <v>113</v>
      </c>
    </row>
    <row r="573" spans="2:18" s="4" customFormat="1" ht="15" hidden="1" customHeight="1" outlineLevel="1" x14ac:dyDescent="0.25">
      <c r="B573" s="71" t="s">
        <v>100</v>
      </c>
      <c r="C573" s="250">
        <v>224</v>
      </c>
      <c r="D573" s="210" t="s">
        <v>113</v>
      </c>
      <c r="E573" s="165">
        <v>1629</v>
      </c>
      <c r="F573" s="210" t="s">
        <v>113</v>
      </c>
      <c r="G573" s="165">
        <v>2095</v>
      </c>
      <c r="H573" s="210" t="s">
        <v>113</v>
      </c>
      <c r="I573" s="165">
        <v>2798</v>
      </c>
      <c r="J573" s="210" t="s">
        <v>113</v>
      </c>
      <c r="K573" s="165">
        <v>1207</v>
      </c>
      <c r="L573" s="210" t="s">
        <v>113</v>
      </c>
      <c r="M573" s="165">
        <v>7953</v>
      </c>
      <c r="N573" s="210" t="s">
        <v>113</v>
      </c>
      <c r="O573" s="165">
        <v>5473</v>
      </c>
      <c r="P573" s="210" t="s">
        <v>113</v>
      </c>
      <c r="Q573" s="165">
        <v>13426</v>
      </c>
      <c r="R573" s="210" t="s">
        <v>113</v>
      </c>
    </row>
    <row r="574" spans="2:18" s="4" customFormat="1" ht="15" hidden="1" customHeight="1" outlineLevel="1" x14ac:dyDescent="0.25">
      <c r="B574" s="71" t="s">
        <v>101</v>
      </c>
      <c r="C574" s="250">
        <v>238</v>
      </c>
      <c r="D574" s="210" t="s">
        <v>113</v>
      </c>
      <c r="E574" s="165">
        <v>1440</v>
      </c>
      <c r="F574" s="210" t="s">
        <v>113</v>
      </c>
      <c r="G574" s="165">
        <v>2209</v>
      </c>
      <c r="H574" s="210" t="s">
        <v>113</v>
      </c>
      <c r="I574" s="165">
        <v>3306</v>
      </c>
      <c r="J574" s="210" t="s">
        <v>113</v>
      </c>
      <c r="K574" s="165">
        <v>552</v>
      </c>
      <c r="L574" s="210" t="s">
        <v>113</v>
      </c>
      <c r="M574" s="165">
        <v>7745</v>
      </c>
      <c r="N574" s="210" t="s">
        <v>113</v>
      </c>
      <c r="O574" s="165">
        <v>5204</v>
      </c>
      <c r="P574" s="210" t="s">
        <v>113</v>
      </c>
      <c r="Q574" s="165">
        <v>12949</v>
      </c>
      <c r="R574" s="210" t="s">
        <v>113</v>
      </c>
    </row>
    <row r="575" spans="2:18" s="4" customFormat="1" ht="15" hidden="1" customHeight="1" outlineLevel="1" x14ac:dyDescent="0.25">
      <c r="B575" s="71" t="s">
        <v>102</v>
      </c>
      <c r="C575" s="250">
        <v>206</v>
      </c>
      <c r="D575" s="210" t="s">
        <v>113</v>
      </c>
      <c r="E575" s="165">
        <v>2513</v>
      </c>
      <c r="F575" s="210" t="s">
        <v>113</v>
      </c>
      <c r="G575" s="165">
        <v>2100</v>
      </c>
      <c r="H575" s="210" t="s">
        <v>113</v>
      </c>
      <c r="I575" s="165">
        <v>4164</v>
      </c>
      <c r="J575" s="210" t="s">
        <v>113</v>
      </c>
      <c r="K575" s="165">
        <v>991</v>
      </c>
      <c r="L575" s="210" t="s">
        <v>113</v>
      </c>
      <c r="M575" s="165">
        <v>9974</v>
      </c>
      <c r="N575" s="210" t="s">
        <v>113</v>
      </c>
      <c r="O575" s="165">
        <v>5778</v>
      </c>
      <c r="P575" s="210" t="s">
        <v>113</v>
      </c>
      <c r="Q575" s="165">
        <v>15752</v>
      </c>
      <c r="R575" s="210" t="s">
        <v>113</v>
      </c>
    </row>
    <row r="576" spans="2:18" s="4" customFormat="1" ht="15" hidden="1" customHeight="1" outlineLevel="1" x14ac:dyDescent="0.25">
      <c r="B576" s="71" t="s">
        <v>103</v>
      </c>
      <c r="C576" s="250">
        <v>729</v>
      </c>
      <c r="D576" s="210" t="s">
        <v>113</v>
      </c>
      <c r="E576" s="165">
        <v>3434</v>
      </c>
      <c r="F576" s="210" t="s">
        <v>113</v>
      </c>
      <c r="G576" s="165">
        <v>4686</v>
      </c>
      <c r="H576" s="210" t="s">
        <v>113</v>
      </c>
      <c r="I576" s="165">
        <v>5937</v>
      </c>
      <c r="J576" s="210" t="s">
        <v>113</v>
      </c>
      <c r="K576" s="165">
        <v>1614</v>
      </c>
      <c r="L576" s="210" t="s">
        <v>113</v>
      </c>
      <c r="M576" s="165">
        <v>16400</v>
      </c>
      <c r="N576" s="210" t="s">
        <v>113</v>
      </c>
      <c r="O576" s="165">
        <v>8310</v>
      </c>
      <c r="P576" s="210" t="s">
        <v>113</v>
      </c>
      <c r="Q576" s="165">
        <v>24710</v>
      </c>
      <c r="R576" s="210" t="s">
        <v>113</v>
      </c>
    </row>
    <row r="577" spans="2:18" s="4" customFormat="1" ht="15" hidden="1" customHeight="1" outlineLevel="1" x14ac:dyDescent="0.25">
      <c r="B577" s="71" t="s">
        <v>104</v>
      </c>
      <c r="C577" s="250">
        <v>716</v>
      </c>
      <c r="D577" s="210" t="s">
        <v>113</v>
      </c>
      <c r="E577" s="165">
        <v>3548</v>
      </c>
      <c r="F577" s="210" t="s">
        <v>113</v>
      </c>
      <c r="G577" s="165">
        <v>4871</v>
      </c>
      <c r="H577" s="210" t="s">
        <v>113</v>
      </c>
      <c r="I577" s="165">
        <v>6061</v>
      </c>
      <c r="J577" s="210" t="s">
        <v>113</v>
      </c>
      <c r="K577" s="165">
        <v>1428</v>
      </c>
      <c r="L577" s="210" t="s">
        <v>113</v>
      </c>
      <c r="M577" s="165">
        <v>16624</v>
      </c>
      <c r="N577" s="210" t="s">
        <v>113</v>
      </c>
      <c r="O577" s="165">
        <v>9377</v>
      </c>
      <c r="P577" s="210" t="s">
        <v>113</v>
      </c>
      <c r="Q577" s="165">
        <v>26001</v>
      </c>
      <c r="R577" s="210" t="s">
        <v>113</v>
      </c>
    </row>
    <row r="578" spans="2:18" s="4" customFormat="1" ht="15.75" hidden="1" collapsed="1" x14ac:dyDescent="0.25">
      <c r="B578" s="103">
        <v>1978</v>
      </c>
      <c r="C578" s="251">
        <v>5131</v>
      </c>
      <c r="D578" s="105" t="s">
        <v>113</v>
      </c>
      <c r="E578" s="104">
        <v>27222</v>
      </c>
      <c r="F578" s="105" t="s">
        <v>113</v>
      </c>
      <c r="G578" s="104">
        <v>37768</v>
      </c>
      <c r="H578" s="105" t="s">
        <v>113</v>
      </c>
      <c r="I578" s="104">
        <v>51624</v>
      </c>
      <c r="J578" s="105" t="s">
        <v>113</v>
      </c>
      <c r="K578" s="104">
        <v>12552</v>
      </c>
      <c r="L578" s="105" t="s">
        <v>113</v>
      </c>
      <c r="M578" s="104">
        <v>134297</v>
      </c>
      <c r="N578" s="105" t="s">
        <v>113</v>
      </c>
      <c r="O578" s="104">
        <v>75205</v>
      </c>
      <c r="P578" s="105" t="s">
        <v>113</v>
      </c>
      <c r="Q578" s="104">
        <v>209502</v>
      </c>
      <c r="R578" s="105" t="s">
        <v>113</v>
      </c>
    </row>
    <row r="579" spans="2:18" s="4" customFormat="1" ht="6" customHeight="1" x14ac:dyDescent="0.25">
      <c r="B579" s="71"/>
      <c r="C579" s="72"/>
      <c r="D579" s="73"/>
      <c r="E579" s="72"/>
      <c r="F579" s="73"/>
      <c r="G579" s="72"/>
      <c r="H579" s="73"/>
      <c r="I579" s="72"/>
      <c r="J579" s="73"/>
      <c r="K579" s="72"/>
      <c r="L579" s="73"/>
      <c r="M579" s="72"/>
      <c r="N579" s="73"/>
      <c r="O579" s="72"/>
      <c r="P579" s="73"/>
      <c r="Q579" s="72"/>
      <c r="R579" s="73"/>
    </row>
    <row r="580" spans="2:18" s="4" customFormat="1" x14ac:dyDescent="0.25">
      <c r="B580" s="153" t="s">
        <v>175</v>
      </c>
      <c r="C580" s="153"/>
      <c r="D580" s="153"/>
      <c r="E580" s="153"/>
      <c r="F580" s="153"/>
      <c r="G580" s="153"/>
      <c r="H580" s="153"/>
      <c r="I580" s="153"/>
      <c r="J580" s="153"/>
      <c r="K580" s="153"/>
      <c r="L580" s="153"/>
      <c r="M580" s="153"/>
      <c r="N580" s="153"/>
      <c r="O580" s="153"/>
      <c r="P580" s="153"/>
      <c r="Q580" s="153"/>
      <c r="R580" s="153"/>
    </row>
    <row r="581" spans="2:18" s="4" customFormat="1" x14ac:dyDescent="0.25">
      <c r="B581" s="71"/>
      <c r="C581" s="72"/>
      <c r="D581" s="73"/>
      <c r="E581" s="72"/>
      <c r="F581" s="73"/>
      <c r="G581" s="72"/>
      <c r="H581" s="73"/>
      <c r="I581" s="72"/>
      <c r="J581" s="73"/>
      <c r="K581" s="72"/>
      <c r="L581" s="73"/>
      <c r="M581" s="72"/>
      <c r="N581" s="73"/>
      <c r="O581" s="72"/>
      <c r="P581" s="73"/>
      <c r="Q581" s="72"/>
      <c r="R581" s="73"/>
    </row>
    <row r="582" spans="2:18" s="4" customFormat="1" x14ac:dyDescent="0.25">
      <c r="B582" s="71"/>
      <c r="C582" s="72"/>
      <c r="D582" s="73"/>
      <c r="E582" s="72"/>
      <c r="F582" s="73"/>
      <c r="G582" s="72"/>
      <c r="H582" s="73"/>
      <c r="I582" s="72"/>
      <c r="J582" s="73"/>
      <c r="K582" s="72"/>
      <c r="L582" s="73"/>
      <c r="M582" s="72"/>
      <c r="N582" s="73"/>
      <c r="O582" s="72"/>
      <c r="P582" s="73"/>
      <c r="Q582" s="72"/>
      <c r="R582" s="73"/>
    </row>
    <row r="583" spans="2:18" x14ac:dyDescent="0.25">
      <c r="B583" s="221"/>
      <c r="C583" s="79"/>
      <c r="D583" s="73"/>
      <c r="E583" s="79"/>
      <c r="F583" s="73"/>
      <c r="G583" s="79"/>
      <c r="H583" s="73"/>
      <c r="I583" s="79"/>
      <c r="J583" s="73"/>
      <c r="K583" s="79"/>
      <c r="L583" s="73"/>
      <c r="M583" s="79"/>
      <c r="N583" s="73"/>
      <c r="O583" s="79"/>
      <c r="P583" s="73"/>
      <c r="Q583" s="79"/>
      <c r="R583" s="73"/>
    </row>
    <row r="584" spans="2:18" x14ac:dyDescent="0.25">
      <c r="B584" s="221"/>
      <c r="C584" s="79"/>
      <c r="D584" s="73"/>
      <c r="E584" s="79"/>
      <c r="F584" s="73"/>
      <c r="G584" s="79"/>
      <c r="H584" s="73"/>
      <c r="I584" s="79"/>
      <c r="J584" s="73"/>
      <c r="K584" s="79"/>
      <c r="L584" s="73"/>
      <c r="M584" s="79"/>
      <c r="N584" s="73"/>
      <c r="O584" s="79"/>
      <c r="P584" s="73"/>
      <c r="Q584" s="79"/>
      <c r="R584" s="73"/>
    </row>
    <row r="585" spans="2:18" x14ac:dyDescent="0.25">
      <c r="B585" s="221"/>
      <c r="C585" s="79"/>
      <c r="D585" s="73"/>
      <c r="E585" s="79"/>
      <c r="F585" s="73"/>
      <c r="G585" s="79"/>
      <c r="H585" s="73"/>
      <c r="I585" s="79"/>
      <c r="J585" s="73"/>
      <c r="K585" s="79"/>
      <c r="L585" s="73"/>
      <c r="M585" s="79"/>
      <c r="N585" s="73"/>
      <c r="O585" s="79"/>
      <c r="P585" s="73"/>
      <c r="Q585" s="79"/>
      <c r="R585" s="73"/>
    </row>
    <row r="586" spans="2:18" x14ac:dyDescent="0.25">
      <c r="B586" s="221"/>
      <c r="C586" s="79"/>
      <c r="D586" s="73"/>
      <c r="E586" s="79"/>
      <c r="F586" s="73"/>
      <c r="G586" s="79"/>
      <c r="H586" s="73"/>
      <c r="I586" s="79"/>
      <c r="J586" s="73"/>
      <c r="K586" s="79"/>
      <c r="L586" s="73"/>
      <c r="M586" s="79"/>
      <c r="N586" s="73"/>
      <c r="O586" s="79"/>
      <c r="P586" s="73"/>
      <c r="Q586" s="79"/>
      <c r="R586" s="73"/>
    </row>
    <row r="587" spans="2:18" x14ac:dyDescent="0.25">
      <c r="B587" s="221"/>
      <c r="C587" s="79"/>
      <c r="D587" s="73"/>
      <c r="E587" s="79"/>
      <c r="F587" s="73"/>
      <c r="G587" s="79"/>
      <c r="H587" s="73"/>
      <c r="I587" s="79"/>
      <c r="J587" s="73"/>
      <c r="K587" s="79"/>
      <c r="L587" s="73"/>
      <c r="M587" s="79"/>
      <c r="N587" s="73"/>
      <c r="O587" s="79"/>
      <c r="P587" s="73"/>
      <c r="Q587" s="79"/>
      <c r="R587" s="73"/>
    </row>
    <row r="588" spans="2:18" x14ac:dyDescent="0.25">
      <c r="B588" s="221"/>
      <c r="C588" s="79"/>
      <c r="D588" s="73"/>
      <c r="E588" s="79"/>
      <c r="F588" s="73"/>
      <c r="G588" s="79"/>
      <c r="H588" s="73"/>
      <c r="I588" s="79"/>
      <c r="J588" s="73"/>
      <c r="K588" s="79"/>
      <c r="L588" s="73"/>
      <c r="M588" s="79"/>
      <c r="N588" s="73"/>
      <c r="O588" s="79"/>
      <c r="P588" s="73"/>
      <c r="Q588" s="79"/>
      <c r="R588" s="73"/>
    </row>
    <row r="589" spans="2:18" x14ac:dyDescent="0.25">
      <c r="B589" s="221"/>
      <c r="C589" s="79"/>
      <c r="D589" s="73"/>
      <c r="E589" s="79"/>
      <c r="F589" s="73"/>
      <c r="G589" s="79"/>
      <c r="H589" s="73"/>
      <c r="I589" s="79"/>
      <c r="J589" s="73"/>
      <c r="K589" s="79"/>
      <c r="L589" s="73"/>
      <c r="M589" s="79"/>
      <c r="N589" s="73"/>
      <c r="O589" s="79"/>
      <c r="P589" s="73"/>
      <c r="Q589" s="79"/>
      <c r="R589" s="73"/>
    </row>
    <row r="590" spans="2:18" x14ac:dyDescent="0.25">
      <c r="B590" s="221"/>
      <c r="C590" s="79"/>
      <c r="D590" s="73"/>
      <c r="E590" s="79"/>
      <c r="F590" s="73"/>
      <c r="G590" s="79"/>
      <c r="H590" s="73"/>
      <c r="I590" s="79"/>
      <c r="J590" s="73"/>
      <c r="K590" s="79"/>
      <c r="L590" s="73"/>
      <c r="M590" s="79"/>
      <c r="N590" s="73"/>
      <c r="O590" s="79"/>
      <c r="P590" s="73"/>
      <c r="Q590" s="79"/>
      <c r="R590" s="73"/>
    </row>
    <row r="591" spans="2:18" ht="15.75" x14ac:dyDescent="0.25">
      <c r="B591" s="107"/>
      <c r="C591" s="74"/>
      <c r="D591" s="75"/>
      <c r="E591" s="74"/>
      <c r="F591" s="75"/>
      <c r="G591" s="74"/>
      <c r="H591" s="75"/>
      <c r="I591" s="74"/>
      <c r="J591" s="75"/>
      <c r="K591" s="74"/>
      <c r="L591" s="75"/>
      <c r="M591" s="74"/>
      <c r="N591" s="75"/>
      <c r="O591" s="74"/>
      <c r="P591" s="75"/>
      <c r="Q591" s="74"/>
      <c r="R591" s="75"/>
    </row>
    <row r="592" spans="2:18" x14ac:dyDescent="0.25">
      <c r="B592" s="221"/>
      <c r="C592" s="79"/>
      <c r="D592" s="73"/>
      <c r="E592" s="79"/>
      <c r="F592" s="73"/>
      <c r="G592" s="79"/>
      <c r="H592" s="73"/>
      <c r="I592" s="79"/>
      <c r="J592" s="73"/>
      <c r="K592" s="79"/>
      <c r="L592" s="73"/>
      <c r="M592" s="79"/>
      <c r="N592" s="73"/>
      <c r="O592" s="79"/>
      <c r="P592" s="73"/>
      <c r="Q592" s="79"/>
      <c r="R592" s="73"/>
    </row>
    <row r="593" spans="2:18" x14ac:dyDescent="0.25">
      <c r="B593" s="221"/>
      <c r="C593" s="79"/>
      <c r="D593" s="73"/>
      <c r="E593" s="79"/>
      <c r="F593" s="73"/>
      <c r="G593" s="79"/>
      <c r="H593" s="73"/>
      <c r="I593" s="79"/>
      <c r="J593" s="73"/>
      <c r="K593" s="79"/>
      <c r="L593" s="73"/>
      <c r="M593" s="79"/>
      <c r="N593" s="73"/>
      <c r="O593" s="79"/>
      <c r="P593" s="73"/>
      <c r="Q593" s="79"/>
      <c r="R593" s="73"/>
    </row>
    <row r="594" spans="2:18" x14ac:dyDescent="0.25">
      <c r="B594" s="221"/>
      <c r="C594" s="79"/>
      <c r="D594" s="73"/>
      <c r="E594" s="79"/>
      <c r="F594" s="73"/>
      <c r="G594" s="79"/>
      <c r="H594" s="73"/>
      <c r="I594" s="79"/>
      <c r="J594" s="73"/>
      <c r="K594" s="79"/>
      <c r="L594" s="73"/>
      <c r="M594" s="79"/>
      <c r="N594" s="73"/>
      <c r="O594" s="79"/>
      <c r="P594" s="73"/>
      <c r="Q594" s="79"/>
      <c r="R594" s="73"/>
    </row>
    <row r="595" spans="2:18" x14ac:dyDescent="0.25">
      <c r="B595" s="221"/>
      <c r="C595" s="79"/>
      <c r="D595" s="73"/>
      <c r="E595" s="79"/>
      <c r="F595" s="73"/>
      <c r="G595" s="79"/>
      <c r="H595" s="73"/>
      <c r="I595" s="79"/>
      <c r="J595" s="73"/>
      <c r="K595" s="79"/>
      <c r="L595" s="73"/>
      <c r="M595" s="79"/>
      <c r="N595" s="73"/>
      <c r="O595" s="79"/>
      <c r="P595" s="73"/>
      <c r="Q595" s="79"/>
      <c r="R595" s="73"/>
    </row>
    <row r="596" spans="2:18" x14ac:dyDescent="0.25">
      <c r="B596" s="221"/>
      <c r="C596" s="79"/>
      <c r="D596" s="73"/>
      <c r="E596" s="79"/>
      <c r="F596" s="73"/>
      <c r="G596" s="79"/>
      <c r="H596" s="73"/>
      <c r="I596" s="79"/>
      <c r="J596" s="73"/>
      <c r="K596" s="79"/>
      <c r="L596" s="73"/>
      <c r="M596" s="79"/>
      <c r="N596" s="73"/>
      <c r="O596" s="79"/>
      <c r="P596" s="73"/>
      <c r="Q596" s="79"/>
      <c r="R596" s="73"/>
    </row>
    <row r="597" spans="2:18" x14ac:dyDescent="0.25">
      <c r="B597" s="221"/>
      <c r="C597" s="79"/>
      <c r="D597" s="73"/>
      <c r="E597" s="79"/>
      <c r="F597" s="73"/>
      <c r="G597" s="79"/>
      <c r="H597" s="73"/>
      <c r="I597" s="79"/>
      <c r="J597" s="73"/>
      <c r="K597" s="79"/>
      <c r="L597" s="73"/>
      <c r="M597" s="79"/>
      <c r="N597" s="73"/>
      <c r="O597" s="79"/>
      <c r="P597" s="73"/>
      <c r="Q597" s="79"/>
      <c r="R597" s="73"/>
    </row>
    <row r="598" spans="2:18" x14ac:dyDescent="0.25">
      <c r="B598" s="221"/>
      <c r="C598" s="79"/>
      <c r="D598" s="73"/>
      <c r="E598" s="79"/>
      <c r="F598" s="73"/>
      <c r="G598" s="79"/>
      <c r="H598" s="73"/>
      <c r="I598" s="79"/>
      <c r="J598" s="73"/>
      <c r="K598" s="79"/>
      <c r="L598" s="73"/>
      <c r="M598" s="79"/>
      <c r="N598" s="73"/>
      <c r="O598" s="79"/>
      <c r="P598" s="73"/>
      <c r="Q598" s="79"/>
      <c r="R598" s="73"/>
    </row>
    <row r="599" spans="2:18" x14ac:dyDescent="0.25">
      <c r="B599" s="221"/>
      <c r="C599" s="79"/>
      <c r="D599" s="73"/>
      <c r="E599" s="79"/>
      <c r="F599" s="73"/>
      <c r="G599" s="79"/>
      <c r="H599" s="73"/>
      <c r="I599" s="79"/>
      <c r="J599" s="73"/>
      <c r="K599" s="79"/>
      <c r="L599" s="73"/>
      <c r="M599" s="79"/>
      <c r="N599" s="73"/>
      <c r="O599" s="79"/>
      <c r="P599" s="73"/>
      <c r="Q599" s="79"/>
      <c r="R599" s="73"/>
    </row>
    <row r="600" spans="2:18" x14ac:dyDescent="0.25">
      <c r="B600" s="221"/>
      <c r="C600" s="79"/>
      <c r="D600" s="73"/>
      <c r="E600" s="79"/>
      <c r="F600" s="73"/>
      <c r="G600" s="79"/>
      <c r="H600" s="73"/>
      <c r="I600" s="79"/>
      <c r="J600" s="73"/>
      <c r="K600" s="79"/>
      <c r="L600" s="73"/>
      <c r="M600" s="79"/>
      <c r="N600" s="73"/>
      <c r="O600" s="79"/>
      <c r="P600" s="73"/>
      <c r="Q600" s="79"/>
      <c r="R600" s="73"/>
    </row>
    <row r="601" spans="2:18" x14ac:dyDescent="0.25">
      <c r="B601" s="221"/>
      <c r="C601" s="79"/>
      <c r="D601" s="73"/>
      <c r="E601" s="79"/>
      <c r="F601" s="73"/>
      <c r="G601" s="79"/>
      <c r="H601" s="73"/>
      <c r="I601" s="79"/>
      <c r="J601" s="73"/>
      <c r="K601" s="79"/>
      <c r="L601" s="73"/>
      <c r="M601" s="79"/>
      <c r="N601" s="73"/>
      <c r="O601" s="79"/>
      <c r="P601" s="73"/>
      <c r="Q601" s="79"/>
      <c r="R601" s="73"/>
    </row>
    <row r="602" spans="2:18" x14ac:dyDescent="0.25">
      <c r="B602" s="221"/>
      <c r="C602" s="79"/>
      <c r="D602" s="73"/>
      <c r="E602" s="79"/>
      <c r="F602" s="73"/>
      <c r="G602" s="79"/>
      <c r="H602" s="73"/>
      <c r="I602" s="79"/>
      <c r="J602" s="73"/>
      <c r="K602" s="79"/>
      <c r="L602" s="73"/>
      <c r="M602" s="79"/>
      <c r="N602" s="73"/>
      <c r="O602" s="79"/>
      <c r="P602" s="73"/>
      <c r="Q602" s="79"/>
      <c r="R602" s="73"/>
    </row>
    <row r="603" spans="2:18" x14ac:dyDescent="0.25">
      <c r="B603" s="221"/>
      <c r="C603" s="79"/>
      <c r="D603" s="73"/>
      <c r="E603" s="79"/>
      <c r="F603" s="73"/>
      <c r="G603" s="79"/>
      <c r="H603" s="73"/>
      <c r="I603" s="79"/>
      <c r="J603" s="73"/>
      <c r="K603" s="79"/>
      <c r="L603" s="73"/>
      <c r="M603" s="79"/>
      <c r="N603" s="73"/>
      <c r="O603" s="79"/>
      <c r="P603" s="73"/>
      <c r="Q603" s="79"/>
      <c r="R603" s="73"/>
    </row>
    <row r="604" spans="2:18" ht="15.75" x14ac:dyDescent="0.25">
      <c r="B604" s="107"/>
      <c r="C604" s="74"/>
      <c r="D604" s="75"/>
      <c r="E604" s="74"/>
      <c r="F604" s="75"/>
      <c r="G604" s="74"/>
      <c r="H604" s="75"/>
      <c r="I604" s="74"/>
      <c r="J604" s="75"/>
      <c r="K604" s="74"/>
      <c r="L604" s="75"/>
      <c r="M604" s="74"/>
      <c r="N604" s="75"/>
      <c r="O604" s="74"/>
      <c r="P604" s="75"/>
      <c r="Q604" s="74"/>
      <c r="R604" s="75"/>
    </row>
    <row r="605" spans="2:18" x14ac:dyDescent="0.25">
      <c r="B605" s="221"/>
      <c r="C605" s="79"/>
      <c r="D605" s="73"/>
      <c r="E605" s="79"/>
      <c r="F605" s="73"/>
      <c r="G605" s="79"/>
      <c r="H605" s="73"/>
      <c r="I605" s="79"/>
      <c r="J605" s="73"/>
      <c r="K605" s="79"/>
      <c r="L605" s="73"/>
      <c r="M605" s="79"/>
      <c r="N605" s="73"/>
      <c r="O605" s="79"/>
      <c r="P605" s="73"/>
      <c r="Q605" s="79"/>
      <c r="R605" s="73"/>
    </row>
    <row r="606" spans="2:18" x14ac:dyDescent="0.25">
      <c r="B606" s="221"/>
      <c r="C606" s="79"/>
      <c r="D606" s="73"/>
      <c r="E606" s="79"/>
      <c r="F606" s="73"/>
      <c r="G606" s="79"/>
      <c r="H606" s="73"/>
      <c r="I606" s="79"/>
      <c r="J606" s="73"/>
      <c r="K606" s="79"/>
      <c r="L606" s="73"/>
      <c r="M606" s="79"/>
      <c r="N606" s="73"/>
      <c r="O606" s="79"/>
      <c r="P606" s="73"/>
      <c r="Q606" s="79"/>
      <c r="R606" s="73"/>
    </row>
    <row r="607" spans="2:18" x14ac:dyDescent="0.25">
      <c r="B607" s="221"/>
      <c r="C607" s="79"/>
      <c r="D607" s="73"/>
      <c r="E607" s="79"/>
      <c r="F607" s="73"/>
      <c r="G607" s="79"/>
      <c r="H607" s="73"/>
      <c r="I607" s="79"/>
      <c r="J607" s="73"/>
      <c r="K607" s="79"/>
      <c r="L607" s="73"/>
      <c r="M607" s="79"/>
      <c r="N607" s="73"/>
      <c r="O607" s="79"/>
      <c r="P607" s="73"/>
      <c r="Q607" s="79"/>
      <c r="R607" s="73"/>
    </row>
    <row r="608" spans="2:18" x14ac:dyDescent="0.25">
      <c r="B608" s="221"/>
      <c r="C608" s="79"/>
      <c r="D608" s="73"/>
      <c r="E608" s="79"/>
      <c r="F608" s="73"/>
      <c r="G608" s="79"/>
      <c r="H608" s="73"/>
      <c r="I608" s="79"/>
      <c r="J608" s="73"/>
      <c r="K608" s="79"/>
      <c r="L608" s="73"/>
      <c r="M608" s="79"/>
      <c r="N608" s="73"/>
      <c r="O608" s="79"/>
      <c r="P608" s="73"/>
      <c r="Q608" s="79"/>
      <c r="R608" s="73"/>
    </row>
    <row r="609" spans="2:18" x14ac:dyDescent="0.25">
      <c r="B609" s="221"/>
      <c r="C609" s="79"/>
      <c r="D609" s="73"/>
      <c r="E609" s="79"/>
      <c r="F609" s="73"/>
      <c r="G609" s="79"/>
      <c r="H609" s="73"/>
      <c r="I609" s="79"/>
      <c r="J609" s="73"/>
      <c r="K609" s="79"/>
      <c r="L609" s="73"/>
      <c r="M609" s="79"/>
      <c r="N609" s="73"/>
      <c r="O609" s="79"/>
      <c r="P609" s="73"/>
      <c r="Q609" s="79"/>
      <c r="R609" s="73"/>
    </row>
    <row r="610" spans="2:18" x14ac:dyDescent="0.25">
      <c r="B610" s="221"/>
      <c r="C610" s="79"/>
      <c r="D610" s="73"/>
      <c r="E610" s="79"/>
      <c r="F610" s="73"/>
      <c r="G610" s="79"/>
      <c r="H610" s="73"/>
      <c r="I610" s="79"/>
      <c r="J610" s="73"/>
      <c r="K610" s="79"/>
      <c r="L610" s="73"/>
      <c r="M610" s="79"/>
      <c r="N610" s="73"/>
      <c r="O610" s="79"/>
      <c r="P610" s="73"/>
      <c r="Q610" s="79"/>
      <c r="R610" s="73"/>
    </row>
    <row r="611" spans="2:18" x14ac:dyDescent="0.25">
      <c r="B611" s="221"/>
      <c r="C611" s="79"/>
      <c r="D611" s="73"/>
      <c r="E611" s="79"/>
      <c r="F611" s="73"/>
      <c r="G611" s="79"/>
      <c r="H611" s="73"/>
      <c r="I611" s="79"/>
      <c r="J611" s="73"/>
      <c r="K611" s="79"/>
      <c r="L611" s="73"/>
      <c r="M611" s="79"/>
      <c r="N611" s="73"/>
      <c r="O611" s="79"/>
      <c r="P611" s="73"/>
      <c r="Q611" s="79"/>
      <c r="R611" s="73"/>
    </row>
    <row r="612" spans="2:18" x14ac:dyDescent="0.25">
      <c r="B612" s="221"/>
      <c r="C612" s="79"/>
      <c r="D612" s="73"/>
      <c r="E612" s="79"/>
      <c r="F612" s="73"/>
      <c r="G612" s="79"/>
      <c r="H612" s="73"/>
      <c r="I612" s="79"/>
      <c r="J612" s="73"/>
      <c r="K612" s="79"/>
      <c r="L612" s="73"/>
      <c r="M612" s="79"/>
      <c r="N612" s="73"/>
      <c r="O612" s="79"/>
      <c r="P612" s="73"/>
      <c r="Q612" s="79"/>
      <c r="R612" s="73"/>
    </row>
    <row r="613" spans="2:18" x14ac:dyDescent="0.25">
      <c r="B613" s="221"/>
      <c r="C613" s="79"/>
      <c r="D613" s="73"/>
      <c r="E613" s="79"/>
      <c r="F613" s="73"/>
      <c r="G613" s="79"/>
      <c r="H613" s="73"/>
      <c r="I613" s="79"/>
      <c r="J613" s="73"/>
      <c r="K613" s="79"/>
      <c r="L613" s="73"/>
      <c r="M613" s="79"/>
      <c r="N613" s="73"/>
      <c r="O613" s="79"/>
      <c r="P613" s="73"/>
      <c r="Q613" s="79"/>
      <c r="R613" s="73"/>
    </row>
    <row r="614" spans="2:18" x14ac:dyDescent="0.25">
      <c r="B614" s="221"/>
      <c r="C614" s="79"/>
      <c r="D614" s="73"/>
      <c r="E614" s="79"/>
      <c r="F614" s="73"/>
      <c r="G614" s="79"/>
      <c r="H614" s="73"/>
      <c r="I614" s="79"/>
      <c r="J614" s="73"/>
      <c r="K614" s="79"/>
      <c r="L614" s="73"/>
      <c r="M614" s="79"/>
      <c r="N614" s="73"/>
      <c r="O614" s="79"/>
      <c r="P614" s="73"/>
      <c r="Q614" s="79"/>
      <c r="R614" s="73"/>
    </row>
    <row r="615" spans="2:18" x14ac:dyDescent="0.25">
      <c r="B615" s="221"/>
      <c r="C615" s="79"/>
      <c r="D615" s="73"/>
      <c r="E615" s="79"/>
      <c r="F615" s="73"/>
      <c r="G615" s="79"/>
      <c r="H615" s="73"/>
      <c r="I615" s="79"/>
      <c r="J615" s="73"/>
      <c r="K615" s="79"/>
      <c r="L615" s="73"/>
      <c r="M615" s="79"/>
      <c r="N615" s="73"/>
      <c r="O615" s="79"/>
      <c r="P615" s="73"/>
      <c r="Q615" s="79"/>
      <c r="R615" s="73"/>
    </row>
    <row r="616" spans="2:18" x14ac:dyDescent="0.25">
      <c r="B616" s="221"/>
      <c r="C616" s="79"/>
      <c r="D616" s="73"/>
      <c r="E616" s="79"/>
      <c r="F616" s="73"/>
      <c r="G616" s="79"/>
      <c r="H616" s="73"/>
      <c r="I616" s="79"/>
      <c r="J616" s="73"/>
      <c r="K616" s="79"/>
      <c r="L616" s="73"/>
      <c r="M616" s="79"/>
      <c r="N616" s="73"/>
      <c r="O616" s="79"/>
      <c r="P616" s="73"/>
      <c r="Q616" s="79"/>
      <c r="R616" s="73"/>
    </row>
    <row r="617" spans="2:18" ht="15.75" x14ac:dyDescent="0.25">
      <c r="B617" s="107"/>
      <c r="C617" s="74"/>
      <c r="D617" s="75"/>
      <c r="E617" s="74"/>
      <c r="F617" s="75"/>
      <c r="G617" s="74"/>
      <c r="H617" s="75"/>
      <c r="I617" s="74"/>
      <c r="J617" s="75"/>
      <c r="K617" s="74"/>
      <c r="L617" s="75"/>
      <c r="M617" s="74"/>
      <c r="N617" s="75"/>
      <c r="O617" s="74"/>
      <c r="P617" s="75"/>
      <c r="Q617" s="74"/>
      <c r="R617" s="75"/>
    </row>
    <row r="618" spans="2:18" x14ac:dyDescent="0.25">
      <c r="B618" s="221"/>
      <c r="C618" s="79"/>
      <c r="D618" s="73"/>
      <c r="E618" s="79"/>
      <c r="F618" s="73"/>
      <c r="G618" s="79"/>
      <c r="H618" s="73"/>
      <c r="I618" s="79"/>
      <c r="J618" s="73"/>
      <c r="K618" s="79"/>
      <c r="L618" s="73"/>
      <c r="M618" s="79"/>
      <c r="N618" s="73"/>
      <c r="O618" s="79"/>
      <c r="P618" s="73"/>
      <c r="Q618" s="79"/>
      <c r="R618" s="73"/>
    </row>
    <row r="619" spans="2:18" x14ac:dyDescent="0.25">
      <c r="B619" s="221"/>
      <c r="C619" s="79"/>
      <c r="D619" s="73"/>
      <c r="E619" s="79"/>
      <c r="F619" s="73"/>
      <c r="G619" s="79"/>
      <c r="H619" s="73"/>
      <c r="I619" s="79"/>
      <c r="J619" s="73"/>
      <c r="K619" s="79"/>
      <c r="L619" s="73"/>
      <c r="M619" s="79"/>
      <c r="N619" s="73"/>
      <c r="O619" s="79"/>
      <c r="P619" s="73"/>
      <c r="Q619" s="79"/>
      <c r="R619" s="73"/>
    </row>
    <row r="620" spans="2:18" x14ac:dyDescent="0.25">
      <c r="B620" s="221"/>
      <c r="C620" s="79"/>
      <c r="D620" s="73"/>
      <c r="E620" s="79"/>
      <c r="F620" s="73"/>
      <c r="G620" s="79"/>
      <c r="H620" s="73"/>
      <c r="I620" s="79"/>
      <c r="J620" s="73"/>
      <c r="K620" s="79"/>
      <c r="L620" s="73"/>
      <c r="M620" s="79"/>
      <c r="N620" s="73"/>
      <c r="O620" s="79"/>
      <c r="P620" s="73"/>
      <c r="Q620" s="79"/>
      <c r="R620" s="73"/>
    </row>
    <row r="621" spans="2:18" x14ac:dyDescent="0.25">
      <c r="B621" s="221"/>
      <c r="C621" s="79"/>
      <c r="D621" s="73"/>
      <c r="E621" s="79"/>
      <c r="F621" s="73"/>
      <c r="G621" s="79"/>
      <c r="H621" s="73"/>
      <c r="I621" s="79"/>
      <c r="J621" s="73"/>
      <c r="K621" s="79"/>
      <c r="L621" s="73"/>
      <c r="M621" s="79"/>
      <c r="N621" s="73"/>
      <c r="O621" s="79"/>
      <c r="P621" s="73"/>
      <c r="Q621" s="79"/>
      <c r="R621" s="73"/>
    </row>
    <row r="622" spans="2:18" x14ac:dyDescent="0.25">
      <c r="B622" s="221"/>
      <c r="C622" s="79"/>
      <c r="D622" s="73"/>
      <c r="E622" s="79"/>
      <c r="F622" s="73"/>
      <c r="G622" s="79"/>
      <c r="H622" s="73"/>
      <c r="I622" s="79"/>
      <c r="J622" s="73"/>
      <c r="K622" s="79"/>
      <c r="L622" s="73"/>
      <c r="M622" s="79"/>
      <c r="N622" s="73"/>
      <c r="O622" s="79"/>
      <c r="P622" s="73"/>
      <c r="Q622" s="79"/>
      <c r="R622" s="73"/>
    </row>
    <row r="623" spans="2:18" x14ac:dyDescent="0.25">
      <c r="B623" s="221"/>
      <c r="C623" s="79"/>
      <c r="D623" s="73"/>
      <c r="E623" s="79"/>
      <c r="F623" s="73"/>
      <c r="G623" s="79"/>
      <c r="H623" s="73"/>
      <c r="I623" s="79"/>
      <c r="J623" s="73"/>
      <c r="K623" s="79"/>
      <c r="L623" s="73"/>
      <c r="M623" s="79"/>
      <c r="N623" s="73"/>
      <c r="O623" s="79"/>
      <c r="P623" s="73"/>
      <c r="Q623" s="79"/>
      <c r="R623" s="73"/>
    </row>
    <row r="624" spans="2:18" x14ac:dyDescent="0.25">
      <c r="B624" s="221"/>
      <c r="C624" s="79"/>
      <c r="D624" s="73"/>
      <c r="E624" s="79"/>
      <c r="F624" s="73"/>
      <c r="G624" s="79"/>
      <c r="H624" s="73"/>
      <c r="I624" s="79"/>
      <c r="J624" s="73"/>
      <c r="K624" s="79"/>
      <c r="L624" s="73"/>
      <c r="M624" s="79"/>
      <c r="N624" s="73"/>
      <c r="O624" s="79"/>
      <c r="P624" s="73"/>
      <c r="Q624" s="79"/>
      <c r="R624" s="73"/>
    </row>
    <row r="625" spans="2:18" x14ac:dyDescent="0.25">
      <c r="B625" s="221"/>
      <c r="C625" s="79"/>
      <c r="D625" s="73"/>
      <c r="E625" s="79"/>
      <c r="F625" s="73"/>
      <c r="G625" s="79"/>
      <c r="H625" s="73"/>
      <c r="I625" s="79"/>
      <c r="J625" s="73"/>
      <c r="K625" s="79"/>
      <c r="L625" s="73"/>
      <c r="M625" s="79"/>
      <c r="N625" s="73"/>
      <c r="O625" s="79"/>
      <c r="P625" s="73"/>
      <c r="Q625" s="79"/>
      <c r="R625" s="73"/>
    </row>
    <row r="626" spans="2:18" x14ac:dyDescent="0.25">
      <c r="B626" s="221"/>
      <c r="C626" s="79"/>
      <c r="D626" s="73"/>
      <c r="E626" s="79"/>
      <c r="F626" s="73"/>
      <c r="G626" s="79"/>
      <c r="H626" s="73"/>
      <c r="I626" s="79"/>
      <c r="J626" s="73"/>
      <c r="K626" s="79"/>
      <c r="L626" s="73"/>
      <c r="M626" s="79"/>
      <c r="N626" s="73"/>
      <c r="O626" s="79"/>
      <c r="P626" s="73"/>
      <c r="Q626" s="79"/>
      <c r="R626" s="73"/>
    </row>
    <row r="627" spans="2:18" x14ac:dyDescent="0.25">
      <c r="B627" s="221"/>
      <c r="C627" s="79"/>
      <c r="D627" s="73"/>
      <c r="E627" s="79"/>
      <c r="F627" s="73"/>
      <c r="G627" s="79"/>
      <c r="H627" s="73"/>
      <c r="I627" s="79"/>
      <c r="J627" s="73"/>
      <c r="K627" s="79"/>
      <c r="L627" s="73"/>
      <c r="M627" s="79"/>
      <c r="N627" s="73"/>
      <c r="O627" s="79"/>
      <c r="P627" s="73"/>
      <c r="Q627" s="79"/>
      <c r="R627" s="73"/>
    </row>
    <row r="628" spans="2:18" x14ac:dyDescent="0.25">
      <c r="B628" s="221"/>
      <c r="C628" s="79"/>
      <c r="D628" s="73"/>
      <c r="E628" s="79"/>
      <c r="F628" s="73"/>
      <c r="G628" s="79"/>
      <c r="H628" s="73"/>
      <c r="I628" s="79"/>
      <c r="J628" s="73"/>
      <c r="K628" s="79"/>
      <c r="L628" s="73"/>
      <c r="M628" s="79"/>
      <c r="N628" s="73"/>
      <c r="O628" s="79"/>
      <c r="P628" s="73"/>
      <c r="Q628" s="79"/>
      <c r="R628" s="73"/>
    </row>
    <row r="629" spans="2:18" x14ac:dyDescent="0.25">
      <c r="B629" s="221"/>
      <c r="C629" s="79"/>
      <c r="D629" s="73"/>
      <c r="E629" s="79"/>
      <c r="F629" s="73"/>
      <c r="G629" s="79"/>
      <c r="H629" s="73"/>
      <c r="I629" s="79"/>
      <c r="J629" s="73"/>
      <c r="K629" s="79"/>
      <c r="L629" s="73"/>
      <c r="M629" s="79"/>
      <c r="N629" s="73"/>
      <c r="O629" s="79"/>
      <c r="P629" s="73"/>
      <c r="Q629" s="79"/>
      <c r="R629" s="73"/>
    </row>
    <row r="630" spans="2:18" ht="15.75" x14ac:dyDescent="0.25">
      <c r="B630" s="107"/>
      <c r="C630" s="74"/>
      <c r="D630" s="75"/>
      <c r="E630" s="74"/>
      <c r="F630" s="75"/>
      <c r="G630" s="74"/>
      <c r="H630" s="75"/>
      <c r="I630" s="74"/>
      <c r="J630" s="75"/>
      <c r="K630" s="74"/>
      <c r="L630" s="75"/>
      <c r="M630" s="74"/>
      <c r="N630" s="75"/>
      <c r="O630" s="74"/>
      <c r="P630" s="75"/>
      <c r="Q630" s="74"/>
      <c r="R630" s="75"/>
    </row>
    <row r="631" spans="2:18" x14ac:dyDescent="0.25">
      <c r="B631" s="221"/>
      <c r="C631" s="79"/>
      <c r="D631" s="73"/>
      <c r="E631" s="79"/>
      <c r="F631" s="73"/>
      <c r="G631" s="79"/>
      <c r="H631" s="73"/>
      <c r="I631" s="79"/>
      <c r="J631" s="73"/>
      <c r="K631" s="79"/>
      <c r="L631" s="73"/>
      <c r="M631" s="79"/>
      <c r="N631" s="73"/>
      <c r="O631" s="79"/>
      <c r="P631" s="73"/>
      <c r="Q631" s="79"/>
      <c r="R631" s="73"/>
    </row>
    <row r="632" spans="2:18" x14ac:dyDescent="0.25">
      <c r="B632" s="221"/>
      <c r="C632" s="79"/>
      <c r="D632" s="73"/>
      <c r="E632" s="79"/>
      <c r="F632" s="73"/>
      <c r="G632" s="79"/>
      <c r="H632" s="73"/>
      <c r="I632" s="79"/>
      <c r="J632" s="73"/>
      <c r="K632" s="79"/>
      <c r="L632" s="73"/>
      <c r="M632" s="79"/>
      <c r="N632" s="73"/>
      <c r="O632" s="79"/>
      <c r="P632" s="73"/>
      <c r="Q632" s="79"/>
      <c r="R632" s="73"/>
    </row>
    <row r="633" spans="2:18" x14ac:dyDescent="0.25">
      <c r="B633" s="221"/>
      <c r="C633" s="79"/>
      <c r="D633" s="73"/>
      <c r="E633" s="79"/>
      <c r="F633" s="73"/>
      <c r="G633" s="79"/>
      <c r="H633" s="73"/>
      <c r="I633" s="79"/>
      <c r="J633" s="73"/>
      <c r="K633" s="79"/>
      <c r="L633" s="73"/>
      <c r="M633" s="79"/>
      <c r="N633" s="73"/>
      <c r="O633" s="79"/>
      <c r="P633" s="73"/>
      <c r="Q633" s="79"/>
      <c r="R633" s="73"/>
    </row>
    <row r="634" spans="2:18" x14ac:dyDescent="0.25">
      <c r="B634" s="221"/>
      <c r="C634" s="79"/>
      <c r="D634" s="73"/>
      <c r="E634" s="79"/>
      <c r="F634" s="73"/>
      <c r="G634" s="79"/>
      <c r="H634" s="73"/>
      <c r="I634" s="79"/>
      <c r="J634" s="73"/>
      <c r="K634" s="79"/>
      <c r="L634" s="73"/>
      <c r="M634" s="79"/>
      <c r="N634" s="73"/>
      <c r="O634" s="79"/>
      <c r="P634" s="73"/>
      <c r="Q634" s="79"/>
      <c r="R634" s="73"/>
    </row>
    <row r="635" spans="2:18" x14ac:dyDescent="0.25">
      <c r="B635" s="221"/>
      <c r="C635" s="79"/>
      <c r="D635" s="73"/>
      <c r="E635" s="79"/>
      <c r="F635" s="73"/>
      <c r="G635" s="79"/>
      <c r="H635" s="73"/>
      <c r="I635" s="79"/>
      <c r="J635" s="73"/>
      <c r="K635" s="79"/>
      <c r="L635" s="73"/>
      <c r="M635" s="79"/>
      <c r="N635" s="73"/>
      <c r="O635" s="79"/>
      <c r="P635" s="73"/>
      <c r="Q635" s="79"/>
      <c r="R635" s="73"/>
    </row>
    <row r="636" spans="2:18" x14ac:dyDescent="0.25">
      <c r="B636" s="221"/>
      <c r="C636" s="79"/>
      <c r="D636" s="73"/>
      <c r="E636" s="79"/>
      <c r="F636" s="73"/>
      <c r="G636" s="79"/>
      <c r="H636" s="73"/>
      <c r="I636" s="79"/>
      <c r="J636" s="73"/>
      <c r="K636" s="79"/>
      <c r="L636" s="73"/>
      <c r="M636" s="79"/>
      <c r="N636" s="73"/>
      <c r="O636" s="79"/>
      <c r="P636" s="73"/>
      <c r="Q636" s="79"/>
      <c r="R636" s="73"/>
    </row>
    <row r="637" spans="2:18" x14ac:dyDescent="0.25">
      <c r="B637" s="221"/>
      <c r="C637" s="79"/>
      <c r="D637" s="73"/>
      <c r="E637" s="79"/>
      <c r="F637" s="73"/>
      <c r="G637" s="79"/>
      <c r="H637" s="73"/>
      <c r="I637" s="79"/>
      <c r="J637" s="73"/>
      <c r="K637" s="79"/>
      <c r="L637" s="73"/>
      <c r="M637" s="79"/>
      <c r="N637" s="73"/>
      <c r="O637" s="79"/>
      <c r="P637" s="73"/>
      <c r="Q637" s="79"/>
      <c r="R637" s="73"/>
    </row>
    <row r="638" spans="2:18" x14ac:dyDescent="0.25">
      <c r="B638" s="221"/>
      <c r="C638" s="79"/>
      <c r="D638" s="73"/>
      <c r="E638" s="79"/>
      <c r="F638" s="73"/>
      <c r="G638" s="79"/>
      <c r="H638" s="73"/>
      <c r="I638" s="79"/>
      <c r="J638" s="73"/>
      <c r="K638" s="79"/>
      <c r="L638" s="73"/>
      <c r="M638" s="79"/>
      <c r="N638" s="73"/>
      <c r="O638" s="79"/>
      <c r="P638" s="73"/>
      <c r="Q638" s="79"/>
      <c r="R638" s="73"/>
    </row>
    <row r="639" spans="2:18" x14ac:dyDescent="0.25">
      <c r="B639" s="221"/>
      <c r="C639" s="79"/>
      <c r="D639" s="73"/>
      <c r="E639" s="79"/>
      <c r="F639" s="73"/>
      <c r="G639" s="79"/>
      <c r="H639" s="73"/>
      <c r="I639" s="79"/>
      <c r="J639" s="73"/>
      <c r="K639" s="79"/>
      <c r="L639" s="73"/>
      <c r="M639" s="79"/>
      <c r="N639" s="73"/>
      <c r="O639" s="79"/>
      <c r="P639" s="73"/>
      <c r="Q639" s="79"/>
      <c r="R639" s="73"/>
    </row>
    <row r="640" spans="2:18" x14ac:dyDescent="0.25">
      <c r="B640" s="221"/>
      <c r="C640" s="79"/>
      <c r="D640" s="73"/>
      <c r="E640" s="79"/>
      <c r="F640" s="73"/>
      <c r="G640" s="79"/>
      <c r="H640" s="73"/>
      <c r="I640" s="79"/>
      <c r="J640" s="73"/>
      <c r="K640" s="79"/>
      <c r="L640" s="73"/>
      <c r="M640" s="79"/>
      <c r="N640" s="73"/>
      <c r="O640" s="79"/>
      <c r="P640" s="73"/>
      <c r="Q640" s="79"/>
      <c r="R640" s="73"/>
    </row>
    <row r="641" spans="2:18" x14ac:dyDescent="0.25">
      <c r="B641" s="221"/>
      <c r="C641" s="79"/>
      <c r="D641" s="73"/>
      <c r="E641" s="79"/>
      <c r="F641" s="73"/>
      <c r="G641" s="79"/>
      <c r="H641" s="73"/>
      <c r="I641" s="79"/>
      <c r="J641" s="73"/>
      <c r="K641" s="79"/>
      <c r="L641" s="73"/>
      <c r="M641" s="79"/>
      <c r="N641" s="73"/>
      <c r="O641" s="79"/>
      <c r="P641" s="73"/>
      <c r="Q641" s="79"/>
      <c r="R641" s="73"/>
    </row>
    <row r="642" spans="2:18" x14ac:dyDescent="0.25">
      <c r="B642" s="221"/>
      <c r="C642" s="79"/>
      <c r="D642" s="73"/>
      <c r="E642" s="79"/>
      <c r="F642" s="73"/>
      <c r="G642" s="79"/>
      <c r="H642" s="73"/>
      <c r="I642" s="79"/>
      <c r="J642" s="73"/>
      <c r="K642" s="79"/>
      <c r="L642" s="73"/>
      <c r="M642" s="79"/>
      <c r="N642" s="73"/>
      <c r="O642" s="79"/>
      <c r="P642" s="73"/>
      <c r="Q642" s="79"/>
      <c r="R642" s="73"/>
    </row>
    <row r="643" spans="2:18" ht="15.75" x14ac:dyDescent="0.25">
      <c r="B643" s="107"/>
      <c r="C643" s="74"/>
      <c r="D643" s="75"/>
      <c r="E643" s="74"/>
      <c r="F643" s="75"/>
      <c r="G643" s="74"/>
      <c r="H643" s="75"/>
      <c r="I643" s="74"/>
      <c r="J643" s="75"/>
      <c r="K643" s="74"/>
      <c r="L643" s="75"/>
      <c r="M643" s="74"/>
      <c r="N643" s="75"/>
      <c r="O643" s="74"/>
      <c r="P643" s="75"/>
      <c r="Q643" s="74"/>
      <c r="R643" s="75"/>
    </row>
    <row r="644" spans="2:18" x14ac:dyDescent="0.25">
      <c r="B644" s="221"/>
      <c r="C644" s="79"/>
      <c r="D644" s="73"/>
      <c r="E644" s="79"/>
      <c r="F644" s="73"/>
      <c r="G644" s="79"/>
      <c r="H644" s="73"/>
      <c r="I644" s="79"/>
      <c r="J644" s="73"/>
      <c r="K644" s="79"/>
      <c r="L644" s="73"/>
      <c r="M644" s="79"/>
      <c r="N644" s="73"/>
      <c r="O644" s="79"/>
      <c r="P644" s="73"/>
      <c r="Q644" s="79"/>
      <c r="R644" s="73"/>
    </row>
    <row r="645" spans="2:18" x14ac:dyDescent="0.25">
      <c r="B645" s="221"/>
      <c r="C645" s="79"/>
      <c r="D645" s="73"/>
      <c r="E645" s="79"/>
      <c r="F645" s="73"/>
      <c r="G645" s="79"/>
      <c r="H645" s="73"/>
      <c r="I645" s="79"/>
      <c r="J645" s="73"/>
      <c r="K645" s="79"/>
      <c r="L645" s="73"/>
      <c r="M645" s="79"/>
      <c r="N645" s="73"/>
      <c r="O645" s="79"/>
      <c r="P645" s="73"/>
      <c r="Q645" s="79"/>
      <c r="R645" s="73"/>
    </row>
    <row r="646" spans="2:18" x14ac:dyDescent="0.25">
      <c r="B646" s="221"/>
      <c r="C646" s="79"/>
      <c r="D646" s="73"/>
      <c r="E646" s="79"/>
      <c r="F646" s="73"/>
      <c r="G646" s="79"/>
      <c r="H646" s="73"/>
      <c r="I646" s="79"/>
      <c r="J646" s="73"/>
      <c r="K646" s="79"/>
      <c r="L646" s="73"/>
      <c r="M646" s="79"/>
      <c r="N646" s="73"/>
      <c r="O646" s="79"/>
      <c r="P646" s="73"/>
      <c r="Q646" s="79"/>
      <c r="R646" s="73"/>
    </row>
    <row r="647" spans="2:18" x14ac:dyDescent="0.25">
      <c r="B647" s="221"/>
      <c r="C647" s="79"/>
      <c r="D647" s="73"/>
      <c r="E647" s="79"/>
      <c r="F647" s="73"/>
      <c r="G647" s="79"/>
      <c r="H647" s="73"/>
      <c r="I647" s="79"/>
      <c r="J647" s="73"/>
      <c r="K647" s="79"/>
      <c r="L647" s="73"/>
      <c r="M647" s="79"/>
      <c r="N647" s="73"/>
      <c r="O647" s="79"/>
      <c r="P647" s="73"/>
      <c r="Q647" s="79"/>
      <c r="R647" s="73"/>
    </row>
    <row r="648" spans="2:18" x14ac:dyDescent="0.25">
      <c r="B648" s="221"/>
      <c r="C648" s="79"/>
      <c r="D648" s="73"/>
      <c r="E648" s="79"/>
      <c r="F648" s="73"/>
      <c r="G648" s="79"/>
      <c r="H648" s="73"/>
      <c r="I648" s="79"/>
      <c r="J648" s="73"/>
      <c r="K648" s="79"/>
      <c r="L648" s="73"/>
      <c r="M648" s="79"/>
      <c r="N648" s="73"/>
      <c r="O648" s="79"/>
      <c r="P648" s="73"/>
      <c r="Q648" s="79"/>
      <c r="R648" s="73"/>
    </row>
    <row r="649" spans="2:18" x14ac:dyDescent="0.25">
      <c r="B649" s="221"/>
      <c r="C649" s="79"/>
      <c r="D649" s="73"/>
      <c r="E649" s="79"/>
      <c r="F649" s="73"/>
      <c r="G649" s="79"/>
      <c r="H649" s="73"/>
      <c r="I649" s="79"/>
      <c r="J649" s="73"/>
      <c r="K649" s="79"/>
      <c r="L649" s="73"/>
      <c r="M649" s="79"/>
      <c r="N649" s="73"/>
      <c r="O649" s="79"/>
      <c r="P649" s="73"/>
      <c r="Q649" s="79"/>
      <c r="R649" s="73"/>
    </row>
    <row r="650" spans="2:18" x14ac:dyDescent="0.25">
      <c r="B650" s="221"/>
      <c r="C650" s="79"/>
      <c r="D650" s="73"/>
      <c r="E650" s="79"/>
      <c r="F650" s="73"/>
      <c r="G650" s="79"/>
      <c r="H650" s="73"/>
      <c r="I650" s="79"/>
      <c r="J650" s="73"/>
      <c r="K650" s="79"/>
      <c r="L650" s="73"/>
      <c r="M650" s="79"/>
      <c r="N650" s="73"/>
      <c r="O650" s="79"/>
      <c r="P650" s="73"/>
      <c r="Q650" s="79"/>
      <c r="R650" s="73"/>
    </row>
    <row r="651" spans="2:18" x14ac:dyDescent="0.25">
      <c r="B651" s="221"/>
      <c r="C651" s="79"/>
      <c r="D651" s="73"/>
      <c r="E651" s="79"/>
      <c r="F651" s="73"/>
      <c r="G651" s="79"/>
      <c r="H651" s="73"/>
      <c r="I651" s="79"/>
      <c r="J651" s="73"/>
      <c r="K651" s="79"/>
      <c r="L651" s="73"/>
      <c r="M651" s="79"/>
      <c r="N651" s="73"/>
      <c r="O651" s="79"/>
      <c r="P651" s="73"/>
      <c r="Q651" s="79"/>
      <c r="R651" s="73"/>
    </row>
    <row r="652" spans="2:18" x14ac:dyDescent="0.25">
      <c r="B652" s="221"/>
      <c r="C652" s="79"/>
      <c r="D652" s="73"/>
      <c r="E652" s="79"/>
      <c r="F652" s="73"/>
      <c r="G652" s="79"/>
      <c r="H652" s="73"/>
      <c r="I652" s="79"/>
      <c r="J652" s="73"/>
      <c r="K652" s="79"/>
      <c r="L652" s="73"/>
      <c r="M652" s="79"/>
      <c r="N652" s="73"/>
      <c r="O652" s="79"/>
      <c r="P652" s="73"/>
      <c r="Q652" s="79"/>
      <c r="R652" s="73"/>
    </row>
    <row r="653" spans="2:18" x14ac:dyDescent="0.25">
      <c r="B653" s="221"/>
      <c r="C653" s="79"/>
      <c r="D653" s="73"/>
      <c r="E653" s="79"/>
      <c r="F653" s="73"/>
      <c r="G653" s="79"/>
      <c r="H653" s="73"/>
      <c r="I653" s="79"/>
      <c r="J653" s="73"/>
      <c r="K653" s="79"/>
      <c r="L653" s="73"/>
      <c r="M653" s="79"/>
      <c r="N653" s="73"/>
      <c r="O653" s="79"/>
      <c r="P653" s="73"/>
      <c r="Q653" s="79"/>
      <c r="R653" s="73"/>
    </row>
    <row r="654" spans="2:18" x14ac:dyDescent="0.25">
      <c r="B654" s="221"/>
      <c r="C654" s="79"/>
      <c r="D654" s="73"/>
      <c r="E654" s="79"/>
      <c r="F654" s="73"/>
      <c r="G654" s="79"/>
      <c r="H654" s="73"/>
      <c r="I654" s="79"/>
      <c r="J654" s="73"/>
      <c r="K654" s="79"/>
      <c r="L654" s="73"/>
      <c r="M654" s="79"/>
      <c r="N654" s="73"/>
      <c r="O654" s="79"/>
      <c r="P654" s="73"/>
      <c r="Q654" s="79"/>
      <c r="R654" s="73"/>
    </row>
    <row r="655" spans="2:18" x14ac:dyDescent="0.25">
      <c r="B655" s="221"/>
      <c r="C655" s="79"/>
      <c r="D655" s="73"/>
      <c r="E655" s="79"/>
      <c r="F655" s="73"/>
      <c r="G655" s="79"/>
      <c r="H655" s="73"/>
      <c r="I655" s="79"/>
      <c r="J655" s="73"/>
      <c r="K655" s="79"/>
      <c r="L655" s="73"/>
      <c r="M655" s="79"/>
      <c r="N655" s="73"/>
      <c r="O655" s="79"/>
      <c r="P655" s="73"/>
      <c r="Q655" s="79"/>
      <c r="R655" s="73"/>
    </row>
    <row r="656" spans="2:18" ht="15.75" x14ac:dyDescent="0.25">
      <c r="B656" s="107"/>
      <c r="C656" s="74"/>
      <c r="D656" s="75"/>
      <c r="E656" s="74"/>
      <c r="F656" s="75"/>
      <c r="G656" s="74"/>
      <c r="H656" s="75"/>
      <c r="I656" s="74"/>
      <c r="J656" s="75"/>
      <c r="K656" s="74"/>
      <c r="L656" s="75"/>
      <c r="M656" s="74"/>
      <c r="N656" s="75"/>
      <c r="O656" s="74"/>
      <c r="P656" s="75"/>
      <c r="Q656" s="74"/>
      <c r="R656" s="75"/>
    </row>
    <row r="657" spans="2:18" x14ac:dyDescent="0.25">
      <c r="B657" s="221"/>
      <c r="C657" s="79"/>
      <c r="D657" s="73"/>
      <c r="E657" s="79"/>
      <c r="F657" s="73"/>
      <c r="G657" s="79"/>
      <c r="H657" s="73"/>
      <c r="I657" s="79"/>
      <c r="J657" s="73"/>
      <c r="K657" s="79"/>
      <c r="L657" s="73"/>
      <c r="M657" s="79"/>
      <c r="N657" s="73"/>
      <c r="O657" s="79"/>
      <c r="P657" s="73"/>
      <c r="Q657" s="79"/>
      <c r="R657" s="73"/>
    </row>
    <row r="658" spans="2:18" x14ac:dyDescent="0.25">
      <c r="B658" s="221"/>
      <c r="C658" s="79"/>
      <c r="D658" s="73"/>
      <c r="E658" s="79"/>
      <c r="F658" s="73"/>
      <c r="G658" s="79"/>
      <c r="H658" s="73"/>
      <c r="I658" s="79"/>
      <c r="J658" s="73"/>
      <c r="K658" s="79"/>
      <c r="L658" s="73"/>
      <c r="M658" s="79"/>
      <c r="N658" s="73"/>
      <c r="O658" s="79"/>
      <c r="P658" s="73"/>
      <c r="Q658" s="79"/>
      <c r="R658" s="73"/>
    </row>
    <row r="659" spans="2:18" x14ac:dyDescent="0.25">
      <c r="B659" s="221"/>
      <c r="C659" s="79"/>
      <c r="D659" s="73"/>
      <c r="E659" s="79"/>
      <c r="F659" s="73"/>
      <c r="G659" s="79"/>
      <c r="H659" s="73"/>
      <c r="I659" s="79"/>
      <c r="J659" s="73"/>
      <c r="K659" s="79"/>
      <c r="L659" s="73"/>
      <c r="M659" s="79"/>
      <c r="N659" s="73"/>
      <c r="O659" s="79"/>
      <c r="P659" s="73"/>
      <c r="Q659" s="79"/>
      <c r="R659" s="73"/>
    </row>
    <row r="660" spans="2:18" x14ac:dyDescent="0.25">
      <c r="B660" s="221"/>
      <c r="C660" s="79"/>
      <c r="D660" s="73"/>
      <c r="E660" s="79"/>
      <c r="F660" s="73"/>
      <c r="G660" s="79"/>
      <c r="H660" s="73"/>
      <c r="I660" s="79"/>
      <c r="J660" s="73"/>
      <c r="K660" s="79"/>
      <c r="L660" s="73"/>
      <c r="M660" s="79"/>
      <c r="N660" s="73"/>
      <c r="O660" s="79"/>
      <c r="P660" s="73"/>
      <c r="Q660" s="79"/>
      <c r="R660" s="73"/>
    </row>
    <row r="661" spans="2:18" x14ac:dyDescent="0.25">
      <c r="B661" s="221"/>
      <c r="C661" s="79"/>
      <c r="D661" s="73"/>
      <c r="E661" s="79"/>
      <c r="F661" s="73"/>
      <c r="G661" s="79"/>
      <c r="H661" s="73"/>
      <c r="I661" s="79"/>
      <c r="J661" s="73"/>
      <c r="K661" s="79"/>
      <c r="L661" s="73"/>
      <c r="M661" s="79"/>
      <c r="N661" s="73"/>
      <c r="O661" s="79"/>
      <c r="P661" s="73"/>
      <c r="Q661" s="79"/>
      <c r="R661" s="73"/>
    </row>
    <row r="662" spans="2:18" x14ac:dyDescent="0.25">
      <c r="B662" s="221"/>
      <c r="C662" s="79"/>
      <c r="D662" s="73"/>
      <c r="E662" s="79"/>
      <c r="F662" s="73"/>
      <c r="G662" s="79"/>
      <c r="H662" s="73"/>
      <c r="I662" s="79"/>
      <c r="J662" s="73"/>
      <c r="K662" s="79"/>
      <c r="L662" s="73"/>
      <c r="M662" s="79"/>
      <c r="N662" s="73"/>
      <c r="O662" s="79"/>
      <c r="P662" s="73"/>
      <c r="Q662" s="79"/>
      <c r="R662" s="73"/>
    </row>
    <row r="663" spans="2:18" x14ac:dyDescent="0.25">
      <c r="B663" s="221"/>
      <c r="C663" s="79"/>
      <c r="D663" s="73"/>
      <c r="E663" s="79"/>
      <c r="F663" s="73"/>
      <c r="G663" s="79"/>
      <c r="H663" s="73"/>
      <c r="I663" s="79"/>
      <c r="J663" s="73"/>
      <c r="K663" s="79"/>
      <c r="L663" s="73"/>
      <c r="M663" s="79"/>
      <c r="N663" s="73"/>
      <c r="O663" s="79"/>
      <c r="P663" s="73"/>
      <c r="Q663" s="79"/>
      <c r="R663" s="73"/>
    </row>
    <row r="664" spans="2:18" x14ac:dyDescent="0.25">
      <c r="B664" s="221"/>
      <c r="C664" s="79"/>
      <c r="D664" s="73"/>
      <c r="E664" s="79"/>
      <c r="F664" s="73"/>
      <c r="G664" s="79"/>
      <c r="H664" s="73"/>
      <c r="I664" s="79"/>
      <c r="J664" s="73"/>
      <c r="K664" s="79"/>
      <c r="L664" s="73"/>
      <c r="M664" s="79"/>
      <c r="N664" s="73"/>
      <c r="O664" s="79"/>
      <c r="P664" s="73"/>
      <c r="Q664" s="79"/>
      <c r="R664" s="73"/>
    </row>
    <row r="665" spans="2:18" x14ac:dyDescent="0.25">
      <c r="B665" s="221"/>
      <c r="C665" s="79"/>
      <c r="D665" s="73"/>
      <c r="E665" s="79"/>
      <c r="F665" s="73"/>
      <c r="G665" s="79"/>
      <c r="H665" s="73"/>
      <c r="I665" s="79"/>
      <c r="J665" s="73"/>
      <c r="K665" s="79"/>
      <c r="L665" s="73"/>
      <c r="M665" s="79"/>
      <c r="N665" s="73"/>
      <c r="O665" s="79"/>
      <c r="P665" s="73"/>
      <c r="Q665" s="79"/>
      <c r="R665" s="73"/>
    </row>
    <row r="666" spans="2:18" x14ac:dyDescent="0.25">
      <c r="B666" s="221"/>
      <c r="C666" s="79"/>
      <c r="D666" s="73"/>
      <c r="E666" s="79"/>
      <c r="F666" s="73"/>
      <c r="G666" s="79"/>
      <c r="H666" s="73"/>
      <c r="I666" s="79"/>
      <c r="J666" s="73"/>
      <c r="K666" s="79"/>
      <c r="L666" s="73"/>
      <c r="M666" s="79"/>
      <c r="N666" s="73"/>
      <c r="O666" s="79"/>
      <c r="P666" s="73"/>
      <c r="Q666" s="79"/>
      <c r="R666" s="73"/>
    </row>
    <row r="667" spans="2:18" x14ac:dyDescent="0.25">
      <c r="B667" s="221"/>
      <c r="C667" s="79"/>
      <c r="D667" s="73"/>
      <c r="E667" s="79"/>
      <c r="F667" s="73"/>
      <c r="G667" s="79"/>
      <c r="H667" s="73"/>
      <c r="I667" s="79"/>
      <c r="J667" s="73"/>
      <c r="K667" s="79"/>
      <c r="L667" s="73"/>
      <c r="M667" s="79"/>
      <c r="N667" s="73"/>
      <c r="O667" s="79"/>
      <c r="P667" s="73"/>
      <c r="Q667" s="79"/>
      <c r="R667" s="73"/>
    </row>
    <row r="668" spans="2:18" x14ac:dyDescent="0.25">
      <c r="B668" s="221"/>
      <c r="C668" s="79"/>
      <c r="D668" s="73"/>
      <c r="E668" s="79"/>
      <c r="F668" s="73"/>
      <c r="G668" s="79"/>
      <c r="H668" s="73"/>
      <c r="I668" s="79"/>
      <c r="J668" s="73"/>
      <c r="K668" s="79"/>
      <c r="L668" s="73"/>
      <c r="M668" s="79"/>
      <c r="N668" s="73"/>
      <c r="O668" s="79"/>
      <c r="P668" s="73"/>
      <c r="Q668" s="79"/>
      <c r="R668" s="73"/>
    </row>
    <row r="669" spans="2:18" ht="15.75" x14ac:dyDescent="0.25">
      <c r="B669" s="107"/>
      <c r="C669" s="74"/>
      <c r="D669" s="75"/>
      <c r="E669" s="74"/>
      <c r="F669" s="75"/>
      <c r="G669" s="74"/>
      <c r="H669" s="75"/>
      <c r="I669" s="74"/>
      <c r="J669" s="75"/>
      <c r="K669" s="74"/>
      <c r="L669" s="75"/>
      <c r="M669" s="74"/>
      <c r="N669" s="75"/>
      <c r="O669" s="74"/>
      <c r="P669" s="75"/>
      <c r="Q669" s="74"/>
      <c r="R669" s="75"/>
    </row>
  </sheetData>
  <mergeCells count="1">
    <mergeCell ref="C5:R5"/>
  </mergeCells>
  <pageMargins left="0.11811023622047245" right="0.11811023622047245" top="0.78740157480314965" bottom="0.74803149606299213" header="0.31496062992125984" footer="0.31496062992125984"/>
  <pageSetup paperSize="9" scale="75" pageOrder="overThenDown" orientation="landscape" r:id="rId1"/>
  <headerFooter scaleWithDoc="0" alignWithMargins="0">
    <oddHeader>&amp;L&amp;"-,Negrita"&amp;16&amp;K00-049Turistas alemanes alojados por categoría y municipio de alojamiento</oddHeader>
    <oddFooter>&amp;L&amp;G&amp;R&amp;K00-022&amp;P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5" id="{D99D857E-5EDE-4EA3-BE28-C9CC8AFAFCAC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R7:R18 P7:P18 N7:N18 L7:L18 J7:J18 H7:H18 F7:F18 D7:D18</xm:sqref>
        </x14:conditionalFormatting>
      </x14:conditionalFormatting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94D13A-83ED-4502-B915-41B37C7B7952}">
  <sheetPr codeName="Hoja46"/>
  <dimension ref="B1:AJ669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0.7109375" style="38" customWidth="1"/>
    <col min="4" max="4" width="11.140625" style="38" customWidth="1"/>
    <col min="5" max="6" width="10.7109375" style="38" customWidth="1"/>
    <col min="7" max="7" width="11.140625" style="38" customWidth="1"/>
    <col min="8" max="8" width="10.7109375" style="38" customWidth="1"/>
    <col min="9" max="9" width="12.85546875" style="38" customWidth="1"/>
    <col min="10" max="10" width="11.140625" style="38" customWidth="1"/>
    <col min="11" max="12" width="10.7109375" style="38" hidden="1" customWidth="1"/>
    <col min="13" max="13" width="11.140625" style="38" hidden="1" customWidth="1"/>
    <col min="14" max="14" width="10.7109375" style="38" hidden="1" customWidth="1"/>
    <col min="15" max="15" width="11.140625" style="38" hidden="1" customWidth="1"/>
    <col min="16" max="16" width="10.7109375" style="38" hidden="1" customWidth="1"/>
    <col min="17" max="17" width="13.7109375" style="38" hidden="1" customWidth="1"/>
    <col min="18" max="20" width="0" hidden="1" customWidth="1"/>
    <col min="21" max="21" width="12.85546875" hidden="1" customWidth="1"/>
    <col min="22" max="27" width="0" hidden="1" customWidth="1"/>
    <col min="28" max="28" width="13.140625" hidden="1" customWidth="1"/>
    <col min="29" max="34" width="0" hidden="1" customWidth="1"/>
    <col min="35" max="35" width="12.85546875" hidden="1" customWidth="1"/>
    <col min="36" max="36" width="0" hidden="1" customWidth="1"/>
  </cols>
  <sheetData>
    <row r="1" spans="2:36" ht="30" customHeight="1" x14ac:dyDescent="0.25"/>
    <row r="3" spans="2:36" s="4" customFormat="1" ht="21.75" thickBot="1" x14ac:dyDescent="0.3">
      <c r="B3" s="116" t="s">
        <v>302</v>
      </c>
      <c r="C3" s="116"/>
      <c r="D3" s="116"/>
      <c r="E3" s="116"/>
      <c r="F3" s="116"/>
      <c r="G3" s="116"/>
      <c r="H3" s="116"/>
      <c r="I3" s="116"/>
      <c r="J3" s="116"/>
      <c r="K3" s="116"/>
      <c r="L3" s="116"/>
      <c r="M3" s="116"/>
      <c r="N3" s="116"/>
      <c r="O3" s="116"/>
      <c r="P3" s="116"/>
      <c r="Q3" s="116"/>
      <c r="R3" s="320"/>
      <c r="S3" s="320"/>
      <c r="T3" s="320"/>
      <c r="U3" s="320"/>
      <c r="V3" s="320"/>
      <c r="W3" s="320"/>
      <c r="X3" s="320"/>
      <c r="Y3" s="320"/>
      <c r="Z3" s="320"/>
      <c r="AA3" s="320"/>
      <c r="AB3" s="320"/>
      <c r="AC3" s="320"/>
      <c r="AD3" s="320"/>
      <c r="AE3" s="320"/>
      <c r="AF3" s="320"/>
      <c r="AG3" s="320"/>
      <c r="AH3" s="320"/>
      <c r="AI3" s="320"/>
      <c r="AJ3" s="320"/>
    </row>
    <row r="4" spans="2:36" s="4" customFormat="1" ht="6" customHeight="1" thickBot="1" x14ac:dyDescent="0.3">
      <c r="B4" s="91"/>
      <c r="C4" s="321"/>
      <c r="D4" s="322"/>
      <c r="E4" s="322"/>
      <c r="F4" s="322"/>
      <c r="G4" s="322"/>
      <c r="H4" s="322"/>
      <c r="I4" s="322"/>
      <c r="J4" s="322"/>
      <c r="K4" s="91"/>
      <c r="L4" s="91"/>
      <c r="M4" s="91"/>
      <c r="N4" s="91"/>
      <c r="O4" s="91"/>
      <c r="P4" s="91"/>
      <c r="Q4" s="91"/>
      <c r="R4" s="323"/>
      <c r="S4" s="323"/>
      <c r="T4" s="323"/>
      <c r="U4" s="323"/>
      <c r="V4" s="323"/>
      <c r="W4" s="323"/>
      <c r="X4" s="323"/>
      <c r="Y4" s="323"/>
      <c r="Z4" s="323"/>
      <c r="AA4" s="323"/>
      <c r="AB4" s="323"/>
      <c r="AC4" s="323"/>
      <c r="AD4" s="323"/>
      <c r="AE4" s="323"/>
      <c r="AF4" s="323"/>
      <c r="AG4" s="323"/>
      <c r="AH4" s="323"/>
      <c r="AI4" s="323"/>
      <c r="AJ4" s="323"/>
    </row>
    <row r="5" spans="2:36" s="4" customFormat="1" ht="21.75" thickBot="1" x14ac:dyDescent="0.3">
      <c r="B5" s="39"/>
      <c r="C5" s="615" t="s">
        <v>55</v>
      </c>
      <c r="D5" s="616"/>
      <c r="E5" s="616"/>
      <c r="F5" s="616"/>
      <c r="G5" s="616"/>
      <c r="H5" s="616"/>
      <c r="I5" s="616"/>
      <c r="J5" s="617"/>
      <c r="K5" s="618" t="s">
        <v>195</v>
      </c>
      <c r="L5" s="619"/>
      <c r="M5" s="619"/>
      <c r="N5" s="619"/>
      <c r="O5" s="619"/>
      <c r="P5" s="620"/>
      <c r="Q5" s="618" t="s">
        <v>188</v>
      </c>
      <c r="R5" s="619"/>
      <c r="S5" s="619"/>
      <c r="T5" s="619"/>
      <c r="U5" s="619"/>
      <c r="V5" s="620"/>
      <c r="W5" s="618" t="s">
        <v>185</v>
      </c>
      <c r="X5" s="619"/>
      <c r="Y5" s="619"/>
      <c r="Z5" s="619"/>
      <c r="AA5" s="619"/>
      <c r="AB5" s="619"/>
      <c r="AC5" s="620"/>
      <c r="AD5" s="618" t="s">
        <v>186</v>
      </c>
      <c r="AE5" s="619"/>
      <c r="AF5" s="619"/>
      <c r="AG5" s="619"/>
      <c r="AH5" s="619"/>
      <c r="AI5" s="619"/>
      <c r="AJ5" s="620"/>
    </row>
    <row r="6" spans="2:36" s="4" customFormat="1" ht="30.75" thickBot="1" x14ac:dyDescent="0.3">
      <c r="B6" s="15"/>
      <c r="C6" s="333" t="s">
        <v>208</v>
      </c>
      <c r="D6" s="334" t="s">
        <v>207</v>
      </c>
      <c r="E6" s="334" t="s">
        <v>206</v>
      </c>
      <c r="F6" s="334" t="s">
        <v>205</v>
      </c>
      <c r="G6" s="334" t="s">
        <v>204</v>
      </c>
      <c r="H6" s="334" t="s">
        <v>196</v>
      </c>
      <c r="I6" s="334" t="s">
        <v>199</v>
      </c>
      <c r="J6" s="335" t="s">
        <v>106</v>
      </c>
      <c r="K6" s="333" t="s">
        <v>208</v>
      </c>
      <c r="L6" s="334" t="s">
        <v>207</v>
      </c>
      <c r="M6" s="334" t="s">
        <v>206</v>
      </c>
      <c r="N6" s="334" t="s">
        <v>209</v>
      </c>
      <c r="O6" s="334" t="s">
        <v>196</v>
      </c>
      <c r="P6" s="335" t="s">
        <v>106</v>
      </c>
      <c r="Q6" s="333" t="s">
        <v>210</v>
      </c>
      <c r="R6" s="334" t="s">
        <v>206</v>
      </c>
      <c r="S6" s="334" t="s">
        <v>209</v>
      </c>
      <c r="T6" s="334" t="s">
        <v>196</v>
      </c>
      <c r="U6" s="334" t="s">
        <v>199</v>
      </c>
      <c r="V6" s="335" t="s">
        <v>106</v>
      </c>
      <c r="W6" s="333" t="s">
        <v>210</v>
      </c>
      <c r="X6" s="334" t="s">
        <v>206</v>
      </c>
      <c r="Y6" s="334" t="s">
        <v>205</v>
      </c>
      <c r="Z6" s="334" t="s">
        <v>204</v>
      </c>
      <c r="AA6" s="334" t="s">
        <v>196</v>
      </c>
      <c r="AB6" s="334" t="s">
        <v>199</v>
      </c>
      <c r="AC6" s="335" t="s">
        <v>106</v>
      </c>
      <c r="AD6" s="333" t="s">
        <v>210</v>
      </c>
      <c r="AE6" s="334" t="s">
        <v>206</v>
      </c>
      <c r="AF6" s="334" t="s">
        <v>205</v>
      </c>
      <c r="AG6" s="334" t="s">
        <v>204</v>
      </c>
      <c r="AH6" s="334" t="s">
        <v>196</v>
      </c>
      <c r="AI6" s="334" t="s">
        <v>199</v>
      </c>
      <c r="AJ6" s="335" t="s">
        <v>106</v>
      </c>
    </row>
    <row r="7" spans="2:36" s="4" customFormat="1" x14ac:dyDescent="0.25">
      <c r="B7" s="71" t="s">
        <v>93</v>
      </c>
      <c r="C7" s="336">
        <v>4.9798792756539235E-2</v>
      </c>
      <c r="D7" s="337">
        <v>3.7957523723452326E-2</v>
      </c>
      <c r="E7" s="337">
        <v>9.6632653061224497E-2</v>
      </c>
      <c r="F7" s="337">
        <v>7.0909675345548054E-2</v>
      </c>
      <c r="G7" s="337">
        <v>9.0328287792412032E-2</v>
      </c>
      <c r="H7" s="337">
        <v>7.9335514724389627E-2</v>
      </c>
      <c r="I7" s="337">
        <v>5.7025151777970511E-2</v>
      </c>
      <c r="J7" s="338">
        <v>7.3572788709255876E-2</v>
      </c>
      <c r="K7" s="336" t="s">
        <v>113</v>
      </c>
      <c r="L7" s="337" t="s">
        <v>113</v>
      </c>
      <c r="M7" s="337" t="s">
        <v>113</v>
      </c>
      <c r="N7" s="337" t="s">
        <v>113</v>
      </c>
      <c r="O7" s="337" t="s">
        <v>113</v>
      </c>
      <c r="P7" s="338" t="s">
        <v>113</v>
      </c>
      <c r="Q7" s="336" t="s">
        <v>113</v>
      </c>
      <c r="R7" s="337" t="s">
        <v>113</v>
      </c>
      <c r="S7" s="337" t="s">
        <v>113</v>
      </c>
      <c r="T7" s="337" t="s">
        <v>113</v>
      </c>
      <c r="U7" s="337" t="s">
        <v>113</v>
      </c>
      <c r="V7" s="338" t="s">
        <v>113</v>
      </c>
      <c r="W7" s="336" t="s">
        <v>113</v>
      </c>
      <c r="X7" s="337" t="s">
        <v>113</v>
      </c>
      <c r="Y7" s="337" t="s">
        <v>113</v>
      </c>
      <c r="Z7" s="337" t="s">
        <v>113</v>
      </c>
      <c r="AA7" s="337" t="s">
        <v>113</v>
      </c>
      <c r="AB7" s="337" t="s">
        <v>113</v>
      </c>
      <c r="AC7" s="338" t="s">
        <v>113</v>
      </c>
      <c r="AD7" s="336" t="s">
        <v>113</v>
      </c>
      <c r="AE7" s="337" t="s">
        <v>113</v>
      </c>
      <c r="AF7" s="337" t="s">
        <v>113</v>
      </c>
      <c r="AG7" s="337" t="s">
        <v>113</v>
      </c>
      <c r="AH7" s="337" t="s">
        <v>113</v>
      </c>
      <c r="AI7" s="337" t="s">
        <v>113</v>
      </c>
      <c r="AJ7" s="338" t="s">
        <v>113</v>
      </c>
    </row>
    <row r="8" spans="2:36" s="4" customFormat="1" x14ac:dyDescent="0.25">
      <c r="B8" s="71" t="s">
        <v>94</v>
      </c>
      <c r="C8" s="336">
        <v>4.2479908151549943E-2</v>
      </c>
      <c r="D8" s="337">
        <v>3.2176121930567313E-2</v>
      </c>
      <c r="E8" s="337">
        <v>6.3393608074011773E-2</v>
      </c>
      <c r="F8" s="337">
        <v>6.1191175784711532E-2</v>
      </c>
      <c r="G8" s="337">
        <v>8.3326956920957998E-2</v>
      </c>
      <c r="H8" s="337">
        <v>6.6375545851528384E-2</v>
      </c>
      <c r="I8" s="337">
        <v>5.192766973729103E-2</v>
      </c>
      <c r="J8" s="338">
        <v>6.2938311688311682E-2</v>
      </c>
      <c r="K8" s="336" t="s">
        <v>113</v>
      </c>
      <c r="L8" s="337" t="s">
        <v>113</v>
      </c>
      <c r="M8" s="337" t="s">
        <v>113</v>
      </c>
      <c r="N8" s="337" t="s">
        <v>113</v>
      </c>
      <c r="O8" s="337" t="s">
        <v>113</v>
      </c>
      <c r="P8" s="338" t="s">
        <v>113</v>
      </c>
      <c r="Q8" s="336" t="s">
        <v>113</v>
      </c>
      <c r="R8" s="337" t="s">
        <v>113</v>
      </c>
      <c r="S8" s="337" t="s">
        <v>113</v>
      </c>
      <c r="T8" s="337" t="s">
        <v>113</v>
      </c>
      <c r="U8" s="337" t="s">
        <v>113</v>
      </c>
      <c r="V8" s="338" t="s">
        <v>113</v>
      </c>
      <c r="W8" s="336" t="s">
        <v>113</v>
      </c>
      <c r="X8" s="337" t="s">
        <v>113</v>
      </c>
      <c r="Y8" s="337" t="s">
        <v>113</v>
      </c>
      <c r="Z8" s="337" t="s">
        <v>113</v>
      </c>
      <c r="AA8" s="337" t="s">
        <v>113</v>
      </c>
      <c r="AB8" s="337" t="s">
        <v>113</v>
      </c>
      <c r="AC8" s="338" t="s">
        <v>113</v>
      </c>
      <c r="AD8" s="336" t="s">
        <v>113</v>
      </c>
      <c r="AE8" s="337" t="s">
        <v>113</v>
      </c>
      <c r="AF8" s="337" t="s">
        <v>113</v>
      </c>
      <c r="AG8" s="337" t="s">
        <v>113</v>
      </c>
      <c r="AH8" s="337" t="s">
        <v>113</v>
      </c>
      <c r="AI8" s="337" t="s">
        <v>113</v>
      </c>
      <c r="AJ8" s="338" t="s">
        <v>113</v>
      </c>
    </row>
    <row r="9" spans="2:36" s="4" customFormat="1" x14ac:dyDescent="0.25">
      <c r="B9" s="71" t="s">
        <v>95</v>
      </c>
      <c r="C9" s="336">
        <v>4.7783534830166952E-2</v>
      </c>
      <c r="D9" s="337">
        <v>8.0373831775700941E-2</v>
      </c>
      <c r="E9" s="337">
        <v>7.5352112676056335E-2</v>
      </c>
      <c r="F9" s="337">
        <v>8.1637927851419712E-2</v>
      </c>
      <c r="G9" s="337">
        <v>0.12060387716589467</v>
      </c>
      <c r="H9" s="337">
        <v>9.0902955864489141E-2</v>
      </c>
      <c r="I9" s="337">
        <v>5.7291933091206712E-2</v>
      </c>
      <c r="J9" s="338">
        <v>8.2566828637038348E-2</v>
      </c>
      <c r="K9" s="336" t="s">
        <v>113</v>
      </c>
      <c r="L9" s="337" t="s">
        <v>113</v>
      </c>
      <c r="M9" s="337" t="s">
        <v>113</v>
      </c>
      <c r="N9" s="337" t="s">
        <v>113</v>
      </c>
      <c r="O9" s="337" t="s">
        <v>113</v>
      </c>
      <c r="P9" s="338" t="s">
        <v>113</v>
      </c>
      <c r="Q9" s="336" t="s">
        <v>113</v>
      </c>
      <c r="R9" s="337" t="s">
        <v>113</v>
      </c>
      <c r="S9" s="337" t="s">
        <v>113</v>
      </c>
      <c r="T9" s="337" t="s">
        <v>113</v>
      </c>
      <c r="U9" s="337" t="s">
        <v>113</v>
      </c>
      <c r="V9" s="338" t="s">
        <v>113</v>
      </c>
      <c r="W9" s="336" t="s">
        <v>113</v>
      </c>
      <c r="X9" s="337" t="s">
        <v>113</v>
      </c>
      <c r="Y9" s="337" t="s">
        <v>113</v>
      </c>
      <c r="Z9" s="337" t="s">
        <v>113</v>
      </c>
      <c r="AA9" s="337" t="s">
        <v>113</v>
      </c>
      <c r="AB9" s="337" t="s">
        <v>113</v>
      </c>
      <c r="AC9" s="338" t="s">
        <v>113</v>
      </c>
      <c r="AD9" s="336" t="s">
        <v>113</v>
      </c>
      <c r="AE9" s="337" t="s">
        <v>113</v>
      </c>
      <c r="AF9" s="337" t="s">
        <v>113</v>
      </c>
      <c r="AG9" s="337" t="s">
        <v>113</v>
      </c>
      <c r="AH9" s="337" t="s">
        <v>113</v>
      </c>
      <c r="AI9" s="337" t="s">
        <v>113</v>
      </c>
      <c r="AJ9" s="338" t="s">
        <v>113</v>
      </c>
    </row>
    <row r="10" spans="2:36" s="4" customFormat="1" x14ac:dyDescent="0.25">
      <c r="B10" s="71" t="s">
        <v>96</v>
      </c>
      <c r="C10" s="336">
        <v>3.3376963350785341E-2</v>
      </c>
      <c r="D10" s="337">
        <v>4.3158861340679519E-2</v>
      </c>
      <c r="E10" s="337">
        <v>3.5499352479622152E-2</v>
      </c>
      <c r="F10" s="337">
        <v>4.6954009150012042E-2</v>
      </c>
      <c r="G10" s="337">
        <v>6.454729481045271E-2</v>
      </c>
      <c r="H10" s="337">
        <v>4.9884023534736366E-2</v>
      </c>
      <c r="I10" s="337">
        <v>3.8840555807528966E-2</v>
      </c>
      <c r="J10" s="338">
        <v>4.7063407647672105E-2</v>
      </c>
      <c r="K10" s="336" t="s">
        <v>113</v>
      </c>
      <c r="L10" s="337" t="s">
        <v>113</v>
      </c>
      <c r="M10" s="337" t="s">
        <v>113</v>
      </c>
      <c r="N10" s="337" t="s">
        <v>113</v>
      </c>
      <c r="O10" s="337" t="s">
        <v>113</v>
      </c>
      <c r="P10" s="338" t="s">
        <v>113</v>
      </c>
      <c r="Q10" s="336" t="s">
        <v>113</v>
      </c>
      <c r="R10" s="337" t="s">
        <v>113</v>
      </c>
      <c r="S10" s="337" t="s">
        <v>113</v>
      </c>
      <c r="T10" s="337" t="s">
        <v>113</v>
      </c>
      <c r="U10" s="337" t="s">
        <v>113</v>
      </c>
      <c r="V10" s="338" t="s">
        <v>113</v>
      </c>
      <c r="W10" s="336" t="s">
        <v>113</v>
      </c>
      <c r="X10" s="337" t="s">
        <v>113</v>
      </c>
      <c r="Y10" s="337" t="s">
        <v>113</v>
      </c>
      <c r="Z10" s="337" t="s">
        <v>113</v>
      </c>
      <c r="AA10" s="337" t="s">
        <v>113</v>
      </c>
      <c r="AB10" s="337" t="s">
        <v>113</v>
      </c>
      <c r="AC10" s="338" t="s">
        <v>113</v>
      </c>
      <c r="AD10" s="336" t="s">
        <v>113</v>
      </c>
      <c r="AE10" s="337" t="s">
        <v>113</v>
      </c>
      <c r="AF10" s="337" t="s">
        <v>113</v>
      </c>
      <c r="AG10" s="337" t="s">
        <v>113</v>
      </c>
      <c r="AH10" s="337" t="s">
        <v>113</v>
      </c>
      <c r="AI10" s="337" t="s">
        <v>113</v>
      </c>
      <c r="AJ10" s="338" t="s">
        <v>113</v>
      </c>
    </row>
    <row r="11" spans="2:36" s="4" customFormat="1" x14ac:dyDescent="0.25">
      <c r="B11" s="71" t="s">
        <v>97</v>
      </c>
      <c r="C11" s="336">
        <v>2.6011560693641619E-2</v>
      </c>
      <c r="D11" s="337">
        <v>6.1926605504587159E-2</v>
      </c>
      <c r="E11" s="337">
        <v>4.3274093339112842E-2</v>
      </c>
      <c r="F11" s="337">
        <v>6.4710360578586756E-2</v>
      </c>
      <c r="G11" s="337">
        <v>7.5690344347060762E-2</v>
      </c>
      <c r="H11" s="337">
        <v>6.3934351284630153E-2</v>
      </c>
      <c r="I11" s="337">
        <v>4.8437987587115566E-2</v>
      </c>
      <c r="J11" s="338">
        <v>6.0092661835873369E-2</v>
      </c>
      <c r="K11" s="336" t="s">
        <v>113</v>
      </c>
      <c r="L11" s="337" t="s">
        <v>113</v>
      </c>
      <c r="M11" s="337" t="s">
        <v>113</v>
      </c>
      <c r="N11" s="337" t="s">
        <v>113</v>
      </c>
      <c r="O11" s="337" t="s">
        <v>113</v>
      </c>
      <c r="P11" s="338" t="s">
        <v>113</v>
      </c>
      <c r="Q11" s="336" t="s">
        <v>113</v>
      </c>
      <c r="R11" s="337" t="s">
        <v>113</v>
      </c>
      <c r="S11" s="337" t="s">
        <v>113</v>
      </c>
      <c r="T11" s="337" t="s">
        <v>113</v>
      </c>
      <c r="U11" s="337" t="s">
        <v>113</v>
      </c>
      <c r="V11" s="338" t="s">
        <v>113</v>
      </c>
      <c r="W11" s="336" t="s">
        <v>113</v>
      </c>
      <c r="X11" s="337" t="s">
        <v>113</v>
      </c>
      <c r="Y11" s="337" t="s">
        <v>113</v>
      </c>
      <c r="Z11" s="337" t="s">
        <v>113</v>
      </c>
      <c r="AA11" s="337" t="s">
        <v>113</v>
      </c>
      <c r="AB11" s="337" t="s">
        <v>113</v>
      </c>
      <c r="AC11" s="338" t="s">
        <v>113</v>
      </c>
      <c r="AD11" s="336" t="s">
        <v>113</v>
      </c>
      <c r="AE11" s="337" t="s">
        <v>113</v>
      </c>
      <c r="AF11" s="337" t="s">
        <v>113</v>
      </c>
      <c r="AG11" s="337" t="s">
        <v>113</v>
      </c>
      <c r="AH11" s="337" t="s">
        <v>113</v>
      </c>
      <c r="AI11" s="337" t="s">
        <v>113</v>
      </c>
      <c r="AJ11" s="338" t="s">
        <v>113</v>
      </c>
    </row>
    <row r="12" spans="2:36" s="4" customFormat="1" x14ac:dyDescent="0.25">
      <c r="B12" s="71" t="s">
        <v>98</v>
      </c>
      <c r="C12" s="336" t="s">
        <v>113</v>
      </c>
      <c r="D12" s="337" t="s">
        <v>113</v>
      </c>
      <c r="E12" s="337" t="s">
        <v>113</v>
      </c>
      <c r="F12" s="337" t="s">
        <v>113</v>
      </c>
      <c r="G12" s="337" t="s">
        <v>113</v>
      </c>
      <c r="H12" s="337" t="s">
        <v>113</v>
      </c>
      <c r="I12" s="337" t="s">
        <v>113</v>
      </c>
      <c r="J12" s="338" t="s">
        <v>113</v>
      </c>
      <c r="K12" s="336" t="s">
        <v>113</v>
      </c>
      <c r="L12" s="337" t="s">
        <v>113</v>
      </c>
      <c r="M12" s="337" t="s">
        <v>113</v>
      </c>
      <c r="N12" s="337" t="s">
        <v>113</v>
      </c>
      <c r="O12" s="337" t="s">
        <v>113</v>
      </c>
      <c r="P12" s="338" t="s">
        <v>113</v>
      </c>
      <c r="Q12" s="336" t="s">
        <v>113</v>
      </c>
      <c r="R12" s="337" t="s">
        <v>113</v>
      </c>
      <c r="S12" s="337" t="s">
        <v>113</v>
      </c>
      <c r="T12" s="337" t="s">
        <v>113</v>
      </c>
      <c r="U12" s="337" t="s">
        <v>113</v>
      </c>
      <c r="V12" s="338" t="s">
        <v>113</v>
      </c>
      <c r="W12" s="336" t="s">
        <v>113</v>
      </c>
      <c r="X12" s="337" t="s">
        <v>113</v>
      </c>
      <c r="Y12" s="337" t="s">
        <v>113</v>
      </c>
      <c r="Z12" s="337" t="s">
        <v>113</v>
      </c>
      <c r="AA12" s="337" t="s">
        <v>113</v>
      </c>
      <c r="AB12" s="337" t="s">
        <v>113</v>
      </c>
      <c r="AC12" s="338" t="s">
        <v>113</v>
      </c>
      <c r="AD12" s="336" t="s">
        <v>113</v>
      </c>
      <c r="AE12" s="337" t="s">
        <v>113</v>
      </c>
      <c r="AF12" s="337" t="s">
        <v>113</v>
      </c>
      <c r="AG12" s="337" t="s">
        <v>113</v>
      </c>
      <c r="AH12" s="337" t="s">
        <v>113</v>
      </c>
      <c r="AI12" s="337" t="s">
        <v>113</v>
      </c>
      <c r="AJ12" s="338" t="s">
        <v>113</v>
      </c>
    </row>
    <row r="13" spans="2:36" s="4" customFormat="1" x14ac:dyDescent="0.25">
      <c r="B13" s="71" t="s">
        <v>99</v>
      </c>
      <c r="C13" s="336" t="s">
        <v>113</v>
      </c>
      <c r="D13" s="337" t="s">
        <v>113</v>
      </c>
      <c r="E13" s="337" t="s">
        <v>113</v>
      </c>
      <c r="F13" s="337" t="s">
        <v>113</v>
      </c>
      <c r="G13" s="337" t="s">
        <v>113</v>
      </c>
      <c r="H13" s="337" t="s">
        <v>113</v>
      </c>
      <c r="I13" s="337" t="s">
        <v>113</v>
      </c>
      <c r="J13" s="338" t="s">
        <v>113</v>
      </c>
      <c r="K13" s="336" t="s">
        <v>113</v>
      </c>
      <c r="L13" s="337" t="s">
        <v>113</v>
      </c>
      <c r="M13" s="337" t="s">
        <v>113</v>
      </c>
      <c r="N13" s="337" t="s">
        <v>113</v>
      </c>
      <c r="O13" s="337" t="s">
        <v>113</v>
      </c>
      <c r="P13" s="338" t="s">
        <v>113</v>
      </c>
      <c r="Q13" s="336" t="s">
        <v>113</v>
      </c>
      <c r="R13" s="337" t="s">
        <v>113</v>
      </c>
      <c r="S13" s="337" t="s">
        <v>113</v>
      </c>
      <c r="T13" s="337" t="s">
        <v>113</v>
      </c>
      <c r="U13" s="337" t="s">
        <v>113</v>
      </c>
      <c r="V13" s="338" t="s">
        <v>113</v>
      </c>
      <c r="W13" s="336" t="s">
        <v>113</v>
      </c>
      <c r="X13" s="337" t="s">
        <v>113</v>
      </c>
      <c r="Y13" s="337" t="s">
        <v>113</v>
      </c>
      <c r="Z13" s="337" t="s">
        <v>113</v>
      </c>
      <c r="AA13" s="337" t="s">
        <v>113</v>
      </c>
      <c r="AB13" s="337" t="s">
        <v>113</v>
      </c>
      <c r="AC13" s="338" t="s">
        <v>113</v>
      </c>
      <c r="AD13" s="336" t="s">
        <v>113</v>
      </c>
      <c r="AE13" s="337" t="s">
        <v>113</v>
      </c>
      <c r="AF13" s="337" t="s">
        <v>113</v>
      </c>
      <c r="AG13" s="337" t="s">
        <v>113</v>
      </c>
      <c r="AH13" s="337" t="s">
        <v>113</v>
      </c>
      <c r="AI13" s="337" t="s">
        <v>113</v>
      </c>
      <c r="AJ13" s="338" t="s">
        <v>113</v>
      </c>
    </row>
    <row r="14" spans="2:36" s="4" customFormat="1" x14ac:dyDescent="0.25">
      <c r="B14" s="71" t="s">
        <v>100</v>
      </c>
      <c r="C14" s="336" t="s">
        <v>113</v>
      </c>
      <c r="D14" s="337" t="s">
        <v>113</v>
      </c>
      <c r="E14" s="337" t="s">
        <v>113</v>
      </c>
      <c r="F14" s="337" t="s">
        <v>113</v>
      </c>
      <c r="G14" s="337" t="s">
        <v>113</v>
      </c>
      <c r="H14" s="337" t="s">
        <v>113</v>
      </c>
      <c r="I14" s="337" t="s">
        <v>113</v>
      </c>
      <c r="J14" s="338" t="s">
        <v>113</v>
      </c>
      <c r="K14" s="336" t="s">
        <v>113</v>
      </c>
      <c r="L14" s="337" t="s">
        <v>113</v>
      </c>
      <c r="M14" s="337" t="s">
        <v>113</v>
      </c>
      <c r="N14" s="337" t="s">
        <v>113</v>
      </c>
      <c r="O14" s="337" t="s">
        <v>113</v>
      </c>
      <c r="P14" s="338" t="s">
        <v>113</v>
      </c>
      <c r="Q14" s="336" t="s">
        <v>113</v>
      </c>
      <c r="R14" s="337" t="s">
        <v>113</v>
      </c>
      <c r="S14" s="337" t="s">
        <v>113</v>
      </c>
      <c r="T14" s="337" t="s">
        <v>113</v>
      </c>
      <c r="U14" s="337" t="s">
        <v>113</v>
      </c>
      <c r="V14" s="338" t="s">
        <v>113</v>
      </c>
      <c r="W14" s="336" t="s">
        <v>113</v>
      </c>
      <c r="X14" s="337" t="s">
        <v>113</v>
      </c>
      <c r="Y14" s="337" t="s">
        <v>113</v>
      </c>
      <c r="Z14" s="337" t="s">
        <v>113</v>
      </c>
      <c r="AA14" s="337" t="s">
        <v>113</v>
      </c>
      <c r="AB14" s="337" t="s">
        <v>113</v>
      </c>
      <c r="AC14" s="338" t="s">
        <v>113</v>
      </c>
      <c r="AD14" s="336" t="s">
        <v>113</v>
      </c>
      <c r="AE14" s="337" t="s">
        <v>113</v>
      </c>
      <c r="AF14" s="337" t="s">
        <v>113</v>
      </c>
      <c r="AG14" s="337" t="s">
        <v>113</v>
      </c>
      <c r="AH14" s="337" t="s">
        <v>113</v>
      </c>
      <c r="AI14" s="337" t="s">
        <v>113</v>
      </c>
      <c r="AJ14" s="338" t="s">
        <v>113</v>
      </c>
    </row>
    <row r="15" spans="2:36" s="4" customFormat="1" x14ac:dyDescent="0.25">
      <c r="B15" s="71" t="s">
        <v>101</v>
      </c>
      <c r="C15" s="336" t="s">
        <v>113</v>
      </c>
      <c r="D15" s="337" t="s">
        <v>113</v>
      </c>
      <c r="E15" s="337" t="s">
        <v>113</v>
      </c>
      <c r="F15" s="337" t="s">
        <v>113</v>
      </c>
      <c r="G15" s="337" t="s">
        <v>113</v>
      </c>
      <c r="H15" s="337" t="s">
        <v>113</v>
      </c>
      <c r="I15" s="337" t="s">
        <v>113</v>
      </c>
      <c r="J15" s="338" t="s">
        <v>113</v>
      </c>
      <c r="K15" s="336" t="s">
        <v>113</v>
      </c>
      <c r="L15" s="337" t="s">
        <v>113</v>
      </c>
      <c r="M15" s="337" t="s">
        <v>113</v>
      </c>
      <c r="N15" s="337" t="s">
        <v>113</v>
      </c>
      <c r="O15" s="337" t="s">
        <v>113</v>
      </c>
      <c r="P15" s="338" t="s">
        <v>113</v>
      </c>
      <c r="Q15" s="336" t="s">
        <v>113</v>
      </c>
      <c r="R15" s="337" t="s">
        <v>113</v>
      </c>
      <c r="S15" s="337" t="s">
        <v>113</v>
      </c>
      <c r="T15" s="337" t="s">
        <v>113</v>
      </c>
      <c r="U15" s="337" t="s">
        <v>113</v>
      </c>
      <c r="V15" s="338" t="s">
        <v>113</v>
      </c>
      <c r="W15" s="336" t="s">
        <v>113</v>
      </c>
      <c r="X15" s="337" t="s">
        <v>113</v>
      </c>
      <c r="Y15" s="337" t="s">
        <v>113</v>
      </c>
      <c r="Z15" s="337" t="s">
        <v>113</v>
      </c>
      <c r="AA15" s="337" t="s">
        <v>113</v>
      </c>
      <c r="AB15" s="337" t="s">
        <v>113</v>
      </c>
      <c r="AC15" s="338" t="s">
        <v>113</v>
      </c>
      <c r="AD15" s="336" t="s">
        <v>113</v>
      </c>
      <c r="AE15" s="337" t="s">
        <v>113</v>
      </c>
      <c r="AF15" s="337" t="s">
        <v>113</v>
      </c>
      <c r="AG15" s="337" t="s">
        <v>113</v>
      </c>
      <c r="AH15" s="337" t="s">
        <v>113</v>
      </c>
      <c r="AI15" s="337" t="s">
        <v>113</v>
      </c>
      <c r="AJ15" s="338" t="s">
        <v>113</v>
      </c>
    </row>
    <row r="16" spans="2:36" s="4" customFormat="1" x14ac:dyDescent="0.25">
      <c r="B16" s="71" t="s">
        <v>102</v>
      </c>
      <c r="C16" s="336" t="s">
        <v>113</v>
      </c>
      <c r="D16" s="337" t="s">
        <v>113</v>
      </c>
      <c r="E16" s="337" t="s">
        <v>113</v>
      </c>
      <c r="F16" s="337" t="s">
        <v>113</v>
      </c>
      <c r="G16" s="337" t="s">
        <v>113</v>
      </c>
      <c r="H16" s="337" t="s">
        <v>113</v>
      </c>
      <c r="I16" s="337" t="s">
        <v>113</v>
      </c>
      <c r="J16" s="338" t="s">
        <v>113</v>
      </c>
      <c r="K16" s="336" t="s">
        <v>113</v>
      </c>
      <c r="L16" s="337" t="s">
        <v>113</v>
      </c>
      <c r="M16" s="337" t="s">
        <v>113</v>
      </c>
      <c r="N16" s="337" t="s">
        <v>113</v>
      </c>
      <c r="O16" s="337" t="s">
        <v>113</v>
      </c>
      <c r="P16" s="338" t="s">
        <v>113</v>
      </c>
      <c r="Q16" s="336" t="s">
        <v>113</v>
      </c>
      <c r="R16" s="337" t="s">
        <v>113</v>
      </c>
      <c r="S16" s="337" t="s">
        <v>113</v>
      </c>
      <c r="T16" s="337" t="s">
        <v>113</v>
      </c>
      <c r="U16" s="337" t="s">
        <v>113</v>
      </c>
      <c r="V16" s="338" t="s">
        <v>113</v>
      </c>
      <c r="W16" s="336" t="s">
        <v>113</v>
      </c>
      <c r="X16" s="337" t="s">
        <v>113</v>
      </c>
      <c r="Y16" s="337" t="s">
        <v>113</v>
      </c>
      <c r="Z16" s="337" t="s">
        <v>113</v>
      </c>
      <c r="AA16" s="337" t="s">
        <v>113</v>
      </c>
      <c r="AB16" s="337" t="s">
        <v>113</v>
      </c>
      <c r="AC16" s="338" t="s">
        <v>113</v>
      </c>
      <c r="AD16" s="336" t="s">
        <v>113</v>
      </c>
      <c r="AE16" s="337" t="s">
        <v>113</v>
      </c>
      <c r="AF16" s="337" t="s">
        <v>113</v>
      </c>
      <c r="AG16" s="337" t="s">
        <v>113</v>
      </c>
      <c r="AH16" s="337" t="s">
        <v>113</v>
      </c>
      <c r="AI16" s="337" t="s">
        <v>113</v>
      </c>
      <c r="AJ16" s="338" t="s">
        <v>113</v>
      </c>
    </row>
    <row r="17" spans="2:36" s="4" customFormat="1" x14ac:dyDescent="0.25">
      <c r="B17" s="71" t="s">
        <v>103</v>
      </c>
      <c r="C17" s="336" t="s">
        <v>113</v>
      </c>
      <c r="D17" s="337" t="s">
        <v>113</v>
      </c>
      <c r="E17" s="337" t="s">
        <v>113</v>
      </c>
      <c r="F17" s="337" t="s">
        <v>113</v>
      </c>
      <c r="G17" s="337" t="s">
        <v>113</v>
      </c>
      <c r="H17" s="337" t="s">
        <v>113</v>
      </c>
      <c r="I17" s="337" t="s">
        <v>113</v>
      </c>
      <c r="J17" s="338" t="s">
        <v>113</v>
      </c>
      <c r="K17" s="336" t="s">
        <v>113</v>
      </c>
      <c r="L17" s="337" t="s">
        <v>113</v>
      </c>
      <c r="M17" s="337" t="s">
        <v>113</v>
      </c>
      <c r="N17" s="337" t="s">
        <v>113</v>
      </c>
      <c r="O17" s="337" t="s">
        <v>113</v>
      </c>
      <c r="P17" s="338" t="s">
        <v>113</v>
      </c>
      <c r="Q17" s="336" t="s">
        <v>113</v>
      </c>
      <c r="R17" s="337" t="s">
        <v>113</v>
      </c>
      <c r="S17" s="337" t="s">
        <v>113</v>
      </c>
      <c r="T17" s="337" t="s">
        <v>113</v>
      </c>
      <c r="U17" s="337" t="s">
        <v>113</v>
      </c>
      <c r="V17" s="338" t="s">
        <v>113</v>
      </c>
      <c r="W17" s="336" t="s">
        <v>113</v>
      </c>
      <c r="X17" s="337" t="s">
        <v>113</v>
      </c>
      <c r="Y17" s="337" t="s">
        <v>113</v>
      </c>
      <c r="Z17" s="337" t="s">
        <v>113</v>
      </c>
      <c r="AA17" s="337" t="s">
        <v>113</v>
      </c>
      <c r="AB17" s="337" t="s">
        <v>113</v>
      </c>
      <c r="AC17" s="338" t="s">
        <v>113</v>
      </c>
      <c r="AD17" s="336" t="s">
        <v>113</v>
      </c>
      <c r="AE17" s="337" t="s">
        <v>113</v>
      </c>
      <c r="AF17" s="337" t="s">
        <v>113</v>
      </c>
      <c r="AG17" s="337" t="s">
        <v>113</v>
      </c>
      <c r="AH17" s="337" t="s">
        <v>113</v>
      </c>
      <c r="AI17" s="337" t="s">
        <v>113</v>
      </c>
      <c r="AJ17" s="338" t="s">
        <v>113</v>
      </c>
    </row>
    <row r="18" spans="2:36" s="4" customFormat="1" x14ac:dyDescent="0.25">
      <c r="B18" s="71" t="s">
        <v>104</v>
      </c>
      <c r="C18" s="336" t="s">
        <v>113</v>
      </c>
      <c r="D18" s="337" t="s">
        <v>113</v>
      </c>
      <c r="E18" s="337" t="s">
        <v>113</v>
      </c>
      <c r="F18" s="337" t="s">
        <v>113</v>
      </c>
      <c r="G18" s="337" t="s">
        <v>113</v>
      </c>
      <c r="H18" s="337" t="s">
        <v>113</v>
      </c>
      <c r="I18" s="337" t="s">
        <v>113</v>
      </c>
      <c r="J18" s="338" t="s">
        <v>113</v>
      </c>
      <c r="K18" s="336" t="s">
        <v>113</v>
      </c>
      <c r="L18" s="337" t="s">
        <v>113</v>
      </c>
      <c r="M18" s="337" t="s">
        <v>113</v>
      </c>
      <c r="N18" s="337" t="s">
        <v>113</v>
      </c>
      <c r="O18" s="337" t="s">
        <v>113</v>
      </c>
      <c r="P18" s="338" t="s">
        <v>113</v>
      </c>
      <c r="Q18" s="336" t="s">
        <v>113</v>
      </c>
      <c r="R18" s="337" t="s">
        <v>113</v>
      </c>
      <c r="S18" s="337" t="s">
        <v>113</v>
      </c>
      <c r="T18" s="337" t="s">
        <v>113</v>
      </c>
      <c r="U18" s="337" t="s">
        <v>113</v>
      </c>
      <c r="V18" s="338" t="s">
        <v>113</v>
      </c>
      <c r="W18" s="336" t="s">
        <v>113</v>
      </c>
      <c r="X18" s="337" t="s">
        <v>113</v>
      </c>
      <c r="Y18" s="337" t="s">
        <v>113</v>
      </c>
      <c r="Z18" s="337" t="s">
        <v>113</v>
      </c>
      <c r="AA18" s="337" t="s">
        <v>113</v>
      </c>
      <c r="AB18" s="337" t="s">
        <v>113</v>
      </c>
      <c r="AC18" s="338" t="s">
        <v>113</v>
      </c>
      <c r="AD18" s="336" t="s">
        <v>113</v>
      </c>
      <c r="AE18" s="337" t="s">
        <v>113</v>
      </c>
      <c r="AF18" s="337" t="s">
        <v>113</v>
      </c>
      <c r="AG18" s="337" t="s">
        <v>113</v>
      </c>
      <c r="AH18" s="337" t="s">
        <v>113</v>
      </c>
      <c r="AI18" s="337" t="s">
        <v>113</v>
      </c>
      <c r="AJ18" s="338" t="s">
        <v>113</v>
      </c>
    </row>
    <row r="19" spans="2:36" s="102" customFormat="1" ht="34.5" customHeight="1" x14ac:dyDescent="0.25">
      <c r="B19" s="99" t="s">
        <v>238</v>
      </c>
      <c r="C19" s="339">
        <v>4.0343839541547279E-2</v>
      </c>
      <c r="D19" s="340">
        <v>5.1243915630070309E-2</v>
      </c>
      <c r="E19" s="340">
        <v>6.0217553477559374E-2</v>
      </c>
      <c r="F19" s="340">
        <v>6.3924635620334166E-2</v>
      </c>
      <c r="G19" s="340">
        <v>8.4515517913857474E-2</v>
      </c>
      <c r="H19" s="340">
        <v>6.8312362114372333E-2</v>
      </c>
      <c r="I19" s="340">
        <v>4.9528348527695928E-2</v>
      </c>
      <c r="J19" s="341">
        <v>6.3624991055588595E-2</v>
      </c>
      <c r="K19" s="339" t="e">
        <v>#REF!</v>
      </c>
      <c r="L19" s="340" t="e">
        <v>#REF!</v>
      </c>
      <c r="M19" s="340" t="e">
        <v>#REF!</v>
      </c>
      <c r="N19" s="340" t="e">
        <v>#REF!</v>
      </c>
      <c r="O19" s="340" t="e">
        <v>#REF!</v>
      </c>
      <c r="P19" s="341" t="e">
        <v>#REF!</v>
      </c>
      <c r="Q19" s="339" t="e">
        <v>#REF!</v>
      </c>
      <c r="R19" s="340" t="e">
        <v>#REF!</v>
      </c>
      <c r="S19" s="340" t="e">
        <v>#REF!</v>
      </c>
      <c r="T19" s="340" t="e">
        <v>#REF!</v>
      </c>
      <c r="U19" s="340" t="e">
        <v>#REF!</v>
      </c>
      <c r="V19" s="341" t="e">
        <v>#REF!</v>
      </c>
      <c r="W19" s="339" t="e">
        <v>#REF!</v>
      </c>
      <c r="X19" s="340" t="e">
        <v>#REF!</v>
      </c>
      <c r="Y19" s="340" t="e">
        <v>#REF!</v>
      </c>
      <c r="Z19" s="340" t="e">
        <v>#REF!</v>
      </c>
      <c r="AA19" s="340" t="e">
        <v>#REF!</v>
      </c>
      <c r="AB19" s="340" t="e">
        <v>#REF!</v>
      </c>
      <c r="AC19" s="341" t="e">
        <v>#REF!</v>
      </c>
      <c r="AD19" s="339" t="e">
        <v>#REF!</v>
      </c>
      <c r="AE19" s="340" t="e">
        <v>#REF!</v>
      </c>
      <c r="AF19" s="340" t="e">
        <v>#REF!</v>
      </c>
      <c r="AG19" s="340" t="e">
        <v>#REF!</v>
      </c>
      <c r="AH19" s="340" t="e">
        <v>#REF!</v>
      </c>
      <c r="AI19" s="340" t="e">
        <v>#REF!</v>
      </c>
      <c r="AJ19" s="341" t="e">
        <v>#REF!</v>
      </c>
    </row>
    <row r="20" spans="2:36" s="4" customFormat="1" outlineLevel="1" x14ac:dyDescent="0.25">
      <c r="B20" s="71" t="s">
        <v>93</v>
      </c>
      <c r="C20" s="336">
        <v>7.7861163227016889E-2</v>
      </c>
      <c r="D20" s="336">
        <v>7.3227643950312268E-2</v>
      </c>
      <c r="E20" s="336">
        <v>0.12230094466936572</v>
      </c>
      <c r="F20" s="336">
        <v>0.12478519876274487</v>
      </c>
      <c r="G20" s="336">
        <v>9.2478919652376187E-2</v>
      </c>
      <c r="H20" s="336">
        <v>0.1146675103877781</v>
      </c>
      <c r="I20" s="336">
        <v>7.0961635365737394E-2</v>
      </c>
      <c r="J20" s="336">
        <v>0.10061039043524539</v>
      </c>
      <c r="K20" s="342">
        <v>4.467680608365019E-2</v>
      </c>
      <c r="L20" s="343">
        <v>4.4960116026105876E-2</v>
      </c>
      <c r="M20" s="343">
        <v>4.0232927474854421E-2</v>
      </c>
      <c r="N20" s="343">
        <v>7.9106612388601602E-2</v>
      </c>
      <c r="O20" s="343">
        <v>5.7524961069890995E-2</v>
      </c>
      <c r="P20" s="344">
        <v>5.7524961069890995E-2</v>
      </c>
      <c r="Q20" s="342">
        <v>0.13245334547109694</v>
      </c>
      <c r="R20" s="343">
        <v>0.2139912039582188</v>
      </c>
      <c r="S20" s="343">
        <v>0.23862523585468962</v>
      </c>
      <c r="T20" s="343">
        <v>0.23059093919208445</v>
      </c>
      <c r="U20" s="343">
        <v>0.15923107203779033</v>
      </c>
      <c r="V20" s="344">
        <v>0.21425567703952902</v>
      </c>
      <c r="W20" s="342">
        <v>0.14235705950991831</v>
      </c>
      <c r="X20" s="343">
        <v>6.9843168527379054E-2</v>
      </c>
      <c r="Y20" s="343">
        <v>5.0469543798429724E-2</v>
      </c>
      <c r="Z20" s="343">
        <v>4.729355255865509E-2</v>
      </c>
      <c r="AA20" s="343">
        <v>5.6325880713859217E-2</v>
      </c>
      <c r="AB20" s="343">
        <v>3.0722542367101986E-2</v>
      </c>
      <c r="AC20" s="344">
        <v>4.370050274914667E-2</v>
      </c>
      <c r="AD20" s="342">
        <v>1.2912197059992053E-2</v>
      </c>
      <c r="AE20" s="343">
        <v>0.18362623231890271</v>
      </c>
      <c r="AF20" s="343">
        <v>0.12177903871829106</v>
      </c>
      <c r="AG20" s="343">
        <v>0.1023171832681312</v>
      </c>
      <c r="AH20" s="343">
        <v>0.11747034565631002</v>
      </c>
      <c r="AI20" s="343">
        <v>7.2618135376756071E-2</v>
      </c>
      <c r="AJ20" s="344">
        <v>0.10568527305552386</v>
      </c>
    </row>
    <row r="21" spans="2:36" s="4" customFormat="1" outlineLevel="1" x14ac:dyDescent="0.25">
      <c r="B21" s="71" t="s">
        <v>94</v>
      </c>
      <c r="C21" s="336">
        <v>8.0442241707967974E-2</v>
      </c>
      <c r="D21" s="336">
        <v>7.9218397291196382E-2</v>
      </c>
      <c r="E21" s="336">
        <v>0.11629168776676553</v>
      </c>
      <c r="F21" s="336">
        <v>0.11378295311891261</v>
      </c>
      <c r="G21" s="336">
        <v>8.9994224660698813E-2</v>
      </c>
      <c r="H21" s="336">
        <v>0.10717131716456497</v>
      </c>
      <c r="I21" s="336">
        <v>6.7052221335636986E-2</v>
      </c>
      <c r="J21" s="336">
        <v>9.4507987719206946E-2</v>
      </c>
      <c r="K21" s="342">
        <v>4.8872180451127817E-2</v>
      </c>
      <c r="L21" s="343">
        <v>2.9502736140851773E-2</v>
      </c>
      <c r="M21" s="343">
        <v>3.521733776628494E-2</v>
      </c>
      <c r="N21" s="343">
        <v>5.5321648878879859E-2</v>
      </c>
      <c r="O21" s="343">
        <v>4.3515105292148637E-2</v>
      </c>
      <c r="P21" s="344">
        <v>4.3515105292148637E-2</v>
      </c>
      <c r="Q21" s="342">
        <v>0.14531645569620252</v>
      </c>
      <c r="R21" s="343">
        <v>0.20182440136830102</v>
      </c>
      <c r="S21" s="343">
        <v>0.22387343103408858</v>
      </c>
      <c r="T21" s="343">
        <v>0.2179973449649156</v>
      </c>
      <c r="U21" s="343">
        <v>0.15841718792493881</v>
      </c>
      <c r="V21" s="344">
        <v>0.20500311397135146</v>
      </c>
      <c r="W21" s="342">
        <v>0.18401015228426396</v>
      </c>
      <c r="X21" s="343">
        <v>7.0304757185332009E-2</v>
      </c>
      <c r="Y21" s="343">
        <v>4.7840928911369693E-2</v>
      </c>
      <c r="Z21" s="343">
        <v>5.4658840792369774E-2</v>
      </c>
      <c r="AA21" s="343">
        <v>5.5952780843610536E-2</v>
      </c>
      <c r="AB21" s="343">
        <v>2.7925685366215525E-2</v>
      </c>
      <c r="AC21" s="344">
        <v>4.2150383997142347E-2</v>
      </c>
      <c r="AD21" s="342">
        <v>2.0316509837467921E-2</v>
      </c>
      <c r="AE21" s="343">
        <v>0.18601286173633441</v>
      </c>
      <c r="AF21" s="343">
        <v>0.10472348293830896</v>
      </c>
      <c r="AG21" s="343">
        <v>0.10231506120276743</v>
      </c>
      <c r="AH21" s="343">
        <v>0.10910225995754776</v>
      </c>
      <c r="AI21" s="343">
        <v>7.3638430364732624E-2</v>
      </c>
      <c r="AJ21" s="344">
        <v>0.10016624845114973</v>
      </c>
    </row>
    <row r="22" spans="2:36" s="4" customFormat="1" outlineLevel="1" x14ac:dyDescent="0.25">
      <c r="B22" s="71" t="s">
        <v>95</v>
      </c>
      <c r="C22" s="336">
        <v>0.11095636025998143</v>
      </c>
      <c r="D22" s="336">
        <v>0.15366806540298075</v>
      </c>
      <c r="E22" s="336">
        <v>0.13722341184867951</v>
      </c>
      <c r="F22" s="336">
        <v>0.15029351949344449</v>
      </c>
      <c r="G22" s="336">
        <v>0.13660301323441865</v>
      </c>
      <c r="H22" s="336">
        <v>0.1449665305057522</v>
      </c>
      <c r="I22" s="336">
        <v>8.1476641620385495E-2</v>
      </c>
      <c r="J22" s="336">
        <v>0.12382729008152543</v>
      </c>
      <c r="K22" s="342">
        <v>4.3333333333333335E-2</v>
      </c>
      <c r="L22" s="343">
        <v>5.4200542005420058E-2</v>
      </c>
      <c r="M22" s="343">
        <v>3.7617554858934171E-2</v>
      </c>
      <c r="N22" s="343">
        <v>5.5354371443352299E-2</v>
      </c>
      <c r="O22" s="343">
        <v>4.8748972160225536E-2</v>
      </c>
      <c r="P22" s="344">
        <v>4.8748972160225536E-2</v>
      </c>
      <c r="Q22" s="342">
        <v>0.15725806451612903</v>
      </c>
      <c r="R22" s="343">
        <v>0.24273369992144542</v>
      </c>
      <c r="S22" s="343">
        <v>0.25192589291398737</v>
      </c>
      <c r="T22" s="343">
        <v>0.24698636626835815</v>
      </c>
      <c r="U22" s="343">
        <v>0.17266933451904551</v>
      </c>
      <c r="V22" s="344">
        <v>0.22750932256059664</v>
      </c>
      <c r="W22" s="342">
        <v>0.28448275862068967</v>
      </c>
      <c r="X22" s="343">
        <v>6.5571715145436305E-2</v>
      </c>
      <c r="Y22" s="343">
        <v>7.3293664683234158E-2</v>
      </c>
      <c r="Z22" s="343">
        <v>8.5658345570239838E-2</v>
      </c>
      <c r="AA22" s="343">
        <v>7.4801233165666073E-2</v>
      </c>
      <c r="AB22" s="343">
        <v>2.8310195864614352E-2</v>
      </c>
      <c r="AC22" s="344">
        <v>5.1943499329827815E-2</v>
      </c>
      <c r="AD22" s="342">
        <v>4.1963911036508603E-3</v>
      </c>
      <c r="AE22" s="343">
        <v>0.27923458540042523</v>
      </c>
      <c r="AF22" s="343">
        <v>0.16072368915970811</v>
      </c>
      <c r="AG22" s="343">
        <v>0.16323256206721837</v>
      </c>
      <c r="AH22" s="343">
        <v>0.16773221397050911</v>
      </c>
      <c r="AI22" s="343">
        <v>0.10136058463549402</v>
      </c>
      <c r="AJ22" s="344">
        <v>0.15008058654362735</v>
      </c>
    </row>
    <row r="23" spans="2:36" s="4" customFormat="1" outlineLevel="1" x14ac:dyDescent="0.25">
      <c r="B23" s="71" t="s">
        <v>96</v>
      </c>
      <c r="C23" s="336" t="s">
        <v>113</v>
      </c>
      <c r="D23" s="336" t="s">
        <v>113</v>
      </c>
      <c r="E23" s="336" t="s">
        <v>113</v>
      </c>
      <c r="F23" s="336" t="s">
        <v>113</v>
      </c>
      <c r="G23" s="336" t="s">
        <v>113</v>
      </c>
      <c r="H23" s="336" t="s">
        <v>113</v>
      </c>
      <c r="I23" s="336" t="s">
        <v>113</v>
      </c>
      <c r="J23" s="336" t="s">
        <v>113</v>
      </c>
      <c r="K23" s="342" t="e">
        <v>#DIV/0!</v>
      </c>
      <c r="L23" s="343" t="e">
        <v>#DIV/0!</v>
      </c>
      <c r="M23" s="343" t="e">
        <v>#DIV/0!</v>
      </c>
      <c r="N23" s="343" t="e">
        <v>#DIV/0!</v>
      </c>
      <c r="O23" s="343" t="e">
        <v>#DIV/0!</v>
      </c>
      <c r="P23" s="344" t="e">
        <v>#DIV/0!</v>
      </c>
      <c r="Q23" s="342" t="e">
        <v>#DIV/0!</v>
      </c>
      <c r="R23" s="343" t="e">
        <v>#DIV/0!</v>
      </c>
      <c r="S23" s="343" t="e">
        <v>#DIV/0!</v>
      </c>
      <c r="T23" s="343" t="e">
        <v>#DIV/0!</v>
      </c>
      <c r="U23" s="343" t="e">
        <v>#DIV/0!</v>
      </c>
      <c r="V23" s="344" t="e">
        <v>#DIV/0!</v>
      </c>
      <c r="W23" s="342" t="e">
        <v>#DIV/0!</v>
      </c>
      <c r="X23" s="343" t="e">
        <v>#DIV/0!</v>
      </c>
      <c r="Y23" s="343" t="e">
        <v>#DIV/0!</v>
      </c>
      <c r="Z23" s="343" t="e">
        <v>#DIV/0!</v>
      </c>
      <c r="AA23" s="343" t="e">
        <v>#DIV/0!</v>
      </c>
      <c r="AB23" s="343" t="e">
        <v>#DIV/0!</v>
      </c>
      <c r="AC23" s="344" t="e">
        <v>#DIV/0!</v>
      </c>
      <c r="AD23" s="342" t="e">
        <v>#DIV/0!</v>
      </c>
      <c r="AE23" s="343" t="e">
        <v>#DIV/0!</v>
      </c>
      <c r="AF23" s="343" t="e">
        <v>#DIV/0!</v>
      </c>
      <c r="AG23" s="343" t="e">
        <v>#DIV/0!</v>
      </c>
      <c r="AH23" s="343" t="e">
        <v>#DIV/0!</v>
      </c>
      <c r="AI23" s="343" t="e">
        <v>#DIV/0!</v>
      </c>
      <c r="AJ23" s="344" t="e">
        <v>#DIV/0!</v>
      </c>
    </row>
    <row r="24" spans="2:36" s="4" customFormat="1" outlineLevel="1" x14ac:dyDescent="0.25">
      <c r="B24" s="71" t="s">
        <v>97</v>
      </c>
      <c r="C24" s="336" t="s">
        <v>113</v>
      </c>
      <c r="D24" s="336" t="s">
        <v>113</v>
      </c>
      <c r="E24" s="336" t="s">
        <v>113</v>
      </c>
      <c r="F24" s="336" t="s">
        <v>113</v>
      </c>
      <c r="G24" s="336" t="s">
        <v>113</v>
      </c>
      <c r="H24" s="336" t="s">
        <v>113</v>
      </c>
      <c r="I24" s="336" t="s">
        <v>113</v>
      </c>
      <c r="J24" s="336" t="s">
        <v>113</v>
      </c>
      <c r="K24" s="342" t="e">
        <v>#DIV/0!</v>
      </c>
      <c r="L24" s="343" t="e">
        <v>#DIV/0!</v>
      </c>
      <c r="M24" s="343" t="e">
        <v>#DIV/0!</v>
      </c>
      <c r="N24" s="343" t="e">
        <v>#DIV/0!</v>
      </c>
      <c r="O24" s="343" t="e">
        <v>#DIV/0!</v>
      </c>
      <c r="P24" s="344" t="e">
        <v>#DIV/0!</v>
      </c>
      <c r="Q24" s="342" t="e">
        <v>#DIV/0!</v>
      </c>
      <c r="R24" s="343" t="e">
        <v>#DIV/0!</v>
      </c>
      <c r="S24" s="343" t="e">
        <v>#DIV/0!</v>
      </c>
      <c r="T24" s="343" t="e">
        <v>#DIV/0!</v>
      </c>
      <c r="U24" s="343" t="e">
        <v>#DIV/0!</v>
      </c>
      <c r="V24" s="344" t="e">
        <v>#DIV/0!</v>
      </c>
      <c r="W24" s="342" t="e">
        <v>#DIV/0!</v>
      </c>
      <c r="X24" s="343" t="e">
        <v>#DIV/0!</v>
      </c>
      <c r="Y24" s="343" t="e">
        <v>#DIV/0!</v>
      </c>
      <c r="Z24" s="343" t="e">
        <v>#DIV/0!</v>
      </c>
      <c r="AA24" s="343" t="e">
        <v>#DIV/0!</v>
      </c>
      <c r="AB24" s="343" t="e">
        <v>#DIV/0!</v>
      </c>
      <c r="AC24" s="344" t="e">
        <v>#DIV/0!</v>
      </c>
      <c r="AD24" s="342" t="e">
        <v>#DIV/0!</v>
      </c>
      <c r="AE24" s="343" t="e">
        <v>#DIV/0!</v>
      </c>
      <c r="AF24" s="343" t="e">
        <v>#DIV/0!</v>
      </c>
      <c r="AG24" s="343" t="e">
        <v>#DIV/0!</v>
      </c>
      <c r="AH24" s="343" t="e">
        <v>#DIV/0!</v>
      </c>
      <c r="AI24" s="343" t="e">
        <v>#DIV/0!</v>
      </c>
      <c r="AJ24" s="344" t="e">
        <v>#DIV/0!</v>
      </c>
    </row>
    <row r="25" spans="2:36" s="4" customFormat="1" outlineLevel="1" x14ac:dyDescent="0.25">
      <c r="B25" s="71" t="s">
        <v>98</v>
      </c>
      <c r="C25" s="336" t="s">
        <v>113</v>
      </c>
      <c r="D25" s="336" t="s">
        <v>113</v>
      </c>
      <c r="E25" s="336" t="s">
        <v>113</v>
      </c>
      <c r="F25" s="336" t="s">
        <v>113</v>
      </c>
      <c r="G25" s="336" t="s">
        <v>113</v>
      </c>
      <c r="H25" s="336" t="s">
        <v>113</v>
      </c>
      <c r="I25" s="336" t="s">
        <v>113</v>
      </c>
      <c r="J25" s="336" t="s">
        <v>113</v>
      </c>
      <c r="K25" s="342" t="e">
        <v>#DIV/0!</v>
      </c>
      <c r="L25" s="343" t="e">
        <v>#DIV/0!</v>
      </c>
      <c r="M25" s="343" t="e">
        <v>#DIV/0!</v>
      </c>
      <c r="N25" s="343" t="e">
        <v>#DIV/0!</v>
      </c>
      <c r="O25" s="343" t="e">
        <v>#DIV/0!</v>
      </c>
      <c r="P25" s="344" t="e">
        <v>#DIV/0!</v>
      </c>
      <c r="Q25" s="342" t="e">
        <v>#DIV/0!</v>
      </c>
      <c r="R25" s="343" t="e">
        <v>#DIV/0!</v>
      </c>
      <c r="S25" s="343" t="e">
        <v>#DIV/0!</v>
      </c>
      <c r="T25" s="343" t="e">
        <v>#DIV/0!</v>
      </c>
      <c r="U25" s="343" t="e">
        <v>#DIV/0!</v>
      </c>
      <c r="V25" s="344" t="e">
        <v>#DIV/0!</v>
      </c>
      <c r="W25" s="342" t="e">
        <v>#DIV/0!</v>
      </c>
      <c r="X25" s="343" t="e">
        <v>#DIV/0!</v>
      </c>
      <c r="Y25" s="343" t="e">
        <v>#DIV/0!</v>
      </c>
      <c r="Z25" s="343" t="e">
        <v>#DIV/0!</v>
      </c>
      <c r="AA25" s="343" t="e">
        <v>#DIV/0!</v>
      </c>
      <c r="AB25" s="343" t="e">
        <v>#DIV/0!</v>
      </c>
      <c r="AC25" s="344" t="e">
        <v>#DIV/0!</v>
      </c>
      <c r="AD25" s="342" t="e">
        <v>#DIV/0!</v>
      </c>
      <c r="AE25" s="343" t="e">
        <v>#DIV/0!</v>
      </c>
      <c r="AF25" s="343" t="e">
        <v>#DIV/0!</v>
      </c>
      <c r="AG25" s="343" t="e">
        <v>#DIV/0!</v>
      </c>
      <c r="AH25" s="343" t="e">
        <v>#DIV/0!</v>
      </c>
      <c r="AI25" s="343" t="e">
        <v>#DIV/0!</v>
      </c>
      <c r="AJ25" s="344" t="e">
        <v>#DIV/0!</v>
      </c>
    </row>
    <row r="26" spans="2:36" s="4" customFormat="1" outlineLevel="1" x14ac:dyDescent="0.25">
      <c r="B26" s="71" t="s">
        <v>99</v>
      </c>
      <c r="C26" s="336">
        <v>2.2522522522522521E-2</v>
      </c>
      <c r="D26" s="336">
        <v>3.751705320600273E-2</v>
      </c>
      <c r="E26" s="336">
        <v>9.072146446518306E-2</v>
      </c>
      <c r="F26" s="336">
        <v>8.1691424782978014E-2</v>
      </c>
      <c r="G26" s="336">
        <v>6.7874323511725801E-2</v>
      </c>
      <c r="H26" s="336">
        <v>7.9188210616323973E-2</v>
      </c>
      <c r="I26" s="336">
        <v>6.3233172322940845E-2</v>
      </c>
      <c r="J26" s="336">
        <v>7.4422134565113512E-2</v>
      </c>
      <c r="K26" s="342" t="e">
        <v>#DIV/0!</v>
      </c>
      <c r="L26" s="343" t="e">
        <v>#DIV/0!</v>
      </c>
      <c r="M26" s="343" t="e">
        <v>#DIV/0!</v>
      </c>
      <c r="N26" s="343" t="e">
        <v>#DIV/0!</v>
      </c>
      <c r="O26" s="343" t="e">
        <v>#DIV/0!</v>
      </c>
      <c r="P26" s="344" t="e">
        <v>#DIV/0!</v>
      </c>
      <c r="Q26" s="342" t="e">
        <v>#DIV/0!</v>
      </c>
      <c r="R26" s="343" t="e">
        <v>#DIV/0!</v>
      </c>
      <c r="S26" s="343" t="e">
        <v>#DIV/0!</v>
      </c>
      <c r="T26" s="343" t="e">
        <v>#DIV/0!</v>
      </c>
      <c r="U26" s="343" t="e">
        <v>#DIV/0!</v>
      </c>
      <c r="V26" s="344" t="e">
        <v>#DIV/0!</v>
      </c>
      <c r="W26" s="342" t="e">
        <v>#DIV/0!</v>
      </c>
      <c r="X26" s="343" t="e">
        <v>#DIV/0!</v>
      </c>
      <c r="Y26" s="343" t="e">
        <v>#DIV/0!</v>
      </c>
      <c r="Z26" s="343" t="e">
        <v>#DIV/0!</v>
      </c>
      <c r="AA26" s="343" t="e">
        <v>#DIV/0!</v>
      </c>
      <c r="AB26" s="343" t="e">
        <v>#DIV/0!</v>
      </c>
      <c r="AC26" s="344" t="e">
        <v>#DIV/0!</v>
      </c>
      <c r="AD26" s="342" t="e">
        <v>#DIV/0!</v>
      </c>
      <c r="AE26" s="343" t="e">
        <v>#DIV/0!</v>
      </c>
      <c r="AF26" s="343" t="e">
        <v>#DIV/0!</v>
      </c>
      <c r="AG26" s="343" t="e">
        <v>#DIV/0!</v>
      </c>
      <c r="AH26" s="343" t="e">
        <v>#DIV/0!</v>
      </c>
      <c r="AI26" s="343" t="e">
        <v>#DIV/0!</v>
      </c>
      <c r="AJ26" s="344" t="e">
        <v>#DIV/0!</v>
      </c>
    </row>
    <row r="27" spans="2:36" s="4" customFormat="1" outlineLevel="1" x14ac:dyDescent="0.25">
      <c r="B27" s="71" t="s">
        <v>100</v>
      </c>
      <c r="C27" s="336">
        <v>2.7446300715990454E-2</v>
      </c>
      <c r="D27" s="336">
        <v>2.7372672201032084E-2</v>
      </c>
      <c r="E27" s="336">
        <v>7.5501638001638005E-2</v>
      </c>
      <c r="F27" s="336">
        <v>7.0914175410809743E-2</v>
      </c>
      <c r="G27" s="336">
        <v>3.749399726644749E-2</v>
      </c>
      <c r="H27" s="336">
        <v>6.3035910728009764E-2</v>
      </c>
      <c r="I27" s="336">
        <v>4.1423930091866457E-2</v>
      </c>
      <c r="J27" s="336">
        <v>5.8454358694232343E-2</v>
      </c>
      <c r="K27" s="342" t="e">
        <v>#DIV/0!</v>
      </c>
      <c r="L27" s="343" t="e">
        <v>#DIV/0!</v>
      </c>
      <c r="M27" s="343" t="e">
        <v>#DIV/0!</v>
      </c>
      <c r="N27" s="343" t="e">
        <v>#DIV/0!</v>
      </c>
      <c r="O27" s="343" t="e">
        <v>#DIV/0!</v>
      </c>
      <c r="P27" s="344" t="e">
        <v>#DIV/0!</v>
      </c>
      <c r="Q27" s="342" t="e">
        <v>#DIV/0!</v>
      </c>
      <c r="R27" s="343" t="e">
        <v>#DIV/0!</v>
      </c>
      <c r="S27" s="343" t="e">
        <v>#DIV/0!</v>
      </c>
      <c r="T27" s="343" t="e">
        <v>#DIV/0!</v>
      </c>
      <c r="U27" s="343" t="e">
        <v>#DIV/0!</v>
      </c>
      <c r="V27" s="344" t="e">
        <v>#DIV/0!</v>
      </c>
      <c r="W27" s="342" t="e">
        <v>#DIV/0!</v>
      </c>
      <c r="X27" s="343" t="e">
        <v>#DIV/0!</v>
      </c>
      <c r="Y27" s="343" t="e">
        <v>#DIV/0!</v>
      </c>
      <c r="Z27" s="343" t="e">
        <v>#DIV/0!</v>
      </c>
      <c r="AA27" s="343" t="e">
        <v>#DIV/0!</v>
      </c>
      <c r="AB27" s="343" t="e">
        <v>#DIV/0!</v>
      </c>
      <c r="AC27" s="344" t="e">
        <v>#DIV/0!</v>
      </c>
      <c r="AD27" s="342" t="e">
        <v>#DIV/0!</v>
      </c>
      <c r="AE27" s="343" t="e">
        <v>#DIV/0!</v>
      </c>
      <c r="AF27" s="343" t="e">
        <v>#DIV/0!</v>
      </c>
      <c r="AG27" s="343" t="e">
        <v>#DIV/0!</v>
      </c>
      <c r="AH27" s="343" t="e">
        <v>#DIV/0!</v>
      </c>
      <c r="AI27" s="343" t="e">
        <v>#DIV/0!</v>
      </c>
      <c r="AJ27" s="344" t="e">
        <v>#DIV/0!</v>
      </c>
    </row>
    <row r="28" spans="2:36" s="4" customFormat="1" outlineLevel="1" x14ac:dyDescent="0.25">
      <c r="B28" s="71" t="s">
        <v>101</v>
      </c>
      <c r="C28" s="336">
        <v>5.5555555555555552E-2</v>
      </c>
      <c r="D28" s="336">
        <v>1.6178399650196764E-2</v>
      </c>
      <c r="E28" s="336">
        <v>2.2597614284655849E-2</v>
      </c>
      <c r="F28" s="336">
        <v>1.3382467028704423E-2</v>
      </c>
      <c r="G28" s="336">
        <v>1.1761697775504986E-2</v>
      </c>
      <c r="H28" s="336">
        <v>1.4670912512148219E-2</v>
      </c>
      <c r="I28" s="336">
        <v>1.6352793471437539E-2</v>
      </c>
      <c r="J28" s="336">
        <v>1.5087648348913534E-2</v>
      </c>
      <c r="K28" s="342" t="e">
        <v>#DIV/0!</v>
      </c>
      <c r="L28" s="343" t="e">
        <v>#DIV/0!</v>
      </c>
      <c r="M28" s="343" t="e">
        <v>#DIV/0!</v>
      </c>
      <c r="N28" s="343" t="e">
        <v>#DIV/0!</v>
      </c>
      <c r="O28" s="343" t="e">
        <v>#DIV/0!</v>
      </c>
      <c r="P28" s="344" t="e">
        <v>#DIV/0!</v>
      </c>
      <c r="Q28" s="342" t="e">
        <v>#DIV/0!</v>
      </c>
      <c r="R28" s="343" t="e">
        <v>#DIV/0!</v>
      </c>
      <c r="S28" s="343" t="e">
        <v>#DIV/0!</v>
      </c>
      <c r="T28" s="343" t="e">
        <v>#DIV/0!</v>
      </c>
      <c r="U28" s="343" t="e">
        <v>#DIV/0!</v>
      </c>
      <c r="V28" s="344" t="e">
        <v>#DIV/0!</v>
      </c>
      <c r="W28" s="342" t="e">
        <v>#DIV/0!</v>
      </c>
      <c r="X28" s="343" t="e">
        <v>#DIV/0!</v>
      </c>
      <c r="Y28" s="343" t="e">
        <v>#DIV/0!</v>
      </c>
      <c r="Z28" s="343" t="e">
        <v>#DIV/0!</v>
      </c>
      <c r="AA28" s="343" t="e">
        <v>#DIV/0!</v>
      </c>
      <c r="AB28" s="343" t="e">
        <v>#DIV/0!</v>
      </c>
      <c r="AC28" s="344" t="e">
        <v>#DIV/0!</v>
      </c>
      <c r="AD28" s="342" t="e">
        <v>#DIV/0!</v>
      </c>
      <c r="AE28" s="343" t="e">
        <v>#DIV/0!</v>
      </c>
      <c r="AF28" s="343" t="e">
        <v>#DIV/0!</v>
      </c>
      <c r="AG28" s="343" t="e">
        <v>#DIV/0!</v>
      </c>
      <c r="AH28" s="343" t="e">
        <v>#DIV/0!</v>
      </c>
      <c r="AI28" s="343" t="e">
        <v>#DIV/0!</v>
      </c>
      <c r="AJ28" s="344" t="e">
        <v>#DIV/0!</v>
      </c>
    </row>
    <row r="29" spans="2:36" s="4" customFormat="1" outlineLevel="1" x14ac:dyDescent="0.25">
      <c r="B29" s="71" t="s">
        <v>102</v>
      </c>
      <c r="C29" s="336">
        <v>2.2106631989596878E-2</v>
      </c>
      <c r="D29" s="336">
        <v>2.5591267434808974E-2</v>
      </c>
      <c r="E29" s="336">
        <v>2.8495692511597084E-2</v>
      </c>
      <c r="F29" s="336">
        <v>1.4975413500223514E-2</v>
      </c>
      <c r="G29" s="336">
        <v>2.4382731892613314E-2</v>
      </c>
      <c r="H29" s="336">
        <v>1.987057395217251E-2</v>
      </c>
      <c r="I29" s="336">
        <v>1.6897233201581027E-2</v>
      </c>
      <c r="J29" s="336">
        <v>1.911920160478105E-2</v>
      </c>
      <c r="K29" s="342" t="e">
        <v>#DIV/0!</v>
      </c>
      <c r="L29" s="343" t="e">
        <v>#DIV/0!</v>
      </c>
      <c r="M29" s="343" t="e">
        <v>#DIV/0!</v>
      </c>
      <c r="N29" s="343" t="e">
        <v>#DIV/0!</v>
      </c>
      <c r="O29" s="343" t="e">
        <v>#DIV/0!</v>
      </c>
      <c r="P29" s="344" t="e">
        <v>#DIV/0!</v>
      </c>
      <c r="Q29" s="342" t="e">
        <v>#DIV/0!</v>
      </c>
      <c r="R29" s="343" t="e">
        <v>#DIV/0!</v>
      </c>
      <c r="S29" s="343" t="e">
        <v>#DIV/0!</v>
      </c>
      <c r="T29" s="343" t="e">
        <v>#DIV/0!</v>
      </c>
      <c r="U29" s="343" t="e">
        <v>#DIV/0!</v>
      </c>
      <c r="V29" s="344" t="e">
        <v>#DIV/0!</v>
      </c>
      <c r="W29" s="342" t="e">
        <v>#DIV/0!</v>
      </c>
      <c r="X29" s="343" t="e">
        <v>#DIV/0!</v>
      </c>
      <c r="Y29" s="343" t="e">
        <v>#DIV/0!</v>
      </c>
      <c r="Z29" s="343" t="e">
        <v>#DIV/0!</v>
      </c>
      <c r="AA29" s="343" t="e">
        <v>#DIV/0!</v>
      </c>
      <c r="AB29" s="343" t="e">
        <v>#DIV/0!</v>
      </c>
      <c r="AC29" s="344" t="e">
        <v>#DIV/0!</v>
      </c>
      <c r="AD29" s="342" t="e">
        <v>#DIV/0!</v>
      </c>
      <c r="AE29" s="343" t="e">
        <v>#DIV/0!</v>
      </c>
      <c r="AF29" s="343" t="e">
        <v>#DIV/0!</v>
      </c>
      <c r="AG29" s="343" t="e">
        <v>#DIV/0!</v>
      </c>
      <c r="AH29" s="343" t="e">
        <v>#DIV/0!</v>
      </c>
      <c r="AI29" s="343" t="e">
        <v>#DIV/0!</v>
      </c>
      <c r="AJ29" s="344" t="e">
        <v>#DIV/0!</v>
      </c>
    </row>
    <row r="30" spans="2:36" s="4" customFormat="1" outlineLevel="1" x14ac:dyDescent="0.25">
      <c r="B30" s="71" t="s">
        <v>103</v>
      </c>
      <c r="C30" s="336">
        <v>3.6585365853658534E-2</v>
      </c>
      <c r="D30" s="336">
        <v>6.7455621301775154E-2</v>
      </c>
      <c r="E30" s="336">
        <v>0.12021432892576268</v>
      </c>
      <c r="F30" s="336">
        <v>0.10526759376316898</v>
      </c>
      <c r="G30" s="336">
        <v>0.12773667522270873</v>
      </c>
      <c r="H30" s="336">
        <v>0.11054647922998986</v>
      </c>
      <c r="I30" s="336">
        <v>6.69222556536931E-2</v>
      </c>
      <c r="J30" s="336">
        <v>9.9816172082030225E-2</v>
      </c>
      <c r="K30" s="342" t="e">
        <v>#DIV/0!</v>
      </c>
      <c r="L30" s="343" t="e">
        <v>#DIV/0!</v>
      </c>
      <c r="M30" s="343" t="e">
        <v>#DIV/0!</v>
      </c>
      <c r="N30" s="343" t="e">
        <v>#DIV/0!</v>
      </c>
      <c r="O30" s="343" t="e">
        <v>#DIV/0!</v>
      </c>
      <c r="P30" s="344" t="e">
        <v>#DIV/0!</v>
      </c>
      <c r="Q30" s="342" t="e">
        <v>#DIV/0!</v>
      </c>
      <c r="R30" s="343" t="e">
        <v>#DIV/0!</v>
      </c>
      <c r="S30" s="343" t="e">
        <v>#DIV/0!</v>
      </c>
      <c r="T30" s="343" t="e">
        <v>#DIV/0!</v>
      </c>
      <c r="U30" s="343" t="e">
        <v>#DIV/0!</v>
      </c>
      <c r="V30" s="344" t="e">
        <v>#DIV/0!</v>
      </c>
      <c r="W30" s="342" t="e">
        <v>#DIV/0!</v>
      </c>
      <c r="X30" s="343" t="e">
        <v>#DIV/0!</v>
      </c>
      <c r="Y30" s="343" t="e">
        <v>#DIV/0!</v>
      </c>
      <c r="Z30" s="343" t="e">
        <v>#DIV/0!</v>
      </c>
      <c r="AA30" s="343" t="e">
        <v>#DIV/0!</v>
      </c>
      <c r="AB30" s="343" t="e">
        <v>#DIV/0!</v>
      </c>
      <c r="AC30" s="344" t="e">
        <v>#DIV/0!</v>
      </c>
      <c r="AD30" s="342" t="e">
        <v>#DIV/0!</v>
      </c>
      <c r="AE30" s="343" t="e">
        <v>#DIV/0!</v>
      </c>
      <c r="AF30" s="343" t="e">
        <v>#DIV/0!</v>
      </c>
      <c r="AG30" s="343" t="e">
        <v>#DIV/0!</v>
      </c>
      <c r="AH30" s="343" t="e">
        <v>#DIV/0!</v>
      </c>
      <c r="AI30" s="343" t="e">
        <v>#DIV/0!</v>
      </c>
      <c r="AJ30" s="344" t="e">
        <v>#DIV/0!</v>
      </c>
    </row>
    <row r="31" spans="2:36" s="4" customFormat="1" outlineLevel="1" x14ac:dyDescent="0.25">
      <c r="B31" s="71" t="s">
        <v>104</v>
      </c>
      <c r="C31" s="336">
        <v>5.5144968732234227E-2</v>
      </c>
      <c r="D31" s="336">
        <v>7.3354908306364611E-2</v>
      </c>
      <c r="E31" s="336">
        <v>8.3600696672472274E-2</v>
      </c>
      <c r="F31" s="336">
        <v>8.8252288416507008E-2</v>
      </c>
      <c r="G31" s="336">
        <v>8.7125596037220504E-2</v>
      </c>
      <c r="H31" s="336">
        <v>8.575350692805972E-2</v>
      </c>
      <c r="I31" s="336">
        <v>5.2778308191712815E-2</v>
      </c>
      <c r="J31" s="336">
        <v>7.6770219937992878E-2</v>
      </c>
      <c r="K31" s="342" t="e">
        <v>#DIV/0!</v>
      </c>
      <c r="L31" s="343" t="e">
        <v>#DIV/0!</v>
      </c>
      <c r="M31" s="343" t="e">
        <v>#DIV/0!</v>
      </c>
      <c r="N31" s="343" t="e">
        <v>#DIV/0!</v>
      </c>
      <c r="O31" s="343" t="e">
        <v>#DIV/0!</v>
      </c>
      <c r="P31" s="344" t="e">
        <v>#DIV/0!</v>
      </c>
      <c r="Q31" s="342" t="e">
        <v>#DIV/0!</v>
      </c>
      <c r="R31" s="343" t="e">
        <v>#DIV/0!</v>
      </c>
      <c r="S31" s="343" t="e">
        <v>#DIV/0!</v>
      </c>
      <c r="T31" s="343" t="e">
        <v>#DIV/0!</v>
      </c>
      <c r="U31" s="343" t="e">
        <v>#DIV/0!</v>
      </c>
      <c r="V31" s="344" t="e">
        <v>#DIV/0!</v>
      </c>
      <c r="W31" s="342" t="e">
        <v>#DIV/0!</v>
      </c>
      <c r="X31" s="343" t="e">
        <v>#DIV/0!</v>
      </c>
      <c r="Y31" s="343" t="e">
        <v>#DIV/0!</v>
      </c>
      <c r="Z31" s="343" t="e">
        <v>#DIV/0!</v>
      </c>
      <c r="AA31" s="343" t="e">
        <v>#DIV/0!</v>
      </c>
      <c r="AB31" s="343" t="e">
        <v>#DIV/0!</v>
      </c>
      <c r="AC31" s="344" t="e">
        <v>#DIV/0!</v>
      </c>
      <c r="AD31" s="342" t="e">
        <v>#DIV/0!</v>
      </c>
      <c r="AE31" s="343" t="e">
        <v>#DIV/0!</v>
      </c>
      <c r="AF31" s="343" t="e">
        <v>#DIV/0!</v>
      </c>
      <c r="AG31" s="343" t="e">
        <v>#DIV/0!</v>
      </c>
      <c r="AH31" s="343" t="e">
        <v>#DIV/0!</v>
      </c>
      <c r="AI31" s="343" t="e">
        <v>#DIV/0!</v>
      </c>
      <c r="AJ31" s="344" t="e">
        <v>#DIV/0!</v>
      </c>
    </row>
    <row r="32" spans="2:36" s="4" customFormat="1" ht="15.75" x14ac:dyDescent="0.25">
      <c r="B32" s="103">
        <v>2020</v>
      </c>
      <c r="C32" s="345">
        <v>7.0436934997847617E-2</v>
      </c>
      <c r="D32" s="346">
        <v>7.0602997313728266E-2</v>
      </c>
      <c r="E32" s="346">
        <v>0.10233615680517091</v>
      </c>
      <c r="F32" s="346">
        <v>9.7037735076002787E-2</v>
      </c>
      <c r="G32" s="346">
        <v>7.8120159898514591E-2</v>
      </c>
      <c r="H32" s="346">
        <v>9.2373979208888346E-2</v>
      </c>
      <c r="I32" s="346">
        <v>6.1283128913285877E-2</v>
      </c>
      <c r="J32" s="347">
        <v>8.3235552184442743E-2</v>
      </c>
      <c r="K32" s="345">
        <v>4.6357615894039736E-2</v>
      </c>
      <c r="L32" s="346">
        <v>3.9731051344743279E-2</v>
      </c>
      <c r="M32" s="346">
        <v>3.7632089713176622E-2</v>
      </c>
      <c r="N32" s="346">
        <v>6.4658149171270718E-2</v>
      </c>
      <c r="O32" s="346">
        <v>5.0011121821012826E-2</v>
      </c>
      <c r="P32" s="347">
        <v>5.0011121821012826E-2</v>
      </c>
      <c r="Q32" s="345">
        <v>0.14137510170870626</v>
      </c>
      <c r="R32" s="346">
        <v>0.2132676089796888</v>
      </c>
      <c r="S32" s="346">
        <v>0.23431870897695306</v>
      </c>
      <c r="T32" s="346">
        <v>0.22772590985544694</v>
      </c>
      <c r="U32" s="346">
        <v>0.16137558928522769</v>
      </c>
      <c r="V32" s="347">
        <v>0.212485760424621</v>
      </c>
      <c r="W32" s="345">
        <v>0.18364274962368288</v>
      </c>
      <c r="X32" s="346">
        <v>6.9163602941176475E-2</v>
      </c>
      <c r="Y32" s="346">
        <v>5.2831077608360456E-2</v>
      </c>
      <c r="Z32" s="346">
        <v>5.6476603656647043E-2</v>
      </c>
      <c r="AA32" s="346">
        <v>5.9256345745654783E-2</v>
      </c>
      <c r="AB32" s="346">
        <v>2.9135640341440925E-2</v>
      </c>
      <c r="AC32" s="347">
        <v>4.441898155316755E-2</v>
      </c>
      <c r="AD32" s="345">
        <v>1.4057719341767964E-2</v>
      </c>
      <c r="AE32" s="346">
        <v>0.20276311808800296</v>
      </c>
      <c r="AF32" s="346">
        <v>0.12124781993484485</v>
      </c>
      <c r="AG32" s="346">
        <v>0.11104389488457629</v>
      </c>
      <c r="AH32" s="346">
        <v>0.12228014136934369</v>
      </c>
      <c r="AI32" s="346">
        <v>7.8061980943296458E-2</v>
      </c>
      <c r="AJ32" s="347">
        <v>0.11084293407135655</v>
      </c>
    </row>
    <row r="33" spans="2:36" s="4" customFormat="1" hidden="1" outlineLevel="1" x14ac:dyDescent="0.25">
      <c r="B33" s="71" t="s">
        <v>93</v>
      </c>
      <c r="C33" s="342">
        <v>7.874493927125506E-2</v>
      </c>
      <c r="D33" s="343">
        <v>7.497017101948826E-2</v>
      </c>
      <c r="E33" s="343">
        <v>0.14396763070299576</v>
      </c>
      <c r="F33" s="343">
        <v>0.14475035426001251</v>
      </c>
      <c r="G33" s="343">
        <v>0.10774352693588174</v>
      </c>
      <c r="H33" s="343">
        <v>0.13296966691462103</v>
      </c>
      <c r="I33" s="343">
        <v>7.2622998766515345E-2</v>
      </c>
      <c r="J33" s="344">
        <v>0.11232553131790331</v>
      </c>
      <c r="K33" s="342">
        <v>7.6648841354723704E-2</v>
      </c>
      <c r="L33" s="343">
        <v>5.5302013422818791E-2</v>
      </c>
      <c r="M33" s="343">
        <v>5.4001391788448157E-2</v>
      </c>
      <c r="N33" s="343">
        <v>8.7677455990914255E-2</v>
      </c>
      <c r="O33" s="343">
        <v>6.9683735662523394E-2</v>
      </c>
      <c r="P33" s="344">
        <v>6.9683735662523394E-2</v>
      </c>
      <c r="Q33" s="342">
        <v>6.8928379106085083E-2</v>
      </c>
      <c r="R33" s="343">
        <v>0.24152600521476603</v>
      </c>
      <c r="S33" s="343">
        <v>0.30072985573754485</v>
      </c>
      <c r="T33" s="343">
        <v>0.28353056215202249</v>
      </c>
      <c r="U33" s="343">
        <v>0.18871028983672952</v>
      </c>
      <c r="V33" s="344">
        <v>0.26079832506485823</v>
      </c>
      <c r="W33" s="342">
        <v>0.17698259187620891</v>
      </c>
      <c r="X33" s="343">
        <v>7.3305670816044263E-2</v>
      </c>
      <c r="Y33" s="343">
        <v>5.6370694074851686E-2</v>
      </c>
      <c r="Z33" s="343">
        <v>5.1211453744493395E-2</v>
      </c>
      <c r="AA33" s="343">
        <v>6.2018969756969945E-2</v>
      </c>
      <c r="AB33" s="343">
        <v>2.9404157641201384E-2</v>
      </c>
      <c r="AC33" s="344">
        <v>4.5811644495855022E-2</v>
      </c>
      <c r="AD33" s="342">
        <v>1.9486602960464682E-2</v>
      </c>
      <c r="AE33" s="343">
        <v>0.20274559008044873</v>
      </c>
      <c r="AF33" s="343">
        <v>0.12848845917025845</v>
      </c>
      <c r="AG33" s="343">
        <v>0.11306350773280685</v>
      </c>
      <c r="AH33" s="343">
        <v>0.12808251117796043</v>
      </c>
      <c r="AI33" s="343">
        <v>7.655155155155155E-2</v>
      </c>
      <c r="AJ33" s="344">
        <v>0.11429279366758859</v>
      </c>
    </row>
    <row r="34" spans="2:36" s="4" customFormat="1" hidden="1" outlineLevel="1" x14ac:dyDescent="0.25">
      <c r="B34" s="71" t="s">
        <v>94</v>
      </c>
      <c r="C34" s="342">
        <v>7.6581790123456783E-2</v>
      </c>
      <c r="D34" s="343">
        <v>7.6037024340075421E-2</v>
      </c>
      <c r="E34" s="343">
        <v>0.13604950176792027</v>
      </c>
      <c r="F34" s="343">
        <v>0.13568356087525715</v>
      </c>
      <c r="G34" s="343">
        <v>9.5363614968227817E-2</v>
      </c>
      <c r="H34" s="343">
        <v>0.1234361858704794</v>
      </c>
      <c r="I34" s="343">
        <v>6.9926870827228191E-2</v>
      </c>
      <c r="J34" s="344">
        <v>0.10570655934694308</v>
      </c>
      <c r="K34" s="342">
        <v>4.3715846994535519E-2</v>
      </c>
      <c r="L34" s="343">
        <v>4.2499296369265409E-2</v>
      </c>
      <c r="M34" s="343">
        <v>4.6204620462046202E-2</v>
      </c>
      <c r="N34" s="343">
        <v>5.508849557522124E-2</v>
      </c>
      <c r="O34" s="343">
        <v>4.928141156381919E-2</v>
      </c>
      <c r="P34" s="344">
        <v>4.928141156381919E-2</v>
      </c>
      <c r="Q34" s="342">
        <v>7.6439790575916225E-2</v>
      </c>
      <c r="R34" s="343">
        <v>0.22118253322484405</v>
      </c>
      <c r="S34" s="343">
        <v>0.27393879565646595</v>
      </c>
      <c r="T34" s="343">
        <v>0.25855352983696089</v>
      </c>
      <c r="U34" s="343">
        <v>0.16712517193947729</v>
      </c>
      <c r="V34" s="344">
        <v>0.23789319905507894</v>
      </c>
      <c r="W34" s="342">
        <v>0.18157181571815717</v>
      </c>
      <c r="X34" s="343">
        <v>8.3639305495052579E-2</v>
      </c>
      <c r="Y34" s="343">
        <v>4.9062269384431381E-2</v>
      </c>
      <c r="Z34" s="343">
        <v>5.8765529481364626E-2</v>
      </c>
      <c r="AA34" s="343">
        <v>6.1273235408813208E-2</v>
      </c>
      <c r="AB34" s="343">
        <v>2.8829135466303609E-2</v>
      </c>
      <c r="AC34" s="344">
        <v>4.5426585982178483E-2</v>
      </c>
      <c r="AD34" s="342">
        <v>2.1212121212121213E-2</v>
      </c>
      <c r="AE34" s="343">
        <v>0.19835981547924142</v>
      </c>
      <c r="AF34" s="343">
        <v>0.12613037401276458</v>
      </c>
      <c r="AG34" s="343">
        <v>9.6181411616306403E-2</v>
      </c>
      <c r="AH34" s="343">
        <v>0.1193607248474171</v>
      </c>
      <c r="AI34" s="343">
        <v>7.3190258516050724E-2</v>
      </c>
      <c r="AJ34" s="344">
        <v>0.10744005547702237</v>
      </c>
    </row>
    <row r="35" spans="2:36" s="4" customFormat="1" hidden="1" outlineLevel="1" x14ac:dyDescent="0.25">
      <c r="B35" s="71" t="s">
        <v>95</v>
      </c>
      <c r="C35" s="342">
        <v>9.760683760683761E-2</v>
      </c>
      <c r="D35" s="343">
        <v>8.5900971106581944E-2</v>
      </c>
      <c r="E35" s="343">
        <v>0.13640272427077602</v>
      </c>
      <c r="F35" s="343">
        <v>0.14281089746883574</v>
      </c>
      <c r="G35" s="343">
        <v>0.11016084503661025</v>
      </c>
      <c r="H35" s="343">
        <v>0.13180752066164042</v>
      </c>
      <c r="I35" s="343">
        <v>7.0826183987708735E-2</v>
      </c>
      <c r="J35" s="344">
        <v>0.11090459679093405</v>
      </c>
      <c r="K35" s="342">
        <v>6.7669172932330823E-2</v>
      </c>
      <c r="L35" s="343">
        <v>5.5340343110127282E-2</v>
      </c>
      <c r="M35" s="343">
        <v>4.1149878289092383E-2</v>
      </c>
      <c r="N35" s="343">
        <v>5.4541768045417681E-2</v>
      </c>
      <c r="O35" s="343">
        <v>5.0282705339030599E-2</v>
      </c>
      <c r="P35" s="344">
        <v>5.0282705339030599E-2</v>
      </c>
      <c r="Q35" s="342">
        <v>6.6570881226053646E-2</v>
      </c>
      <c r="R35" s="343">
        <v>0.23528053567305471</v>
      </c>
      <c r="S35" s="343">
        <v>0.28389052559668676</v>
      </c>
      <c r="T35" s="343">
        <v>0.26870051396027228</v>
      </c>
      <c r="U35" s="343">
        <v>0.15090161341347674</v>
      </c>
      <c r="V35" s="344">
        <v>0.23951775124742025</v>
      </c>
      <c r="W35" s="342">
        <v>0.21124361158432708</v>
      </c>
      <c r="X35" s="343">
        <v>7.6808884979107109E-2</v>
      </c>
      <c r="Y35" s="343">
        <v>5.2357187416451297E-2</v>
      </c>
      <c r="Z35" s="343">
        <v>6.9425444596443231E-2</v>
      </c>
      <c r="AA35" s="343">
        <v>6.2787114446314948E-2</v>
      </c>
      <c r="AB35" s="343">
        <v>3.0433241782581732E-2</v>
      </c>
      <c r="AC35" s="344">
        <v>4.6888605096650604E-2</v>
      </c>
      <c r="AD35" s="342">
        <v>1.7316669176328865E-2</v>
      </c>
      <c r="AE35" s="343">
        <v>0.21386536529352662</v>
      </c>
      <c r="AF35" s="343">
        <v>0.13516151934682286</v>
      </c>
      <c r="AG35" s="343">
        <v>0.11099932930918846</v>
      </c>
      <c r="AH35" s="343">
        <v>0.13072027233053957</v>
      </c>
      <c r="AI35" s="343">
        <v>6.834894511074148E-2</v>
      </c>
      <c r="AJ35" s="344">
        <v>0.11392263304628697</v>
      </c>
    </row>
    <row r="36" spans="2:36" s="4" customFormat="1" hidden="1" outlineLevel="1" x14ac:dyDescent="0.25">
      <c r="B36" s="71" t="s">
        <v>96</v>
      </c>
      <c r="C36" s="342">
        <v>7.5064369182016241E-2</v>
      </c>
      <c r="D36" s="343">
        <v>7.3711379336521679E-2</v>
      </c>
      <c r="E36" s="343">
        <v>0.11895924647952998</v>
      </c>
      <c r="F36" s="343">
        <v>0.11334476346364027</v>
      </c>
      <c r="G36" s="343">
        <v>7.4217438737831487E-2</v>
      </c>
      <c r="H36" s="343">
        <v>0.10183997645896142</v>
      </c>
      <c r="I36" s="343">
        <v>6.4035683332505283E-2</v>
      </c>
      <c r="J36" s="344">
        <v>8.9190222601506178E-2</v>
      </c>
      <c r="K36" s="342">
        <v>5.1685393258426963E-2</v>
      </c>
      <c r="L36" s="343">
        <v>4.1085271317829457E-2</v>
      </c>
      <c r="M36" s="343">
        <v>4.0129649637289704E-2</v>
      </c>
      <c r="N36" s="343">
        <v>4.6755340588472388E-2</v>
      </c>
      <c r="O36" s="343">
        <v>4.3698252069917204E-2</v>
      </c>
      <c r="P36" s="344">
        <v>4.3698252069917204E-2</v>
      </c>
      <c r="Q36" s="342">
        <v>4.2819499341238472E-2</v>
      </c>
      <c r="R36" s="343">
        <v>0.14329738058551617</v>
      </c>
      <c r="S36" s="343">
        <v>0.1923308529399114</v>
      </c>
      <c r="T36" s="343">
        <v>0.18098241014649355</v>
      </c>
      <c r="U36" s="343">
        <v>0.10981583072100314</v>
      </c>
      <c r="V36" s="344">
        <v>0.16208094290286071</v>
      </c>
      <c r="W36" s="342">
        <v>0.21336459554513482</v>
      </c>
      <c r="X36" s="343">
        <v>7.9876013352408196E-2</v>
      </c>
      <c r="Y36" s="343">
        <v>5.4103399662575977E-2</v>
      </c>
      <c r="Z36" s="343">
        <v>5.0233644859813083E-2</v>
      </c>
      <c r="AA36" s="343">
        <v>6.240724475270315E-2</v>
      </c>
      <c r="AB36" s="343">
        <v>2.7810376775787522E-2</v>
      </c>
      <c r="AC36" s="344">
        <v>4.5277306298454056E-2</v>
      </c>
      <c r="AD36" s="342">
        <v>3.018694452957401E-2</v>
      </c>
      <c r="AE36" s="343">
        <v>0.18638291953543362</v>
      </c>
      <c r="AF36" s="343">
        <v>0.11867386663317846</v>
      </c>
      <c r="AG36" s="343">
        <v>7.682250724038063E-2</v>
      </c>
      <c r="AH36" s="343">
        <v>0.10473407975319778</v>
      </c>
      <c r="AI36" s="343">
        <v>6.6950926125139365E-2</v>
      </c>
      <c r="AJ36" s="344">
        <v>9.5270521839666084E-2</v>
      </c>
    </row>
    <row r="37" spans="2:36" s="4" customFormat="1" hidden="1" outlineLevel="1" x14ac:dyDescent="0.25">
      <c r="B37" s="71" t="s">
        <v>97</v>
      </c>
      <c r="C37" s="342">
        <v>9.7122302158273388E-2</v>
      </c>
      <c r="D37" s="343">
        <v>6.535775464488075E-2</v>
      </c>
      <c r="E37" s="343">
        <v>0.10214304545968136</v>
      </c>
      <c r="F37" s="343">
        <v>0.11449284419723767</v>
      </c>
      <c r="G37" s="343">
        <v>8.5735116185275961E-2</v>
      </c>
      <c r="H37" s="343">
        <v>0.10436318607276833</v>
      </c>
      <c r="I37" s="343">
        <v>4.6567053664913892E-2</v>
      </c>
      <c r="J37" s="344">
        <v>8.4474463176292369E-2</v>
      </c>
      <c r="K37" s="342">
        <v>1.4705882352941176E-2</v>
      </c>
      <c r="L37" s="343">
        <v>1.3435003631082063E-2</v>
      </c>
      <c r="M37" s="343">
        <v>1.4403292181069959E-2</v>
      </c>
      <c r="N37" s="343">
        <v>3.110419906687403E-2</v>
      </c>
      <c r="O37" s="343">
        <v>2.101056237510705E-2</v>
      </c>
      <c r="P37" s="344">
        <v>2.101056237510705E-2</v>
      </c>
      <c r="Q37" s="342">
        <v>3.954802259887006E-2</v>
      </c>
      <c r="R37" s="343">
        <v>0.12020316027088036</v>
      </c>
      <c r="S37" s="343">
        <v>0.18673999914063508</v>
      </c>
      <c r="T37" s="343">
        <v>0.17146443952365176</v>
      </c>
      <c r="U37" s="343">
        <v>9.8336271485235785E-2</v>
      </c>
      <c r="V37" s="344">
        <v>0.1538838487517383</v>
      </c>
      <c r="W37" s="342">
        <v>0.16393442622950818</v>
      </c>
      <c r="X37" s="343">
        <v>5.7466233116558282E-2</v>
      </c>
      <c r="Y37" s="343">
        <v>4.2510376053326623E-2</v>
      </c>
      <c r="Z37" s="343">
        <v>5.0870449920868192E-2</v>
      </c>
      <c r="AA37" s="343">
        <v>4.7336296689444703E-2</v>
      </c>
      <c r="AB37" s="343">
        <v>1.4957428856331978E-2</v>
      </c>
      <c r="AC37" s="344">
        <v>3.0515552651083466E-2</v>
      </c>
      <c r="AD37" s="342">
        <v>2.2654910604947343E-2</v>
      </c>
      <c r="AE37" s="343">
        <v>0.18054289121133479</v>
      </c>
      <c r="AF37" s="343">
        <v>0.14146965395103028</v>
      </c>
      <c r="AG37" s="343">
        <v>9.4177940649712064E-2</v>
      </c>
      <c r="AH37" s="343">
        <v>0.12507122945896412</v>
      </c>
      <c r="AI37" s="343">
        <v>5.8930261912275163E-2</v>
      </c>
      <c r="AJ37" s="344">
        <v>0.10649845485861126</v>
      </c>
    </row>
    <row r="38" spans="2:36" s="4" customFormat="1" hidden="1" outlineLevel="1" x14ac:dyDescent="0.25">
      <c r="B38" s="71" t="s">
        <v>98</v>
      </c>
      <c r="C38" s="342">
        <v>3.0920421860019174E-2</v>
      </c>
      <c r="D38" s="343">
        <v>5.8713355048859932E-2</v>
      </c>
      <c r="E38" s="343">
        <v>0.10860776115276961</v>
      </c>
      <c r="F38" s="343">
        <v>0.11756643342752288</v>
      </c>
      <c r="G38" s="343">
        <v>8.0966127199582349E-2</v>
      </c>
      <c r="H38" s="343">
        <v>0.10587020242178491</v>
      </c>
      <c r="I38" s="343">
        <v>5.1867449850382358E-2</v>
      </c>
      <c r="J38" s="344">
        <v>8.7175296336155214E-2</v>
      </c>
      <c r="K38" s="342">
        <v>3.0092592592592591E-2</v>
      </c>
      <c r="L38" s="343">
        <v>1.4672168729940394E-2</v>
      </c>
      <c r="M38" s="343">
        <v>1.3992685641596439E-2</v>
      </c>
      <c r="N38" s="343">
        <v>2.2215119066645358E-2</v>
      </c>
      <c r="O38" s="343">
        <v>1.8279776794304408E-2</v>
      </c>
      <c r="P38" s="344">
        <v>1.8279776794304408E-2</v>
      </c>
      <c r="Q38" s="342">
        <v>1.9912578921806701E-2</v>
      </c>
      <c r="R38" s="343">
        <v>0.10527906508160387</v>
      </c>
      <c r="S38" s="343">
        <v>0.19653608569864728</v>
      </c>
      <c r="T38" s="343">
        <v>0.176430528499707</v>
      </c>
      <c r="U38" s="343">
        <v>9.7272333670082256E-2</v>
      </c>
      <c r="V38" s="344">
        <v>0.15682489753121723</v>
      </c>
      <c r="W38" s="342">
        <v>0</v>
      </c>
      <c r="X38" s="343">
        <v>7.6673809648251712E-2</v>
      </c>
      <c r="Y38" s="343">
        <v>4.6771950289380415E-2</v>
      </c>
      <c r="Z38" s="343">
        <v>4.2617386385065056E-2</v>
      </c>
      <c r="AA38" s="343">
        <v>5.4654611211573237E-2</v>
      </c>
      <c r="AB38" s="343">
        <v>1.4476744186046511E-2</v>
      </c>
      <c r="AC38" s="344">
        <v>3.4613014319376474E-2</v>
      </c>
      <c r="AD38" s="342">
        <v>1.6733870967741937E-2</v>
      </c>
      <c r="AE38" s="343">
        <v>0.18956292127023835</v>
      </c>
      <c r="AF38" s="343">
        <v>0.14113168465101958</v>
      </c>
      <c r="AG38" s="343">
        <v>0.1100366076876144</v>
      </c>
      <c r="AH38" s="343">
        <v>0.13353077308993219</v>
      </c>
      <c r="AI38" s="343">
        <v>7.768439242793182E-2</v>
      </c>
      <c r="AJ38" s="344">
        <v>0.11723379138826172</v>
      </c>
    </row>
    <row r="39" spans="2:36" s="4" customFormat="1" hidden="1" outlineLevel="1" x14ac:dyDescent="0.25">
      <c r="B39" s="71" t="s">
        <v>99</v>
      </c>
      <c r="C39" s="342">
        <v>3.6074389424154155E-2</v>
      </c>
      <c r="D39" s="343">
        <v>4.2399172699069287E-2</v>
      </c>
      <c r="E39" s="343">
        <v>9.6351561859473647E-2</v>
      </c>
      <c r="F39" s="343">
        <v>9.4594982353109966E-2</v>
      </c>
      <c r="G39" s="343">
        <v>5.9858623292841945E-2</v>
      </c>
      <c r="H39" s="343">
        <v>8.5429613185184772E-2</v>
      </c>
      <c r="I39" s="343">
        <v>5.9444032074268446E-2</v>
      </c>
      <c r="J39" s="344">
        <v>7.6396245786504099E-2</v>
      </c>
      <c r="K39" s="342">
        <v>1.0348071495766699E-2</v>
      </c>
      <c r="L39" s="343">
        <v>1.5001595914458985E-2</v>
      </c>
      <c r="M39" s="343">
        <v>9.1730368311327311E-3</v>
      </c>
      <c r="N39" s="343">
        <v>3.275934481310374E-2</v>
      </c>
      <c r="O39" s="343">
        <v>1.9315851947771662E-2</v>
      </c>
      <c r="P39" s="344">
        <v>1.9315851947771662E-2</v>
      </c>
      <c r="Q39" s="342">
        <v>3.1531531531531529E-2</v>
      </c>
      <c r="R39" s="343">
        <v>0.10736593989393046</v>
      </c>
      <c r="S39" s="343">
        <v>0.1437316047019736</v>
      </c>
      <c r="T39" s="343">
        <v>0.13599524694555315</v>
      </c>
      <c r="U39" s="343">
        <v>9.9504746182418488E-2</v>
      </c>
      <c r="V39" s="344">
        <v>0.12615720135303543</v>
      </c>
      <c r="W39" s="342">
        <v>8.7209302325581398E-2</v>
      </c>
      <c r="X39" s="343">
        <v>6.7432304288273098E-2</v>
      </c>
      <c r="Y39" s="343">
        <v>3.1786793267155805E-2</v>
      </c>
      <c r="Z39" s="343">
        <v>3.2542372881355933E-2</v>
      </c>
      <c r="AA39" s="343">
        <v>4.1570019282899703E-2</v>
      </c>
      <c r="AB39" s="343">
        <v>2.0067163567859776E-2</v>
      </c>
      <c r="AC39" s="344">
        <v>3.0693274409611931E-2</v>
      </c>
      <c r="AD39" s="342">
        <v>2.3446140234461402E-2</v>
      </c>
      <c r="AE39" s="343">
        <v>0.17925993013326433</v>
      </c>
      <c r="AF39" s="343">
        <v>0.1246431170576051</v>
      </c>
      <c r="AG39" s="343">
        <v>7.089571704314257E-2</v>
      </c>
      <c r="AH39" s="343">
        <v>0.11174471561004554</v>
      </c>
      <c r="AI39" s="343">
        <v>8.4414794387217135E-2</v>
      </c>
      <c r="AJ39" s="344">
        <v>0.10421866711338192</v>
      </c>
    </row>
    <row r="40" spans="2:36" s="4" customFormat="1" hidden="1" outlineLevel="1" x14ac:dyDescent="0.25">
      <c r="B40" s="71" t="s">
        <v>100</v>
      </c>
      <c r="C40" s="342">
        <v>3.2174776564051641E-2</v>
      </c>
      <c r="D40" s="343">
        <v>5.05833702555014E-2</v>
      </c>
      <c r="E40" s="343">
        <v>9.4517899945874895E-2</v>
      </c>
      <c r="F40" s="343">
        <v>8.8562917494132518E-2</v>
      </c>
      <c r="G40" s="343">
        <v>5.2174375756608264E-2</v>
      </c>
      <c r="H40" s="343">
        <v>8.0276756506383343E-2</v>
      </c>
      <c r="I40" s="343">
        <v>5.2917377578438687E-2</v>
      </c>
      <c r="J40" s="344">
        <v>7.0974118121136437E-2</v>
      </c>
      <c r="K40" s="342">
        <v>8.2389289392378988E-3</v>
      </c>
      <c r="L40" s="343">
        <v>1.6572504708097929E-2</v>
      </c>
      <c r="M40" s="343">
        <v>1.3771733516956448E-2</v>
      </c>
      <c r="N40" s="343">
        <v>3.7551278005680026E-2</v>
      </c>
      <c r="O40" s="343">
        <v>2.3457807645977304E-2</v>
      </c>
      <c r="P40" s="344">
        <v>2.3457807645977304E-2</v>
      </c>
      <c r="Q40" s="342">
        <v>0.1065278334000801</v>
      </c>
      <c r="R40" s="343">
        <v>0.1312035362668274</v>
      </c>
      <c r="S40" s="343">
        <v>0.1398562555755668</v>
      </c>
      <c r="T40" s="343">
        <v>0.13749965211099052</v>
      </c>
      <c r="U40" s="343">
        <v>9.7002053388090342E-2</v>
      </c>
      <c r="V40" s="344">
        <v>0.1272502390554193</v>
      </c>
      <c r="W40" s="342">
        <v>0</v>
      </c>
      <c r="X40" s="343">
        <v>5.5754292722812758E-2</v>
      </c>
      <c r="Y40" s="343">
        <v>2.8824697524924767E-2</v>
      </c>
      <c r="Z40" s="343">
        <v>3.3236747912050453E-2</v>
      </c>
      <c r="AA40" s="343">
        <v>3.6222822798596267E-2</v>
      </c>
      <c r="AB40" s="343">
        <v>1.45333444806733E-2</v>
      </c>
      <c r="AC40" s="344">
        <v>2.557154489903448E-2</v>
      </c>
      <c r="AD40" s="342">
        <v>1.3681592039800995E-2</v>
      </c>
      <c r="AE40" s="343">
        <v>0.16406010426249618</v>
      </c>
      <c r="AF40" s="343">
        <v>0.10893203374731436</v>
      </c>
      <c r="AG40" s="343">
        <v>6.1830724876441513E-2</v>
      </c>
      <c r="AH40" s="343">
        <v>9.8232844442175435E-2</v>
      </c>
      <c r="AI40" s="343">
        <v>7.9599168084704103E-2</v>
      </c>
      <c r="AJ40" s="344">
        <v>9.3045899275274596E-2</v>
      </c>
    </row>
    <row r="41" spans="2:36" s="4" customFormat="1" hidden="1" outlineLevel="1" x14ac:dyDescent="0.25">
      <c r="B41" s="71" t="s">
        <v>101</v>
      </c>
      <c r="C41" s="342">
        <v>6.8831168831168826E-2</v>
      </c>
      <c r="D41" s="343">
        <v>6.7904769696473855E-2</v>
      </c>
      <c r="E41" s="343">
        <v>0.10369362229955552</v>
      </c>
      <c r="F41" s="343">
        <v>0.1102703493078076</v>
      </c>
      <c r="G41" s="343">
        <v>9.0765028147119634E-2</v>
      </c>
      <c r="H41" s="343">
        <v>0.10318467115234534</v>
      </c>
      <c r="I41" s="343">
        <v>6.5190081366807748E-2</v>
      </c>
      <c r="J41" s="344">
        <v>9.1076876331878442E-2</v>
      </c>
      <c r="K41" s="342">
        <v>1.2500000000000001E-2</v>
      </c>
      <c r="L41" s="343">
        <v>1.3157894736842105E-2</v>
      </c>
      <c r="M41" s="343">
        <v>1.61651728553137E-2</v>
      </c>
      <c r="N41" s="343">
        <v>3.1493868450390192E-2</v>
      </c>
      <c r="O41" s="343">
        <v>2.1794280442804428E-2</v>
      </c>
      <c r="P41" s="344">
        <v>2.1794280442804428E-2</v>
      </c>
      <c r="Q41" s="342">
        <v>6.6626287098728046E-2</v>
      </c>
      <c r="R41" s="343">
        <v>0.17914183551847437</v>
      </c>
      <c r="S41" s="343">
        <v>0.18166410783004008</v>
      </c>
      <c r="T41" s="343">
        <v>0.17815729142439446</v>
      </c>
      <c r="U41" s="343">
        <v>0.10801836116808282</v>
      </c>
      <c r="V41" s="344">
        <v>0.16035303451011504</v>
      </c>
      <c r="W41" s="342">
        <v>0.15127919911012236</v>
      </c>
      <c r="X41" s="343">
        <v>5.3917520765531649E-2</v>
      </c>
      <c r="Y41" s="343">
        <v>4.1158610053496553E-2</v>
      </c>
      <c r="Z41" s="343">
        <v>3.4361233480176209E-2</v>
      </c>
      <c r="AA41" s="343">
        <v>4.5864344077251346E-2</v>
      </c>
      <c r="AB41" s="343">
        <v>1.5577776626426955E-2</v>
      </c>
      <c r="AC41" s="344">
        <v>3.2008027686035299E-2</v>
      </c>
      <c r="AD41" s="342">
        <v>2.0417321067982948E-2</v>
      </c>
      <c r="AE41" s="343">
        <v>0.17516349583828775</v>
      </c>
      <c r="AF41" s="343">
        <v>0.130585350904076</v>
      </c>
      <c r="AG41" s="343">
        <v>0.11016474610238425</v>
      </c>
      <c r="AH41" s="343">
        <v>0.12559775925672906</v>
      </c>
      <c r="AI41" s="343">
        <v>8.9865448710035795E-2</v>
      </c>
      <c r="AJ41" s="344">
        <v>0.11641467175097869</v>
      </c>
    </row>
    <row r="42" spans="2:36" s="4" customFormat="1" hidden="1" outlineLevel="1" x14ac:dyDescent="0.25">
      <c r="B42" s="71" t="s">
        <v>102</v>
      </c>
      <c r="C42" s="342">
        <v>5.0367728994874079E-2</v>
      </c>
      <c r="D42" s="343">
        <v>6.4664285193555437E-2</v>
      </c>
      <c r="E42" s="343">
        <v>0.11280954368391764</v>
      </c>
      <c r="F42" s="343">
        <v>0.10533092465032483</v>
      </c>
      <c r="G42" s="343">
        <v>8.6630233990147784E-2</v>
      </c>
      <c r="H42" s="343">
        <v>0.10021205796809911</v>
      </c>
      <c r="I42" s="343">
        <v>6.6834827645176259E-2</v>
      </c>
      <c r="J42" s="344">
        <v>8.9735897234368436E-2</v>
      </c>
      <c r="K42" s="342">
        <v>1.9955654101995565E-2</v>
      </c>
      <c r="L42" s="343">
        <v>2.0807833537331701E-2</v>
      </c>
      <c r="M42" s="343">
        <v>2.6076765309112217E-2</v>
      </c>
      <c r="N42" s="343">
        <v>5.5595930232558141E-2</v>
      </c>
      <c r="O42" s="343">
        <v>3.7554539788073965E-2</v>
      </c>
      <c r="P42" s="344">
        <v>3.7554539788073965E-2</v>
      </c>
      <c r="Q42" s="342">
        <v>6.2266500622665005E-2</v>
      </c>
      <c r="R42" s="343">
        <v>0.14864312014182463</v>
      </c>
      <c r="S42" s="343">
        <v>0.17351323133758983</v>
      </c>
      <c r="T42" s="343">
        <v>0.16736743552642777</v>
      </c>
      <c r="U42" s="343">
        <v>0.11412754178643671</v>
      </c>
      <c r="V42" s="344">
        <v>0.15446724535992054</v>
      </c>
      <c r="W42" s="342">
        <v>0.14217252396166133</v>
      </c>
      <c r="X42" s="343">
        <v>6.7770838989953841E-2</v>
      </c>
      <c r="Y42" s="343">
        <v>3.9396930808579374E-2</v>
      </c>
      <c r="Z42" s="343">
        <v>4.4267299864314789E-2</v>
      </c>
      <c r="AA42" s="343">
        <v>4.8252744248946176E-2</v>
      </c>
      <c r="AB42" s="343">
        <v>2.0770572379895356E-2</v>
      </c>
      <c r="AC42" s="344">
        <v>3.5179025335837499E-2</v>
      </c>
      <c r="AD42" s="342">
        <v>1.0499637943519189E-2</v>
      </c>
      <c r="AE42" s="343">
        <v>0.17026250751452809</v>
      </c>
      <c r="AF42" s="343">
        <v>0.12383759882084952</v>
      </c>
      <c r="AG42" s="343">
        <v>9.2713828183873401E-2</v>
      </c>
      <c r="AH42" s="343">
        <v>0.1147330091795129</v>
      </c>
      <c r="AI42" s="343">
        <v>8.5324772218579731E-2</v>
      </c>
      <c r="AJ42" s="344">
        <v>0.10757892421075789</v>
      </c>
    </row>
    <row r="43" spans="2:36" s="4" customFormat="1" hidden="1" outlineLevel="1" x14ac:dyDescent="0.25">
      <c r="B43" s="71" t="s">
        <v>103</v>
      </c>
      <c r="C43" s="342">
        <v>6.5816678152997937E-2</v>
      </c>
      <c r="D43" s="343">
        <v>8.8200487295509916E-2</v>
      </c>
      <c r="E43" s="343">
        <v>0.13360807605063116</v>
      </c>
      <c r="F43" s="343">
        <v>0.13648818266791293</v>
      </c>
      <c r="G43" s="343">
        <v>0.11432573270279225</v>
      </c>
      <c r="H43" s="343">
        <v>0.12821866243594346</v>
      </c>
      <c r="I43" s="343">
        <v>6.945697754657891E-2</v>
      </c>
      <c r="J43" s="344">
        <v>0.10985474489637224</v>
      </c>
      <c r="K43" s="342">
        <v>2.6122448979591838E-2</v>
      </c>
      <c r="L43" s="343">
        <v>3.397172822617419E-2</v>
      </c>
      <c r="M43" s="343">
        <v>3.8836133430728025E-2</v>
      </c>
      <c r="N43" s="343">
        <v>5.865102639296188E-2</v>
      </c>
      <c r="O43" s="343">
        <v>4.5728538765329452E-2</v>
      </c>
      <c r="P43" s="344">
        <v>4.5728538765329452E-2</v>
      </c>
      <c r="Q43" s="342">
        <v>7.0944183620239964E-2</v>
      </c>
      <c r="R43" s="343">
        <v>0.22067481884057971</v>
      </c>
      <c r="S43" s="343">
        <v>0.25763910510163235</v>
      </c>
      <c r="T43" s="343">
        <v>0.245355828771426</v>
      </c>
      <c r="U43" s="343">
        <v>0.14306646348610949</v>
      </c>
      <c r="V43" s="344">
        <v>0.22137488492243429</v>
      </c>
      <c r="W43" s="342">
        <v>0.17428267800212541</v>
      </c>
      <c r="X43" s="343">
        <v>7.0945328213567374E-2</v>
      </c>
      <c r="Y43" s="343">
        <v>5.8781011005409438E-2</v>
      </c>
      <c r="Z43" s="343">
        <v>6.4850136239782016E-2</v>
      </c>
      <c r="AA43" s="343">
        <v>6.3978339240352289E-2</v>
      </c>
      <c r="AB43" s="343">
        <v>2.7908675163887391E-2</v>
      </c>
      <c r="AC43" s="344">
        <v>4.7148073022312373E-2</v>
      </c>
      <c r="AD43" s="342">
        <v>1.837329150795429E-2</v>
      </c>
      <c r="AE43" s="343">
        <v>0.20352640816977821</v>
      </c>
      <c r="AF43" s="343">
        <v>0.13613123464990193</v>
      </c>
      <c r="AG43" s="343">
        <v>0.12836213163339485</v>
      </c>
      <c r="AH43" s="343">
        <v>0.1364827832717741</v>
      </c>
      <c r="AI43" s="343">
        <v>7.4069521608731995E-2</v>
      </c>
      <c r="AJ43" s="344">
        <v>0.12043241876343407</v>
      </c>
    </row>
    <row r="44" spans="2:36" s="4" customFormat="1" hidden="1" outlineLevel="1" x14ac:dyDescent="0.25">
      <c r="B44" s="71" t="s">
        <v>104</v>
      </c>
      <c r="C44" s="342">
        <v>7.0417145044010712E-2</v>
      </c>
      <c r="D44" s="343">
        <v>7.659692778202544E-2</v>
      </c>
      <c r="E44" s="343">
        <v>0.12134133121341331</v>
      </c>
      <c r="F44" s="343">
        <v>0.11006577982498547</v>
      </c>
      <c r="G44" s="343">
        <v>7.9878595571497554E-2</v>
      </c>
      <c r="H44" s="343">
        <v>0.1032710491788445</v>
      </c>
      <c r="I44" s="343">
        <v>6.6915232474875921E-2</v>
      </c>
      <c r="J44" s="344">
        <v>9.1337903031359094E-2</v>
      </c>
      <c r="K44" s="342">
        <v>4.4326241134751775E-2</v>
      </c>
      <c r="L44" s="343">
        <v>5.1039697542533083E-2</v>
      </c>
      <c r="M44" s="343">
        <v>4.5297061465417683E-2</v>
      </c>
      <c r="N44" s="343">
        <v>6.8402471315092681E-2</v>
      </c>
      <c r="O44" s="343">
        <v>5.5768105504793629E-2</v>
      </c>
      <c r="P44" s="344">
        <v>5.5768105504793629E-2</v>
      </c>
      <c r="Q44" s="342">
        <v>0.11150234741784038</v>
      </c>
      <c r="R44" s="343">
        <v>0.21985255397577672</v>
      </c>
      <c r="S44" s="343">
        <v>0.21316557670113825</v>
      </c>
      <c r="T44" s="343">
        <v>0.21087659606288908</v>
      </c>
      <c r="U44" s="343">
        <v>0.15639570810628617</v>
      </c>
      <c r="V44" s="344">
        <v>0.19727318633226729</v>
      </c>
      <c r="W44" s="342">
        <v>0.20739910313901344</v>
      </c>
      <c r="X44" s="343">
        <v>6.1093247588424437E-2</v>
      </c>
      <c r="Y44" s="343">
        <v>4.3895845190665909E-2</v>
      </c>
      <c r="Z44" s="343">
        <v>5.1705565529622979E-2</v>
      </c>
      <c r="AA44" s="343">
        <v>5.1109533656368632E-2</v>
      </c>
      <c r="AB44" s="343">
        <v>1.9796883043946271E-2</v>
      </c>
      <c r="AC44" s="344">
        <v>3.5538350542656104E-2</v>
      </c>
      <c r="AD44" s="342">
        <v>1.0201957110139496E-2</v>
      </c>
      <c r="AE44" s="343">
        <v>0.16958934517203109</v>
      </c>
      <c r="AF44" s="343">
        <v>0.10713966047080586</v>
      </c>
      <c r="AG44" s="343">
        <v>9.231745360334162E-2</v>
      </c>
      <c r="AH44" s="343">
        <v>0.10566010164152689</v>
      </c>
      <c r="AI44" s="343">
        <v>7.1766883850647945E-2</v>
      </c>
      <c r="AJ44" s="344">
        <v>9.7104466198542225E-2</v>
      </c>
    </row>
    <row r="45" spans="2:36" s="4" customFormat="1" ht="15.75" collapsed="1" x14ac:dyDescent="0.25">
      <c r="B45" s="103">
        <v>2019</v>
      </c>
      <c r="C45" s="345">
        <v>6.6138196169155922E-2</v>
      </c>
      <c r="D45" s="346">
        <v>6.965508146407548E-2</v>
      </c>
      <c r="E45" s="346">
        <v>0.11660524236135217</v>
      </c>
      <c r="F45" s="346">
        <v>0.11687027068657142</v>
      </c>
      <c r="G45" s="346">
        <v>8.5235091675213231E-2</v>
      </c>
      <c r="H45" s="346">
        <v>0.10759758576612036</v>
      </c>
      <c r="I45" s="346">
        <v>6.2614174000441253E-2</v>
      </c>
      <c r="J45" s="347">
        <v>9.2583210355110052E-2</v>
      </c>
      <c r="K45" s="345">
        <v>3.468256634195499E-2</v>
      </c>
      <c r="L45" s="346">
        <v>3.3127987525881239E-2</v>
      </c>
      <c r="M45" s="346">
        <v>3.0995719862659331E-2</v>
      </c>
      <c r="N45" s="346">
        <v>5.059520731417224E-2</v>
      </c>
      <c r="O45" s="346">
        <v>3.9684312731459601E-2</v>
      </c>
      <c r="P45" s="347">
        <v>3.9684312731459601E-2</v>
      </c>
      <c r="Q45" s="345">
        <v>6.4536173990235243E-2</v>
      </c>
      <c r="R45" s="346">
        <v>0.16984061066286979</v>
      </c>
      <c r="S45" s="346">
        <v>0.20719350076417717</v>
      </c>
      <c r="T45" s="346">
        <v>0.19720669672890989</v>
      </c>
      <c r="U45" s="346">
        <v>0.12394433159009378</v>
      </c>
      <c r="V45" s="347">
        <v>0.17900894604567175</v>
      </c>
      <c r="W45" s="345">
        <v>0.17549426409567975</v>
      </c>
      <c r="X45" s="346">
        <v>6.8382575470984336E-2</v>
      </c>
      <c r="Y45" s="346">
        <v>4.5120285440712678E-2</v>
      </c>
      <c r="Z45" s="346">
        <v>4.8444593400566713E-2</v>
      </c>
      <c r="AA45" s="346">
        <v>5.2835466485985839E-2</v>
      </c>
      <c r="AB45" s="346">
        <v>2.1873208965627632E-2</v>
      </c>
      <c r="AC45" s="347">
        <v>3.7645252831278418E-2</v>
      </c>
      <c r="AD45" s="345">
        <v>1.8987723584592647E-2</v>
      </c>
      <c r="AE45" s="346">
        <v>0.18536701196165148</v>
      </c>
      <c r="AF45" s="346">
        <v>0.12668602193244827</v>
      </c>
      <c r="AG45" s="346">
        <v>9.4615349323942E-2</v>
      </c>
      <c r="AH45" s="346">
        <v>0.11879882189758545</v>
      </c>
      <c r="AI45" s="346">
        <v>7.5352206771961097E-2</v>
      </c>
      <c r="AJ45" s="347">
        <v>0.10727405320005322</v>
      </c>
    </row>
    <row r="46" spans="2:36" s="4" customFormat="1" hidden="1" outlineLevel="1" x14ac:dyDescent="0.25">
      <c r="B46" s="71" t="s">
        <v>93</v>
      </c>
      <c r="C46" s="342">
        <v>9.3249543888100542E-2</v>
      </c>
      <c r="D46" s="343">
        <v>9.970289504594762E-2</v>
      </c>
      <c r="E46" s="343">
        <v>0.15095585949642523</v>
      </c>
      <c r="F46" s="343">
        <v>0.15618301731244846</v>
      </c>
      <c r="G46" s="343">
        <v>0.11867487916506267</v>
      </c>
      <c r="H46" s="343">
        <v>0.14522222531448292</v>
      </c>
      <c r="I46" s="343">
        <v>6.908197949072474E-2</v>
      </c>
      <c r="J46" s="344">
        <v>0.12042127978982924</v>
      </c>
      <c r="K46" s="342">
        <v>6.3008130081300809E-2</v>
      </c>
      <c r="L46" s="343">
        <v>5.5014146494812954E-2</v>
      </c>
      <c r="M46" s="343">
        <v>6.7732115677321153E-2</v>
      </c>
      <c r="N46" s="343">
        <v>7.4592584490867336E-2</v>
      </c>
      <c r="O46" s="343">
        <v>6.8618573297112392E-2</v>
      </c>
      <c r="P46" s="344">
        <v>6.8618573297112392E-2</v>
      </c>
      <c r="Q46" s="342">
        <v>7.2248193795155125E-2</v>
      </c>
      <c r="R46" s="343">
        <v>0.29247478665632271</v>
      </c>
      <c r="S46" s="343">
        <v>0.3278303118959302</v>
      </c>
      <c r="T46" s="343">
        <v>0.30974384419772993</v>
      </c>
      <c r="U46" s="343">
        <v>0.19917265699172657</v>
      </c>
      <c r="V46" s="344">
        <v>0.28391032242731523</v>
      </c>
      <c r="W46" s="342">
        <v>0.16077537058152794</v>
      </c>
      <c r="X46" s="343">
        <v>8.7645394530022E-2</v>
      </c>
      <c r="Y46" s="343">
        <v>6.8289739486318446E-2</v>
      </c>
      <c r="Z46" s="343">
        <v>7.8667192429022079E-2</v>
      </c>
      <c r="AA46" s="343">
        <v>7.5653232395657896E-2</v>
      </c>
      <c r="AB46" s="343">
        <v>3.653218884120172E-2</v>
      </c>
      <c r="AC46" s="344">
        <v>5.6377462548954926E-2</v>
      </c>
      <c r="AD46" s="342">
        <v>6.6288262720454086E-2</v>
      </c>
      <c r="AE46" s="343">
        <v>0.19001845585973545</v>
      </c>
      <c r="AF46" s="343">
        <v>0.13695094556056525</v>
      </c>
      <c r="AG46" s="343">
        <v>0.1354835770579928</v>
      </c>
      <c r="AH46" s="343">
        <v>0.13996395694315913</v>
      </c>
      <c r="AI46" s="343">
        <v>5.6590675589370504E-2</v>
      </c>
      <c r="AJ46" s="344">
        <v>0.11831136239074624</v>
      </c>
    </row>
    <row r="47" spans="2:36" s="4" customFormat="1" hidden="1" outlineLevel="1" x14ac:dyDescent="0.25">
      <c r="B47" s="71" t="s">
        <v>94</v>
      </c>
      <c r="C47" s="342">
        <v>9.1930951425130469E-2</v>
      </c>
      <c r="D47" s="343">
        <v>8.4745762711864403E-2</v>
      </c>
      <c r="E47" s="343">
        <v>0.14546142058232334</v>
      </c>
      <c r="F47" s="343">
        <v>0.15369951782626401</v>
      </c>
      <c r="G47" s="343">
        <v>0.11644838212634823</v>
      </c>
      <c r="H47" s="343">
        <v>0.1411728715450955</v>
      </c>
      <c r="I47" s="343">
        <v>7.2519552548150179E-2</v>
      </c>
      <c r="J47" s="344">
        <v>0.119033535165347</v>
      </c>
      <c r="K47" s="342">
        <v>5.5347091932457786E-2</v>
      </c>
      <c r="L47" s="343">
        <v>4.5375722543352599E-2</v>
      </c>
      <c r="M47" s="343">
        <v>5.363186670137985E-2</v>
      </c>
      <c r="N47" s="343">
        <v>5.1451473136915081E-2</v>
      </c>
      <c r="O47" s="343">
        <v>5.1445895522388062E-2</v>
      </c>
      <c r="P47" s="344">
        <v>5.1445895522388062E-2</v>
      </c>
      <c r="Q47" s="342">
        <v>8.6127167630057802E-2</v>
      </c>
      <c r="R47" s="343">
        <v>0.28686957800323482</v>
      </c>
      <c r="S47" s="343">
        <v>0.32374491180461329</v>
      </c>
      <c r="T47" s="343">
        <v>0.30916022123796305</v>
      </c>
      <c r="U47" s="343">
        <v>0.18573602656336469</v>
      </c>
      <c r="V47" s="344">
        <v>0.27934221301201595</v>
      </c>
      <c r="W47" s="342">
        <v>0.15982142857142856</v>
      </c>
      <c r="X47" s="343">
        <v>8.1921634553213496E-2</v>
      </c>
      <c r="Y47" s="343">
        <v>6.8239236231151773E-2</v>
      </c>
      <c r="Z47" s="343">
        <v>7.3813708260105443E-2</v>
      </c>
      <c r="AA47" s="343">
        <v>7.4017872196931372E-2</v>
      </c>
      <c r="AB47" s="343">
        <v>3.6123805219370933E-2</v>
      </c>
      <c r="AC47" s="344">
        <v>5.5002561970281146E-2</v>
      </c>
      <c r="AD47" s="342">
        <v>2.5494740595471563E-2</v>
      </c>
      <c r="AE47" s="343">
        <v>0.1974168233466852</v>
      </c>
      <c r="AF47" s="343">
        <v>0.13097383971535603</v>
      </c>
      <c r="AG47" s="343">
        <v>0.13568129330254042</v>
      </c>
      <c r="AH47" s="343">
        <v>0.13416526514341998</v>
      </c>
      <c r="AI47" s="343">
        <v>6.6315149056986419E-2</v>
      </c>
      <c r="AJ47" s="344">
        <v>0.1176884436252093</v>
      </c>
    </row>
    <row r="48" spans="2:36" s="4" customFormat="1" hidden="1" outlineLevel="1" x14ac:dyDescent="0.25">
      <c r="B48" s="71" t="s">
        <v>95</v>
      </c>
      <c r="C48" s="342">
        <v>9.3922651933701654E-2</v>
      </c>
      <c r="D48" s="343">
        <v>9.0028628860327711E-2</v>
      </c>
      <c r="E48" s="343">
        <v>0.15732636693400778</v>
      </c>
      <c r="F48" s="343">
        <v>0.15317100362328021</v>
      </c>
      <c r="G48" s="343">
        <v>0.11815370290312927</v>
      </c>
      <c r="H48" s="343">
        <v>0.14370017264644014</v>
      </c>
      <c r="I48" s="343">
        <v>8.4976317975899524E-2</v>
      </c>
      <c r="J48" s="344">
        <v>0.12449956872192974</v>
      </c>
      <c r="K48" s="342">
        <v>5.8978873239436617E-2</v>
      </c>
      <c r="L48" s="343">
        <v>4.8182342758222738E-2</v>
      </c>
      <c r="M48" s="343">
        <v>6.9557121957707135E-2</v>
      </c>
      <c r="N48" s="343">
        <v>6.8729607409746346E-2</v>
      </c>
      <c r="O48" s="343">
        <v>6.5211358801220976E-2</v>
      </c>
      <c r="P48" s="344">
        <v>6.5211358801220976E-2</v>
      </c>
      <c r="Q48" s="342">
        <v>6.9396551724137931E-2</v>
      </c>
      <c r="R48" s="343">
        <v>0.24741615692891794</v>
      </c>
      <c r="S48" s="343">
        <v>0.30261847456220431</v>
      </c>
      <c r="T48" s="343">
        <v>0.28487616253875131</v>
      </c>
      <c r="U48" s="343">
        <v>0.17014318981320914</v>
      </c>
      <c r="V48" s="344">
        <v>0.25599580948104911</v>
      </c>
      <c r="W48" s="342">
        <v>0.20667150108774474</v>
      </c>
      <c r="X48" s="343">
        <v>8.7672261247251859E-2</v>
      </c>
      <c r="Y48" s="343">
        <v>6.603194103194103E-2</v>
      </c>
      <c r="Z48" s="343">
        <v>5.3851174934725847E-2</v>
      </c>
      <c r="AA48" s="343">
        <v>7.3666841890076509E-2</v>
      </c>
      <c r="AB48" s="343">
        <v>3.9248211614508512E-2</v>
      </c>
      <c r="AC48" s="344">
        <v>5.6579634272773398E-2</v>
      </c>
      <c r="AD48" s="342">
        <v>1.9936708860759492E-2</v>
      </c>
      <c r="AE48" s="343">
        <v>0.22778922187520764</v>
      </c>
      <c r="AF48" s="343">
        <v>0.13050277474086272</v>
      </c>
      <c r="AG48" s="343">
        <v>0.13290589728177385</v>
      </c>
      <c r="AH48" s="343">
        <v>0.13727806820204896</v>
      </c>
      <c r="AI48" s="343">
        <v>0.10279004937513289</v>
      </c>
      <c r="AJ48" s="344">
        <v>0.12847868935462289</v>
      </c>
    </row>
    <row r="49" spans="2:36" s="4" customFormat="1" hidden="1" outlineLevel="1" x14ac:dyDescent="0.25">
      <c r="B49" s="71" t="s">
        <v>96</v>
      </c>
      <c r="C49" s="342">
        <v>5.9058823529411768E-2</v>
      </c>
      <c r="D49" s="343">
        <v>8.1469648562300323E-2</v>
      </c>
      <c r="E49" s="343">
        <v>0.12895267593459628</v>
      </c>
      <c r="F49" s="343">
        <v>0.12879776627155634</v>
      </c>
      <c r="G49" s="343">
        <v>9.0548112962481914E-2</v>
      </c>
      <c r="H49" s="343">
        <v>0.11932792391976391</v>
      </c>
      <c r="I49" s="343">
        <v>6.9007684597393926E-2</v>
      </c>
      <c r="J49" s="344">
        <v>0.10307839041568843</v>
      </c>
      <c r="K49" s="342">
        <v>1.4807502467917079E-2</v>
      </c>
      <c r="L49" s="343">
        <v>2.257954156688334E-2</v>
      </c>
      <c r="M49" s="343">
        <v>2.9752822703692401E-2</v>
      </c>
      <c r="N49" s="343">
        <v>4.6097560975609755E-2</v>
      </c>
      <c r="O49" s="343">
        <v>3.4991974317817018E-2</v>
      </c>
      <c r="P49" s="344">
        <v>3.4991974317817018E-2</v>
      </c>
      <c r="Q49" s="342">
        <v>3.8626609442060089E-2</v>
      </c>
      <c r="R49" s="343">
        <v>0.17611909005136805</v>
      </c>
      <c r="S49" s="343">
        <v>0.22662832686906514</v>
      </c>
      <c r="T49" s="343">
        <v>0.213283392175487</v>
      </c>
      <c r="U49" s="343">
        <v>0.11473473370653793</v>
      </c>
      <c r="V49" s="344">
        <v>0.18779062043310749</v>
      </c>
      <c r="W49" s="342">
        <v>0.1998166819431714</v>
      </c>
      <c r="X49" s="343">
        <v>6.6606982990152191E-2</v>
      </c>
      <c r="Y49" s="343">
        <v>7.2026924116245367E-2</v>
      </c>
      <c r="Z49" s="343">
        <v>6.5610400162502538E-2</v>
      </c>
      <c r="AA49" s="343">
        <v>7.2295040645283262E-2</v>
      </c>
      <c r="AB49" s="343">
        <v>3.7984396981711216E-2</v>
      </c>
      <c r="AC49" s="344">
        <v>5.526549655632082E-2</v>
      </c>
      <c r="AD49" s="342">
        <v>4.0540540540540543E-2</v>
      </c>
      <c r="AE49" s="343">
        <v>0.22608939723528174</v>
      </c>
      <c r="AF49" s="343">
        <v>0.12261833825046871</v>
      </c>
      <c r="AG49" s="343">
        <v>9.9149733390978531E-2</v>
      </c>
      <c r="AH49" s="343">
        <v>0.12588628071866181</v>
      </c>
      <c r="AI49" s="343">
        <v>8.3866666666666673E-2</v>
      </c>
      <c r="AJ49" s="344">
        <v>0.11563532748705405</v>
      </c>
    </row>
    <row r="50" spans="2:36" s="4" customFormat="1" hidden="1" outlineLevel="1" x14ac:dyDescent="0.25">
      <c r="B50" s="71" t="s">
        <v>97</v>
      </c>
      <c r="C50" s="342">
        <v>5.133125449748141E-2</v>
      </c>
      <c r="D50" s="343">
        <v>6.179597017293352E-2</v>
      </c>
      <c r="E50" s="343">
        <v>0.11376738773999048</v>
      </c>
      <c r="F50" s="343">
        <v>0.13798089446237102</v>
      </c>
      <c r="G50" s="343">
        <v>0.10504933255948927</v>
      </c>
      <c r="H50" s="343">
        <v>0.12426248661279331</v>
      </c>
      <c r="I50" s="343">
        <v>6.7369480045626193E-2</v>
      </c>
      <c r="J50" s="344">
        <v>0.10638870897018989</v>
      </c>
      <c r="K50" s="342">
        <v>2.5477707006369428E-2</v>
      </c>
      <c r="L50" s="343">
        <v>2.1694214876033058E-2</v>
      </c>
      <c r="M50" s="343">
        <v>1.7815420560747662E-2</v>
      </c>
      <c r="N50" s="343">
        <v>2.9880215874687376E-2</v>
      </c>
      <c r="O50" s="343">
        <v>2.3836859657755179E-2</v>
      </c>
      <c r="P50" s="344">
        <v>2.3836859657755179E-2</v>
      </c>
      <c r="Q50" s="342">
        <v>4.0119760479041915E-2</v>
      </c>
      <c r="R50" s="343">
        <v>0.13203376205787781</v>
      </c>
      <c r="S50" s="343">
        <v>0.21013875883204222</v>
      </c>
      <c r="T50" s="343">
        <v>0.192032076437468</v>
      </c>
      <c r="U50" s="343">
        <v>0.12601516699833271</v>
      </c>
      <c r="V50" s="344">
        <v>0.17613305182441097</v>
      </c>
      <c r="W50" s="342">
        <v>0.16826923076923078</v>
      </c>
      <c r="X50" s="343">
        <v>4.2534815934362515E-2</v>
      </c>
      <c r="Y50" s="343">
        <v>7.08062647932719E-2</v>
      </c>
      <c r="Z50" s="343">
        <v>5.5110014394406742E-2</v>
      </c>
      <c r="AA50" s="343">
        <v>6.3031040019955409E-2</v>
      </c>
      <c r="AB50" s="343">
        <v>2.7855869445968184E-2</v>
      </c>
      <c r="AC50" s="344">
        <v>4.627732101013235E-2</v>
      </c>
      <c r="AD50" s="342">
        <v>3.8309728349198977E-2</v>
      </c>
      <c r="AE50" s="343">
        <v>0.24609221585107219</v>
      </c>
      <c r="AF50" s="343">
        <v>0.1532862685609265</v>
      </c>
      <c r="AG50" s="343">
        <v>0.11802188113653669</v>
      </c>
      <c r="AH50" s="343">
        <v>0.15153461361025428</v>
      </c>
      <c r="AI50" s="343">
        <v>0.10321107080478302</v>
      </c>
      <c r="AJ50" s="344">
        <v>0.13936412116618391</v>
      </c>
    </row>
    <row r="51" spans="2:36" s="4" customFormat="1" hidden="1" outlineLevel="1" x14ac:dyDescent="0.25">
      <c r="B51" s="71" t="s">
        <v>98</v>
      </c>
      <c r="C51" s="342">
        <v>4.4002838892831797E-2</v>
      </c>
      <c r="D51" s="343">
        <v>4.3513593380614654E-2</v>
      </c>
      <c r="E51" s="343">
        <v>0.11932212807334353</v>
      </c>
      <c r="F51" s="343">
        <v>0.14373619600390364</v>
      </c>
      <c r="G51" s="343">
        <v>8.0252966958192409E-2</v>
      </c>
      <c r="H51" s="343">
        <v>0.12387347974450959</v>
      </c>
      <c r="I51" s="343">
        <v>5.7435402196387229E-2</v>
      </c>
      <c r="J51" s="344">
        <v>0.10158654345343163</v>
      </c>
      <c r="K51" s="342">
        <v>9.7629009762900971E-3</v>
      </c>
      <c r="L51" s="343">
        <v>1.5172413793103448E-2</v>
      </c>
      <c r="M51" s="343">
        <v>1.955845310416358E-2</v>
      </c>
      <c r="N51" s="343">
        <v>3.9489754376441852E-2</v>
      </c>
      <c r="O51" s="343">
        <v>2.6726811389906964E-2</v>
      </c>
      <c r="P51" s="344">
        <v>2.6726811389906964E-2</v>
      </c>
      <c r="Q51" s="342">
        <v>3.1079607415485277E-2</v>
      </c>
      <c r="R51" s="343">
        <v>0.13917966246528521</v>
      </c>
      <c r="S51" s="343">
        <v>0.24040511727078892</v>
      </c>
      <c r="T51" s="343">
        <v>0.21820182751950912</v>
      </c>
      <c r="U51" s="343">
        <v>0.11089208765013295</v>
      </c>
      <c r="V51" s="344">
        <v>0.189580123737559</v>
      </c>
      <c r="W51" s="342">
        <v>0.13698630136986301</v>
      </c>
      <c r="X51" s="343">
        <v>8.9907773386034257E-2</v>
      </c>
      <c r="Y51" s="343">
        <v>6.7000094366330087E-2</v>
      </c>
      <c r="Z51" s="343">
        <v>3.9120280264694433E-2</v>
      </c>
      <c r="AA51" s="343">
        <v>7.2305411415863607E-2</v>
      </c>
      <c r="AB51" s="343">
        <v>1.9203964689484279E-2</v>
      </c>
      <c r="AC51" s="344">
        <v>4.633388880472656E-2</v>
      </c>
      <c r="AD51" s="342">
        <v>1.5335355578024941E-2</v>
      </c>
      <c r="AE51" s="343">
        <v>0.20913728099356843</v>
      </c>
      <c r="AF51" s="343">
        <v>0.15902089518950641</v>
      </c>
      <c r="AG51" s="343">
        <v>9.5035406106102227E-2</v>
      </c>
      <c r="AH51" s="343">
        <v>0.14340028878275504</v>
      </c>
      <c r="AI51" s="343">
        <v>9.0823561807292508E-2</v>
      </c>
      <c r="AJ51" s="344">
        <v>0.12913548579895656</v>
      </c>
    </row>
    <row r="52" spans="2:36" s="4" customFormat="1" hidden="1" outlineLevel="1" x14ac:dyDescent="0.25">
      <c r="B52" s="71" t="s">
        <v>99</v>
      </c>
      <c r="C52" s="342">
        <v>3.9764705882352938E-2</v>
      </c>
      <c r="D52" s="343">
        <v>5.4626704676785577E-2</v>
      </c>
      <c r="E52" s="343">
        <v>0.12987185666561404</v>
      </c>
      <c r="F52" s="343">
        <v>0.12210647041957373</v>
      </c>
      <c r="G52" s="343">
        <v>6.9700228525339428E-2</v>
      </c>
      <c r="H52" s="343">
        <v>0.1109056874118925</v>
      </c>
      <c r="I52" s="343">
        <v>7.0905120371245287E-2</v>
      </c>
      <c r="J52" s="344">
        <v>9.6707052111012146E-2</v>
      </c>
      <c r="K52" s="342">
        <v>1.6722408026755852E-2</v>
      </c>
      <c r="L52" s="343">
        <v>1.7969888295288974E-2</v>
      </c>
      <c r="M52" s="343">
        <v>1.5625E-2</v>
      </c>
      <c r="N52" s="343">
        <v>3.5922461705300258E-2</v>
      </c>
      <c r="O52" s="343">
        <v>2.474637893625755E-2</v>
      </c>
      <c r="P52" s="344">
        <v>2.474637893625755E-2</v>
      </c>
      <c r="Q52" s="342">
        <v>4.1196388261851014E-2</v>
      </c>
      <c r="R52" s="343">
        <v>0.16092959937767407</v>
      </c>
      <c r="S52" s="343">
        <v>0.19224271050958308</v>
      </c>
      <c r="T52" s="343">
        <v>0.18345479202992504</v>
      </c>
      <c r="U52" s="343">
        <v>0.11767291325368602</v>
      </c>
      <c r="V52" s="344">
        <v>0.16558483848558528</v>
      </c>
      <c r="W52" s="342">
        <v>0.12084870848708487</v>
      </c>
      <c r="X52" s="343">
        <v>8.0356234096692111E-2</v>
      </c>
      <c r="Y52" s="343">
        <v>5.8986874932205231E-2</v>
      </c>
      <c r="Z52" s="343">
        <v>4.6561992420140766E-2</v>
      </c>
      <c r="AA52" s="343">
        <v>6.4764405140251488E-2</v>
      </c>
      <c r="AB52" s="343">
        <v>2.7913544042576302E-2</v>
      </c>
      <c r="AC52" s="344">
        <v>4.6176708257433606E-2</v>
      </c>
      <c r="AD52" s="342">
        <v>2.5722932078009415E-2</v>
      </c>
      <c r="AE52" s="343">
        <v>0.22819060313228923</v>
      </c>
      <c r="AF52" s="343">
        <v>0.13668757910957019</v>
      </c>
      <c r="AG52" s="343">
        <v>8.2336016650852439E-2</v>
      </c>
      <c r="AH52" s="343">
        <v>0.12827374354751878</v>
      </c>
      <c r="AI52" s="343">
        <v>0.1026370707645608</v>
      </c>
      <c r="AJ52" s="344">
        <v>0.12127403638623976</v>
      </c>
    </row>
    <row r="53" spans="2:36" s="4" customFormat="1" hidden="1" outlineLevel="1" x14ac:dyDescent="0.25">
      <c r="B53" s="71" t="s">
        <v>100</v>
      </c>
      <c r="C53" s="342">
        <v>4.2415859843245737E-2</v>
      </c>
      <c r="D53" s="343">
        <v>4.5008361811968295E-2</v>
      </c>
      <c r="E53" s="343">
        <v>0.12982877260361658</v>
      </c>
      <c r="F53" s="343">
        <v>0.11949326425832567</v>
      </c>
      <c r="G53" s="343">
        <v>6.8278320161165348E-2</v>
      </c>
      <c r="H53" s="343">
        <v>0.10834912032041805</v>
      </c>
      <c r="I53" s="343">
        <v>5.9174500602102151E-2</v>
      </c>
      <c r="J53" s="344">
        <v>9.0702480073694428E-2</v>
      </c>
      <c r="K53" s="342">
        <v>1.698754246885617E-2</v>
      </c>
      <c r="L53" s="343">
        <v>1.5426997245179064E-2</v>
      </c>
      <c r="M53" s="343">
        <v>2.5435930251159814E-2</v>
      </c>
      <c r="N53" s="343">
        <v>6.0198419371111485E-2</v>
      </c>
      <c r="O53" s="343">
        <v>3.7593984962406013E-2</v>
      </c>
      <c r="P53" s="344">
        <v>3.7593984962406013E-2</v>
      </c>
      <c r="Q53" s="342">
        <v>3.5782747603833868E-2</v>
      </c>
      <c r="R53" s="343">
        <v>0.16628391596495704</v>
      </c>
      <c r="S53" s="343">
        <v>0.18912504614735509</v>
      </c>
      <c r="T53" s="343">
        <v>0.18188163236236735</v>
      </c>
      <c r="U53" s="343">
        <v>0.1101903007980356</v>
      </c>
      <c r="V53" s="344">
        <v>0.16247182374388433</v>
      </c>
      <c r="W53" s="342">
        <v>8.7068965517241373E-2</v>
      </c>
      <c r="X53" s="343">
        <v>7.0716778795083216E-2</v>
      </c>
      <c r="Y53" s="343">
        <v>5.0511591762725037E-2</v>
      </c>
      <c r="Z53" s="343">
        <v>5.3167420814479636E-2</v>
      </c>
      <c r="AA53" s="343">
        <v>5.6795159800989536E-2</v>
      </c>
      <c r="AB53" s="343">
        <v>2.243300800898888E-2</v>
      </c>
      <c r="AC53" s="344">
        <v>3.9155454801539924E-2</v>
      </c>
      <c r="AD53" s="342">
        <v>2.4889968128699348E-2</v>
      </c>
      <c r="AE53" s="343">
        <v>0.22743775933609958</v>
      </c>
      <c r="AF53" s="343">
        <v>0.13493826181222071</v>
      </c>
      <c r="AG53" s="343">
        <v>7.4255797379529628E-2</v>
      </c>
      <c r="AH53" s="343">
        <v>0.12366461155385912</v>
      </c>
      <c r="AI53" s="343">
        <v>8.7720674774421345E-2</v>
      </c>
      <c r="AJ53" s="344">
        <v>0.11376588860018259</v>
      </c>
    </row>
    <row r="54" spans="2:36" s="4" customFormat="1" hidden="1" outlineLevel="1" x14ac:dyDescent="0.25">
      <c r="B54" s="71" t="s">
        <v>101</v>
      </c>
      <c r="C54" s="342">
        <v>5.0367985280588778E-2</v>
      </c>
      <c r="D54" s="343">
        <v>5.8776049310243619E-2</v>
      </c>
      <c r="E54" s="343">
        <v>0.13622977708193543</v>
      </c>
      <c r="F54" s="343">
        <v>0.14150898024399758</v>
      </c>
      <c r="G54" s="343">
        <v>0.11864149415397074</v>
      </c>
      <c r="H54" s="343">
        <v>0.1315653770689742</v>
      </c>
      <c r="I54" s="343">
        <v>7.3326737971241729E-2</v>
      </c>
      <c r="J54" s="344">
        <v>0.11201438743731083</v>
      </c>
      <c r="K54" s="342">
        <v>9.6269554753309269E-3</v>
      </c>
      <c r="L54" s="343">
        <v>1.6846789574062302E-2</v>
      </c>
      <c r="M54" s="343">
        <v>2.9242913527090061E-2</v>
      </c>
      <c r="N54" s="343">
        <v>6.1866916004363406E-2</v>
      </c>
      <c r="O54" s="343">
        <v>3.8890280561122245E-2</v>
      </c>
      <c r="P54" s="344">
        <v>3.8890280561122245E-2</v>
      </c>
      <c r="Q54" s="342">
        <v>4.3638598647818071E-2</v>
      </c>
      <c r="R54" s="343">
        <v>0.17574423279410356</v>
      </c>
      <c r="S54" s="343">
        <v>0.22267597416966747</v>
      </c>
      <c r="T54" s="343">
        <v>0.21002541152096854</v>
      </c>
      <c r="U54" s="343">
        <v>0.14384213029006182</v>
      </c>
      <c r="V54" s="344">
        <v>0.19321845603951071</v>
      </c>
      <c r="W54" s="342">
        <v>0.1212914485165794</v>
      </c>
      <c r="X54" s="343">
        <v>8.0346249927380473E-2</v>
      </c>
      <c r="Y54" s="343">
        <v>6.7760617760617758E-2</v>
      </c>
      <c r="Z54" s="343">
        <v>8.243093922651934E-2</v>
      </c>
      <c r="AA54" s="343">
        <v>7.311423418941608E-2</v>
      </c>
      <c r="AB54" s="343">
        <v>3.0088552258643052E-2</v>
      </c>
      <c r="AC54" s="344">
        <v>5.1919572779692835E-2</v>
      </c>
      <c r="AD54" s="342">
        <v>2.1695164552307411E-2</v>
      </c>
      <c r="AE54" s="343">
        <v>0.21211221611993469</v>
      </c>
      <c r="AF54" s="343">
        <v>0.15737513626383751</v>
      </c>
      <c r="AG54" s="343">
        <v>0.11961877784662595</v>
      </c>
      <c r="AH54" s="343">
        <v>0.14652138890066563</v>
      </c>
      <c r="AI54" s="343">
        <v>9.4988359269697342E-2</v>
      </c>
      <c r="AJ54" s="344">
        <v>0.13327453697870731</v>
      </c>
    </row>
    <row r="55" spans="2:36" s="4" customFormat="1" hidden="1" outlineLevel="1" x14ac:dyDescent="0.25">
      <c r="B55" s="71" t="s">
        <v>102</v>
      </c>
      <c r="C55" s="342">
        <v>7.5424261470773094E-2</v>
      </c>
      <c r="D55" s="343">
        <v>7.932398417835311E-2</v>
      </c>
      <c r="E55" s="343">
        <v>0.14431646427268463</v>
      </c>
      <c r="F55" s="343">
        <v>0.13938007175827544</v>
      </c>
      <c r="G55" s="343">
        <v>0.11863393872256071</v>
      </c>
      <c r="H55" s="343">
        <v>0.13281450268008099</v>
      </c>
      <c r="I55" s="343">
        <v>7.8457697642163662E-2</v>
      </c>
      <c r="J55" s="344">
        <v>0.11423836978922761</v>
      </c>
      <c r="K55" s="342">
        <v>3.1728665207877461E-2</v>
      </c>
      <c r="L55" s="343">
        <v>2.4345930232558141E-2</v>
      </c>
      <c r="M55" s="343">
        <v>2.3887240356083087E-2</v>
      </c>
      <c r="N55" s="343">
        <v>6.2271480804387568E-2</v>
      </c>
      <c r="O55" s="343">
        <v>4.1862407349410165E-2</v>
      </c>
      <c r="P55" s="344">
        <v>4.1862407349410165E-2</v>
      </c>
      <c r="Q55" s="342">
        <v>4.1531473069435429E-2</v>
      </c>
      <c r="R55" s="343">
        <v>0.19509308081351556</v>
      </c>
      <c r="S55" s="343">
        <v>0.23613216126098818</v>
      </c>
      <c r="T55" s="343">
        <v>0.22483794492614267</v>
      </c>
      <c r="U55" s="343">
        <v>0.16006584197924981</v>
      </c>
      <c r="V55" s="344">
        <v>0.20868017967573754</v>
      </c>
      <c r="W55" s="342">
        <v>0.17815577439570277</v>
      </c>
      <c r="X55" s="343">
        <v>8.7923060752575152E-2</v>
      </c>
      <c r="Y55" s="343">
        <v>6.4955381734053103E-2</v>
      </c>
      <c r="Z55" s="343">
        <v>9.239693391340377E-2</v>
      </c>
      <c r="AA55" s="343">
        <v>7.4846852480918741E-2</v>
      </c>
      <c r="AB55" s="343">
        <v>3.3173336362861766E-2</v>
      </c>
      <c r="AC55" s="344">
        <v>5.4001065530101228E-2</v>
      </c>
      <c r="AD55" s="342">
        <v>2.0123565754633716E-2</v>
      </c>
      <c r="AE55" s="343">
        <v>0.22676166819192051</v>
      </c>
      <c r="AF55" s="343">
        <v>0.14525326622403084</v>
      </c>
      <c r="AG55" s="343">
        <v>0.11800459004817028</v>
      </c>
      <c r="AH55" s="343">
        <v>0.14124506717509866</v>
      </c>
      <c r="AI55" s="343">
        <v>8.9151561817160219E-2</v>
      </c>
      <c r="AJ55" s="344">
        <v>0.12759378527684312</v>
      </c>
    </row>
    <row r="56" spans="2:36" s="4" customFormat="1" hidden="1" outlineLevel="1" x14ac:dyDescent="0.25">
      <c r="B56" s="71" t="s">
        <v>103</v>
      </c>
      <c r="C56" s="342">
        <v>8.6168639053254434E-2</v>
      </c>
      <c r="D56" s="343">
        <v>9.2485549132947972E-2</v>
      </c>
      <c r="E56" s="343">
        <v>0.16414607830587202</v>
      </c>
      <c r="F56" s="343">
        <v>0.16749567776553068</v>
      </c>
      <c r="G56" s="343">
        <v>0.1504305156929914</v>
      </c>
      <c r="H56" s="343">
        <v>0.15884901251539643</v>
      </c>
      <c r="I56" s="343">
        <v>8.2816264194107009E-2</v>
      </c>
      <c r="J56" s="344">
        <v>0.13321642768509581</v>
      </c>
      <c r="K56" s="342">
        <v>3.2786885245901641E-2</v>
      </c>
      <c r="L56" s="343">
        <v>3.9988574692944874E-2</v>
      </c>
      <c r="M56" s="343">
        <v>4.2028386385558773E-2</v>
      </c>
      <c r="N56" s="343">
        <v>4.9454471296013054E-2</v>
      </c>
      <c r="O56" s="343">
        <v>4.4625497639107489E-2</v>
      </c>
      <c r="P56" s="344">
        <v>4.4625497639107489E-2</v>
      </c>
      <c r="Q56" s="342">
        <v>7.4271844660194181E-2</v>
      </c>
      <c r="R56" s="343">
        <v>0.27959643662123002</v>
      </c>
      <c r="S56" s="343">
        <v>0.31585452381497331</v>
      </c>
      <c r="T56" s="343">
        <v>0.30068279218420862</v>
      </c>
      <c r="U56" s="343">
        <v>0.20867457249557755</v>
      </c>
      <c r="V56" s="344">
        <v>0.28071547397307017</v>
      </c>
      <c r="W56" s="342">
        <v>0.17603911980440098</v>
      </c>
      <c r="X56" s="343">
        <v>8.1526608134742884E-2</v>
      </c>
      <c r="Y56" s="343">
        <v>6.7669366905732414E-2</v>
      </c>
      <c r="Z56" s="343">
        <v>0.12226640159045726</v>
      </c>
      <c r="AA56" s="343">
        <v>7.8025323014151091E-2</v>
      </c>
      <c r="AB56" s="343">
        <v>3.7427976565147923E-2</v>
      </c>
      <c r="AC56" s="344">
        <v>5.769432836785994E-2</v>
      </c>
      <c r="AD56" s="342">
        <v>2.462121212121212E-2</v>
      </c>
      <c r="AE56" s="343">
        <v>0.22630883682124731</v>
      </c>
      <c r="AF56" s="343">
        <v>0.16451347329090277</v>
      </c>
      <c r="AG56" s="343">
        <v>0.15467539999317709</v>
      </c>
      <c r="AH56" s="343">
        <v>0.16328095739178511</v>
      </c>
      <c r="AI56" s="343">
        <v>8.4456213530804028E-2</v>
      </c>
      <c r="AJ56" s="344">
        <v>0.14155324880014986</v>
      </c>
    </row>
    <row r="57" spans="2:36" s="4" customFormat="1" hidden="1" outlineLevel="1" x14ac:dyDescent="0.25">
      <c r="B57" s="71" t="s">
        <v>104</v>
      </c>
      <c r="C57" s="342">
        <v>7.6705616283452696E-2</v>
      </c>
      <c r="D57" s="343">
        <v>9.4240147620930539E-2</v>
      </c>
      <c r="E57" s="343">
        <v>0.15169898530314521</v>
      </c>
      <c r="F57" s="343">
        <v>0.13215586982029273</v>
      </c>
      <c r="G57" s="343">
        <v>0.10976722186560357</v>
      </c>
      <c r="H57" s="343">
        <v>0.12860367767499928</v>
      </c>
      <c r="I57" s="343">
        <v>7.8612828789980202E-2</v>
      </c>
      <c r="J57" s="344">
        <v>0.11134643529165796</v>
      </c>
      <c r="K57" s="342">
        <v>5.3930530164533821E-2</v>
      </c>
      <c r="L57" s="343">
        <v>6.4095449500554944E-2</v>
      </c>
      <c r="M57" s="343">
        <v>5.626987418775059E-2</v>
      </c>
      <c r="N57" s="343">
        <v>7.8537576167907922E-2</v>
      </c>
      <c r="O57" s="343">
        <v>6.699369980281826E-2</v>
      </c>
      <c r="P57" s="344">
        <v>6.699369980281826E-2</v>
      </c>
      <c r="Q57" s="342">
        <v>7.8877713075701433E-2</v>
      </c>
      <c r="R57" s="343">
        <v>0.24060598830967433</v>
      </c>
      <c r="S57" s="343">
        <v>0.26905643824934206</v>
      </c>
      <c r="T57" s="343">
        <v>0.25740625243626725</v>
      </c>
      <c r="U57" s="343">
        <v>0.19852763697803524</v>
      </c>
      <c r="V57" s="344">
        <v>0.24303182086034178</v>
      </c>
      <c r="W57" s="342">
        <v>0.21163490471414242</v>
      </c>
      <c r="X57" s="343">
        <v>7.0076596822181425E-2</v>
      </c>
      <c r="Y57" s="343">
        <v>5.8553532484657909E-2</v>
      </c>
      <c r="Z57" s="343">
        <v>5.9064223447785093E-2</v>
      </c>
      <c r="AA57" s="343">
        <v>6.4010735824346396E-2</v>
      </c>
      <c r="AB57" s="343">
        <v>2.5193410954058169E-2</v>
      </c>
      <c r="AC57" s="344">
        <v>4.4117415225513532E-2</v>
      </c>
      <c r="AD57" s="342">
        <v>3.1035727174305305E-2</v>
      </c>
      <c r="AE57" s="343">
        <v>0.22771971055723916</v>
      </c>
      <c r="AF57" s="343">
        <v>0.12222629745094443</v>
      </c>
      <c r="AG57" s="343">
        <v>0.11685067538395115</v>
      </c>
      <c r="AH57" s="343">
        <v>0.13080712200914923</v>
      </c>
      <c r="AI57" s="343">
        <v>8.6309254056013779E-2</v>
      </c>
      <c r="AJ57" s="344">
        <v>0.11881127638129563</v>
      </c>
    </row>
    <row r="58" spans="2:36" s="4" customFormat="1" ht="15.75" collapsed="1" x14ac:dyDescent="0.25">
      <c r="B58" s="103">
        <v>2018</v>
      </c>
      <c r="C58" s="345">
        <v>6.8848158258588296E-2</v>
      </c>
      <c r="D58" s="346">
        <v>7.470740144048521E-2</v>
      </c>
      <c r="E58" s="346">
        <v>0.13904804759021966</v>
      </c>
      <c r="F58" s="346">
        <v>0.14062962432783954</v>
      </c>
      <c r="G58" s="346">
        <v>0.1050311126402145</v>
      </c>
      <c r="H58" s="346">
        <v>0.13018123938846404</v>
      </c>
      <c r="I58" s="346">
        <v>7.1855034176744423E-2</v>
      </c>
      <c r="J58" s="347">
        <v>0.11058395154460032</v>
      </c>
      <c r="K58" s="345">
        <v>3.4219211394823694E-2</v>
      </c>
      <c r="L58" s="346">
        <v>3.4387163619052953E-2</v>
      </c>
      <c r="M58" s="346">
        <v>3.830005997772256E-2</v>
      </c>
      <c r="N58" s="346">
        <v>5.551708688037147E-2</v>
      </c>
      <c r="O58" s="346">
        <v>4.4922201773464947E-2</v>
      </c>
      <c r="P58" s="347">
        <v>4.4922201773464947E-2</v>
      </c>
      <c r="Q58" s="345">
        <v>5.6252585137184612E-2</v>
      </c>
      <c r="R58" s="346">
        <v>0.20237470071472438</v>
      </c>
      <c r="S58" s="346">
        <v>0.2496717595296917</v>
      </c>
      <c r="T58" s="346">
        <v>0.23594888696421598</v>
      </c>
      <c r="U58" s="346">
        <v>0.14823356925754608</v>
      </c>
      <c r="V58" s="347">
        <v>0.21388079984469036</v>
      </c>
      <c r="W58" s="345">
        <v>0.16114355046636838</v>
      </c>
      <c r="X58" s="346">
        <v>7.7236958527080707E-2</v>
      </c>
      <c r="Y58" s="346">
        <v>6.4810485270891574E-2</v>
      </c>
      <c r="Z58" s="346">
        <v>6.7720999146441627E-2</v>
      </c>
      <c r="AA58" s="346">
        <v>7.0015456933675127E-2</v>
      </c>
      <c r="AB58" s="346">
        <v>3.0885885347578246E-2</v>
      </c>
      <c r="AC58" s="347">
        <v>5.0513733050255284E-2</v>
      </c>
      <c r="AD58" s="345">
        <v>2.8700274758093419E-2</v>
      </c>
      <c r="AE58" s="346">
        <v>0.22101695710298566</v>
      </c>
      <c r="AF58" s="346">
        <v>0.14110548474089596</v>
      </c>
      <c r="AG58" s="346">
        <v>0.1138576135541743</v>
      </c>
      <c r="AH58" s="346">
        <v>0.13848328996456247</v>
      </c>
      <c r="AI58" s="346">
        <v>8.8149079141389655E-2</v>
      </c>
      <c r="AJ58" s="347">
        <v>0.12529520790830481</v>
      </c>
    </row>
    <row r="59" spans="2:36" s="4" customFormat="1" hidden="1" outlineLevel="1" x14ac:dyDescent="0.25">
      <c r="B59" s="71" t="s">
        <v>93</v>
      </c>
      <c r="C59" s="342">
        <v>9.8474863490868009E-2</v>
      </c>
      <c r="D59" s="343">
        <v>8.7879416441955335E-2</v>
      </c>
      <c r="E59" s="343">
        <v>0.14344114680881717</v>
      </c>
      <c r="F59" s="343">
        <v>0.15389968859111069</v>
      </c>
      <c r="G59" s="343">
        <v>0.1245320114617975</v>
      </c>
      <c r="H59" s="343">
        <v>0.1428493328549707</v>
      </c>
      <c r="I59" s="343">
        <v>7.3507573507573504E-2</v>
      </c>
      <c r="J59" s="344">
        <v>0.12099591664814144</v>
      </c>
      <c r="K59" s="342">
        <v>6.339285714285714E-2</v>
      </c>
      <c r="L59" s="343">
        <v>4.2547351084271205E-2</v>
      </c>
      <c r="M59" s="343">
        <v>4.5968781326077617E-2</v>
      </c>
      <c r="N59" s="343">
        <v>4.7267518730718376E-2</v>
      </c>
      <c r="O59" s="343">
        <v>4.6873499183555857E-2</v>
      </c>
      <c r="P59" s="344">
        <v>4.6873499183555857E-2</v>
      </c>
      <c r="Q59" s="342">
        <v>6.4211050273768042E-2</v>
      </c>
      <c r="R59" s="343">
        <v>0.28135705602829042</v>
      </c>
      <c r="S59" s="343">
        <v>0.33404063444910087</v>
      </c>
      <c r="T59" s="343">
        <v>0.31314602132895814</v>
      </c>
      <c r="U59" s="343">
        <v>0.18383215057081148</v>
      </c>
      <c r="V59" s="344">
        <v>0.28088970984376205</v>
      </c>
      <c r="W59" s="342">
        <v>0.20186046511627906</v>
      </c>
      <c r="X59" s="343">
        <v>7.4864997545409914E-2</v>
      </c>
      <c r="Y59" s="343">
        <v>7.2125110223559316E-2</v>
      </c>
      <c r="Z59" s="343">
        <v>5.3917291921130692E-2</v>
      </c>
      <c r="AA59" s="343">
        <v>7.3418747972753814E-2</v>
      </c>
      <c r="AB59" s="343">
        <v>2.9966800629040714E-2</v>
      </c>
      <c r="AC59" s="344">
        <v>5.250231306249474E-2</v>
      </c>
      <c r="AD59" s="342">
        <v>1.4618434093161546E-2</v>
      </c>
      <c r="AE59" s="343">
        <v>0.20857403466099117</v>
      </c>
      <c r="AF59" s="343">
        <v>0.12919625817351313</v>
      </c>
      <c r="AG59" s="343">
        <v>0.15019645950399257</v>
      </c>
      <c r="AH59" s="343">
        <v>0.13949249429795682</v>
      </c>
      <c r="AI59" s="343">
        <v>8.8893421129304817E-2</v>
      </c>
      <c r="AJ59" s="344">
        <v>0.12700831721887154</v>
      </c>
    </row>
    <row r="60" spans="2:36" s="4" customFormat="1" hidden="1" outlineLevel="1" x14ac:dyDescent="0.25">
      <c r="B60" s="71" t="s">
        <v>94</v>
      </c>
      <c r="C60" s="342">
        <v>9.4925005136634474E-2</v>
      </c>
      <c r="D60" s="343">
        <v>0.12186061983700172</v>
      </c>
      <c r="E60" s="343">
        <v>0.13975423696967421</v>
      </c>
      <c r="F60" s="343">
        <v>0.14285125523997927</v>
      </c>
      <c r="G60" s="343">
        <v>0.12278678913425835</v>
      </c>
      <c r="H60" s="343">
        <v>0.13678216622243761</v>
      </c>
      <c r="I60" s="343">
        <v>7.4249118647720797E-2</v>
      </c>
      <c r="J60" s="344">
        <v>0.11775918025186274</v>
      </c>
      <c r="K60" s="342">
        <v>3.9510818438381938E-2</v>
      </c>
      <c r="L60" s="343">
        <v>3.4072471606273663E-2</v>
      </c>
      <c r="M60" s="343">
        <v>3.8275584206285254E-2</v>
      </c>
      <c r="N60" s="343">
        <v>5.2286868245824694E-2</v>
      </c>
      <c r="O60" s="343">
        <v>4.3616622987645078E-2</v>
      </c>
      <c r="P60" s="344">
        <v>4.3616622987645078E-2</v>
      </c>
      <c r="Q60" s="342">
        <v>8.6335048599199549E-2</v>
      </c>
      <c r="R60" s="343">
        <v>0.25949583666020304</v>
      </c>
      <c r="S60" s="343">
        <v>0.30906908787309539</v>
      </c>
      <c r="T60" s="343">
        <v>0.29219556137908442</v>
      </c>
      <c r="U60" s="343">
        <v>0.17447846112164725</v>
      </c>
      <c r="V60" s="344">
        <v>0.26487234310149665</v>
      </c>
      <c r="W60" s="342">
        <v>0.15215398716773601</v>
      </c>
      <c r="X60" s="343">
        <v>7.4136152656008258E-2</v>
      </c>
      <c r="Y60" s="343">
        <v>6.497644035125294E-2</v>
      </c>
      <c r="Z60" s="343">
        <v>5.4640853989506064E-2</v>
      </c>
      <c r="AA60" s="343">
        <v>6.8003765845129613E-2</v>
      </c>
      <c r="AB60" s="343">
        <v>2.692152622512187E-2</v>
      </c>
      <c r="AC60" s="344">
        <v>4.8348063973063973E-2</v>
      </c>
      <c r="AD60" s="342">
        <v>3.8113570741097211E-2</v>
      </c>
      <c r="AE60" s="343">
        <v>0.21262269814228929</v>
      </c>
      <c r="AF60" s="343">
        <v>0.11896931525549936</v>
      </c>
      <c r="AG60" s="343">
        <v>0.14184983849365793</v>
      </c>
      <c r="AH60" s="343">
        <v>0.13121914873800875</v>
      </c>
      <c r="AI60" s="343">
        <v>9.659284497444634E-2</v>
      </c>
      <c r="AJ60" s="344">
        <v>0.12266638614208571</v>
      </c>
    </row>
    <row r="61" spans="2:36" s="4" customFormat="1" hidden="1" outlineLevel="1" x14ac:dyDescent="0.25">
      <c r="B61" s="71" t="s">
        <v>95</v>
      </c>
      <c r="C61" s="342">
        <v>9.7464788732394364E-2</v>
      </c>
      <c r="D61" s="343">
        <v>0.1377600517408645</v>
      </c>
      <c r="E61" s="343">
        <v>0.14732296216322324</v>
      </c>
      <c r="F61" s="343">
        <v>0.15922360824629758</v>
      </c>
      <c r="G61" s="343">
        <v>0.12873397079534504</v>
      </c>
      <c r="H61" s="343">
        <v>0.14960339134536607</v>
      </c>
      <c r="I61" s="343">
        <v>7.663705430719138E-2</v>
      </c>
      <c r="J61" s="344">
        <v>0.12650426092378694</v>
      </c>
      <c r="K61" s="342">
        <v>6.1872909698996656E-2</v>
      </c>
      <c r="L61" s="343">
        <v>4.2724899121765962E-2</v>
      </c>
      <c r="M61" s="343">
        <v>3.191099156376085E-2</v>
      </c>
      <c r="N61" s="343">
        <v>4.885511251480458E-2</v>
      </c>
      <c r="O61" s="343">
        <v>4.2580101180438451E-2</v>
      </c>
      <c r="P61" s="344">
        <v>4.2580101180438451E-2</v>
      </c>
      <c r="Q61" s="342">
        <v>0.12190706095353047</v>
      </c>
      <c r="R61" s="343">
        <v>0.25932593259325931</v>
      </c>
      <c r="S61" s="343">
        <v>0.30391844536476587</v>
      </c>
      <c r="T61" s="343">
        <v>0.29047516276392937</v>
      </c>
      <c r="U61" s="343">
        <v>0.17764515589268781</v>
      </c>
      <c r="V61" s="344">
        <v>0.26296391997932844</v>
      </c>
      <c r="W61" s="342">
        <v>0.17329796640141468</v>
      </c>
      <c r="X61" s="343">
        <v>6.9908479435439402E-2</v>
      </c>
      <c r="Y61" s="343">
        <v>7.2202709483191171E-2</v>
      </c>
      <c r="Z61" s="343">
        <v>6.5903083700440526E-2</v>
      </c>
      <c r="AA61" s="343">
        <v>7.2773285599654347E-2</v>
      </c>
      <c r="AB61" s="343">
        <v>2.772673050262759E-2</v>
      </c>
      <c r="AC61" s="344">
        <v>5.0741891231334456E-2</v>
      </c>
      <c r="AD61" s="342">
        <v>3.6769020144729124E-2</v>
      </c>
      <c r="AE61" s="343">
        <v>0.2365872089029333</v>
      </c>
      <c r="AF61" s="343">
        <v>0.14267122173417929</v>
      </c>
      <c r="AG61" s="343">
        <v>0.15157781862745098</v>
      </c>
      <c r="AH61" s="343">
        <v>0.15200310408381026</v>
      </c>
      <c r="AI61" s="343">
        <v>9.9389669031905922E-2</v>
      </c>
      <c r="AJ61" s="344">
        <v>0.13820630428418074</v>
      </c>
    </row>
    <row r="62" spans="2:36" s="4" customFormat="1" hidden="1" outlineLevel="1" x14ac:dyDescent="0.25">
      <c r="B62" s="71" t="s">
        <v>96</v>
      </c>
      <c r="C62" s="342">
        <v>6.9383490073145246E-2</v>
      </c>
      <c r="D62" s="343">
        <v>0.12458312136114408</v>
      </c>
      <c r="E62" s="343">
        <v>0.12705154832362539</v>
      </c>
      <c r="F62" s="343">
        <v>0.12462771937437131</v>
      </c>
      <c r="G62" s="343">
        <v>9.9791097541378757E-2</v>
      </c>
      <c r="H62" s="343">
        <v>0.12028124312240099</v>
      </c>
      <c r="I62" s="343">
        <v>6.6988335886917411E-2</v>
      </c>
      <c r="J62" s="344">
        <v>0.10327334242923729</v>
      </c>
      <c r="K62" s="342">
        <v>3.5339063992359122E-2</v>
      </c>
      <c r="L62" s="343">
        <v>3.0311380545604848E-2</v>
      </c>
      <c r="M62" s="343">
        <v>2.4172440338722095E-2</v>
      </c>
      <c r="N62" s="343">
        <v>4.0059164304203129E-2</v>
      </c>
      <c r="O62" s="343">
        <v>3.261771416718523E-2</v>
      </c>
      <c r="P62" s="344">
        <v>3.261771416718523E-2</v>
      </c>
      <c r="Q62" s="342">
        <v>3.6069651741293535E-2</v>
      </c>
      <c r="R62" s="343">
        <v>0.17267117834394904</v>
      </c>
      <c r="S62" s="343">
        <v>0.22912894361246619</v>
      </c>
      <c r="T62" s="343">
        <v>0.21415041212307379</v>
      </c>
      <c r="U62" s="343">
        <v>0.11646158317992443</v>
      </c>
      <c r="V62" s="344">
        <v>0.18870281798563876</v>
      </c>
      <c r="W62" s="342">
        <v>0.21881390593047034</v>
      </c>
      <c r="X62" s="343">
        <v>6.4685402896210706E-2</v>
      </c>
      <c r="Y62" s="343">
        <v>6.2339471507553E-2</v>
      </c>
      <c r="Z62" s="343">
        <v>4.7977265128719492E-2</v>
      </c>
      <c r="AA62" s="343">
        <v>6.4936484086873372E-2</v>
      </c>
      <c r="AB62" s="343">
        <v>2.7494892940909434E-2</v>
      </c>
      <c r="AC62" s="344">
        <v>4.7173265372052117E-2</v>
      </c>
      <c r="AD62" s="342">
        <v>1.3314967860422406E-2</v>
      </c>
      <c r="AE62" s="343">
        <v>0.211087542280571</v>
      </c>
      <c r="AF62" s="343">
        <v>0.11933851178162042</v>
      </c>
      <c r="AG62" s="343">
        <v>0.12023223340927464</v>
      </c>
      <c r="AH62" s="343">
        <v>0.12857710336061015</v>
      </c>
      <c r="AI62" s="343">
        <v>9.6527636025492733E-2</v>
      </c>
      <c r="AJ62" s="344">
        <v>0.12026288383805697</v>
      </c>
    </row>
    <row r="63" spans="2:36" s="4" customFormat="1" hidden="1" outlineLevel="1" x14ac:dyDescent="0.25">
      <c r="B63" s="71" t="s">
        <v>97</v>
      </c>
      <c r="C63" s="342">
        <v>4.040667361835245E-2</v>
      </c>
      <c r="D63" s="343">
        <v>8.9709762532981532E-2</v>
      </c>
      <c r="E63" s="343">
        <v>0.11434800189876757</v>
      </c>
      <c r="F63" s="343">
        <v>0.12803342768567191</v>
      </c>
      <c r="G63" s="343">
        <v>9.4259207439137266E-2</v>
      </c>
      <c r="H63" s="343">
        <v>0.11753024423647569</v>
      </c>
      <c r="I63" s="343">
        <v>5.6001546893544384E-2</v>
      </c>
      <c r="J63" s="344">
        <v>9.7322226309980553E-2</v>
      </c>
      <c r="K63" s="342">
        <v>1.9455252918287938E-2</v>
      </c>
      <c r="L63" s="343">
        <v>1.6289592760180997E-2</v>
      </c>
      <c r="M63" s="343">
        <v>1.6453382084095063E-2</v>
      </c>
      <c r="N63" s="343">
        <v>2.6547436076568395E-2</v>
      </c>
      <c r="O63" s="343">
        <v>2.0593445527015058E-2</v>
      </c>
      <c r="P63" s="344">
        <v>2.0593445527015058E-2</v>
      </c>
      <c r="Q63" s="342">
        <v>3.4946236559139782E-2</v>
      </c>
      <c r="R63" s="343">
        <v>0.15372035977105478</v>
      </c>
      <c r="S63" s="343">
        <v>0.21523361902128835</v>
      </c>
      <c r="T63" s="343">
        <v>0.19931962835613432</v>
      </c>
      <c r="U63" s="343">
        <v>0.11603456553048488</v>
      </c>
      <c r="V63" s="344">
        <v>0.17634360183296691</v>
      </c>
      <c r="W63" s="342">
        <v>0.11129848229342328</v>
      </c>
      <c r="X63" s="343">
        <v>7.7150997150997144E-2</v>
      </c>
      <c r="Y63" s="343">
        <v>6.0881483084469452E-2</v>
      </c>
      <c r="Z63" s="343">
        <v>4.6899841017488078E-2</v>
      </c>
      <c r="AA63" s="343">
        <v>6.5088666860474015E-2</v>
      </c>
      <c r="AB63" s="343">
        <v>2.4399778479981756E-2</v>
      </c>
      <c r="AC63" s="344">
        <v>4.5380312581360306E-2</v>
      </c>
      <c r="AD63" s="342">
        <v>2.9733275032794052E-2</v>
      </c>
      <c r="AE63" s="343">
        <v>0.18220134042700201</v>
      </c>
      <c r="AF63" s="343">
        <v>0.1307008428587923</v>
      </c>
      <c r="AG63" s="343">
        <v>0.11706577005084468</v>
      </c>
      <c r="AH63" s="343">
        <v>0.13234814734325764</v>
      </c>
      <c r="AI63" s="343">
        <v>7.9682592163994051E-2</v>
      </c>
      <c r="AJ63" s="344">
        <v>0.11775178525844521</v>
      </c>
    </row>
    <row r="64" spans="2:36" s="4" customFormat="1" hidden="1" outlineLevel="1" x14ac:dyDescent="0.25">
      <c r="B64" s="71" t="s">
        <v>98</v>
      </c>
      <c r="C64" s="342">
        <v>4.3272817707038051E-2</v>
      </c>
      <c r="D64" s="343">
        <v>5.3476331360946747E-2</v>
      </c>
      <c r="E64" s="343">
        <v>0.12255281313289315</v>
      </c>
      <c r="F64" s="343">
        <v>0.13899046023737055</v>
      </c>
      <c r="G64" s="343">
        <v>8.8830144343739509E-2</v>
      </c>
      <c r="H64" s="343">
        <v>0.12366744366744367</v>
      </c>
      <c r="I64" s="343">
        <v>6.3643366069709217E-2</v>
      </c>
      <c r="J64" s="344">
        <v>0.10322466931460918</v>
      </c>
      <c r="K64" s="342">
        <v>1.3301088270858524E-2</v>
      </c>
      <c r="L64" s="343">
        <v>1.7863049950380416E-2</v>
      </c>
      <c r="M64" s="343">
        <v>1.6470588235294119E-2</v>
      </c>
      <c r="N64" s="343">
        <v>2.3077973508125085E-2</v>
      </c>
      <c r="O64" s="343">
        <v>1.9318440847959882E-2</v>
      </c>
      <c r="P64" s="344">
        <v>1.9318440847959882E-2</v>
      </c>
      <c r="Q64" s="342">
        <v>2.5912215758857746E-2</v>
      </c>
      <c r="R64" s="343">
        <v>0.14816611682515041</v>
      </c>
      <c r="S64" s="343">
        <v>0.20984366423387343</v>
      </c>
      <c r="T64" s="343">
        <v>0.19382269572866778</v>
      </c>
      <c r="U64" s="343">
        <v>0.11617059962844381</v>
      </c>
      <c r="V64" s="344">
        <v>0.17115994693430236</v>
      </c>
      <c r="W64" s="342">
        <v>0.14224137931034483</v>
      </c>
      <c r="X64" s="343">
        <v>8.3157152924594788E-2</v>
      </c>
      <c r="Y64" s="343">
        <v>7.5315863359850257E-2</v>
      </c>
      <c r="Z64" s="343">
        <v>4.3994158451989777E-2</v>
      </c>
      <c r="AA64" s="343">
        <v>7.6208768990815093E-2</v>
      </c>
      <c r="AB64" s="343">
        <v>1.7154327182891994E-2</v>
      </c>
      <c r="AC64" s="344">
        <v>4.7668440179390939E-2</v>
      </c>
      <c r="AD64" s="342">
        <v>1.7745893902208796E-2</v>
      </c>
      <c r="AE64" s="343">
        <v>0.20768876308340464</v>
      </c>
      <c r="AF64" s="343">
        <v>0.14809504586645136</v>
      </c>
      <c r="AG64" s="343">
        <v>0.11941510966693746</v>
      </c>
      <c r="AH64" s="343">
        <v>0.14415465449894568</v>
      </c>
      <c r="AI64" s="343">
        <v>0.11273365736676445</v>
      </c>
      <c r="AJ64" s="344">
        <v>0.13511965964573111</v>
      </c>
    </row>
    <row r="65" spans="2:36" s="4" customFormat="1" hidden="1" outlineLevel="1" x14ac:dyDescent="0.25">
      <c r="B65" s="71" t="s">
        <v>99</v>
      </c>
      <c r="C65" s="342">
        <v>4.331491712707182E-2</v>
      </c>
      <c r="D65" s="343">
        <v>3.9816348035526118E-2</v>
      </c>
      <c r="E65" s="343">
        <v>0.12218039115591998</v>
      </c>
      <c r="F65" s="343">
        <v>0.1041803672454724</v>
      </c>
      <c r="G65" s="343">
        <v>6.4600982553866385E-2</v>
      </c>
      <c r="H65" s="343">
        <v>9.8270081879713561E-2</v>
      </c>
      <c r="I65" s="343">
        <v>6.3951558906582051E-2</v>
      </c>
      <c r="J65" s="344">
        <v>8.6898898643995207E-2</v>
      </c>
      <c r="K65" s="342">
        <v>1.4911463187325256E-2</v>
      </c>
      <c r="L65" s="343">
        <v>1.2755102040816327E-2</v>
      </c>
      <c r="M65" s="343">
        <v>1.8120707292123339E-2</v>
      </c>
      <c r="N65" s="343">
        <v>2.4567209775967415E-2</v>
      </c>
      <c r="O65" s="343">
        <v>1.9727099640363868E-2</v>
      </c>
      <c r="P65" s="344">
        <v>1.9727099640363868E-2</v>
      </c>
      <c r="Q65" s="342">
        <v>2.0689655172413793E-2</v>
      </c>
      <c r="R65" s="343">
        <v>0.16412661195779601</v>
      </c>
      <c r="S65" s="343">
        <v>0.15437015876503873</v>
      </c>
      <c r="T65" s="343">
        <v>0.15224242782948375</v>
      </c>
      <c r="U65" s="343">
        <v>0.11963639164933364</v>
      </c>
      <c r="V65" s="344">
        <v>0.14319311561280668</v>
      </c>
      <c r="W65" s="342">
        <v>8.5686465433300871E-2</v>
      </c>
      <c r="X65" s="343">
        <v>6.4266572280932396E-2</v>
      </c>
      <c r="Y65" s="343">
        <v>6.0248638200667719E-2</v>
      </c>
      <c r="Z65" s="343">
        <v>2.4699947817011653E-2</v>
      </c>
      <c r="AA65" s="343">
        <v>5.8878206462174495E-2</v>
      </c>
      <c r="AB65" s="343">
        <v>2.0325878497757507E-2</v>
      </c>
      <c r="AC65" s="344">
        <v>4.0418793654466316E-2</v>
      </c>
      <c r="AD65" s="342">
        <v>2.0127336208667076E-2</v>
      </c>
      <c r="AE65" s="343">
        <v>0.21200502828409806</v>
      </c>
      <c r="AF65" s="343">
        <v>0.11643939971052031</v>
      </c>
      <c r="AG65" s="343">
        <v>8.4364548494983274E-2</v>
      </c>
      <c r="AH65" s="343">
        <v>0.11874195089947433</v>
      </c>
      <c r="AI65" s="343">
        <v>0.11245616019911754</v>
      </c>
      <c r="AJ65" s="344">
        <v>0.11708498353772009</v>
      </c>
    </row>
    <row r="66" spans="2:36" s="4" customFormat="1" hidden="1" outlineLevel="1" x14ac:dyDescent="0.25">
      <c r="B66" s="71" t="s">
        <v>100</v>
      </c>
      <c r="C66" s="342">
        <v>4.6726755218216322E-2</v>
      </c>
      <c r="D66" s="343">
        <v>5.8225704001693836E-2</v>
      </c>
      <c r="E66" s="343">
        <v>0.12859127712921412</v>
      </c>
      <c r="F66" s="343">
        <v>0.10486891385767791</v>
      </c>
      <c r="G66" s="343">
        <v>7.0953022142429684E-2</v>
      </c>
      <c r="H66" s="343">
        <v>0.10129587381732695</v>
      </c>
      <c r="I66" s="343">
        <v>6.284395829772689E-2</v>
      </c>
      <c r="J66" s="344">
        <v>8.8339405759654779E-2</v>
      </c>
      <c r="K66" s="342">
        <v>2.3329798515376459E-2</v>
      </c>
      <c r="L66" s="343">
        <v>2.1489549602590523E-2</v>
      </c>
      <c r="M66" s="343">
        <v>3.3529516675584091E-2</v>
      </c>
      <c r="N66" s="343">
        <v>3.7164396243883083E-2</v>
      </c>
      <c r="O66" s="343">
        <v>3.2213845099383139E-2</v>
      </c>
      <c r="P66" s="344">
        <v>3.2213845099383139E-2</v>
      </c>
      <c r="Q66" s="342">
        <v>3.4890264490714688E-2</v>
      </c>
      <c r="R66" s="343">
        <v>0.18356563724150496</v>
      </c>
      <c r="S66" s="343">
        <v>0.15120262522087194</v>
      </c>
      <c r="T66" s="343">
        <v>0.15338043860677847</v>
      </c>
      <c r="U66" s="343">
        <v>0.11415126560661834</v>
      </c>
      <c r="V66" s="344">
        <v>0.14244926877240474</v>
      </c>
      <c r="W66" s="342">
        <v>0.10316649642492338</v>
      </c>
      <c r="X66" s="343">
        <v>6.5405079811263936E-2</v>
      </c>
      <c r="Y66" s="343">
        <v>5.7008356420478863E-2</v>
      </c>
      <c r="Z66" s="343">
        <v>2.1728059752164318E-2</v>
      </c>
      <c r="AA66" s="343">
        <v>5.7073424264984761E-2</v>
      </c>
      <c r="AB66" s="343">
        <v>2.1596035796168922E-2</v>
      </c>
      <c r="AC66" s="344">
        <v>3.9792786431690132E-2</v>
      </c>
      <c r="AD66" s="342">
        <v>3.3230293663060281E-2</v>
      </c>
      <c r="AE66" s="343">
        <v>0.21411764705882352</v>
      </c>
      <c r="AF66" s="343">
        <v>0.11886115504803055</v>
      </c>
      <c r="AG66" s="343">
        <v>9.5228659744788779E-2</v>
      </c>
      <c r="AH66" s="343">
        <v>0.12287348278275138</v>
      </c>
      <c r="AI66" s="343">
        <v>0.10724445914654317</v>
      </c>
      <c r="AJ66" s="344">
        <v>0.11869651319046609</v>
      </c>
    </row>
    <row r="67" spans="2:36" s="4" customFormat="1" hidden="1" outlineLevel="1" x14ac:dyDescent="0.25">
      <c r="B67" s="71" t="s">
        <v>101</v>
      </c>
      <c r="C67" s="342">
        <v>5.0192307692307689E-2</v>
      </c>
      <c r="D67" s="343">
        <v>7.5132275132275134E-2</v>
      </c>
      <c r="E67" s="343">
        <v>0.13595533323939693</v>
      </c>
      <c r="F67" s="343">
        <v>0.14032464985103427</v>
      </c>
      <c r="G67" s="343">
        <v>0.10383381242061634</v>
      </c>
      <c r="H67" s="343">
        <v>0.12838871380918154</v>
      </c>
      <c r="I67" s="343">
        <v>6.7353072759465921E-2</v>
      </c>
      <c r="J67" s="344">
        <v>0.10838648927141432</v>
      </c>
      <c r="K67" s="342">
        <v>1.2287334593572778E-2</v>
      </c>
      <c r="L67" s="343">
        <v>3.3123791102514503E-2</v>
      </c>
      <c r="M67" s="343">
        <v>3.9174951773260129E-2</v>
      </c>
      <c r="N67" s="343">
        <v>7.1052631578947367E-2</v>
      </c>
      <c r="O67" s="343">
        <v>4.9264299703711142E-2</v>
      </c>
      <c r="P67" s="344">
        <v>4.9264299703711142E-2</v>
      </c>
      <c r="Q67" s="342">
        <v>3.9130434782608699E-2</v>
      </c>
      <c r="R67" s="343">
        <v>0.19964454976303317</v>
      </c>
      <c r="S67" s="343">
        <v>0.24620879809499938</v>
      </c>
      <c r="T67" s="343">
        <v>0.23122253296044745</v>
      </c>
      <c r="U67" s="343">
        <v>0.13487877498936623</v>
      </c>
      <c r="V67" s="344">
        <v>0.20412289727453278</v>
      </c>
      <c r="W67" s="342">
        <v>0.16159052453468697</v>
      </c>
      <c r="X67" s="343">
        <v>6.9586290462177597E-2</v>
      </c>
      <c r="Y67" s="343">
        <v>6.6264315219273298E-2</v>
      </c>
      <c r="Z67" s="343">
        <v>4.5042125729099158E-2</v>
      </c>
      <c r="AA67" s="343">
        <v>6.6867340356912497E-2</v>
      </c>
      <c r="AB67" s="343">
        <v>2.5345882504883521E-2</v>
      </c>
      <c r="AC67" s="344">
        <v>4.6624743225481477E-2</v>
      </c>
      <c r="AD67" s="342">
        <v>2.4495138369483919E-2</v>
      </c>
      <c r="AE67" s="343">
        <v>0.20566511294370743</v>
      </c>
      <c r="AF67" s="343">
        <v>0.14161665361978487</v>
      </c>
      <c r="AG67" s="343">
        <v>0.10952881582720062</v>
      </c>
      <c r="AH67" s="343">
        <v>0.13542920176494183</v>
      </c>
      <c r="AI67" s="343">
        <v>9.6238012101499529E-2</v>
      </c>
      <c r="AJ67" s="344">
        <v>0.12528099977086521</v>
      </c>
    </row>
    <row r="68" spans="2:36" s="4" customFormat="1" hidden="1" outlineLevel="1" x14ac:dyDescent="0.25">
      <c r="B68" s="71" t="s">
        <v>102</v>
      </c>
      <c r="C68" s="342">
        <v>7.1443580584156341E-2</v>
      </c>
      <c r="D68" s="343">
        <v>0.10049845076114779</v>
      </c>
      <c r="E68" s="343">
        <v>0.14636291097396148</v>
      </c>
      <c r="F68" s="343">
        <v>0.13993347523940358</v>
      </c>
      <c r="G68" s="343">
        <v>0.13269419695789153</v>
      </c>
      <c r="H68" s="343">
        <v>0.13714707401667772</v>
      </c>
      <c r="I68" s="343">
        <v>8.0872229319904246E-2</v>
      </c>
      <c r="J68" s="344">
        <v>0.11899995400156395</v>
      </c>
      <c r="K68" s="342">
        <v>3.0756442227763924E-2</v>
      </c>
      <c r="L68" s="343">
        <v>2.6766917293233081E-2</v>
      </c>
      <c r="M68" s="343">
        <v>3.0658647498899811E-2</v>
      </c>
      <c r="N68" s="343">
        <v>3.526044647967945E-2</v>
      </c>
      <c r="O68" s="343">
        <v>3.2021912350597606E-2</v>
      </c>
      <c r="P68" s="344">
        <v>3.2021912350597606E-2</v>
      </c>
      <c r="Q68" s="342">
        <v>3.0784030784030785E-2</v>
      </c>
      <c r="R68" s="343">
        <v>0.20632395346524809</v>
      </c>
      <c r="S68" s="343">
        <v>0.24216554543132079</v>
      </c>
      <c r="T68" s="343">
        <v>0.22863233403261826</v>
      </c>
      <c r="U68" s="343">
        <v>0.1409423417692762</v>
      </c>
      <c r="V68" s="344">
        <v>0.20483992258096331</v>
      </c>
      <c r="W68" s="342">
        <v>0.20818815331010454</v>
      </c>
      <c r="X68" s="343">
        <v>7.4253809225631393E-2</v>
      </c>
      <c r="Y68" s="343">
        <v>6.7026875960687501E-2</v>
      </c>
      <c r="Z68" s="343">
        <v>0.10341132345061618</v>
      </c>
      <c r="AA68" s="343">
        <v>7.4351116210838217E-2</v>
      </c>
      <c r="AB68" s="343">
        <v>3.6091768216861476E-2</v>
      </c>
      <c r="AC68" s="344">
        <v>5.5869654991177686E-2</v>
      </c>
      <c r="AD68" s="342">
        <v>5.8208955223880594E-2</v>
      </c>
      <c r="AE68" s="343">
        <v>0.24321898044244949</v>
      </c>
      <c r="AF68" s="343">
        <v>0.14348994168141013</v>
      </c>
      <c r="AG68" s="343">
        <v>0.14555654987265093</v>
      </c>
      <c r="AH68" s="343">
        <v>0.15265924600598507</v>
      </c>
      <c r="AI68" s="343">
        <v>0.11583331415817207</v>
      </c>
      <c r="AJ68" s="344">
        <v>0.14323243389702719</v>
      </c>
    </row>
    <row r="69" spans="2:36" s="4" customFormat="1" hidden="1" outlineLevel="1" x14ac:dyDescent="0.25">
      <c r="B69" s="71" t="s">
        <v>103</v>
      </c>
      <c r="C69" s="342">
        <v>0.10132957292506044</v>
      </c>
      <c r="D69" s="343">
        <v>0.12022837416185354</v>
      </c>
      <c r="E69" s="343">
        <v>0.16865748204602082</v>
      </c>
      <c r="F69" s="343">
        <v>0.1821343113357336</v>
      </c>
      <c r="G69" s="343">
        <v>0.18328005613597381</v>
      </c>
      <c r="H69" s="343">
        <v>0.17553800572866596</v>
      </c>
      <c r="I69" s="343">
        <v>8.7906049440988537E-2</v>
      </c>
      <c r="J69" s="344">
        <v>0.14769323752602243</v>
      </c>
      <c r="K69" s="342">
        <v>3.633360858794385E-2</v>
      </c>
      <c r="L69" s="343">
        <v>3.7842669845053634E-2</v>
      </c>
      <c r="M69" s="343">
        <v>5.0172094254699498E-2</v>
      </c>
      <c r="N69" s="343">
        <v>6.2044831173744444E-2</v>
      </c>
      <c r="O69" s="343">
        <v>5.3141799594606506E-2</v>
      </c>
      <c r="P69" s="344">
        <v>5.3141799594606506E-2</v>
      </c>
      <c r="Q69" s="342">
        <v>6.8057080131723374E-2</v>
      </c>
      <c r="R69" s="343">
        <v>0.30666817104817784</v>
      </c>
      <c r="S69" s="343">
        <v>0.35774430462646772</v>
      </c>
      <c r="T69" s="343">
        <v>0.33939632103894157</v>
      </c>
      <c r="U69" s="343">
        <v>0.2174811573061026</v>
      </c>
      <c r="V69" s="344">
        <v>0.31069808702121876</v>
      </c>
      <c r="W69" s="342">
        <v>0.20631254811393379</v>
      </c>
      <c r="X69" s="343">
        <v>0.10193781544021434</v>
      </c>
      <c r="Y69" s="343">
        <v>8.8801871172899532E-2</v>
      </c>
      <c r="Z69" s="343">
        <v>6.8142108328479903E-2</v>
      </c>
      <c r="AA69" s="343">
        <v>9.3047068538398017E-2</v>
      </c>
      <c r="AB69" s="343">
        <v>3.8065597318649752E-2</v>
      </c>
      <c r="AC69" s="344">
        <v>6.6034882548644022E-2</v>
      </c>
      <c r="AD69" s="342">
        <v>6.6693695519967566E-2</v>
      </c>
      <c r="AE69" s="343">
        <v>0.224287673320128</v>
      </c>
      <c r="AF69" s="343">
        <v>0.16439876099921408</v>
      </c>
      <c r="AG69" s="343">
        <v>0.19125570682351006</v>
      </c>
      <c r="AH69" s="343">
        <v>0.17332164865797153</v>
      </c>
      <c r="AI69" s="343">
        <v>9.7799448585724494E-2</v>
      </c>
      <c r="AJ69" s="344">
        <v>0.1531191313552088</v>
      </c>
    </row>
    <row r="70" spans="2:36" s="4" customFormat="1" hidden="1" outlineLevel="1" x14ac:dyDescent="0.25">
      <c r="B70" s="71" t="s">
        <v>104</v>
      </c>
      <c r="C70" s="342">
        <v>8.7747351589046577E-2</v>
      </c>
      <c r="D70" s="343">
        <v>8.3807304872198993E-2</v>
      </c>
      <c r="E70" s="343">
        <v>0.13284709081222099</v>
      </c>
      <c r="F70" s="343">
        <v>0.14193548387096774</v>
      </c>
      <c r="G70" s="343">
        <v>0.1150147279714414</v>
      </c>
      <c r="H70" s="343">
        <v>0.13199030093669037</v>
      </c>
      <c r="I70" s="343">
        <v>7.7300201910733529E-2</v>
      </c>
      <c r="J70" s="344">
        <v>0.11340140633530595</v>
      </c>
      <c r="K70" s="342">
        <v>9.3548387096774197E-2</v>
      </c>
      <c r="L70" s="343">
        <v>5.5143788911947822E-2</v>
      </c>
      <c r="M70" s="343">
        <v>6.0049196932426566E-2</v>
      </c>
      <c r="N70" s="343">
        <v>6.3510763628574482E-2</v>
      </c>
      <c r="O70" s="343">
        <v>6.2332733200330885E-2</v>
      </c>
      <c r="P70" s="344">
        <v>6.2332733200330885E-2</v>
      </c>
      <c r="Q70" s="342">
        <v>6.3242986210175933E-2</v>
      </c>
      <c r="R70" s="343">
        <v>0.28795211411105454</v>
      </c>
      <c r="S70" s="343">
        <v>0.2947503652576956</v>
      </c>
      <c r="T70" s="343">
        <v>0.28387005820393529</v>
      </c>
      <c r="U70" s="343">
        <v>0.19745629827516115</v>
      </c>
      <c r="V70" s="344">
        <v>0.26161921282450051</v>
      </c>
      <c r="W70" s="342">
        <v>0.15364120781527532</v>
      </c>
      <c r="X70" s="343">
        <v>6.1387124891047189E-2</v>
      </c>
      <c r="Y70" s="343">
        <v>6.9547116436711062E-2</v>
      </c>
      <c r="Z70" s="343">
        <v>7.216312056737588E-2</v>
      </c>
      <c r="AA70" s="343">
        <v>6.9188543756944554E-2</v>
      </c>
      <c r="AB70" s="343">
        <v>2.8335264580919273E-2</v>
      </c>
      <c r="AC70" s="344">
        <v>4.8038776554901456E-2</v>
      </c>
      <c r="AD70" s="342">
        <v>1.6426282051282052E-2</v>
      </c>
      <c r="AE70" s="343">
        <v>0.1744731551120709</v>
      </c>
      <c r="AF70" s="343">
        <v>0.12396471416375864</v>
      </c>
      <c r="AG70" s="343">
        <v>0.13158438339186118</v>
      </c>
      <c r="AH70" s="343">
        <v>0.12694364459070342</v>
      </c>
      <c r="AI70" s="343">
        <v>9.1859146091279903E-2</v>
      </c>
      <c r="AJ70" s="344">
        <v>0.11730580528814279</v>
      </c>
    </row>
    <row r="71" spans="2:36" s="4" customFormat="1" ht="15.75" collapsed="1" x14ac:dyDescent="0.25">
      <c r="B71" s="103">
        <v>2017</v>
      </c>
      <c r="C71" s="345">
        <v>7.2185453777370984E-2</v>
      </c>
      <c r="D71" s="346">
        <v>9.3943773348239848E-2</v>
      </c>
      <c r="E71" s="346">
        <v>0.13542973127680094</v>
      </c>
      <c r="F71" s="346">
        <v>0.13721367004957166</v>
      </c>
      <c r="G71" s="346">
        <v>0.11095336102958926</v>
      </c>
      <c r="H71" s="346">
        <v>0.12956801479425953</v>
      </c>
      <c r="I71" s="346">
        <v>7.058362085871854E-2</v>
      </c>
      <c r="J71" s="347">
        <v>0.11037479179256413</v>
      </c>
      <c r="K71" s="345">
        <v>3.7325773682967162E-2</v>
      </c>
      <c r="L71" s="346">
        <v>3.1507433008237856E-2</v>
      </c>
      <c r="M71" s="346">
        <v>3.4127955594875956E-2</v>
      </c>
      <c r="N71" s="346">
        <v>4.548367053706652E-2</v>
      </c>
      <c r="O71" s="346">
        <v>3.870082342177493E-2</v>
      </c>
      <c r="P71" s="347">
        <v>3.870082342177493E-2</v>
      </c>
      <c r="Q71" s="345">
        <v>5.1675851477098203E-2</v>
      </c>
      <c r="R71" s="346">
        <v>0.2146015617649826</v>
      </c>
      <c r="S71" s="346">
        <v>0.24720185927102972</v>
      </c>
      <c r="T71" s="346">
        <v>0.23533468039385483</v>
      </c>
      <c r="U71" s="346">
        <v>0.14510138688848251</v>
      </c>
      <c r="V71" s="347">
        <v>0.21143273569032589</v>
      </c>
      <c r="W71" s="345">
        <v>0.1627135750847091</v>
      </c>
      <c r="X71" s="346">
        <v>7.3095235885393947E-2</v>
      </c>
      <c r="Y71" s="346">
        <v>6.7730951490840755E-2</v>
      </c>
      <c r="Z71" s="346">
        <v>5.3735933872565693E-2</v>
      </c>
      <c r="AA71" s="346">
        <v>6.9659362572442124E-2</v>
      </c>
      <c r="AB71" s="346">
        <v>2.6806088216690553E-2</v>
      </c>
      <c r="AC71" s="347">
        <v>4.8822978664318742E-2</v>
      </c>
      <c r="AD71" s="345">
        <v>3.1406902847512373E-2</v>
      </c>
      <c r="AE71" s="346">
        <v>0.21141801006263478</v>
      </c>
      <c r="AF71" s="346">
        <v>0.13277189156787156</v>
      </c>
      <c r="AG71" s="346">
        <v>0.12961563289681549</v>
      </c>
      <c r="AH71" s="346">
        <v>0.13784385856463771</v>
      </c>
      <c r="AI71" s="346">
        <v>0.10008386804226307</v>
      </c>
      <c r="AJ71" s="347">
        <v>0.12786736641221375</v>
      </c>
    </row>
    <row r="72" spans="2:36" s="4" customFormat="1" hidden="1" outlineLevel="1" x14ac:dyDescent="0.25">
      <c r="B72" s="71" t="s">
        <v>93</v>
      </c>
      <c r="C72" s="342">
        <v>0.1</v>
      </c>
      <c r="D72" s="343">
        <v>8.2916368834882057E-2</v>
      </c>
      <c r="E72" s="343">
        <v>0.14892417069711003</v>
      </c>
      <c r="F72" s="343">
        <v>0.16800779568606819</v>
      </c>
      <c r="G72" s="343">
        <v>0.12934855607790463</v>
      </c>
      <c r="H72" s="343">
        <v>0.15281577177156458</v>
      </c>
      <c r="I72" s="343">
        <v>7.6318055960880052E-2</v>
      </c>
      <c r="J72" s="344">
        <v>0.12784402475974496</v>
      </c>
      <c r="K72" s="342">
        <v>7.2609633357296907E-2</v>
      </c>
      <c r="L72" s="343">
        <v>4.1464728056004305E-2</v>
      </c>
      <c r="M72" s="343">
        <v>5.378766544635314E-2</v>
      </c>
      <c r="N72" s="343">
        <v>5.2101627444093197E-2</v>
      </c>
      <c r="O72" s="343">
        <v>5.2149604781183731E-2</v>
      </c>
      <c r="P72" s="344">
        <v>5.3226271756899701E-2</v>
      </c>
      <c r="Q72" s="342">
        <v>6.9054812257229176E-2</v>
      </c>
      <c r="R72" s="343">
        <v>0.28905506458191704</v>
      </c>
      <c r="S72" s="343">
        <v>0.36887840088839535</v>
      </c>
      <c r="T72" s="343">
        <v>0.34082552744462924</v>
      </c>
      <c r="U72" s="343">
        <v>0.18858206639776606</v>
      </c>
      <c r="V72" s="344">
        <v>0.30113093986118078</v>
      </c>
      <c r="W72" s="342">
        <v>0.17127071823204421</v>
      </c>
      <c r="X72" s="343">
        <v>7.7616779815584153E-2</v>
      </c>
      <c r="Y72" s="343">
        <v>7.4066346755685381E-2</v>
      </c>
      <c r="Z72" s="343">
        <v>6.1940691349359533E-2</v>
      </c>
      <c r="AA72" s="343">
        <v>7.57087579200518E-2</v>
      </c>
      <c r="AB72" s="343">
        <v>3.3689965119398979E-2</v>
      </c>
      <c r="AC72" s="344">
        <v>5.5582775765267191E-2</v>
      </c>
      <c r="AD72" s="342">
        <v>2.5184129246851983E-2</v>
      </c>
      <c r="AE72" s="343">
        <v>0.23591025412128785</v>
      </c>
      <c r="AF72" s="343">
        <v>0.14024303073624017</v>
      </c>
      <c r="AG72" s="343">
        <v>0.15367374780744494</v>
      </c>
      <c r="AH72" s="343">
        <v>0.15363045621153976</v>
      </c>
      <c r="AI72" s="343">
        <v>9.4242322667147979E-2</v>
      </c>
      <c r="AJ72" s="344">
        <v>0.13755461563158702</v>
      </c>
    </row>
    <row r="73" spans="2:36" s="4" customFormat="1" hidden="1" outlineLevel="1" x14ac:dyDescent="0.25">
      <c r="B73" s="71" t="s">
        <v>94</v>
      </c>
      <c r="C73" s="342">
        <v>0.11242504996668888</v>
      </c>
      <c r="D73" s="343">
        <v>8.2665021591610113E-2</v>
      </c>
      <c r="E73" s="343">
        <v>0.14839238790232145</v>
      </c>
      <c r="F73" s="343">
        <v>0.16167668140387881</v>
      </c>
      <c r="G73" s="343">
        <v>0.13194778067885118</v>
      </c>
      <c r="H73" s="343">
        <v>0.14985309503197147</v>
      </c>
      <c r="I73" s="343">
        <v>7.6456128780838753E-2</v>
      </c>
      <c r="J73" s="344">
        <v>0.12721418185936956</v>
      </c>
      <c r="K73" s="342">
        <v>6.5231572080887146E-2</v>
      </c>
      <c r="L73" s="343">
        <v>3.4938101788170563E-2</v>
      </c>
      <c r="M73" s="343">
        <v>4.4836956521739128E-2</v>
      </c>
      <c r="N73" s="343">
        <v>4.4588698520804514E-2</v>
      </c>
      <c r="O73" s="343">
        <v>4.4525837341688364E-2</v>
      </c>
      <c r="P73" s="344">
        <v>4.6200554406652883E-2</v>
      </c>
      <c r="Q73" s="342">
        <v>9.452975047984645E-2</v>
      </c>
      <c r="R73" s="343">
        <v>0.30988615937687236</v>
      </c>
      <c r="S73" s="343">
        <v>0.3635022134776193</v>
      </c>
      <c r="T73" s="343">
        <v>0.34206664823596961</v>
      </c>
      <c r="U73" s="343">
        <v>0.19948292284664582</v>
      </c>
      <c r="V73" s="344">
        <v>0.30811231185496024</v>
      </c>
      <c r="W73" s="342">
        <v>0.17042380522993689</v>
      </c>
      <c r="X73" s="343">
        <v>7.1793492874428613E-2</v>
      </c>
      <c r="Y73" s="343">
        <v>6.7916305689007903E-2</v>
      </c>
      <c r="Z73" s="343">
        <v>6.4943896633798029E-2</v>
      </c>
      <c r="AA73" s="343">
        <v>7.0559228606875329E-2</v>
      </c>
      <c r="AB73" s="343">
        <v>2.8052833997528843E-2</v>
      </c>
      <c r="AC73" s="344">
        <v>5.0396235760277366E-2</v>
      </c>
      <c r="AD73" s="342">
        <v>2.0546163849154746E-2</v>
      </c>
      <c r="AE73" s="343">
        <v>0.22695241977753189</v>
      </c>
      <c r="AF73" s="343">
        <v>0.13782259649547193</v>
      </c>
      <c r="AG73" s="343">
        <v>0.1492571220864192</v>
      </c>
      <c r="AH73" s="343">
        <v>0.15001648834823392</v>
      </c>
      <c r="AI73" s="343">
        <v>9.2365591397849459E-2</v>
      </c>
      <c r="AJ73" s="344">
        <v>0.1353642872759073</v>
      </c>
    </row>
    <row r="74" spans="2:36" s="4" customFormat="1" hidden="1" outlineLevel="1" x14ac:dyDescent="0.25">
      <c r="B74" s="71" t="s">
        <v>95</v>
      </c>
      <c r="C74" s="342">
        <v>0.12049366677492693</v>
      </c>
      <c r="D74" s="343">
        <v>0.10045131291028446</v>
      </c>
      <c r="E74" s="343">
        <v>0.1657346456189685</v>
      </c>
      <c r="F74" s="343">
        <v>0.16337409683581097</v>
      </c>
      <c r="G74" s="343">
        <v>0.13242495209708324</v>
      </c>
      <c r="H74" s="343">
        <v>0.15533136197599581</v>
      </c>
      <c r="I74" s="343">
        <v>8.2424852674450877E-2</v>
      </c>
      <c r="J74" s="344">
        <v>0.13192726398713694</v>
      </c>
      <c r="K74" s="342">
        <v>9.6115865701119158E-2</v>
      </c>
      <c r="L74" s="343">
        <v>5.2242744063324541E-2</v>
      </c>
      <c r="M74" s="343">
        <v>4.4152577895766383E-2</v>
      </c>
      <c r="N74" s="343">
        <v>6.4944858139315678E-2</v>
      </c>
      <c r="O74" s="343">
        <v>5.8461538461538461E-2</v>
      </c>
      <c r="P74" s="344">
        <v>5.9395668525483079E-2</v>
      </c>
      <c r="Q74" s="342">
        <v>0.10583742498636116</v>
      </c>
      <c r="R74" s="343">
        <v>0.31223880597014925</v>
      </c>
      <c r="S74" s="343">
        <v>0.34783100631350272</v>
      </c>
      <c r="T74" s="343">
        <v>0.33419731980367284</v>
      </c>
      <c r="U74" s="343">
        <v>0.18627660712375654</v>
      </c>
      <c r="V74" s="344">
        <v>0.29635963172223212</v>
      </c>
      <c r="W74" s="342">
        <v>0.25</v>
      </c>
      <c r="X74" s="343">
        <v>8.6498904739007315E-2</v>
      </c>
      <c r="Y74" s="343">
        <v>6.941159776747706E-2</v>
      </c>
      <c r="Z74" s="343">
        <v>4.7502619629758991E-2</v>
      </c>
      <c r="AA74" s="343">
        <v>7.5535280700463545E-2</v>
      </c>
      <c r="AB74" s="343">
        <v>3.4642032332563508E-2</v>
      </c>
      <c r="AC74" s="344">
        <v>5.5215814022358777E-2</v>
      </c>
      <c r="AD74" s="342">
        <v>2.4853801169590642E-2</v>
      </c>
      <c r="AE74" s="343">
        <v>0.23969333140460003</v>
      </c>
      <c r="AF74" s="343">
        <v>0.13223502967338716</v>
      </c>
      <c r="AG74" s="343">
        <v>0.14936030943171674</v>
      </c>
      <c r="AH74" s="343">
        <v>0.14958816538950129</v>
      </c>
      <c r="AI74" s="343">
        <v>0.10868470887168301</v>
      </c>
      <c r="AJ74" s="344">
        <v>0.13916644272347495</v>
      </c>
    </row>
    <row r="75" spans="2:36" s="4" customFormat="1" hidden="1" outlineLevel="1" x14ac:dyDescent="0.25">
      <c r="B75" s="71" t="s">
        <v>96</v>
      </c>
      <c r="C75" s="342">
        <v>5.8274574865201163E-2</v>
      </c>
      <c r="D75" s="343">
        <v>6.5411537533188513E-2</v>
      </c>
      <c r="E75" s="343">
        <v>0.13163105476253806</v>
      </c>
      <c r="F75" s="343">
        <v>0.14866708930125608</v>
      </c>
      <c r="G75" s="343">
        <v>9.4956263542251826E-2</v>
      </c>
      <c r="H75" s="343">
        <v>0.13214896713337052</v>
      </c>
      <c r="I75" s="343">
        <v>7.0188176922611478E-2</v>
      </c>
      <c r="J75" s="344">
        <v>0.11252517853872918</v>
      </c>
      <c r="K75" s="342">
        <v>3.6476868327402136E-2</v>
      </c>
      <c r="L75" s="343">
        <v>2.47244563598451E-2</v>
      </c>
      <c r="M75" s="343">
        <v>2.1667168221486607E-2</v>
      </c>
      <c r="N75" s="343">
        <v>3.8996552134110095E-2</v>
      </c>
      <c r="O75" s="343">
        <v>3.050465759033678E-2</v>
      </c>
      <c r="P75" s="344">
        <v>3.2057489424596096E-2</v>
      </c>
      <c r="Q75" s="342">
        <v>4.4100119189511323E-2</v>
      </c>
      <c r="R75" s="343">
        <v>0.32302362984040578</v>
      </c>
      <c r="S75" s="343">
        <v>0.28665083135391922</v>
      </c>
      <c r="T75" s="343">
        <v>0.28447195387670887</v>
      </c>
      <c r="U75" s="343">
        <v>0.15146813767741193</v>
      </c>
      <c r="V75" s="344">
        <v>0.25105393855393854</v>
      </c>
      <c r="W75" s="342">
        <v>0.1645462256149279</v>
      </c>
      <c r="X75" s="343">
        <v>5.5831654354152674E-2</v>
      </c>
      <c r="Y75" s="343">
        <v>7.8747721562638553E-2</v>
      </c>
      <c r="Z75" s="343">
        <v>5.9922928709055877E-2</v>
      </c>
      <c r="AA75" s="343">
        <v>7.1412080459438407E-2</v>
      </c>
      <c r="AB75" s="343">
        <v>3.3710781609941273E-2</v>
      </c>
      <c r="AC75" s="344">
        <v>5.3664161779081135E-2</v>
      </c>
      <c r="AD75" s="342">
        <v>1.771479185119575E-2</v>
      </c>
      <c r="AE75" s="343">
        <v>0.21466272819718174</v>
      </c>
      <c r="AF75" s="343">
        <v>0.13054486955305308</v>
      </c>
      <c r="AG75" s="343">
        <v>0.10345693479534611</v>
      </c>
      <c r="AH75" s="343">
        <v>0.13535911602209943</v>
      </c>
      <c r="AI75" s="343">
        <v>9.408595908700397E-2</v>
      </c>
      <c r="AJ75" s="344">
        <v>0.12449499734128706</v>
      </c>
    </row>
    <row r="76" spans="2:36" s="4" customFormat="1" hidden="1" outlineLevel="1" x14ac:dyDescent="0.25">
      <c r="B76" s="71" t="s">
        <v>97</v>
      </c>
      <c r="C76" s="342">
        <v>6.059928443649374E-2</v>
      </c>
      <c r="D76" s="343">
        <v>5.5650247145048577E-2</v>
      </c>
      <c r="E76" s="343">
        <v>0.1221432276569127</v>
      </c>
      <c r="F76" s="343">
        <v>0.14709969020831193</v>
      </c>
      <c r="G76" s="343">
        <v>0.11027931697387765</v>
      </c>
      <c r="H76" s="343">
        <v>0.13190750329656192</v>
      </c>
      <c r="I76" s="343">
        <v>7.427105538895111E-2</v>
      </c>
      <c r="J76" s="344">
        <v>0.1141559930115843</v>
      </c>
      <c r="K76" s="342">
        <v>3.0621172353455819E-2</v>
      </c>
      <c r="L76" s="343">
        <v>1.614497528830313E-2</v>
      </c>
      <c r="M76" s="343">
        <v>1.797958250799939E-2</v>
      </c>
      <c r="N76" s="343">
        <v>3.5770647027880062E-2</v>
      </c>
      <c r="O76" s="343">
        <v>2.5838103025347506E-2</v>
      </c>
      <c r="P76" s="344">
        <v>2.7587332680378714E-2</v>
      </c>
      <c r="Q76" s="342">
        <v>5.7800224466891134E-2</v>
      </c>
      <c r="R76" s="343">
        <v>0.19428428177488091</v>
      </c>
      <c r="S76" s="343">
        <v>0.24721555448871818</v>
      </c>
      <c r="T76" s="343">
        <v>0.23243873978996499</v>
      </c>
      <c r="U76" s="343">
        <v>0.14611504614724188</v>
      </c>
      <c r="V76" s="344">
        <v>0.20947527692132009</v>
      </c>
      <c r="W76" s="342">
        <v>0.12858783008036739</v>
      </c>
      <c r="X76" s="343">
        <v>4.1368484232882405E-2</v>
      </c>
      <c r="Y76" s="343">
        <v>7.6429743719227367E-2</v>
      </c>
      <c r="Z76" s="343">
        <v>5.783429040196883E-2</v>
      </c>
      <c r="AA76" s="343">
        <v>6.4422259032099208E-2</v>
      </c>
      <c r="AB76" s="343">
        <v>3.3186190886547895E-2</v>
      </c>
      <c r="AC76" s="344">
        <v>5.0083957633686386E-2</v>
      </c>
      <c r="AD76" s="342">
        <v>1.6183574879227051E-2</v>
      </c>
      <c r="AE76" s="343">
        <v>0.24507332132750193</v>
      </c>
      <c r="AF76" s="343">
        <v>0.1492595806623184</v>
      </c>
      <c r="AG76" s="343">
        <v>0.13485348248004206</v>
      </c>
      <c r="AH76" s="343">
        <v>0.15796963946869069</v>
      </c>
      <c r="AI76" s="343">
        <v>0.11191290668930561</v>
      </c>
      <c r="AJ76" s="344">
        <v>0.1461449204751617</v>
      </c>
    </row>
    <row r="77" spans="2:36" s="4" customFormat="1" hidden="1" outlineLevel="1" x14ac:dyDescent="0.25">
      <c r="B77" s="71" t="s">
        <v>98</v>
      </c>
      <c r="C77" s="342">
        <v>4.5091471270291165E-2</v>
      </c>
      <c r="D77" s="343">
        <v>3.7134378974141583E-2</v>
      </c>
      <c r="E77" s="343">
        <v>0.13229534817078994</v>
      </c>
      <c r="F77" s="343">
        <v>0.14456927209648826</v>
      </c>
      <c r="G77" s="343">
        <v>8.4856487594690388E-2</v>
      </c>
      <c r="H77" s="343">
        <v>0.12819950581728332</v>
      </c>
      <c r="I77" s="343">
        <v>6.6091895175878712E-2</v>
      </c>
      <c r="J77" s="344">
        <v>0.1080725940608077</v>
      </c>
      <c r="K77" s="342">
        <v>2.4171888988361683E-2</v>
      </c>
      <c r="L77" s="343">
        <v>1.5463917525773196E-2</v>
      </c>
      <c r="M77" s="343">
        <v>1.4854614412136535E-2</v>
      </c>
      <c r="N77" s="343">
        <v>2.0230401798257937E-2</v>
      </c>
      <c r="O77" s="343">
        <v>1.7767231899994212E-2</v>
      </c>
      <c r="P77" s="344">
        <v>1.7767231899994212E-2</v>
      </c>
      <c r="Q77" s="342">
        <v>6.0028248587570623E-2</v>
      </c>
      <c r="R77" s="343">
        <v>0.24627357868355099</v>
      </c>
      <c r="S77" s="343">
        <v>0.25057021831215381</v>
      </c>
      <c r="T77" s="343">
        <v>0.24475107287877912</v>
      </c>
      <c r="U77" s="343">
        <v>0.14373685020783086</v>
      </c>
      <c r="V77" s="344">
        <v>0.21720083974807558</v>
      </c>
      <c r="W77" s="342">
        <v>9.1586794462193824E-2</v>
      </c>
      <c r="X77" s="343">
        <v>7.4507966260543582E-2</v>
      </c>
      <c r="Y77" s="343">
        <v>7.4885868437435152E-2</v>
      </c>
      <c r="Z77" s="343">
        <v>3.7203215554309214E-2</v>
      </c>
      <c r="AA77" s="343">
        <v>7.1955273496524627E-2</v>
      </c>
      <c r="AB77" s="343">
        <v>2.0628619769636234E-2</v>
      </c>
      <c r="AC77" s="344">
        <v>4.7239283028327902E-2</v>
      </c>
      <c r="AD77" s="342">
        <v>1.1194029850746268E-2</v>
      </c>
      <c r="AE77" s="343">
        <v>0.21295566502463054</v>
      </c>
      <c r="AF77" s="343">
        <v>0.14435361705776431</v>
      </c>
      <c r="AG77" s="343">
        <v>0.10717123559793405</v>
      </c>
      <c r="AH77" s="343">
        <v>0.14436711387264176</v>
      </c>
      <c r="AI77" s="343">
        <v>0.11699593329643622</v>
      </c>
      <c r="AJ77" s="344">
        <v>0.13711246181222136</v>
      </c>
    </row>
    <row r="78" spans="2:36" s="4" customFormat="1" hidden="1" outlineLevel="1" x14ac:dyDescent="0.25">
      <c r="B78" s="71" t="s">
        <v>99</v>
      </c>
      <c r="C78" s="342">
        <v>3.3184039087947884E-2</v>
      </c>
      <c r="D78" s="343">
        <v>4.1765731494690123E-2</v>
      </c>
      <c r="E78" s="343">
        <v>0.12516158685472983</v>
      </c>
      <c r="F78" s="343">
        <v>0.12815624635256584</v>
      </c>
      <c r="G78" s="343">
        <v>6.2802996914940498E-2</v>
      </c>
      <c r="H78" s="343">
        <v>0.11348608379487239</v>
      </c>
      <c r="I78" s="343">
        <v>6.4212148613220055E-2</v>
      </c>
      <c r="J78" s="344">
        <v>9.6776868588884415E-2</v>
      </c>
      <c r="K78" s="342">
        <v>3.5598705501618123E-2</v>
      </c>
      <c r="L78" s="343">
        <v>1.9384745048461861E-2</v>
      </c>
      <c r="M78" s="343">
        <v>1.92722787542399E-2</v>
      </c>
      <c r="N78" s="343">
        <v>3.1226857566033078E-2</v>
      </c>
      <c r="O78" s="343">
        <v>2.5718525031598615E-2</v>
      </c>
      <c r="P78" s="344">
        <v>2.5105949251649589E-2</v>
      </c>
      <c r="Q78" s="342">
        <v>2.9177718832891247E-2</v>
      </c>
      <c r="R78" s="343">
        <v>0.18363844393592677</v>
      </c>
      <c r="S78" s="343">
        <v>0.22740063674643113</v>
      </c>
      <c r="T78" s="343">
        <v>0.21376396213436405</v>
      </c>
      <c r="U78" s="343">
        <v>0.1256177763941316</v>
      </c>
      <c r="V78" s="344">
        <v>0.18765489020805717</v>
      </c>
      <c r="W78" s="342">
        <v>0.10834049871023216</v>
      </c>
      <c r="X78" s="343">
        <v>6.8700797027040239E-2</v>
      </c>
      <c r="Y78" s="343">
        <v>6.5647598839475171E-2</v>
      </c>
      <c r="Z78" s="343">
        <v>3.1210592686002521E-2</v>
      </c>
      <c r="AA78" s="343">
        <v>6.4212883038411744E-2</v>
      </c>
      <c r="AB78" s="343">
        <v>1.6311442946621096E-2</v>
      </c>
      <c r="AC78" s="344">
        <v>4.1267030642860657E-2</v>
      </c>
      <c r="AD78" s="342">
        <v>9.7122302158273374E-3</v>
      </c>
      <c r="AE78" s="343">
        <v>0.2143957737178076</v>
      </c>
      <c r="AF78" s="343">
        <v>0.12929574529063859</v>
      </c>
      <c r="AG78" s="343">
        <v>7.4799526751676088E-2</v>
      </c>
      <c r="AH78" s="343">
        <v>0.12948740008446871</v>
      </c>
      <c r="AI78" s="343">
        <v>0.1186104322032128</v>
      </c>
      <c r="AJ78" s="344">
        <v>0.12652436421990679</v>
      </c>
    </row>
    <row r="79" spans="2:36" s="4" customFormat="1" hidden="1" outlineLevel="1" x14ac:dyDescent="0.25">
      <c r="B79" s="71" t="s">
        <v>100</v>
      </c>
      <c r="C79" s="342">
        <v>4.3142926006266569E-2</v>
      </c>
      <c r="D79" s="343">
        <v>4.5961723195152591E-2</v>
      </c>
      <c r="E79" s="343">
        <v>0.1371692628754565</v>
      </c>
      <c r="F79" s="343">
        <v>0.12175769083978458</v>
      </c>
      <c r="G79" s="343">
        <v>8.1474974545309345E-2</v>
      </c>
      <c r="H79" s="343">
        <v>0.11502813399445098</v>
      </c>
      <c r="I79" s="343">
        <v>6.8075452824122043E-2</v>
      </c>
      <c r="J79" s="344">
        <v>9.9717494927529196E-2</v>
      </c>
      <c r="K79" s="342">
        <v>2.8625954198473282E-2</v>
      </c>
      <c r="L79" s="343">
        <v>1.4966522252855455E-2</v>
      </c>
      <c r="M79" s="343">
        <v>3.4858777261351448E-2</v>
      </c>
      <c r="N79" s="343">
        <v>5.9228832648734596E-2</v>
      </c>
      <c r="O79" s="343">
        <v>4.2443806791009085E-2</v>
      </c>
      <c r="P79" s="344">
        <v>4.2443806791009085E-2</v>
      </c>
      <c r="Q79" s="342">
        <v>3.4582132564841501E-2</v>
      </c>
      <c r="R79" s="343">
        <v>0.20333023063398489</v>
      </c>
      <c r="S79" s="343">
        <v>0.18704014457209242</v>
      </c>
      <c r="T79" s="343">
        <v>0.18461655046983935</v>
      </c>
      <c r="U79" s="343">
        <v>0.13945932937590244</v>
      </c>
      <c r="V79" s="344">
        <v>0.17223248856036608</v>
      </c>
      <c r="W79" s="342">
        <v>9.2977250247279916E-2</v>
      </c>
      <c r="X79" s="343">
        <v>7.3660490736104159E-2</v>
      </c>
      <c r="Y79" s="343">
        <v>6.2092277219196072E-2</v>
      </c>
      <c r="Z79" s="343">
        <v>3.3386837881219905E-2</v>
      </c>
      <c r="AA79" s="343">
        <v>6.3224632762225424E-2</v>
      </c>
      <c r="AB79" s="343">
        <v>2.0144848152881749E-2</v>
      </c>
      <c r="AC79" s="344">
        <v>4.2910849320572243E-2</v>
      </c>
      <c r="AD79" s="342">
        <v>8.7128712871287137E-3</v>
      </c>
      <c r="AE79" s="343">
        <v>0.21759747102212856</v>
      </c>
      <c r="AF79" s="343">
        <v>0.13161386738124992</v>
      </c>
      <c r="AG79" s="343">
        <v>9.7306336436771224E-2</v>
      </c>
      <c r="AH79" s="343">
        <v>0.13614949871838086</v>
      </c>
      <c r="AI79" s="343">
        <v>0.11136490874482141</v>
      </c>
      <c r="AJ79" s="344">
        <v>0.12972338992498317</v>
      </c>
    </row>
    <row r="80" spans="2:36" s="4" customFormat="1" hidden="1" outlineLevel="1" x14ac:dyDescent="0.25">
      <c r="B80" s="71" t="s">
        <v>101</v>
      </c>
      <c r="C80" s="342">
        <v>5.5274261603375528E-2</v>
      </c>
      <c r="D80" s="343">
        <v>6.4843339093846264E-2</v>
      </c>
      <c r="E80" s="343">
        <v>0.13695952340319903</v>
      </c>
      <c r="F80" s="343">
        <v>0.1496393314010504</v>
      </c>
      <c r="G80" s="343">
        <v>0.10900955024756065</v>
      </c>
      <c r="H80" s="343">
        <v>0.13578620854211407</v>
      </c>
      <c r="I80" s="343">
        <v>6.8932968351784682E-2</v>
      </c>
      <c r="J80" s="344">
        <v>0.11435383222052425</v>
      </c>
      <c r="K80" s="342">
        <v>3.8617886178861791E-2</v>
      </c>
      <c r="L80" s="343">
        <v>2.3051258720048529E-2</v>
      </c>
      <c r="M80" s="343">
        <v>3.0120481927710843E-2</v>
      </c>
      <c r="N80" s="343">
        <v>4.046402430603508E-2</v>
      </c>
      <c r="O80" s="343">
        <v>3.3482893998878292E-2</v>
      </c>
      <c r="P80" s="344">
        <v>3.3482893998878292E-2</v>
      </c>
      <c r="Q80" s="342">
        <v>4.4585987261146494E-2</v>
      </c>
      <c r="R80" s="343">
        <v>0.24643468339988592</v>
      </c>
      <c r="S80" s="343">
        <v>0.24921249787161587</v>
      </c>
      <c r="T80" s="343">
        <v>0.24264040643051013</v>
      </c>
      <c r="U80" s="343">
        <v>0.15852714942424104</v>
      </c>
      <c r="V80" s="344">
        <v>0.21937895704054275</v>
      </c>
      <c r="W80" s="342">
        <v>0.14430665163472378</v>
      </c>
      <c r="X80" s="343">
        <v>7.152774453009049E-2</v>
      </c>
      <c r="Y80" s="343">
        <v>7.5737516548847195E-2</v>
      </c>
      <c r="Z80" s="343">
        <v>4.7757716948165406E-2</v>
      </c>
      <c r="AA80" s="343">
        <v>7.2544594102657442E-2</v>
      </c>
      <c r="AB80" s="343">
        <v>2.0912835168529882E-2</v>
      </c>
      <c r="AC80" s="344">
        <v>4.8579900124843943E-2</v>
      </c>
      <c r="AD80" s="342">
        <v>1.5549485185963437E-2</v>
      </c>
      <c r="AE80" s="343">
        <v>0.22901474010861134</v>
      </c>
      <c r="AF80" s="343">
        <v>0.15112103563776819</v>
      </c>
      <c r="AG80" s="343">
        <v>0.13908374050602293</v>
      </c>
      <c r="AH80" s="343">
        <v>0.15663301603883181</v>
      </c>
      <c r="AI80" s="343">
        <v>0.10158220591607429</v>
      </c>
      <c r="AJ80" s="344">
        <v>0.14225640752668139</v>
      </c>
    </row>
    <row r="81" spans="2:36" s="4" customFormat="1" hidden="1" outlineLevel="1" x14ac:dyDescent="0.25">
      <c r="B81" s="71" t="s">
        <v>102</v>
      </c>
      <c r="C81" s="342">
        <v>6.6793489748467549E-2</v>
      </c>
      <c r="D81" s="343">
        <v>8.4183673469387751E-2</v>
      </c>
      <c r="E81" s="343">
        <v>0.16101100643312297</v>
      </c>
      <c r="F81" s="343">
        <v>0.14850154075446617</v>
      </c>
      <c r="G81" s="343">
        <v>0.12153729206074212</v>
      </c>
      <c r="H81" s="343">
        <v>0.14248111023631299</v>
      </c>
      <c r="I81" s="343">
        <v>8.4566662881512045E-2</v>
      </c>
      <c r="J81" s="344">
        <v>0.12408049548014671</v>
      </c>
      <c r="K81" s="342">
        <v>2.7210884353741496E-2</v>
      </c>
      <c r="L81" s="343">
        <v>2.6910964786716288E-2</v>
      </c>
      <c r="M81" s="343">
        <v>2.9398859148749453E-2</v>
      </c>
      <c r="N81" s="343">
        <v>4.8988040478380866E-2</v>
      </c>
      <c r="O81" s="343">
        <v>3.7347294938917974E-2</v>
      </c>
      <c r="P81" s="344">
        <v>3.7347294938917974E-2</v>
      </c>
      <c r="Q81" s="342">
        <v>4.5384218669417227E-2</v>
      </c>
      <c r="R81" s="343">
        <v>0.21449051610057346</v>
      </c>
      <c r="S81" s="343">
        <v>0.26814561490347838</v>
      </c>
      <c r="T81" s="343">
        <v>0.25158242114944185</v>
      </c>
      <c r="U81" s="343">
        <v>0.17188171786174938</v>
      </c>
      <c r="V81" s="344">
        <v>0.22974105202524023</v>
      </c>
      <c r="W81" s="342">
        <v>0.23160535117056857</v>
      </c>
      <c r="X81" s="343">
        <v>8.630622060144813E-2</v>
      </c>
      <c r="Y81" s="343">
        <v>6.9513338057466803E-2</v>
      </c>
      <c r="Z81" s="343">
        <v>6.1587301587301586E-2</v>
      </c>
      <c r="AA81" s="343">
        <v>7.609315318396899E-2</v>
      </c>
      <c r="AB81" s="343">
        <v>3.3637904907653296E-2</v>
      </c>
      <c r="AC81" s="344">
        <v>5.5410590943975442E-2</v>
      </c>
      <c r="AD81" s="342">
        <v>1.3112067199344397E-2</v>
      </c>
      <c r="AE81" s="343">
        <v>0.27497067580979878</v>
      </c>
      <c r="AF81" s="343">
        <v>0.14949019810552705</v>
      </c>
      <c r="AG81" s="343">
        <v>0.14017976668579077</v>
      </c>
      <c r="AH81" s="343">
        <v>0.1638292169251388</v>
      </c>
      <c r="AI81" s="343">
        <v>0.12215140538309872</v>
      </c>
      <c r="AJ81" s="344">
        <v>0.15339307549671916</v>
      </c>
    </row>
    <row r="82" spans="2:36" s="4" customFormat="1" hidden="1" outlineLevel="1" x14ac:dyDescent="0.25">
      <c r="B82" s="71" t="s">
        <v>103</v>
      </c>
      <c r="C82" s="342">
        <v>9.5171026156941646E-2</v>
      </c>
      <c r="D82" s="343">
        <v>0.10613423480526797</v>
      </c>
      <c r="E82" s="343">
        <v>0.15552601287268364</v>
      </c>
      <c r="F82" s="343">
        <v>0.17970280720614498</v>
      </c>
      <c r="G82" s="343">
        <v>0.16573655771104615</v>
      </c>
      <c r="H82" s="343">
        <v>0.16770838558648943</v>
      </c>
      <c r="I82" s="343">
        <v>8.4604080668148493E-2</v>
      </c>
      <c r="J82" s="344">
        <v>0.14180423713988455</v>
      </c>
      <c r="K82" s="342">
        <v>3.2484635645302899E-2</v>
      </c>
      <c r="L82" s="343">
        <v>5.1538046411225037E-2</v>
      </c>
      <c r="M82" s="343">
        <v>3.5144198524480218E-2</v>
      </c>
      <c r="N82" s="343">
        <v>4.6248934356351239E-2</v>
      </c>
      <c r="O82" s="343">
        <v>4.2612064194798009E-2</v>
      </c>
      <c r="P82" s="344">
        <v>4.2612064194798009E-2</v>
      </c>
      <c r="Q82" s="342">
        <v>7.0149253731343286E-2</v>
      </c>
      <c r="R82" s="343">
        <v>0.3048462149585745</v>
      </c>
      <c r="S82" s="343">
        <v>0.33269680622523512</v>
      </c>
      <c r="T82" s="343">
        <v>0.3180309209902305</v>
      </c>
      <c r="U82" s="343">
        <v>0.19738195952898135</v>
      </c>
      <c r="V82" s="344">
        <v>0.28796877893147604</v>
      </c>
      <c r="W82" s="342">
        <v>0.1728395061728395</v>
      </c>
      <c r="X82" s="343">
        <v>8.2293973656603334E-2</v>
      </c>
      <c r="Y82" s="343">
        <v>9.050414002725081E-2</v>
      </c>
      <c r="Z82" s="343">
        <v>7.2340425531914887E-2</v>
      </c>
      <c r="AA82" s="343">
        <v>8.819981665245992E-2</v>
      </c>
      <c r="AB82" s="343">
        <v>3.4015066115554604E-2</v>
      </c>
      <c r="AC82" s="344">
        <v>6.2550819894294618E-2</v>
      </c>
      <c r="AD82" s="342">
        <v>1.5855354659248956E-2</v>
      </c>
      <c r="AE82" s="343">
        <v>0.23611186532717893</v>
      </c>
      <c r="AF82" s="343">
        <v>0.16553191489361702</v>
      </c>
      <c r="AG82" s="343">
        <v>0.1966553871806189</v>
      </c>
      <c r="AH82" s="343">
        <v>0.17872292184296795</v>
      </c>
      <c r="AI82" s="343">
        <v>0.10248304558104347</v>
      </c>
      <c r="AJ82" s="344">
        <v>0.15897159496577115</v>
      </c>
    </row>
    <row r="83" spans="2:36" s="4" customFormat="1" hidden="1" outlineLevel="1" x14ac:dyDescent="0.25">
      <c r="B83" s="71" t="s">
        <v>104</v>
      </c>
      <c r="C83" s="342">
        <v>9.5568119642531466E-2</v>
      </c>
      <c r="D83" s="343">
        <v>8.3570092162705292E-2</v>
      </c>
      <c r="E83" s="343">
        <v>0.14408373932757707</v>
      </c>
      <c r="F83" s="343">
        <v>0.13919068961708608</v>
      </c>
      <c r="G83" s="343">
        <v>0.12373409236227131</v>
      </c>
      <c r="H83" s="343">
        <v>0.13427711301232928</v>
      </c>
      <c r="I83" s="343">
        <v>7.4204230587281206E-2</v>
      </c>
      <c r="J83" s="344">
        <v>0.11454937270158883</v>
      </c>
      <c r="K83" s="342">
        <v>7.7353215284249766E-2</v>
      </c>
      <c r="L83" s="343">
        <v>4.8443843031123139E-2</v>
      </c>
      <c r="M83" s="343">
        <v>5.550049554013875E-2</v>
      </c>
      <c r="N83" s="343">
        <v>5.1051448221134769E-2</v>
      </c>
      <c r="O83" s="343">
        <v>5.3630363036303627E-2</v>
      </c>
      <c r="P83" s="344">
        <v>5.3630363036303627E-2</v>
      </c>
      <c r="Q83" s="342">
        <v>6.099436186570989E-2</v>
      </c>
      <c r="R83" s="343">
        <v>0.29279516171443598</v>
      </c>
      <c r="S83" s="343">
        <v>0.29223998515337096</v>
      </c>
      <c r="T83" s="343">
        <v>0.28278619172518826</v>
      </c>
      <c r="U83" s="343">
        <v>0.19896413025511048</v>
      </c>
      <c r="V83" s="344">
        <v>0.25953381734810854</v>
      </c>
      <c r="W83" s="342">
        <v>0.20851063829787234</v>
      </c>
      <c r="X83" s="343">
        <v>7.7368878585917122E-2</v>
      </c>
      <c r="Y83" s="343">
        <v>7.0242848891232834E-2</v>
      </c>
      <c r="Z83" s="343">
        <v>5.815143246930423E-2</v>
      </c>
      <c r="AA83" s="343">
        <v>7.3588819740146305E-2</v>
      </c>
      <c r="AB83" s="343">
        <v>2.2055295421830275E-2</v>
      </c>
      <c r="AC83" s="344">
        <v>4.8582118312030319E-2</v>
      </c>
      <c r="AD83" s="342">
        <v>1.1948729089724093E-2</v>
      </c>
      <c r="AE83" s="343">
        <v>0.20376858252059465</v>
      </c>
      <c r="AF83" s="343">
        <v>0.12319277108433735</v>
      </c>
      <c r="AG83" s="343">
        <v>0.15893616048987799</v>
      </c>
      <c r="AH83" s="343">
        <v>0.14049014104273386</v>
      </c>
      <c r="AI83" s="343">
        <v>9.0392408816842934E-2</v>
      </c>
      <c r="AJ83" s="344">
        <v>0.12736606333669956</v>
      </c>
    </row>
    <row r="84" spans="2:36" s="4" customFormat="1" ht="15.75" collapsed="1" x14ac:dyDescent="0.25">
      <c r="B84" s="103">
        <v>2016</v>
      </c>
      <c r="C84" s="345">
        <v>7.7055654094575154E-2</v>
      </c>
      <c r="D84" s="346">
        <v>7.2162764910357197E-2</v>
      </c>
      <c r="E84" s="346">
        <v>0.1420644206389948</v>
      </c>
      <c r="F84" s="346">
        <v>0.14921661434241426</v>
      </c>
      <c r="G84" s="346">
        <v>0.11216163553029546</v>
      </c>
      <c r="H84" s="346">
        <v>0.13772797327355529</v>
      </c>
      <c r="I84" s="346">
        <v>7.3968971596168734E-2</v>
      </c>
      <c r="J84" s="347">
        <v>0.11726222510007568</v>
      </c>
      <c r="K84" s="345">
        <v>4.9525669642857144E-2</v>
      </c>
      <c r="L84" s="346">
        <v>3.2452350698856415E-2</v>
      </c>
      <c r="M84" s="346">
        <v>3.4078520242543028E-2</v>
      </c>
      <c r="N84" s="346">
        <v>4.5264491922044486E-2</v>
      </c>
      <c r="O84" s="346">
        <v>3.9506309121478185E-2</v>
      </c>
      <c r="P84" s="347">
        <v>4.0048081399778217E-2</v>
      </c>
      <c r="Q84" s="345">
        <v>6.0121564482029599E-2</v>
      </c>
      <c r="R84" s="346">
        <v>0.25718734087971484</v>
      </c>
      <c r="S84" s="346">
        <v>0.27999683084438676</v>
      </c>
      <c r="T84" s="346">
        <v>0.26859832232110054</v>
      </c>
      <c r="U84" s="346">
        <v>0.16422658007881716</v>
      </c>
      <c r="V84" s="347">
        <v>0.24070966277213873</v>
      </c>
      <c r="W84" s="345">
        <v>0.16494371697679761</v>
      </c>
      <c r="X84" s="346">
        <v>7.1591302220009617E-2</v>
      </c>
      <c r="Y84" s="346">
        <v>7.2606583040234207E-2</v>
      </c>
      <c r="Z84" s="346">
        <v>5.2452549737022638E-2</v>
      </c>
      <c r="AA84" s="346">
        <v>7.2058557276983168E-2</v>
      </c>
      <c r="AB84" s="346">
        <v>2.745969157641721E-2</v>
      </c>
      <c r="AC84" s="347">
        <v>5.0784463140184338E-2</v>
      </c>
      <c r="AD84" s="345">
        <v>1.5574219463209787E-2</v>
      </c>
      <c r="AE84" s="346">
        <v>0.22907941132650189</v>
      </c>
      <c r="AF84" s="346">
        <v>0.14011612869546233</v>
      </c>
      <c r="AG84" s="346">
        <v>0.13315424492352271</v>
      </c>
      <c r="AH84" s="346">
        <v>0.1492520839534516</v>
      </c>
      <c r="AI84" s="346">
        <v>0.10588294682429908</v>
      </c>
      <c r="AJ84" s="347">
        <v>0.13794499425389317</v>
      </c>
    </row>
    <row r="85" spans="2:36" s="4" customFormat="1" hidden="1" outlineLevel="1" x14ac:dyDescent="0.25">
      <c r="B85" s="71" t="s">
        <v>93</v>
      </c>
      <c r="C85" s="342">
        <v>9.9464422341239478E-2</v>
      </c>
      <c r="D85" s="343">
        <v>8.1809274983670799E-2</v>
      </c>
      <c r="E85" s="343">
        <v>0.17180060068859423</v>
      </c>
      <c r="F85" s="343">
        <v>0.18736325310849031</v>
      </c>
      <c r="G85" s="343">
        <v>0.15284770108086182</v>
      </c>
      <c r="H85" s="343">
        <v>0.17202153821669325</v>
      </c>
      <c r="I85" s="343">
        <v>7.7053753835113897E-2</v>
      </c>
      <c r="J85" s="344">
        <v>0.13963592778485279</v>
      </c>
      <c r="K85" s="342">
        <v>6.8837897853441896E-2</v>
      </c>
      <c r="L85" s="343">
        <v>6.2131009277481025E-2</v>
      </c>
      <c r="M85" s="343">
        <v>5.9358036346471563E-2</v>
      </c>
      <c r="N85" s="343">
        <v>4.5663781992266617E-2</v>
      </c>
      <c r="O85" s="343">
        <v>5.6609791101897622E-2</v>
      </c>
      <c r="P85" s="344">
        <v>5.6609791101897622E-2</v>
      </c>
      <c r="Q85" s="342">
        <v>7.4166251866600294E-2</v>
      </c>
      <c r="R85" s="343">
        <v>0.37268518518518517</v>
      </c>
      <c r="S85" s="343">
        <v>0.39335887611749681</v>
      </c>
      <c r="T85" s="343">
        <v>0.37497034963707954</v>
      </c>
      <c r="U85" s="343">
        <v>0.2240775653110692</v>
      </c>
      <c r="V85" s="344">
        <v>0.33566041045430628</v>
      </c>
      <c r="W85" s="342">
        <v>0.11627906976744186</v>
      </c>
      <c r="X85" s="343">
        <v>9.4488720788869371E-2</v>
      </c>
      <c r="Y85" s="343">
        <v>7.0611452005796924E-2</v>
      </c>
      <c r="Z85" s="343">
        <v>8.5404012516105285E-2</v>
      </c>
      <c r="AA85" s="343">
        <v>8.0090315001101406E-2</v>
      </c>
      <c r="AB85" s="343">
        <v>3.4364857594112848E-2</v>
      </c>
      <c r="AC85" s="344">
        <v>5.6586941200610211E-2</v>
      </c>
      <c r="AD85" s="342">
        <v>1.8392756083757782E-2</v>
      </c>
      <c r="AE85" s="343">
        <v>0.21152212088596839</v>
      </c>
      <c r="AF85" s="343">
        <v>0.15906579608237068</v>
      </c>
      <c r="AG85" s="343">
        <v>0.17892829407196478</v>
      </c>
      <c r="AH85" s="343">
        <v>0.16717216058743714</v>
      </c>
      <c r="AI85" s="343">
        <v>7.3509202123359652E-2</v>
      </c>
      <c r="AJ85" s="344">
        <v>0.14186380084896938</v>
      </c>
    </row>
    <row r="86" spans="2:36" s="4" customFormat="1" hidden="1" outlineLevel="1" x14ac:dyDescent="0.25">
      <c r="B86" s="71" t="s">
        <v>94</v>
      </c>
      <c r="C86" s="342">
        <v>0.10671044531089678</v>
      </c>
      <c r="D86" s="343">
        <v>8.4350089474540424E-2</v>
      </c>
      <c r="E86" s="343">
        <v>0.14756976874509659</v>
      </c>
      <c r="F86" s="343">
        <v>0.17154233707134731</v>
      </c>
      <c r="G86" s="343">
        <v>0.14654636683775635</v>
      </c>
      <c r="H86" s="343">
        <v>0.15719196394469484</v>
      </c>
      <c r="I86" s="343">
        <v>7.63713839875165E-2</v>
      </c>
      <c r="J86" s="344">
        <v>0.12992640136061309</v>
      </c>
      <c r="K86" s="342">
        <v>0.1111111111111111</v>
      </c>
      <c r="L86" s="343">
        <v>4.9403275048570637E-2</v>
      </c>
      <c r="M86" s="343">
        <v>4.7210300429184553E-2</v>
      </c>
      <c r="N86" s="343">
        <v>5.6305564702008558E-2</v>
      </c>
      <c r="O86" s="343">
        <v>5.415841081136006E-2</v>
      </c>
      <c r="P86" s="344">
        <v>5.415841081136006E-2</v>
      </c>
      <c r="Q86" s="342">
        <v>7.3071027082268772E-2</v>
      </c>
      <c r="R86" s="343">
        <v>0.28851881938803142</v>
      </c>
      <c r="S86" s="343">
        <v>0.36792749701051042</v>
      </c>
      <c r="T86" s="343">
        <v>0.33963181829235672</v>
      </c>
      <c r="U86" s="343">
        <v>0.21898417985012489</v>
      </c>
      <c r="V86" s="344">
        <v>0.31029595818302291</v>
      </c>
      <c r="W86" s="342">
        <v>0.11795407098121086</v>
      </c>
      <c r="X86" s="343">
        <v>7.2758712423516891E-2</v>
      </c>
      <c r="Y86" s="343">
        <v>6.1508691790381931E-2</v>
      </c>
      <c r="Z86" s="343">
        <v>7.9053664166185811E-2</v>
      </c>
      <c r="AA86" s="343">
        <v>6.8374476013041446E-2</v>
      </c>
      <c r="AB86" s="343">
        <v>3.2966282543747331E-2</v>
      </c>
      <c r="AC86" s="344">
        <v>4.9897550111358574E-2</v>
      </c>
      <c r="AD86" s="342">
        <v>2.6886648334860985E-2</v>
      </c>
      <c r="AE86" s="343">
        <v>0.22314160780356543</v>
      </c>
      <c r="AF86" s="343">
        <v>0.14833968872232134</v>
      </c>
      <c r="AG86" s="343">
        <v>0.17179409077063662</v>
      </c>
      <c r="AH86" s="343">
        <v>0.16023004073216832</v>
      </c>
      <c r="AI86" s="343">
        <v>7.1319761805844067E-2</v>
      </c>
      <c r="AJ86" s="344">
        <v>0.13645922810343294</v>
      </c>
    </row>
    <row r="87" spans="2:36" s="4" customFormat="1" hidden="1" outlineLevel="1" x14ac:dyDescent="0.25">
      <c r="B87" s="71" t="s">
        <v>95</v>
      </c>
      <c r="C87" s="342">
        <v>0.12709690151963687</v>
      </c>
      <c r="D87" s="343">
        <v>0.12097935669707154</v>
      </c>
      <c r="E87" s="343">
        <v>0.14960211291760994</v>
      </c>
      <c r="F87" s="343">
        <v>0.1646345823798627</v>
      </c>
      <c r="G87" s="343">
        <v>0.16006339144215531</v>
      </c>
      <c r="H87" s="343">
        <v>0.1583543926182206</v>
      </c>
      <c r="I87" s="343">
        <v>7.9328400074800312E-2</v>
      </c>
      <c r="J87" s="344">
        <v>0.13154526031506517</v>
      </c>
      <c r="K87" s="342">
        <v>0.10451127819548872</v>
      </c>
      <c r="L87" s="343">
        <v>6.8872180451127821E-2</v>
      </c>
      <c r="M87" s="343">
        <v>4.2169394337594077E-2</v>
      </c>
      <c r="N87" s="343">
        <v>6.1024844720496893E-2</v>
      </c>
      <c r="O87" s="343">
        <v>5.7227987259837666E-2</v>
      </c>
      <c r="P87" s="344">
        <v>5.7227987259837666E-2</v>
      </c>
      <c r="Q87" s="342">
        <v>0.16869819600195027</v>
      </c>
      <c r="R87" s="343">
        <v>0.3148636763412489</v>
      </c>
      <c r="S87" s="343">
        <v>0.3413520816390776</v>
      </c>
      <c r="T87" s="343">
        <v>0.3299710589036432</v>
      </c>
      <c r="U87" s="343">
        <v>0.20978726391911817</v>
      </c>
      <c r="V87" s="344">
        <v>0.30201682044582345</v>
      </c>
      <c r="W87" s="342">
        <v>0.16396761133603238</v>
      </c>
      <c r="X87" s="343">
        <v>5.2713783678250685E-2</v>
      </c>
      <c r="Y87" s="343">
        <v>4.8139629278852659E-2</v>
      </c>
      <c r="Z87" s="343">
        <v>7.5897050535412361E-2</v>
      </c>
      <c r="AA87" s="343">
        <v>5.5515350348177096E-2</v>
      </c>
      <c r="AB87" s="343">
        <v>3.5822898032200359E-2</v>
      </c>
      <c r="AC87" s="344">
        <v>4.5295951601797911E-2</v>
      </c>
      <c r="AD87" s="342">
        <v>2.7674294837679615E-2</v>
      </c>
      <c r="AE87" s="343">
        <v>0.24847022828900917</v>
      </c>
      <c r="AF87" s="343">
        <v>0.13942264185092457</v>
      </c>
      <c r="AG87" s="343">
        <v>0.16637304061074221</v>
      </c>
      <c r="AH87" s="343">
        <v>0.15801379209289973</v>
      </c>
      <c r="AI87" s="343">
        <v>8.5454768626488278E-2</v>
      </c>
      <c r="AJ87" s="344">
        <v>0.13829971719758818</v>
      </c>
    </row>
    <row r="88" spans="2:36" s="4" customFormat="1" hidden="1" outlineLevel="1" x14ac:dyDescent="0.25">
      <c r="B88" s="71" t="s">
        <v>96</v>
      </c>
      <c r="C88" s="342">
        <v>6.986208455799231E-2</v>
      </c>
      <c r="D88" s="343">
        <v>7.1606217616580314E-2</v>
      </c>
      <c r="E88" s="343">
        <v>0.15664405214364366</v>
      </c>
      <c r="F88" s="343">
        <v>0.14059740700473225</v>
      </c>
      <c r="G88" s="343">
        <v>0.11773947102244604</v>
      </c>
      <c r="H88" s="343">
        <v>0.13647646276547559</v>
      </c>
      <c r="I88" s="343">
        <v>6.9193414839734749E-2</v>
      </c>
      <c r="J88" s="344">
        <v>0.11447810626643189</v>
      </c>
      <c r="K88" s="342">
        <v>4.6257359125315388E-2</v>
      </c>
      <c r="L88" s="343">
        <v>3.4977578475336321E-2</v>
      </c>
      <c r="M88" s="343">
        <v>2.6757304020827308E-2</v>
      </c>
      <c r="N88" s="343">
        <v>3.6251586006887798E-2</v>
      </c>
      <c r="O88" s="343">
        <v>3.2832301797819041E-2</v>
      </c>
      <c r="P88" s="344">
        <v>3.2832301797819041E-2</v>
      </c>
      <c r="Q88" s="342">
        <v>5.5844155844155842E-2</v>
      </c>
      <c r="R88" s="343">
        <v>0.26338051081828534</v>
      </c>
      <c r="S88" s="343">
        <v>0.27988321336686611</v>
      </c>
      <c r="T88" s="343">
        <v>0.26932355723746454</v>
      </c>
      <c r="U88" s="343">
        <v>0.15314632297194844</v>
      </c>
      <c r="V88" s="344">
        <v>0.2416982152514873</v>
      </c>
      <c r="W88" s="342">
        <v>0.11779448621553884</v>
      </c>
      <c r="X88" s="343">
        <v>6.6268268149813625E-2</v>
      </c>
      <c r="Y88" s="343">
        <v>6.4938700106365113E-2</v>
      </c>
      <c r="Z88" s="343">
        <v>8.1555834378920958E-2</v>
      </c>
      <c r="AA88" s="343">
        <v>6.8095924074230998E-2</v>
      </c>
      <c r="AB88" s="343">
        <v>3.4713375796178343E-2</v>
      </c>
      <c r="AC88" s="344">
        <v>5.1763687513525211E-2</v>
      </c>
      <c r="AD88" s="342">
        <v>2.8790087463556852E-2</v>
      </c>
      <c r="AE88" s="343">
        <v>0.30179883455789208</v>
      </c>
      <c r="AF88" s="343">
        <v>0.1127143421572501</v>
      </c>
      <c r="AG88" s="343">
        <v>0.13437364542696142</v>
      </c>
      <c r="AH88" s="343">
        <v>0.1494798941409983</v>
      </c>
      <c r="AI88" s="343">
        <v>8.9862288959775924E-2</v>
      </c>
      <c r="AJ88" s="344">
        <v>0.13388246948426888</v>
      </c>
    </row>
    <row r="89" spans="2:36" s="4" customFormat="1" hidden="1" outlineLevel="1" x14ac:dyDescent="0.25">
      <c r="B89" s="71" t="s">
        <v>97</v>
      </c>
      <c r="C89" s="342">
        <v>5.2242483982257268E-2</v>
      </c>
      <c r="D89" s="343">
        <v>5.6736807315192248E-2</v>
      </c>
      <c r="E89" s="343">
        <v>0.14993566193610949</v>
      </c>
      <c r="F89" s="343">
        <v>0.12077906269020085</v>
      </c>
      <c r="G89" s="343">
        <v>0.11663854201822477</v>
      </c>
      <c r="H89" s="343">
        <v>0.12266654083621593</v>
      </c>
      <c r="I89" s="343">
        <v>6.6988116536486744E-2</v>
      </c>
      <c r="J89" s="344">
        <v>0.10412948995774869</v>
      </c>
      <c r="K89" s="342">
        <v>2.7472527472527472E-2</v>
      </c>
      <c r="L89" s="343">
        <v>2.5481313703284259E-2</v>
      </c>
      <c r="M89" s="343">
        <v>3.8797814207650272E-2</v>
      </c>
      <c r="N89" s="343">
        <v>5.2789217521527515E-2</v>
      </c>
      <c r="O89" s="343">
        <v>3.9685294457942846E-2</v>
      </c>
      <c r="P89" s="344">
        <v>3.9685294457942846E-2</v>
      </c>
      <c r="Q89" s="342">
        <v>5.6152927120669056E-2</v>
      </c>
      <c r="R89" s="343">
        <v>0.17542538774280983</v>
      </c>
      <c r="S89" s="343">
        <v>0.22662281557457009</v>
      </c>
      <c r="T89" s="343">
        <v>0.21549000161450285</v>
      </c>
      <c r="U89" s="343">
        <v>0.13386340710852668</v>
      </c>
      <c r="V89" s="344">
        <v>0.19264241820295633</v>
      </c>
      <c r="W89" s="342">
        <v>9.0784044016506193E-2</v>
      </c>
      <c r="X89" s="343">
        <v>8.8176218532404926E-2</v>
      </c>
      <c r="Y89" s="343">
        <v>6.3344503296940871E-2</v>
      </c>
      <c r="Z89" s="343">
        <v>6.1627657290100925E-2</v>
      </c>
      <c r="AA89" s="343">
        <v>7.0283026993505707E-2</v>
      </c>
      <c r="AB89" s="343">
        <v>3.4795707023159483E-2</v>
      </c>
      <c r="AC89" s="344">
        <v>5.332805570298936E-2</v>
      </c>
      <c r="AD89" s="342">
        <v>1.8058690744920992E-2</v>
      </c>
      <c r="AE89" s="343">
        <v>0.28289970851775881</v>
      </c>
      <c r="AF89" s="343">
        <v>0.11603933015824243</v>
      </c>
      <c r="AG89" s="343">
        <v>0.14298905766655895</v>
      </c>
      <c r="AH89" s="343">
        <v>0.1476749464945846</v>
      </c>
      <c r="AI89" s="343">
        <v>8.7488879524277752E-2</v>
      </c>
      <c r="AJ89" s="344">
        <v>0.13060996900037836</v>
      </c>
    </row>
    <row r="90" spans="2:36" s="4" customFormat="1" hidden="1" outlineLevel="1" x14ac:dyDescent="0.25">
      <c r="B90" s="71" t="s">
        <v>98</v>
      </c>
      <c r="C90" s="342">
        <v>4.0473568281938328E-2</v>
      </c>
      <c r="D90" s="343">
        <v>3.2011362394843222E-2</v>
      </c>
      <c r="E90" s="343">
        <v>0.13071363880006653</v>
      </c>
      <c r="F90" s="343">
        <v>0.11848282602106773</v>
      </c>
      <c r="G90" s="343">
        <v>9.3828795558159081E-2</v>
      </c>
      <c r="H90" s="343">
        <v>0.11332611455455156</v>
      </c>
      <c r="I90" s="343">
        <v>5.7993430057487E-2</v>
      </c>
      <c r="J90" s="344">
        <v>9.3793786539111954E-2</v>
      </c>
      <c r="K90" s="342">
        <v>2.5129982668977469E-2</v>
      </c>
      <c r="L90" s="343">
        <v>2.7799227799227798E-2</v>
      </c>
      <c r="M90" s="343">
        <v>2.2067535545023696E-2</v>
      </c>
      <c r="N90" s="343">
        <v>2.0668693009118541E-2</v>
      </c>
      <c r="O90" s="343">
        <v>2.2811224159160131E-2</v>
      </c>
      <c r="P90" s="344">
        <v>2.2811224159160131E-2</v>
      </c>
      <c r="Q90" s="342">
        <v>2.8462998102466792E-2</v>
      </c>
      <c r="R90" s="343">
        <v>0.2148997134670487</v>
      </c>
      <c r="S90" s="343">
        <v>0.20264536406495548</v>
      </c>
      <c r="T90" s="343">
        <v>0.20007586237672365</v>
      </c>
      <c r="U90" s="343">
        <v>0.11469453915376446</v>
      </c>
      <c r="V90" s="344">
        <v>0.17571640434387409</v>
      </c>
      <c r="W90" s="342">
        <v>3.8310412573673867E-2</v>
      </c>
      <c r="X90" s="343">
        <v>7.5461244390270923E-2</v>
      </c>
      <c r="Y90" s="343">
        <v>6.1243670982021041E-2</v>
      </c>
      <c r="Z90" s="343">
        <v>5.8358929354980257E-2</v>
      </c>
      <c r="AA90" s="343">
        <v>6.5132136800452239E-2</v>
      </c>
      <c r="AB90" s="343">
        <v>2.5478500845722424E-2</v>
      </c>
      <c r="AC90" s="344">
        <v>4.5383203426352055E-2</v>
      </c>
      <c r="AD90" s="342">
        <v>1.4267185473411154E-2</v>
      </c>
      <c r="AE90" s="343">
        <v>0.26138948842092985</v>
      </c>
      <c r="AF90" s="343">
        <v>0.11672635218572487</v>
      </c>
      <c r="AG90" s="343">
        <v>0.12184917895617613</v>
      </c>
      <c r="AH90" s="343">
        <v>0.13753527034240828</v>
      </c>
      <c r="AI90" s="343">
        <v>7.9408091115015775E-2</v>
      </c>
      <c r="AJ90" s="344">
        <v>0.1194878435135828</v>
      </c>
    </row>
    <row r="91" spans="2:36" s="4" customFormat="1" hidden="1" outlineLevel="1" x14ac:dyDescent="0.25">
      <c r="B91" s="71" t="s">
        <v>99</v>
      </c>
      <c r="C91" s="342">
        <v>4.4342137145626362E-2</v>
      </c>
      <c r="D91" s="343">
        <v>2.8663841177782735E-2</v>
      </c>
      <c r="E91" s="343">
        <v>0.12186041974867101</v>
      </c>
      <c r="F91" s="343">
        <v>0.10956159418364256</v>
      </c>
      <c r="G91" s="343">
        <v>7.0733961101821702E-2</v>
      </c>
      <c r="H91" s="343">
        <v>0.10306375053939271</v>
      </c>
      <c r="I91" s="343">
        <v>6.2449148193117948E-2</v>
      </c>
      <c r="J91" s="344">
        <v>8.9197534161689768E-2</v>
      </c>
      <c r="K91" s="342">
        <v>1.8112488083889419E-2</v>
      </c>
      <c r="L91" s="343">
        <v>1.5748031496062992E-2</v>
      </c>
      <c r="M91" s="343">
        <v>1.5873015873015872E-2</v>
      </c>
      <c r="N91" s="343">
        <v>3.786380333427522E-2</v>
      </c>
      <c r="O91" s="343">
        <v>2.6003210272873195E-2</v>
      </c>
      <c r="P91" s="344">
        <v>2.6003210272873195E-2</v>
      </c>
      <c r="Q91" s="342">
        <v>3.6585365853658534E-2</v>
      </c>
      <c r="R91" s="343">
        <v>0.16142609556820994</v>
      </c>
      <c r="S91" s="343">
        <v>0.20309755708127095</v>
      </c>
      <c r="T91" s="343">
        <v>0.19219027998876298</v>
      </c>
      <c r="U91" s="343">
        <v>0.11375620744381304</v>
      </c>
      <c r="V91" s="344">
        <v>0.17118253620008775</v>
      </c>
      <c r="W91" s="342">
        <v>0.10591133004926108</v>
      </c>
      <c r="X91" s="343">
        <v>6.0566377475855297E-2</v>
      </c>
      <c r="Y91" s="343">
        <v>5.9611055228241602E-2</v>
      </c>
      <c r="Z91" s="343">
        <v>4.5704197724597884E-2</v>
      </c>
      <c r="AA91" s="343">
        <v>5.9083631928032322E-2</v>
      </c>
      <c r="AB91" s="343">
        <v>2.6832278969294861E-2</v>
      </c>
      <c r="AC91" s="344">
        <v>4.3053798075079565E-2</v>
      </c>
      <c r="AD91" s="342">
        <v>6.6699604743083001E-3</v>
      </c>
      <c r="AE91" s="343">
        <v>0.23013521022411557</v>
      </c>
      <c r="AF91" s="343">
        <v>0.10905810888898285</v>
      </c>
      <c r="AG91" s="343">
        <v>7.6568560346794434E-2</v>
      </c>
      <c r="AH91" s="343">
        <v>0.12161637640070204</v>
      </c>
      <c r="AI91" s="343">
        <v>0.10695375926579598</v>
      </c>
      <c r="AJ91" s="344">
        <v>0.11755981445312499</v>
      </c>
    </row>
    <row r="92" spans="2:36" s="4" customFormat="1" hidden="1" outlineLevel="1" x14ac:dyDescent="0.25">
      <c r="B92" s="71" t="s">
        <v>100</v>
      </c>
      <c r="C92" s="342">
        <v>4.7462761928805858E-2</v>
      </c>
      <c r="D92" s="343">
        <v>4.0205932826673202E-2</v>
      </c>
      <c r="E92" s="343">
        <v>0.11258701623334157</v>
      </c>
      <c r="F92" s="343">
        <v>0.10419248346898514</v>
      </c>
      <c r="G92" s="343">
        <v>8.5451962863083347E-2</v>
      </c>
      <c r="H92" s="343">
        <v>0.1001950340862325</v>
      </c>
      <c r="I92" s="343">
        <v>7.0187532790785642E-2</v>
      </c>
      <c r="J92" s="344">
        <v>9.0342598008188377E-2</v>
      </c>
      <c r="K92" s="342">
        <v>3.4516765285996058E-2</v>
      </c>
      <c r="L92" s="343">
        <v>1.8510158013544019E-2</v>
      </c>
      <c r="M92" s="343">
        <v>1.8926865123116501E-2</v>
      </c>
      <c r="N92" s="343">
        <v>6.9808803912850159E-2</v>
      </c>
      <c r="O92" s="343">
        <v>4.2158516020236091E-2</v>
      </c>
      <c r="P92" s="344">
        <v>4.2158516020236091E-2</v>
      </c>
      <c r="Q92" s="342">
        <v>3.2242305813385441E-2</v>
      </c>
      <c r="R92" s="343">
        <v>0.15726515773425589</v>
      </c>
      <c r="S92" s="343">
        <v>0.1770268617780133</v>
      </c>
      <c r="T92" s="343">
        <v>0.16923205902079141</v>
      </c>
      <c r="U92" s="343">
        <v>0.13119640482413905</v>
      </c>
      <c r="V92" s="344">
        <v>0.15904821540388228</v>
      </c>
      <c r="W92" s="342">
        <v>7.1510957324106117E-2</v>
      </c>
      <c r="X92" s="343">
        <v>5.5335287019479401E-2</v>
      </c>
      <c r="Y92" s="343">
        <v>5.7771818080232427E-2</v>
      </c>
      <c r="Z92" s="343">
        <v>4.6909492273730681E-2</v>
      </c>
      <c r="AA92" s="343">
        <v>5.6375585842805581E-2</v>
      </c>
      <c r="AB92" s="343">
        <v>3.0721851940014283E-2</v>
      </c>
      <c r="AC92" s="344">
        <v>4.4186671190657958E-2</v>
      </c>
      <c r="AD92" s="342">
        <v>1.8093108355356779E-2</v>
      </c>
      <c r="AE92" s="343">
        <v>0.21934385084259592</v>
      </c>
      <c r="AF92" s="343">
        <v>9.829577263081149E-2</v>
      </c>
      <c r="AG92" s="343">
        <v>0.10473093371347113</v>
      </c>
      <c r="AH92" s="343">
        <v>0.11767124154069951</v>
      </c>
      <c r="AI92" s="343">
        <v>0.11486308003874263</v>
      </c>
      <c r="AJ92" s="344">
        <v>0.11692919798040903</v>
      </c>
    </row>
    <row r="93" spans="2:36" s="4" customFormat="1" hidden="1" outlineLevel="1" x14ac:dyDescent="0.25">
      <c r="B93" s="71" t="s">
        <v>101</v>
      </c>
      <c r="C93" s="342">
        <v>4.9702863317125881E-2</v>
      </c>
      <c r="D93" s="343">
        <v>7.5473449684366881E-2</v>
      </c>
      <c r="E93" s="343">
        <v>0.1331302387222251</v>
      </c>
      <c r="F93" s="343">
        <v>0.12452400674584493</v>
      </c>
      <c r="G93" s="343">
        <v>0.11859195006654734</v>
      </c>
      <c r="H93" s="343">
        <v>0.12253838568812508</v>
      </c>
      <c r="I93" s="343">
        <v>7.547621004805069E-2</v>
      </c>
      <c r="J93" s="344">
        <v>0.10746402985324707</v>
      </c>
      <c r="K93" s="342">
        <v>3.9525691699604744E-2</v>
      </c>
      <c r="L93" s="343">
        <v>4.3902439024390241E-2</v>
      </c>
      <c r="M93" s="343">
        <v>2.4170274170274172E-2</v>
      </c>
      <c r="N93" s="343">
        <v>4.5615341649599704E-2</v>
      </c>
      <c r="O93" s="343">
        <v>3.6831790227748865E-2</v>
      </c>
      <c r="P93" s="344">
        <v>3.6831790227748865E-2</v>
      </c>
      <c r="Q93" s="342">
        <v>4.7502047502047499E-2</v>
      </c>
      <c r="R93" s="343">
        <v>0.20751314800901577</v>
      </c>
      <c r="S93" s="343">
        <v>0.21675575949666492</v>
      </c>
      <c r="T93" s="343">
        <v>0.21140886070901624</v>
      </c>
      <c r="U93" s="343">
        <v>0.16456061392879812</v>
      </c>
      <c r="V93" s="344">
        <v>0.19937763947543899</v>
      </c>
      <c r="W93" s="342">
        <v>0.13620488940628639</v>
      </c>
      <c r="X93" s="343">
        <v>8.4858651142138239E-2</v>
      </c>
      <c r="Y93" s="343">
        <v>7.6216857934309462E-2</v>
      </c>
      <c r="Z93" s="343">
        <v>6.8007662835249047E-2</v>
      </c>
      <c r="AA93" s="343">
        <v>7.9078019703360161E-2</v>
      </c>
      <c r="AB93" s="343">
        <v>2.7016541459457553E-2</v>
      </c>
      <c r="AC93" s="344">
        <v>5.4671417587777674E-2</v>
      </c>
      <c r="AD93" s="342">
        <v>4.3953185955786733E-2</v>
      </c>
      <c r="AE93" s="343">
        <v>0.21207925010651896</v>
      </c>
      <c r="AF93" s="343">
        <v>0.10912733392098725</v>
      </c>
      <c r="AG93" s="343">
        <v>0.14108204805879224</v>
      </c>
      <c r="AH93" s="343">
        <v>0.13129736326739136</v>
      </c>
      <c r="AI93" s="343">
        <v>0.11357446344917747</v>
      </c>
      <c r="AJ93" s="344">
        <v>0.12672822385282448</v>
      </c>
    </row>
    <row r="94" spans="2:36" s="4" customFormat="1" hidden="1" outlineLevel="1" x14ac:dyDescent="0.25">
      <c r="B94" s="71" t="s">
        <v>102</v>
      </c>
      <c r="C94" s="342">
        <v>6.0468942821883996E-2</v>
      </c>
      <c r="D94" s="343">
        <v>8.5368822526982066E-2</v>
      </c>
      <c r="E94" s="343">
        <v>0.14071076302983632</v>
      </c>
      <c r="F94" s="343">
        <v>0.12070264669869078</v>
      </c>
      <c r="G94" s="343">
        <v>0.12827215285091018</v>
      </c>
      <c r="H94" s="343">
        <v>0.12347906976744186</v>
      </c>
      <c r="I94" s="343">
        <v>8.081674129116255E-2</v>
      </c>
      <c r="J94" s="344">
        <v>0.10948318071485869</v>
      </c>
      <c r="K94" s="342">
        <v>4.3749999999999997E-2</v>
      </c>
      <c r="L94" s="343">
        <v>3.4272901985906469E-2</v>
      </c>
      <c r="M94" s="343">
        <v>3.4032983508245879E-2</v>
      </c>
      <c r="N94" s="343">
        <v>5.2307692307692305E-2</v>
      </c>
      <c r="O94" s="343">
        <v>4.2777245931375017E-2</v>
      </c>
      <c r="P94" s="344">
        <v>4.2777245931375017E-2</v>
      </c>
      <c r="Q94" s="342">
        <v>4.5201238390092879E-2</v>
      </c>
      <c r="R94" s="343">
        <v>0.21772791910254385</v>
      </c>
      <c r="S94" s="343">
        <v>0.23570538049722542</v>
      </c>
      <c r="T94" s="343">
        <v>0.2270782583775153</v>
      </c>
      <c r="U94" s="343">
        <v>0.17248908296943233</v>
      </c>
      <c r="V94" s="344">
        <v>0.21246233867462114</v>
      </c>
      <c r="W94" s="342">
        <v>0.1912313432835821</v>
      </c>
      <c r="X94" s="343">
        <v>7.4856046065259113E-2</v>
      </c>
      <c r="Y94" s="343">
        <v>6.0904055576417572E-2</v>
      </c>
      <c r="Z94" s="343">
        <v>6.0311958405545929E-2</v>
      </c>
      <c r="AA94" s="343">
        <v>6.6800529631731345E-2</v>
      </c>
      <c r="AB94" s="343">
        <v>3.5002539663569275E-2</v>
      </c>
      <c r="AC94" s="344">
        <v>5.1111193012199164E-2</v>
      </c>
      <c r="AD94" s="342">
        <v>2.4832214765100672E-2</v>
      </c>
      <c r="AE94" s="343">
        <v>0.23576520692528469</v>
      </c>
      <c r="AF94" s="343">
        <v>0.10815493608501463</v>
      </c>
      <c r="AG94" s="343">
        <v>0.15373777223139165</v>
      </c>
      <c r="AH94" s="343">
        <v>0.13545086898136288</v>
      </c>
      <c r="AI94" s="343">
        <v>0.11077563070316694</v>
      </c>
      <c r="AJ94" s="344">
        <v>0.12909341308393982</v>
      </c>
    </row>
    <row r="95" spans="2:36" s="4" customFormat="1" hidden="1" outlineLevel="1" x14ac:dyDescent="0.25">
      <c r="B95" s="71" t="s">
        <v>103</v>
      </c>
      <c r="C95" s="342">
        <v>0.10133765707336846</v>
      </c>
      <c r="D95" s="343">
        <v>9.4669320946693211E-2</v>
      </c>
      <c r="E95" s="343">
        <v>0.17342342342342343</v>
      </c>
      <c r="F95" s="343">
        <v>0.18855212901400481</v>
      </c>
      <c r="G95" s="343">
        <v>0.17451325854724681</v>
      </c>
      <c r="H95" s="343">
        <v>0.17756707138982769</v>
      </c>
      <c r="I95" s="343">
        <v>8.5968763997092273E-2</v>
      </c>
      <c r="J95" s="344">
        <v>0.14813128107354298</v>
      </c>
      <c r="K95" s="342">
        <v>6.9767441860465115E-2</v>
      </c>
      <c r="L95" s="343">
        <v>3.4070683956267479E-2</v>
      </c>
      <c r="M95" s="343">
        <v>4.0217846669459573E-2</v>
      </c>
      <c r="N95" s="343">
        <v>4.9637185823956251E-2</v>
      </c>
      <c r="O95" s="343">
        <v>4.4897025171624715E-2</v>
      </c>
      <c r="P95" s="344">
        <v>4.4897025171624715E-2</v>
      </c>
      <c r="Q95" s="342">
        <v>4.6766169154228855E-2</v>
      </c>
      <c r="R95" s="343">
        <v>0.33701290065168238</v>
      </c>
      <c r="S95" s="343">
        <v>0.3752328710411923</v>
      </c>
      <c r="T95" s="343">
        <v>0.35556385827261971</v>
      </c>
      <c r="U95" s="343">
        <v>0.22855956253893542</v>
      </c>
      <c r="V95" s="344">
        <v>0.32626469085334697</v>
      </c>
      <c r="W95" s="342">
        <v>0.19276018099547512</v>
      </c>
      <c r="X95" s="343">
        <v>7.3853039910481158E-2</v>
      </c>
      <c r="Y95" s="343">
        <v>8.6091311375500149E-2</v>
      </c>
      <c r="Z95" s="343">
        <v>7.7136514983351834E-2</v>
      </c>
      <c r="AA95" s="343">
        <v>8.3979713603818618E-2</v>
      </c>
      <c r="AB95" s="343">
        <v>2.9280174985086498E-2</v>
      </c>
      <c r="AC95" s="344">
        <v>5.6627224818534355E-2</v>
      </c>
      <c r="AD95" s="342">
        <v>1.5945330296127564E-2</v>
      </c>
      <c r="AE95" s="343">
        <v>0.26860787576261785</v>
      </c>
      <c r="AF95" s="343">
        <v>0.17256116444719727</v>
      </c>
      <c r="AG95" s="343">
        <v>0.19706704595615282</v>
      </c>
      <c r="AH95" s="343">
        <v>0.18763908368396448</v>
      </c>
      <c r="AI95" s="343">
        <v>0.11707197516407505</v>
      </c>
      <c r="AJ95" s="344">
        <v>0.16960277300220644</v>
      </c>
    </row>
    <row r="96" spans="2:36" s="4" customFormat="1" hidden="1" outlineLevel="1" x14ac:dyDescent="0.25">
      <c r="B96" s="71" t="s">
        <v>104</v>
      </c>
      <c r="C96" s="342">
        <v>0.10651247717589775</v>
      </c>
      <c r="D96" s="343">
        <v>9.2105263157894732E-2</v>
      </c>
      <c r="E96" s="343">
        <v>0.14331664829505411</v>
      </c>
      <c r="F96" s="343">
        <v>0.14472725521012098</v>
      </c>
      <c r="G96" s="343">
        <v>0.11534719551100753</v>
      </c>
      <c r="H96" s="343">
        <v>0.13681981791234385</v>
      </c>
      <c r="I96" s="343">
        <v>7.6228099574292094E-2</v>
      </c>
      <c r="J96" s="344">
        <v>0.11676113092722908</v>
      </c>
      <c r="K96" s="342">
        <v>7.2139303482587069E-2</v>
      </c>
      <c r="L96" s="343">
        <v>6.5782044042913615E-2</v>
      </c>
      <c r="M96" s="343">
        <v>5.2967638949354232E-2</v>
      </c>
      <c r="N96" s="343">
        <v>5.3663691874119304E-2</v>
      </c>
      <c r="O96" s="343">
        <v>5.6660878193996525E-2</v>
      </c>
      <c r="P96" s="344">
        <v>5.6660878193996525E-2</v>
      </c>
      <c r="Q96" s="342">
        <v>8.8861076345431791E-2</v>
      </c>
      <c r="R96" s="343">
        <v>0.28689835684164605</v>
      </c>
      <c r="S96" s="343">
        <v>0.29263858589248753</v>
      </c>
      <c r="T96" s="343">
        <v>0.28438354925501369</v>
      </c>
      <c r="U96" s="343">
        <v>0.21875</v>
      </c>
      <c r="V96" s="344">
        <v>0.26733501815929972</v>
      </c>
      <c r="W96" s="342">
        <v>0.22350041084634348</v>
      </c>
      <c r="X96" s="343">
        <v>5.5952806578476941E-2</v>
      </c>
      <c r="Y96" s="343">
        <v>6.5960681250161038E-2</v>
      </c>
      <c r="Z96" s="343">
        <v>6.8753715078264319E-2</v>
      </c>
      <c r="AA96" s="343">
        <v>6.6572902015939989E-2</v>
      </c>
      <c r="AB96" s="343">
        <v>2.6967857498258533E-2</v>
      </c>
      <c r="AC96" s="344">
        <v>4.7023765667084182E-2</v>
      </c>
      <c r="AD96" s="342">
        <v>2.2282608695652174E-2</v>
      </c>
      <c r="AE96" s="343">
        <v>0.2321575061525841</v>
      </c>
      <c r="AF96" s="343">
        <v>0.14104605875210899</v>
      </c>
      <c r="AG96" s="343">
        <v>0.13055474876561138</v>
      </c>
      <c r="AH96" s="343">
        <v>0.15059127515512721</v>
      </c>
      <c r="AI96" s="343">
        <v>9.0487664344455501E-2</v>
      </c>
      <c r="AJ96" s="344">
        <v>0.13467938761925893</v>
      </c>
    </row>
    <row r="97" spans="2:36" s="4" customFormat="1" ht="15.75" collapsed="1" x14ac:dyDescent="0.25">
      <c r="B97" s="103">
        <v>2015</v>
      </c>
      <c r="C97" s="345">
        <v>7.855602647036955E-2</v>
      </c>
      <c r="D97" s="346">
        <v>7.4698617511520737E-2</v>
      </c>
      <c r="E97" s="346">
        <v>0.1433630242721613</v>
      </c>
      <c r="F97" s="346">
        <v>0.13957581806200717</v>
      </c>
      <c r="G97" s="346">
        <v>0.12344011131807373</v>
      </c>
      <c r="H97" s="346">
        <v>0.13430183677465274</v>
      </c>
      <c r="I97" s="346">
        <v>7.3031868430643215E-2</v>
      </c>
      <c r="J97" s="347">
        <v>0.11387968355903343</v>
      </c>
      <c r="K97" s="345">
        <v>5.6692242114236999E-2</v>
      </c>
      <c r="L97" s="346">
        <v>4.2125521223136959E-2</v>
      </c>
      <c r="M97" s="346">
        <v>3.6865208236679631E-2</v>
      </c>
      <c r="N97" s="346">
        <v>4.9401141280491626E-2</v>
      </c>
      <c r="O97" s="346">
        <v>4.3718588296498613E-2</v>
      </c>
      <c r="P97" s="347">
        <v>4.3718588296498613E-2</v>
      </c>
      <c r="Q97" s="345">
        <v>6.6340458408447073E-2</v>
      </c>
      <c r="R97" s="346">
        <v>0.24792582334878679</v>
      </c>
      <c r="S97" s="346">
        <v>0.26984171579729938</v>
      </c>
      <c r="T97" s="346">
        <v>0.25963069649593395</v>
      </c>
      <c r="U97" s="346">
        <v>0.1690047778794348</v>
      </c>
      <c r="V97" s="347">
        <v>0.23622938082088221</v>
      </c>
      <c r="W97" s="345">
        <v>0.13281454355218414</v>
      </c>
      <c r="X97" s="346">
        <v>7.0515122873345937E-2</v>
      </c>
      <c r="Y97" s="346">
        <v>6.4549018736741556E-2</v>
      </c>
      <c r="Z97" s="346">
        <v>6.7448206817484535E-2</v>
      </c>
      <c r="AA97" s="346">
        <v>6.7912845091920776E-2</v>
      </c>
      <c r="AB97" s="346">
        <v>3.119334858053514E-2</v>
      </c>
      <c r="AC97" s="347">
        <v>4.9723945547106803E-2</v>
      </c>
      <c r="AD97" s="345">
        <v>2.1906784397004584E-2</v>
      </c>
      <c r="AE97" s="346">
        <v>0.24378877167777438</v>
      </c>
      <c r="AF97" s="346">
        <v>0.12641205691926727</v>
      </c>
      <c r="AG97" s="346">
        <v>0.14273546017543517</v>
      </c>
      <c r="AH97" s="346">
        <v>0.14605098503264538</v>
      </c>
      <c r="AI97" s="346">
        <v>9.5353264644120694E-2</v>
      </c>
      <c r="AJ97" s="347">
        <v>0.13235468599017822</v>
      </c>
    </row>
    <row r="98" spans="2:36" s="4" customFormat="1" hidden="1" outlineLevel="1" x14ac:dyDescent="0.25">
      <c r="B98" s="71" t="s">
        <v>93</v>
      </c>
      <c r="C98" s="342">
        <v>0.12823483970645036</v>
      </c>
      <c r="D98" s="343">
        <v>0.10585659551176793</v>
      </c>
      <c r="E98" s="343">
        <v>0.17328651469798143</v>
      </c>
      <c r="F98" s="343">
        <v>0.17858516941544617</v>
      </c>
      <c r="G98" s="343">
        <v>0.15512874111600225</v>
      </c>
      <c r="H98" s="343">
        <v>0.17039233576642335</v>
      </c>
      <c r="I98" s="343">
        <v>7.7316289436862348E-2</v>
      </c>
      <c r="J98" s="344">
        <v>0.13772852556747381</v>
      </c>
      <c r="K98" s="342">
        <v>9.1439688715953302E-2</v>
      </c>
      <c r="L98" s="343">
        <v>5.7279236276849645E-2</v>
      </c>
      <c r="M98" s="343">
        <v>4.876120189773326E-2</v>
      </c>
      <c r="N98" s="343">
        <v>5.1810331767913956E-2</v>
      </c>
      <c r="O98" s="343">
        <v>5.4704243463351905E-2</v>
      </c>
      <c r="P98" s="344">
        <v>5.4704243463351905E-2</v>
      </c>
      <c r="Q98" s="342">
        <v>9.4499294781382234E-2</v>
      </c>
      <c r="R98" s="343">
        <v>0.33654664020413949</v>
      </c>
      <c r="S98" s="343">
        <v>0.3595798295534981</v>
      </c>
      <c r="T98" s="343">
        <v>0.34728597200337968</v>
      </c>
      <c r="U98" s="343">
        <v>0.20443846671149965</v>
      </c>
      <c r="V98" s="344">
        <v>0.31384895232098509</v>
      </c>
      <c r="W98" s="342">
        <v>0.1069620253164557</v>
      </c>
      <c r="X98" s="343">
        <v>7.7194171467299219E-2</v>
      </c>
      <c r="Y98" s="343">
        <v>7.8603151426659371E-2</v>
      </c>
      <c r="Z98" s="343">
        <v>7.4124779972618821E-2</v>
      </c>
      <c r="AA98" s="343">
        <v>7.8623762011707968E-2</v>
      </c>
      <c r="AB98" s="343">
        <v>5.0037972935653131E-2</v>
      </c>
      <c r="AC98" s="344">
        <v>6.3870726362486419E-2</v>
      </c>
      <c r="AD98" s="342">
        <v>3.1597425394967821E-2</v>
      </c>
      <c r="AE98" s="343">
        <v>0.25056621766599119</v>
      </c>
      <c r="AF98" s="343">
        <v>0.14843851447863915</v>
      </c>
      <c r="AG98" s="343">
        <v>0.1804679764448382</v>
      </c>
      <c r="AH98" s="343">
        <v>0.16987631441118409</v>
      </c>
      <c r="AI98" s="343">
        <v>7.4845642645048782E-2</v>
      </c>
      <c r="AJ98" s="344">
        <v>0.14142169660875825</v>
      </c>
    </row>
    <row r="99" spans="2:36" s="4" customFormat="1" hidden="1" outlineLevel="1" x14ac:dyDescent="0.25">
      <c r="B99" s="71" t="s">
        <v>94</v>
      </c>
      <c r="C99" s="342">
        <v>0.13158922295978134</v>
      </c>
      <c r="D99" s="343">
        <v>0.10590547109318441</v>
      </c>
      <c r="E99" s="343">
        <v>0.15857826384142173</v>
      </c>
      <c r="F99" s="343">
        <v>0.15997696404190473</v>
      </c>
      <c r="G99" s="343">
        <v>0.14239933409634795</v>
      </c>
      <c r="H99" s="343">
        <v>0.15410194219695988</v>
      </c>
      <c r="I99" s="343">
        <v>7.1976000366406626E-2</v>
      </c>
      <c r="J99" s="344">
        <v>0.12727617271360431</v>
      </c>
      <c r="K99" s="342">
        <v>7.7663671373555843E-2</v>
      </c>
      <c r="L99" s="343">
        <v>5.539609644087256E-2</v>
      </c>
      <c r="M99" s="343">
        <v>4.4026524622241547E-2</v>
      </c>
      <c r="N99" s="343">
        <v>4.8874061718098417E-2</v>
      </c>
      <c r="O99" s="343">
        <v>5.0009883376161295E-2</v>
      </c>
      <c r="P99" s="344">
        <v>5.0009883376161295E-2</v>
      </c>
      <c r="Q99" s="342">
        <v>7.5109649122807015E-2</v>
      </c>
      <c r="R99" s="343">
        <v>0.33630025218810267</v>
      </c>
      <c r="S99" s="343">
        <v>0.32391631896152062</v>
      </c>
      <c r="T99" s="343">
        <v>0.31531907978735751</v>
      </c>
      <c r="U99" s="343">
        <v>0.16728683397989075</v>
      </c>
      <c r="V99" s="344">
        <v>0.28175486465139654</v>
      </c>
      <c r="W99" s="342">
        <v>0.12476129853596435</v>
      </c>
      <c r="X99" s="343">
        <v>7.4659059281937099E-2</v>
      </c>
      <c r="Y99" s="343">
        <v>6.9998783158919442E-2</v>
      </c>
      <c r="Z99" s="343">
        <v>5.8209313490158426E-2</v>
      </c>
      <c r="AA99" s="343">
        <v>7.0957355591719604E-2</v>
      </c>
      <c r="AB99" s="343">
        <v>3.9082765537993287E-2</v>
      </c>
      <c r="AC99" s="344">
        <v>5.4925939133535696E-2</v>
      </c>
      <c r="AD99" s="342">
        <v>1.6254876462938883E-2</v>
      </c>
      <c r="AE99" s="343">
        <v>0.20932027307806469</v>
      </c>
      <c r="AF99" s="343">
        <v>0.13470991527068107</v>
      </c>
      <c r="AG99" s="343">
        <v>0.19379767662162836</v>
      </c>
      <c r="AH99" s="343">
        <v>0.15724342866259822</v>
      </c>
      <c r="AI99" s="343">
        <v>7.056980056980057E-2</v>
      </c>
      <c r="AJ99" s="344">
        <v>0.13477220351001595</v>
      </c>
    </row>
    <row r="100" spans="2:36" s="4" customFormat="1" hidden="1" outlineLevel="1" x14ac:dyDescent="0.25">
      <c r="B100" s="71" t="s">
        <v>95</v>
      </c>
      <c r="C100" s="342">
        <v>0.13783678250683326</v>
      </c>
      <c r="D100" s="343">
        <v>0.10556957112361731</v>
      </c>
      <c r="E100" s="343">
        <v>0.16653744766630485</v>
      </c>
      <c r="F100" s="343">
        <v>0.17002426270896909</v>
      </c>
      <c r="G100" s="343">
        <v>0.1488124400894664</v>
      </c>
      <c r="H100" s="343">
        <v>0.16310767057763889</v>
      </c>
      <c r="I100" s="343">
        <v>7.5213551469523673E-2</v>
      </c>
      <c r="J100" s="344">
        <v>0.13309860895472755</v>
      </c>
      <c r="K100" s="342">
        <v>0.13604577240940877</v>
      </c>
      <c r="L100" s="343">
        <v>3.6578341013824886E-2</v>
      </c>
      <c r="M100" s="343">
        <v>3.6688936700260445E-2</v>
      </c>
      <c r="N100" s="343">
        <v>5.1247242491091125E-2</v>
      </c>
      <c r="O100" s="343">
        <v>4.8914967879002479E-2</v>
      </c>
      <c r="P100" s="344">
        <v>4.8914967879002479E-2</v>
      </c>
      <c r="Q100" s="342">
        <v>7.8431372549019607E-2</v>
      </c>
      <c r="R100" s="343">
        <v>0.37433882424059239</v>
      </c>
      <c r="S100" s="343">
        <v>0.34449164398545012</v>
      </c>
      <c r="T100" s="343">
        <v>0.33867756470711519</v>
      </c>
      <c r="U100" s="343">
        <v>0.19018989225549141</v>
      </c>
      <c r="V100" s="344">
        <v>0.30001240040921351</v>
      </c>
      <c r="W100" s="342">
        <v>0.11438923395445134</v>
      </c>
      <c r="X100" s="343">
        <v>7.4832751169261733E-2</v>
      </c>
      <c r="Y100" s="343">
        <v>7.5870380289234068E-2</v>
      </c>
      <c r="Z100" s="343">
        <v>5.1743220807969011E-2</v>
      </c>
      <c r="AA100" s="343">
        <v>7.4016816267293464E-2</v>
      </c>
      <c r="AB100" s="343">
        <v>3.767682682528431E-2</v>
      </c>
      <c r="AC100" s="344">
        <v>5.563394005534552E-2</v>
      </c>
      <c r="AD100" s="342">
        <v>3.7100456621004564E-2</v>
      </c>
      <c r="AE100" s="343">
        <v>0.21351704716886252</v>
      </c>
      <c r="AF100" s="343">
        <v>0.13556905886418616</v>
      </c>
      <c r="AG100" s="343">
        <v>0.19206492335437331</v>
      </c>
      <c r="AH100" s="343">
        <v>0.15846536551441284</v>
      </c>
      <c r="AI100" s="343">
        <v>7.1101515978268609E-2</v>
      </c>
      <c r="AJ100" s="344">
        <v>0.13460092801410167</v>
      </c>
    </row>
    <row r="101" spans="2:36" s="4" customFormat="1" hidden="1" outlineLevel="1" x14ac:dyDescent="0.25">
      <c r="B101" s="71" t="s">
        <v>96</v>
      </c>
      <c r="C101" s="342">
        <v>8.2283795130142737E-2</v>
      </c>
      <c r="D101" s="343">
        <v>9.1798068695758461E-2</v>
      </c>
      <c r="E101" s="343">
        <v>0.14825721475611714</v>
      </c>
      <c r="F101" s="343">
        <v>0.14562730381746533</v>
      </c>
      <c r="G101" s="343">
        <v>0.11816720257234727</v>
      </c>
      <c r="H101" s="343">
        <v>0.13907887317122111</v>
      </c>
      <c r="I101" s="343">
        <v>6.9248921799983723E-2</v>
      </c>
      <c r="J101" s="344">
        <v>0.11548884719616427</v>
      </c>
      <c r="K101" s="342">
        <v>6.5308988764044951E-2</v>
      </c>
      <c r="L101" s="343">
        <v>2.6672311600338696E-2</v>
      </c>
      <c r="M101" s="343">
        <v>3.9739636861939022E-2</v>
      </c>
      <c r="N101" s="343">
        <v>4.8035823325870142E-2</v>
      </c>
      <c r="O101" s="343">
        <v>4.2924950127261469E-2</v>
      </c>
      <c r="P101" s="344">
        <v>4.2924950127261469E-2</v>
      </c>
      <c r="Q101" s="342">
        <v>4.6698872785829307E-2</v>
      </c>
      <c r="R101" s="343">
        <v>0.31387351115584633</v>
      </c>
      <c r="S101" s="343">
        <v>0.27523140403702462</v>
      </c>
      <c r="T101" s="343">
        <v>0.27398945926493462</v>
      </c>
      <c r="U101" s="343">
        <v>0.15438640496645137</v>
      </c>
      <c r="V101" s="344">
        <v>0.24167203226134398</v>
      </c>
      <c r="W101" s="342">
        <v>9.1743119266055051E-2</v>
      </c>
      <c r="X101" s="343">
        <v>7.0684743098536201E-2</v>
      </c>
      <c r="Y101" s="343">
        <v>6.2157173681337254E-2</v>
      </c>
      <c r="Z101" s="343">
        <v>5.461811722912966E-2</v>
      </c>
      <c r="AA101" s="343">
        <v>6.4789275439689181E-2</v>
      </c>
      <c r="AB101" s="343">
        <v>4.0684220401526049E-2</v>
      </c>
      <c r="AC101" s="344">
        <v>5.3055788111728445E-2</v>
      </c>
      <c r="AD101" s="342">
        <v>4.2038885969521808E-2</v>
      </c>
      <c r="AE101" s="343">
        <v>0.21526977331357375</v>
      </c>
      <c r="AF101" s="343">
        <v>0.11932363688471735</v>
      </c>
      <c r="AG101" s="343">
        <v>0.14990680749090263</v>
      </c>
      <c r="AH101" s="343">
        <v>0.13969103796657803</v>
      </c>
      <c r="AI101" s="343">
        <v>7.1530406568015334E-2</v>
      </c>
      <c r="AJ101" s="344">
        <v>0.12158199617301124</v>
      </c>
    </row>
    <row r="102" spans="2:36" s="4" customFormat="1" hidden="1" outlineLevel="1" x14ac:dyDescent="0.25">
      <c r="B102" s="71" t="s">
        <v>97</v>
      </c>
      <c r="C102" s="342">
        <v>5.5700156168662154E-2</v>
      </c>
      <c r="D102" s="343">
        <v>5.8456742010911923E-2</v>
      </c>
      <c r="E102" s="343">
        <v>0.13718231514337778</v>
      </c>
      <c r="F102" s="343">
        <v>0.12533026345587681</v>
      </c>
      <c r="G102" s="343">
        <v>0.11514964223738322</v>
      </c>
      <c r="H102" s="343">
        <v>0.12309127862609839</v>
      </c>
      <c r="I102" s="343">
        <v>5.9655808330081189E-2</v>
      </c>
      <c r="J102" s="344">
        <v>0.10212474297464016</v>
      </c>
      <c r="K102" s="342">
        <v>3.8104089219330853E-2</v>
      </c>
      <c r="L102" s="343">
        <v>1.5169660678642715E-2</v>
      </c>
      <c r="M102" s="343">
        <v>1.3182950051267028E-2</v>
      </c>
      <c r="N102" s="343">
        <v>1.735895846249225E-2</v>
      </c>
      <c r="O102" s="343">
        <v>1.6593428215386632E-2</v>
      </c>
      <c r="P102" s="344">
        <v>1.6593428215386632E-2</v>
      </c>
      <c r="Q102" s="342">
        <v>4.2452830188679243E-2</v>
      </c>
      <c r="R102" s="343">
        <v>0.33550123346041716</v>
      </c>
      <c r="S102" s="343">
        <v>0.23293985735197931</v>
      </c>
      <c r="T102" s="343">
        <v>0.24084567274282354</v>
      </c>
      <c r="U102" s="343">
        <v>0.14877775581471964</v>
      </c>
      <c r="V102" s="344">
        <v>0.21427620695556274</v>
      </c>
      <c r="W102" s="342">
        <v>9.2969203951191168E-2</v>
      </c>
      <c r="X102" s="343">
        <v>8.6986516149263088E-2</v>
      </c>
      <c r="Y102" s="343">
        <v>6.756719274401575E-2</v>
      </c>
      <c r="Z102" s="343">
        <v>4.8426150121065374E-2</v>
      </c>
      <c r="AA102" s="343">
        <v>7.2139645051663176E-2</v>
      </c>
      <c r="AB102" s="343">
        <v>3.3235471243601322E-2</v>
      </c>
      <c r="AC102" s="344">
        <v>5.3582649598736064E-2</v>
      </c>
      <c r="AD102" s="342">
        <v>2.3429179978700747E-2</v>
      </c>
      <c r="AE102" s="343">
        <v>0.18337947298267199</v>
      </c>
      <c r="AF102" s="343">
        <v>0.11934098975527348</v>
      </c>
      <c r="AG102" s="343">
        <v>0.15510281616564564</v>
      </c>
      <c r="AH102" s="343">
        <v>0.13637553523681306</v>
      </c>
      <c r="AI102" s="343">
        <v>6.0400832768956782E-2</v>
      </c>
      <c r="AJ102" s="344">
        <v>0.11574688923850193</v>
      </c>
    </row>
    <row r="103" spans="2:36" s="4" customFormat="1" hidden="1" outlineLevel="1" x14ac:dyDescent="0.25">
      <c r="B103" s="71" t="s">
        <v>98</v>
      </c>
      <c r="C103" s="342">
        <v>4.2355061580054074E-2</v>
      </c>
      <c r="D103" s="343">
        <v>4.6123372948500281E-2</v>
      </c>
      <c r="E103" s="343">
        <v>0.1467851660950143</v>
      </c>
      <c r="F103" s="343">
        <v>0.12344886214214508</v>
      </c>
      <c r="G103" s="343">
        <v>0.1165285744635649</v>
      </c>
      <c r="H103" s="343">
        <v>0.12403294329501047</v>
      </c>
      <c r="I103" s="343">
        <v>6.0091739709020077E-2</v>
      </c>
      <c r="J103" s="344">
        <v>0.10246863435328098</v>
      </c>
      <c r="K103" s="342">
        <v>2.2202486678507993E-2</v>
      </c>
      <c r="L103" s="343">
        <v>1.8322082931533271E-2</v>
      </c>
      <c r="M103" s="343">
        <v>1.804584620386929E-2</v>
      </c>
      <c r="N103" s="343">
        <v>2.3820867079561697E-2</v>
      </c>
      <c r="O103" s="343">
        <v>2.0222894678574063E-2</v>
      </c>
      <c r="P103" s="344">
        <v>2.0222894678574063E-2</v>
      </c>
      <c r="Q103" s="342">
        <v>3.8571428571428569E-2</v>
      </c>
      <c r="R103" s="343">
        <v>0.36345891079445636</v>
      </c>
      <c r="S103" s="343">
        <v>0.18686601859678784</v>
      </c>
      <c r="T103" s="343">
        <v>0.20257328916830034</v>
      </c>
      <c r="U103" s="343">
        <v>0.11078733538806389</v>
      </c>
      <c r="V103" s="344">
        <v>0.17625032141938801</v>
      </c>
      <c r="W103" s="342">
        <v>6.2164236377590179E-2</v>
      </c>
      <c r="X103" s="343">
        <v>8.5909665555683259E-2</v>
      </c>
      <c r="Y103" s="343">
        <v>7.1128887894383527E-2</v>
      </c>
      <c r="Z103" s="343">
        <v>5.3205699020480855E-2</v>
      </c>
      <c r="AA103" s="343">
        <v>7.3928310912822953E-2</v>
      </c>
      <c r="AB103" s="343">
        <v>2.6701904675111639E-2</v>
      </c>
      <c r="AC103" s="344">
        <v>5.1162422900521906E-2</v>
      </c>
      <c r="AD103" s="342">
        <v>2.442002442002442E-2</v>
      </c>
      <c r="AE103" s="343">
        <v>0.19995826595023214</v>
      </c>
      <c r="AF103" s="343">
        <v>0.12677467847001836</v>
      </c>
      <c r="AG103" s="343">
        <v>0.15936276941734193</v>
      </c>
      <c r="AH103" s="343">
        <v>0.14420113544201135</v>
      </c>
      <c r="AI103" s="343">
        <v>7.8800666875065123E-2</v>
      </c>
      <c r="AJ103" s="344">
        <v>0.12666820305461859</v>
      </c>
    </row>
    <row r="104" spans="2:36" s="4" customFormat="1" hidden="1" outlineLevel="1" x14ac:dyDescent="0.25">
      <c r="B104" s="71" t="s">
        <v>99</v>
      </c>
      <c r="C104" s="342">
        <v>3.6001107726391583E-2</v>
      </c>
      <c r="D104" s="343">
        <v>3.8633966244725738E-2</v>
      </c>
      <c r="E104" s="343">
        <v>0.14479464820608401</v>
      </c>
      <c r="F104" s="343">
        <v>0.11200066624101268</v>
      </c>
      <c r="G104" s="343">
        <v>8.5478006701361658E-2</v>
      </c>
      <c r="H104" s="343">
        <v>0.11208144935141047</v>
      </c>
      <c r="I104" s="343">
        <v>6.1766243036877465E-2</v>
      </c>
      <c r="J104" s="344">
        <v>9.455327822443664E-2</v>
      </c>
      <c r="K104" s="342">
        <v>4.4319097502014501E-2</v>
      </c>
      <c r="L104" s="343">
        <v>1.5855039637599093E-2</v>
      </c>
      <c r="M104" s="343">
        <v>2.7486102532427423E-2</v>
      </c>
      <c r="N104" s="343">
        <v>3.0079803560466543E-2</v>
      </c>
      <c r="O104" s="343">
        <v>2.8392484342379957E-2</v>
      </c>
      <c r="P104" s="344">
        <v>2.8392484342379957E-2</v>
      </c>
      <c r="Q104" s="342">
        <v>2.0262216924910609E-2</v>
      </c>
      <c r="R104" s="343">
        <v>0.21335764759516754</v>
      </c>
      <c r="S104" s="343">
        <v>0.19488614979299962</v>
      </c>
      <c r="T104" s="343">
        <v>0.19241371497621026</v>
      </c>
      <c r="U104" s="343">
        <v>0.12755033706861912</v>
      </c>
      <c r="V104" s="344">
        <v>0.17313535819964704</v>
      </c>
      <c r="W104" s="342">
        <v>5.7055214723926377E-2</v>
      </c>
      <c r="X104" s="343">
        <v>0.12173742715831742</v>
      </c>
      <c r="Y104" s="343">
        <v>5.8557622363088431E-2</v>
      </c>
      <c r="Z104" s="343">
        <v>3.4039184642786463E-2</v>
      </c>
      <c r="AA104" s="343">
        <v>7.630038416976645E-2</v>
      </c>
      <c r="AB104" s="343">
        <v>2.7800218600009505E-2</v>
      </c>
      <c r="AC104" s="344">
        <v>5.2515051466304134E-2</v>
      </c>
      <c r="AD104" s="342">
        <v>9.6826250672404513E-3</v>
      </c>
      <c r="AE104" s="343">
        <v>0.17923457808953991</v>
      </c>
      <c r="AF104" s="343">
        <v>0.11083911707025328</v>
      </c>
      <c r="AG104" s="343">
        <v>0.10952988517028167</v>
      </c>
      <c r="AH104" s="343">
        <v>0.12062860062366766</v>
      </c>
      <c r="AI104" s="343">
        <v>8.3726029953809553E-2</v>
      </c>
      <c r="AJ104" s="344">
        <v>0.11051359439343172</v>
      </c>
    </row>
    <row r="105" spans="2:36" s="4" customFormat="1" hidden="1" outlineLevel="1" x14ac:dyDescent="0.25">
      <c r="B105" s="71" t="s">
        <v>100</v>
      </c>
      <c r="C105" s="342">
        <v>6.7398119122257058E-2</v>
      </c>
      <c r="D105" s="343">
        <v>5.1732264906905488E-2</v>
      </c>
      <c r="E105" s="343">
        <v>0.16570600494985019</v>
      </c>
      <c r="F105" s="343">
        <v>0.12694120057365293</v>
      </c>
      <c r="G105" s="343">
        <v>9.6181927503865311E-2</v>
      </c>
      <c r="H105" s="343">
        <v>0.12708111937654976</v>
      </c>
      <c r="I105" s="343">
        <v>7.432909504792784E-2</v>
      </c>
      <c r="J105" s="344">
        <v>0.10814597344352238</v>
      </c>
      <c r="K105" s="342">
        <v>6.7909454061251665E-2</v>
      </c>
      <c r="L105" s="343">
        <v>1.4835164835164835E-2</v>
      </c>
      <c r="M105" s="343">
        <v>1.8115942028985508E-2</v>
      </c>
      <c r="N105" s="343">
        <v>5.8254833911750126E-2</v>
      </c>
      <c r="O105" s="343">
        <v>3.6428571428571428E-2</v>
      </c>
      <c r="P105" s="344">
        <v>3.6428571428571428E-2</v>
      </c>
      <c r="Q105" s="342">
        <v>4.6610169491525424E-2</v>
      </c>
      <c r="R105" s="343">
        <v>0.25076596747584257</v>
      </c>
      <c r="S105" s="343">
        <v>0.17646463419571642</v>
      </c>
      <c r="T105" s="343">
        <v>0.1829117312453992</v>
      </c>
      <c r="U105" s="343">
        <v>0.14317383302660197</v>
      </c>
      <c r="V105" s="344">
        <v>0.17155831739961758</v>
      </c>
      <c r="W105" s="342">
        <v>6.6905615292712065E-2</v>
      </c>
      <c r="X105" s="343">
        <v>0.11449579831932773</v>
      </c>
      <c r="Y105" s="343">
        <v>6.3716093165915838E-2</v>
      </c>
      <c r="Z105" s="343">
        <v>3.7890044576523028E-2</v>
      </c>
      <c r="AA105" s="343">
        <v>7.5450820897754123E-2</v>
      </c>
      <c r="AB105" s="343">
        <v>3.5470182833058042E-2</v>
      </c>
      <c r="AC105" s="344">
        <v>5.4972065409245402E-2</v>
      </c>
      <c r="AD105" s="342">
        <v>2.7777777777777776E-2</v>
      </c>
      <c r="AE105" s="343">
        <v>0.22311326888898522</v>
      </c>
      <c r="AF105" s="343">
        <v>0.13301687903578674</v>
      </c>
      <c r="AG105" s="343">
        <v>0.12506489216102695</v>
      </c>
      <c r="AH105" s="343">
        <v>0.14668677908854658</v>
      </c>
      <c r="AI105" s="343">
        <v>0.11030566630421651</v>
      </c>
      <c r="AJ105" s="344">
        <v>0.13616051921721248</v>
      </c>
    </row>
    <row r="106" spans="2:36" s="4" customFormat="1" hidden="1" outlineLevel="1" x14ac:dyDescent="0.25">
      <c r="B106" s="71" t="s">
        <v>101</v>
      </c>
      <c r="C106" s="342">
        <v>5.485122897800776E-2</v>
      </c>
      <c r="D106" s="343">
        <v>6.1181875130507414E-2</v>
      </c>
      <c r="E106" s="343">
        <v>0.18660054616428487</v>
      </c>
      <c r="F106" s="343">
        <v>0.13756533733423676</v>
      </c>
      <c r="G106" s="343">
        <v>0.12766502784444392</v>
      </c>
      <c r="H106" s="343">
        <v>0.14272156960315627</v>
      </c>
      <c r="I106" s="343">
        <v>6.8997892865845789E-2</v>
      </c>
      <c r="J106" s="344">
        <v>0.11828089842255703</v>
      </c>
      <c r="K106" s="342">
        <v>3.5971223021582732E-2</v>
      </c>
      <c r="L106" s="343">
        <v>3.0018761726078799E-2</v>
      </c>
      <c r="M106" s="343">
        <v>1.8059337824279778E-2</v>
      </c>
      <c r="N106" s="343">
        <v>4.9806686377075277E-2</v>
      </c>
      <c r="O106" s="343">
        <v>3.0739045127534337E-2</v>
      </c>
      <c r="P106" s="344">
        <v>3.0739045127534337E-2</v>
      </c>
      <c r="Q106" s="342">
        <v>2.8232636928289104E-2</v>
      </c>
      <c r="R106" s="343">
        <v>0.33026819923371648</v>
      </c>
      <c r="S106" s="343">
        <v>0.22708303694219187</v>
      </c>
      <c r="T106" s="343">
        <v>0.23344561125421043</v>
      </c>
      <c r="U106" s="343">
        <v>0.16169300830431288</v>
      </c>
      <c r="V106" s="344">
        <v>0.21407391335792292</v>
      </c>
      <c r="W106" s="342">
        <v>0.10467980295566502</v>
      </c>
      <c r="X106" s="343">
        <v>0.14622695522729875</v>
      </c>
      <c r="Y106" s="343">
        <v>7.5500387039699218E-2</v>
      </c>
      <c r="Z106" s="343">
        <v>4.9818181818181817E-2</v>
      </c>
      <c r="AA106" s="343">
        <v>0.1008130081300813</v>
      </c>
      <c r="AB106" s="343">
        <v>2.8412027877297113E-2</v>
      </c>
      <c r="AC106" s="344">
        <v>6.8472427904902947E-2</v>
      </c>
      <c r="AD106" s="342">
        <v>3.7796976241900648E-2</v>
      </c>
      <c r="AE106" s="343">
        <v>0.22860180754917597</v>
      </c>
      <c r="AF106" s="343">
        <v>0.1298915456332847</v>
      </c>
      <c r="AG106" s="343">
        <v>0.16168416821584686</v>
      </c>
      <c r="AH106" s="343">
        <v>0.15085698561207642</v>
      </c>
      <c r="AI106" s="343">
        <v>8.4208460104033767E-2</v>
      </c>
      <c r="AJ106" s="344">
        <v>0.13179610969208747</v>
      </c>
    </row>
    <row r="107" spans="2:36" s="4" customFormat="1" hidden="1" outlineLevel="1" x14ac:dyDescent="0.25">
      <c r="B107" s="71" t="s">
        <v>102</v>
      </c>
      <c r="C107" s="342">
        <v>8.3050127442650806E-2</v>
      </c>
      <c r="D107" s="343">
        <v>9.0749716407136222E-2</v>
      </c>
      <c r="E107" s="343">
        <v>0.14028376577565257</v>
      </c>
      <c r="F107" s="343">
        <v>0.13079119310382695</v>
      </c>
      <c r="G107" s="343">
        <v>0.14019713047971066</v>
      </c>
      <c r="H107" s="343">
        <v>0.13229054667430676</v>
      </c>
      <c r="I107" s="343">
        <v>8.0189384500373787E-2</v>
      </c>
      <c r="J107" s="344">
        <v>0.11454022183452825</v>
      </c>
      <c r="K107" s="342">
        <v>6.9364161849710976E-2</v>
      </c>
      <c r="L107" s="343">
        <v>3.8224813735017814E-2</v>
      </c>
      <c r="M107" s="343">
        <v>2.5236593059936908E-2</v>
      </c>
      <c r="N107" s="343">
        <v>3.89137274383176E-2</v>
      </c>
      <c r="O107" s="343">
        <v>3.4715774270091822E-2</v>
      </c>
      <c r="P107" s="344">
        <v>3.4715774270091822E-2</v>
      </c>
      <c r="Q107" s="342">
        <v>4.561824729891957E-2</v>
      </c>
      <c r="R107" s="343">
        <v>0.27570332480818416</v>
      </c>
      <c r="S107" s="343">
        <v>0.21328990549510204</v>
      </c>
      <c r="T107" s="343">
        <v>0.21509426110116941</v>
      </c>
      <c r="U107" s="343">
        <v>0.1556009186016841</v>
      </c>
      <c r="V107" s="344">
        <v>0.19786262250011086</v>
      </c>
      <c r="W107" s="342">
        <v>0.11267605633802817</v>
      </c>
      <c r="X107" s="343">
        <v>7.9227007711115294E-2</v>
      </c>
      <c r="Y107" s="343">
        <v>6.8241275482501598E-2</v>
      </c>
      <c r="Z107" s="343">
        <v>5.9804791481810116E-2</v>
      </c>
      <c r="AA107" s="343">
        <v>7.2195248454811331E-2</v>
      </c>
      <c r="AB107" s="343">
        <v>4.6330694275274059E-2</v>
      </c>
      <c r="AC107" s="344">
        <v>5.9619954252381764E-2</v>
      </c>
      <c r="AD107" s="342">
        <v>3.6466358500256806E-2</v>
      </c>
      <c r="AE107" s="343">
        <v>0.20538800246200464</v>
      </c>
      <c r="AF107" s="343">
        <v>0.13976714306528737</v>
      </c>
      <c r="AG107" s="343">
        <v>0.17237673558870309</v>
      </c>
      <c r="AH107" s="343">
        <v>0.15571953902222807</v>
      </c>
      <c r="AI107" s="343">
        <v>9.2000955628434286E-2</v>
      </c>
      <c r="AJ107" s="344">
        <v>0.13824305567965878</v>
      </c>
    </row>
    <row r="108" spans="2:36" s="4" customFormat="1" hidden="1" outlineLevel="1" x14ac:dyDescent="0.25">
      <c r="B108" s="71" t="s">
        <v>103</v>
      </c>
      <c r="C108" s="342">
        <v>7.8485885372112915E-2</v>
      </c>
      <c r="D108" s="343">
        <v>9.7573933061802731E-2</v>
      </c>
      <c r="E108" s="343">
        <v>0.17102362204724408</v>
      </c>
      <c r="F108" s="343">
        <v>0.19678270334089693</v>
      </c>
      <c r="G108" s="343">
        <v>0.1899116689911669</v>
      </c>
      <c r="H108" s="343">
        <v>0.18443756479564932</v>
      </c>
      <c r="I108" s="343">
        <v>8.0260953263698268E-2</v>
      </c>
      <c r="J108" s="344">
        <v>0.14956708097065505</v>
      </c>
      <c r="K108" s="342">
        <v>7.6404494382022473E-2</v>
      </c>
      <c r="L108" s="343">
        <v>5.432164838105432E-2</v>
      </c>
      <c r="M108" s="343">
        <v>4.3975069252077566E-2</v>
      </c>
      <c r="N108" s="343">
        <v>6.3974102050254361E-2</v>
      </c>
      <c r="O108" s="343">
        <v>5.444296098501706E-2</v>
      </c>
      <c r="P108" s="344">
        <v>5.444296098501706E-2</v>
      </c>
      <c r="Q108" s="342">
        <v>4.0746195385370644E-2</v>
      </c>
      <c r="R108" s="343">
        <v>0.3738128600342519</v>
      </c>
      <c r="S108" s="343">
        <v>0.36821631620467343</v>
      </c>
      <c r="T108" s="343">
        <v>0.35426018885031291</v>
      </c>
      <c r="U108" s="343">
        <v>0.18707328174783797</v>
      </c>
      <c r="V108" s="344">
        <v>0.31183168316831683</v>
      </c>
      <c r="W108" s="342">
        <v>0.11793372319688109</v>
      </c>
      <c r="X108" s="343">
        <v>9.0585054080629307E-2</v>
      </c>
      <c r="Y108" s="343">
        <v>9.8154960504177713E-2</v>
      </c>
      <c r="Z108" s="343">
        <v>9.3622543566926217E-2</v>
      </c>
      <c r="AA108" s="343">
        <v>9.6334098834736759E-2</v>
      </c>
      <c r="AB108" s="343">
        <v>3.619017076886074E-2</v>
      </c>
      <c r="AC108" s="344">
        <v>6.5373503920759385E-2</v>
      </c>
      <c r="AD108" s="342">
        <v>1.2224938875305624E-2</v>
      </c>
      <c r="AE108" s="343">
        <v>0.2206941012141399</v>
      </c>
      <c r="AF108" s="343">
        <v>0.17766702377070814</v>
      </c>
      <c r="AG108" s="343">
        <v>0.22119279060348318</v>
      </c>
      <c r="AH108" s="343">
        <v>0.19097970481471904</v>
      </c>
      <c r="AI108" s="343">
        <v>8.9643445454062387E-2</v>
      </c>
      <c r="AJ108" s="344">
        <v>0.16412877427893585</v>
      </c>
    </row>
    <row r="109" spans="2:36" s="4" customFormat="1" hidden="1" outlineLevel="1" x14ac:dyDescent="0.25">
      <c r="B109" s="71" t="s">
        <v>104</v>
      </c>
      <c r="C109" s="342">
        <v>0.10898810684343926</v>
      </c>
      <c r="D109" s="343">
        <v>0.10386361530621699</v>
      </c>
      <c r="E109" s="343">
        <v>0.15675916970463508</v>
      </c>
      <c r="F109" s="343">
        <v>0.15871621664318078</v>
      </c>
      <c r="G109" s="343">
        <v>0.13638042474607573</v>
      </c>
      <c r="H109" s="343">
        <v>0.15163848306218825</v>
      </c>
      <c r="I109" s="343">
        <v>7.5768797983107095E-2</v>
      </c>
      <c r="J109" s="344">
        <v>0.12576061952384307</v>
      </c>
      <c r="K109" s="342">
        <v>9.0301003344481601E-2</v>
      </c>
      <c r="L109" s="343">
        <v>5.3539710733316419E-2</v>
      </c>
      <c r="M109" s="343">
        <v>6.3208109719737629E-2</v>
      </c>
      <c r="N109" s="343">
        <v>6.3041631265930334E-2</v>
      </c>
      <c r="O109" s="343">
        <v>6.3280219222571807E-2</v>
      </c>
      <c r="P109" s="344">
        <v>6.3280219222571807E-2</v>
      </c>
      <c r="Q109" s="342">
        <v>6.4532782653588028E-2</v>
      </c>
      <c r="R109" s="343">
        <v>0.38013355592654424</v>
      </c>
      <c r="S109" s="343">
        <v>0.31565031503150315</v>
      </c>
      <c r="T109" s="343">
        <v>0.31334667310655717</v>
      </c>
      <c r="U109" s="343">
        <v>0.23694575022233516</v>
      </c>
      <c r="V109" s="344">
        <v>0.29303794262170513</v>
      </c>
      <c r="W109" s="342">
        <v>0.16040772532188841</v>
      </c>
      <c r="X109" s="343">
        <v>7.0272864390511447E-2</v>
      </c>
      <c r="Y109" s="343">
        <v>6.5398703860242324E-2</v>
      </c>
      <c r="Z109" s="343">
        <v>9.3184443588756258E-2</v>
      </c>
      <c r="AA109" s="343">
        <v>7.2268701648755554E-2</v>
      </c>
      <c r="AB109" s="343">
        <v>2.7832158705298878E-2</v>
      </c>
      <c r="AC109" s="344">
        <v>4.926961074052183E-2</v>
      </c>
      <c r="AD109" s="342">
        <v>5.2504526252263123E-2</v>
      </c>
      <c r="AE109" s="343">
        <v>0.19372570794003333</v>
      </c>
      <c r="AF109" s="343">
        <v>0.14947882013750277</v>
      </c>
      <c r="AG109" s="343">
        <v>0.15228426395939088</v>
      </c>
      <c r="AH109" s="343">
        <v>0.15624815999685973</v>
      </c>
      <c r="AI109" s="343">
        <v>7.6080536912751684E-2</v>
      </c>
      <c r="AJ109" s="344">
        <v>0.13478785788202829</v>
      </c>
    </row>
    <row r="110" spans="2:36" s="4" customFormat="1" ht="15.75" collapsed="1" x14ac:dyDescent="0.25">
      <c r="B110" s="103">
        <v>2014</v>
      </c>
      <c r="C110" s="345">
        <v>8.8288857503902474E-2</v>
      </c>
      <c r="D110" s="346">
        <v>8.244663847509795E-2</v>
      </c>
      <c r="E110" s="346">
        <v>0.15805007812752886</v>
      </c>
      <c r="F110" s="346">
        <v>0.14630395144895034</v>
      </c>
      <c r="G110" s="346">
        <v>0.13118258910575906</v>
      </c>
      <c r="H110" s="346">
        <v>0.14331276774429882</v>
      </c>
      <c r="I110" s="346">
        <v>7.1435541107533349E-2</v>
      </c>
      <c r="J110" s="347">
        <v>0.11884637967948819</v>
      </c>
      <c r="K110" s="345">
        <v>7.0879021021384866E-2</v>
      </c>
      <c r="L110" s="346">
        <v>3.8231991963599832E-2</v>
      </c>
      <c r="M110" s="346">
        <v>3.4427775781530723E-2</v>
      </c>
      <c r="N110" s="346">
        <v>4.6425009350455057E-2</v>
      </c>
      <c r="O110" s="346">
        <v>4.1797452560947454E-2</v>
      </c>
      <c r="P110" s="347">
        <v>4.1797452560947454E-2</v>
      </c>
      <c r="Q110" s="345">
        <v>5.2067302759823533E-2</v>
      </c>
      <c r="R110" s="346">
        <v>0.31783690943115689</v>
      </c>
      <c r="S110" s="346">
        <v>0.26375463034126506</v>
      </c>
      <c r="T110" s="346">
        <v>0.26392044489650723</v>
      </c>
      <c r="U110" s="346">
        <v>0.16240902299127585</v>
      </c>
      <c r="V110" s="347">
        <v>0.23645780766507452</v>
      </c>
      <c r="W110" s="345">
        <v>0.10277991535205848</v>
      </c>
      <c r="X110" s="346">
        <v>9.4058377240172339E-2</v>
      </c>
      <c r="Y110" s="346">
        <v>7.0911850173196414E-2</v>
      </c>
      <c r="Z110" s="346">
        <v>5.8900676148286313E-2</v>
      </c>
      <c r="AA110" s="346">
        <v>7.7407398480453984E-2</v>
      </c>
      <c r="AB110" s="346">
        <v>3.5934504945215703E-2</v>
      </c>
      <c r="AC110" s="347">
        <v>5.6886814917441027E-2</v>
      </c>
      <c r="AD110" s="345">
        <v>2.9437549024131409E-2</v>
      </c>
      <c r="AE110" s="346">
        <v>0.2097928221716315</v>
      </c>
      <c r="AF110" s="346">
        <v>0.1350205895518409</v>
      </c>
      <c r="AG110" s="346">
        <v>0.16414471407693279</v>
      </c>
      <c r="AH110" s="346">
        <v>0.1518334745993897</v>
      </c>
      <c r="AI110" s="346">
        <v>8.103287699584244E-2</v>
      </c>
      <c r="AJ110" s="347">
        <v>0.13238533378219605</v>
      </c>
    </row>
    <row r="111" spans="2:36" s="4" customFormat="1" hidden="1" outlineLevel="1" x14ac:dyDescent="0.25">
      <c r="B111" s="71" t="s">
        <v>93</v>
      </c>
      <c r="C111" s="342">
        <v>9.8778833107191322E-2</v>
      </c>
      <c r="D111" s="343">
        <v>7.0919653622711826E-2</v>
      </c>
      <c r="E111" s="343">
        <v>0.16044022011005502</v>
      </c>
      <c r="F111" s="343">
        <v>0.18063104731166824</v>
      </c>
      <c r="G111" s="343">
        <v>0.1308581558512896</v>
      </c>
      <c r="H111" s="343">
        <v>0.16347529459585475</v>
      </c>
      <c r="I111" s="343">
        <v>6.3976995723189656E-2</v>
      </c>
      <c r="J111" s="344">
        <v>0.12833447178152105</v>
      </c>
      <c r="K111" s="342">
        <v>7.6415094339622638E-2</v>
      </c>
      <c r="L111" s="343">
        <v>3.8001196888090963E-2</v>
      </c>
      <c r="M111" s="343">
        <v>6.1918457113855525E-2</v>
      </c>
      <c r="N111" s="343">
        <v>2.9704534681624269E-2</v>
      </c>
      <c r="O111" s="343">
        <v>4.578776589352241E-2</v>
      </c>
      <c r="P111" s="344">
        <v>4.578776589352241E-2</v>
      </c>
      <c r="Q111" s="342">
        <v>4.7550432276657062E-2</v>
      </c>
      <c r="R111" s="343">
        <v>0.35123834030234802</v>
      </c>
      <c r="S111" s="343">
        <v>0.37064095359223875</v>
      </c>
      <c r="T111" s="343">
        <v>0.35689967403114814</v>
      </c>
      <c r="U111" s="343">
        <v>0.19285368049304064</v>
      </c>
      <c r="V111" s="344">
        <v>0.31448725293612145</v>
      </c>
      <c r="W111" s="342">
        <v>8.5223367697594504E-2</v>
      </c>
      <c r="X111" s="343">
        <v>8.611667420375993E-2</v>
      </c>
      <c r="Y111" s="343">
        <v>8.2541098946356861E-2</v>
      </c>
      <c r="Z111" s="343">
        <v>6.8434444890853083E-2</v>
      </c>
      <c r="AA111" s="343">
        <v>8.168030184168254E-2</v>
      </c>
      <c r="AB111" s="343">
        <v>3.2440847951628375E-2</v>
      </c>
      <c r="AC111" s="344">
        <v>5.6675583992939683E-2</v>
      </c>
      <c r="AD111" s="342">
        <v>1.0613207547169811E-2</v>
      </c>
      <c r="AE111" s="343">
        <v>0.17234623189419915</v>
      </c>
      <c r="AF111" s="343">
        <v>0.15112464460557529</v>
      </c>
      <c r="AG111" s="343">
        <v>0.16581497797356828</v>
      </c>
      <c r="AH111" s="343">
        <v>0.15453257330751841</v>
      </c>
      <c r="AI111" s="343">
        <v>6.6216120752584359E-2</v>
      </c>
      <c r="AJ111" s="344">
        <v>0.12673436110287578</v>
      </c>
    </row>
    <row r="112" spans="2:36" s="4" customFormat="1" hidden="1" outlineLevel="1" x14ac:dyDescent="0.25">
      <c r="B112" s="71" t="s">
        <v>94</v>
      </c>
      <c r="C112" s="342">
        <v>9.1330074607666581E-2</v>
      </c>
      <c r="D112" s="343">
        <v>7.6399233879548833E-2</v>
      </c>
      <c r="E112" s="343">
        <v>0.15637093306578759</v>
      </c>
      <c r="F112" s="343">
        <v>0.17038978801002963</v>
      </c>
      <c r="G112" s="343">
        <v>0.15591310219572962</v>
      </c>
      <c r="H112" s="343">
        <v>0.16021674033936975</v>
      </c>
      <c r="I112" s="343">
        <v>5.5446686731396369E-2</v>
      </c>
      <c r="J112" s="344">
        <v>0.12299965325571866</v>
      </c>
      <c r="K112" s="342">
        <v>7.595993322203673E-2</v>
      </c>
      <c r="L112" s="343">
        <v>4.4722719141323794E-2</v>
      </c>
      <c r="M112" s="343">
        <v>2.6524777636594662E-2</v>
      </c>
      <c r="N112" s="343">
        <v>3.1275189424472029E-2</v>
      </c>
      <c r="O112" s="343">
        <v>3.5305847164389184E-2</v>
      </c>
      <c r="P112" s="344">
        <v>3.5305847164389184E-2</v>
      </c>
      <c r="Q112" s="342">
        <v>5.5440055440055439E-2</v>
      </c>
      <c r="R112" s="343">
        <v>0.31212971624571251</v>
      </c>
      <c r="S112" s="343">
        <v>0.3094923002887392</v>
      </c>
      <c r="T112" s="343">
        <v>0.30098528159591292</v>
      </c>
      <c r="U112" s="343">
        <v>0.16024156187954997</v>
      </c>
      <c r="V112" s="344">
        <v>0.2690015603556859</v>
      </c>
      <c r="W112" s="342">
        <v>9.0655509065550907E-2</v>
      </c>
      <c r="X112" s="343">
        <v>9.5286537809426919E-2</v>
      </c>
      <c r="Y112" s="343">
        <v>7.175771088814567E-2</v>
      </c>
      <c r="Z112" s="343">
        <v>8.0649317186292188E-2</v>
      </c>
      <c r="AA112" s="343">
        <v>8.0470393895891917E-2</v>
      </c>
      <c r="AB112" s="343">
        <v>2.8969590032588539E-2</v>
      </c>
      <c r="AC112" s="344">
        <v>5.358485600421084E-2</v>
      </c>
      <c r="AD112" s="342">
        <v>7.5890251021599534E-3</v>
      </c>
      <c r="AE112" s="343">
        <v>0.18530764807360553</v>
      </c>
      <c r="AF112" s="343">
        <v>0.15122992407012142</v>
      </c>
      <c r="AG112" s="343">
        <v>0.21064289858129845</v>
      </c>
      <c r="AH112" s="343">
        <v>0.16599450645273806</v>
      </c>
      <c r="AI112" s="343">
        <v>5.8696928194091176E-2</v>
      </c>
      <c r="AJ112" s="344">
        <v>0.13291664153447133</v>
      </c>
    </row>
    <row r="113" spans="2:36" s="4" customFormat="1" hidden="1" outlineLevel="1" x14ac:dyDescent="0.25">
      <c r="B113" s="71" t="s">
        <v>95</v>
      </c>
      <c r="C113" s="342">
        <v>0.10033849129593811</v>
      </c>
      <c r="D113" s="343">
        <v>8.6156037025734919E-2</v>
      </c>
      <c r="E113" s="343">
        <v>0.15038844744898863</v>
      </c>
      <c r="F113" s="343">
        <v>0.14716803306610951</v>
      </c>
      <c r="G113" s="343">
        <v>0.1535818856138981</v>
      </c>
      <c r="H113" s="343">
        <v>0.14621805288816664</v>
      </c>
      <c r="I113" s="343">
        <v>6.8591007339493124E-2</v>
      </c>
      <c r="J113" s="344">
        <v>0.11817947838023335</v>
      </c>
      <c r="K113" s="342">
        <v>7.9252003561887802E-2</v>
      </c>
      <c r="L113" s="343">
        <v>5.217732444095724E-2</v>
      </c>
      <c r="M113" s="343">
        <v>4.1702567637428918E-2</v>
      </c>
      <c r="N113" s="343">
        <v>3.0718759320011928E-2</v>
      </c>
      <c r="O113" s="343">
        <v>4.1406587973549222E-2</v>
      </c>
      <c r="P113" s="344">
        <v>4.1406587973549222E-2</v>
      </c>
      <c r="Q113" s="342">
        <v>3.1620553359683792E-2</v>
      </c>
      <c r="R113" s="343">
        <v>0.30266203703703703</v>
      </c>
      <c r="S113" s="343">
        <v>0.27155617058749526</v>
      </c>
      <c r="T113" s="343">
        <v>0.26845874416190968</v>
      </c>
      <c r="U113" s="343">
        <v>0.17669380011016586</v>
      </c>
      <c r="V113" s="344">
        <v>0.24521809219704249</v>
      </c>
      <c r="W113" s="342">
        <v>7.6185402237613206E-2</v>
      </c>
      <c r="X113" s="343">
        <v>8.1998821702104874E-2</v>
      </c>
      <c r="Y113" s="343">
        <v>6.9353882631890934E-2</v>
      </c>
      <c r="Z113" s="343">
        <v>6.2964232659124666E-2</v>
      </c>
      <c r="AA113" s="343">
        <v>7.2335691993943699E-2</v>
      </c>
      <c r="AB113" s="343">
        <v>3.4368973644739662E-2</v>
      </c>
      <c r="AC113" s="344">
        <v>5.2608531073026994E-2</v>
      </c>
      <c r="AD113" s="342">
        <v>8.6042065009560229E-3</v>
      </c>
      <c r="AE113" s="343">
        <v>0.18969621401042847</v>
      </c>
      <c r="AF113" s="343">
        <v>0.13010514665190925</v>
      </c>
      <c r="AG113" s="343">
        <v>0.20877192982456141</v>
      </c>
      <c r="AH113" s="343">
        <v>0.15267035953177258</v>
      </c>
      <c r="AI113" s="343">
        <v>7.4818027812424373E-2</v>
      </c>
      <c r="AJ113" s="344">
        <v>0.12785626553849988</v>
      </c>
    </row>
    <row r="114" spans="2:36" s="4" customFormat="1" hidden="1" outlineLevel="1" x14ac:dyDescent="0.25">
      <c r="B114" s="71" t="s">
        <v>96</v>
      </c>
      <c r="C114" s="342">
        <v>0.10300925925925926</v>
      </c>
      <c r="D114" s="343">
        <v>6.4990110200621648E-2</v>
      </c>
      <c r="E114" s="343">
        <v>0.1358131301137713</v>
      </c>
      <c r="F114" s="343">
        <v>0.13723457971245581</v>
      </c>
      <c r="G114" s="343">
        <v>0.12101449275362319</v>
      </c>
      <c r="H114" s="343">
        <v>0.13160397274165736</v>
      </c>
      <c r="I114" s="343">
        <v>5.2026157722846897E-2</v>
      </c>
      <c r="J114" s="344">
        <v>0.1044378144621398</v>
      </c>
      <c r="K114" s="342">
        <v>4.6908315565031986E-2</v>
      </c>
      <c r="L114" s="343">
        <v>2.607561929595828E-2</v>
      </c>
      <c r="M114" s="343">
        <v>3.1502953401881424E-2</v>
      </c>
      <c r="N114" s="343">
        <v>2.4582809976673246E-2</v>
      </c>
      <c r="O114" s="343">
        <v>2.876783979675708E-2</v>
      </c>
      <c r="P114" s="344">
        <v>2.876783979675708E-2</v>
      </c>
      <c r="Q114" s="342">
        <v>2.0606060606060607E-2</v>
      </c>
      <c r="R114" s="343">
        <v>0.24126455906821964</v>
      </c>
      <c r="S114" s="343">
        <v>0.2396415270018622</v>
      </c>
      <c r="T114" s="343">
        <v>0.23531911702207445</v>
      </c>
      <c r="U114" s="343">
        <v>0.12681733122211025</v>
      </c>
      <c r="V114" s="344">
        <v>0.20734762037294741</v>
      </c>
      <c r="W114" s="342">
        <v>5.2590873936581593E-2</v>
      </c>
      <c r="X114" s="343">
        <v>6.8643043450601182E-2</v>
      </c>
      <c r="Y114" s="343">
        <v>7.3555628920435781E-2</v>
      </c>
      <c r="Z114" s="343">
        <v>6.9659063036546481E-2</v>
      </c>
      <c r="AA114" s="343">
        <v>7.1101413733410265E-2</v>
      </c>
      <c r="AB114" s="343">
        <v>3.3833421441201668E-2</v>
      </c>
      <c r="AC114" s="344">
        <v>5.2568600255636234E-2</v>
      </c>
      <c r="AD114" s="342">
        <v>0.15177971793149764</v>
      </c>
      <c r="AE114" s="343">
        <v>0.20259833994947674</v>
      </c>
      <c r="AF114" s="343">
        <v>0.12085459183673469</v>
      </c>
      <c r="AG114" s="343">
        <v>0.15752318553038341</v>
      </c>
      <c r="AH114" s="343">
        <v>0.14063988289200596</v>
      </c>
      <c r="AI114" s="343">
        <v>5.185054546370714E-2</v>
      </c>
      <c r="AJ114" s="344">
        <v>0.11536420231230456</v>
      </c>
    </row>
    <row r="115" spans="2:36" s="4" customFormat="1" hidden="1" outlineLevel="1" x14ac:dyDescent="0.25">
      <c r="B115" s="71" t="s">
        <v>97</v>
      </c>
      <c r="C115" s="342">
        <v>5.9007180768029972E-2</v>
      </c>
      <c r="D115" s="343">
        <v>5.2420470262793915E-2</v>
      </c>
      <c r="E115" s="343">
        <v>0.15557807325391726</v>
      </c>
      <c r="F115" s="343">
        <v>0.13019572766494791</v>
      </c>
      <c r="G115" s="343">
        <v>0.11977158475279419</v>
      </c>
      <c r="H115" s="343">
        <v>0.12941485152979859</v>
      </c>
      <c r="I115" s="343">
        <v>5.2841333100458868E-2</v>
      </c>
      <c r="J115" s="344">
        <v>0.1033380825828708</v>
      </c>
      <c r="K115" s="342">
        <v>3.1290743155149937E-2</v>
      </c>
      <c r="L115" s="343">
        <v>2.1901007446342532E-2</v>
      </c>
      <c r="M115" s="343">
        <v>2.5797373358348967E-2</v>
      </c>
      <c r="N115" s="343">
        <v>1.761102603369066E-2</v>
      </c>
      <c r="O115" s="343">
        <v>2.2013080236082311E-2</v>
      </c>
      <c r="P115" s="344">
        <v>2.2013080236082311E-2</v>
      </c>
      <c r="Q115" s="342">
        <v>5.8972198820556026E-3</v>
      </c>
      <c r="R115" s="343">
        <v>0.27428283844992452</v>
      </c>
      <c r="S115" s="343">
        <v>0.22325249643366618</v>
      </c>
      <c r="T115" s="343">
        <v>0.22177667281524849</v>
      </c>
      <c r="U115" s="343">
        <v>0.11505280380782389</v>
      </c>
      <c r="V115" s="344">
        <v>0.19355790218866142</v>
      </c>
      <c r="W115" s="342">
        <v>7.2343632253202714E-2</v>
      </c>
      <c r="X115" s="343">
        <v>8.8480459141842036E-2</v>
      </c>
      <c r="Y115" s="343">
        <v>6.1610933771345334E-2</v>
      </c>
      <c r="Z115" s="343">
        <v>4.3830464342543035E-2</v>
      </c>
      <c r="AA115" s="343">
        <v>6.6771847741327092E-2</v>
      </c>
      <c r="AB115" s="343">
        <v>3.7542326167414757E-2</v>
      </c>
      <c r="AC115" s="344">
        <v>5.2756775125307957E-2</v>
      </c>
      <c r="AD115" s="342">
        <v>1.6120906801007556E-2</v>
      </c>
      <c r="AE115" s="343">
        <v>0.24673485444531865</v>
      </c>
      <c r="AF115" s="343">
        <v>0.12356204284007789</v>
      </c>
      <c r="AG115" s="343">
        <v>0.18368358445678035</v>
      </c>
      <c r="AH115" s="343">
        <v>0.15028859577837511</v>
      </c>
      <c r="AI115" s="343">
        <v>4.9993781867926877E-2</v>
      </c>
      <c r="AJ115" s="344">
        <v>0.12067965371144089</v>
      </c>
    </row>
    <row r="116" spans="2:36" s="4" customFormat="1" hidden="1" outlineLevel="1" x14ac:dyDescent="0.25">
      <c r="B116" s="71" t="s">
        <v>98</v>
      </c>
      <c r="C116" s="342">
        <v>2.6734104046242775E-2</v>
      </c>
      <c r="D116" s="343">
        <v>4.327833378414931E-2</v>
      </c>
      <c r="E116" s="343">
        <v>0.12983274201723263</v>
      </c>
      <c r="F116" s="343">
        <v>0.12303742908756696</v>
      </c>
      <c r="G116" s="343">
        <v>0.11052755350003919</v>
      </c>
      <c r="H116" s="343">
        <v>0.11912430583548252</v>
      </c>
      <c r="I116" s="343">
        <v>4.0410338633293248E-2</v>
      </c>
      <c r="J116" s="344">
        <v>9.195087138460592E-2</v>
      </c>
      <c r="K116" s="342">
        <v>1.3110846245530394E-2</v>
      </c>
      <c r="L116" s="343">
        <v>2.2202084277299503E-2</v>
      </c>
      <c r="M116" s="343">
        <v>2.5253570689298281E-2</v>
      </c>
      <c r="N116" s="343">
        <v>2.0368194281237758E-2</v>
      </c>
      <c r="O116" s="343">
        <v>2.202880690133251E-2</v>
      </c>
      <c r="P116" s="344">
        <v>2.202880690133251E-2</v>
      </c>
      <c r="Q116" s="342">
        <v>9.5602294455066923E-3</v>
      </c>
      <c r="R116" s="343">
        <v>0.23719478612080044</v>
      </c>
      <c r="S116" s="343">
        <v>0.18200679478202236</v>
      </c>
      <c r="T116" s="343">
        <v>0.18467548610494539</v>
      </c>
      <c r="U116" s="343">
        <v>7.7261415591180049E-2</v>
      </c>
      <c r="V116" s="344">
        <v>0.15489884648088431</v>
      </c>
      <c r="W116" s="342">
        <v>3.6576444769568395E-2</v>
      </c>
      <c r="X116" s="343">
        <v>8.1206917402346118E-2</v>
      </c>
      <c r="Y116" s="343">
        <v>7.706287463333758E-2</v>
      </c>
      <c r="Z116" s="343">
        <v>4.7905951506245409E-2</v>
      </c>
      <c r="AA116" s="343">
        <v>7.3759674715554446E-2</v>
      </c>
      <c r="AB116" s="343">
        <v>2.1908597184763734E-2</v>
      </c>
      <c r="AC116" s="344">
        <v>4.8290505226480838E-2</v>
      </c>
      <c r="AD116" s="342">
        <v>1.3452914798206279E-2</v>
      </c>
      <c r="AE116" s="343">
        <v>0.21381261211535807</v>
      </c>
      <c r="AF116" s="343">
        <v>0.12556779780896846</v>
      </c>
      <c r="AG116" s="343">
        <v>0.16385529099094212</v>
      </c>
      <c r="AH116" s="343">
        <v>0.1437186031849336</v>
      </c>
      <c r="AI116" s="343">
        <v>5.037384062085936E-2</v>
      </c>
      <c r="AJ116" s="344">
        <v>0.1156598056926644</v>
      </c>
    </row>
    <row r="117" spans="2:36" s="4" customFormat="1" hidden="1" outlineLevel="1" x14ac:dyDescent="0.25">
      <c r="B117" s="71" t="s">
        <v>99</v>
      </c>
      <c r="C117" s="342">
        <v>4.0309577555627217E-2</v>
      </c>
      <c r="D117" s="343">
        <v>4.2012379823521663E-2</v>
      </c>
      <c r="E117" s="343">
        <v>0.14767150179954194</v>
      </c>
      <c r="F117" s="343">
        <v>0.11701550118973364</v>
      </c>
      <c r="G117" s="343">
        <v>9.1165733755171577E-2</v>
      </c>
      <c r="H117" s="343">
        <v>0.11530152117794347</v>
      </c>
      <c r="I117" s="343">
        <v>5.0534467996782816E-2</v>
      </c>
      <c r="J117" s="344">
        <v>9.1803957651388754E-2</v>
      </c>
      <c r="K117" s="342">
        <v>3.0959752321981424E-2</v>
      </c>
      <c r="L117" s="343">
        <v>2.3110255175734232E-2</v>
      </c>
      <c r="M117" s="343">
        <v>1.1473962930273611E-2</v>
      </c>
      <c r="N117" s="343">
        <v>2.4514254585073544E-2</v>
      </c>
      <c r="O117" s="343">
        <v>2.0510143198090691E-2</v>
      </c>
      <c r="P117" s="344">
        <v>2.0510143198090691E-2</v>
      </c>
      <c r="Q117" s="342">
        <v>1.0638297872340426E-3</v>
      </c>
      <c r="R117" s="343">
        <v>0.26082844713448078</v>
      </c>
      <c r="S117" s="343">
        <v>0.17394473678215905</v>
      </c>
      <c r="T117" s="343">
        <v>0.17986673582571919</v>
      </c>
      <c r="U117" s="343">
        <v>0.11514458081963803</v>
      </c>
      <c r="V117" s="344">
        <v>0.16192288836981283</v>
      </c>
      <c r="W117" s="342">
        <v>4.6854082998661312E-2</v>
      </c>
      <c r="X117" s="343">
        <v>8.2792029065286793E-2</v>
      </c>
      <c r="Y117" s="343">
        <v>5.979700490440347E-2</v>
      </c>
      <c r="Z117" s="343">
        <v>4.0914329619669614E-2</v>
      </c>
      <c r="AA117" s="343">
        <v>6.456067941900151E-2</v>
      </c>
      <c r="AB117" s="343">
        <v>1.830812076713716E-2</v>
      </c>
      <c r="AC117" s="344">
        <v>4.1397564010111659E-2</v>
      </c>
      <c r="AD117" s="342">
        <v>1.1357183418512209E-2</v>
      </c>
      <c r="AE117" s="343">
        <v>0.26076971808679128</v>
      </c>
      <c r="AF117" s="343">
        <v>0.1317691469608851</v>
      </c>
      <c r="AG117" s="343">
        <v>0.11948210348548108</v>
      </c>
      <c r="AH117" s="343">
        <v>0.14321969208807114</v>
      </c>
      <c r="AI117" s="343">
        <v>6.8881775030356557E-2</v>
      </c>
      <c r="AJ117" s="344">
        <v>0.12018362432269716</v>
      </c>
    </row>
    <row r="118" spans="2:36" s="4" customFormat="1" hidden="1" outlineLevel="1" x14ac:dyDescent="0.25">
      <c r="B118" s="71" t="s">
        <v>100</v>
      </c>
      <c r="C118" s="342">
        <v>4.9195544554455448E-2</v>
      </c>
      <c r="D118" s="343">
        <v>3.9927404718693285E-2</v>
      </c>
      <c r="E118" s="343">
        <v>0.16409854130479445</v>
      </c>
      <c r="F118" s="343">
        <v>0.10386290076013958</v>
      </c>
      <c r="G118" s="343">
        <v>9.9618077657542964E-2</v>
      </c>
      <c r="H118" s="343">
        <v>0.11193914510157042</v>
      </c>
      <c r="I118" s="343">
        <v>5.1219569070049438E-2</v>
      </c>
      <c r="J118" s="344">
        <v>8.973872564274174E-2</v>
      </c>
      <c r="K118" s="342">
        <v>2.6421136909527621E-2</v>
      </c>
      <c r="L118" s="343">
        <v>1.8706574024585781E-2</v>
      </c>
      <c r="M118" s="343">
        <v>1.7792840499894089E-2</v>
      </c>
      <c r="N118" s="343">
        <v>3.0627126883811376E-2</v>
      </c>
      <c r="O118" s="343">
        <v>2.3253868674194898E-2</v>
      </c>
      <c r="P118" s="344">
        <v>2.3253868674194898E-2</v>
      </c>
      <c r="Q118" s="342">
        <v>1.4002333722287048E-2</v>
      </c>
      <c r="R118" s="343">
        <v>0.22066090179122916</v>
      </c>
      <c r="S118" s="343">
        <v>0.1583842785949196</v>
      </c>
      <c r="T118" s="343">
        <v>0.16329794713160856</v>
      </c>
      <c r="U118" s="343">
        <v>0.10367151472153247</v>
      </c>
      <c r="V118" s="344">
        <v>0.14637247004329876</v>
      </c>
      <c r="W118" s="342">
        <v>5.0868486352357321E-2</v>
      </c>
      <c r="X118" s="343">
        <v>0.11415525114155251</v>
      </c>
      <c r="Y118" s="343">
        <v>5.2449014735909863E-2</v>
      </c>
      <c r="Z118" s="343">
        <v>3.0357142857142857E-2</v>
      </c>
      <c r="AA118" s="343">
        <v>6.7370142392126006E-2</v>
      </c>
      <c r="AB118" s="343">
        <v>2.586936258693626E-2</v>
      </c>
      <c r="AC118" s="344">
        <v>4.5861945955587263E-2</v>
      </c>
      <c r="AD118" s="342">
        <v>1.188707280832095E-2</v>
      </c>
      <c r="AE118" s="343">
        <v>0.23740445237962396</v>
      </c>
      <c r="AF118" s="343">
        <v>0.10434184270281428</v>
      </c>
      <c r="AG118" s="343">
        <v>0.14068251011041941</v>
      </c>
      <c r="AH118" s="343">
        <v>0.13049889193292269</v>
      </c>
      <c r="AI118" s="343">
        <v>6.3760036120217509E-2</v>
      </c>
      <c r="AJ118" s="344">
        <v>0.1099634562532089</v>
      </c>
    </row>
    <row r="119" spans="2:36" s="4" customFormat="1" hidden="1" outlineLevel="1" x14ac:dyDescent="0.25">
      <c r="B119" s="71" t="s">
        <v>101</v>
      </c>
      <c r="C119" s="342">
        <v>5.5270863836017571E-2</v>
      </c>
      <c r="D119" s="343">
        <v>6.073153899240856E-2</v>
      </c>
      <c r="E119" s="343">
        <v>0.19119685767097966</v>
      </c>
      <c r="F119" s="343">
        <v>0.13731762791471736</v>
      </c>
      <c r="G119" s="343">
        <v>0.14726926442579916</v>
      </c>
      <c r="H119" s="343">
        <v>0.14494314875682135</v>
      </c>
      <c r="I119" s="343">
        <v>5.7493483290864893E-2</v>
      </c>
      <c r="J119" s="344">
        <v>0.11439169139465875</v>
      </c>
      <c r="K119" s="342">
        <v>4.1006523765144458E-2</v>
      </c>
      <c r="L119" s="343">
        <v>2.9783761729906162E-2</v>
      </c>
      <c r="M119" s="343">
        <v>1.6913319238900635E-2</v>
      </c>
      <c r="N119" s="343">
        <v>3.3861037818821459E-2</v>
      </c>
      <c r="O119" s="343">
        <v>2.7820585611160679E-2</v>
      </c>
      <c r="P119" s="344">
        <v>2.7820585611160679E-2</v>
      </c>
      <c r="Q119" s="342">
        <v>1.5342960288808664E-2</v>
      </c>
      <c r="R119" s="343">
        <v>0.32600468552892414</v>
      </c>
      <c r="S119" s="343">
        <v>0.2170486570067586</v>
      </c>
      <c r="T119" s="343">
        <v>0.22519998288916457</v>
      </c>
      <c r="U119" s="343">
        <v>0.14637609581429806</v>
      </c>
      <c r="V119" s="344">
        <v>0.20491803278688525</v>
      </c>
      <c r="W119" s="342">
        <v>6.9841269841269843E-2</v>
      </c>
      <c r="X119" s="343">
        <v>0.10556973623928267</v>
      </c>
      <c r="Y119" s="343">
        <v>6.9717857351480811E-2</v>
      </c>
      <c r="Z119" s="343">
        <v>4.3991853360488796E-2</v>
      </c>
      <c r="AA119" s="343">
        <v>7.7331503286859782E-2</v>
      </c>
      <c r="AB119" s="343">
        <v>2.7769196443895239E-2</v>
      </c>
      <c r="AC119" s="344">
        <v>5.1919252362765976E-2</v>
      </c>
      <c r="AD119" s="342">
        <v>2.1708683473389355E-2</v>
      </c>
      <c r="AE119" s="343">
        <v>0.2789430469508099</v>
      </c>
      <c r="AF119" s="343">
        <v>0.13504217122932669</v>
      </c>
      <c r="AG119" s="343">
        <v>0.19799431543948087</v>
      </c>
      <c r="AH119" s="343">
        <v>0.1653061014401746</v>
      </c>
      <c r="AI119" s="343">
        <v>6.5080587344998803E-2</v>
      </c>
      <c r="AJ119" s="344">
        <v>0.13730508449429535</v>
      </c>
    </row>
    <row r="120" spans="2:36" s="4" customFormat="1" hidden="1" outlineLevel="1" x14ac:dyDescent="0.25">
      <c r="B120" s="71" t="s">
        <v>102</v>
      </c>
      <c r="C120" s="342">
        <v>4.5788581119276431E-2</v>
      </c>
      <c r="D120" s="343">
        <v>7.0948379351740698E-2</v>
      </c>
      <c r="E120" s="343">
        <v>0.16544415704744625</v>
      </c>
      <c r="F120" s="343">
        <v>0.12567872405545416</v>
      </c>
      <c r="G120" s="343">
        <v>0.17052968767875529</v>
      </c>
      <c r="H120" s="343">
        <v>0.13724177539436178</v>
      </c>
      <c r="I120" s="343">
        <v>6.0303818760019973E-2</v>
      </c>
      <c r="J120" s="344">
        <v>0.11038533608251205</v>
      </c>
      <c r="K120" s="342">
        <v>5.4781801299907153E-2</v>
      </c>
      <c r="L120" s="343">
        <v>2.7100271002710029E-2</v>
      </c>
      <c r="M120" s="343">
        <v>3.1648983995684228E-2</v>
      </c>
      <c r="N120" s="343">
        <v>3.3853176112590339E-2</v>
      </c>
      <c r="O120" s="343">
        <v>3.3358657365840184E-2</v>
      </c>
      <c r="P120" s="344">
        <v>3.3358657365840184E-2</v>
      </c>
      <c r="Q120" s="342">
        <v>9.2514718250630776E-3</v>
      </c>
      <c r="R120" s="343">
        <v>0.3173445194236732</v>
      </c>
      <c r="S120" s="343">
        <v>0.20637385388938184</v>
      </c>
      <c r="T120" s="343">
        <v>0.21429176191685717</v>
      </c>
      <c r="U120" s="343">
        <v>0.13913484857030059</v>
      </c>
      <c r="V120" s="344">
        <v>0.19378222393228164</v>
      </c>
      <c r="W120" s="342">
        <v>7.7631578947368426E-2</v>
      </c>
      <c r="X120" s="343">
        <v>8.3993319325467372E-2</v>
      </c>
      <c r="Y120" s="343">
        <v>6.7592282527498007E-2</v>
      </c>
      <c r="Z120" s="343">
        <v>8.5667215815486003E-2</v>
      </c>
      <c r="AA120" s="343">
        <v>7.3275001663450662E-2</v>
      </c>
      <c r="AB120" s="343">
        <v>3.091788967611336E-2</v>
      </c>
      <c r="AC120" s="344">
        <v>5.1561435937347994E-2</v>
      </c>
      <c r="AD120" s="342">
        <v>1.7142857142857144E-2</v>
      </c>
      <c r="AE120" s="343">
        <v>0.24696081456340635</v>
      </c>
      <c r="AF120" s="343">
        <v>0.12558821043140128</v>
      </c>
      <c r="AG120" s="343">
        <v>0.21218780374424207</v>
      </c>
      <c r="AH120" s="343">
        <v>0.15957049984013641</v>
      </c>
      <c r="AI120" s="343">
        <v>7.0466017667207503E-2</v>
      </c>
      <c r="AJ120" s="344">
        <v>0.13438065387457634</v>
      </c>
    </row>
    <row r="121" spans="2:36" s="4" customFormat="1" hidden="1" outlineLevel="1" x14ac:dyDescent="0.25">
      <c r="B121" s="71" t="s">
        <v>103</v>
      </c>
      <c r="C121" s="342">
        <v>0.10500681862458601</v>
      </c>
      <c r="D121" s="343">
        <v>0.10807317558162656</v>
      </c>
      <c r="E121" s="343">
        <v>0.16772278670017116</v>
      </c>
      <c r="F121" s="343">
        <v>0.18431323606163064</v>
      </c>
      <c r="G121" s="343">
        <v>0.19485294117647059</v>
      </c>
      <c r="H121" s="343">
        <v>0.17877877534204248</v>
      </c>
      <c r="I121" s="343">
        <v>9.2015942401645665E-2</v>
      </c>
      <c r="J121" s="344">
        <v>0.14857270743579701</v>
      </c>
      <c r="K121" s="342">
        <v>7.6831447290053603E-2</v>
      </c>
      <c r="L121" s="343">
        <v>3.8928768636112644E-2</v>
      </c>
      <c r="M121" s="343">
        <v>3.2040892656775961E-2</v>
      </c>
      <c r="N121" s="343">
        <v>4.4833805720175215E-2</v>
      </c>
      <c r="O121" s="343">
        <v>4.1500664010624168E-2</v>
      </c>
      <c r="P121" s="344">
        <v>4.1500664010624168E-2</v>
      </c>
      <c r="Q121" s="342">
        <v>6.4748201438848921E-2</v>
      </c>
      <c r="R121" s="343">
        <v>0.32706489675516226</v>
      </c>
      <c r="S121" s="343">
        <v>0.3321405413194361</v>
      </c>
      <c r="T121" s="343">
        <v>0.32548588048027982</v>
      </c>
      <c r="U121" s="343">
        <v>0.19139012491288265</v>
      </c>
      <c r="V121" s="344">
        <v>0.28951682484900776</v>
      </c>
      <c r="W121" s="342">
        <v>0.11042944785276074</v>
      </c>
      <c r="X121" s="343">
        <v>7.2094430992736075E-2</v>
      </c>
      <c r="Y121" s="343">
        <v>9.4797439070317971E-2</v>
      </c>
      <c r="Z121" s="343">
        <v>9.2413536630717733E-2</v>
      </c>
      <c r="AA121" s="343">
        <v>8.8942780363112012E-2</v>
      </c>
      <c r="AB121" s="343">
        <v>6.3931373641239478E-2</v>
      </c>
      <c r="AC121" s="344">
        <v>7.6254834047843958E-2</v>
      </c>
      <c r="AD121" s="342">
        <v>3.2275132275132276E-2</v>
      </c>
      <c r="AE121" s="343">
        <v>0.23574215121679362</v>
      </c>
      <c r="AF121" s="343">
        <v>0.16771822181060431</v>
      </c>
      <c r="AG121" s="343">
        <v>0.22316232210104173</v>
      </c>
      <c r="AH121" s="343">
        <v>0.18608606747839018</v>
      </c>
      <c r="AI121" s="343">
        <v>8.8366261726687129E-2</v>
      </c>
      <c r="AJ121" s="344">
        <v>0.15670254530327848</v>
      </c>
    </row>
    <row r="122" spans="2:36" s="4" customFormat="1" hidden="1" outlineLevel="1" x14ac:dyDescent="0.25">
      <c r="B122" s="71" t="s">
        <v>104</v>
      </c>
      <c r="C122" s="342">
        <v>0.13923541247484911</v>
      </c>
      <c r="D122" s="343">
        <v>0.10018726591760299</v>
      </c>
      <c r="E122" s="343">
        <v>0.16231354283355934</v>
      </c>
      <c r="F122" s="343">
        <v>0.14265719011869921</v>
      </c>
      <c r="G122" s="343">
        <v>0.15020731247644176</v>
      </c>
      <c r="H122" s="343">
        <v>0.14593774729622791</v>
      </c>
      <c r="I122" s="343">
        <v>7.5339635142315495E-2</v>
      </c>
      <c r="J122" s="344">
        <v>0.1206384654262509</v>
      </c>
      <c r="K122" s="342">
        <v>0.11209068010075567</v>
      </c>
      <c r="L122" s="343">
        <v>5.9688326962658043E-2</v>
      </c>
      <c r="M122" s="343">
        <v>4.7225336322869953E-2</v>
      </c>
      <c r="N122" s="343">
        <v>6.8850558051891581E-2</v>
      </c>
      <c r="O122" s="343">
        <v>6.2710260723296884E-2</v>
      </c>
      <c r="P122" s="344">
        <v>6.2710260723296884E-2</v>
      </c>
      <c r="Q122" s="342">
        <v>6.4743138634764247E-2</v>
      </c>
      <c r="R122" s="343">
        <v>0.32401362475163215</v>
      </c>
      <c r="S122" s="343">
        <v>0.27107398694192592</v>
      </c>
      <c r="T122" s="343">
        <v>0.2727979610350339</v>
      </c>
      <c r="U122" s="343">
        <v>0.19573020971093896</v>
      </c>
      <c r="V122" s="344">
        <v>0.2531161040256043</v>
      </c>
      <c r="W122" s="342">
        <v>0.11268436578171091</v>
      </c>
      <c r="X122" s="343">
        <v>6.3361064891846924E-2</v>
      </c>
      <c r="Y122" s="343">
        <v>6.5504065274226447E-2</v>
      </c>
      <c r="Z122" s="343">
        <v>7.903780068728522E-2</v>
      </c>
      <c r="AA122" s="343">
        <v>6.7535503063356594E-2</v>
      </c>
      <c r="AB122" s="343">
        <v>4.4569430721289049E-2</v>
      </c>
      <c r="AC122" s="344">
        <v>5.5177941910207022E-2</v>
      </c>
      <c r="AD122" s="342">
        <v>3.7513997760358346E-2</v>
      </c>
      <c r="AE122" s="343">
        <v>0.22196367397065478</v>
      </c>
      <c r="AF122" s="343">
        <v>0.12365324798268945</v>
      </c>
      <c r="AG122" s="343">
        <v>0.17423064967360896</v>
      </c>
      <c r="AH122" s="343">
        <v>0.14638049423905031</v>
      </c>
      <c r="AI122" s="343">
        <v>7.2654211219140438E-2</v>
      </c>
      <c r="AJ122" s="344">
        <v>0.12457567499265755</v>
      </c>
    </row>
    <row r="123" spans="2:36" s="4" customFormat="1" ht="15.75" collapsed="1" x14ac:dyDescent="0.25">
      <c r="B123" s="103">
        <v>2013</v>
      </c>
      <c r="C123" s="345">
        <v>8.1252763105847309E-2</v>
      </c>
      <c r="D123" s="346">
        <v>7.0531207835690377E-2</v>
      </c>
      <c r="E123" s="346">
        <v>0.15719906304186904</v>
      </c>
      <c r="F123" s="346">
        <v>0.140719713139247</v>
      </c>
      <c r="G123" s="346">
        <v>0.13785455660293153</v>
      </c>
      <c r="H123" s="346">
        <v>0.1403144306189168</v>
      </c>
      <c r="I123" s="346">
        <v>6.0481424274727136E-2</v>
      </c>
      <c r="J123" s="347">
        <v>0.11213849376448684</v>
      </c>
      <c r="K123" s="345">
        <v>5.9281135201325365E-2</v>
      </c>
      <c r="L123" s="346">
        <v>3.5548203863799505E-2</v>
      </c>
      <c r="M123" s="346">
        <v>3.2304564214615195E-2</v>
      </c>
      <c r="N123" s="346">
        <v>3.3757529359083618E-2</v>
      </c>
      <c r="O123" s="346">
        <v>3.5502631767896295E-2</v>
      </c>
      <c r="P123" s="347">
        <v>3.5502631767896295E-2</v>
      </c>
      <c r="Q123" s="345">
        <v>3.0853641157189683E-2</v>
      </c>
      <c r="R123" s="346">
        <v>0.29436933797909409</v>
      </c>
      <c r="S123" s="346">
        <v>0.24209581249892606</v>
      </c>
      <c r="T123" s="346">
        <v>0.24352147417295414</v>
      </c>
      <c r="U123" s="346">
        <v>0.14323211684738632</v>
      </c>
      <c r="V123" s="347">
        <v>0.21704926523986501</v>
      </c>
      <c r="W123" s="345">
        <v>7.5326842837273991E-2</v>
      </c>
      <c r="X123" s="346">
        <v>8.5365667813003213E-2</v>
      </c>
      <c r="Y123" s="346">
        <v>7.0019769655411734E-2</v>
      </c>
      <c r="Z123" s="346">
        <v>6.1463602905702512E-2</v>
      </c>
      <c r="AA123" s="346">
        <v>7.3602414031702826E-2</v>
      </c>
      <c r="AB123" s="346">
        <v>3.3496909285134858E-2</v>
      </c>
      <c r="AC123" s="347">
        <v>5.3168081125859287E-2</v>
      </c>
      <c r="AD123" s="345">
        <v>2.6363763847987661E-2</v>
      </c>
      <c r="AE123" s="346">
        <v>0.22363008523665345</v>
      </c>
      <c r="AF123" s="346">
        <v>0.13212954051487319</v>
      </c>
      <c r="AG123" s="346">
        <v>0.17999222760835329</v>
      </c>
      <c r="AH123" s="346">
        <v>0.15311165573087537</v>
      </c>
      <c r="AI123" s="346">
        <v>6.5661356788877343E-2</v>
      </c>
      <c r="AJ123" s="347">
        <v>0.12686411626026445</v>
      </c>
    </row>
    <row r="124" spans="2:36" s="4" customFormat="1" hidden="1" outlineLevel="1" x14ac:dyDescent="0.25">
      <c r="B124" s="71" t="s">
        <v>93</v>
      </c>
      <c r="C124" s="342">
        <v>6.3696172248803834E-2</v>
      </c>
      <c r="D124" s="343">
        <v>5.2353595255744997E-2</v>
      </c>
      <c r="E124" s="343">
        <v>0.15795258933571146</v>
      </c>
      <c r="F124" s="343">
        <v>0.20122943969493057</v>
      </c>
      <c r="G124" s="343">
        <v>0.15870221988703534</v>
      </c>
      <c r="H124" s="343">
        <v>0.17919489988738524</v>
      </c>
      <c r="I124" s="343">
        <v>6.8205017611961752E-2</v>
      </c>
      <c r="J124" s="344">
        <v>0.14069789186291498</v>
      </c>
      <c r="K124" s="342">
        <v>7.9794079794079792E-2</v>
      </c>
      <c r="L124" s="343">
        <v>4.5996920708237105E-2</v>
      </c>
      <c r="M124" s="343">
        <v>5.5542804682120722E-2</v>
      </c>
      <c r="N124" s="343">
        <v>2.2727272727272728E-2</v>
      </c>
      <c r="O124" s="343">
        <v>4.3344481605351169E-2</v>
      </c>
      <c r="P124" s="344">
        <v>4.3344481605351169E-2</v>
      </c>
      <c r="Q124" s="342">
        <v>2.8651292802236199E-2</v>
      </c>
      <c r="R124" s="343">
        <v>0.37719859290054364</v>
      </c>
      <c r="S124" s="343">
        <v>0.38734696138718078</v>
      </c>
      <c r="T124" s="343">
        <v>0.37417498344257427</v>
      </c>
      <c r="U124" s="343">
        <v>0.21774562071591774</v>
      </c>
      <c r="V124" s="344">
        <v>0.33808879596605584</v>
      </c>
      <c r="W124" s="342">
        <v>2.1314387211367674E-2</v>
      </c>
      <c r="X124" s="343">
        <v>9.1674893056926623E-2</v>
      </c>
      <c r="Y124" s="343">
        <v>9.2597402597402595E-2</v>
      </c>
      <c r="Z124" s="343">
        <v>7.5308140322362188E-2</v>
      </c>
      <c r="AA124" s="343">
        <v>8.8525612799060613E-2</v>
      </c>
      <c r="AB124" s="343">
        <v>3.7963330286147956E-2</v>
      </c>
      <c r="AC124" s="344">
        <v>6.2463882789093268E-2</v>
      </c>
      <c r="AD124" s="342">
        <v>1.7172295363480253E-2</v>
      </c>
      <c r="AE124" s="343">
        <v>0.11166918948672079</v>
      </c>
      <c r="AF124" s="343">
        <v>0.18556254690296137</v>
      </c>
      <c r="AG124" s="343">
        <v>0.21471083660864682</v>
      </c>
      <c r="AH124" s="343">
        <v>0.17735024133561611</v>
      </c>
      <c r="AI124" s="343">
        <v>6.3445109685969184E-2</v>
      </c>
      <c r="AJ124" s="344">
        <v>0.14430101620433947</v>
      </c>
    </row>
    <row r="125" spans="2:36" s="4" customFormat="1" hidden="1" outlineLevel="1" x14ac:dyDescent="0.25">
      <c r="B125" s="71" t="s">
        <v>94</v>
      </c>
      <c r="C125" s="342">
        <v>0.10305228165608946</v>
      </c>
      <c r="D125" s="343">
        <v>7.9597197898423816E-2</v>
      </c>
      <c r="E125" s="343">
        <v>0.17183875261456549</v>
      </c>
      <c r="F125" s="343">
        <v>0.18207345105004702</v>
      </c>
      <c r="G125" s="343">
        <v>0.16031982996381672</v>
      </c>
      <c r="H125" s="343">
        <v>0.1711888789734437</v>
      </c>
      <c r="I125" s="343">
        <v>6.094833767579886E-2</v>
      </c>
      <c r="J125" s="344">
        <v>0.13244917459390818</v>
      </c>
      <c r="K125" s="342">
        <v>0.1037394451145959</v>
      </c>
      <c r="L125" s="343">
        <v>4.5587476346120766E-2</v>
      </c>
      <c r="M125" s="343">
        <v>3.831948291782087E-2</v>
      </c>
      <c r="N125" s="343">
        <v>3.4838971035041522E-2</v>
      </c>
      <c r="O125" s="343">
        <v>4.2706201250207444E-2</v>
      </c>
      <c r="P125" s="344">
        <v>4.2706201250207444E-2</v>
      </c>
      <c r="Q125" s="342">
        <v>3.0511060259344011E-2</v>
      </c>
      <c r="R125" s="343">
        <v>0.34879725085910651</v>
      </c>
      <c r="S125" s="343">
        <v>0.34628710012703545</v>
      </c>
      <c r="T125" s="343">
        <v>0.33689107180807104</v>
      </c>
      <c r="U125" s="343">
        <v>0.15732725892179195</v>
      </c>
      <c r="V125" s="344">
        <v>0.29429564653542029</v>
      </c>
      <c r="W125" s="342">
        <v>9.5364238410596033E-2</v>
      </c>
      <c r="X125" s="343">
        <v>9.6790957515915294E-2</v>
      </c>
      <c r="Y125" s="343">
        <v>9.2489752743620257E-2</v>
      </c>
      <c r="Z125" s="343">
        <v>8.1228956228956234E-2</v>
      </c>
      <c r="AA125" s="343">
        <v>9.2310809815046788E-2</v>
      </c>
      <c r="AB125" s="343">
        <v>3.2979251124681412E-2</v>
      </c>
      <c r="AC125" s="344">
        <v>6.1545966561710054E-2</v>
      </c>
      <c r="AD125" s="342">
        <v>1.6209476309226933E-2</v>
      </c>
      <c r="AE125" s="343">
        <v>0.20579110651499483</v>
      </c>
      <c r="AF125" s="343">
        <v>0.17300673337109054</v>
      </c>
      <c r="AG125" s="343">
        <v>0.19568127582794947</v>
      </c>
      <c r="AH125" s="343">
        <v>0.17934210254610031</v>
      </c>
      <c r="AI125" s="343">
        <v>5.9322424521779209E-2</v>
      </c>
      <c r="AJ125" s="344">
        <v>0.14220929237614444</v>
      </c>
    </row>
    <row r="126" spans="2:36" s="4" customFormat="1" hidden="1" outlineLevel="1" x14ac:dyDescent="0.25">
      <c r="B126" s="71" t="s">
        <v>95</v>
      </c>
      <c r="C126" s="342">
        <v>7.8525189980298338E-2</v>
      </c>
      <c r="D126" s="343">
        <v>8.5263730288200112E-2</v>
      </c>
      <c r="E126" s="343">
        <v>0.16796020602554151</v>
      </c>
      <c r="F126" s="343">
        <v>0.17092309280729778</v>
      </c>
      <c r="G126" s="343">
        <v>0.15884360470867545</v>
      </c>
      <c r="H126" s="343">
        <v>0.1644671419048625</v>
      </c>
      <c r="I126" s="343">
        <v>6.4063903897990077E-2</v>
      </c>
      <c r="J126" s="344">
        <v>0.12713518510467411</v>
      </c>
      <c r="K126" s="342">
        <v>0.1038961038961039</v>
      </c>
      <c r="L126" s="343">
        <v>4.8228346456692911E-2</v>
      </c>
      <c r="M126" s="343">
        <v>4.2475283778835589E-2</v>
      </c>
      <c r="N126" s="343">
        <v>3.1231813773035886E-2</v>
      </c>
      <c r="O126" s="343">
        <v>4.2951160374090754E-2</v>
      </c>
      <c r="P126" s="344">
        <v>4.2951160374090754E-2</v>
      </c>
      <c r="Q126" s="342">
        <v>7.0000000000000007E-2</v>
      </c>
      <c r="R126" s="343">
        <v>0.33938218589832386</v>
      </c>
      <c r="S126" s="343">
        <v>0.31880175353141743</v>
      </c>
      <c r="T126" s="343">
        <v>0.3144186250630856</v>
      </c>
      <c r="U126" s="343">
        <v>0.18013173001389812</v>
      </c>
      <c r="V126" s="344">
        <v>0.27864524645053285</v>
      </c>
      <c r="W126" s="342">
        <v>9.2079207920792078E-2</v>
      </c>
      <c r="X126" s="343">
        <v>9.3362466044643905E-2</v>
      </c>
      <c r="Y126" s="343">
        <v>8.1818458634024538E-2</v>
      </c>
      <c r="Z126" s="343">
        <v>7.2162048108032076E-2</v>
      </c>
      <c r="AA126" s="343">
        <v>8.43236452532935E-2</v>
      </c>
      <c r="AB126" s="343">
        <v>3.2235130392690749E-2</v>
      </c>
      <c r="AC126" s="344">
        <v>5.6778549259271109E-2</v>
      </c>
      <c r="AD126" s="342">
        <v>1.7751479289940829E-2</v>
      </c>
      <c r="AE126" s="343">
        <v>0.19899616179509891</v>
      </c>
      <c r="AF126" s="343">
        <v>0.16698220918300985</v>
      </c>
      <c r="AG126" s="343">
        <v>0.21641347245499271</v>
      </c>
      <c r="AH126" s="343">
        <v>0.17805491904887119</v>
      </c>
      <c r="AI126" s="343">
        <v>6.2434712736038567E-2</v>
      </c>
      <c r="AJ126" s="344">
        <v>0.1412225464598372</v>
      </c>
    </row>
    <row r="127" spans="2:36" s="4" customFormat="1" hidden="1" outlineLevel="1" x14ac:dyDescent="0.25">
      <c r="B127" s="71" t="s">
        <v>96</v>
      </c>
      <c r="C127" s="342">
        <v>4.8678720445062586E-2</v>
      </c>
      <c r="D127" s="343">
        <v>6.4139941690962099E-2</v>
      </c>
      <c r="E127" s="343">
        <v>0.15934817763403408</v>
      </c>
      <c r="F127" s="343">
        <v>0.15687886002973206</v>
      </c>
      <c r="G127" s="343">
        <v>0.1349631770299245</v>
      </c>
      <c r="H127" s="343">
        <v>0.14936083240431067</v>
      </c>
      <c r="I127" s="343">
        <v>5.671702563814552E-2</v>
      </c>
      <c r="J127" s="344">
        <v>0.11729487005034699</v>
      </c>
      <c r="K127" s="342">
        <v>5.4878048780487805E-2</v>
      </c>
      <c r="L127" s="343">
        <v>2.6615969581749048E-2</v>
      </c>
      <c r="M127" s="343">
        <v>2.0988805970149255E-2</v>
      </c>
      <c r="N127" s="343">
        <v>2.7038535235256546E-2</v>
      </c>
      <c r="O127" s="343">
        <v>2.6355693551881002E-2</v>
      </c>
      <c r="P127" s="344">
        <v>2.6355693551881002E-2</v>
      </c>
      <c r="Q127" s="342">
        <v>3.1446540880503145E-2</v>
      </c>
      <c r="R127" s="343">
        <v>0.32327092090179593</v>
      </c>
      <c r="S127" s="343">
        <v>0.27507236506044613</v>
      </c>
      <c r="T127" s="343">
        <v>0.27555158596050788</v>
      </c>
      <c r="U127" s="343">
        <v>0.13132538238663163</v>
      </c>
      <c r="V127" s="344">
        <v>0.23751044128885493</v>
      </c>
      <c r="W127" s="342">
        <v>6.8537506745817586E-2</v>
      </c>
      <c r="X127" s="343">
        <v>9.3855932203389836E-2</v>
      </c>
      <c r="Y127" s="343">
        <v>8.4511625155297879E-2</v>
      </c>
      <c r="Z127" s="343">
        <v>6.6749243049821078E-2</v>
      </c>
      <c r="AA127" s="343">
        <v>8.4050100726986071E-2</v>
      </c>
      <c r="AB127" s="343">
        <v>3.1785613352617495E-2</v>
      </c>
      <c r="AC127" s="344">
        <v>5.7234002627134545E-2</v>
      </c>
      <c r="AD127" s="342">
        <v>7.9320113314447598E-3</v>
      </c>
      <c r="AE127" s="343">
        <v>0.21091389728096677</v>
      </c>
      <c r="AF127" s="343">
        <v>0.15320596123538033</v>
      </c>
      <c r="AG127" s="343">
        <v>0.18198626518753303</v>
      </c>
      <c r="AH127" s="343">
        <v>0.16427187675018592</v>
      </c>
      <c r="AI127" s="343">
        <v>5.5070143844905398E-2</v>
      </c>
      <c r="AJ127" s="344">
        <v>0.13235561678016322</v>
      </c>
    </row>
    <row r="128" spans="2:36" s="4" customFormat="1" hidden="1" outlineLevel="1" x14ac:dyDescent="0.25">
      <c r="B128" s="71" t="s">
        <v>97</v>
      </c>
      <c r="C128" s="342">
        <v>4.4062106588334031E-2</v>
      </c>
      <c r="D128" s="343">
        <v>4.2190775681341719E-2</v>
      </c>
      <c r="E128" s="343">
        <v>0.15064288476411447</v>
      </c>
      <c r="F128" s="343">
        <v>0.14163531740310129</v>
      </c>
      <c r="G128" s="343">
        <v>0.13005004099403467</v>
      </c>
      <c r="H128" s="343">
        <v>0.13733789023330437</v>
      </c>
      <c r="I128" s="343">
        <v>5.4183993963959225E-2</v>
      </c>
      <c r="J128" s="344">
        <v>0.11051267101770036</v>
      </c>
      <c r="K128" s="342">
        <v>3.490136570561457E-2</v>
      </c>
      <c r="L128" s="343">
        <v>2.7033436092008537E-2</v>
      </c>
      <c r="M128" s="343">
        <v>1.257396449704142E-2</v>
      </c>
      <c r="N128" s="343">
        <v>1.6424510423247E-2</v>
      </c>
      <c r="O128" s="343">
        <v>1.9443023170820847E-2</v>
      </c>
      <c r="P128" s="344">
        <v>1.9443023170820847E-2</v>
      </c>
      <c r="Q128" s="342">
        <v>3.7356321839080463E-2</v>
      </c>
      <c r="R128" s="343">
        <v>0.27471992206527035</v>
      </c>
      <c r="S128" s="343">
        <v>0.23626422343726911</v>
      </c>
      <c r="T128" s="343">
        <v>0.2367678649998706</v>
      </c>
      <c r="U128" s="343">
        <v>0.1231763925729443</v>
      </c>
      <c r="V128" s="344">
        <v>0.20973945287075205</v>
      </c>
      <c r="W128" s="342">
        <v>5.5855855855855854E-2</v>
      </c>
      <c r="X128" s="343">
        <v>0.11252437886882048</v>
      </c>
      <c r="Y128" s="343">
        <v>8.2408363448631908E-2</v>
      </c>
      <c r="Z128" s="343">
        <v>4.8139350752177353E-2</v>
      </c>
      <c r="AA128" s="343">
        <v>8.4584744074885476E-2</v>
      </c>
      <c r="AB128" s="343">
        <v>2.9768019174798835E-2</v>
      </c>
      <c r="AC128" s="344">
        <v>5.8160886339722294E-2</v>
      </c>
      <c r="AD128" s="342">
        <v>1.3970588235294118E-2</v>
      </c>
      <c r="AE128" s="343">
        <v>0.23317498020585906</v>
      </c>
      <c r="AF128" s="343">
        <v>0.14303300033142372</v>
      </c>
      <c r="AG128" s="343">
        <v>0.18581059794593913</v>
      </c>
      <c r="AH128" s="343">
        <v>0.1606453273835064</v>
      </c>
      <c r="AI128" s="343">
        <v>6.2416358867298322E-2</v>
      </c>
      <c r="AJ128" s="344">
        <v>0.13254100745868622</v>
      </c>
    </row>
    <row r="129" spans="2:36" s="4" customFormat="1" hidden="1" outlineLevel="1" x14ac:dyDescent="0.25">
      <c r="B129" s="71" t="s">
        <v>98</v>
      </c>
      <c r="C129" s="342">
        <v>3.1878031878031877E-2</v>
      </c>
      <c r="D129" s="343">
        <v>3.6540803897685749E-2</v>
      </c>
      <c r="E129" s="343">
        <v>0.11988524223248621</v>
      </c>
      <c r="F129" s="343">
        <v>0.13880703495765997</v>
      </c>
      <c r="G129" s="343">
        <v>0.11564143007360674</v>
      </c>
      <c r="H129" s="343">
        <v>0.12798057680075706</v>
      </c>
      <c r="I129" s="343">
        <v>4.011577424023155E-2</v>
      </c>
      <c r="J129" s="344">
        <v>9.7319435606864027E-2</v>
      </c>
      <c r="K129" s="342">
        <v>1.7133956386292833E-2</v>
      </c>
      <c r="L129" s="343">
        <v>1.9867549668874173E-2</v>
      </c>
      <c r="M129" s="343">
        <v>1.4629948364888123E-2</v>
      </c>
      <c r="N129" s="343">
        <v>1.4780752176055182E-2</v>
      </c>
      <c r="O129" s="343">
        <v>1.5684549985341543E-2</v>
      </c>
      <c r="P129" s="344">
        <v>1.5684549985341543E-2</v>
      </c>
      <c r="Q129" s="342">
        <v>3.027027027027027E-2</v>
      </c>
      <c r="R129" s="343">
        <v>0.29716563330380869</v>
      </c>
      <c r="S129" s="343">
        <v>0.18559040440878516</v>
      </c>
      <c r="T129" s="343">
        <v>0.19407414385981442</v>
      </c>
      <c r="U129" s="343">
        <v>9.1762029995024516E-2</v>
      </c>
      <c r="V129" s="344">
        <v>0.16860969094415057</v>
      </c>
      <c r="W129" s="342">
        <v>4.4444444444444446E-2</v>
      </c>
      <c r="X129" s="343">
        <v>0.10242276631201128</v>
      </c>
      <c r="Y129" s="343">
        <v>8.5943800012406174E-2</v>
      </c>
      <c r="Z129" s="343">
        <v>5.007587253414264E-2</v>
      </c>
      <c r="AA129" s="343">
        <v>8.5061724002988365E-2</v>
      </c>
      <c r="AB129" s="343">
        <v>2.2918178989940891E-2</v>
      </c>
      <c r="AC129" s="344">
        <v>5.3543251867176268E-2</v>
      </c>
      <c r="AD129" s="342">
        <v>1.2320328542094456E-2</v>
      </c>
      <c r="AE129" s="343">
        <v>0.14346684175968483</v>
      </c>
      <c r="AF129" s="343">
        <v>0.15419740077274324</v>
      </c>
      <c r="AG129" s="343">
        <v>0.16742675079652652</v>
      </c>
      <c r="AH129" s="343">
        <v>0.15188616139298239</v>
      </c>
      <c r="AI129" s="343">
        <v>5.1549377353026352E-2</v>
      </c>
      <c r="AJ129" s="344">
        <v>0.12221096058585887</v>
      </c>
    </row>
    <row r="130" spans="2:36" s="4" customFormat="1" hidden="1" outlineLevel="1" x14ac:dyDescent="0.25">
      <c r="B130" s="71" t="s">
        <v>99</v>
      </c>
      <c r="C130" s="342">
        <v>4.5081967213114756E-2</v>
      </c>
      <c r="D130" s="343">
        <v>4.4411326378539492E-2</v>
      </c>
      <c r="E130" s="343">
        <v>0.13665311275738504</v>
      </c>
      <c r="F130" s="343">
        <v>0.12902512410738709</v>
      </c>
      <c r="G130" s="343">
        <v>9.0229713260824573E-2</v>
      </c>
      <c r="H130" s="343">
        <v>0.12159644468695369</v>
      </c>
      <c r="I130" s="343">
        <v>4.6454474236183062E-2</v>
      </c>
      <c r="J130" s="344">
        <v>9.4370417508864532E-2</v>
      </c>
      <c r="K130" s="342">
        <v>5.8568329718004339E-2</v>
      </c>
      <c r="L130" s="343">
        <v>1.4124293785310734E-2</v>
      </c>
      <c r="M130" s="343">
        <v>6.4812452156162284E-2</v>
      </c>
      <c r="N130" s="343">
        <v>1.5821578345406023E-2</v>
      </c>
      <c r="O130" s="343">
        <v>3.3531914893617024E-2</v>
      </c>
      <c r="P130" s="344">
        <v>3.3531914893617024E-2</v>
      </c>
      <c r="Q130" s="342">
        <v>1.2126865671641791E-2</v>
      </c>
      <c r="R130" s="343">
        <v>0.24453985439611722</v>
      </c>
      <c r="S130" s="343">
        <v>0.17017288647680859</v>
      </c>
      <c r="T130" s="343">
        <v>0.17560165975103734</v>
      </c>
      <c r="U130" s="343">
        <v>0.12371679542808763</v>
      </c>
      <c r="V130" s="344">
        <v>0.16610491244382458</v>
      </c>
      <c r="W130" s="342">
        <v>4.5202220459952418E-2</v>
      </c>
      <c r="X130" s="343">
        <v>8.4593902722829878E-2</v>
      </c>
      <c r="Y130" s="343">
        <v>7.7690643591130343E-2</v>
      </c>
      <c r="Z130" s="343">
        <v>3.2181168057210968E-2</v>
      </c>
      <c r="AA130" s="343">
        <v>7.2924990990144004E-2</v>
      </c>
      <c r="AB130" s="343">
        <v>2.4394748587874965E-2</v>
      </c>
      <c r="AC130" s="344">
        <v>4.8442449841605069E-2</v>
      </c>
      <c r="AD130" s="342">
        <v>6.0544904137235112E-3</v>
      </c>
      <c r="AE130" s="343">
        <v>0.182660120508815</v>
      </c>
      <c r="AF130" s="343">
        <v>0.14037871575161323</v>
      </c>
      <c r="AG130" s="343">
        <v>0.12356421858684302</v>
      </c>
      <c r="AH130" s="343">
        <v>0.14310294019791439</v>
      </c>
      <c r="AI130" s="343">
        <v>5.6146476128613183E-2</v>
      </c>
      <c r="AJ130" s="344">
        <v>0.11536892807893255</v>
      </c>
    </row>
    <row r="131" spans="2:36" s="4" customFormat="1" hidden="1" outlineLevel="1" x14ac:dyDescent="0.25">
      <c r="B131" s="71" t="s">
        <v>100</v>
      </c>
      <c r="C131" s="342">
        <v>7.9545454545454544E-2</v>
      </c>
      <c r="D131" s="343">
        <v>3.6165082966955045E-2</v>
      </c>
      <c r="E131" s="343">
        <v>0.12825906261132128</v>
      </c>
      <c r="F131" s="343">
        <v>0.12418607736272483</v>
      </c>
      <c r="G131" s="343">
        <v>7.1100405905704989E-2</v>
      </c>
      <c r="H131" s="343">
        <v>0.11440790233496606</v>
      </c>
      <c r="I131" s="343">
        <v>4.8716378146612983E-2</v>
      </c>
      <c r="J131" s="344">
        <v>9.0526233863941485E-2</v>
      </c>
      <c r="K131" s="342">
        <v>2.9929577464788731E-2</v>
      </c>
      <c r="L131" s="343">
        <v>1.935483870967742E-2</v>
      </c>
      <c r="M131" s="343">
        <v>2.8552674762061043E-2</v>
      </c>
      <c r="N131" s="343">
        <v>2.5942350332594236E-2</v>
      </c>
      <c r="O131" s="343">
        <v>2.5839267548321464E-2</v>
      </c>
      <c r="P131" s="344">
        <v>2.5839267548321464E-2</v>
      </c>
      <c r="Q131" s="342">
        <v>4.1171813143309581E-2</v>
      </c>
      <c r="R131" s="343">
        <v>0.22560027638624977</v>
      </c>
      <c r="S131" s="343">
        <v>0.17681393470988579</v>
      </c>
      <c r="T131" s="343">
        <v>0.17901859237653034</v>
      </c>
      <c r="U131" s="343">
        <v>0.12065665061778526</v>
      </c>
      <c r="V131" s="344">
        <v>0.16414335560943877</v>
      </c>
      <c r="W131" s="342">
        <v>5.4571226080793761E-2</v>
      </c>
      <c r="X131" s="343">
        <v>0.10014275894887115</v>
      </c>
      <c r="Y131" s="343">
        <v>7.1752532522201998E-2</v>
      </c>
      <c r="Z131" s="343">
        <v>3.2402092103584641E-2</v>
      </c>
      <c r="AA131" s="343">
        <v>7.4895358857564945E-2</v>
      </c>
      <c r="AB131" s="343">
        <v>2.7950799719346477E-2</v>
      </c>
      <c r="AC131" s="344">
        <v>5.0578174023334643E-2</v>
      </c>
      <c r="AD131" s="342">
        <v>1.9980970504281638E-2</v>
      </c>
      <c r="AE131" s="343">
        <v>0.14867359828976776</v>
      </c>
      <c r="AF131" s="343">
        <v>0.12243433522881127</v>
      </c>
      <c r="AG131" s="343">
        <v>0.106826801517067</v>
      </c>
      <c r="AH131" s="343">
        <v>0.12268021605151998</v>
      </c>
      <c r="AI131" s="343">
        <v>6.2869566984333408E-2</v>
      </c>
      <c r="AJ131" s="344">
        <v>0.10481300951190049</v>
      </c>
    </row>
    <row r="132" spans="2:36" s="4" customFormat="1" hidden="1" outlineLevel="1" x14ac:dyDescent="0.25">
      <c r="B132" s="71" t="s">
        <v>101</v>
      </c>
      <c r="C132" s="342">
        <v>5.7337610264635124E-2</v>
      </c>
      <c r="D132" s="343">
        <v>6.3444108761329304E-2</v>
      </c>
      <c r="E132" s="343">
        <v>0.14939136055154584</v>
      </c>
      <c r="F132" s="343">
        <v>0.15164703608327773</v>
      </c>
      <c r="G132" s="343">
        <v>0.15209888630522581</v>
      </c>
      <c r="H132" s="343">
        <v>0.1479032727979023</v>
      </c>
      <c r="I132" s="343">
        <v>5.8701996927803382E-2</v>
      </c>
      <c r="J132" s="344">
        <v>0.11794130925507901</v>
      </c>
      <c r="K132" s="342">
        <v>4.3478260869565216E-2</v>
      </c>
      <c r="L132" s="343">
        <v>3.6543422184006878E-2</v>
      </c>
      <c r="M132" s="343">
        <v>4.4662309368191724E-2</v>
      </c>
      <c r="N132" s="343">
        <v>5.8583611420096403E-2</v>
      </c>
      <c r="O132" s="343">
        <v>4.9313462826523775E-2</v>
      </c>
      <c r="P132" s="344">
        <v>4.9313462826523775E-2</v>
      </c>
      <c r="Q132" s="342">
        <v>3.8715769593956562E-2</v>
      </c>
      <c r="R132" s="343">
        <v>0.30204081632653063</v>
      </c>
      <c r="S132" s="343">
        <v>0.22181350935980448</v>
      </c>
      <c r="T132" s="343">
        <v>0.22737954079982753</v>
      </c>
      <c r="U132" s="343">
        <v>0.15736406193734245</v>
      </c>
      <c r="V132" s="344">
        <v>0.21124937779990044</v>
      </c>
      <c r="W132" s="342">
        <v>6.1349693251533742E-2</v>
      </c>
      <c r="X132" s="343">
        <v>0.10639315830392919</v>
      </c>
      <c r="Y132" s="343">
        <v>9.2742847906901571E-2</v>
      </c>
      <c r="Z132" s="343">
        <v>5.5410691003911342E-2</v>
      </c>
      <c r="AA132" s="343">
        <v>9.1079745692174197E-2</v>
      </c>
      <c r="AB132" s="343">
        <v>3.1242011466968558E-2</v>
      </c>
      <c r="AC132" s="344">
        <v>6.1618404610142674E-2</v>
      </c>
      <c r="AD132" s="342">
        <v>2.0408163265306121E-2</v>
      </c>
      <c r="AE132" s="343">
        <v>0.15979613251386598</v>
      </c>
      <c r="AF132" s="343">
        <v>0.14678956905380919</v>
      </c>
      <c r="AG132" s="343">
        <v>0.1988600740951838</v>
      </c>
      <c r="AH132" s="343">
        <v>0.15591868191380784</v>
      </c>
      <c r="AI132" s="343">
        <v>6.3578251104474667E-2</v>
      </c>
      <c r="AJ132" s="344">
        <v>0.12851649760134765</v>
      </c>
    </row>
    <row r="133" spans="2:36" s="4" customFormat="1" hidden="1" outlineLevel="1" x14ac:dyDescent="0.25">
      <c r="B133" s="71" t="s">
        <v>102</v>
      </c>
      <c r="C133" s="342">
        <v>5.8064516129032261E-2</v>
      </c>
      <c r="D133" s="343">
        <v>7.7725353861435309E-2</v>
      </c>
      <c r="E133" s="343">
        <v>0.17932270540515047</v>
      </c>
      <c r="F133" s="343">
        <v>0.13462268853704276</v>
      </c>
      <c r="G133" s="343">
        <v>0.14240172320947767</v>
      </c>
      <c r="H133" s="343">
        <v>0.141960370979827</v>
      </c>
      <c r="I133" s="343">
        <v>5.7977362002655242E-2</v>
      </c>
      <c r="J133" s="344">
        <v>0.11308911855419079</v>
      </c>
      <c r="K133" s="342">
        <v>3.8904899135446688E-2</v>
      </c>
      <c r="L133" s="343">
        <v>4.4519266741488962E-2</v>
      </c>
      <c r="M133" s="343">
        <v>3.178831468655656E-2</v>
      </c>
      <c r="N133" s="343">
        <v>2.9985549132947976E-2</v>
      </c>
      <c r="O133" s="343">
        <v>3.3782853997523052E-2</v>
      </c>
      <c r="P133" s="344">
        <v>3.3782853997523052E-2</v>
      </c>
      <c r="Q133" s="342">
        <v>2.8957528957528959E-2</v>
      </c>
      <c r="R133" s="343">
        <v>0.30362389813907931</v>
      </c>
      <c r="S133" s="343">
        <v>0.20130200962354938</v>
      </c>
      <c r="T133" s="343">
        <v>0.20959224518338115</v>
      </c>
      <c r="U133" s="343">
        <v>0.15897088693297223</v>
      </c>
      <c r="V133" s="344">
        <v>0.19629807435856403</v>
      </c>
      <c r="W133" s="342">
        <v>7.2924747866563222E-2</v>
      </c>
      <c r="X133" s="343">
        <v>9.5255342267294457E-2</v>
      </c>
      <c r="Y133" s="343">
        <v>7.4563707465125778E-2</v>
      </c>
      <c r="Z133" s="343">
        <v>7.0345513298533432E-2</v>
      </c>
      <c r="AA133" s="343">
        <v>8.0345792016272566E-2</v>
      </c>
      <c r="AB133" s="343">
        <v>2.9138648735190523E-2</v>
      </c>
      <c r="AC133" s="344">
        <v>5.483778351995406E-2</v>
      </c>
      <c r="AD133" s="342">
        <v>1.1758118701007838E-2</v>
      </c>
      <c r="AE133" s="343">
        <v>0.27610759493670883</v>
      </c>
      <c r="AF133" s="343">
        <v>0.13682281173046787</v>
      </c>
      <c r="AG133" s="343">
        <v>0.19963879533362619</v>
      </c>
      <c r="AH133" s="343">
        <v>0.16598569500426946</v>
      </c>
      <c r="AI133" s="343">
        <v>6.4539930555555555E-2</v>
      </c>
      <c r="AJ133" s="344">
        <v>0.13582548889304677</v>
      </c>
    </row>
    <row r="134" spans="2:36" s="4" customFormat="1" hidden="1" outlineLevel="1" x14ac:dyDescent="0.25">
      <c r="B134" s="71" t="s">
        <v>103</v>
      </c>
      <c r="C134" s="342">
        <v>6.5268065268065265E-2</v>
      </c>
      <c r="D134" s="343">
        <v>8.6334256694367492E-2</v>
      </c>
      <c r="E134" s="343">
        <v>0.17884551906255158</v>
      </c>
      <c r="F134" s="343">
        <v>0.18667397245804671</v>
      </c>
      <c r="G134" s="343">
        <v>0.18359026320233529</v>
      </c>
      <c r="H134" s="343">
        <v>0.17959975857702459</v>
      </c>
      <c r="I134" s="343">
        <v>6.1956400535236399E-2</v>
      </c>
      <c r="J134" s="344">
        <v>0.13707822713704548</v>
      </c>
      <c r="K134" s="342">
        <v>6.0179257362355951E-2</v>
      </c>
      <c r="L134" s="343">
        <v>4.5817424505380074E-2</v>
      </c>
      <c r="M134" s="343">
        <v>3.1349870643737635E-2</v>
      </c>
      <c r="N134" s="343">
        <v>4.3429487179487178E-2</v>
      </c>
      <c r="O134" s="343">
        <v>3.9822740241607479E-2</v>
      </c>
      <c r="P134" s="344">
        <v>3.9822740241607479E-2</v>
      </c>
      <c r="Q134" s="342">
        <v>2.3760330578512397E-2</v>
      </c>
      <c r="R134" s="343">
        <v>0.39367616400277972</v>
      </c>
      <c r="S134" s="343">
        <v>0.35390995614165943</v>
      </c>
      <c r="T134" s="343">
        <v>0.3516562709674213</v>
      </c>
      <c r="U134" s="343">
        <v>0.17870667055053888</v>
      </c>
      <c r="V134" s="344">
        <v>0.30765382691345672</v>
      </c>
      <c r="W134" s="342">
        <v>9.9088838268792709E-2</v>
      </c>
      <c r="X134" s="343">
        <v>0.10745425518850546</v>
      </c>
      <c r="Y134" s="343">
        <v>9.9654830661973282E-2</v>
      </c>
      <c r="Z134" s="343">
        <v>8.3886071010534524E-2</v>
      </c>
      <c r="AA134" s="343">
        <v>9.9741780622636014E-2</v>
      </c>
      <c r="AB134" s="343">
        <v>3.8237724965000761E-2</v>
      </c>
      <c r="AC134" s="344">
        <v>6.7833985246633241E-2</v>
      </c>
      <c r="AD134" s="342">
        <v>1.0471204188481676E-2</v>
      </c>
      <c r="AE134" s="343">
        <v>0.2325031525851198</v>
      </c>
      <c r="AF134" s="343">
        <v>0.16547511734170525</v>
      </c>
      <c r="AG134" s="343">
        <v>0.25093378607809846</v>
      </c>
      <c r="AH134" s="343">
        <v>0.18719339549258965</v>
      </c>
      <c r="AI134" s="343">
        <v>5.821383540273118E-2</v>
      </c>
      <c r="AJ134" s="344">
        <v>0.14505069407591542</v>
      </c>
    </row>
    <row r="135" spans="2:36" s="4" customFormat="1" hidden="1" outlineLevel="1" x14ac:dyDescent="0.25">
      <c r="B135" s="71" t="s">
        <v>104</v>
      </c>
      <c r="C135" s="342">
        <v>8.7259455872594552E-2</v>
      </c>
      <c r="D135" s="343">
        <v>8.0144236361521459E-2</v>
      </c>
      <c r="E135" s="343">
        <v>0.16846123951260772</v>
      </c>
      <c r="F135" s="343">
        <v>0.1622095161667837</v>
      </c>
      <c r="G135" s="343">
        <v>0.15397308666651172</v>
      </c>
      <c r="H135" s="343">
        <v>0.15812613949886251</v>
      </c>
      <c r="I135" s="343">
        <v>6.3674937672312623E-2</v>
      </c>
      <c r="J135" s="344">
        <v>0.12342280046847132</v>
      </c>
      <c r="K135" s="342">
        <v>0.10136986301369863</v>
      </c>
      <c r="L135" s="343">
        <v>4.9896765313145214E-2</v>
      </c>
      <c r="M135" s="343">
        <v>5.4043392504930968E-2</v>
      </c>
      <c r="N135" s="343">
        <v>8.850150854844116E-2</v>
      </c>
      <c r="O135" s="343">
        <v>6.9588331515812438E-2</v>
      </c>
      <c r="P135" s="344">
        <v>6.9588331515812438E-2</v>
      </c>
      <c r="Q135" s="342">
        <v>4.2520880789673497E-2</v>
      </c>
      <c r="R135" s="343">
        <v>0.33054393305439328</v>
      </c>
      <c r="S135" s="343">
        <v>0.30699551569506728</v>
      </c>
      <c r="T135" s="343">
        <v>0.30189975946198028</v>
      </c>
      <c r="U135" s="343">
        <v>0.18723809523809523</v>
      </c>
      <c r="V135" s="344">
        <v>0.26993202577356085</v>
      </c>
      <c r="W135" s="342">
        <v>1.1725293132328308E-2</v>
      </c>
      <c r="X135" s="343">
        <v>5.2627638868094025E-2</v>
      </c>
      <c r="Y135" s="343">
        <v>7.290021289746583E-2</v>
      </c>
      <c r="Z135" s="343">
        <v>7.4079260607758018E-2</v>
      </c>
      <c r="AA135" s="343">
        <v>6.6299321066614195E-2</v>
      </c>
      <c r="AB135" s="343">
        <v>3.2087024937570555E-2</v>
      </c>
      <c r="AC135" s="344">
        <v>4.7995534447891217E-2</v>
      </c>
      <c r="AD135" s="342">
        <v>1.7699115044247787E-2</v>
      </c>
      <c r="AE135" s="343">
        <v>0.21713830211239538</v>
      </c>
      <c r="AF135" s="343">
        <v>0.14484621106762832</v>
      </c>
      <c r="AG135" s="343">
        <v>0.18044354838709678</v>
      </c>
      <c r="AH135" s="343">
        <v>0.16038667870611356</v>
      </c>
      <c r="AI135" s="343">
        <v>6.0890196883626492E-2</v>
      </c>
      <c r="AJ135" s="344">
        <v>0.12877623796822452</v>
      </c>
    </row>
    <row r="136" spans="2:36" s="4" customFormat="1" ht="15.75" collapsed="1" x14ac:dyDescent="0.25">
      <c r="B136" s="103">
        <v>2012</v>
      </c>
      <c r="C136" s="345">
        <v>6.4735658042744657E-2</v>
      </c>
      <c r="D136" s="346">
        <v>6.4133741594384119E-2</v>
      </c>
      <c r="E136" s="346">
        <v>0.15545837280111069</v>
      </c>
      <c r="F136" s="346">
        <v>0.15590849475227458</v>
      </c>
      <c r="G136" s="346">
        <v>0.13705185406916304</v>
      </c>
      <c r="H136" s="346">
        <v>0.14892650902259288</v>
      </c>
      <c r="I136" s="346">
        <v>5.6735244210893168E-2</v>
      </c>
      <c r="J136" s="347">
        <v>0.11643283150544083</v>
      </c>
      <c r="K136" s="345">
        <v>6.3308289198177117E-2</v>
      </c>
      <c r="L136" s="346">
        <v>3.7244042477516386E-2</v>
      </c>
      <c r="M136" s="346">
        <v>3.663118894073647E-2</v>
      </c>
      <c r="N136" s="346">
        <v>3.5065490425885741E-2</v>
      </c>
      <c r="O136" s="346">
        <v>3.7476391065247056E-2</v>
      </c>
      <c r="P136" s="347">
        <v>3.7476391065247056E-2</v>
      </c>
      <c r="Q136" s="345">
        <v>3.5586658725431805E-2</v>
      </c>
      <c r="R136" s="346">
        <v>0.31646077092118546</v>
      </c>
      <c r="S136" s="346">
        <v>0.26240568825440774</v>
      </c>
      <c r="T136" s="346">
        <v>0.26355739749166573</v>
      </c>
      <c r="U136" s="346">
        <v>0.15311773635026801</v>
      </c>
      <c r="V136" s="347">
        <v>0.23633873991836782</v>
      </c>
      <c r="W136" s="345">
        <v>6.4241486068111461E-2</v>
      </c>
      <c r="X136" s="346">
        <v>9.5032770824273985E-2</v>
      </c>
      <c r="Y136" s="346">
        <v>8.3686566164844281E-2</v>
      </c>
      <c r="Z136" s="346">
        <v>6.1518632670215748E-2</v>
      </c>
      <c r="AA136" s="346">
        <v>8.3483895448110801E-2</v>
      </c>
      <c r="AB136" s="346">
        <v>3.0819692249335492E-2</v>
      </c>
      <c r="AC136" s="347">
        <v>5.6553451369337454E-2</v>
      </c>
      <c r="AD136" s="345">
        <v>1.4549380494576115E-2</v>
      </c>
      <c r="AE136" s="346">
        <v>0.19116782344439498</v>
      </c>
      <c r="AF136" s="346">
        <v>0.15251841491841492</v>
      </c>
      <c r="AG136" s="346">
        <v>0.1844077066729069</v>
      </c>
      <c r="AH136" s="346">
        <v>0.16175194363499376</v>
      </c>
      <c r="AI136" s="346">
        <v>6.0031332725124509E-2</v>
      </c>
      <c r="AJ136" s="347">
        <v>0.13081286583625321</v>
      </c>
    </row>
    <row r="137" spans="2:36" s="4" customFormat="1" hidden="1" outlineLevel="1" x14ac:dyDescent="0.25">
      <c r="B137" s="71" t="s">
        <v>93</v>
      </c>
      <c r="C137" s="342">
        <v>7.3104693140794222E-2</v>
      </c>
      <c r="D137" s="343">
        <v>8.8778911221088774E-2</v>
      </c>
      <c r="E137" s="343">
        <v>0.16422340318860926</v>
      </c>
      <c r="F137" s="343">
        <v>0.19386966485440285</v>
      </c>
      <c r="G137" s="343">
        <v>0.15670636975660279</v>
      </c>
      <c r="H137" s="343">
        <v>0.17727604875942471</v>
      </c>
      <c r="I137" s="343">
        <v>6.8367149491375498E-2</v>
      </c>
      <c r="J137" s="344">
        <v>0.13640159767610749</v>
      </c>
      <c r="K137" s="342">
        <v>6.4046579330422126E-2</v>
      </c>
      <c r="L137" s="343">
        <v>4.0669240669240672E-2</v>
      </c>
      <c r="M137" s="343">
        <v>3.7513397642015008E-2</v>
      </c>
      <c r="N137" s="343">
        <v>3.1133828996282528E-2</v>
      </c>
      <c r="O137" s="343">
        <v>3.7753807106598987E-2</v>
      </c>
      <c r="P137" s="344">
        <v>3.7753807106598987E-2</v>
      </c>
      <c r="Q137" s="342">
        <v>9.242144177449169E-3</v>
      </c>
      <c r="R137" s="343">
        <v>0.33845218184582637</v>
      </c>
      <c r="S137" s="343">
        <v>0.35945360856175868</v>
      </c>
      <c r="T137" s="343">
        <v>0.34222016245091103</v>
      </c>
      <c r="U137" s="343">
        <v>0.17507640067911714</v>
      </c>
      <c r="V137" s="344">
        <v>0.29805103908689567</v>
      </c>
      <c r="W137" s="342">
        <v>0.18095238095238095</v>
      </c>
      <c r="X137" s="343">
        <v>0.10195564035296924</v>
      </c>
      <c r="Y137" s="343">
        <v>7.2268147765435289E-2</v>
      </c>
      <c r="Z137" s="343">
        <v>6.9106840022611651E-2</v>
      </c>
      <c r="AA137" s="343">
        <v>8.4097454108584657E-2</v>
      </c>
      <c r="AB137" s="343">
        <v>4.02682373672274E-2</v>
      </c>
      <c r="AC137" s="344">
        <v>6.1311391975570444E-2</v>
      </c>
      <c r="AD137" s="342">
        <v>1.3771186440677966E-2</v>
      </c>
      <c r="AE137" s="343">
        <v>0.18021661639703865</v>
      </c>
      <c r="AF137" s="343">
        <v>0.20134568998349625</v>
      </c>
      <c r="AG137" s="343">
        <v>0.18350773075121038</v>
      </c>
      <c r="AH137" s="343">
        <v>0.19353285023096964</v>
      </c>
      <c r="AI137" s="343">
        <v>7.2107219901776293E-2</v>
      </c>
      <c r="AJ137" s="344">
        <v>0.1543193406854026</v>
      </c>
    </row>
    <row r="138" spans="2:36" s="4" customFormat="1" hidden="1" outlineLevel="1" x14ac:dyDescent="0.25">
      <c r="B138" s="71" t="s">
        <v>94</v>
      </c>
      <c r="C138" s="342">
        <v>6.2756817332835266E-2</v>
      </c>
      <c r="D138" s="343">
        <v>8.8243018471504855E-2</v>
      </c>
      <c r="E138" s="343">
        <v>0.16025702687623847</v>
      </c>
      <c r="F138" s="343">
        <v>0.16659629612788818</v>
      </c>
      <c r="G138" s="343">
        <v>0.20666571305964812</v>
      </c>
      <c r="H138" s="343">
        <v>0.16619669700879675</v>
      </c>
      <c r="I138" s="343">
        <v>6.3683537455117803E-2</v>
      </c>
      <c r="J138" s="344">
        <v>0.12627236135421629</v>
      </c>
      <c r="K138" s="342">
        <v>4.3927648578811367E-2</v>
      </c>
      <c r="L138" s="343">
        <v>4.1739130434782612E-2</v>
      </c>
      <c r="M138" s="343">
        <v>3.8108047522976911E-2</v>
      </c>
      <c r="N138" s="343">
        <v>3.0020703933747412E-2</v>
      </c>
      <c r="O138" s="343">
        <v>3.7374990875246365E-2</v>
      </c>
      <c r="P138" s="344">
        <v>3.7374990875246365E-2</v>
      </c>
      <c r="Q138" s="342">
        <v>3.1633311814073597E-2</v>
      </c>
      <c r="R138" s="343">
        <v>0.30242468772961056</v>
      </c>
      <c r="S138" s="343">
        <v>0.31774170377819277</v>
      </c>
      <c r="T138" s="343">
        <v>0.30505804119650592</v>
      </c>
      <c r="U138" s="343">
        <v>0.16083709236116248</v>
      </c>
      <c r="V138" s="344">
        <v>0.27065029462615997</v>
      </c>
      <c r="W138" s="342">
        <v>0.11420289855072464</v>
      </c>
      <c r="X138" s="343">
        <v>2.8870421668205602E-2</v>
      </c>
      <c r="Y138" s="343">
        <v>6.9000961570343841E-2</v>
      </c>
      <c r="Z138" s="343">
        <v>0.10807932916278451</v>
      </c>
      <c r="AA138" s="343">
        <v>6.3962474389849394E-2</v>
      </c>
      <c r="AB138" s="343">
        <v>3.0916329854617845E-2</v>
      </c>
      <c r="AC138" s="344">
        <v>4.5994259942599425E-2</v>
      </c>
      <c r="AD138" s="342">
        <v>1.8079096045197741E-2</v>
      </c>
      <c r="AE138" s="343">
        <v>0.20157842814863533</v>
      </c>
      <c r="AF138" s="343">
        <v>0.15433470943156558</v>
      </c>
      <c r="AG138" s="343">
        <v>0.17310007790920037</v>
      </c>
      <c r="AH138" s="343">
        <v>0.16328966762855779</v>
      </c>
      <c r="AI138" s="343">
        <v>6.9341137259683772E-2</v>
      </c>
      <c r="AJ138" s="344">
        <v>0.13152723575001374</v>
      </c>
    </row>
    <row r="139" spans="2:36" s="4" customFormat="1" hidden="1" outlineLevel="1" x14ac:dyDescent="0.25">
      <c r="B139" s="71" t="s">
        <v>95</v>
      </c>
      <c r="C139" s="342">
        <v>9.6036179835062518E-2</v>
      </c>
      <c r="D139" s="343">
        <v>8.4179152569679394E-2</v>
      </c>
      <c r="E139" s="343">
        <v>0.17126482973109919</v>
      </c>
      <c r="F139" s="343">
        <v>0.16756998479563545</v>
      </c>
      <c r="G139" s="343">
        <v>0.19311002178649236</v>
      </c>
      <c r="H139" s="343">
        <v>0.16701278788947635</v>
      </c>
      <c r="I139" s="343">
        <v>6.7389616058319682E-2</v>
      </c>
      <c r="J139" s="344">
        <v>0.12832417534034271</v>
      </c>
      <c r="K139" s="342">
        <v>9.4379639448568392E-2</v>
      </c>
      <c r="L139" s="343">
        <v>4.1486603284356091E-2</v>
      </c>
      <c r="M139" s="343">
        <v>2.8733221476510067E-2</v>
      </c>
      <c r="N139" s="343">
        <v>1.1465827338129496E-2</v>
      </c>
      <c r="O139" s="343">
        <v>3.2425990968389364E-2</v>
      </c>
      <c r="P139" s="344">
        <v>3.2425990968389364E-2</v>
      </c>
      <c r="Q139" s="342">
        <v>1.6646115906288533E-2</v>
      </c>
      <c r="R139" s="343">
        <v>0.33876126781040999</v>
      </c>
      <c r="S139" s="343">
        <v>0.31686394298078147</v>
      </c>
      <c r="T139" s="343">
        <v>0.30982525897248092</v>
      </c>
      <c r="U139" s="343">
        <v>0.19438984221431227</v>
      </c>
      <c r="V139" s="344">
        <v>0.27720393946673072</v>
      </c>
      <c r="W139" s="342">
        <v>0.13767735155018393</v>
      </c>
      <c r="X139" s="343">
        <v>0.11910776672937383</v>
      </c>
      <c r="Y139" s="343">
        <v>8.1291350159274689E-2</v>
      </c>
      <c r="Z139" s="343">
        <v>9.1708372785066952E-2</v>
      </c>
      <c r="AA139" s="343">
        <v>9.5955341954450116E-2</v>
      </c>
      <c r="AB139" s="343">
        <v>3.0905826299642308E-2</v>
      </c>
      <c r="AC139" s="344">
        <v>6.0907982937233394E-2</v>
      </c>
      <c r="AD139" s="342">
        <v>6.7243035542747355E-3</v>
      </c>
      <c r="AE139" s="343">
        <v>0.17618011874669331</v>
      </c>
      <c r="AF139" s="343">
        <v>0.15709806315555802</v>
      </c>
      <c r="AG139" s="343">
        <v>0.20350833385354891</v>
      </c>
      <c r="AH139" s="343">
        <v>0.16568532318388648</v>
      </c>
      <c r="AI139" s="343">
        <v>6.6074002883229219E-2</v>
      </c>
      <c r="AJ139" s="344">
        <v>0.13205369010252538</v>
      </c>
    </row>
    <row r="140" spans="2:36" s="4" customFormat="1" hidden="1" outlineLevel="1" x14ac:dyDescent="0.25">
      <c r="B140" s="71" t="s">
        <v>96</v>
      </c>
      <c r="C140" s="342">
        <v>7.3036649214659688E-2</v>
      </c>
      <c r="D140" s="343">
        <v>8.3540908219965515E-2</v>
      </c>
      <c r="E140" s="343">
        <v>0.1714889085428587</v>
      </c>
      <c r="F140" s="343">
        <v>0.14830753632611679</v>
      </c>
      <c r="G140" s="343">
        <v>0.14231680871450905</v>
      </c>
      <c r="H140" s="343">
        <v>0.14859353507565337</v>
      </c>
      <c r="I140" s="343">
        <v>6.301992937937638E-2</v>
      </c>
      <c r="J140" s="344">
        <v>0.11545325632797372</v>
      </c>
      <c r="K140" s="342">
        <v>6.9219440353460976E-2</v>
      </c>
      <c r="L140" s="343">
        <v>4.6028880866425995E-2</v>
      </c>
      <c r="M140" s="343">
        <v>3.023488255872064E-2</v>
      </c>
      <c r="N140" s="343">
        <v>3.306497987349051E-2</v>
      </c>
      <c r="O140" s="343">
        <v>3.8678421094432529E-2</v>
      </c>
      <c r="P140" s="344">
        <v>3.8678421094432529E-2</v>
      </c>
      <c r="Q140" s="342">
        <v>3.0109489051094892E-2</v>
      </c>
      <c r="R140" s="343">
        <v>0.25322175732217572</v>
      </c>
      <c r="S140" s="343">
        <v>0.23806745863385659</v>
      </c>
      <c r="T140" s="343">
        <v>0.23499988835049015</v>
      </c>
      <c r="U140" s="343">
        <v>0.14209192489344546</v>
      </c>
      <c r="V140" s="344">
        <v>0.20904336632070158</v>
      </c>
      <c r="W140" s="342">
        <v>9.7831568330811899E-2</v>
      </c>
      <c r="X140" s="343">
        <v>0.13160937664248923</v>
      </c>
      <c r="Y140" s="343">
        <v>8.5162048160606546E-2</v>
      </c>
      <c r="Z140" s="343">
        <v>6.9850672590398621E-2</v>
      </c>
      <c r="AA140" s="343">
        <v>9.6950578338590956E-2</v>
      </c>
      <c r="AB140" s="343">
        <v>3.4429175618522573E-2</v>
      </c>
      <c r="AC140" s="344">
        <v>6.4036079870818122E-2</v>
      </c>
      <c r="AD140" s="342">
        <v>6.5897858319604614E-3</v>
      </c>
      <c r="AE140" s="343">
        <v>0.21128530397319292</v>
      </c>
      <c r="AF140" s="343">
        <v>0.15104877746059328</v>
      </c>
      <c r="AG140" s="343">
        <v>0.16765587021649425</v>
      </c>
      <c r="AH140" s="343">
        <v>0.16073226780965169</v>
      </c>
      <c r="AI140" s="343">
        <v>6.8299425816970294E-2</v>
      </c>
      <c r="AJ140" s="344">
        <v>0.13051588795875213</v>
      </c>
    </row>
    <row r="141" spans="2:36" s="4" customFormat="1" hidden="1" outlineLevel="1" x14ac:dyDescent="0.25">
      <c r="B141" s="71" t="s">
        <v>97</v>
      </c>
      <c r="C141" s="342">
        <v>5.6285810583080555E-2</v>
      </c>
      <c r="D141" s="343">
        <v>5.0150219551652414E-2</v>
      </c>
      <c r="E141" s="343">
        <v>0.15033389926428975</v>
      </c>
      <c r="F141" s="343">
        <v>0.13333153380525958</v>
      </c>
      <c r="G141" s="343">
        <v>0.13168350168350168</v>
      </c>
      <c r="H141" s="343">
        <v>0.13227748702301836</v>
      </c>
      <c r="I141" s="343">
        <v>4.4651678353695268E-2</v>
      </c>
      <c r="J141" s="344">
        <v>0.10182031380869953</v>
      </c>
      <c r="K141" s="342">
        <v>4.2424242424242427E-2</v>
      </c>
      <c r="L141" s="343">
        <v>2.2141888838680523E-2</v>
      </c>
      <c r="M141" s="343">
        <v>1.253616200578592E-2</v>
      </c>
      <c r="N141" s="343">
        <v>8.9194699286442407E-3</v>
      </c>
      <c r="O141" s="343">
        <v>1.6187870497036023E-2</v>
      </c>
      <c r="P141" s="344">
        <v>1.6187870497036023E-2</v>
      </c>
      <c r="Q141" s="342">
        <v>1.0482180293501049E-2</v>
      </c>
      <c r="R141" s="343">
        <v>0.26353080102342058</v>
      </c>
      <c r="S141" s="343">
        <v>0.19162215873804497</v>
      </c>
      <c r="T141" s="343">
        <v>0.19665786239179894</v>
      </c>
      <c r="U141" s="343">
        <v>0.10515918243294582</v>
      </c>
      <c r="V141" s="344">
        <v>0.17322957198443581</v>
      </c>
      <c r="W141" s="342">
        <v>7.9232693911592988E-2</v>
      </c>
      <c r="X141" s="343">
        <v>0.10089595609007991</v>
      </c>
      <c r="Y141" s="343">
        <v>7.8985530598433829E-2</v>
      </c>
      <c r="Z141" s="343">
        <v>6.677165354330708E-2</v>
      </c>
      <c r="AA141" s="343">
        <v>8.2795424669897394E-2</v>
      </c>
      <c r="AB141" s="343">
        <v>2.9292139225655066E-2</v>
      </c>
      <c r="AC141" s="344">
        <v>5.5998981480574681E-2</v>
      </c>
      <c r="AD141" s="342">
        <v>1.9536019536019536E-2</v>
      </c>
      <c r="AE141" s="343">
        <v>0.24537660313186424</v>
      </c>
      <c r="AF141" s="343">
        <v>0.15369354838709678</v>
      </c>
      <c r="AG141" s="343">
        <v>0.16259558987304179</v>
      </c>
      <c r="AH141" s="343">
        <v>0.16811760931848099</v>
      </c>
      <c r="AI141" s="343">
        <v>4.3967855863233866E-2</v>
      </c>
      <c r="AJ141" s="344">
        <v>0.13065070476926047</v>
      </c>
    </row>
    <row r="142" spans="2:36" s="4" customFormat="1" hidden="1" outlineLevel="1" x14ac:dyDescent="0.25">
      <c r="B142" s="71" t="s">
        <v>98</v>
      </c>
      <c r="C142" s="342">
        <v>3.8272471910112363E-2</v>
      </c>
      <c r="D142" s="343">
        <v>4.0370458323438614E-2</v>
      </c>
      <c r="E142" s="343">
        <v>0.16565432210688547</v>
      </c>
      <c r="F142" s="343">
        <v>0.14380460760247932</v>
      </c>
      <c r="G142" s="343">
        <v>0.14459240907057569</v>
      </c>
      <c r="H142" s="343">
        <v>0.14303119112413648</v>
      </c>
      <c r="I142" s="343">
        <v>4.3151349899816158E-2</v>
      </c>
      <c r="J142" s="344">
        <v>0.10526370602187549</v>
      </c>
      <c r="K142" s="342">
        <v>4.3173862310385065E-2</v>
      </c>
      <c r="L142" s="343">
        <v>2.1945137157107233E-2</v>
      </c>
      <c r="M142" s="343">
        <v>8.5130533484676502E-3</v>
      </c>
      <c r="N142" s="343">
        <v>1.0609357997823721E-2</v>
      </c>
      <c r="O142" s="343">
        <v>1.6076903952929478E-2</v>
      </c>
      <c r="P142" s="344">
        <v>1.6076903952929478E-2</v>
      </c>
      <c r="Q142" s="342">
        <v>3.3594624860022394E-3</v>
      </c>
      <c r="R142" s="343">
        <v>0.23511725796752855</v>
      </c>
      <c r="S142" s="343">
        <v>0.17254123227977275</v>
      </c>
      <c r="T142" s="343">
        <v>0.17636449928808734</v>
      </c>
      <c r="U142" s="343">
        <v>9.0703878514262259E-2</v>
      </c>
      <c r="V142" s="344">
        <v>0.15430152046371501</v>
      </c>
      <c r="W142" s="342">
        <v>7.6117982873453852E-2</v>
      </c>
      <c r="X142" s="343">
        <v>0.12285389805598236</v>
      </c>
      <c r="Y142" s="343">
        <v>7.101322158334146E-2</v>
      </c>
      <c r="Z142" s="343">
        <v>5.5863477246207702E-2</v>
      </c>
      <c r="AA142" s="343">
        <v>8.3639277660783842E-2</v>
      </c>
      <c r="AB142" s="343">
        <v>2.5570079190916896E-2</v>
      </c>
      <c r="AC142" s="344">
        <v>5.2305976232356603E-2</v>
      </c>
      <c r="AD142" s="342">
        <v>2.5915492957746478E-2</v>
      </c>
      <c r="AE142" s="343">
        <v>0.29011331910001642</v>
      </c>
      <c r="AF142" s="343">
        <v>0.17340011961722487</v>
      </c>
      <c r="AG142" s="343">
        <v>0.20166745320119553</v>
      </c>
      <c r="AH142" s="343">
        <v>0.18963729462195475</v>
      </c>
      <c r="AI142" s="343">
        <v>5.2771751970617925E-2</v>
      </c>
      <c r="AJ142" s="344">
        <v>0.14415513967995661</v>
      </c>
    </row>
    <row r="143" spans="2:36" s="4" customFormat="1" hidden="1" outlineLevel="1" x14ac:dyDescent="0.25">
      <c r="B143" s="71" t="s">
        <v>99</v>
      </c>
      <c r="C143" s="342">
        <v>3.4440344403444033E-2</v>
      </c>
      <c r="D143" s="343">
        <v>3.3278236914600551E-2</v>
      </c>
      <c r="E143" s="343">
        <v>0.15491374161132779</v>
      </c>
      <c r="F143" s="343">
        <v>0.11778074516272616</v>
      </c>
      <c r="G143" s="343">
        <v>7.0393208937294782E-2</v>
      </c>
      <c r="H143" s="343">
        <v>0.11543125892332241</v>
      </c>
      <c r="I143" s="343">
        <v>4.6783990032705183E-2</v>
      </c>
      <c r="J143" s="344">
        <v>8.8461263907159832E-2</v>
      </c>
      <c r="K143" s="342">
        <v>3.8860103626943004E-2</v>
      </c>
      <c r="L143" s="343">
        <v>2.5737898465171192E-2</v>
      </c>
      <c r="M143" s="343">
        <v>1.4251061249241965E-2</v>
      </c>
      <c r="N143" s="343">
        <v>8.3087644063253828E-3</v>
      </c>
      <c r="O143" s="343">
        <v>1.8029245596543703E-2</v>
      </c>
      <c r="P143" s="344">
        <v>1.8029245596543703E-2</v>
      </c>
      <c r="Q143" s="342">
        <v>1.2093023255813953E-2</v>
      </c>
      <c r="R143" s="343">
        <v>0.19714738510301108</v>
      </c>
      <c r="S143" s="343">
        <v>0.14595692997617601</v>
      </c>
      <c r="T143" s="343">
        <v>0.14952489093408236</v>
      </c>
      <c r="U143" s="343">
        <v>0.11089666684054041</v>
      </c>
      <c r="V143" s="344">
        <v>0.13884964682139253</v>
      </c>
      <c r="W143" s="342">
        <v>6.8286277084701252E-2</v>
      </c>
      <c r="X143" s="343">
        <v>8.2494863825528106E-2</v>
      </c>
      <c r="Y143" s="343">
        <v>8.3930195543428829E-2</v>
      </c>
      <c r="Z143" s="343">
        <v>3.9538138558432467E-2</v>
      </c>
      <c r="AA143" s="343">
        <v>7.7212747416905272E-2</v>
      </c>
      <c r="AB143" s="343">
        <v>2.1854211261648101E-2</v>
      </c>
      <c r="AC143" s="344">
        <v>4.685797822618621E-2</v>
      </c>
      <c r="AD143" s="342">
        <v>1.3030888030888031E-2</v>
      </c>
      <c r="AE143" s="343">
        <v>0.28232456386380211</v>
      </c>
      <c r="AF143" s="343">
        <v>0.11908897182907752</v>
      </c>
      <c r="AG143" s="343">
        <v>8.9385826771653548E-2</v>
      </c>
      <c r="AH143" s="343">
        <v>0.13805928674641108</v>
      </c>
      <c r="AI143" s="343">
        <v>6.5276061650517012E-2</v>
      </c>
      <c r="AJ143" s="344">
        <v>0.11297453282156165</v>
      </c>
    </row>
    <row r="144" spans="2:36" s="4" customFormat="1" hidden="1" outlineLevel="1" x14ac:dyDescent="0.25">
      <c r="B144" s="71" t="s">
        <v>100</v>
      </c>
      <c r="C144" s="342">
        <v>7.478890229191798E-2</v>
      </c>
      <c r="D144" s="343">
        <v>5.2382140184584682E-2</v>
      </c>
      <c r="E144" s="343">
        <v>0.15510647095307009</v>
      </c>
      <c r="F144" s="343">
        <v>0.11207490303102489</v>
      </c>
      <c r="G144" s="343">
        <v>8.3074513193075322E-2</v>
      </c>
      <c r="H144" s="343">
        <v>0.11492940581694729</v>
      </c>
      <c r="I144" s="343">
        <v>4.0096507963501282E-2</v>
      </c>
      <c r="J144" s="344">
        <v>8.6005956660162267E-2</v>
      </c>
      <c r="K144" s="342">
        <v>4.3831168831168832E-2</v>
      </c>
      <c r="L144" s="343">
        <v>2.9016277423920735E-2</v>
      </c>
      <c r="M144" s="343">
        <v>3.054892601431981E-2</v>
      </c>
      <c r="N144" s="343">
        <v>1.6234887737478412E-2</v>
      </c>
      <c r="O144" s="343">
        <v>2.6091081593927895E-2</v>
      </c>
      <c r="P144" s="344">
        <v>2.6091081593927895E-2</v>
      </c>
      <c r="Q144" s="342">
        <v>0</v>
      </c>
      <c r="R144" s="343">
        <v>0.18581907090464547</v>
      </c>
      <c r="S144" s="343">
        <v>0.12943222040529073</v>
      </c>
      <c r="T144" s="343">
        <v>0.135477267830209</v>
      </c>
      <c r="U144" s="343">
        <v>0.10737671373030488</v>
      </c>
      <c r="V144" s="344">
        <v>0.12817650186071239</v>
      </c>
      <c r="W144" s="342">
        <v>5.0930996714129241E-2</v>
      </c>
      <c r="X144" s="343">
        <v>8.8790740176667687E-2</v>
      </c>
      <c r="Y144" s="343">
        <v>6.3055379790365629E-2</v>
      </c>
      <c r="Z144" s="343">
        <v>3.5080855503390712E-2</v>
      </c>
      <c r="AA144" s="343">
        <v>6.7179322866602581E-2</v>
      </c>
      <c r="AB144" s="343">
        <v>1.4113189065178444E-2</v>
      </c>
      <c r="AC144" s="344">
        <v>3.841316863227321E-2</v>
      </c>
      <c r="AD144" s="342">
        <v>1.3623978201634877E-2</v>
      </c>
      <c r="AE144" s="343">
        <v>0.30531489081420682</v>
      </c>
      <c r="AF144" s="343">
        <v>0.1232337544771126</v>
      </c>
      <c r="AG144" s="343">
        <v>0.11006591156331989</v>
      </c>
      <c r="AH144" s="343">
        <v>0.15133133486157643</v>
      </c>
      <c r="AI144" s="343">
        <v>5.2643897520839707E-2</v>
      </c>
      <c r="AJ144" s="344">
        <v>0.1188899344826974</v>
      </c>
    </row>
    <row r="145" spans="2:36" s="4" customFormat="1" hidden="1" outlineLevel="1" x14ac:dyDescent="0.25">
      <c r="B145" s="71" t="s">
        <v>101</v>
      </c>
      <c r="C145" s="342">
        <v>6.706361642118458E-2</v>
      </c>
      <c r="D145" s="343">
        <v>5.7512733446519526E-2</v>
      </c>
      <c r="E145" s="343">
        <v>0.16688923726025276</v>
      </c>
      <c r="F145" s="343">
        <v>0.14975679609926978</v>
      </c>
      <c r="G145" s="343">
        <v>0.12309880413328689</v>
      </c>
      <c r="H145" s="343">
        <v>0.14540021663616329</v>
      </c>
      <c r="I145" s="343">
        <v>4.934821271522661E-2</v>
      </c>
      <c r="J145" s="344">
        <v>0.11039785770752865</v>
      </c>
      <c r="K145" s="342">
        <v>3.8461538461538464E-2</v>
      </c>
      <c r="L145" s="343">
        <v>3.2810867293625916E-2</v>
      </c>
      <c r="M145" s="343">
        <v>1.886284020479655E-2</v>
      </c>
      <c r="N145" s="343">
        <v>1.4224028448056897E-2</v>
      </c>
      <c r="O145" s="343">
        <v>2.3688791341860291E-2</v>
      </c>
      <c r="P145" s="344">
        <v>2.3688791341860291E-2</v>
      </c>
      <c r="Q145" s="342">
        <v>4.3336944745395447E-3</v>
      </c>
      <c r="R145" s="343">
        <v>0.24238836265223274</v>
      </c>
      <c r="S145" s="343">
        <v>0.19320055130665081</v>
      </c>
      <c r="T145" s="343">
        <v>0.19585747524978328</v>
      </c>
      <c r="U145" s="343">
        <v>0.1490566037735849</v>
      </c>
      <c r="V145" s="344">
        <v>0.18499509529147981</v>
      </c>
      <c r="W145" s="342">
        <v>7.9633544749823815E-2</v>
      </c>
      <c r="X145" s="343">
        <v>0.11005315731059057</v>
      </c>
      <c r="Y145" s="343">
        <v>8.8637435172088636E-2</v>
      </c>
      <c r="Z145" s="343">
        <v>5.1117390187516057E-2</v>
      </c>
      <c r="AA145" s="343">
        <v>8.9698825229192106E-2</v>
      </c>
      <c r="AB145" s="343">
        <v>3.1100478468899521E-2</v>
      </c>
      <c r="AC145" s="344">
        <v>5.9196582465342207E-2</v>
      </c>
      <c r="AD145" s="342">
        <v>1.5659955257270694E-2</v>
      </c>
      <c r="AE145" s="343">
        <v>0.27544362461125677</v>
      </c>
      <c r="AF145" s="343">
        <v>0.15496605803577782</v>
      </c>
      <c r="AG145" s="343">
        <v>0.17078133478024959</v>
      </c>
      <c r="AH145" s="343">
        <v>0.17395685962906257</v>
      </c>
      <c r="AI145" s="343">
        <v>4.6242411555369477E-2</v>
      </c>
      <c r="AJ145" s="344">
        <v>0.1335448571882783</v>
      </c>
    </row>
    <row r="146" spans="2:36" s="4" customFormat="1" hidden="1" outlineLevel="1" x14ac:dyDescent="0.25">
      <c r="B146" s="71" t="s">
        <v>102</v>
      </c>
      <c r="C146" s="342">
        <v>5.9289790741915031E-2</v>
      </c>
      <c r="D146" s="343">
        <v>7.6930812550281572E-2</v>
      </c>
      <c r="E146" s="343">
        <v>0.19648066068113801</v>
      </c>
      <c r="F146" s="343">
        <v>0.14956832322864649</v>
      </c>
      <c r="G146" s="343">
        <v>0.15066188839318365</v>
      </c>
      <c r="H146" s="343">
        <v>0.15492489486696118</v>
      </c>
      <c r="I146" s="343">
        <v>5.632587242644136E-2</v>
      </c>
      <c r="J146" s="344">
        <v>0.11708055921805363</v>
      </c>
      <c r="K146" s="342">
        <v>3.7825059101654845E-2</v>
      </c>
      <c r="L146" s="343">
        <v>4.3209876543209874E-2</v>
      </c>
      <c r="M146" s="343">
        <v>3.7503421845058858E-2</v>
      </c>
      <c r="N146" s="343">
        <v>2.356985023324331E-2</v>
      </c>
      <c r="O146" s="343">
        <v>3.5363311494937461E-2</v>
      </c>
      <c r="P146" s="344">
        <v>3.5363311494937461E-2</v>
      </c>
      <c r="Q146" s="342">
        <v>3.236994219653179E-2</v>
      </c>
      <c r="R146" s="343">
        <v>0.27637169776464066</v>
      </c>
      <c r="S146" s="343">
        <v>0.21874141247595494</v>
      </c>
      <c r="T146" s="343">
        <v>0.22227430392800224</v>
      </c>
      <c r="U146" s="343">
        <v>0.15366485976903135</v>
      </c>
      <c r="V146" s="344">
        <v>0.20274983232729712</v>
      </c>
      <c r="W146" s="342">
        <v>0.11118130132659507</v>
      </c>
      <c r="X146" s="343">
        <v>0.11006045574329561</v>
      </c>
      <c r="Y146" s="343">
        <v>7.4671061820822976E-2</v>
      </c>
      <c r="Z146" s="343">
        <v>7.1249999999999994E-2</v>
      </c>
      <c r="AA146" s="343">
        <v>8.5721347689740934E-2</v>
      </c>
      <c r="AB146" s="343">
        <v>3.2366471090543483E-2</v>
      </c>
      <c r="AC146" s="344">
        <v>5.75146171153132E-2</v>
      </c>
      <c r="AD146" s="342">
        <v>5.1847051198963059E-3</v>
      </c>
      <c r="AE146" s="343">
        <v>0.32203492971459868</v>
      </c>
      <c r="AF146" s="343">
        <v>0.17379071257206738</v>
      </c>
      <c r="AG146" s="343">
        <v>0.19782308223911541</v>
      </c>
      <c r="AH146" s="343">
        <v>0.19634981253207834</v>
      </c>
      <c r="AI146" s="343">
        <v>5.4853088328936594E-2</v>
      </c>
      <c r="AJ146" s="344">
        <v>0.15057851434221212</v>
      </c>
    </row>
    <row r="147" spans="2:36" s="4" customFormat="1" hidden="1" outlineLevel="1" x14ac:dyDescent="0.25">
      <c r="B147" s="71" t="s">
        <v>103</v>
      </c>
      <c r="C147" s="342">
        <v>9.8659003831417624E-2</v>
      </c>
      <c r="D147" s="343">
        <v>8.3911939034716346E-2</v>
      </c>
      <c r="E147" s="343">
        <v>0.15589301189632079</v>
      </c>
      <c r="F147" s="343">
        <v>0.19848035930169189</v>
      </c>
      <c r="G147" s="343">
        <v>0.22177852864383352</v>
      </c>
      <c r="H147" s="343">
        <v>0.18657914327367475</v>
      </c>
      <c r="I147" s="343">
        <v>6.7505083604243024E-2</v>
      </c>
      <c r="J147" s="344">
        <v>0.1419857880823612</v>
      </c>
      <c r="K147" s="342">
        <v>5.6085918854415273E-2</v>
      </c>
      <c r="L147" s="343">
        <v>3.8170563961485555E-2</v>
      </c>
      <c r="M147" s="343">
        <v>2.7111324376199616E-2</v>
      </c>
      <c r="N147" s="343">
        <v>1.6265750286368844E-2</v>
      </c>
      <c r="O147" s="343">
        <v>2.9828142490287746E-2</v>
      </c>
      <c r="P147" s="344">
        <v>2.9828142490287746E-2</v>
      </c>
      <c r="Q147" s="342">
        <v>2.0338983050847456E-2</v>
      </c>
      <c r="R147" s="343">
        <v>0.34114583333333331</v>
      </c>
      <c r="S147" s="343">
        <v>0.31337931034482758</v>
      </c>
      <c r="T147" s="343">
        <v>0.30963647117703264</v>
      </c>
      <c r="U147" s="343">
        <v>0.18903133903133904</v>
      </c>
      <c r="V147" s="344">
        <v>0.28044070485189143</v>
      </c>
      <c r="W147" s="342">
        <v>0.11480945489628558</v>
      </c>
      <c r="X147" s="343">
        <v>8.9221984296930762E-2</v>
      </c>
      <c r="Y147" s="343">
        <v>0.10962633786067472</v>
      </c>
      <c r="Z147" s="343">
        <v>0.11403124543729011</v>
      </c>
      <c r="AA147" s="343">
        <v>0.10438912772153654</v>
      </c>
      <c r="AB147" s="343">
        <v>3.8271923304461268E-2</v>
      </c>
      <c r="AC147" s="344">
        <v>6.9128152025305187E-2</v>
      </c>
      <c r="AD147" s="342">
        <v>1.7484868863483525E-2</v>
      </c>
      <c r="AE147" s="343">
        <v>0.13582951603266283</v>
      </c>
      <c r="AF147" s="343">
        <v>0.21643992294726705</v>
      </c>
      <c r="AG147" s="343">
        <v>0.24120748176500326</v>
      </c>
      <c r="AH147" s="343">
        <v>0.2043884557798544</v>
      </c>
      <c r="AI147" s="343">
        <v>6.5574115370050909E-2</v>
      </c>
      <c r="AJ147" s="344">
        <v>0.1586865125814696</v>
      </c>
    </row>
    <row r="148" spans="2:36" s="4" customFormat="1" hidden="1" outlineLevel="1" x14ac:dyDescent="0.25">
      <c r="B148" s="71" t="s">
        <v>104</v>
      </c>
      <c r="C148" s="342">
        <v>5.539609644087256E-2</v>
      </c>
      <c r="D148" s="343">
        <v>9.3788063337393424E-2</v>
      </c>
      <c r="E148" s="343">
        <v>0.13650194103451893</v>
      </c>
      <c r="F148" s="343">
        <v>0.17964165354638076</v>
      </c>
      <c r="G148" s="343">
        <v>0.13257937455239915</v>
      </c>
      <c r="H148" s="343">
        <v>0.15985318824055533</v>
      </c>
      <c r="I148" s="343">
        <v>6.1145345102424399E-2</v>
      </c>
      <c r="J148" s="344">
        <v>0.11999289030655749</v>
      </c>
      <c r="K148" s="342">
        <v>5.8685446009389672E-2</v>
      </c>
      <c r="L148" s="343">
        <v>5.4129353233830849E-2</v>
      </c>
      <c r="M148" s="343">
        <v>0.04</v>
      </c>
      <c r="N148" s="343">
        <v>6.799607714939522E-2</v>
      </c>
      <c r="O148" s="343">
        <v>5.3875844322933422E-2</v>
      </c>
      <c r="P148" s="344">
        <v>5.3875844322933422E-2</v>
      </c>
      <c r="Q148" s="342">
        <v>0.14822134387351779</v>
      </c>
      <c r="R148" s="343">
        <v>0.29732704402515725</v>
      </c>
      <c r="S148" s="343">
        <v>0.31406973908802732</v>
      </c>
      <c r="T148" s="343">
        <v>0.30972015990862367</v>
      </c>
      <c r="U148" s="343">
        <v>0.19412724306688417</v>
      </c>
      <c r="V148" s="344">
        <v>0.27974619289340102</v>
      </c>
      <c r="W148" s="342">
        <v>0.11225540679711637</v>
      </c>
      <c r="X148" s="343">
        <v>7.3545086335536136E-2</v>
      </c>
      <c r="Y148" s="343">
        <v>8.810095747200325E-2</v>
      </c>
      <c r="Z148" s="343">
        <v>7.4034525716319632E-2</v>
      </c>
      <c r="AA148" s="343">
        <v>8.347170401047059E-2</v>
      </c>
      <c r="AB148" s="343">
        <v>3.2116152668088045E-2</v>
      </c>
      <c r="AC148" s="344">
        <v>5.4434474034959636E-2</v>
      </c>
      <c r="AD148" s="342">
        <v>1.0875475802066341E-2</v>
      </c>
      <c r="AE148" s="343">
        <v>0.10736602916114373</v>
      </c>
      <c r="AF148" s="343">
        <v>0.16786652247798547</v>
      </c>
      <c r="AG148" s="343">
        <v>0.17079744921438433</v>
      </c>
      <c r="AH148" s="343">
        <v>0.15554736076539341</v>
      </c>
      <c r="AI148" s="343">
        <v>5.8245278156179817E-2</v>
      </c>
      <c r="AJ148" s="344">
        <v>0.12076080160584422</v>
      </c>
    </row>
    <row r="149" spans="2:36" s="4" customFormat="1" ht="15.75" collapsed="1" x14ac:dyDescent="0.25">
      <c r="B149" s="103">
        <v>2011</v>
      </c>
      <c r="C149" s="345">
        <v>6.6360414752592203E-2</v>
      </c>
      <c r="D149" s="346">
        <v>7.1388481675392676E-2</v>
      </c>
      <c r="E149" s="346">
        <v>0.16275157782457589</v>
      </c>
      <c r="F149" s="346">
        <v>0.15350479400430195</v>
      </c>
      <c r="G149" s="346">
        <v>0.14553163809822084</v>
      </c>
      <c r="H149" s="346">
        <v>0.15015268250033778</v>
      </c>
      <c r="I149" s="346">
        <v>5.5984773505900268E-2</v>
      </c>
      <c r="J149" s="347">
        <v>0.11419783291471285</v>
      </c>
      <c r="K149" s="345">
        <v>5.320292347377472E-2</v>
      </c>
      <c r="L149" s="346">
        <v>3.7158270092347082E-2</v>
      </c>
      <c r="M149" s="346">
        <v>2.7097203728362183E-2</v>
      </c>
      <c r="N149" s="346">
        <v>2.1834156576474188E-2</v>
      </c>
      <c r="O149" s="346">
        <v>3.0664780398312694E-2</v>
      </c>
      <c r="P149" s="347">
        <v>3.0664780398312694E-2</v>
      </c>
      <c r="Q149" s="345">
        <v>2.2101620261129464E-2</v>
      </c>
      <c r="R149" s="346">
        <v>0.27408140307125139</v>
      </c>
      <c r="S149" s="346">
        <v>0.2379741668108746</v>
      </c>
      <c r="T149" s="346">
        <v>0.23782418429247645</v>
      </c>
      <c r="U149" s="346">
        <v>0.14710343850219662</v>
      </c>
      <c r="V149" s="347">
        <v>0.21407430003627609</v>
      </c>
      <c r="W149" s="345">
        <v>0.10458724765140916</v>
      </c>
      <c r="X149" s="346">
        <v>9.7292740781400086E-2</v>
      </c>
      <c r="Y149" s="346">
        <v>8.0377848276492692E-2</v>
      </c>
      <c r="Z149" s="346">
        <v>6.9771150625946896E-2</v>
      </c>
      <c r="AA149" s="346">
        <v>8.4636579330050768E-2</v>
      </c>
      <c r="AB149" s="346">
        <v>2.9785957783992872E-2</v>
      </c>
      <c r="AC149" s="347">
        <v>5.5317464506254285E-2</v>
      </c>
      <c r="AD149" s="345">
        <v>1.3919498898039671E-2</v>
      </c>
      <c r="AE149" s="346">
        <v>0.22936125457199819</v>
      </c>
      <c r="AF149" s="346">
        <v>0.16080755311594297</v>
      </c>
      <c r="AG149" s="346">
        <v>0.17162341352528887</v>
      </c>
      <c r="AH149" s="346">
        <v>0.17092087924525251</v>
      </c>
      <c r="AI149" s="346">
        <v>5.9945396985533639E-2</v>
      </c>
      <c r="AJ149" s="347">
        <v>0.13424523925893572</v>
      </c>
    </row>
    <row r="150" spans="2:36" s="4" customFormat="1" hidden="1" outlineLevel="1" x14ac:dyDescent="0.25">
      <c r="B150" s="71" t="s">
        <v>93</v>
      </c>
      <c r="C150" s="342">
        <v>0.13458319383997322</v>
      </c>
      <c r="D150" s="343">
        <v>7.4920054819552301E-2</v>
      </c>
      <c r="E150" s="343">
        <v>0.14449185033719353</v>
      </c>
      <c r="F150" s="343">
        <v>0.19627420122241335</v>
      </c>
      <c r="G150" s="343">
        <v>0.1879536622919569</v>
      </c>
      <c r="H150" s="343">
        <v>0.17813922480209451</v>
      </c>
      <c r="I150" s="343">
        <v>7.1336843457043789E-2</v>
      </c>
      <c r="J150" s="344">
        <v>0.13462328346026156</v>
      </c>
      <c r="K150" s="342">
        <v>7.5801749271137031E-2</v>
      </c>
      <c r="L150" s="343">
        <v>3.9095156134743056E-2</v>
      </c>
      <c r="M150" s="343">
        <v>2.927313321756388E-2</v>
      </c>
      <c r="N150" s="343">
        <v>1.2034514078110809E-2</v>
      </c>
      <c r="O150" s="343">
        <v>2.8965726417955716E-2</v>
      </c>
      <c r="P150" s="344">
        <v>2.8965726417955716E-2</v>
      </c>
      <c r="Q150" s="342">
        <v>0.10146862483311081</v>
      </c>
      <c r="R150" s="343">
        <v>0.29049573729081152</v>
      </c>
      <c r="S150" s="343">
        <v>0.35748807431584234</v>
      </c>
      <c r="T150" s="343">
        <v>0.34166944822451023</v>
      </c>
      <c r="U150" s="343">
        <v>0.13979694891830116</v>
      </c>
      <c r="V150" s="344">
        <v>0.27591759002770083</v>
      </c>
      <c r="W150" s="342">
        <v>0.1080906148867314</v>
      </c>
      <c r="X150" s="343">
        <v>4.7296534597584379E-2</v>
      </c>
      <c r="Y150" s="343">
        <v>0.10967469964167779</v>
      </c>
      <c r="Z150" s="343">
        <v>8.2877648667122356E-2</v>
      </c>
      <c r="AA150" s="343">
        <v>8.607528788189843E-2</v>
      </c>
      <c r="AB150" s="343">
        <v>4.2428137048995326E-2</v>
      </c>
      <c r="AC150" s="344">
        <v>6.2351447824642407E-2</v>
      </c>
      <c r="AD150" s="342">
        <v>6.3856960408684551E-3</v>
      </c>
      <c r="AE150" s="343">
        <v>0.17711946718468155</v>
      </c>
      <c r="AF150" s="343">
        <v>0.19129969075548953</v>
      </c>
      <c r="AG150" s="343">
        <v>0.21168076109936576</v>
      </c>
      <c r="AH150" s="343">
        <v>0.18821803673062254</v>
      </c>
      <c r="AI150" s="343">
        <v>8.6524761452441604E-2</v>
      </c>
      <c r="AJ150" s="344">
        <v>0.15240578696488441</v>
      </c>
    </row>
    <row r="151" spans="2:36" s="4" customFormat="1" hidden="1" outlineLevel="1" x14ac:dyDescent="0.25">
      <c r="B151" s="71" t="s">
        <v>94</v>
      </c>
      <c r="C151" s="342">
        <v>0.10342019543973942</v>
      </c>
      <c r="D151" s="343">
        <v>6.2616628654364501E-2</v>
      </c>
      <c r="E151" s="343">
        <v>0.15513234477510643</v>
      </c>
      <c r="F151" s="343">
        <v>0.17366904521248511</v>
      </c>
      <c r="G151" s="343">
        <v>0.16501097981804874</v>
      </c>
      <c r="H151" s="343">
        <v>0.16256003153895779</v>
      </c>
      <c r="I151" s="343">
        <v>6.7771012294045696E-2</v>
      </c>
      <c r="J151" s="344">
        <v>0.12502604540153214</v>
      </c>
      <c r="K151" s="342">
        <v>6.7891373801916927E-2</v>
      </c>
      <c r="L151" s="343">
        <v>2.8142589118198873E-2</v>
      </c>
      <c r="M151" s="343">
        <v>2.5010780508840019E-2</v>
      </c>
      <c r="N151" s="343">
        <v>1.0110128181982307E-2</v>
      </c>
      <c r="O151" s="343">
        <v>2.4285458559579927E-2</v>
      </c>
      <c r="P151" s="344">
        <v>2.4285458559579927E-2</v>
      </c>
      <c r="Q151" s="342">
        <v>6.7551266586248493E-2</v>
      </c>
      <c r="R151" s="343">
        <v>0.27883650952858574</v>
      </c>
      <c r="S151" s="343">
        <v>0.29133189627016787</v>
      </c>
      <c r="T151" s="343">
        <v>0.28423463280070788</v>
      </c>
      <c r="U151" s="343">
        <v>0.1440199234647391</v>
      </c>
      <c r="V151" s="344">
        <v>0.24217967170106944</v>
      </c>
      <c r="W151" s="342">
        <v>0.1</v>
      </c>
      <c r="X151" s="343">
        <v>0.11136316766343576</v>
      </c>
      <c r="Y151" s="343">
        <v>0.10348905972797161</v>
      </c>
      <c r="Z151" s="343">
        <v>0.10206123674204523</v>
      </c>
      <c r="AA151" s="343">
        <v>0.10562734472696957</v>
      </c>
      <c r="AB151" s="343">
        <v>3.2455054715997918E-2</v>
      </c>
      <c r="AC151" s="344">
        <v>6.4550042052144666E-2</v>
      </c>
      <c r="AD151" s="342">
        <v>1.4457831325301205E-2</v>
      </c>
      <c r="AE151" s="343">
        <v>0.18393609940093189</v>
      </c>
      <c r="AF151" s="343">
        <v>0.17730264354023489</v>
      </c>
      <c r="AG151" s="343">
        <v>0.18411169170476813</v>
      </c>
      <c r="AH151" s="343">
        <v>0.17694108466640657</v>
      </c>
      <c r="AI151" s="343">
        <v>7.9211114439094066E-2</v>
      </c>
      <c r="AJ151" s="344">
        <v>0.14312026088551177</v>
      </c>
    </row>
    <row r="152" spans="2:36" s="4" customFormat="1" hidden="1" outlineLevel="1" x14ac:dyDescent="0.25">
      <c r="B152" s="71" t="s">
        <v>95</v>
      </c>
      <c r="C152" s="342">
        <v>0.16021746082507196</v>
      </c>
      <c r="D152" s="343">
        <v>7.67416934619507E-2</v>
      </c>
      <c r="E152" s="343">
        <v>0.16780418012026063</v>
      </c>
      <c r="F152" s="343">
        <v>0.17292276726746664</v>
      </c>
      <c r="G152" s="343">
        <v>0.15752250321474495</v>
      </c>
      <c r="H152" s="343">
        <v>0.16581710270207187</v>
      </c>
      <c r="I152" s="343">
        <v>6.3010083072843809E-2</v>
      </c>
      <c r="J152" s="344">
        <v>0.12401047578772434</v>
      </c>
      <c r="K152" s="342">
        <v>8.5439229843561976E-2</v>
      </c>
      <c r="L152" s="343">
        <v>3.3913234970270864E-2</v>
      </c>
      <c r="M152" s="343">
        <v>1.8101761252446183E-2</v>
      </c>
      <c r="N152" s="343">
        <v>1.7403206883066093E-2</v>
      </c>
      <c r="O152" s="343">
        <v>2.662275284753671E-2</v>
      </c>
      <c r="P152" s="344">
        <v>2.662275284753671E-2</v>
      </c>
      <c r="Q152" s="342">
        <v>0.08</v>
      </c>
      <c r="R152" s="343">
        <v>0.29079809410363311</v>
      </c>
      <c r="S152" s="343">
        <v>0.26356326442589112</v>
      </c>
      <c r="T152" s="343">
        <v>0.26309124767225328</v>
      </c>
      <c r="U152" s="343">
        <v>0.12686527814394938</v>
      </c>
      <c r="V152" s="344">
        <v>0.21948008102633357</v>
      </c>
      <c r="W152" s="342">
        <v>0.11133740665308893</v>
      </c>
      <c r="X152" s="343">
        <v>0.1019738839963559</v>
      </c>
      <c r="Y152" s="343">
        <v>9.3743490035414212E-2</v>
      </c>
      <c r="Z152" s="343">
        <v>7.5972018870993988E-2</v>
      </c>
      <c r="AA152" s="343">
        <v>9.4730273980373245E-2</v>
      </c>
      <c r="AB152" s="343">
        <v>2.7170755686642536E-2</v>
      </c>
      <c r="AC152" s="344">
        <v>5.694145878118282E-2</v>
      </c>
      <c r="AD152" s="342">
        <v>1.3198757763975156E-2</v>
      </c>
      <c r="AE152" s="343">
        <v>0.20768866968448077</v>
      </c>
      <c r="AF152" s="343">
        <v>0.18420394901274681</v>
      </c>
      <c r="AG152" s="343">
        <v>0.20212765957446807</v>
      </c>
      <c r="AH152" s="343">
        <v>0.18847427688231397</v>
      </c>
      <c r="AI152" s="343">
        <v>7.8232728296046147E-2</v>
      </c>
      <c r="AJ152" s="344">
        <v>0.14939178644471207</v>
      </c>
    </row>
    <row r="153" spans="2:36" s="4" customFormat="1" hidden="1" outlineLevel="1" x14ac:dyDescent="0.25">
      <c r="B153" s="71" t="s">
        <v>96</v>
      </c>
      <c r="C153" s="342">
        <v>8.6907870197687434E-2</v>
      </c>
      <c r="D153" s="343">
        <v>5.6818181818181816E-2</v>
      </c>
      <c r="E153" s="343">
        <v>0.17206332789689327</v>
      </c>
      <c r="F153" s="343">
        <v>0.13634546907928202</v>
      </c>
      <c r="G153" s="343">
        <v>0.1335883750347083</v>
      </c>
      <c r="H153" s="343">
        <v>0.13982900305848189</v>
      </c>
      <c r="I153" s="343">
        <v>5.4970445668319101E-2</v>
      </c>
      <c r="J153" s="344">
        <v>0.10697457572967869</v>
      </c>
      <c r="K153" s="342">
        <v>6.8676716917922945E-2</v>
      </c>
      <c r="L153" s="343">
        <v>2.8643216080402011E-2</v>
      </c>
      <c r="M153" s="343">
        <v>1.3220518244315178E-2</v>
      </c>
      <c r="N153" s="343">
        <v>1.4400377714825307E-2</v>
      </c>
      <c r="O153" s="343">
        <v>2.1119491861849939E-2</v>
      </c>
      <c r="P153" s="344">
        <v>2.1119491861849939E-2</v>
      </c>
      <c r="Q153" s="342">
        <v>4.472843450479233E-2</v>
      </c>
      <c r="R153" s="343">
        <v>0.20151052547003054</v>
      </c>
      <c r="S153" s="343">
        <v>0.22894690832799114</v>
      </c>
      <c r="T153" s="343">
        <v>0.22066055930568948</v>
      </c>
      <c r="U153" s="343">
        <v>8.8646288209606988E-2</v>
      </c>
      <c r="V153" s="344">
        <v>0.18021739130434783</v>
      </c>
      <c r="W153" s="342">
        <v>6.5909090909090903E-2</v>
      </c>
      <c r="X153" s="343">
        <v>0.13216852191066647</v>
      </c>
      <c r="Y153" s="343">
        <v>7.3802163833075737E-2</v>
      </c>
      <c r="Z153" s="343">
        <v>6.7314563384307566E-2</v>
      </c>
      <c r="AA153" s="343">
        <v>8.6955041451747442E-2</v>
      </c>
      <c r="AB153" s="343">
        <v>3.6058550517672261E-2</v>
      </c>
      <c r="AC153" s="344">
        <v>5.9793437963911185E-2</v>
      </c>
      <c r="AD153" s="342">
        <v>1.1938202247191011E-2</v>
      </c>
      <c r="AE153" s="343">
        <v>0.21117533718689788</v>
      </c>
      <c r="AF153" s="343">
        <v>0.14958251164351949</v>
      </c>
      <c r="AG153" s="343">
        <v>0.1453698553948832</v>
      </c>
      <c r="AH153" s="343">
        <v>0.15641008194251388</v>
      </c>
      <c r="AI153" s="343">
        <v>6.4074887408344813E-2</v>
      </c>
      <c r="AJ153" s="344">
        <v>0.1247294251361654</v>
      </c>
    </row>
    <row r="154" spans="2:36" s="4" customFormat="1" hidden="1" outlineLevel="1" x14ac:dyDescent="0.25">
      <c r="B154" s="71" t="s">
        <v>97</v>
      </c>
      <c r="C154" s="342">
        <v>6.4420584968530176E-2</v>
      </c>
      <c r="D154" s="343">
        <v>3.8039110634878116E-2</v>
      </c>
      <c r="E154" s="343">
        <v>0.1499625405810372</v>
      </c>
      <c r="F154" s="343">
        <v>0.14164215990832402</v>
      </c>
      <c r="G154" s="343">
        <v>0.1343051699061219</v>
      </c>
      <c r="H154" s="343">
        <v>0.13819542362929596</v>
      </c>
      <c r="I154" s="343">
        <v>4.9285758939734935E-2</v>
      </c>
      <c r="J154" s="344">
        <v>0.10670445644442107</v>
      </c>
      <c r="K154" s="342">
        <v>2.5089605734767026E-2</v>
      </c>
      <c r="L154" s="343">
        <v>2.3204689789936492E-2</v>
      </c>
      <c r="M154" s="343">
        <v>1.2223667100130039E-2</v>
      </c>
      <c r="N154" s="343">
        <v>9.2071611253196923E-3</v>
      </c>
      <c r="O154" s="343">
        <v>1.5475135004432981E-2</v>
      </c>
      <c r="P154" s="344">
        <v>1.5475135004432981E-2</v>
      </c>
      <c r="Q154" s="342">
        <v>1.7187500000000001E-2</v>
      </c>
      <c r="R154" s="343">
        <v>0.20148961191689532</v>
      </c>
      <c r="S154" s="343">
        <v>0.17839936932465181</v>
      </c>
      <c r="T154" s="343">
        <v>0.17876522217498939</v>
      </c>
      <c r="U154" s="343">
        <v>8.2646120508035881E-2</v>
      </c>
      <c r="V154" s="344">
        <v>0.15055473111440887</v>
      </c>
      <c r="W154" s="342">
        <v>2.7259684361549498E-2</v>
      </c>
      <c r="X154" s="343">
        <v>0.14331803842844854</v>
      </c>
      <c r="Y154" s="343">
        <v>7.0893147585036426E-2</v>
      </c>
      <c r="Z154" s="343">
        <v>6.1155913978494625E-2</v>
      </c>
      <c r="AA154" s="343">
        <v>8.9752245340534789E-2</v>
      </c>
      <c r="AB154" s="343">
        <v>3.3486751141163326E-2</v>
      </c>
      <c r="AC154" s="344">
        <v>6.0535426255950271E-2</v>
      </c>
      <c r="AD154" s="342">
        <v>8.5736554949337497E-3</v>
      </c>
      <c r="AE154" s="343">
        <v>0.22106049290515309</v>
      </c>
      <c r="AF154" s="343">
        <v>0.16884052172521405</v>
      </c>
      <c r="AG154" s="343">
        <v>0.13978646680336562</v>
      </c>
      <c r="AH154" s="343">
        <v>0.17048791018998272</v>
      </c>
      <c r="AI154" s="343">
        <v>5.1129667243411323E-2</v>
      </c>
      <c r="AJ154" s="344">
        <v>0.13456938250364098</v>
      </c>
    </row>
    <row r="155" spans="2:36" s="4" customFormat="1" hidden="1" outlineLevel="1" x14ac:dyDescent="0.25">
      <c r="B155" s="71" t="s">
        <v>98</v>
      </c>
      <c r="C155" s="342">
        <v>3.775933609958506E-2</v>
      </c>
      <c r="D155" s="343">
        <v>2.7649769585253458E-2</v>
      </c>
      <c r="E155" s="343">
        <v>0.15933907087419663</v>
      </c>
      <c r="F155" s="343">
        <v>0.12946407486623801</v>
      </c>
      <c r="G155" s="343">
        <v>0.10411998554391037</v>
      </c>
      <c r="H155" s="343">
        <v>0.12793855830333589</v>
      </c>
      <c r="I155" s="343">
        <v>3.571378999236588E-2</v>
      </c>
      <c r="J155" s="344">
        <v>9.2496726169044363E-2</v>
      </c>
      <c r="K155" s="342">
        <v>3.4816247582205029E-2</v>
      </c>
      <c r="L155" s="343">
        <v>1.7711489163365183E-2</v>
      </c>
      <c r="M155" s="343">
        <v>9.6478533526290402E-3</v>
      </c>
      <c r="N155" s="343">
        <v>4.023605150214592E-3</v>
      </c>
      <c r="O155" s="343">
        <v>1.174893549913263E-2</v>
      </c>
      <c r="P155" s="344">
        <v>1.174893549913263E-2</v>
      </c>
      <c r="Q155" s="342">
        <v>9.4043887147335428E-3</v>
      </c>
      <c r="R155" s="343">
        <v>0.13932823884840945</v>
      </c>
      <c r="S155" s="343">
        <v>0.13962554219513534</v>
      </c>
      <c r="T155" s="343">
        <v>0.13764025204375629</v>
      </c>
      <c r="U155" s="343">
        <v>4.8299072221211568E-2</v>
      </c>
      <c r="V155" s="344">
        <v>0.10726820142550132</v>
      </c>
      <c r="W155" s="342">
        <v>4.6424090338770388E-2</v>
      </c>
      <c r="X155" s="343">
        <v>0.15806534163609998</v>
      </c>
      <c r="Y155" s="343">
        <v>7.8377041068777839E-2</v>
      </c>
      <c r="Z155" s="343">
        <v>6.3988790284913596E-2</v>
      </c>
      <c r="AA155" s="343">
        <v>9.4949043810142519E-2</v>
      </c>
      <c r="AB155" s="343">
        <v>2.3532245024340735E-2</v>
      </c>
      <c r="AC155" s="344">
        <v>5.6289633209486829E-2</v>
      </c>
      <c r="AD155" s="342">
        <v>5.7929036929761039E-3</v>
      </c>
      <c r="AE155" s="343">
        <v>0.3042154191376823</v>
      </c>
      <c r="AF155" s="343">
        <v>0.16509109940793562</v>
      </c>
      <c r="AG155" s="343">
        <v>0.1654920153448122</v>
      </c>
      <c r="AH155" s="343">
        <v>0.18272822178401577</v>
      </c>
      <c r="AI155" s="343">
        <v>4.2706210321643595E-2</v>
      </c>
      <c r="AJ155" s="344">
        <v>0.13635693615832797</v>
      </c>
    </row>
    <row r="156" spans="2:36" s="4" customFormat="1" hidden="1" outlineLevel="1" x14ac:dyDescent="0.25">
      <c r="B156" s="71" t="s">
        <v>99</v>
      </c>
      <c r="C156" s="342">
        <v>5.470213563132259E-2</v>
      </c>
      <c r="D156" s="343">
        <v>3.2040704070407038E-2</v>
      </c>
      <c r="E156" s="343">
        <v>0.17003690906235275</v>
      </c>
      <c r="F156" s="343">
        <v>0.11637928490050353</v>
      </c>
      <c r="G156" s="343">
        <v>7.0569966066601486E-2</v>
      </c>
      <c r="H156" s="343">
        <v>0.11774581783334717</v>
      </c>
      <c r="I156" s="343">
        <v>4.0004296340055312E-2</v>
      </c>
      <c r="J156" s="344">
        <v>8.5666989467246088E-2</v>
      </c>
      <c r="K156" s="342">
        <v>2.564102564102564E-2</v>
      </c>
      <c r="L156" s="343">
        <v>2.3295454545454546E-2</v>
      </c>
      <c r="M156" s="343">
        <v>1.414790996784566E-2</v>
      </c>
      <c r="N156" s="343">
        <v>7.7720207253886009E-3</v>
      </c>
      <c r="O156" s="343">
        <v>1.5644142870605976E-2</v>
      </c>
      <c r="P156" s="344">
        <v>1.5644142870605976E-2</v>
      </c>
      <c r="Q156" s="342">
        <v>1.5931372549019607E-2</v>
      </c>
      <c r="R156" s="343">
        <v>0.17015706806282724</v>
      </c>
      <c r="S156" s="343">
        <v>0.12824693579219612</v>
      </c>
      <c r="T156" s="343">
        <v>0.13211764705882353</v>
      </c>
      <c r="U156" s="343">
        <v>7.5254514759298105E-2</v>
      </c>
      <c r="V156" s="344">
        <v>0.11420374877109288</v>
      </c>
      <c r="W156" s="342">
        <v>4.2792792792792793E-2</v>
      </c>
      <c r="X156" s="343">
        <v>0.13008419305110874</v>
      </c>
      <c r="Y156" s="343">
        <v>6.8505734328025827E-2</v>
      </c>
      <c r="Z156" s="343">
        <v>3.0756668481219378E-2</v>
      </c>
      <c r="AA156" s="343">
        <v>8.0604988037885489E-2</v>
      </c>
      <c r="AB156" s="343">
        <v>2.1910558348769517E-2</v>
      </c>
      <c r="AC156" s="344">
        <v>4.8131121619841004E-2</v>
      </c>
      <c r="AD156" s="342">
        <v>7.9500283929585455E-3</v>
      </c>
      <c r="AE156" s="343">
        <v>0.25607711651299248</v>
      </c>
      <c r="AF156" s="343">
        <v>0.13894481932956029</v>
      </c>
      <c r="AG156" s="343">
        <v>9.3175153292455348E-2</v>
      </c>
      <c r="AH156" s="343">
        <v>0.14620643495721183</v>
      </c>
      <c r="AI156" s="343">
        <v>5.4928044092130777E-2</v>
      </c>
      <c r="AJ156" s="344">
        <v>0.11336161252609092</v>
      </c>
    </row>
    <row r="157" spans="2:36" s="4" customFormat="1" hidden="1" outlineLevel="1" x14ac:dyDescent="0.25">
      <c r="B157" s="71" t="s">
        <v>100</v>
      </c>
      <c r="C157" s="342">
        <v>0.11559818273599193</v>
      </c>
      <c r="D157" s="343">
        <v>3.8327526132404179E-2</v>
      </c>
      <c r="E157" s="343">
        <v>0.15013454925997907</v>
      </c>
      <c r="F157" s="343">
        <v>9.953411893669499E-2</v>
      </c>
      <c r="G157" s="343">
        <v>7.5337802451031735E-2</v>
      </c>
      <c r="H157" s="343">
        <v>0.10439242373970195</v>
      </c>
      <c r="I157" s="343">
        <v>4.0705473577727441E-2</v>
      </c>
      <c r="J157" s="344">
        <v>7.9490883451777516E-2</v>
      </c>
      <c r="K157" s="342">
        <v>3.4567901234567898E-2</v>
      </c>
      <c r="L157" s="343">
        <v>2.5823989126741421E-2</v>
      </c>
      <c r="M157" s="343">
        <v>1.3259668508287293E-2</v>
      </c>
      <c r="N157" s="343">
        <v>1.3419216317767043E-2</v>
      </c>
      <c r="O157" s="343">
        <v>1.7979364592910409E-2</v>
      </c>
      <c r="P157" s="344">
        <v>1.7979364592910409E-2</v>
      </c>
      <c r="Q157" s="342">
        <v>1.0882708585247884E-2</v>
      </c>
      <c r="R157" s="343">
        <v>0.15938054524923376</v>
      </c>
      <c r="S157" s="343">
        <v>0.11031618858471191</v>
      </c>
      <c r="T157" s="343">
        <v>0.11463913509301646</v>
      </c>
      <c r="U157" s="343">
        <v>6.4776938254968955E-2</v>
      </c>
      <c r="V157" s="344">
        <v>0.10027179188507086</v>
      </c>
      <c r="W157" s="342">
        <v>6.5445026178010471E-2</v>
      </c>
      <c r="X157" s="343">
        <v>0.10423870607919687</v>
      </c>
      <c r="Y157" s="343">
        <v>5.806009127120209E-2</v>
      </c>
      <c r="Z157" s="343">
        <v>4.8506976137697222E-2</v>
      </c>
      <c r="AA157" s="343">
        <v>6.9864200204163701E-2</v>
      </c>
      <c r="AB157" s="343">
        <v>2.1078045736917777E-2</v>
      </c>
      <c r="AC157" s="344">
        <v>4.3871946813123286E-2</v>
      </c>
      <c r="AD157" s="342">
        <v>5.1249199231262008E-3</v>
      </c>
      <c r="AE157" s="343">
        <v>0.23809804383690786</v>
      </c>
      <c r="AF157" s="343">
        <v>0.1146238672932179</v>
      </c>
      <c r="AG157" s="343">
        <v>9.4556055516826165E-2</v>
      </c>
      <c r="AH157" s="343">
        <v>0.1294333262725523</v>
      </c>
      <c r="AI157" s="343">
        <v>5.5485943208089937E-2</v>
      </c>
      <c r="AJ157" s="344">
        <v>0.1040763961172569</v>
      </c>
    </row>
    <row r="158" spans="2:36" s="4" customFormat="1" hidden="1" outlineLevel="1" x14ac:dyDescent="0.25">
      <c r="B158" s="71" t="s">
        <v>101</v>
      </c>
      <c r="C158" s="342">
        <v>7.8087649402390436E-2</v>
      </c>
      <c r="D158" s="343">
        <v>6.5048969448910976E-2</v>
      </c>
      <c r="E158" s="343">
        <v>0.17681124594497177</v>
      </c>
      <c r="F158" s="343">
        <v>0.15083949866558563</v>
      </c>
      <c r="G158" s="343">
        <v>0.13669041963578782</v>
      </c>
      <c r="H158" s="343">
        <v>0.15025201044477024</v>
      </c>
      <c r="I158" s="343">
        <v>5.4782275571446812E-2</v>
      </c>
      <c r="J158" s="344">
        <v>0.11530413310858931</v>
      </c>
      <c r="K158" s="342">
        <v>5.7339449541284407E-2</v>
      </c>
      <c r="L158" s="343">
        <v>3.6108048511576625E-2</v>
      </c>
      <c r="M158" s="343">
        <v>2.2962483829236741E-2</v>
      </c>
      <c r="N158" s="343">
        <v>1.1212121212121211E-2</v>
      </c>
      <c r="O158" s="343">
        <v>2.5248661055853099E-2</v>
      </c>
      <c r="P158" s="344">
        <v>2.5248661055853099E-2</v>
      </c>
      <c r="Q158" s="342">
        <v>2.6881720430107529E-3</v>
      </c>
      <c r="R158" s="343">
        <v>0.26976845784185233</v>
      </c>
      <c r="S158" s="343">
        <v>0.19947099074233798</v>
      </c>
      <c r="T158" s="343">
        <v>0.20384500299222022</v>
      </c>
      <c r="U158" s="343">
        <v>0.13569396142902307</v>
      </c>
      <c r="V158" s="344">
        <v>0.18457053953039218</v>
      </c>
      <c r="W158" s="342">
        <v>0.11304347826086956</v>
      </c>
      <c r="X158" s="343">
        <v>0.14167765211961425</v>
      </c>
      <c r="Y158" s="343">
        <v>9.7710704693694847E-2</v>
      </c>
      <c r="Z158" s="343">
        <v>6.6010733452593923E-2</v>
      </c>
      <c r="AA158" s="343">
        <v>0.10672618249391751</v>
      </c>
      <c r="AB158" s="343">
        <v>2.9673356946084219E-2</v>
      </c>
      <c r="AC158" s="344">
        <v>6.8715479668798957E-2</v>
      </c>
      <c r="AD158" s="342">
        <v>0</v>
      </c>
      <c r="AE158" s="343">
        <v>0.28845531088082904</v>
      </c>
      <c r="AF158" s="343">
        <v>0.16883116883116883</v>
      </c>
      <c r="AG158" s="343">
        <v>0.20109332292073409</v>
      </c>
      <c r="AH158" s="343">
        <v>0.1890215395842598</v>
      </c>
      <c r="AI158" s="343">
        <v>6.2539170919509363E-2</v>
      </c>
      <c r="AJ158" s="344">
        <v>0.14633427762039661</v>
      </c>
    </row>
    <row r="159" spans="2:36" s="4" customFormat="1" hidden="1" outlineLevel="1" x14ac:dyDescent="0.25">
      <c r="B159" s="71" t="s">
        <v>102</v>
      </c>
      <c r="C159" s="342">
        <v>0.2001627339300244</v>
      </c>
      <c r="D159" s="343">
        <v>7.3601039073492802E-2</v>
      </c>
      <c r="E159" s="343">
        <v>0.16656884373292316</v>
      </c>
      <c r="F159" s="343">
        <v>0.13735804234792198</v>
      </c>
      <c r="G159" s="343">
        <v>0.16105780373615167</v>
      </c>
      <c r="H159" s="343">
        <v>0.14490132434098624</v>
      </c>
      <c r="I159" s="343">
        <v>5.567083077260087E-2</v>
      </c>
      <c r="J159" s="344">
        <v>0.11108215503900998</v>
      </c>
      <c r="K159" s="342">
        <v>7.3684210526315783E-2</v>
      </c>
      <c r="L159" s="343">
        <v>4.7097707085312954E-2</v>
      </c>
      <c r="M159" s="343">
        <v>2.1296960995453459E-2</v>
      </c>
      <c r="N159" s="343">
        <v>1.8160651920838183E-2</v>
      </c>
      <c r="O159" s="343">
        <v>3.1472812387468491E-2</v>
      </c>
      <c r="P159" s="344">
        <v>3.1472812387468491E-2</v>
      </c>
      <c r="Q159" s="342">
        <v>2.34375E-2</v>
      </c>
      <c r="R159" s="343">
        <v>0.25260223048327135</v>
      </c>
      <c r="S159" s="343">
        <v>0.21410563267911281</v>
      </c>
      <c r="T159" s="343">
        <v>0.21572446175599605</v>
      </c>
      <c r="U159" s="343">
        <v>9.8706996074809511E-2</v>
      </c>
      <c r="V159" s="344">
        <v>0.17873629280931269</v>
      </c>
      <c r="W159" s="342">
        <v>0.14385692068429237</v>
      </c>
      <c r="X159" s="343">
        <v>0.10526013222190285</v>
      </c>
      <c r="Y159" s="343">
        <v>5.19028153607001E-2</v>
      </c>
      <c r="Z159" s="343">
        <v>9.8880769586532233E-2</v>
      </c>
      <c r="AA159" s="343">
        <v>7.6101510197726915E-2</v>
      </c>
      <c r="AB159" s="343">
        <v>3.3756893512991076E-2</v>
      </c>
      <c r="AC159" s="344">
        <v>5.3965494182158617E-2</v>
      </c>
      <c r="AD159" s="342">
        <v>5.909617612977984E-2</v>
      </c>
      <c r="AE159" s="343">
        <v>0.28453142642077534</v>
      </c>
      <c r="AF159" s="343">
        <v>0.14805958921591017</v>
      </c>
      <c r="AG159" s="343">
        <v>0.19440650792708272</v>
      </c>
      <c r="AH159" s="343">
        <v>0.17193072312011534</v>
      </c>
      <c r="AI159" s="343">
        <v>6.6392703217400026E-2</v>
      </c>
      <c r="AJ159" s="344">
        <v>0.13803382759131325</v>
      </c>
    </row>
    <row r="160" spans="2:36" s="4" customFormat="1" hidden="1" outlineLevel="1" x14ac:dyDescent="0.25">
      <c r="B160" s="71" t="s">
        <v>103</v>
      </c>
      <c r="C160" s="342">
        <v>0.11888111888111888</v>
      </c>
      <c r="D160" s="343">
        <v>8.9953800163058248E-2</v>
      </c>
      <c r="E160" s="343">
        <v>0.19808568250036734</v>
      </c>
      <c r="F160" s="343">
        <v>0.17875367463530978</v>
      </c>
      <c r="G160" s="343">
        <v>0.26913906431241141</v>
      </c>
      <c r="H160" s="343">
        <v>0.18962619506097766</v>
      </c>
      <c r="I160" s="343">
        <v>5.766090433019877E-2</v>
      </c>
      <c r="J160" s="344">
        <v>0.13644901283030667</v>
      </c>
      <c r="K160" s="342">
        <v>5.6661562021439509E-2</v>
      </c>
      <c r="L160" s="343">
        <v>4.1309727774604989E-2</v>
      </c>
      <c r="M160" s="343">
        <v>2.318840579710145E-2</v>
      </c>
      <c r="N160" s="343">
        <v>2.1999145664246048E-2</v>
      </c>
      <c r="O160" s="343">
        <v>3.0584488821070788E-2</v>
      </c>
      <c r="P160" s="344">
        <v>3.0584488821070788E-2</v>
      </c>
      <c r="Q160" s="342">
        <v>8.8105726872246704E-3</v>
      </c>
      <c r="R160" s="343">
        <v>0.30840836258202348</v>
      </c>
      <c r="S160" s="343">
        <v>0.29646341075911159</v>
      </c>
      <c r="T160" s="343">
        <v>0.28850352917280253</v>
      </c>
      <c r="U160" s="343">
        <v>0.12425041976493163</v>
      </c>
      <c r="V160" s="344">
        <v>0.23964539260104883</v>
      </c>
      <c r="W160" s="342">
        <v>0.10954891622729936</v>
      </c>
      <c r="X160" s="343">
        <v>0.15293263838490467</v>
      </c>
      <c r="Y160" s="343">
        <v>8.4055860745251176E-2</v>
      </c>
      <c r="Z160" s="343">
        <v>0.14257471799046401</v>
      </c>
      <c r="AA160" s="343">
        <v>0.11262369569512042</v>
      </c>
      <c r="AB160" s="343">
        <v>3.5557405095482497E-2</v>
      </c>
      <c r="AC160" s="344">
        <v>7.1150113634478526E-2</v>
      </c>
      <c r="AD160" s="342">
        <v>2.0869565217391306E-2</v>
      </c>
      <c r="AE160" s="343">
        <v>0.28841589464818929</v>
      </c>
      <c r="AF160" s="343">
        <v>0.20053493378563508</v>
      </c>
      <c r="AG160" s="343">
        <v>0.31424375917767988</v>
      </c>
      <c r="AH160" s="343">
        <v>0.22849443871115699</v>
      </c>
      <c r="AI160" s="343">
        <v>6.177804060713582E-2</v>
      </c>
      <c r="AJ160" s="344">
        <v>0.16718138321009135</v>
      </c>
    </row>
    <row r="161" spans="2:36" s="4" customFormat="1" hidden="1" outlineLevel="1" x14ac:dyDescent="0.25">
      <c r="B161" s="71" t="s">
        <v>104</v>
      </c>
      <c r="C161" s="342">
        <v>0.12442019099590723</v>
      </c>
      <c r="D161" s="343">
        <v>0.10790628208718379</v>
      </c>
      <c r="E161" s="343">
        <v>0.15360240160106739</v>
      </c>
      <c r="F161" s="343">
        <v>0.17466133384469981</v>
      </c>
      <c r="G161" s="343">
        <v>0.15690917588409409</v>
      </c>
      <c r="H161" s="343">
        <v>0.16435091805119462</v>
      </c>
      <c r="I161" s="343">
        <v>6.4852621406136748E-2</v>
      </c>
      <c r="J161" s="344">
        <v>0.12377867812765538</v>
      </c>
      <c r="K161" s="342">
        <v>5.8315334773218146E-2</v>
      </c>
      <c r="L161" s="343">
        <v>4.8971804112783547E-2</v>
      </c>
      <c r="M161" s="343">
        <v>5.5872858207102062E-2</v>
      </c>
      <c r="N161" s="343">
        <v>2.8586553732133403E-2</v>
      </c>
      <c r="O161" s="343">
        <v>4.5954788816180842E-2</v>
      </c>
      <c r="P161" s="344">
        <v>4.5954788816180842E-2</v>
      </c>
      <c r="Q161" s="342">
        <v>1.3008130081300813E-2</v>
      </c>
      <c r="R161" s="343">
        <v>0.30147408464098907</v>
      </c>
      <c r="S161" s="343">
        <v>0.27943832119060963</v>
      </c>
      <c r="T161" s="343">
        <v>0.27468038429533248</v>
      </c>
      <c r="U161" s="343">
        <v>0.15235196458218042</v>
      </c>
      <c r="V161" s="344">
        <v>0.23638851837095293</v>
      </c>
      <c r="W161" s="342">
        <v>0.19123505976095617</v>
      </c>
      <c r="X161" s="343">
        <v>8.5298799016061355E-2</v>
      </c>
      <c r="Y161" s="343">
        <v>9.3174116507987736E-2</v>
      </c>
      <c r="Z161" s="343">
        <v>0.11506935687263556</v>
      </c>
      <c r="AA161" s="343">
        <v>9.6998563544265518E-2</v>
      </c>
      <c r="AB161" s="343">
        <v>3.8728252120611727E-2</v>
      </c>
      <c r="AC161" s="344">
        <v>6.4963578187759552E-2</v>
      </c>
      <c r="AD161" s="342">
        <v>9.9502487562189053E-3</v>
      </c>
      <c r="AE161" s="343">
        <v>0.18236416307496645</v>
      </c>
      <c r="AF161" s="343">
        <v>0.19002095337873232</v>
      </c>
      <c r="AG161" s="343">
        <v>0.18286934747385478</v>
      </c>
      <c r="AH161" s="343">
        <v>0.18543716302595742</v>
      </c>
      <c r="AI161" s="343">
        <v>6.5570297906757308E-2</v>
      </c>
      <c r="AJ161" s="344">
        <v>0.14156634997603676</v>
      </c>
    </row>
    <row r="162" spans="2:36" s="4" customFormat="1" ht="15.75" collapsed="1" x14ac:dyDescent="0.25">
      <c r="B162" s="103">
        <v>2010</v>
      </c>
      <c r="C162" s="345">
        <v>0.10793584916847004</v>
      </c>
      <c r="D162" s="346">
        <v>6.5030911901081914E-2</v>
      </c>
      <c r="E162" s="346">
        <v>0.16339442914155636</v>
      </c>
      <c r="F162" s="346">
        <v>0.14841900859719709</v>
      </c>
      <c r="G162" s="346">
        <v>0.14435140002770808</v>
      </c>
      <c r="H162" s="346">
        <v>0.14746125956322373</v>
      </c>
      <c r="I162" s="346">
        <v>5.4450968667530145E-2</v>
      </c>
      <c r="J162" s="347">
        <v>0.11101592213316223</v>
      </c>
      <c r="K162" s="345">
        <v>5.870496346686823E-2</v>
      </c>
      <c r="L162" s="346">
        <v>3.3453764280831952E-2</v>
      </c>
      <c r="M162" s="346">
        <v>2.1977545623997573E-2</v>
      </c>
      <c r="N162" s="346">
        <v>1.4207149404216315E-2</v>
      </c>
      <c r="O162" s="346">
        <v>2.5124302906726185E-2</v>
      </c>
      <c r="P162" s="347">
        <v>2.5124302906726185E-2</v>
      </c>
      <c r="Q162" s="345">
        <v>3.2794587483555723E-2</v>
      </c>
      <c r="R162" s="346">
        <v>0.24059795873086309</v>
      </c>
      <c r="S162" s="346">
        <v>0.21811091494697463</v>
      </c>
      <c r="T162" s="346">
        <v>0.21739881163983546</v>
      </c>
      <c r="U162" s="346">
        <v>0.10468015662820858</v>
      </c>
      <c r="V162" s="347">
        <v>0.18265209766626198</v>
      </c>
      <c r="W162" s="345">
        <v>0.1030437114507911</v>
      </c>
      <c r="X162" s="346">
        <v>0.11563813267599822</v>
      </c>
      <c r="Y162" s="346">
        <v>8.0549075099354814E-2</v>
      </c>
      <c r="Z162" s="346">
        <v>8.0987320044966088E-2</v>
      </c>
      <c r="AA162" s="346">
        <v>9.0872563917429219E-2</v>
      </c>
      <c r="AB162" s="346">
        <v>3.1131970168548222E-2</v>
      </c>
      <c r="AC162" s="347">
        <v>5.8741155248769973E-2</v>
      </c>
      <c r="AD162" s="345">
        <v>1.2031530908588025E-2</v>
      </c>
      <c r="AE162" s="346">
        <v>0.23490439252116097</v>
      </c>
      <c r="AF162" s="346">
        <v>0.16438189901055808</v>
      </c>
      <c r="AG162" s="346">
        <v>0.17419260469169962</v>
      </c>
      <c r="AH162" s="346">
        <v>0.17445948352626892</v>
      </c>
      <c r="AI162" s="346">
        <v>6.4001101211162342E-2</v>
      </c>
      <c r="AJ162" s="347">
        <v>0.13648073584688478</v>
      </c>
    </row>
    <row r="163" spans="2:36" s="4" customFormat="1" hidden="1" outlineLevel="1" x14ac:dyDescent="0.25">
      <c r="B163" s="71" t="s">
        <v>93</v>
      </c>
      <c r="C163" s="342">
        <v>0.12796610169491526</v>
      </c>
      <c r="D163" s="343">
        <v>8.9231801408923186E-2</v>
      </c>
      <c r="E163" s="343">
        <v>0.17235737097346529</v>
      </c>
      <c r="F163" s="343">
        <v>0.20878958877632087</v>
      </c>
      <c r="G163" s="343">
        <v>0.19596531197177924</v>
      </c>
      <c r="H163" s="343">
        <v>0.19207423231477211</v>
      </c>
      <c r="I163" s="343">
        <v>6.9259488252639584E-2</v>
      </c>
      <c r="J163" s="344">
        <v>0.13781419903868883</v>
      </c>
      <c r="K163" s="342">
        <v>6.9498069498069498E-2</v>
      </c>
      <c r="L163" s="343">
        <v>4.0882061446977203E-2</v>
      </c>
      <c r="M163" s="343">
        <v>2.9988789237668161E-2</v>
      </c>
      <c r="N163" s="343">
        <v>1.4401622718052738E-2</v>
      </c>
      <c r="O163" s="343">
        <v>3.0582166543846722E-2</v>
      </c>
      <c r="P163" s="344">
        <v>3.0582166543846722E-2</v>
      </c>
      <c r="Q163" s="342">
        <v>0.14380714879467996</v>
      </c>
      <c r="R163" s="343">
        <v>0.2590264581201579</v>
      </c>
      <c r="S163" s="343">
        <v>0.38548036417991577</v>
      </c>
      <c r="T163" s="343">
        <v>0.35464247598719317</v>
      </c>
      <c r="U163" s="343">
        <v>0.17108255066732575</v>
      </c>
      <c r="V163" s="344">
        <v>0.29029630913186621</v>
      </c>
      <c r="W163" s="342">
        <v>0.13190862196020633</v>
      </c>
      <c r="X163" s="343">
        <v>0.13176610035559067</v>
      </c>
      <c r="Y163" s="343">
        <v>8.7896318220548011E-2</v>
      </c>
      <c r="Z163" s="343">
        <v>8.4431709646609357E-2</v>
      </c>
      <c r="AA163" s="343">
        <v>0.10395444336048279</v>
      </c>
      <c r="AB163" s="343">
        <v>3.3578129642993587E-2</v>
      </c>
      <c r="AC163" s="344">
        <v>6.0611078188726603E-2</v>
      </c>
      <c r="AD163" s="342">
        <v>1.2480499219968799E-2</v>
      </c>
      <c r="AE163" s="343">
        <v>0.17231058160690182</v>
      </c>
      <c r="AF163" s="343">
        <v>0.19599535800467885</v>
      </c>
      <c r="AG163" s="343">
        <v>0.23641151025014107</v>
      </c>
      <c r="AH163" s="343">
        <v>0.19348405852814685</v>
      </c>
      <c r="AI163" s="343">
        <v>6.8302512146435165E-2</v>
      </c>
      <c r="AJ163" s="344">
        <v>0.14472950771577775</v>
      </c>
    </row>
    <row r="164" spans="2:36" s="4" customFormat="1" hidden="1" outlineLevel="1" x14ac:dyDescent="0.25">
      <c r="B164" s="71" t="s">
        <v>94</v>
      </c>
      <c r="C164" s="342">
        <v>0.12360801781737193</v>
      </c>
      <c r="D164" s="343">
        <v>7.8950066646160152E-2</v>
      </c>
      <c r="E164" s="343">
        <v>0.15901814300960512</v>
      </c>
      <c r="F164" s="343">
        <v>0.17813420773817348</v>
      </c>
      <c r="G164" s="343">
        <v>0.15986501061127928</v>
      </c>
      <c r="H164" s="343">
        <v>0.16611202187012825</v>
      </c>
      <c r="I164" s="343">
        <v>6.3024456605757048E-2</v>
      </c>
      <c r="J164" s="344">
        <v>0.12287658656265074</v>
      </c>
      <c r="K164" s="342">
        <v>4.8374905517762662E-2</v>
      </c>
      <c r="L164" s="343">
        <v>3.1330472103004291E-2</v>
      </c>
      <c r="M164" s="343">
        <v>1.9837232960325534E-2</v>
      </c>
      <c r="N164" s="343">
        <v>1.4076469469279056E-2</v>
      </c>
      <c r="O164" s="343">
        <v>2.3859741629317165E-2</v>
      </c>
      <c r="P164" s="344">
        <v>2.3859741629317165E-2</v>
      </c>
      <c r="Q164" s="342">
        <v>0.2003046458492003</v>
      </c>
      <c r="R164" s="343">
        <v>0.21228354304223246</v>
      </c>
      <c r="S164" s="343">
        <v>0.30506005374081391</v>
      </c>
      <c r="T164" s="343">
        <v>0.28312908598274877</v>
      </c>
      <c r="U164" s="343">
        <v>0.17676954841442108</v>
      </c>
      <c r="V164" s="344">
        <v>0.24914577624412193</v>
      </c>
      <c r="W164" s="342">
        <v>9.6839273705447204E-2</v>
      </c>
      <c r="X164" s="343">
        <v>0.13125419181757209</v>
      </c>
      <c r="Y164" s="343">
        <v>8.7656735304267805E-2</v>
      </c>
      <c r="Z164" s="343">
        <v>9.2733841830590122E-2</v>
      </c>
      <c r="AA164" s="343">
        <v>0.10217455434278731</v>
      </c>
      <c r="AB164" s="343">
        <v>2.7005347593582887E-2</v>
      </c>
      <c r="AC164" s="344">
        <v>5.8086044363902488E-2</v>
      </c>
      <c r="AD164" s="342">
        <v>1.7713365539452495E-2</v>
      </c>
      <c r="AE164" s="343">
        <v>0.16730350949385692</v>
      </c>
      <c r="AF164" s="343">
        <v>0.18736715384760078</v>
      </c>
      <c r="AG164" s="343">
        <v>0.19482410028305702</v>
      </c>
      <c r="AH164" s="343">
        <v>0.18187894630047385</v>
      </c>
      <c r="AI164" s="343">
        <v>5.0028993621403291E-2</v>
      </c>
      <c r="AJ164" s="344">
        <v>0.1325938770629036</v>
      </c>
    </row>
    <row r="165" spans="2:36" s="4" customFormat="1" hidden="1" outlineLevel="1" x14ac:dyDescent="0.25">
      <c r="B165" s="71" t="s">
        <v>95</v>
      </c>
      <c r="C165" s="342">
        <v>0.11359867330016583</v>
      </c>
      <c r="D165" s="343">
        <v>7.9639507081110908E-2</v>
      </c>
      <c r="E165" s="343">
        <v>0.16214083294472145</v>
      </c>
      <c r="F165" s="343">
        <v>0.20128429567474571</v>
      </c>
      <c r="G165" s="343">
        <v>0.1732631655885685</v>
      </c>
      <c r="H165" s="343">
        <v>0.18134296254774412</v>
      </c>
      <c r="I165" s="343">
        <v>5.9668292682926831E-2</v>
      </c>
      <c r="J165" s="344">
        <v>0.12804633853306896</v>
      </c>
      <c r="K165" s="342">
        <v>5.9757236227824466E-2</v>
      </c>
      <c r="L165" s="343">
        <v>3.2581453634085211E-2</v>
      </c>
      <c r="M165" s="343">
        <v>2.2753128555176336E-2</v>
      </c>
      <c r="N165" s="343">
        <v>6.6E-3</v>
      </c>
      <c r="O165" s="343">
        <v>2.3382099278093656E-2</v>
      </c>
      <c r="P165" s="344">
        <v>2.3382099278093656E-2</v>
      </c>
      <c r="Q165" s="342">
        <v>0.10382916053019146</v>
      </c>
      <c r="R165" s="343">
        <v>0.22057787174066243</v>
      </c>
      <c r="S165" s="343">
        <v>0.36149253731343284</v>
      </c>
      <c r="T165" s="343">
        <v>0.32932090672895858</v>
      </c>
      <c r="U165" s="343">
        <v>0.13969702186262695</v>
      </c>
      <c r="V165" s="344">
        <v>0.26173127368114252</v>
      </c>
      <c r="W165" s="342">
        <v>8.976897689768977E-2</v>
      </c>
      <c r="X165" s="343">
        <v>0.12625485003387324</v>
      </c>
      <c r="Y165" s="343">
        <v>0.10512067716475387</v>
      </c>
      <c r="Z165" s="343">
        <v>7.7806893771417057E-2</v>
      </c>
      <c r="AA165" s="343">
        <v>0.10888843481814467</v>
      </c>
      <c r="AB165" s="343">
        <v>2.8651604358715464E-2</v>
      </c>
      <c r="AC165" s="344">
        <v>6.0015495083905079E-2</v>
      </c>
      <c r="AD165" s="342">
        <v>1.9318181818181818E-2</v>
      </c>
      <c r="AE165" s="343">
        <v>0.16130781326248442</v>
      </c>
      <c r="AF165" s="343">
        <v>0.19267757718913447</v>
      </c>
      <c r="AG165" s="343">
        <v>0.21199827362969356</v>
      </c>
      <c r="AH165" s="343">
        <v>0.18492675993468888</v>
      </c>
      <c r="AI165" s="343">
        <v>6.3996796155386462E-2</v>
      </c>
      <c r="AJ165" s="344">
        <v>0.14021514610834301</v>
      </c>
    </row>
    <row r="166" spans="2:36" s="4" customFormat="1" hidden="1" outlineLevel="1" x14ac:dyDescent="0.25">
      <c r="B166" s="71" t="s">
        <v>96</v>
      </c>
      <c r="C166" s="342">
        <v>8.0739870816206691E-2</v>
      </c>
      <c r="D166" s="343">
        <v>5.3262316910785618E-2</v>
      </c>
      <c r="E166" s="343">
        <v>0.1893400541398301</v>
      </c>
      <c r="F166" s="343">
        <v>0.16143606557377049</v>
      </c>
      <c r="G166" s="343">
        <v>0.16423275032546555</v>
      </c>
      <c r="H166" s="343">
        <v>0.16311555088395913</v>
      </c>
      <c r="I166" s="343">
        <v>5.840448948985269E-2</v>
      </c>
      <c r="J166" s="344">
        <v>0.1217336233061683</v>
      </c>
      <c r="K166" s="342">
        <v>5.0284629981024669E-2</v>
      </c>
      <c r="L166" s="343">
        <v>1.5123739688359304E-2</v>
      </c>
      <c r="M166" s="343">
        <v>1.4580467675378267E-2</v>
      </c>
      <c r="N166" s="343">
        <v>1.1425732737208148E-2</v>
      </c>
      <c r="O166" s="343">
        <v>1.6667940974080586E-2</v>
      </c>
      <c r="P166" s="344">
        <v>1.6667940974080586E-2</v>
      </c>
      <c r="Q166" s="342">
        <v>4.810126582278481E-2</v>
      </c>
      <c r="R166" s="343">
        <v>0.20099812850904553</v>
      </c>
      <c r="S166" s="343">
        <v>0.25128662420382164</v>
      </c>
      <c r="T166" s="343">
        <v>0.23955883883050672</v>
      </c>
      <c r="U166" s="343">
        <v>9.7742007601162528E-2</v>
      </c>
      <c r="V166" s="344">
        <v>0.19451860266969612</v>
      </c>
      <c r="W166" s="342">
        <v>7.2234762979683967E-2</v>
      </c>
      <c r="X166" s="343">
        <v>0.14479611190137506</v>
      </c>
      <c r="Y166" s="343">
        <v>8.7305995752328044E-2</v>
      </c>
      <c r="Z166" s="343">
        <v>6.7546473676741881E-2</v>
      </c>
      <c r="AA166" s="343">
        <v>0.10182085116287397</v>
      </c>
      <c r="AB166" s="343">
        <v>3.786493659687408E-2</v>
      </c>
      <c r="AC166" s="344">
        <v>6.6748603171266158E-2</v>
      </c>
      <c r="AD166" s="342">
        <v>6.6273932253313695E-3</v>
      </c>
      <c r="AE166" s="343">
        <v>0.25861327765153841</v>
      </c>
      <c r="AF166" s="343">
        <v>0.17348476069069418</v>
      </c>
      <c r="AG166" s="343">
        <v>0.21244274809160305</v>
      </c>
      <c r="AH166" s="343">
        <v>0.19180637233388922</v>
      </c>
      <c r="AI166" s="343">
        <v>5.599136518705549E-2</v>
      </c>
      <c r="AJ166" s="344">
        <v>0.14253952051011348</v>
      </c>
    </row>
    <row r="167" spans="2:36" s="4" customFormat="1" hidden="1" outlineLevel="1" x14ac:dyDescent="0.25">
      <c r="B167" s="71" t="s">
        <v>97</v>
      </c>
      <c r="C167" s="342">
        <v>6.5483476132190938E-2</v>
      </c>
      <c r="D167" s="343">
        <v>4.811089970100571E-2</v>
      </c>
      <c r="E167" s="343">
        <v>0.15023746348859507</v>
      </c>
      <c r="F167" s="343">
        <v>0.14269264636156329</v>
      </c>
      <c r="G167" s="343">
        <v>0.12908496732026145</v>
      </c>
      <c r="H167" s="343">
        <v>0.13808080621983124</v>
      </c>
      <c r="I167" s="343">
        <v>5.0480173598336099E-2</v>
      </c>
      <c r="J167" s="344">
        <v>0.1047751453782976</v>
      </c>
      <c r="K167" s="342">
        <v>2.6225769669327253E-2</v>
      </c>
      <c r="L167" s="343">
        <v>2.3382144544166272E-2</v>
      </c>
      <c r="M167" s="343">
        <v>1.6704631738800303E-2</v>
      </c>
      <c r="N167" s="343">
        <v>8.6128739800543971E-3</v>
      </c>
      <c r="O167" s="343">
        <v>1.6773044381772302E-2</v>
      </c>
      <c r="P167" s="344">
        <v>1.6773044381772302E-2</v>
      </c>
      <c r="Q167" s="342">
        <v>0.11355311355311355</v>
      </c>
      <c r="R167" s="343">
        <v>0.17299107142857142</v>
      </c>
      <c r="S167" s="343">
        <v>0.21384413022032225</v>
      </c>
      <c r="T167" s="343">
        <v>0.20616966580976864</v>
      </c>
      <c r="U167" s="343">
        <v>9.8100605301607177E-2</v>
      </c>
      <c r="V167" s="344">
        <v>0.16926531121367094</v>
      </c>
      <c r="W167" s="342">
        <v>3.4074074074074076E-2</v>
      </c>
      <c r="X167" s="343">
        <v>0.11526946107784432</v>
      </c>
      <c r="Y167" s="343">
        <v>7.8649614860133416E-2</v>
      </c>
      <c r="Z167" s="343">
        <v>9.7975291695264241E-2</v>
      </c>
      <c r="AA167" s="343">
        <v>9.0100744634253174E-2</v>
      </c>
      <c r="AB167" s="343">
        <v>3.3158336067665613E-2</v>
      </c>
      <c r="AC167" s="344">
        <v>5.9024254362402752E-2</v>
      </c>
      <c r="AD167" s="342">
        <v>1.6304347826086956E-2</v>
      </c>
      <c r="AE167" s="343">
        <v>0.24500260087686707</v>
      </c>
      <c r="AF167" s="343">
        <v>0.14823342046497134</v>
      </c>
      <c r="AG167" s="343">
        <v>0.15224562293834051</v>
      </c>
      <c r="AH167" s="343">
        <v>0.16222209047252031</v>
      </c>
      <c r="AI167" s="343">
        <v>3.8685208596713025E-2</v>
      </c>
      <c r="AJ167" s="344">
        <v>0.12278322637930339</v>
      </c>
    </row>
    <row r="168" spans="2:36" s="4" customFormat="1" hidden="1" outlineLevel="1" x14ac:dyDescent="0.25">
      <c r="B168" s="71" t="s">
        <v>98</v>
      </c>
      <c r="C168" s="342">
        <v>7.0080862533692723E-2</v>
      </c>
      <c r="D168" s="343">
        <v>3.7334156124652886E-2</v>
      </c>
      <c r="E168" s="343">
        <v>0.15145846475104952</v>
      </c>
      <c r="F168" s="343">
        <v>0.1412454044117647</v>
      </c>
      <c r="G168" s="343">
        <v>0.11676042117409491</v>
      </c>
      <c r="H168" s="343">
        <v>0.13612521348524906</v>
      </c>
      <c r="I168" s="343">
        <v>3.259073180405897E-2</v>
      </c>
      <c r="J168" s="344">
        <v>9.583602490153148E-2</v>
      </c>
      <c r="K168" s="342">
        <v>2.9813664596273291E-2</v>
      </c>
      <c r="L168" s="343">
        <v>1.2207792207792207E-2</v>
      </c>
      <c r="M168" s="343">
        <v>1.5309069901790873E-2</v>
      </c>
      <c r="N168" s="343">
        <v>6.2594431254047057E-3</v>
      </c>
      <c r="O168" s="343">
        <v>1.2E-2</v>
      </c>
      <c r="P168" s="344">
        <v>1.2E-2</v>
      </c>
      <c r="Q168" s="342">
        <v>0.17733990147783252</v>
      </c>
      <c r="R168" s="343">
        <v>0.12071023575052223</v>
      </c>
      <c r="S168" s="343">
        <v>0.16825921842459879</v>
      </c>
      <c r="T168" s="343">
        <v>0.16024976616022449</v>
      </c>
      <c r="U168" s="343">
        <v>4.4114377195713081E-2</v>
      </c>
      <c r="V168" s="344">
        <v>0.11815808136161433</v>
      </c>
      <c r="W168" s="342">
        <v>5.9171597633136092E-2</v>
      </c>
      <c r="X168" s="343">
        <v>0.1269734380845492</v>
      </c>
      <c r="Y168" s="343">
        <v>7.4822254824511908E-2</v>
      </c>
      <c r="Z168" s="343">
        <v>8.5798333060957674E-2</v>
      </c>
      <c r="AA168" s="343">
        <v>9.0944098581605806E-2</v>
      </c>
      <c r="AB168" s="343">
        <v>2.6183782591918857E-2</v>
      </c>
      <c r="AC168" s="344">
        <v>5.6105806298558804E-2</v>
      </c>
      <c r="AD168" s="342">
        <v>1.5097690941385435E-2</v>
      </c>
      <c r="AE168" s="343">
        <v>0.26249365344164793</v>
      </c>
      <c r="AF168" s="343">
        <v>0.17273514190470929</v>
      </c>
      <c r="AG168" s="343">
        <v>0.14785553047404063</v>
      </c>
      <c r="AH168" s="343">
        <v>0.18269832920017035</v>
      </c>
      <c r="AI168" s="343">
        <v>2.8547358286195691E-2</v>
      </c>
      <c r="AJ168" s="344">
        <v>0.12993977938329476</v>
      </c>
    </row>
    <row r="169" spans="2:36" s="4" customFormat="1" hidden="1" outlineLevel="1" x14ac:dyDescent="0.25">
      <c r="B169" s="71" t="s">
        <v>99</v>
      </c>
      <c r="C169" s="342">
        <v>7.1097372488408042E-2</v>
      </c>
      <c r="D169" s="343">
        <v>3.4822601839684622E-2</v>
      </c>
      <c r="E169" s="343">
        <v>0.17576106789589935</v>
      </c>
      <c r="F169" s="343">
        <v>0.10699448971289802</v>
      </c>
      <c r="G169" s="343">
        <v>8.6343042071197418E-2</v>
      </c>
      <c r="H169" s="343">
        <v>0.11600007830700261</v>
      </c>
      <c r="I169" s="343">
        <v>3.4934839756138487E-2</v>
      </c>
      <c r="J169" s="344">
        <v>8.2619560335793832E-2</v>
      </c>
      <c r="K169" s="342">
        <v>2.4357239512855209E-2</v>
      </c>
      <c r="L169" s="343">
        <v>1.1758417958311064E-2</v>
      </c>
      <c r="M169" s="343">
        <v>7.3198198198198196E-3</v>
      </c>
      <c r="N169" s="343">
        <v>9.5929478869587765E-3</v>
      </c>
      <c r="O169" s="343">
        <v>1.0513036164844407E-2</v>
      </c>
      <c r="P169" s="344">
        <v>1.0513036164844407E-2</v>
      </c>
      <c r="Q169" s="342">
        <v>0.19259259259259259</v>
      </c>
      <c r="R169" s="343">
        <v>0.11551983927674535</v>
      </c>
      <c r="S169" s="343">
        <v>0.13132508878422286</v>
      </c>
      <c r="T169" s="343">
        <v>0.12904437073659178</v>
      </c>
      <c r="U169" s="343">
        <v>4.8967528058473458E-2</v>
      </c>
      <c r="V169" s="344">
        <v>0.10157042234220408</v>
      </c>
      <c r="W169" s="342">
        <v>3.662597114317425E-2</v>
      </c>
      <c r="X169" s="343">
        <v>0.1025304838075259</v>
      </c>
      <c r="Y169" s="343">
        <v>6.5844131688263377E-2</v>
      </c>
      <c r="Z169" s="343">
        <v>6.3433410315627409E-2</v>
      </c>
      <c r="AA169" s="343">
        <v>7.5271363007212058E-2</v>
      </c>
      <c r="AB169" s="343">
        <v>2.0124574235659713E-2</v>
      </c>
      <c r="AC169" s="344">
        <v>4.3670635074922824E-2</v>
      </c>
      <c r="AD169" s="342">
        <v>1.735895846249225E-2</v>
      </c>
      <c r="AE169" s="343">
        <v>0.36167873771339887</v>
      </c>
      <c r="AF169" s="343">
        <v>0.12286719437115215</v>
      </c>
      <c r="AG169" s="343">
        <v>0.10288293996515127</v>
      </c>
      <c r="AH169" s="343">
        <v>0.15626563728643936</v>
      </c>
      <c r="AI169" s="343">
        <v>4.4055211453987393E-2</v>
      </c>
      <c r="AJ169" s="344">
        <v>0.11618701257779061</v>
      </c>
    </row>
    <row r="170" spans="2:36" s="4" customFormat="1" hidden="1" outlineLevel="1" x14ac:dyDescent="0.25">
      <c r="B170" s="71" t="s">
        <v>100</v>
      </c>
      <c r="C170" s="342">
        <v>8.4412684234033045E-2</v>
      </c>
      <c r="D170" s="343">
        <v>3.9572549674403074E-2</v>
      </c>
      <c r="E170" s="343">
        <v>0.15186512431067456</v>
      </c>
      <c r="F170" s="343">
        <v>9.8923149715823264E-2</v>
      </c>
      <c r="G170" s="343">
        <v>7.9396124931238918E-2</v>
      </c>
      <c r="H170" s="343">
        <v>0.10567450948465358</v>
      </c>
      <c r="I170" s="343">
        <v>3.3160217862277026E-2</v>
      </c>
      <c r="J170" s="344">
        <v>7.5049916414056117E-2</v>
      </c>
      <c r="K170" s="342">
        <v>3.6395147313691506E-2</v>
      </c>
      <c r="L170" s="343">
        <v>2.3408624229979465E-2</v>
      </c>
      <c r="M170" s="343">
        <v>1.2115967113803548E-2</v>
      </c>
      <c r="N170" s="343">
        <v>8.9649551752241236E-3</v>
      </c>
      <c r="O170" s="343">
        <v>1.6458788736016458E-2</v>
      </c>
      <c r="P170" s="344">
        <v>1.6458788736016458E-2</v>
      </c>
      <c r="Q170" s="342">
        <v>3.7275064267352186E-2</v>
      </c>
      <c r="R170" s="343">
        <v>0.10095107138764753</v>
      </c>
      <c r="S170" s="343">
        <v>0.10722056571843017</v>
      </c>
      <c r="T170" s="343">
        <v>0.10537528956223263</v>
      </c>
      <c r="U170" s="343">
        <v>5.9634989662793188E-2</v>
      </c>
      <c r="V170" s="344">
        <v>9.0658868054360922E-2</v>
      </c>
      <c r="W170" s="342">
        <v>3.3381712626995644E-2</v>
      </c>
      <c r="X170" s="343">
        <v>0.1036872747435542</v>
      </c>
      <c r="Y170" s="343">
        <v>5.5364490572990234E-2</v>
      </c>
      <c r="Z170" s="343">
        <v>7.958068802598553E-2</v>
      </c>
      <c r="AA170" s="343">
        <v>7.2938015603740761E-2</v>
      </c>
      <c r="AB170" s="343">
        <v>1.7782249108274431E-2</v>
      </c>
      <c r="AC170" s="344">
        <v>4.1575037147102527E-2</v>
      </c>
      <c r="AD170" s="342">
        <v>8.6206896551724137E-3</v>
      </c>
      <c r="AE170" s="343">
        <v>0.28760742635964048</v>
      </c>
      <c r="AF170" s="343">
        <v>0.11616238406568344</v>
      </c>
      <c r="AG170" s="343">
        <v>8.5492043102833079E-2</v>
      </c>
      <c r="AH170" s="343">
        <v>0.13590951017039662</v>
      </c>
      <c r="AI170" s="343">
        <v>3.7820560469783694E-2</v>
      </c>
      <c r="AJ170" s="344">
        <v>9.7157288852343468E-2</v>
      </c>
    </row>
    <row r="171" spans="2:36" s="4" customFormat="1" hidden="1" outlineLevel="1" x14ac:dyDescent="0.25">
      <c r="B171" s="71" t="s">
        <v>101</v>
      </c>
      <c r="C171" s="342">
        <v>9.0608191973520893E-2</v>
      </c>
      <c r="D171" s="343">
        <v>5.4585798816568047E-2</v>
      </c>
      <c r="E171" s="343">
        <v>0.19089450767703003</v>
      </c>
      <c r="F171" s="343">
        <v>0.13277709793451256</v>
      </c>
      <c r="G171" s="343">
        <v>0.11713509799430684</v>
      </c>
      <c r="H171" s="343">
        <v>0.13826643223223972</v>
      </c>
      <c r="I171" s="343">
        <v>4.9449296838265676E-2</v>
      </c>
      <c r="J171" s="344">
        <v>0.10307046023025629</v>
      </c>
      <c r="K171" s="342">
        <v>3.9634146341463415E-2</v>
      </c>
      <c r="L171" s="343">
        <v>2.7145085803432136E-2</v>
      </c>
      <c r="M171" s="343">
        <v>1.3039698638075921E-2</v>
      </c>
      <c r="N171" s="343">
        <v>1.0495932826029914E-2</v>
      </c>
      <c r="O171" s="343">
        <v>1.7800952980311067E-2</v>
      </c>
      <c r="P171" s="344">
        <v>1.7800952980311067E-2</v>
      </c>
      <c r="Q171" s="342">
        <v>5.6661562021439509E-2</v>
      </c>
      <c r="R171" s="343">
        <v>0.21046578493387005</v>
      </c>
      <c r="S171" s="343">
        <v>0.17764904658460054</v>
      </c>
      <c r="T171" s="343">
        <v>0.18001230327574716</v>
      </c>
      <c r="U171" s="343">
        <v>0.1066961815163254</v>
      </c>
      <c r="V171" s="344">
        <v>0.15680400812837222</v>
      </c>
      <c r="W171" s="342">
        <v>2.9232643118148598E-2</v>
      </c>
      <c r="X171" s="343">
        <v>0.14249504950495048</v>
      </c>
      <c r="Y171" s="343">
        <v>6.7199248120300759E-2</v>
      </c>
      <c r="Z171" s="343">
        <v>7.4544542871469166E-2</v>
      </c>
      <c r="AA171" s="343">
        <v>8.6771906300156437E-2</v>
      </c>
      <c r="AB171" s="343">
        <v>2.6033361403257304E-2</v>
      </c>
      <c r="AC171" s="344">
        <v>5.4496639183502484E-2</v>
      </c>
      <c r="AD171" s="342">
        <v>2.009273570324575E-2</v>
      </c>
      <c r="AE171" s="343">
        <v>0.36405622489959838</v>
      </c>
      <c r="AF171" s="343">
        <v>0.16428822495606327</v>
      </c>
      <c r="AG171" s="343">
        <v>0.16315882561018749</v>
      </c>
      <c r="AH171" s="343">
        <v>0.18681885681206112</v>
      </c>
      <c r="AI171" s="343">
        <v>5.2998914319898963E-2</v>
      </c>
      <c r="AJ171" s="344">
        <v>0.13834423532244472</v>
      </c>
    </row>
    <row r="172" spans="2:36" s="4" customFormat="1" hidden="1" outlineLevel="1" x14ac:dyDescent="0.25">
      <c r="B172" s="71" t="s">
        <v>102</v>
      </c>
      <c r="C172" s="342">
        <v>0.11324786324786325</v>
      </c>
      <c r="D172" s="343">
        <v>6.9589330516307932E-2</v>
      </c>
      <c r="E172" s="343">
        <v>0.18940231253188233</v>
      </c>
      <c r="F172" s="343">
        <v>0.13674600930012298</v>
      </c>
      <c r="G172" s="343">
        <v>0.14172328194408151</v>
      </c>
      <c r="H172" s="343">
        <v>0.1453062652549503</v>
      </c>
      <c r="I172" s="343">
        <v>5.7116849227781652E-2</v>
      </c>
      <c r="J172" s="344">
        <v>0.10941262772586824</v>
      </c>
      <c r="K172" s="342">
        <v>5.362776025236593E-2</v>
      </c>
      <c r="L172" s="343">
        <v>4.3065880543450397E-2</v>
      </c>
      <c r="M172" s="343">
        <v>1.3236763236763236E-2</v>
      </c>
      <c r="N172" s="343">
        <v>1.4988290398126464E-2</v>
      </c>
      <c r="O172" s="343">
        <v>2.4904364118978842E-2</v>
      </c>
      <c r="P172" s="344">
        <v>2.4904364118978842E-2</v>
      </c>
      <c r="Q172" s="342">
        <v>3.0259365994236311E-2</v>
      </c>
      <c r="R172" s="343">
        <v>0.2359098228663446</v>
      </c>
      <c r="S172" s="343">
        <v>0.17776418412601316</v>
      </c>
      <c r="T172" s="343">
        <v>0.18262637849675417</v>
      </c>
      <c r="U172" s="343">
        <v>0.1153294065237836</v>
      </c>
      <c r="V172" s="344">
        <v>0.15940915300546449</v>
      </c>
      <c r="W172" s="342">
        <v>4.4358727097396335E-2</v>
      </c>
      <c r="X172" s="343">
        <v>0.11787096364905157</v>
      </c>
      <c r="Y172" s="343">
        <v>7.412167952013711E-2</v>
      </c>
      <c r="Z172" s="343">
        <v>0.12268840723801949</v>
      </c>
      <c r="AA172" s="343">
        <v>9.0688927621319151E-2</v>
      </c>
      <c r="AB172" s="343">
        <v>3.1809708448288718E-2</v>
      </c>
      <c r="AC172" s="344">
        <v>5.8209937479434024E-2</v>
      </c>
      <c r="AD172" s="342">
        <v>2.3942537909018357E-2</v>
      </c>
      <c r="AE172" s="343">
        <v>0.31747681483850337</v>
      </c>
      <c r="AF172" s="343">
        <v>0.1536142771445711</v>
      </c>
      <c r="AG172" s="343">
        <v>0.18212628011493406</v>
      </c>
      <c r="AH172" s="343">
        <v>0.17780330589061202</v>
      </c>
      <c r="AI172" s="343">
        <v>6.6395294484263012E-2</v>
      </c>
      <c r="AJ172" s="344">
        <v>0.13845127203181112</v>
      </c>
    </row>
    <row r="173" spans="2:36" s="4" customFormat="1" hidden="1" outlineLevel="1" x14ac:dyDescent="0.25">
      <c r="B173" s="71" t="s">
        <v>103</v>
      </c>
      <c r="C173" s="342">
        <v>0.13241036563720271</v>
      </c>
      <c r="D173" s="343">
        <v>8.4162472199461547E-2</v>
      </c>
      <c r="E173" s="343">
        <v>0.15728442781364366</v>
      </c>
      <c r="F173" s="343">
        <v>0.20705863134133301</v>
      </c>
      <c r="G173" s="343">
        <v>0.21185165805481065</v>
      </c>
      <c r="H173" s="343">
        <v>0.1913668489842307</v>
      </c>
      <c r="I173" s="343">
        <v>7.0247144397287006E-2</v>
      </c>
      <c r="J173" s="344">
        <v>0.14362483257217551</v>
      </c>
      <c r="K173" s="342">
        <v>6.5104166666666671E-2</v>
      </c>
      <c r="L173" s="343">
        <v>3.4805890227576977E-2</v>
      </c>
      <c r="M173" s="343">
        <v>2.0597084008331403E-2</v>
      </c>
      <c r="N173" s="343">
        <v>6.0873500792034393E-2</v>
      </c>
      <c r="O173" s="343">
        <v>4.0314510364546106E-2</v>
      </c>
      <c r="P173" s="344">
        <v>4.0314510364546106E-2</v>
      </c>
      <c r="Q173" s="342">
        <v>0.27038626609442062</v>
      </c>
      <c r="R173" s="343">
        <v>0.25955915429599641</v>
      </c>
      <c r="S173" s="343">
        <v>0.32213818017611201</v>
      </c>
      <c r="T173" s="343">
        <v>0.31199508669154818</v>
      </c>
      <c r="U173" s="343">
        <v>0.14015151515151514</v>
      </c>
      <c r="V173" s="344">
        <v>0.25925865287010053</v>
      </c>
      <c r="W173" s="342">
        <v>7.8194532739987291E-2</v>
      </c>
      <c r="X173" s="343">
        <v>8.5908963191907842E-2</v>
      </c>
      <c r="Y173" s="343">
        <v>0.1059612923243998</v>
      </c>
      <c r="Z173" s="343">
        <v>0.10613032507050615</v>
      </c>
      <c r="AA173" s="343">
        <v>9.9174408740093936E-2</v>
      </c>
      <c r="AB173" s="343">
        <v>3.8476836080031822E-2</v>
      </c>
      <c r="AC173" s="344">
        <v>6.6110252835449718E-2</v>
      </c>
      <c r="AD173" s="342">
        <v>2.3007395234182416E-2</v>
      </c>
      <c r="AE173" s="343">
        <v>0.19617129135538955</v>
      </c>
      <c r="AF173" s="343">
        <v>0.21088340455219326</v>
      </c>
      <c r="AG173" s="343">
        <v>0.2500627247637367</v>
      </c>
      <c r="AH173" s="343">
        <v>0.21110864200418708</v>
      </c>
      <c r="AI173" s="343">
        <v>7.5959124344800247E-2</v>
      </c>
      <c r="AJ173" s="344">
        <v>0.16423109535777308</v>
      </c>
    </row>
    <row r="174" spans="2:36" s="4" customFormat="1" hidden="1" outlineLevel="1" x14ac:dyDescent="0.25">
      <c r="B174" s="71" t="s">
        <v>104</v>
      </c>
      <c r="C174" s="342">
        <v>0.12392426850258176</v>
      </c>
      <c r="D174" s="343">
        <v>8.7393578828597801E-2</v>
      </c>
      <c r="E174" s="343">
        <v>0.15395608947804473</v>
      </c>
      <c r="F174" s="343">
        <v>0.15832853991160686</v>
      </c>
      <c r="G174" s="343">
        <v>0.14839881736900223</v>
      </c>
      <c r="H174" s="343">
        <v>0.15266757382437662</v>
      </c>
      <c r="I174" s="343">
        <v>6.6420616336617611E-2</v>
      </c>
      <c r="J174" s="344">
        <v>0.11772404386663408</v>
      </c>
      <c r="K174" s="342">
        <v>7.4494949494949489E-2</v>
      </c>
      <c r="L174" s="343">
        <v>5.3912313824208094E-2</v>
      </c>
      <c r="M174" s="343">
        <v>4.1914618369987063E-2</v>
      </c>
      <c r="N174" s="343">
        <v>1.8569087930092845E-2</v>
      </c>
      <c r="O174" s="343">
        <v>4.1723979825767997E-2</v>
      </c>
      <c r="P174" s="344">
        <v>4.1723979825767997E-2</v>
      </c>
      <c r="Q174" s="342">
        <v>4.9107142857142856E-2</v>
      </c>
      <c r="R174" s="343">
        <v>0.28132494004796166</v>
      </c>
      <c r="S174" s="343">
        <v>0.23134371730791584</v>
      </c>
      <c r="T174" s="343">
        <v>0.23539780848022868</v>
      </c>
      <c r="U174" s="343">
        <v>0.12767674849247423</v>
      </c>
      <c r="V174" s="344">
        <v>0.19940990783775639</v>
      </c>
      <c r="W174" s="342">
        <v>0.16482803374432187</v>
      </c>
      <c r="X174" s="343">
        <v>5.2412974683544306E-2</v>
      </c>
      <c r="Y174" s="343">
        <v>0.10053313023610053</v>
      </c>
      <c r="Z174" s="343">
        <v>7.3196605374823198E-2</v>
      </c>
      <c r="AA174" s="343">
        <v>8.4805158396411548E-2</v>
      </c>
      <c r="AB174" s="343">
        <v>3.6665017318159326E-2</v>
      </c>
      <c r="AC174" s="344">
        <v>5.8407495839664279E-2</v>
      </c>
      <c r="AD174" s="342">
        <v>9.44081336238199E-3</v>
      </c>
      <c r="AE174" s="343">
        <v>0.1946264744429882</v>
      </c>
      <c r="AF174" s="343">
        <v>0.16983982557640476</v>
      </c>
      <c r="AG174" s="343">
        <v>0.19069171648163963</v>
      </c>
      <c r="AH174" s="343">
        <v>0.17411543434818386</v>
      </c>
      <c r="AI174" s="343">
        <v>7.1378422653873161E-2</v>
      </c>
      <c r="AJ174" s="344">
        <v>0.13755271705799066</v>
      </c>
    </row>
    <row r="175" spans="2:36" s="4" customFormat="1" ht="15.75" collapsed="1" x14ac:dyDescent="0.25">
      <c r="B175" s="103">
        <v>2009</v>
      </c>
      <c r="C175" s="345">
        <v>0.10086821876900957</v>
      </c>
      <c r="D175" s="346">
        <v>6.5774554369477503E-2</v>
      </c>
      <c r="E175" s="346">
        <v>0.16673586497890294</v>
      </c>
      <c r="F175" s="346">
        <v>0.15341665030862178</v>
      </c>
      <c r="G175" s="346">
        <v>0.1429216791875115</v>
      </c>
      <c r="H175" s="346">
        <v>0.15113302674455056</v>
      </c>
      <c r="I175" s="346">
        <v>5.3497912476650991E-2</v>
      </c>
      <c r="J175" s="347">
        <v>0.11118526728722783</v>
      </c>
      <c r="K175" s="345">
        <v>4.9167634533488193E-2</v>
      </c>
      <c r="L175" s="346">
        <v>2.989992427808362E-2</v>
      </c>
      <c r="M175" s="346">
        <v>1.934888743897226E-2</v>
      </c>
      <c r="N175" s="346">
        <v>1.5592044312156276E-2</v>
      </c>
      <c r="O175" s="346">
        <v>2.3449696514286824E-2</v>
      </c>
      <c r="P175" s="347">
        <v>2.3449696514286824E-2</v>
      </c>
      <c r="Q175" s="345">
        <v>0.10710987996306556</v>
      </c>
      <c r="R175" s="346">
        <v>0.19508470704228739</v>
      </c>
      <c r="S175" s="346">
        <v>0.22877583050581846</v>
      </c>
      <c r="T175" s="346">
        <v>0.22125881105358369</v>
      </c>
      <c r="U175" s="346">
        <v>0.10707851207579405</v>
      </c>
      <c r="V175" s="347">
        <v>0.18309557552444286</v>
      </c>
      <c r="W175" s="345">
        <v>8.242041026395118E-2</v>
      </c>
      <c r="X175" s="346">
        <v>0.11489077501043551</v>
      </c>
      <c r="Y175" s="346">
        <v>8.1434385435869644E-2</v>
      </c>
      <c r="Z175" s="346">
        <v>8.4762509704284006E-2</v>
      </c>
      <c r="AA175" s="346">
        <v>9.1804636447212581E-2</v>
      </c>
      <c r="AB175" s="346">
        <v>2.9462029924409827E-2</v>
      </c>
      <c r="AC175" s="347">
        <v>5.6604603631470046E-2</v>
      </c>
      <c r="AD175" s="345">
        <v>1.5800518454511789E-2</v>
      </c>
      <c r="AE175" s="346">
        <v>0.24208497029580545</v>
      </c>
      <c r="AF175" s="346">
        <v>0.16502452345120766</v>
      </c>
      <c r="AG175" s="346">
        <v>0.17595612622655271</v>
      </c>
      <c r="AH175" s="346">
        <v>0.17726426209570142</v>
      </c>
      <c r="AI175" s="346">
        <v>5.4462772653291788E-2</v>
      </c>
      <c r="AJ175" s="347">
        <v>0.13283679930819978</v>
      </c>
    </row>
    <row r="176" spans="2:36" s="4" customFormat="1" hidden="1" outlineLevel="1" x14ac:dyDescent="0.25">
      <c r="B176" s="71" t="s">
        <v>93</v>
      </c>
      <c r="C176" s="342">
        <v>0.13884722519820014</v>
      </c>
      <c r="D176" s="343">
        <v>8.2126441765675143E-2</v>
      </c>
      <c r="E176" s="343">
        <v>0.17340382130958046</v>
      </c>
      <c r="F176" s="343">
        <v>0.21001721452578082</v>
      </c>
      <c r="G176" s="343">
        <v>0.15798785776235907</v>
      </c>
      <c r="H176" s="343">
        <v>0.18707780205007563</v>
      </c>
      <c r="I176" s="343">
        <v>7.5448292731222374E-2</v>
      </c>
      <c r="J176" s="344">
        <v>0.14029876972863742</v>
      </c>
      <c r="K176" s="342">
        <v>7.6506431956668924E-2</v>
      </c>
      <c r="L176" s="343">
        <v>3.7174122948181523E-2</v>
      </c>
      <c r="M176" s="343">
        <v>2.199792960662526E-2</v>
      </c>
      <c r="N176" s="343">
        <v>9.9502487562189053E-3</v>
      </c>
      <c r="O176" s="343">
        <v>2.8441879637262985E-2</v>
      </c>
      <c r="P176" s="344">
        <v>2.8441879637262985E-2</v>
      </c>
      <c r="Q176" s="342">
        <v>0.15755627009646303</v>
      </c>
      <c r="R176" s="343">
        <v>0.28710462287104621</v>
      </c>
      <c r="S176" s="343">
        <v>0.36600594047402557</v>
      </c>
      <c r="T176" s="343">
        <v>0.34353049907578559</v>
      </c>
      <c r="U176" s="343">
        <v>0.15920947917587763</v>
      </c>
      <c r="V176" s="344">
        <v>0.2802664724270843</v>
      </c>
      <c r="W176" s="342">
        <v>0.13647642679900746</v>
      </c>
      <c r="X176" s="343">
        <v>0.10458681751106738</v>
      </c>
      <c r="Y176" s="343">
        <v>0.12343919652551574</v>
      </c>
      <c r="Z176" s="343">
        <v>5.5768957177407881E-2</v>
      </c>
      <c r="AA176" s="343">
        <v>0.10943965279437998</v>
      </c>
      <c r="AB176" s="343">
        <v>3.1320193171608265E-2</v>
      </c>
      <c r="AC176" s="344">
        <v>6.5138644523879657E-2</v>
      </c>
      <c r="AD176" s="342">
        <v>1.425438596491228E-2</v>
      </c>
      <c r="AE176" s="343">
        <v>0.18404100249212393</v>
      </c>
      <c r="AF176" s="343">
        <v>0.19163393141522456</v>
      </c>
      <c r="AG176" s="343">
        <v>0.20427881297446515</v>
      </c>
      <c r="AH176" s="343">
        <v>0.1881786585497485</v>
      </c>
      <c r="AI176" s="343">
        <v>8.0517573644122237E-2</v>
      </c>
      <c r="AJ176" s="344">
        <v>0.14831000944736322</v>
      </c>
    </row>
    <row r="177" spans="2:36" s="4" customFormat="1" hidden="1" outlineLevel="1" x14ac:dyDescent="0.25">
      <c r="B177" s="71" t="s">
        <v>94</v>
      </c>
      <c r="C177" s="342">
        <v>7.7574047954866013E-2</v>
      </c>
      <c r="D177" s="343">
        <v>5.8633875684186848E-2</v>
      </c>
      <c r="E177" s="343">
        <v>0.18733467937581194</v>
      </c>
      <c r="F177" s="343">
        <v>0.18840847879273834</v>
      </c>
      <c r="G177" s="343">
        <v>0.12997190134249142</v>
      </c>
      <c r="H177" s="343">
        <v>0.17192453813921571</v>
      </c>
      <c r="I177" s="343">
        <v>6.5207890652078909E-2</v>
      </c>
      <c r="J177" s="344">
        <v>0.12573328288955857</v>
      </c>
      <c r="K177" s="342">
        <v>6.8965517241379309E-2</v>
      </c>
      <c r="L177" s="343">
        <v>2.5873933388384257E-2</v>
      </c>
      <c r="M177" s="343">
        <v>1.7411764705882352E-2</v>
      </c>
      <c r="N177" s="343">
        <v>1.2181257105733312E-2</v>
      </c>
      <c r="O177" s="343">
        <v>2.3404804959958666E-2</v>
      </c>
      <c r="P177" s="344">
        <v>2.3404804959958666E-2</v>
      </c>
      <c r="Q177" s="342">
        <v>0.11624365482233502</v>
      </c>
      <c r="R177" s="343">
        <v>0.26945929887106357</v>
      </c>
      <c r="S177" s="343">
        <v>0.30795362025885059</v>
      </c>
      <c r="T177" s="343">
        <v>0.29188248369576614</v>
      </c>
      <c r="U177" s="343">
        <v>0.16390467548593535</v>
      </c>
      <c r="V177" s="344">
        <v>0.25283420278028734</v>
      </c>
      <c r="W177" s="342">
        <v>5.6517775752051046E-2</v>
      </c>
      <c r="X177" s="343">
        <v>0.12131283755712505</v>
      </c>
      <c r="Y177" s="343">
        <v>9.7251511317306347E-2</v>
      </c>
      <c r="Z177" s="343">
        <v>7.7300613496932513E-2</v>
      </c>
      <c r="AA177" s="343">
        <v>0.10124132283699031</v>
      </c>
      <c r="AB177" s="343">
        <v>2.6309153568126419E-2</v>
      </c>
      <c r="AC177" s="344">
        <v>5.5695851458266429E-2</v>
      </c>
      <c r="AD177" s="342">
        <v>5.0091074681238613E-3</v>
      </c>
      <c r="AE177" s="343">
        <v>0.19977767896843041</v>
      </c>
      <c r="AF177" s="343">
        <v>0.17973575170041436</v>
      </c>
      <c r="AG177" s="343">
        <v>0.1665617128463476</v>
      </c>
      <c r="AH177" s="343">
        <v>0.17837563743171228</v>
      </c>
      <c r="AI177" s="343">
        <v>6.2604929942102205E-2</v>
      </c>
      <c r="AJ177" s="344">
        <v>0.13452280480701795</v>
      </c>
    </row>
    <row r="178" spans="2:36" s="4" customFormat="1" hidden="1" outlineLevel="1" x14ac:dyDescent="0.25">
      <c r="B178" s="71" t="s">
        <v>95</v>
      </c>
      <c r="C178" s="342">
        <v>0.13170831626382631</v>
      </c>
      <c r="D178" s="343">
        <v>8.7245382200481864E-2</v>
      </c>
      <c r="E178" s="343">
        <v>0.18298188467912452</v>
      </c>
      <c r="F178" s="343">
        <v>0.20148250746829277</v>
      </c>
      <c r="G178" s="343">
        <v>0.17374205065268325</v>
      </c>
      <c r="H178" s="343">
        <v>0.18725365823875392</v>
      </c>
      <c r="I178" s="343">
        <v>7.5177358172073772E-2</v>
      </c>
      <c r="J178" s="344">
        <v>0.14020937523987223</v>
      </c>
      <c r="K178" s="342">
        <v>8.4337349397590355E-2</v>
      </c>
      <c r="L178" s="343">
        <v>3.8118022328548641E-2</v>
      </c>
      <c r="M178" s="343">
        <v>2.4640657084188913E-2</v>
      </c>
      <c r="N178" s="343">
        <v>2.2490288284604375E-2</v>
      </c>
      <c r="O178" s="343">
        <v>3.4499426016554889E-2</v>
      </c>
      <c r="P178" s="344">
        <v>3.4499426016554889E-2</v>
      </c>
      <c r="Q178" s="342">
        <v>6.4406779661016947E-2</v>
      </c>
      <c r="R178" s="343">
        <v>0.21305007587253413</v>
      </c>
      <c r="S178" s="343">
        <v>0.28823176638833786</v>
      </c>
      <c r="T178" s="343">
        <v>0.26243759975549291</v>
      </c>
      <c r="U178" s="343">
        <v>0.14309809742274995</v>
      </c>
      <c r="V178" s="344">
        <v>0.2224807427319343</v>
      </c>
      <c r="W178" s="342">
        <v>8.9823468328141226E-2</v>
      </c>
      <c r="X178" s="343">
        <v>0.10545701819006063</v>
      </c>
      <c r="Y178" s="343">
        <v>0.11035856573705179</v>
      </c>
      <c r="Z178" s="343">
        <v>8.4801762114537452E-2</v>
      </c>
      <c r="AA178" s="343">
        <v>0.10451511838519655</v>
      </c>
      <c r="AB178" s="343">
        <v>3.1261625744047616E-2</v>
      </c>
      <c r="AC178" s="344">
        <v>6.1738368895919188E-2</v>
      </c>
      <c r="AD178" s="342">
        <v>1.2269938650306749E-2</v>
      </c>
      <c r="AE178" s="343">
        <v>0.22502206885482706</v>
      </c>
      <c r="AF178" s="343">
        <v>0.20913435281267068</v>
      </c>
      <c r="AG178" s="343">
        <v>0.23285229690105214</v>
      </c>
      <c r="AH178" s="343">
        <v>0.21245984669510681</v>
      </c>
      <c r="AI178" s="343">
        <v>8.0093655451325005E-2</v>
      </c>
      <c r="AJ178" s="344">
        <v>0.16500133553560428</v>
      </c>
    </row>
    <row r="179" spans="2:36" s="4" customFormat="1" hidden="1" outlineLevel="1" x14ac:dyDescent="0.25">
      <c r="B179" s="71" t="s">
        <v>96</v>
      </c>
      <c r="C179" s="342">
        <v>0.13488271068635968</v>
      </c>
      <c r="D179" s="343">
        <v>6.5840433772269558E-2</v>
      </c>
      <c r="E179" s="343">
        <v>0.15632754342431762</v>
      </c>
      <c r="F179" s="343">
        <v>0.1999893039548627</v>
      </c>
      <c r="G179" s="343">
        <v>0.16178772930020974</v>
      </c>
      <c r="H179" s="343">
        <v>0.17762692147266027</v>
      </c>
      <c r="I179" s="343">
        <v>7.0426677941798257E-2</v>
      </c>
      <c r="J179" s="344">
        <v>0.13641717352077906</v>
      </c>
      <c r="K179" s="342">
        <v>4.8515568428674875E-2</v>
      </c>
      <c r="L179" s="343">
        <v>2.3202564493970387E-2</v>
      </c>
      <c r="M179" s="343">
        <v>2.0462205103514684E-2</v>
      </c>
      <c r="N179" s="343">
        <v>1.3982204467041947E-2</v>
      </c>
      <c r="O179" s="343">
        <v>2.165634059000739E-2</v>
      </c>
      <c r="P179" s="344">
        <v>2.165634059000739E-2</v>
      </c>
      <c r="Q179" s="342">
        <v>4.7586675730795377E-2</v>
      </c>
      <c r="R179" s="343">
        <v>0.15792300805729634</v>
      </c>
      <c r="S179" s="343">
        <v>0.26084616764472235</v>
      </c>
      <c r="T179" s="343">
        <v>0.23252167853824712</v>
      </c>
      <c r="U179" s="343">
        <v>0.10840936136453788</v>
      </c>
      <c r="V179" s="344">
        <v>0.19182038140333532</v>
      </c>
      <c r="W179" s="342">
        <v>0.10492845786963434</v>
      </c>
      <c r="X179" s="343">
        <v>0.10924160279179909</v>
      </c>
      <c r="Y179" s="343">
        <v>0.13213244124206552</v>
      </c>
      <c r="Z179" s="343">
        <v>0.10902696365767878</v>
      </c>
      <c r="AA179" s="343">
        <v>0.12124408875954892</v>
      </c>
      <c r="AB179" s="343">
        <v>3.8273692119845965E-2</v>
      </c>
      <c r="AC179" s="344">
        <v>7.6651915666907849E-2</v>
      </c>
      <c r="AD179" s="342">
        <v>1.3723150357995227E-2</v>
      </c>
      <c r="AE179" s="343">
        <v>0.21397177885727503</v>
      </c>
      <c r="AF179" s="343">
        <v>0.22575516693163752</v>
      </c>
      <c r="AG179" s="343">
        <v>0.17791898332009531</v>
      </c>
      <c r="AH179" s="343">
        <v>0.21217262427114414</v>
      </c>
      <c r="AI179" s="343">
        <v>7.1545157780195864E-2</v>
      </c>
      <c r="AJ179" s="344">
        <v>0.16518419446572569</v>
      </c>
    </row>
    <row r="180" spans="2:36" s="4" customFormat="1" hidden="1" outlineLevel="1" x14ac:dyDescent="0.25">
      <c r="B180" s="71" t="s">
        <v>97</v>
      </c>
      <c r="C180" s="342">
        <v>6.403838130997079E-2</v>
      </c>
      <c r="D180" s="343">
        <v>4.4369178662150718E-2</v>
      </c>
      <c r="E180" s="343">
        <v>0.14608252042328773</v>
      </c>
      <c r="F180" s="343">
        <v>0.15522346627186084</v>
      </c>
      <c r="G180" s="343">
        <v>0.13524577549324387</v>
      </c>
      <c r="H180" s="343">
        <v>0.14390142910766873</v>
      </c>
      <c r="I180" s="343">
        <v>7.1621481921794641E-2</v>
      </c>
      <c r="J180" s="344">
        <v>0.11682660309546571</v>
      </c>
      <c r="K180" s="342">
        <v>3.9158810732414791E-2</v>
      </c>
      <c r="L180" s="343">
        <v>1.8048856387116851E-2</v>
      </c>
      <c r="M180" s="343">
        <v>1.3984168865435357E-2</v>
      </c>
      <c r="N180" s="343">
        <v>4.4512925868858072E-3</v>
      </c>
      <c r="O180" s="343">
        <v>1.4279979354246717E-2</v>
      </c>
      <c r="P180" s="344">
        <v>1.4279979354246717E-2</v>
      </c>
      <c r="Q180" s="342">
        <v>1.8415178571428572E-2</v>
      </c>
      <c r="R180" s="343">
        <v>0.18807002830485375</v>
      </c>
      <c r="S180" s="343">
        <v>0.20327761210363601</v>
      </c>
      <c r="T180" s="343">
        <v>0.19332943486069923</v>
      </c>
      <c r="U180" s="343">
        <v>0.10388239728609122</v>
      </c>
      <c r="V180" s="344">
        <v>0.16143901521260012</v>
      </c>
      <c r="W180" s="342">
        <v>5.1428571428571428E-2</v>
      </c>
      <c r="X180" s="343">
        <v>0.1043334604142839</v>
      </c>
      <c r="Y180" s="343">
        <v>9.4371710948530349E-2</v>
      </c>
      <c r="Z180" s="343">
        <v>9.6930533117932149E-2</v>
      </c>
      <c r="AA180" s="343">
        <v>9.6592729732616511E-2</v>
      </c>
      <c r="AB180" s="343">
        <v>3.070449961749774E-2</v>
      </c>
      <c r="AC180" s="344">
        <v>6.3259741402058228E-2</v>
      </c>
      <c r="AD180" s="342">
        <v>4.1884816753926706E-3</v>
      </c>
      <c r="AE180" s="343">
        <v>0.22153124681415026</v>
      </c>
      <c r="AF180" s="343">
        <v>0.17183168393501524</v>
      </c>
      <c r="AG180" s="343">
        <v>0.16661947103131902</v>
      </c>
      <c r="AH180" s="343">
        <v>0.17725581664321374</v>
      </c>
      <c r="AI180" s="343">
        <v>9.1334847540752953E-2</v>
      </c>
      <c r="AJ180" s="344">
        <v>0.14940881404514511</v>
      </c>
    </row>
    <row r="181" spans="2:36" s="4" customFormat="1" hidden="1" outlineLevel="1" x14ac:dyDescent="0.25">
      <c r="B181" s="71" t="s">
        <v>98</v>
      </c>
      <c r="C181" s="342">
        <v>6.3829787234042548E-2</v>
      </c>
      <c r="D181" s="343">
        <v>2.5645914767852034E-2</v>
      </c>
      <c r="E181" s="343">
        <v>0.12912353725103601</v>
      </c>
      <c r="F181" s="343">
        <v>0.1481647238651308</v>
      </c>
      <c r="G181" s="343">
        <v>0.12604933903702037</v>
      </c>
      <c r="H181" s="343">
        <v>0.13460817092065563</v>
      </c>
      <c r="I181" s="343">
        <v>5.4049411150912066E-2</v>
      </c>
      <c r="J181" s="344">
        <v>0.10314563241897369</v>
      </c>
      <c r="K181" s="342">
        <v>4.0515653775322284E-2</v>
      </c>
      <c r="L181" s="343">
        <v>1.4178190092770873E-2</v>
      </c>
      <c r="M181" s="343">
        <v>9.5158130422614041E-3</v>
      </c>
      <c r="N181" s="343">
        <v>5.9194948697711127E-3</v>
      </c>
      <c r="O181" s="343">
        <v>1.2240932642487047E-2</v>
      </c>
      <c r="P181" s="344">
        <v>1.2240932642487047E-2</v>
      </c>
      <c r="Q181" s="342">
        <v>4.8903878583473864E-2</v>
      </c>
      <c r="R181" s="343">
        <v>0.13180933852140078</v>
      </c>
      <c r="S181" s="343">
        <v>0.14377380145025823</v>
      </c>
      <c r="T181" s="343">
        <v>0.13935662226690124</v>
      </c>
      <c r="U181" s="343">
        <v>5.4580589186417949E-2</v>
      </c>
      <c r="V181" s="344">
        <v>0.10995143971000615</v>
      </c>
      <c r="W181" s="342">
        <v>7.472270869819031E-2</v>
      </c>
      <c r="X181" s="343">
        <v>8.2587879551467805E-2</v>
      </c>
      <c r="Y181" s="343">
        <v>8.2263314138560029E-2</v>
      </c>
      <c r="Z181" s="343">
        <v>9.584494889154388E-2</v>
      </c>
      <c r="AA181" s="343">
        <v>8.4044537387667442E-2</v>
      </c>
      <c r="AB181" s="343">
        <v>2.394511655355562E-2</v>
      </c>
      <c r="AC181" s="344">
        <v>5.0339651991163255E-2</v>
      </c>
      <c r="AD181" s="342">
        <v>0</v>
      </c>
      <c r="AE181" s="343">
        <v>0.20512405609492987</v>
      </c>
      <c r="AF181" s="343">
        <v>0.17787513691128148</v>
      </c>
      <c r="AG181" s="343">
        <v>0.13981989301916176</v>
      </c>
      <c r="AH181" s="343">
        <v>0.17455768120638843</v>
      </c>
      <c r="AI181" s="343">
        <v>8.7081600940741674E-2</v>
      </c>
      <c r="AJ181" s="344">
        <v>0.14609566625444956</v>
      </c>
    </row>
    <row r="182" spans="2:36" s="4" customFormat="1" hidden="1" outlineLevel="1" x14ac:dyDescent="0.25">
      <c r="B182" s="71" t="s">
        <v>99</v>
      </c>
      <c r="C182" s="342">
        <v>4.4684129429892139E-2</v>
      </c>
      <c r="D182" s="343">
        <v>2.7010648428707471E-2</v>
      </c>
      <c r="E182" s="343">
        <v>0.14891037026916246</v>
      </c>
      <c r="F182" s="343">
        <v>0.13032934602498822</v>
      </c>
      <c r="G182" s="343">
        <v>6.0657611440418917E-2</v>
      </c>
      <c r="H182" s="343">
        <v>0.11928109294668129</v>
      </c>
      <c r="I182" s="343">
        <v>4.7147977685529703E-2</v>
      </c>
      <c r="J182" s="344">
        <v>8.9881824501363561E-2</v>
      </c>
      <c r="K182" s="342">
        <v>2.9914529914529916E-2</v>
      </c>
      <c r="L182" s="343">
        <v>1.4405360134003351E-2</v>
      </c>
      <c r="M182" s="343">
        <v>7.4916759156492783E-3</v>
      </c>
      <c r="N182" s="343">
        <v>5.3638476667262651E-3</v>
      </c>
      <c r="O182" s="343">
        <v>1.0895513252127073E-2</v>
      </c>
      <c r="P182" s="344">
        <v>1.0895513252127073E-2</v>
      </c>
      <c r="Q182" s="342">
        <v>3.4034653465346537E-2</v>
      </c>
      <c r="R182" s="343">
        <v>0.12286555446516192</v>
      </c>
      <c r="S182" s="343">
        <v>0.13133074069107326</v>
      </c>
      <c r="T182" s="343">
        <v>0.12702482846431351</v>
      </c>
      <c r="U182" s="343">
        <v>6.9369595187366836E-2</v>
      </c>
      <c r="V182" s="344">
        <v>0.10622400072345813</v>
      </c>
      <c r="W182" s="342">
        <v>8.2850521436848207E-2</v>
      </c>
      <c r="X182" s="343">
        <v>0.10842956120092379</v>
      </c>
      <c r="Y182" s="343">
        <v>7.6443705857914421E-2</v>
      </c>
      <c r="Z182" s="343">
        <v>3.4271566327860305E-2</v>
      </c>
      <c r="AA182" s="343">
        <v>8.0605402423678266E-2</v>
      </c>
      <c r="AB182" s="343">
        <v>1.4979621834703014E-2</v>
      </c>
      <c r="AC182" s="344">
        <v>4.3636993210183217E-2</v>
      </c>
      <c r="AD182" s="342">
        <v>6.038647342995169E-3</v>
      </c>
      <c r="AE182" s="343">
        <v>0.23143502949445946</v>
      </c>
      <c r="AF182" s="343">
        <v>0.15076242372050896</v>
      </c>
      <c r="AG182" s="343">
        <v>7.8548490687219016E-2</v>
      </c>
      <c r="AH182" s="343">
        <v>0.15172903929280734</v>
      </c>
      <c r="AI182" s="343">
        <v>6.8309510391584269E-2</v>
      </c>
      <c r="AJ182" s="344">
        <v>0.12144004266058174</v>
      </c>
    </row>
    <row r="183" spans="2:36" s="4" customFormat="1" hidden="1" outlineLevel="1" x14ac:dyDescent="0.25">
      <c r="B183" s="71" t="s">
        <v>100</v>
      </c>
      <c r="C183" s="342">
        <v>7.6822916666666671E-2</v>
      </c>
      <c r="D183" s="343">
        <v>4.9770525242223355E-2</v>
      </c>
      <c r="E183" s="343">
        <v>0.14199797039159504</v>
      </c>
      <c r="F183" s="343">
        <v>0.11456805455927539</v>
      </c>
      <c r="G183" s="343">
        <v>7.9139748384903091E-2</v>
      </c>
      <c r="H183" s="343">
        <v>0.11383801343573219</v>
      </c>
      <c r="I183" s="343">
        <v>4.7159643542493627E-2</v>
      </c>
      <c r="J183" s="344">
        <v>8.5218094459018554E-2</v>
      </c>
      <c r="K183" s="342">
        <v>2.3492560689115115E-2</v>
      </c>
      <c r="L183" s="343">
        <v>1.6420361247947456E-2</v>
      </c>
      <c r="M183" s="343">
        <v>3.6638655462184873E-2</v>
      </c>
      <c r="N183" s="343">
        <v>5.906406179009541E-3</v>
      </c>
      <c r="O183" s="343">
        <v>1.8280792980175497E-2</v>
      </c>
      <c r="P183" s="344">
        <v>1.8280792980175497E-2</v>
      </c>
      <c r="Q183" s="342">
        <v>3.0226700251889168E-2</v>
      </c>
      <c r="R183" s="343">
        <v>0.10841211786626181</v>
      </c>
      <c r="S183" s="343">
        <v>0.1105495050449179</v>
      </c>
      <c r="T183" s="343">
        <v>0.10778608228720703</v>
      </c>
      <c r="U183" s="343">
        <v>6.9920947585379215E-2</v>
      </c>
      <c r="V183" s="344">
        <v>9.4251823115802824E-2</v>
      </c>
      <c r="W183" s="342">
        <v>0.11277632071937055</v>
      </c>
      <c r="X183" s="343">
        <v>0.12201027579283057</v>
      </c>
      <c r="Y183" s="343">
        <v>7.8447114143991747E-2</v>
      </c>
      <c r="Z183" s="343">
        <v>7.1843082636954506E-2</v>
      </c>
      <c r="AA183" s="343">
        <v>9.0688644108090979E-2</v>
      </c>
      <c r="AB183" s="343">
        <v>1.6652485717758601E-2</v>
      </c>
      <c r="AC183" s="344">
        <v>4.8787534826127334E-2</v>
      </c>
      <c r="AD183" s="342">
        <v>6.4605445316105216E-3</v>
      </c>
      <c r="AE183" s="343">
        <v>0.19646769505924436</v>
      </c>
      <c r="AF183" s="343">
        <v>0.13547059517412219</v>
      </c>
      <c r="AG183" s="343">
        <v>0.10174703004891684</v>
      </c>
      <c r="AH183" s="343">
        <v>0.14069950234064912</v>
      </c>
      <c r="AI183" s="343">
        <v>6.216116059786711E-2</v>
      </c>
      <c r="AJ183" s="344">
        <v>0.11026181129586485</v>
      </c>
    </row>
    <row r="184" spans="2:36" s="4" customFormat="1" hidden="1" outlineLevel="1" x14ac:dyDescent="0.25">
      <c r="B184" s="71" t="s">
        <v>101</v>
      </c>
      <c r="C184" s="342">
        <v>8.4277620396600569E-2</v>
      </c>
      <c r="D184" s="343">
        <v>5.2219570405727923E-2</v>
      </c>
      <c r="E184" s="343">
        <v>0.15979714712894491</v>
      </c>
      <c r="F184" s="343">
        <v>0.15749792301301579</v>
      </c>
      <c r="G184" s="343">
        <v>0.11856745479833102</v>
      </c>
      <c r="H184" s="343">
        <v>0.14696542797807566</v>
      </c>
      <c r="I184" s="343">
        <v>6.1795893511960708E-2</v>
      </c>
      <c r="J184" s="344">
        <v>0.11408706583980438</v>
      </c>
      <c r="K184" s="342">
        <v>1.5748031496062992E-2</v>
      </c>
      <c r="L184" s="343">
        <v>2.2752914629559987E-2</v>
      </c>
      <c r="M184" s="343">
        <v>1.0113780025284451E-2</v>
      </c>
      <c r="N184" s="343">
        <v>1.4112903225806451E-2</v>
      </c>
      <c r="O184" s="343">
        <v>1.6254790537861767E-2</v>
      </c>
      <c r="P184" s="344">
        <v>1.6254790537861767E-2</v>
      </c>
      <c r="Q184" s="342">
        <v>2.696793002915452E-2</v>
      </c>
      <c r="R184" s="343">
        <v>0.18253391472868216</v>
      </c>
      <c r="S184" s="343">
        <v>0.18954782883976151</v>
      </c>
      <c r="T184" s="343">
        <v>0.18363697563849035</v>
      </c>
      <c r="U184" s="343">
        <v>9.5150074817357627E-2</v>
      </c>
      <c r="V184" s="344">
        <v>0.15501878843088135</v>
      </c>
      <c r="W184" s="342">
        <v>0.1576305220883534</v>
      </c>
      <c r="X184" s="343">
        <v>0.1215414313290913</v>
      </c>
      <c r="Y184" s="343">
        <v>8.3570250254466322E-2</v>
      </c>
      <c r="Z184" s="343">
        <v>8.2394550694262506E-2</v>
      </c>
      <c r="AA184" s="343">
        <v>9.6422539536311996E-2</v>
      </c>
      <c r="AB184" s="343">
        <v>2.8582430469255946E-2</v>
      </c>
      <c r="AC184" s="344">
        <v>6.0940889991486398E-2</v>
      </c>
      <c r="AD184" s="342">
        <v>6.9124423963133645E-3</v>
      </c>
      <c r="AE184" s="343">
        <v>0.24595559913159185</v>
      </c>
      <c r="AF184" s="343">
        <v>0.17550918196994991</v>
      </c>
      <c r="AG184" s="343">
        <v>0.15427221633949662</v>
      </c>
      <c r="AH184" s="343">
        <v>0.18063996734397678</v>
      </c>
      <c r="AI184" s="343">
        <v>6.5972222222222224E-2</v>
      </c>
      <c r="AJ184" s="344">
        <v>0.13955180442374854</v>
      </c>
    </row>
    <row r="185" spans="2:36" s="4" customFormat="1" hidden="1" outlineLevel="1" x14ac:dyDescent="0.25">
      <c r="B185" s="71" t="s">
        <v>102</v>
      </c>
      <c r="C185" s="342">
        <v>7.74823034245265E-2</v>
      </c>
      <c r="D185" s="343">
        <v>7.5085324232081918E-2</v>
      </c>
      <c r="E185" s="343">
        <v>0.16188736063881981</v>
      </c>
      <c r="F185" s="343">
        <v>0.15000101187946491</v>
      </c>
      <c r="G185" s="343">
        <v>0.11448813740957937</v>
      </c>
      <c r="H185" s="343">
        <v>0.14322496587665964</v>
      </c>
      <c r="I185" s="343">
        <v>6.1651691317558939E-2</v>
      </c>
      <c r="J185" s="344">
        <v>0.10926159368302414</v>
      </c>
      <c r="K185" s="342">
        <v>3.1701890989988879E-2</v>
      </c>
      <c r="L185" s="343">
        <v>2.6655077502535131E-2</v>
      </c>
      <c r="M185" s="343">
        <v>1.0563380281690141E-2</v>
      </c>
      <c r="N185" s="343">
        <v>8.7895989745467862E-3</v>
      </c>
      <c r="O185" s="343">
        <v>1.8015609964717204E-2</v>
      </c>
      <c r="P185" s="344">
        <v>1.8015609964717204E-2</v>
      </c>
      <c r="Q185" s="342">
        <v>1.8963337547408345E-2</v>
      </c>
      <c r="R185" s="343">
        <v>0.22946859903381642</v>
      </c>
      <c r="S185" s="343">
        <v>0.19888983256491144</v>
      </c>
      <c r="T185" s="343">
        <v>0.19815549848237216</v>
      </c>
      <c r="U185" s="343">
        <v>0.10764777446826362</v>
      </c>
      <c r="V185" s="344">
        <v>0.16579417102914484</v>
      </c>
      <c r="W185" s="342">
        <v>9.5238095238095233E-2</v>
      </c>
      <c r="X185" s="343">
        <v>9.1318518518518521E-2</v>
      </c>
      <c r="Y185" s="343">
        <v>8.0774999234795378E-2</v>
      </c>
      <c r="Z185" s="343">
        <v>8.5718235863403838E-2</v>
      </c>
      <c r="AA185" s="343">
        <v>8.4573795815194489E-2</v>
      </c>
      <c r="AB185" s="343">
        <v>3.146986119034037E-2</v>
      </c>
      <c r="AC185" s="344">
        <v>5.4634975573150377E-2</v>
      </c>
      <c r="AD185" s="342">
        <v>1.9138755980861243E-2</v>
      </c>
      <c r="AE185" s="343">
        <v>0.22172258734002076</v>
      </c>
      <c r="AF185" s="343">
        <v>0.17139998460709613</v>
      </c>
      <c r="AG185" s="343">
        <v>0.14353090243559061</v>
      </c>
      <c r="AH185" s="343">
        <v>0.17439752507438569</v>
      </c>
      <c r="AI185" s="343">
        <v>6.7927729239121215E-2</v>
      </c>
      <c r="AJ185" s="344">
        <v>0.13528168882406835</v>
      </c>
    </row>
    <row r="186" spans="2:36" s="4" customFormat="1" hidden="1" outlineLevel="1" x14ac:dyDescent="0.25">
      <c r="B186" s="71" t="s">
        <v>103</v>
      </c>
      <c r="C186" s="342">
        <v>0.12285475094181666</v>
      </c>
      <c r="D186" s="343">
        <v>9.3719878401423595E-2</v>
      </c>
      <c r="E186" s="343">
        <v>0.18081453246797843</v>
      </c>
      <c r="F186" s="343">
        <v>0.20475144288166605</v>
      </c>
      <c r="G186" s="343">
        <v>0.20919248528426915</v>
      </c>
      <c r="H186" s="343">
        <v>0.1919410797979183</v>
      </c>
      <c r="I186" s="343">
        <v>6.9857802002104633E-2</v>
      </c>
      <c r="J186" s="344">
        <v>0.13954231713531293</v>
      </c>
      <c r="K186" s="342">
        <v>5.5662188099808059E-2</v>
      </c>
      <c r="L186" s="343">
        <v>2.9759093056211619E-2</v>
      </c>
      <c r="M186" s="343">
        <v>2.1734050011684974E-2</v>
      </c>
      <c r="N186" s="343">
        <v>8.1415929203539818E-3</v>
      </c>
      <c r="O186" s="343">
        <v>2.3258420669169982E-2</v>
      </c>
      <c r="P186" s="344">
        <v>2.3258420669169982E-2</v>
      </c>
      <c r="Q186" s="342">
        <v>5.2915766738660906E-2</v>
      </c>
      <c r="R186" s="343">
        <v>0.25930639516385617</v>
      </c>
      <c r="S186" s="343">
        <v>0.30280890700043661</v>
      </c>
      <c r="T186" s="343">
        <v>0.28367955123148392</v>
      </c>
      <c r="U186" s="343">
        <v>0.14189336235038086</v>
      </c>
      <c r="V186" s="344">
        <v>0.23620119222865138</v>
      </c>
      <c r="W186" s="342">
        <v>0.22782705099778269</v>
      </c>
      <c r="X186" s="343">
        <v>0.11349022633744855</v>
      </c>
      <c r="Y186" s="343">
        <v>0.12354661791590493</v>
      </c>
      <c r="Z186" s="343">
        <v>0.11809771610291991</v>
      </c>
      <c r="AA186" s="343">
        <v>0.12695590327169273</v>
      </c>
      <c r="AB186" s="343">
        <v>3.6053228801320406E-2</v>
      </c>
      <c r="AC186" s="344">
        <v>7.3133302794319746E-2</v>
      </c>
      <c r="AD186" s="342">
        <v>2.7792624265098879E-2</v>
      </c>
      <c r="AE186" s="343">
        <v>0.21574795029134225</v>
      </c>
      <c r="AF186" s="343">
        <v>0.22270945452129426</v>
      </c>
      <c r="AG186" s="343">
        <v>0.26742153026392473</v>
      </c>
      <c r="AH186" s="343">
        <v>0.22310893355726955</v>
      </c>
      <c r="AI186" s="343">
        <v>6.9444194702677431E-2</v>
      </c>
      <c r="AJ186" s="344">
        <v>0.16579025031524158</v>
      </c>
    </row>
    <row r="187" spans="2:36" s="4" customFormat="1" hidden="1" outlineLevel="1" x14ac:dyDescent="0.25">
      <c r="B187" s="71" t="s">
        <v>104</v>
      </c>
      <c r="C187" s="342">
        <v>0.13824130879345603</v>
      </c>
      <c r="D187" s="343">
        <v>9.2899408284023668E-2</v>
      </c>
      <c r="E187" s="343">
        <v>0.15783430806214344</v>
      </c>
      <c r="F187" s="343">
        <v>0.17225026202139285</v>
      </c>
      <c r="G187" s="343">
        <v>0.16043213052105534</v>
      </c>
      <c r="H187" s="343">
        <v>0.1627278433180904</v>
      </c>
      <c r="I187" s="343">
        <v>6.7626536966749251E-2</v>
      </c>
      <c r="J187" s="344">
        <v>0.12192499811069153</v>
      </c>
      <c r="K187" s="342">
        <v>5.3782505910165486E-2</v>
      </c>
      <c r="L187" s="343">
        <v>4.8176647708263631E-2</v>
      </c>
      <c r="M187" s="343">
        <v>2.0702805774993189E-2</v>
      </c>
      <c r="N187" s="343">
        <v>1.8159048215403883E-2</v>
      </c>
      <c r="O187" s="343">
        <v>3.3597818001487728E-2</v>
      </c>
      <c r="P187" s="344">
        <v>3.3597818001487728E-2</v>
      </c>
      <c r="Q187" s="342">
        <v>0.1444906444906445</v>
      </c>
      <c r="R187" s="343">
        <v>0.23344032681645754</v>
      </c>
      <c r="S187" s="343">
        <v>0.27325107846390539</v>
      </c>
      <c r="T187" s="343">
        <v>0.25876438682365394</v>
      </c>
      <c r="U187" s="343">
        <v>0.14798613403763619</v>
      </c>
      <c r="V187" s="344">
        <v>0.22018796884430777</v>
      </c>
      <c r="W187" s="342">
        <v>0.11947194719471947</v>
      </c>
      <c r="X187" s="343">
        <v>8.8701684836471756E-2</v>
      </c>
      <c r="Y187" s="343">
        <v>0.11304471863633121</v>
      </c>
      <c r="Z187" s="343">
        <v>7.2124423175525545E-2</v>
      </c>
      <c r="AA187" s="343">
        <v>0.1014656599507409</v>
      </c>
      <c r="AB187" s="343">
        <v>2.9491550010879813E-2</v>
      </c>
      <c r="AC187" s="344">
        <v>5.9585207944694393E-2</v>
      </c>
      <c r="AD187" s="342">
        <v>2.7361899845121322E-2</v>
      </c>
      <c r="AE187" s="343">
        <v>0.18198499649198555</v>
      </c>
      <c r="AF187" s="343">
        <v>0.171575502571295</v>
      </c>
      <c r="AG187" s="343">
        <v>0.22187303582652421</v>
      </c>
      <c r="AH187" s="343">
        <v>0.17700677620188723</v>
      </c>
      <c r="AI187" s="343">
        <v>6.2931429094571084E-2</v>
      </c>
      <c r="AJ187" s="344">
        <v>0.13307998195047663</v>
      </c>
    </row>
    <row r="188" spans="2:36" s="4" customFormat="1" ht="15.75" collapsed="1" x14ac:dyDescent="0.25">
      <c r="B188" s="103">
        <v>2008</v>
      </c>
      <c r="C188" s="345">
        <v>9.7392610608390856E-2</v>
      </c>
      <c r="D188" s="346">
        <v>6.4180656663200122E-2</v>
      </c>
      <c r="E188" s="346">
        <v>0.16105659005759659</v>
      </c>
      <c r="F188" s="346">
        <v>0.16781904401921932</v>
      </c>
      <c r="G188" s="346">
        <v>0.13331631719120213</v>
      </c>
      <c r="H188" s="346">
        <v>0.15601428221845842</v>
      </c>
      <c r="I188" s="346">
        <v>6.3612874622181417E-2</v>
      </c>
      <c r="J188" s="347">
        <v>0.11805166234059233</v>
      </c>
      <c r="K188" s="345">
        <v>4.8401931478500804E-2</v>
      </c>
      <c r="L188" s="346">
        <v>2.6647386903532327E-2</v>
      </c>
      <c r="M188" s="346">
        <v>1.7613575340994524E-2</v>
      </c>
      <c r="N188" s="346">
        <v>1.0624169986719787E-2</v>
      </c>
      <c r="O188" s="346">
        <v>2.1364441641894123E-2</v>
      </c>
      <c r="P188" s="347">
        <v>2.1364441641894123E-2</v>
      </c>
      <c r="Q188" s="345">
        <v>6.3672988110445125E-2</v>
      </c>
      <c r="R188" s="346">
        <v>0.19513832051072189</v>
      </c>
      <c r="S188" s="346">
        <v>0.22438386920602998</v>
      </c>
      <c r="T188" s="346">
        <v>0.2130514833714704</v>
      </c>
      <c r="U188" s="346">
        <v>0.11013365827895479</v>
      </c>
      <c r="V188" s="347">
        <v>0.17782441131212898</v>
      </c>
      <c r="W188" s="345">
        <v>0.12454943984413054</v>
      </c>
      <c r="X188" s="346">
        <v>0.1061787052564023</v>
      </c>
      <c r="Y188" s="346">
        <v>9.9005930121921534E-2</v>
      </c>
      <c r="Z188" s="346">
        <v>8.232400524704854E-2</v>
      </c>
      <c r="AA188" s="346">
        <v>9.9582162257823584E-2</v>
      </c>
      <c r="AB188" s="346">
        <v>2.8024803947892266E-2</v>
      </c>
      <c r="AC188" s="347">
        <v>5.9192381609357587E-2</v>
      </c>
      <c r="AD188" s="345">
        <v>1.2112403100775194E-2</v>
      </c>
      <c r="AE188" s="346">
        <v>0.21100773010099672</v>
      </c>
      <c r="AF188" s="346">
        <v>0.18116656854067809</v>
      </c>
      <c r="AG188" s="346">
        <v>0.16935825630805529</v>
      </c>
      <c r="AH188" s="346">
        <v>0.18224536165246433</v>
      </c>
      <c r="AI188" s="346">
        <v>7.1922538873385927E-2</v>
      </c>
      <c r="AJ188" s="347">
        <v>0.14241379310344829</v>
      </c>
    </row>
    <row r="189" spans="2:36" s="4" customFormat="1" hidden="1" outlineLevel="1" x14ac:dyDescent="0.25">
      <c r="B189" s="71" t="s">
        <v>93</v>
      </c>
      <c r="C189" s="342">
        <v>0.12737327188940092</v>
      </c>
      <c r="D189" s="343">
        <v>8.412793007548669E-2</v>
      </c>
      <c r="E189" s="343">
        <v>0.16785832910861317</v>
      </c>
      <c r="F189" s="343">
        <v>0.21374068710938379</v>
      </c>
      <c r="G189" s="343">
        <v>0.17323489307925105</v>
      </c>
      <c r="H189" s="343">
        <v>0.18994865451094692</v>
      </c>
      <c r="I189" s="343">
        <v>9.071300810156771E-2</v>
      </c>
      <c r="J189" s="344">
        <v>0.14824894504404043</v>
      </c>
      <c r="K189" s="342">
        <v>6.8326947637292468E-2</v>
      </c>
      <c r="L189" s="343">
        <v>3.7428445618670189E-2</v>
      </c>
      <c r="M189" s="343">
        <v>1.4458542342874005E-2</v>
      </c>
      <c r="N189" s="343">
        <v>9.3812375249500996E-3</v>
      </c>
      <c r="O189" s="343">
        <v>2.5711725373957401E-2</v>
      </c>
      <c r="P189" s="344">
        <v>2.5711725373957401E-2</v>
      </c>
      <c r="Q189" s="342">
        <v>7.7359829666430097E-2</v>
      </c>
      <c r="R189" s="343">
        <v>0.28908494050061551</v>
      </c>
      <c r="S189" s="343">
        <v>0.35804740440928462</v>
      </c>
      <c r="T189" s="343">
        <v>0.33365318711446196</v>
      </c>
      <c r="U189" s="343">
        <v>0.15579404851656392</v>
      </c>
      <c r="V189" s="344">
        <v>0.27317963177973131</v>
      </c>
      <c r="W189" s="342">
        <v>0.11030008110300081</v>
      </c>
      <c r="X189" s="343">
        <v>0.10011226309185763</v>
      </c>
      <c r="Y189" s="343">
        <v>0.11036959246586944</v>
      </c>
      <c r="Z189" s="343">
        <v>7.2174738841405503E-2</v>
      </c>
      <c r="AA189" s="343">
        <v>0.1015850807268175</v>
      </c>
      <c r="AB189" s="343">
        <v>4.019738716983396E-2</v>
      </c>
      <c r="AC189" s="344">
        <v>6.7757665922803537E-2</v>
      </c>
      <c r="AD189" s="342">
        <v>1.0730710270822688E-2</v>
      </c>
      <c r="AE189" s="343">
        <v>0.11636932032555382</v>
      </c>
      <c r="AF189" s="343">
        <v>0.19646737225765754</v>
      </c>
      <c r="AG189" s="343">
        <v>0.22522522522522523</v>
      </c>
      <c r="AH189" s="343">
        <v>0.18049785708805122</v>
      </c>
      <c r="AI189" s="343">
        <v>6.6856924726882733E-2</v>
      </c>
      <c r="AJ189" s="344">
        <v>0.13774924099450234</v>
      </c>
    </row>
    <row r="190" spans="2:36" s="4" customFormat="1" hidden="1" outlineLevel="1" x14ac:dyDescent="0.25">
      <c r="B190" s="71" t="s">
        <v>94</v>
      </c>
      <c r="C190" s="342">
        <v>0.16995555555555555</v>
      </c>
      <c r="D190" s="343">
        <v>9.1371895023259903E-2</v>
      </c>
      <c r="E190" s="343">
        <v>0.15706613575145137</v>
      </c>
      <c r="F190" s="343">
        <v>0.18785966910442392</v>
      </c>
      <c r="G190" s="343">
        <v>0.14519465283566424</v>
      </c>
      <c r="H190" s="343">
        <v>0.16963270083581991</v>
      </c>
      <c r="I190" s="343">
        <v>8.6366896551724137E-2</v>
      </c>
      <c r="J190" s="344">
        <v>0.13402896061676961</v>
      </c>
      <c r="K190" s="342">
        <v>6.5154159394997094E-2</v>
      </c>
      <c r="L190" s="343">
        <v>2.7541514783313081E-2</v>
      </c>
      <c r="M190" s="343">
        <v>1.3817393660254673E-2</v>
      </c>
      <c r="N190" s="343">
        <v>9.6430036930652448E-3</v>
      </c>
      <c r="O190" s="343">
        <v>2.2730258835895415E-2</v>
      </c>
      <c r="P190" s="344">
        <v>2.2730258835895415E-2</v>
      </c>
      <c r="Q190" s="342">
        <v>0.3485932284215546</v>
      </c>
      <c r="R190" s="343">
        <v>0.25820547679161004</v>
      </c>
      <c r="S190" s="343">
        <v>0.2941463694852941</v>
      </c>
      <c r="T190" s="343">
        <v>0.28872508525555485</v>
      </c>
      <c r="U190" s="343">
        <v>0.15844131097560976</v>
      </c>
      <c r="V190" s="344">
        <v>0.24862542703400145</v>
      </c>
      <c r="W190" s="342">
        <v>9.3271152564956689E-2</v>
      </c>
      <c r="X190" s="343">
        <v>7.977283233177046E-2</v>
      </c>
      <c r="Y190" s="343">
        <v>9.9627004848936968E-2</v>
      </c>
      <c r="Z190" s="343">
        <v>8.2029212310902447E-2</v>
      </c>
      <c r="AA190" s="343">
        <v>9.0919760572747546E-2</v>
      </c>
      <c r="AB190" s="343">
        <v>3.0456300647196389E-2</v>
      </c>
      <c r="AC190" s="344">
        <v>5.5249859629421673E-2</v>
      </c>
      <c r="AD190" s="342">
        <v>1.1379800853485065E-2</v>
      </c>
      <c r="AE190" s="343">
        <v>0.14814814814814814</v>
      </c>
      <c r="AF190" s="343">
        <v>0.18745917700849118</v>
      </c>
      <c r="AG190" s="343">
        <v>0.18265850800676994</v>
      </c>
      <c r="AH190" s="343">
        <v>0.17440462895008349</v>
      </c>
      <c r="AI190" s="343">
        <v>7.2969299926821621E-2</v>
      </c>
      <c r="AJ190" s="344">
        <v>0.13595445509243054</v>
      </c>
    </row>
    <row r="191" spans="2:36" s="4" customFormat="1" hidden="1" outlineLevel="1" x14ac:dyDescent="0.25">
      <c r="B191" s="71" t="s">
        <v>95</v>
      </c>
      <c r="C191" s="342">
        <v>0.15178571428571427</v>
      </c>
      <c r="D191" s="343">
        <v>9.9671569327431098E-2</v>
      </c>
      <c r="E191" s="343">
        <v>0.19315157608374239</v>
      </c>
      <c r="F191" s="343">
        <v>0.22687346730787605</v>
      </c>
      <c r="G191" s="343">
        <v>0.15123253163797756</v>
      </c>
      <c r="H191" s="343">
        <v>0.20155666094787991</v>
      </c>
      <c r="I191" s="343">
        <v>9.4180987497511831E-2</v>
      </c>
      <c r="J191" s="344">
        <v>0.15522801306262002</v>
      </c>
      <c r="K191" s="342">
        <v>5.7465091299677765E-2</v>
      </c>
      <c r="L191" s="343">
        <v>2.7565084226646247E-2</v>
      </c>
      <c r="M191" s="343">
        <v>2.0596438532503755E-2</v>
      </c>
      <c r="N191" s="343">
        <v>7.05526625230976E-3</v>
      </c>
      <c r="O191" s="343">
        <v>2.2361359570661897E-2</v>
      </c>
      <c r="P191" s="344">
        <v>2.2361359570661897E-2</v>
      </c>
      <c r="Q191" s="342">
        <v>0.28173575129533679</v>
      </c>
      <c r="R191" s="343">
        <v>0.26726174849041745</v>
      </c>
      <c r="S191" s="343">
        <v>0.3554055420711974</v>
      </c>
      <c r="T191" s="343">
        <v>0.33406317232450544</v>
      </c>
      <c r="U191" s="343">
        <v>0.16313380926231008</v>
      </c>
      <c r="V191" s="344">
        <v>0.27558305568776775</v>
      </c>
      <c r="W191" s="342">
        <v>0.1294928606597735</v>
      </c>
      <c r="X191" s="343">
        <v>0.13748694744169856</v>
      </c>
      <c r="Y191" s="343">
        <v>0.12064225915281769</v>
      </c>
      <c r="Z191" s="343">
        <v>7.4484767025089604E-2</v>
      </c>
      <c r="AA191" s="343">
        <v>0.11891909847365012</v>
      </c>
      <c r="AB191" s="343">
        <v>3.6819172113289764E-2</v>
      </c>
      <c r="AC191" s="344">
        <v>7.2577203249444805E-2</v>
      </c>
      <c r="AD191" s="342">
        <v>6.5245759025663328E-3</v>
      </c>
      <c r="AE191" s="343">
        <v>0.17829388119696293</v>
      </c>
      <c r="AF191" s="343">
        <v>0.22176539186077804</v>
      </c>
      <c r="AG191" s="343">
        <v>0.20998219909626181</v>
      </c>
      <c r="AH191" s="343">
        <v>0.2063175144329023</v>
      </c>
      <c r="AI191" s="343">
        <v>8.0313921079653808E-2</v>
      </c>
      <c r="AJ191" s="344">
        <v>0.15705100630337651</v>
      </c>
    </row>
    <row r="192" spans="2:36" s="4" customFormat="1" hidden="1" outlineLevel="1" x14ac:dyDescent="0.25">
      <c r="B192" s="71" t="s">
        <v>96</v>
      </c>
      <c r="C192" s="342">
        <v>0.15967903711133399</v>
      </c>
      <c r="D192" s="343">
        <v>0.10061993323795899</v>
      </c>
      <c r="E192" s="343">
        <v>0.17396591647370438</v>
      </c>
      <c r="F192" s="343">
        <v>0.18350069655881038</v>
      </c>
      <c r="G192" s="343">
        <v>0.14080106050563393</v>
      </c>
      <c r="H192" s="343">
        <v>0.17254221857730259</v>
      </c>
      <c r="I192" s="343">
        <v>8.6400491827999401E-2</v>
      </c>
      <c r="J192" s="344">
        <v>0.13865100390884386</v>
      </c>
      <c r="K192" s="342">
        <v>4.6864686468646867E-2</v>
      </c>
      <c r="L192" s="343">
        <v>2.2439227093289008E-2</v>
      </c>
      <c r="M192" s="343">
        <v>1.0724499523355576E-2</v>
      </c>
      <c r="N192" s="343">
        <v>6.038647342995169E-3</v>
      </c>
      <c r="O192" s="343">
        <v>1.6395558998192616E-2</v>
      </c>
      <c r="P192" s="344">
        <v>1.6395558998192616E-2</v>
      </c>
      <c r="Q192" s="342">
        <v>0.32696897374701672</v>
      </c>
      <c r="R192" s="343">
        <v>0.17972392357619527</v>
      </c>
      <c r="S192" s="343">
        <v>0.2228428077815118</v>
      </c>
      <c r="T192" s="343">
        <v>0.21572800799541003</v>
      </c>
      <c r="U192" s="343">
        <v>0.11181649850734988</v>
      </c>
      <c r="V192" s="344">
        <v>0.18156632792506275</v>
      </c>
      <c r="W192" s="342">
        <v>9.3478260869565219E-2</v>
      </c>
      <c r="X192" s="343">
        <v>0.13145666374840057</v>
      </c>
      <c r="Y192" s="343">
        <v>9.8439735187464655E-2</v>
      </c>
      <c r="Z192" s="343">
        <v>7.8587336939230035E-2</v>
      </c>
      <c r="AA192" s="343">
        <v>0.10526115570434055</v>
      </c>
      <c r="AB192" s="343">
        <v>4.4071610252396788E-2</v>
      </c>
      <c r="AC192" s="344">
        <v>7.2314013309219882E-2</v>
      </c>
      <c r="AD192" s="342">
        <v>1.3949433304272014E-2</v>
      </c>
      <c r="AE192" s="343">
        <v>0.22842900457371909</v>
      </c>
      <c r="AF192" s="343">
        <v>0.20429965901274677</v>
      </c>
      <c r="AG192" s="343">
        <v>0.16938016048377719</v>
      </c>
      <c r="AH192" s="343">
        <v>0.20100814999764452</v>
      </c>
      <c r="AI192" s="343">
        <v>7.4959894997812457E-2</v>
      </c>
      <c r="AJ192" s="344">
        <v>0.15805852501071488</v>
      </c>
    </row>
    <row r="193" spans="2:36" s="4" customFormat="1" hidden="1" outlineLevel="1" x14ac:dyDescent="0.25">
      <c r="B193" s="71" t="s">
        <v>97</v>
      </c>
      <c r="C193" s="342">
        <v>0.1182771702744923</v>
      </c>
      <c r="D193" s="343">
        <v>4.7493693100800705E-2</v>
      </c>
      <c r="E193" s="343">
        <v>0.15235444827281561</v>
      </c>
      <c r="F193" s="343">
        <v>0.17559212403690669</v>
      </c>
      <c r="G193" s="343">
        <v>0.11135953557699851</v>
      </c>
      <c r="H193" s="343">
        <v>0.1560487165358819</v>
      </c>
      <c r="I193" s="343">
        <v>7.8242221187676014E-2</v>
      </c>
      <c r="J193" s="344">
        <v>0.12620003337695759</v>
      </c>
      <c r="K193" s="342">
        <v>2.3206751054852322E-2</v>
      </c>
      <c r="L193" s="343">
        <v>1.6411142301878644E-2</v>
      </c>
      <c r="M193" s="343">
        <v>1.5665796344647518E-2</v>
      </c>
      <c r="N193" s="343">
        <v>4.5426388602106136E-3</v>
      </c>
      <c r="O193" s="343">
        <v>1.2970256688849654E-2</v>
      </c>
      <c r="P193" s="344">
        <v>1.2970256688849654E-2</v>
      </c>
      <c r="Q193" s="342">
        <v>4.3731778425655975E-2</v>
      </c>
      <c r="R193" s="343">
        <v>0.17864311521477319</v>
      </c>
      <c r="S193" s="343">
        <v>0.18943142563719539</v>
      </c>
      <c r="T193" s="343">
        <v>0.18375784422296051</v>
      </c>
      <c r="U193" s="343">
        <v>8.7273926149208744E-2</v>
      </c>
      <c r="V193" s="344">
        <v>0.15064574005527986</v>
      </c>
      <c r="W193" s="342">
        <v>7.3200992555831262E-2</v>
      </c>
      <c r="X193" s="343">
        <v>0.13226654298082868</v>
      </c>
      <c r="Y193" s="343">
        <v>0.10184001549486732</v>
      </c>
      <c r="Z193" s="343">
        <v>9.4424600093182168E-2</v>
      </c>
      <c r="AA193" s="343">
        <v>0.10885729193842943</v>
      </c>
      <c r="AB193" s="343">
        <v>3.2027985618501606E-2</v>
      </c>
      <c r="AC193" s="344">
        <v>6.8290730726211127E-2</v>
      </c>
      <c r="AD193" s="342">
        <v>7.2007200720072004E-3</v>
      </c>
      <c r="AE193" s="343">
        <v>0.20958814911281132</v>
      </c>
      <c r="AF193" s="343">
        <v>0.20465334459142509</v>
      </c>
      <c r="AG193" s="343">
        <v>0.13621892055791388</v>
      </c>
      <c r="AH193" s="343">
        <v>0.19136497921986881</v>
      </c>
      <c r="AI193" s="343">
        <v>7.4081227237611749E-2</v>
      </c>
      <c r="AJ193" s="344">
        <v>0.15476026453568476</v>
      </c>
    </row>
    <row r="194" spans="2:36" s="4" customFormat="1" hidden="1" outlineLevel="1" x14ac:dyDescent="0.25">
      <c r="B194" s="71" t="s">
        <v>98</v>
      </c>
      <c r="C194" s="342">
        <v>3.9300411522633742E-2</v>
      </c>
      <c r="D194" s="343">
        <v>4.7105263157894733E-2</v>
      </c>
      <c r="E194" s="343">
        <v>0.1499382045616269</v>
      </c>
      <c r="F194" s="343">
        <v>0.15492435773562929</v>
      </c>
      <c r="G194" s="343">
        <v>9.1370050371951825E-2</v>
      </c>
      <c r="H194" s="343">
        <v>0.14053736662009758</v>
      </c>
      <c r="I194" s="343">
        <v>6.4811776003111748E-2</v>
      </c>
      <c r="J194" s="344">
        <v>0.11025728887949199</v>
      </c>
      <c r="K194" s="342">
        <v>1.8571428571428572E-2</v>
      </c>
      <c r="L194" s="343">
        <v>1.2015104703055269E-2</v>
      </c>
      <c r="M194" s="343">
        <v>1.7151767151767153E-2</v>
      </c>
      <c r="N194" s="343">
        <v>4.7904191616766467E-3</v>
      </c>
      <c r="O194" s="343">
        <v>1.146458127704806E-2</v>
      </c>
      <c r="P194" s="344">
        <v>1.146458127704806E-2</v>
      </c>
      <c r="Q194" s="342">
        <v>2.0472440944881889E-2</v>
      </c>
      <c r="R194" s="343">
        <v>0.1348436989434702</v>
      </c>
      <c r="S194" s="343">
        <v>0.14662672942518898</v>
      </c>
      <c r="T194" s="343">
        <v>0.1415160805072643</v>
      </c>
      <c r="U194" s="343">
        <v>5.8447641351622615E-2</v>
      </c>
      <c r="V194" s="344">
        <v>0.11138616865072141</v>
      </c>
      <c r="W194" s="342">
        <v>5.0941306755260242E-2</v>
      </c>
      <c r="X194" s="343">
        <v>0.12092895423938436</v>
      </c>
      <c r="Y194" s="343">
        <v>9.1547177378923095E-2</v>
      </c>
      <c r="Z194" s="343">
        <v>6.9387755102040816E-2</v>
      </c>
      <c r="AA194" s="343">
        <v>9.5996646405365746E-2</v>
      </c>
      <c r="AB194" s="343">
        <v>2.8447648542079165E-2</v>
      </c>
      <c r="AC194" s="344">
        <v>6.0221202452228159E-2</v>
      </c>
      <c r="AD194" s="342">
        <v>8.7145969498910684E-3</v>
      </c>
      <c r="AE194" s="343">
        <v>0.23063063063063063</v>
      </c>
      <c r="AF194" s="343">
        <v>0.18530477240510318</v>
      </c>
      <c r="AG194" s="343">
        <v>0.12738379022646007</v>
      </c>
      <c r="AH194" s="343">
        <v>0.18305899990629979</v>
      </c>
      <c r="AI194" s="343">
        <v>6.5173872665359608E-2</v>
      </c>
      <c r="AJ194" s="344">
        <v>0.14353037244128272</v>
      </c>
    </row>
    <row r="195" spans="2:36" s="4" customFormat="1" hidden="1" outlineLevel="1" x14ac:dyDescent="0.25">
      <c r="B195" s="71" t="s">
        <v>99</v>
      </c>
      <c r="C195" s="342">
        <v>7.2435105067985173E-2</v>
      </c>
      <c r="D195" s="343">
        <v>3.2186105799872529E-2</v>
      </c>
      <c r="E195" s="343">
        <v>0.15755063249655896</v>
      </c>
      <c r="F195" s="343">
        <v>0.12151585243335436</v>
      </c>
      <c r="G195" s="343">
        <v>5.7302331726005684E-2</v>
      </c>
      <c r="H195" s="343">
        <v>0.11867274947548456</v>
      </c>
      <c r="I195" s="343">
        <v>5.8650964723200673E-2</v>
      </c>
      <c r="J195" s="344">
        <v>9.4182706642727362E-2</v>
      </c>
      <c r="K195" s="342">
        <v>2.979011509817197E-2</v>
      </c>
      <c r="L195" s="343">
        <v>1.3934970139349702E-2</v>
      </c>
      <c r="M195" s="343">
        <v>1.0638297872340425E-2</v>
      </c>
      <c r="N195" s="343">
        <v>5.5555555555555558E-3</v>
      </c>
      <c r="O195" s="343">
        <v>1.2116991643454039E-2</v>
      </c>
      <c r="P195" s="344">
        <v>1.2116991643454039E-2</v>
      </c>
      <c r="Q195" s="342">
        <v>2.1097046413502108E-3</v>
      </c>
      <c r="R195" s="343">
        <v>0.12016484031094876</v>
      </c>
      <c r="S195" s="343">
        <v>0.10965074064726553</v>
      </c>
      <c r="T195" s="343">
        <v>0.10901144510124512</v>
      </c>
      <c r="U195" s="343">
        <v>6.9816720788155651E-2</v>
      </c>
      <c r="V195" s="344">
        <v>9.4761171032357469E-2</v>
      </c>
      <c r="W195" s="342">
        <v>6.5819861431870672E-2</v>
      </c>
      <c r="X195" s="343">
        <v>0.11722782010321947</v>
      </c>
      <c r="Y195" s="343">
        <v>8.8515228426395934E-2</v>
      </c>
      <c r="Z195" s="343">
        <v>1.4351252793788965E-2</v>
      </c>
      <c r="AA195" s="343">
        <v>8.5317425607473366E-2</v>
      </c>
      <c r="AB195" s="343">
        <v>2.2692822769348499E-2</v>
      </c>
      <c r="AC195" s="344">
        <v>5.1305209648800296E-2</v>
      </c>
      <c r="AD195" s="342">
        <v>2.072538860103627E-2</v>
      </c>
      <c r="AE195" s="343">
        <v>0.23505239367166633</v>
      </c>
      <c r="AF195" s="343">
        <v>0.14453560504273749</v>
      </c>
      <c r="AG195" s="343">
        <v>8.3731730637890994E-2</v>
      </c>
      <c r="AH195" s="343">
        <v>0.15145870949349044</v>
      </c>
      <c r="AI195" s="343">
        <v>5.7942601971355444E-2</v>
      </c>
      <c r="AJ195" s="344">
        <v>0.11932459658555754</v>
      </c>
    </row>
    <row r="196" spans="2:36" s="4" customFormat="1" hidden="1" outlineLevel="1" x14ac:dyDescent="0.25">
      <c r="B196" s="71" t="s">
        <v>100</v>
      </c>
      <c r="C196" s="342">
        <v>0.10006497725795971</v>
      </c>
      <c r="D196" s="343">
        <v>4.1527586883958377E-2</v>
      </c>
      <c r="E196" s="343">
        <v>0.15530468494048269</v>
      </c>
      <c r="F196" s="343">
        <v>0.11902457796415454</v>
      </c>
      <c r="G196" s="343">
        <v>6.8468257224925264E-2</v>
      </c>
      <c r="H196" s="343">
        <v>0.11921172376873662</v>
      </c>
      <c r="I196" s="343">
        <v>5.54825172389775E-2</v>
      </c>
      <c r="J196" s="344">
        <v>9.1516708538910918E-2</v>
      </c>
      <c r="K196" s="342">
        <v>2.6315789473684209E-2</v>
      </c>
      <c r="L196" s="343">
        <v>2.1505376344086023E-2</v>
      </c>
      <c r="M196" s="343">
        <v>1.1319419879731164E-2</v>
      </c>
      <c r="N196" s="343">
        <v>5.5161544523246652E-3</v>
      </c>
      <c r="O196" s="343">
        <v>1.514999498344537E-2</v>
      </c>
      <c r="P196" s="344">
        <v>1.514999498344537E-2</v>
      </c>
      <c r="Q196" s="342">
        <v>1.7639902676399026E-2</v>
      </c>
      <c r="R196" s="343">
        <v>0.10710470085470085</v>
      </c>
      <c r="S196" s="343">
        <v>0.10017694053725582</v>
      </c>
      <c r="T196" s="343">
        <v>9.7918210604325276E-2</v>
      </c>
      <c r="U196" s="343">
        <v>5.7198965894401911E-2</v>
      </c>
      <c r="V196" s="344">
        <v>8.3604938703109852E-2</v>
      </c>
      <c r="W196" s="342">
        <v>6.4954682779456194E-2</v>
      </c>
      <c r="X196" s="343">
        <v>0.14730071699704766</v>
      </c>
      <c r="Y196" s="343">
        <v>6.6005596787930401E-2</v>
      </c>
      <c r="Z196" s="343">
        <v>6.8657478305257785E-2</v>
      </c>
      <c r="AA196" s="343">
        <v>9.1600550783555182E-2</v>
      </c>
      <c r="AB196" s="343">
        <v>2.6972127944050191E-2</v>
      </c>
      <c r="AC196" s="344">
        <v>5.5379427616220424E-2</v>
      </c>
      <c r="AD196" s="342">
        <v>1.4015416958654519E-3</v>
      </c>
      <c r="AE196" s="343">
        <v>0.21034866174251449</v>
      </c>
      <c r="AF196" s="343">
        <v>0.15571268333546306</v>
      </c>
      <c r="AG196" s="343">
        <v>8.3843109032025909E-2</v>
      </c>
      <c r="AH196" s="343">
        <v>0.15533707371124048</v>
      </c>
      <c r="AI196" s="343">
        <v>5.2413524635746861E-2</v>
      </c>
      <c r="AJ196" s="344">
        <v>0.11545878626603893</v>
      </c>
    </row>
    <row r="197" spans="2:36" s="4" customFormat="1" hidden="1" outlineLevel="1" x14ac:dyDescent="0.25">
      <c r="B197" s="71" t="s">
        <v>101</v>
      </c>
      <c r="C197" s="342">
        <v>0.10511296076099881</v>
      </c>
      <c r="D197" s="343">
        <v>4.5663929501301825E-2</v>
      </c>
      <c r="E197" s="343">
        <v>0.1670706401381066</v>
      </c>
      <c r="F197" s="343">
        <v>0.15090883566085289</v>
      </c>
      <c r="G197" s="343">
        <v>9.2710523061703964E-2</v>
      </c>
      <c r="H197" s="343">
        <v>0.14223211150694551</v>
      </c>
      <c r="I197" s="343">
        <v>7.9742151892251756E-2</v>
      </c>
      <c r="J197" s="344">
        <v>0.11840444825221082</v>
      </c>
      <c r="K197" s="342">
        <v>3.3033033033033031E-2</v>
      </c>
      <c r="L197" s="343">
        <v>1.4925373134328358E-2</v>
      </c>
      <c r="M197" s="343">
        <v>1.0092961487383798E-2</v>
      </c>
      <c r="N197" s="343">
        <v>1.2574850299401197E-2</v>
      </c>
      <c r="O197" s="343">
        <v>1.4788482047635975E-2</v>
      </c>
      <c r="P197" s="344">
        <v>1.4788482047635975E-2</v>
      </c>
      <c r="Q197" s="342">
        <v>1.0169491525423728E-2</v>
      </c>
      <c r="R197" s="343">
        <v>0.17640948153744451</v>
      </c>
      <c r="S197" s="343">
        <v>0.15813188546195958</v>
      </c>
      <c r="T197" s="343">
        <v>0.15846926419260632</v>
      </c>
      <c r="U197" s="343">
        <v>9.8259096612296107E-2</v>
      </c>
      <c r="V197" s="344">
        <v>0.13966446240509428</v>
      </c>
      <c r="W197" s="342">
        <v>0.15127701375245581</v>
      </c>
      <c r="X197" s="343">
        <v>0.11299293794137866</v>
      </c>
      <c r="Y197" s="343">
        <v>9.5212187159956468E-2</v>
      </c>
      <c r="Z197" s="343">
        <v>4.3149524181984096E-2</v>
      </c>
      <c r="AA197" s="343">
        <v>9.4143960959739731E-2</v>
      </c>
      <c r="AB197" s="343">
        <v>3.7849747429513129E-2</v>
      </c>
      <c r="AC197" s="344">
        <v>6.5554383028274085E-2</v>
      </c>
      <c r="AD197" s="342">
        <v>5.8139534883720929E-4</v>
      </c>
      <c r="AE197" s="343">
        <v>0.2538497433504433</v>
      </c>
      <c r="AF197" s="343">
        <v>0.17081607876399074</v>
      </c>
      <c r="AG197" s="343">
        <v>0.15409606319276342</v>
      </c>
      <c r="AH197" s="343">
        <v>0.17998542628127276</v>
      </c>
      <c r="AI197" s="343">
        <v>8.6762300239083934E-2</v>
      </c>
      <c r="AJ197" s="344">
        <v>0.14876416174415094</v>
      </c>
    </row>
    <row r="198" spans="2:36" s="4" customFormat="1" hidden="1" outlineLevel="1" x14ac:dyDescent="0.25">
      <c r="B198" s="71" t="s">
        <v>102</v>
      </c>
      <c r="C198" s="342">
        <v>9.9028227672373903E-2</v>
      </c>
      <c r="D198" s="343">
        <v>5.5183801164508557E-2</v>
      </c>
      <c r="E198" s="343">
        <v>0.15109399943656682</v>
      </c>
      <c r="F198" s="343">
        <v>0.13599004675011311</v>
      </c>
      <c r="G198" s="343">
        <v>0.10734214794249429</v>
      </c>
      <c r="H198" s="343">
        <v>0.13175123344208453</v>
      </c>
      <c r="I198" s="343">
        <v>6.6425913766688549E-2</v>
      </c>
      <c r="J198" s="344">
        <v>0.10491625708560957</v>
      </c>
      <c r="K198" s="342">
        <v>2.6867627785058978E-2</v>
      </c>
      <c r="L198" s="343">
        <v>2.3844353423054417E-2</v>
      </c>
      <c r="M198" s="343">
        <v>1.7691659646166806E-2</v>
      </c>
      <c r="N198" s="343">
        <v>1.251180358829084E-2</v>
      </c>
      <c r="O198" s="343">
        <v>1.9658710942003919E-2</v>
      </c>
      <c r="P198" s="344">
        <v>1.9658710942003919E-2</v>
      </c>
      <c r="Q198" s="342">
        <v>9.7635392829900844E-2</v>
      </c>
      <c r="R198" s="343">
        <v>0.18572151898734177</v>
      </c>
      <c r="S198" s="343">
        <v>0.16181965061092599</v>
      </c>
      <c r="T198" s="343">
        <v>0.16480963817473129</v>
      </c>
      <c r="U198" s="343">
        <v>9.7780126849894289E-2</v>
      </c>
      <c r="V198" s="344">
        <v>0.14078405617722095</v>
      </c>
      <c r="W198" s="342">
        <v>8.9497716894977167E-2</v>
      </c>
      <c r="X198" s="343">
        <v>8.7044967880085658E-2</v>
      </c>
      <c r="Y198" s="343">
        <v>8.9243670375745848E-2</v>
      </c>
      <c r="Z198" s="343">
        <v>6.5111296274253064E-2</v>
      </c>
      <c r="AA198" s="343">
        <v>8.5128673053851744E-2</v>
      </c>
      <c r="AB198" s="343">
        <v>2.7153799227275809E-2</v>
      </c>
      <c r="AC198" s="344">
        <v>5.2961352729679723E-2</v>
      </c>
      <c r="AD198" s="342">
        <v>8.0042689434364992E-3</v>
      </c>
      <c r="AE198" s="343">
        <v>0.22808059804940839</v>
      </c>
      <c r="AF198" s="343">
        <v>0.1430636243720356</v>
      </c>
      <c r="AG198" s="343">
        <v>0.15175428636312024</v>
      </c>
      <c r="AH198" s="343">
        <v>0.15763999675526594</v>
      </c>
      <c r="AI198" s="343">
        <v>8.4259908511135601E-2</v>
      </c>
      <c r="AJ198" s="344">
        <v>0.13191334937107471</v>
      </c>
    </row>
    <row r="199" spans="2:36" s="4" customFormat="1" hidden="1" outlineLevel="1" x14ac:dyDescent="0.25">
      <c r="B199" s="71" t="s">
        <v>103</v>
      </c>
      <c r="C199" s="342">
        <v>0.10528316229570506</v>
      </c>
      <c r="D199" s="343">
        <v>6.2422552664188349E-2</v>
      </c>
      <c r="E199" s="343">
        <v>0.15883486626658938</v>
      </c>
      <c r="F199" s="343">
        <v>0.20876038334318181</v>
      </c>
      <c r="G199" s="343">
        <v>0.17100891764294457</v>
      </c>
      <c r="H199" s="343">
        <v>0.18251878272747971</v>
      </c>
      <c r="I199" s="343">
        <v>7.5756482292901703E-2</v>
      </c>
      <c r="J199" s="344">
        <v>0.13725220204139618</v>
      </c>
      <c r="K199" s="342">
        <v>4.7384615384615386E-2</v>
      </c>
      <c r="L199" s="343">
        <v>3.4113984025991605E-2</v>
      </c>
      <c r="M199" s="343">
        <v>2.2247794399693134E-2</v>
      </c>
      <c r="N199" s="343">
        <v>1.2812299807815503E-2</v>
      </c>
      <c r="O199" s="343">
        <v>2.6706859167592151E-2</v>
      </c>
      <c r="P199" s="344">
        <v>2.6706859167592151E-2</v>
      </c>
      <c r="Q199" s="342">
        <v>7.0381231671554259E-2</v>
      </c>
      <c r="R199" s="343">
        <v>0.20900083341050096</v>
      </c>
      <c r="S199" s="343">
        <v>0.31095460460843605</v>
      </c>
      <c r="T199" s="343">
        <v>0.28172092933279169</v>
      </c>
      <c r="U199" s="343">
        <v>0.13885142039648476</v>
      </c>
      <c r="V199" s="344">
        <v>0.23582552062816775</v>
      </c>
      <c r="W199" s="342">
        <v>0.12322858903265557</v>
      </c>
      <c r="X199" s="343">
        <v>9.296997467743881E-2</v>
      </c>
      <c r="Y199" s="343">
        <v>0.13693827326972996</v>
      </c>
      <c r="Z199" s="343">
        <v>9.3432228735494671E-2</v>
      </c>
      <c r="AA199" s="343">
        <v>0.11710622254628229</v>
      </c>
      <c r="AB199" s="343">
        <v>3.5245499940396559E-2</v>
      </c>
      <c r="AC199" s="344">
        <v>7.0189023001594172E-2</v>
      </c>
      <c r="AD199" s="342">
        <v>1.1086474501108648E-2</v>
      </c>
      <c r="AE199" s="343">
        <v>0.2401427049066395</v>
      </c>
      <c r="AF199" s="343">
        <v>0.21276393831553975</v>
      </c>
      <c r="AG199" s="343">
        <v>0.23138364779874213</v>
      </c>
      <c r="AH199" s="343">
        <v>0.21696143274768606</v>
      </c>
      <c r="AI199" s="343">
        <v>7.1243213984366296E-2</v>
      </c>
      <c r="AJ199" s="344">
        <v>0.16174838336067948</v>
      </c>
    </row>
    <row r="200" spans="2:36" s="4" customFormat="1" hidden="1" outlineLevel="1" x14ac:dyDescent="0.25">
      <c r="B200" s="71" t="s">
        <v>104</v>
      </c>
      <c r="C200" s="342">
        <v>0.16336528221512248</v>
      </c>
      <c r="D200" s="343">
        <v>7.5768095816698494E-2</v>
      </c>
      <c r="E200" s="343">
        <v>0.17191742729086923</v>
      </c>
      <c r="F200" s="343">
        <v>0.17961373084010684</v>
      </c>
      <c r="G200" s="343">
        <v>0.15973892133287529</v>
      </c>
      <c r="H200" s="343">
        <v>0.1700711369888282</v>
      </c>
      <c r="I200" s="343">
        <v>6.6983139110278478E-2</v>
      </c>
      <c r="J200" s="344">
        <v>0.12563193531902467</v>
      </c>
      <c r="K200" s="342">
        <v>5.0251256281407038E-2</v>
      </c>
      <c r="L200" s="343">
        <v>3.352791498278701E-2</v>
      </c>
      <c r="M200" s="343">
        <v>3.1959240389069013E-2</v>
      </c>
      <c r="N200" s="343">
        <v>1.8591680223100163E-2</v>
      </c>
      <c r="O200" s="343">
        <v>3.0898543861726056E-2</v>
      </c>
      <c r="P200" s="344">
        <v>3.0898543861726056E-2</v>
      </c>
      <c r="Q200" s="342">
        <v>0.47313084112149534</v>
      </c>
      <c r="R200" s="343">
        <v>0.23774774774774773</v>
      </c>
      <c r="S200" s="343">
        <v>0.27095718995820245</v>
      </c>
      <c r="T200" s="343">
        <v>0.26708271421495788</v>
      </c>
      <c r="U200" s="343">
        <v>0.14498783540777829</v>
      </c>
      <c r="V200" s="344">
        <v>0.22315947029275965</v>
      </c>
      <c r="W200" s="342">
        <v>2.8125000000000001E-2</v>
      </c>
      <c r="X200" s="343">
        <v>8.6581218938006799E-2</v>
      </c>
      <c r="Y200" s="343">
        <v>0.11214171395315001</v>
      </c>
      <c r="Z200" s="343">
        <v>7.1860220704151337E-2</v>
      </c>
      <c r="AA200" s="343">
        <v>9.698964093776774E-2</v>
      </c>
      <c r="AB200" s="343">
        <v>2.8069101023246321E-2</v>
      </c>
      <c r="AC200" s="344">
        <v>5.5351719672560779E-2</v>
      </c>
      <c r="AD200" s="342">
        <v>9.2098885118759091E-3</v>
      </c>
      <c r="AE200" s="343">
        <v>0.21632329635499209</v>
      </c>
      <c r="AF200" s="343">
        <v>0.1780513357778942</v>
      </c>
      <c r="AG200" s="343">
        <v>0.20254683645576371</v>
      </c>
      <c r="AH200" s="343">
        <v>0.1864288434683255</v>
      </c>
      <c r="AI200" s="343">
        <v>5.6001452696568005E-2</v>
      </c>
      <c r="AJ200" s="344">
        <v>0.13841464229848791</v>
      </c>
    </row>
    <row r="201" spans="2:36" s="4" customFormat="1" ht="15.75" collapsed="1" x14ac:dyDescent="0.25">
      <c r="B201" s="103">
        <v>2007</v>
      </c>
      <c r="C201" s="345">
        <v>0.11999317056513574</v>
      </c>
      <c r="D201" s="346">
        <v>6.7287590876470404E-2</v>
      </c>
      <c r="E201" s="346">
        <v>0.16341045900991577</v>
      </c>
      <c r="F201" s="346">
        <v>0.16954956673327759</v>
      </c>
      <c r="G201" s="346">
        <v>0.12277664754274119</v>
      </c>
      <c r="H201" s="346">
        <v>0.15716703660177705</v>
      </c>
      <c r="I201" s="346">
        <v>7.4836811705108613E-2</v>
      </c>
      <c r="J201" s="347">
        <v>0.12313100895963919</v>
      </c>
      <c r="K201" s="345">
        <v>4.2372881355932202E-2</v>
      </c>
      <c r="L201" s="346">
        <v>2.4901223553403008E-2</v>
      </c>
      <c r="M201" s="346">
        <v>1.6855900595520206E-2</v>
      </c>
      <c r="N201" s="346">
        <v>8.9685269425644441E-3</v>
      </c>
      <c r="O201" s="346">
        <v>1.9824136335175456E-2</v>
      </c>
      <c r="P201" s="347">
        <v>1.9824136335175456E-2</v>
      </c>
      <c r="Q201" s="345">
        <v>0.1307036603710513</v>
      </c>
      <c r="R201" s="346">
        <v>0.19322169937520656</v>
      </c>
      <c r="S201" s="346">
        <v>0.21305478470405054</v>
      </c>
      <c r="T201" s="346">
        <v>0.20678385024590987</v>
      </c>
      <c r="U201" s="346">
        <v>0.10696467169303955</v>
      </c>
      <c r="V201" s="347">
        <v>0.17262513295005205</v>
      </c>
      <c r="W201" s="345">
        <v>9.4640434192672998E-2</v>
      </c>
      <c r="X201" s="346">
        <v>0.11227343399455303</v>
      </c>
      <c r="Y201" s="346">
        <v>0.1005060404720049</v>
      </c>
      <c r="Z201" s="346">
        <v>6.8250563123458119E-2</v>
      </c>
      <c r="AA201" s="346">
        <v>9.9227735636706352E-2</v>
      </c>
      <c r="AB201" s="346">
        <v>3.2272710629416716E-2</v>
      </c>
      <c r="AC201" s="347">
        <v>6.2037308211711495E-2</v>
      </c>
      <c r="AD201" s="345">
        <v>8.8793481972971652E-3</v>
      </c>
      <c r="AE201" s="346">
        <v>0.20758174401469362</v>
      </c>
      <c r="AF201" s="346">
        <v>0.18270544963297961</v>
      </c>
      <c r="AG201" s="346">
        <v>0.16288081678162677</v>
      </c>
      <c r="AH201" s="346">
        <v>0.18156276922304843</v>
      </c>
      <c r="AI201" s="346">
        <v>6.9878325096786861E-2</v>
      </c>
      <c r="AJ201" s="347">
        <v>0.14135239500220001</v>
      </c>
    </row>
    <row r="202" spans="2:36" s="4" customFormat="1" hidden="1" outlineLevel="1" x14ac:dyDescent="0.25">
      <c r="B202" s="71" t="s">
        <v>93</v>
      </c>
      <c r="C202" s="342">
        <v>0.13793103448275862</v>
      </c>
      <c r="D202" s="343">
        <v>8.0308352849336462E-2</v>
      </c>
      <c r="E202" s="343">
        <v>0.18371497821996982</v>
      </c>
      <c r="F202" s="343">
        <v>0.2158086909484313</v>
      </c>
      <c r="G202" s="343">
        <v>0.13073286905062606</v>
      </c>
      <c r="H202" s="343">
        <v>0.19050596321435453</v>
      </c>
      <c r="I202" s="343">
        <v>8.9967107885074213E-2</v>
      </c>
      <c r="J202" s="344">
        <v>0.14563937909349167</v>
      </c>
      <c r="K202" s="342">
        <v>6.1569016881827213E-2</v>
      </c>
      <c r="L202" s="343">
        <v>4.0686586141131596E-2</v>
      </c>
      <c r="M202" s="343">
        <v>2.9534689328503762E-2</v>
      </c>
      <c r="N202" s="343">
        <v>1.6158351848111492E-2</v>
      </c>
      <c r="O202" s="343">
        <v>3.0842562736576474E-2</v>
      </c>
      <c r="P202" s="344">
        <v>3.0842562736576474E-2</v>
      </c>
      <c r="Q202" s="342">
        <v>0.14014752370916755</v>
      </c>
      <c r="R202" s="343">
        <v>0.26394319818892775</v>
      </c>
      <c r="S202" s="343">
        <v>0.3370093754965835</v>
      </c>
      <c r="T202" s="343">
        <v>0.3157220165195101</v>
      </c>
      <c r="U202" s="343">
        <v>0.15199537782179853</v>
      </c>
      <c r="V202" s="344">
        <v>0.25594081039133254</v>
      </c>
      <c r="W202" s="342">
        <v>0.11296791443850267</v>
      </c>
      <c r="X202" s="343">
        <v>0.11463769874984828</v>
      </c>
      <c r="Y202" s="343">
        <v>0.12805834092980856</v>
      </c>
      <c r="Z202" s="343">
        <v>0.1298932384341637</v>
      </c>
      <c r="AA202" s="343">
        <v>0.12368845460582488</v>
      </c>
      <c r="AB202" s="343">
        <v>3.3943608973776747E-2</v>
      </c>
      <c r="AC202" s="344">
        <v>7.0391603865181007E-2</v>
      </c>
      <c r="AD202" s="342">
        <v>2.7068437180796732E-2</v>
      </c>
      <c r="AE202" s="343">
        <v>0.21755223299079532</v>
      </c>
      <c r="AF202" s="343">
        <v>0.22245838335983387</v>
      </c>
      <c r="AG202" s="343">
        <v>0.11637371200969782</v>
      </c>
      <c r="AH202" s="343">
        <v>0.20460104103518198</v>
      </c>
      <c r="AI202" s="343">
        <v>7.6973014703302103E-2</v>
      </c>
      <c r="AJ202" s="344">
        <v>0.15695496109204288</v>
      </c>
    </row>
    <row r="203" spans="2:36" s="4" customFormat="1" hidden="1" outlineLevel="1" x14ac:dyDescent="0.25">
      <c r="B203" s="71" t="s">
        <v>94</v>
      </c>
      <c r="C203" s="342">
        <v>0.18835616438356165</v>
      </c>
      <c r="D203" s="343">
        <v>7.3791127702057466E-2</v>
      </c>
      <c r="E203" s="343">
        <v>0.1866042170070504</v>
      </c>
      <c r="F203" s="343">
        <v>0.21945880346869648</v>
      </c>
      <c r="G203" s="343">
        <v>0.14028848053744319</v>
      </c>
      <c r="H203" s="343">
        <v>0.19328300098181941</v>
      </c>
      <c r="I203" s="343">
        <v>8.2188897942444564E-2</v>
      </c>
      <c r="J203" s="344">
        <v>0.14445237694283619</v>
      </c>
      <c r="K203" s="342">
        <v>8.0739299610894946E-2</v>
      </c>
      <c r="L203" s="343">
        <v>2.3674242424242424E-2</v>
      </c>
      <c r="M203" s="343">
        <v>1.5877147319104633E-2</v>
      </c>
      <c r="N203" s="343">
        <v>1.0285095633345363E-2</v>
      </c>
      <c r="O203" s="343">
        <v>2.0774917155238336E-2</v>
      </c>
      <c r="P203" s="344">
        <v>2.0774917155238336E-2</v>
      </c>
      <c r="Q203" s="342">
        <v>0.14559659090909091</v>
      </c>
      <c r="R203" s="343">
        <v>0.2260036496350365</v>
      </c>
      <c r="S203" s="343">
        <v>0.3149648838465694</v>
      </c>
      <c r="T203" s="343">
        <v>0.28943770115909712</v>
      </c>
      <c r="U203" s="343">
        <v>0.14108847046685583</v>
      </c>
      <c r="V203" s="344">
        <v>0.24069549004929447</v>
      </c>
      <c r="W203" s="342">
        <v>9.2939046469523237E-2</v>
      </c>
      <c r="X203" s="343">
        <v>0.1169479282947009</v>
      </c>
      <c r="Y203" s="343">
        <v>0.13572281959378735</v>
      </c>
      <c r="Z203" s="343">
        <v>9.3354182955433934E-2</v>
      </c>
      <c r="AA203" s="343">
        <v>0.12275009815874853</v>
      </c>
      <c r="AB203" s="343">
        <v>3.0511503872450281E-2</v>
      </c>
      <c r="AC203" s="344">
        <v>6.8055076584040572E-2</v>
      </c>
      <c r="AD203" s="342">
        <v>3.1963470319634701E-2</v>
      </c>
      <c r="AE203" s="343">
        <v>0.21965171610813</v>
      </c>
      <c r="AF203" s="343">
        <v>0.23471340966289744</v>
      </c>
      <c r="AG203" s="343">
        <v>0.16693329623704528</v>
      </c>
      <c r="AH203" s="343">
        <v>0.21708466496939494</v>
      </c>
      <c r="AI203" s="343">
        <v>7.0020533880903485E-2</v>
      </c>
      <c r="AJ203" s="344">
        <v>0.16007164416730241</v>
      </c>
    </row>
    <row r="204" spans="2:36" s="4" customFormat="1" hidden="1" outlineLevel="1" x14ac:dyDescent="0.25">
      <c r="B204" s="71" t="s">
        <v>95</v>
      </c>
      <c r="C204" s="342">
        <v>0.20267879706848624</v>
      </c>
      <c r="D204" s="343">
        <v>9.7450284676953547E-2</v>
      </c>
      <c r="E204" s="343">
        <v>0.1886094220256741</v>
      </c>
      <c r="F204" s="343">
        <v>0.24456975772765246</v>
      </c>
      <c r="G204" s="343">
        <v>0.15128796055894278</v>
      </c>
      <c r="H204" s="343">
        <v>0.21126002720655382</v>
      </c>
      <c r="I204" s="343">
        <v>8.7111145659746689E-2</v>
      </c>
      <c r="J204" s="344">
        <v>0.15686044927363454</v>
      </c>
      <c r="K204" s="342">
        <v>0.11742777260018639</v>
      </c>
      <c r="L204" s="343">
        <v>3.4296657381615601E-2</v>
      </c>
      <c r="M204" s="343">
        <v>1.5367483296213808E-2</v>
      </c>
      <c r="N204" s="343">
        <v>1.0944135903299575E-2</v>
      </c>
      <c r="O204" s="343">
        <v>2.6335417981525045E-2</v>
      </c>
      <c r="P204" s="344">
        <v>2.6335417981525045E-2</v>
      </c>
      <c r="Q204" s="342">
        <v>0.18515742128935533</v>
      </c>
      <c r="R204" s="343">
        <v>0.25523420865862312</v>
      </c>
      <c r="S204" s="343">
        <v>0.3821110617967261</v>
      </c>
      <c r="T204" s="343">
        <v>0.34885776581743894</v>
      </c>
      <c r="U204" s="343">
        <v>0.14267053701015966</v>
      </c>
      <c r="V204" s="344">
        <v>0.2764403777287846</v>
      </c>
      <c r="W204" s="342">
        <v>9.4339622641509441E-2</v>
      </c>
      <c r="X204" s="343">
        <v>0.11459547680111914</v>
      </c>
      <c r="Y204" s="343">
        <v>0.15748594787940726</v>
      </c>
      <c r="Z204" s="343">
        <v>0.11048085600103133</v>
      </c>
      <c r="AA204" s="343">
        <v>0.13575192252919396</v>
      </c>
      <c r="AB204" s="343">
        <v>3.3021442990084679E-2</v>
      </c>
      <c r="AC204" s="344">
        <v>7.5787554745336924E-2</v>
      </c>
      <c r="AD204" s="342">
        <v>4.53781512605042E-2</v>
      </c>
      <c r="AE204" s="343">
        <v>0.22522169418450835</v>
      </c>
      <c r="AF204" s="343">
        <v>0.24337585868498529</v>
      </c>
      <c r="AG204" s="343">
        <v>0.17090377526376002</v>
      </c>
      <c r="AH204" s="343">
        <v>0.22530199910806042</v>
      </c>
      <c r="AI204" s="343">
        <v>6.3154961843877214E-2</v>
      </c>
      <c r="AJ204" s="344">
        <v>0.16285641047040519</v>
      </c>
    </row>
    <row r="205" spans="2:36" s="4" customFormat="1" hidden="1" outlineLevel="1" x14ac:dyDescent="0.25">
      <c r="B205" s="71" t="s">
        <v>96</v>
      </c>
      <c r="C205" s="342">
        <v>0.21509791535060013</v>
      </c>
      <c r="D205" s="343">
        <v>8.4025938441866843E-2</v>
      </c>
      <c r="E205" s="343">
        <v>0.17340887740723343</v>
      </c>
      <c r="F205" s="343">
        <v>0.20210633121844476</v>
      </c>
      <c r="G205" s="343">
        <v>0.14422967271068537</v>
      </c>
      <c r="H205" s="343">
        <v>0.18346439034461645</v>
      </c>
      <c r="I205" s="343">
        <v>9.0711628097146127E-2</v>
      </c>
      <c r="J205" s="344">
        <v>0.14538434906679815</v>
      </c>
      <c r="K205" s="342">
        <v>7.5362318840579715E-2</v>
      </c>
      <c r="L205" s="343">
        <v>2.8401585204755615E-2</v>
      </c>
      <c r="M205" s="343">
        <v>1.6581973789783364E-2</v>
      </c>
      <c r="N205" s="343">
        <v>1.025010250102501E-2</v>
      </c>
      <c r="O205" s="343">
        <v>2.1156762221098996E-2</v>
      </c>
      <c r="P205" s="344">
        <v>2.1156762221098996E-2</v>
      </c>
      <c r="Q205" s="342">
        <v>0.1361842105263158</v>
      </c>
      <c r="R205" s="343">
        <v>0.20282679869040965</v>
      </c>
      <c r="S205" s="343">
        <v>0.2649856226498562</v>
      </c>
      <c r="T205" s="343">
        <v>0.24718628955638383</v>
      </c>
      <c r="U205" s="343">
        <v>0.1127404241328292</v>
      </c>
      <c r="V205" s="344">
        <v>0.19916145019789305</v>
      </c>
      <c r="W205" s="342">
        <v>8.9234312032239499E-2</v>
      </c>
      <c r="X205" s="343">
        <v>0.11614903393677684</v>
      </c>
      <c r="Y205" s="343">
        <v>0.14775022956841138</v>
      </c>
      <c r="Z205" s="343">
        <v>0.11426456071076012</v>
      </c>
      <c r="AA205" s="343">
        <v>0.13216891735728201</v>
      </c>
      <c r="AB205" s="343">
        <v>4.3837365871264175E-2</v>
      </c>
      <c r="AC205" s="344">
        <v>8.4184808427529734E-2</v>
      </c>
      <c r="AD205" s="342">
        <v>1.241830065359477E-2</v>
      </c>
      <c r="AE205" s="343">
        <v>0.22168420125896907</v>
      </c>
      <c r="AF205" s="343">
        <v>0.22161502399511776</v>
      </c>
      <c r="AG205" s="343">
        <v>0.17196771896510801</v>
      </c>
      <c r="AH205" s="343">
        <v>0.21141019638329639</v>
      </c>
      <c r="AI205" s="343">
        <v>8.7254499137151775E-2</v>
      </c>
      <c r="AJ205" s="344">
        <v>0.16800542397812021</v>
      </c>
    </row>
    <row r="206" spans="2:36" s="4" customFormat="1" hidden="1" outlineLevel="1" x14ac:dyDescent="0.25">
      <c r="B206" s="71" t="s">
        <v>97</v>
      </c>
      <c r="C206" s="342">
        <v>0.16486751717369971</v>
      </c>
      <c r="D206" s="343">
        <v>6.6622399291722006E-2</v>
      </c>
      <c r="E206" s="343">
        <v>0.14725566439841473</v>
      </c>
      <c r="F206" s="343">
        <v>0.17811621911300368</v>
      </c>
      <c r="G206" s="343">
        <v>8.4256971408400994E-2</v>
      </c>
      <c r="H206" s="343">
        <v>0.15502221992336174</v>
      </c>
      <c r="I206" s="343">
        <v>8.049224717622698E-2</v>
      </c>
      <c r="J206" s="344">
        <v>0.12643000228481555</v>
      </c>
      <c r="K206" s="342">
        <v>4.2194092827004218E-2</v>
      </c>
      <c r="L206" s="343">
        <v>1.7496912309592424E-2</v>
      </c>
      <c r="M206" s="343">
        <v>1.3044612575006522E-2</v>
      </c>
      <c r="N206" s="343">
        <v>5.8685446009389668E-3</v>
      </c>
      <c r="O206" s="343">
        <v>1.3897362890651481E-2</v>
      </c>
      <c r="P206" s="344">
        <v>1.3897362890651481E-2</v>
      </c>
      <c r="Q206" s="342">
        <v>0.18646080760095013</v>
      </c>
      <c r="R206" s="343">
        <v>0.19117350030296909</v>
      </c>
      <c r="S206" s="343">
        <v>0.21971480369077576</v>
      </c>
      <c r="T206" s="343">
        <v>0.21320307750361628</v>
      </c>
      <c r="U206" s="343">
        <v>0.10517866152928765</v>
      </c>
      <c r="V206" s="344">
        <v>0.17931858076026588</v>
      </c>
      <c r="W206" s="342">
        <v>0.12415784408084697</v>
      </c>
      <c r="X206" s="343">
        <v>0.11610006414368185</v>
      </c>
      <c r="Y206" s="343">
        <v>0.11810770220982622</v>
      </c>
      <c r="Z206" s="343">
        <v>8.0192572214580468E-2</v>
      </c>
      <c r="AA206" s="343">
        <v>0.11219337653560212</v>
      </c>
      <c r="AB206" s="343">
        <v>2.9936595922396447E-2</v>
      </c>
      <c r="AC206" s="344">
        <v>7.0117688184572355E-2</v>
      </c>
      <c r="AD206" s="342">
        <v>1.5578635014836795E-2</v>
      </c>
      <c r="AE206" s="343">
        <v>0.18855121215636236</v>
      </c>
      <c r="AF206" s="343">
        <v>0.19971106219042378</v>
      </c>
      <c r="AG206" s="343">
        <v>0.10232744783306581</v>
      </c>
      <c r="AH206" s="343">
        <v>0.18116689463416821</v>
      </c>
      <c r="AI206" s="343">
        <v>7.2419070587144044E-2</v>
      </c>
      <c r="AJ206" s="344">
        <v>0.14572469354131712</v>
      </c>
    </row>
    <row r="207" spans="2:36" s="4" customFormat="1" hidden="1" outlineLevel="1" x14ac:dyDescent="0.25">
      <c r="B207" s="71" t="s">
        <v>98</v>
      </c>
      <c r="C207" s="342">
        <v>9.1655266757865936E-2</v>
      </c>
      <c r="D207" s="343">
        <v>5.5193394176445025E-2</v>
      </c>
      <c r="E207" s="343">
        <v>0.13413509173528307</v>
      </c>
      <c r="F207" s="343">
        <v>0.1709525263836574</v>
      </c>
      <c r="G207" s="343">
        <v>8.3666988816788621E-2</v>
      </c>
      <c r="H207" s="343">
        <v>0.14657225671540566</v>
      </c>
      <c r="I207" s="343">
        <v>6.9045404582734421E-2</v>
      </c>
      <c r="J207" s="344">
        <v>0.1142197831665957</v>
      </c>
      <c r="K207" s="342">
        <v>2.2222222222222223E-2</v>
      </c>
      <c r="L207" s="343">
        <v>1.6205128205128205E-2</v>
      </c>
      <c r="M207" s="343">
        <v>7.446016381236039E-3</v>
      </c>
      <c r="N207" s="343">
        <v>4.955947136563877E-3</v>
      </c>
      <c r="O207" s="343">
        <v>1.0605194640248936E-2</v>
      </c>
      <c r="P207" s="344">
        <v>1.0605194640248936E-2</v>
      </c>
      <c r="Q207" s="342">
        <v>0.12176724137931035</v>
      </c>
      <c r="R207" s="343">
        <v>0.15190343546889509</v>
      </c>
      <c r="S207" s="343">
        <v>0.1906123063035956</v>
      </c>
      <c r="T207" s="343">
        <v>0.1812911981388135</v>
      </c>
      <c r="U207" s="343">
        <v>8.49079754601227E-2</v>
      </c>
      <c r="V207" s="344">
        <v>0.14696960239685414</v>
      </c>
      <c r="W207" s="342">
        <v>0.12121212121212122</v>
      </c>
      <c r="X207" s="343">
        <v>0.10961257077422228</v>
      </c>
      <c r="Y207" s="343">
        <v>0.11166695819485745</v>
      </c>
      <c r="Z207" s="343">
        <v>6.0160233066278219E-2</v>
      </c>
      <c r="AA207" s="343">
        <v>0.10448161047112405</v>
      </c>
      <c r="AB207" s="343">
        <v>2.5828303582894566E-2</v>
      </c>
      <c r="AC207" s="344">
        <v>6.1708888384517345E-2</v>
      </c>
      <c r="AD207" s="342">
        <v>8.0350620891161424E-3</v>
      </c>
      <c r="AE207" s="343">
        <v>0.18003166111687319</v>
      </c>
      <c r="AF207" s="343">
        <v>0.20835188601234017</v>
      </c>
      <c r="AG207" s="343">
        <v>0.11705841284617174</v>
      </c>
      <c r="AH207" s="343">
        <v>0.18771670699642792</v>
      </c>
      <c r="AI207" s="343">
        <v>6.3351265765846806E-2</v>
      </c>
      <c r="AJ207" s="344">
        <v>0.14195389361899338</v>
      </c>
    </row>
    <row r="208" spans="2:36" s="4" customFormat="1" hidden="1" outlineLevel="1" x14ac:dyDescent="0.25">
      <c r="B208" s="71" t="s">
        <v>99</v>
      </c>
      <c r="C208" s="342">
        <v>0.12909732728189613</v>
      </c>
      <c r="D208" s="343">
        <v>4.4371788883699206E-2</v>
      </c>
      <c r="E208" s="343">
        <v>0.15733227494561064</v>
      </c>
      <c r="F208" s="343">
        <v>0.11914252381878281</v>
      </c>
      <c r="G208" s="343">
        <v>5.4523235045279353E-2</v>
      </c>
      <c r="H208" s="343">
        <v>0.11833603163459748</v>
      </c>
      <c r="I208" s="343">
        <v>6.66705321852743E-2</v>
      </c>
      <c r="J208" s="344">
        <v>9.6341428295203493E-2</v>
      </c>
      <c r="K208" s="342">
        <v>1.9047619047619049E-2</v>
      </c>
      <c r="L208" s="343">
        <v>1.3947267863966373E-2</v>
      </c>
      <c r="M208" s="343">
        <v>8.4388185654008432E-3</v>
      </c>
      <c r="N208" s="343">
        <v>5.4293183189221801E-3</v>
      </c>
      <c r="O208" s="343">
        <v>1.0435018295161946E-2</v>
      </c>
      <c r="P208" s="344">
        <v>1.0435018295161946E-2</v>
      </c>
      <c r="Q208" s="342">
        <v>0.11426319936958235</v>
      </c>
      <c r="R208" s="343">
        <v>0.12876830318690785</v>
      </c>
      <c r="S208" s="343">
        <v>0.11511903131785373</v>
      </c>
      <c r="T208" s="343">
        <v>0.11796990440577787</v>
      </c>
      <c r="U208" s="343">
        <v>7.9928373758749796E-2</v>
      </c>
      <c r="V208" s="344">
        <v>0.10438069393293274</v>
      </c>
      <c r="W208" s="342">
        <v>9.2567567567567566E-2</v>
      </c>
      <c r="X208" s="343">
        <v>0.10822077705519427</v>
      </c>
      <c r="Y208" s="343">
        <v>9.8464814369612255E-2</v>
      </c>
      <c r="Z208" s="343">
        <v>5.4171770790798969E-2</v>
      </c>
      <c r="AA208" s="343">
        <v>9.5628854920890322E-2</v>
      </c>
      <c r="AB208" s="343">
        <v>2.5885501610002928E-2</v>
      </c>
      <c r="AC208" s="344">
        <v>5.6440622209690303E-2</v>
      </c>
      <c r="AD208" s="342">
        <v>1.424287856071964E-2</v>
      </c>
      <c r="AE208" s="343">
        <v>0.24661956674308708</v>
      </c>
      <c r="AF208" s="343">
        <v>0.1429418127398539</v>
      </c>
      <c r="AG208" s="343">
        <v>7.1087003069017204E-2</v>
      </c>
      <c r="AH208" s="343">
        <v>0.15289759805003503</v>
      </c>
      <c r="AI208" s="343">
        <v>6.2896828507376115E-2</v>
      </c>
      <c r="AJ208" s="344">
        <v>0.11872447825517578</v>
      </c>
    </row>
    <row r="209" spans="2:36" s="4" customFormat="1" hidden="1" outlineLevel="1" x14ac:dyDescent="0.25">
      <c r="B209" s="71" t="s">
        <v>100</v>
      </c>
      <c r="C209" s="342">
        <v>0.13916591115140525</v>
      </c>
      <c r="D209" s="343">
        <v>6.3454293079516166E-2</v>
      </c>
      <c r="E209" s="343">
        <v>0.13410333037180627</v>
      </c>
      <c r="F209" s="343">
        <v>0.11743212065418755</v>
      </c>
      <c r="G209" s="343">
        <v>6.7786947551308499E-2</v>
      </c>
      <c r="H209" s="343">
        <v>0.11398767879997612</v>
      </c>
      <c r="I209" s="343">
        <v>6.1645167563362933E-2</v>
      </c>
      <c r="J209" s="344">
        <v>9.1262835389935071E-2</v>
      </c>
      <c r="K209" s="342">
        <v>1.5272727272727273E-2</v>
      </c>
      <c r="L209" s="343">
        <v>5.808656036446469E-2</v>
      </c>
      <c r="M209" s="343">
        <v>1.0421836228287842E-2</v>
      </c>
      <c r="N209" s="343">
        <v>1.2460156476383656E-2</v>
      </c>
      <c r="O209" s="343">
        <v>3.0273350547591487E-2</v>
      </c>
      <c r="P209" s="344">
        <v>3.0273350547591487E-2</v>
      </c>
      <c r="Q209" s="342">
        <v>0.49836065573770494</v>
      </c>
      <c r="R209" s="343">
        <v>9.6834372995977386E-2</v>
      </c>
      <c r="S209" s="343">
        <v>9.6646330325503238E-2</v>
      </c>
      <c r="T209" s="343">
        <v>0.10007033609620875</v>
      </c>
      <c r="U209" s="343">
        <v>7.3478476001979223E-2</v>
      </c>
      <c r="V209" s="344">
        <v>9.0552471021615358E-2</v>
      </c>
      <c r="W209" s="342">
        <v>6.6772655007949128E-2</v>
      </c>
      <c r="X209" s="343">
        <v>0.10453327730209591</v>
      </c>
      <c r="Y209" s="343">
        <v>8.9938888060813835E-2</v>
      </c>
      <c r="Z209" s="343">
        <v>3.8033605812897366E-2</v>
      </c>
      <c r="AA209" s="343">
        <v>8.6413704821657153E-2</v>
      </c>
      <c r="AB209" s="343">
        <v>2.2327486245775047E-2</v>
      </c>
      <c r="AC209" s="344">
        <v>5.0421565299321756E-2</v>
      </c>
      <c r="AD209" s="342">
        <v>6.8767908309455587E-3</v>
      </c>
      <c r="AE209" s="343">
        <v>0.18600293302916734</v>
      </c>
      <c r="AF209" s="343">
        <v>0.15809650083587939</v>
      </c>
      <c r="AG209" s="343">
        <v>9.6639870452836729E-2</v>
      </c>
      <c r="AH209" s="343">
        <v>0.15241829833941153</v>
      </c>
      <c r="AI209" s="343">
        <v>5.5816236663153489E-2</v>
      </c>
      <c r="AJ209" s="344">
        <v>0.11570225258594671</v>
      </c>
    </row>
    <row r="210" spans="2:36" s="4" customFormat="1" hidden="1" outlineLevel="1" x14ac:dyDescent="0.25">
      <c r="B210" s="71" t="s">
        <v>101</v>
      </c>
      <c r="C210" s="342">
        <v>0.16877637130801687</v>
      </c>
      <c r="D210" s="343">
        <v>6.6277006575514039E-2</v>
      </c>
      <c r="E210" s="343">
        <v>0.15780984425404973</v>
      </c>
      <c r="F210" s="343">
        <v>0.15853392744708675</v>
      </c>
      <c r="G210" s="343">
        <v>8.7777448949393308E-2</v>
      </c>
      <c r="H210" s="343">
        <v>0.14651148224700555</v>
      </c>
      <c r="I210" s="343">
        <v>7.7488091342133011E-2</v>
      </c>
      <c r="J210" s="344">
        <v>0.11787009135077577</v>
      </c>
      <c r="K210" s="342">
        <v>4.5968882602545967E-2</v>
      </c>
      <c r="L210" s="343">
        <v>2.1682393093756275E-2</v>
      </c>
      <c r="M210" s="343">
        <v>1.5889114266396213E-2</v>
      </c>
      <c r="N210" s="343">
        <v>2.7722772277227721E-3</v>
      </c>
      <c r="O210" s="343">
        <v>1.6246615288481567E-2</v>
      </c>
      <c r="P210" s="344">
        <v>1.6246615288481567E-2</v>
      </c>
      <c r="Q210" s="342">
        <v>7.9275198187995471E-2</v>
      </c>
      <c r="R210" s="343">
        <v>0.17508718590718053</v>
      </c>
      <c r="S210" s="343">
        <v>0.15196765608175372</v>
      </c>
      <c r="T210" s="343">
        <v>0.15513893647918808</v>
      </c>
      <c r="U210" s="343">
        <v>0.10590910610975487</v>
      </c>
      <c r="V210" s="344">
        <v>0.13899550389297072</v>
      </c>
      <c r="W210" s="342">
        <v>8.9128305582761996E-2</v>
      </c>
      <c r="X210" s="343">
        <v>0.11175910497500595</v>
      </c>
      <c r="Y210" s="343">
        <v>0.10466157335561657</v>
      </c>
      <c r="Z210" s="343">
        <v>7.4803640443834932E-2</v>
      </c>
      <c r="AA210" s="343">
        <v>0.10236883782053442</v>
      </c>
      <c r="AB210" s="343">
        <v>2.9011676899000843E-2</v>
      </c>
      <c r="AC210" s="344">
        <v>6.3619744058500918E-2</v>
      </c>
      <c r="AD210" s="342">
        <v>7.5147611379495442E-3</v>
      </c>
      <c r="AE210" s="343">
        <v>0.21356157553598137</v>
      </c>
      <c r="AF210" s="343">
        <v>0.20317478878592102</v>
      </c>
      <c r="AG210" s="343">
        <v>0.11473116130321807</v>
      </c>
      <c r="AH210" s="343">
        <v>0.1886158878233353</v>
      </c>
      <c r="AI210" s="343">
        <v>7.0726166194053364E-2</v>
      </c>
      <c r="AJ210" s="344">
        <v>0.14517232950378881</v>
      </c>
    </row>
    <row r="211" spans="2:36" s="4" customFormat="1" hidden="1" outlineLevel="1" x14ac:dyDescent="0.25">
      <c r="B211" s="71" t="s">
        <v>102</v>
      </c>
      <c r="C211" s="342">
        <v>0.14927889117812324</v>
      </c>
      <c r="D211" s="343">
        <v>7.5692006205601375E-2</v>
      </c>
      <c r="E211" s="343">
        <v>0.15759478386863077</v>
      </c>
      <c r="F211" s="343">
        <v>0.15250255611276109</v>
      </c>
      <c r="G211" s="343">
        <v>0.10151812195244558</v>
      </c>
      <c r="H211" s="343">
        <v>0.14309423218545519</v>
      </c>
      <c r="I211" s="343">
        <v>7.9483962042192768E-2</v>
      </c>
      <c r="J211" s="344">
        <v>0.1164908828141816</v>
      </c>
      <c r="K211" s="342">
        <v>3.3549146556798116E-2</v>
      </c>
      <c r="L211" s="343">
        <v>1.6737138830162087E-2</v>
      </c>
      <c r="M211" s="343">
        <v>1.2135922330097087E-2</v>
      </c>
      <c r="N211" s="343">
        <v>4.3859649122807015E-3</v>
      </c>
      <c r="O211" s="343">
        <v>1.3413006166168711E-2</v>
      </c>
      <c r="P211" s="344">
        <v>1.3413006166168711E-2</v>
      </c>
      <c r="Q211" s="342">
        <v>4.0289256198347105E-2</v>
      </c>
      <c r="R211" s="343">
        <v>0.2177175612298072</v>
      </c>
      <c r="S211" s="343">
        <v>0.17004837894432812</v>
      </c>
      <c r="T211" s="343">
        <v>0.17641527537900595</v>
      </c>
      <c r="U211" s="343">
        <v>0.12908375408375408</v>
      </c>
      <c r="V211" s="344">
        <v>0.16028641550489589</v>
      </c>
      <c r="W211" s="342">
        <v>0.12118091314795743</v>
      </c>
      <c r="X211" s="343">
        <v>0.10738782135190324</v>
      </c>
      <c r="Y211" s="343">
        <v>9.8827516466697643E-2</v>
      </c>
      <c r="Z211" s="343">
        <v>5.7823129251700682E-2</v>
      </c>
      <c r="AA211" s="343">
        <v>9.6854095904836776E-2</v>
      </c>
      <c r="AB211" s="343">
        <v>3.0572839822952082E-2</v>
      </c>
      <c r="AC211" s="344">
        <v>6.1314200019261723E-2</v>
      </c>
      <c r="AD211" s="342">
        <v>1.0705596107055961E-2</v>
      </c>
      <c r="AE211" s="343">
        <v>0.1908305448733956</v>
      </c>
      <c r="AF211" s="343">
        <v>0.17731335802400378</v>
      </c>
      <c r="AG211" s="343">
        <v>0.14197433883215502</v>
      </c>
      <c r="AH211" s="343">
        <v>0.17070666843665649</v>
      </c>
      <c r="AI211" s="343">
        <v>7.5423543043246805E-2</v>
      </c>
      <c r="AJ211" s="344">
        <v>0.13629912756345378</v>
      </c>
    </row>
    <row r="212" spans="2:36" s="4" customFormat="1" hidden="1" outlineLevel="1" x14ac:dyDescent="0.25">
      <c r="B212" s="71" t="s">
        <v>103</v>
      </c>
      <c r="C212" s="342">
        <v>0.19590151399296529</v>
      </c>
      <c r="D212" s="343">
        <v>8.872602526118821E-2</v>
      </c>
      <c r="E212" s="343">
        <v>0.16542155816435433</v>
      </c>
      <c r="F212" s="343">
        <v>0.21652540313903523</v>
      </c>
      <c r="G212" s="343">
        <v>0.17397795130914101</v>
      </c>
      <c r="H212" s="343">
        <v>0.19214489768155937</v>
      </c>
      <c r="I212" s="343">
        <v>0.10807294638577591</v>
      </c>
      <c r="J212" s="344">
        <v>0.15808127397193766</v>
      </c>
      <c r="K212" s="342">
        <v>7.5778078484438433E-2</v>
      </c>
      <c r="L212" s="343">
        <v>3.1553024472833618E-2</v>
      </c>
      <c r="M212" s="343">
        <v>1.9334880123743233E-2</v>
      </c>
      <c r="N212" s="343">
        <v>9.3053104444087917E-3</v>
      </c>
      <c r="O212" s="343">
        <v>2.4879747885221428E-2</v>
      </c>
      <c r="P212" s="344">
        <v>2.4879747885221428E-2</v>
      </c>
      <c r="Q212" s="342">
        <v>8.3743842364532015E-2</v>
      </c>
      <c r="R212" s="343">
        <v>0.2650590647271307</v>
      </c>
      <c r="S212" s="343">
        <v>0.30302555668676745</v>
      </c>
      <c r="T212" s="343">
        <v>0.29154005105141606</v>
      </c>
      <c r="U212" s="343">
        <v>0.16011922010183383</v>
      </c>
      <c r="V212" s="344">
        <v>0.2483575674315483</v>
      </c>
      <c r="W212" s="342">
        <v>0.16203059805285119</v>
      </c>
      <c r="X212" s="343">
        <v>0.11457835438716285</v>
      </c>
      <c r="Y212" s="343">
        <v>0.13864740475581694</v>
      </c>
      <c r="Z212" s="343">
        <v>0.11902800658978584</v>
      </c>
      <c r="AA212" s="343">
        <v>0.13101456509724921</v>
      </c>
      <c r="AB212" s="343">
        <v>5.1993171403755728E-2</v>
      </c>
      <c r="AC212" s="344">
        <v>8.8067973728544566E-2</v>
      </c>
      <c r="AD212" s="342">
        <v>2.0448877805486283E-2</v>
      </c>
      <c r="AE212" s="343">
        <v>0.1567378800328677</v>
      </c>
      <c r="AF212" s="343">
        <v>0.22045447028081896</v>
      </c>
      <c r="AG212" s="343">
        <v>0.23529097704217833</v>
      </c>
      <c r="AH212" s="343">
        <v>0.20690751244127026</v>
      </c>
      <c r="AI212" s="343">
        <v>8.9704086971687691E-2</v>
      </c>
      <c r="AJ212" s="344">
        <v>0.16718983950195698</v>
      </c>
    </row>
    <row r="213" spans="2:36" s="4" customFormat="1" hidden="1" outlineLevel="1" x14ac:dyDescent="0.25">
      <c r="B213" s="71" t="s">
        <v>104</v>
      </c>
      <c r="C213" s="342">
        <v>0.15050045495905368</v>
      </c>
      <c r="D213" s="343">
        <v>8.5286123558363333E-2</v>
      </c>
      <c r="E213" s="343">
        <v>0.15184236710326715</v>
      </c>
      <c r="F213" s="343">
        <v>0.17343686375826675</v>
      </c>
      <c r="G213" s="343">
        <v>0.11616794382448063</v>
      </c>
      <c r="H213" s="343">
        <v>0.15549005731528071</v>
      </c>
      <c r="I213" s="343">
        <v>8.8854204828891045E-2</v>
      </c>
      <c r="J213" s="344">
        <v>0.12639971255364971</v>
      </c>
      <c r="K213" s="342">
        <v>5.1075268817204304E-2</v>
      </c>
      <c r="L213" s="343">
        <v>3.6366549182954185E-2</v>
      </c>
      <c r="M213" s="343">
        <v>3.2240730789897906E-2</v>
      </c>
      <c r="N213" s="343">
        <v>9.2988655384043141E-3</v>
      </c>
      <c r="O213" s="343">
        <v>2.810624517202448E-2</v>
      </c>
      <c r="P213" s="344">
        <v>2.810624517202448E-2</v>
      </c>
      <c r="Q213" s="342">
        <v>0.16490166414523449</v>
      </c>
      <c r="R213" s="343">
        <v>0.25955524669909658</v>
      </c>
      <c r="S213" s="343">
        <v>0.25628712596458114</v>
      </c>
      <c r="T213" s="343">
        <v>0.25458452722063035</v>
      </c>
      <c r="U213" s="343">
        <v>0.14508169755455641</v>
      </c>
      <c r="V213" s="344">
        <v>0.2152800556306336</v>
      </c>
      <c r="W213" s="342">
        <v>0.12748284579270494</v>
      </c>
      <c r="X213" s="343">
        <v>7.589374875174755E-2</v>
      </c>
      <c r="Y213" s="343">
        <v>8.8463956065769012E-2</v>
      </c>
      <c r="Z213" s="343">
        <v>7.3289336575199718E-2</v>
      </c>
      <c r="AA213" s="343">
        <v>8.4724820842305926E-2</v>
      </c>
      <c r="AB213" s="343">
        <v>4.0011574683011523E-2</v>
      </c>
      <c r="AC213" s="344">
        <v>5.9103721680408797E-2</v>
      </c>
      <c r="AD213" s="342">
        <v>9.4146541137945152E-3</v>
      </c>
      <c r="AE213" s="343">
        <v>0.10348147772766432</v>
      </c>
      <c r="AF213" s="343">
        <v>0.16625904990201001</v>
      </c>
      <c r="AG213" s="343">
        <v>0.1695542145220946</v>
      </c>
      <c r="AH213" s="343">
        <v>0.15044096327319587</v>
      </c>
      <c r="AI213" s="343">
        <v>6.5894482906759644E-2</v>
      </c>
      <c r="AJ213" s="344">
        <v>0.11843051880211949</v>
      </c>
    </row>
    <row r="214" spans="2:36" s="4" customFormat="1" ht="15.75" collapsed="1" x14ac:dyDescent="0.25">
      <c r="B214" s="103">
        <v>2006</v>
      </c>
      <c r="C214" s="345">
        <v>0.1618537091475013</v>
      </c>
      <c r="D214" s="346">
        <v>7.4621782597837027E-2</v>
      </c>
      <c r="E214" s="346">
        <v>0.16137395466372562</v>
      </c>
      <c r="F214" s="346">
        <v>0.1782105102710686</v>
      </c>
      <c r="G214" s="346">
        <v>0.11162654525079881</v>
      </c>
      <c r="H214" s="346">
        <v>0.16119855851432724</v>
      </c>
      <c r="I214" s="346">
        <v>8.1325920279316385E-2</v>
      </c>
      <c r="J214" s="347">
        <v>0.12740622706274962</v>
      </c>
      <c r="K214" s="345">
        <v>4.9983405243942916E-2</v>
      </c>
      <c r="L214" s="346">
        <v>2.8078301976585552E-2</v>
      </c>
      <c r="M214" s="346">
        <v>1.6690045410237511E-2</v>
      </c>
      <c r="N214" s="346">
        <v>8.4173201935823921E-3</v>
      </c>
      <c r="O214" s="346">
        <v>2.0528196177772427E-2</v>
      </c>
      <c r="P214" s="347">
        <v>2.0528196177772427E-2</v>
      </c>
      <c r="Q214" s="345">
        <v>0.14838458544180616</v>
      </c>
      <c r="R214" s="346">
        <v>0.19596722469246125</v>
      </c>
      <c r="S214" s="346">
        <v>0.22167751244849859</v>
      </c>
      <c r="T214" s="346">
        <v>0.21468712841509299</v>
      </c>
      <c r="U214" s="346">
        <v>0.11550999487442337</v>
      </c>
      <c r="V214" s="347">
        <v>0.18036100585321743</v>
      </c>
      <c r="W214" s="345">
        <v>0.11178675932699342</v>
      </c>
      <c r="X214" s="346">
        <v>0.10924711325668807</v>
      </c>
      <c r="Y214" s="346">
        <v>0.11736661329830179</v>
      </c>
      <c r="Z214" s="346">
        <v>8.2795257736411346E-2</v>
      </c>
      <c r="AA214" s="346">
        <v>0.11009005453924352</v>
      </c>
      <c r="AB214" s="346">
        <v>3.3050568400872317E-2</v>
      </c>
      <c r="AC214" s="347">
        <v>6.719138559598252E-2</v>
      </c>
      <c r="AD214" s="345">
        <v>1.7557936470477178E-2</v>
      </c>
      <c r="AE214" s="346">
        <v>0.19653062235729388</v>
      </c>
      <c r="AF214" s="346">
        <v>0.1989962847323383</v>
      </c>
      <c r="AG214" s="346">
        <v>0.143040183196118</v>
      </c>
      <c r="AH214" s="346">
        <v>0.18696824761900088</v>
      </c>
      <c r="AI214" s="346">
        <v>7.065456576690439E-2</v>
      </c>
      <c r="AJ214" s="347">
        <v>0.14427527118662498</v>
      </c>
    </row>
    <row r="215" spans="2:36" s="4" customFormat="1" hidden="1" outlineLevel="1" x14ac:dyDescent="0.25">
      <c r="B215" s="71" t="s">
        <v>93</v>
      </c>
      <c r="C215" s="342">
        <v>0.19086412569100961</v>
      </c>
      <c r="D215" s="343">
        <v>0.1328396723886458</v>
      </c>
      <c r="E215" s="343">
        <v>0.1770471681571103</v>
      </c>
      <c r="F215" s="343">
        <v>0.23108509454514109</v>
      </c>
      <c r="G215" s="343">
        <v>0.14109595051112184</v>
      </c>
      <c r="H215" s="343">
        <v>0.2031176063771703</v>
      </c>
      <c r="I215" s="343">
        <v>0.10534984656106061</v>
      </c>
      <c r="J215" s="344">
        <v>0.1600516270935321</v>
      </c>
      <c r="K215" s="342"/>
      <c r="L215" s="343"/>
      <c r="M215" s="343"/>
      <c r="N215" s="343"/>
      <c r="O215" s="343"/>
      <c r="P215" s="344"/>
      <c r="Q215" s="342"/>
      <c r="R215" s="343"/>
      <c r="S215" s="343"/>
      <c r="T215" s="343"/>
      <c r="U215" s="343"/>
      <c r="V215" s="344"/>
      <c r="W215" s="342"/>
      <c r="X215" s="343"/>
      <c r="Y215" s="343"/>
      <c r="Z215" s="343"/>
      <c r="AA215" s="343"/>
      <c r="AB215" s="343"/>
      <c r="AC215" s="344"/>
      <c r="AD215" s="342"/>
      <c r="AE215" s="343"/>
      <c r="AF215" s="343"/>
      <c r="AG215" s="343"/>
      <c r="AH215" s="343"/>
      <c r="AI215" s="343"/>
      <c r="AJ215" s="344"/>
    </row>
    <row r="216" spans="2:36" s="4" customFormat="1" hidden="1" outlineLevel="1" x14ac:dyDescent="0.25">
      <c r="B216" s="71" t="s">
        <v>94</v>
      </c>
      <c r="C216" s="342">
        <v>0.1473248901524942</v>
      </c>
      <c r="D216" s="343">
        <v>9.9567099567099568E-2</v>
      </c>
      <c r="E216" s="343">
        <v>0.16278948737965132</v>
      </c>
      <c r="F216" s="343">
        <v>0.21524023840390055</v>
      </c>
      <c r="G216" s="343">
        <v>0.15766885023718094</v>
      </c>
      <c r="H216" s="343">
        <v>0.18864476471321179</v>
      </c>
      <c r="I216" s="343">
        <v>9.0573846752411938E-2</v>
      </c>
      <c r="J216" s="344">
        <v>0.1445056339457923</v>
      </c>
      <c r="K216" s="342"/>
      <c r="L216" s="343"/>
      <c r="M216" s="343"/>
      <c r="N216" s="343"/>
      <c r="O216" s="343"/>
      <c r="P216" s="344"/>
      <c r="Q216" s="342"/>
      <c r="R216" s="343"/>
      <c r="S216" s="343"/>
      <c r="T216" s="343"/>
      <c r="U216" s="343"/>
      <c r="V216" s="344"/>
      <c r="W216" s="342"/>
      <c r="X216" s="343"/>
      <c r="Y216" s="343"/>
      <c r="Z216" s="343"/>
      <c r="AA216" s="343"/>
      <c r="AB216" s="343"/>
      <c r="AC216" s="344"/>
      <c r="AD216" s="342"/>
      <c r="AE216" s="343"/>
      <c r="AF216" s="343"/>
      <c r="AG216" s="343"/>
      <c r="AH216" s="343"/>
      <c r="AI216" s="343"/>
      <c r="AJ216" s="344"/>
    </row>
    <row r="217" spans="2:36" s="4" customFormat="1" hidden="1" outlineLevel="1" x14ac:dyDescent="0.25">
      <c r="B217" s="71" t="s">
        <v>95</v>
      </c>
      <c r="C217" s="342">
        <v>0.20667634252539913</v>
      </c>
      <c r="D217" s="343">
        <v>0.16209419295839048</v>
      </c>
      <c r="E217" s="343">
        <v>0.1619503768844221</v>
      </c>
      <c r="F217" s="343">
        <v>0.19789588926048682</v>
      </c>
      <c r="G217" s="343">
        <v>0.13371823507101016</v>
      </c>
      <c r="H217" s="343">
        <v>0.18031850961538462</v>
      </c>
      <c r="I217" s="343">
        <v>9.6923250309929002E-2</v>
      </c>
      <c r="J217" s="344">
        <v>0.14137639890261511</v>
      </c>
      <c r="K217" s="342"/>
      <c r="L217" s="343"/>
      <c r="M217" s="343"/>
      <c r="N217" s="343"/>
      <c r="O217" s="343"/>
      <c r="P217" s="344"/>
      <c r="Q217" s="342"/>
      <c r="R217" s="343"/>
      <c r="S217" s="343"/>
      <c r="T217" s="343"/>
      <c r="U217" s="343"/>
      <c r="V217" s="344"/>
      <c r="W217" s="342"/>
      <c r="X217" s="343"/>
      <c r="Y217" s="343"/>
      <c r="Z217" s="343"/>
      <c r="AA217" s="343"/>
      <c r="AB217" s="343"/>
      <c r="AC217" s="344"/>
      <c r="AD217" s="342"/>
      <c r="AE217" s="343"/>
      <c r="AF217" s="343"/>
      <c r="AG217" s="343"/>
      <c r="AH217" s="343"/>
      <c r="AI217" s="343"/>
      <c r="AJ217" s="344"/>
    </row>
    <row r="218" spans="2:36" s="4" customFormat="1" hidden="1" outlineLevel="1" x14ac:dyDescent="0.25">
      <c r="B218" s="71" t="s">
        <v>96</v>
      </c>
      <c r="C218" s="342">
        <v>0.14454859398125308</v>
      </c>
      <c r="D218" s="343">
        <v>0.10864170892221384</v>
      </c>
      <c r="E218" s="343">
        <v>0.11959170698972203</v>
      </c>
      <c r="F218" s="343">
        <v>0.20123236701753866</v>
      </c>
      <c r="G218" s="343">
        <v>0.11477112237268422</v>
      </c>
      <c r="H218" s="343">
        <v>0.16723528641856814</v>
      </c>
      <c r="I218" s="343">
        <v>8.6548261878429081E-2</v>
      </c>
      <c r="J218" s="344">
        <v>0.13125691990078855</v>
      </c>
      <c r="K218" s="342"/>
      <c r="L218" s="343"/>
      <c r="M218" s="343"/>
      <c r="N218" s="343"/>
      <c r="O218" s="343"/>
      <c r="P218" s="344"/>
      <c r="Q218" s="342"/>
      <c r="R218" s="343"/>
      <c r="S218" s="343"/>
      <c r="T218" s="343"/>
      <c r="U218" s="343"/>
      <c r="V218" s="344"/>
      <c r="W218" s="342"/>
      <c r="X218" s="343"/>
      <c r="Y218" s="343"/>
      <c r="Z218" s="343"/>
      <c r="AA218" s="343"/>
      <c r="AB218" s="343"/>
      <c r="AC218" s="344"/>
      <c r="AD218" s="342"/>
      <c r="AE218" s="343"/>
      <c r="AF218" s="343"/>
      <c r="AG218" s="343"/>
      <c r="AH218" s="343"/>
      <c r="AI218" s="343"/>
      <c r="AJ218" s="344"/>
    </row>
    <row r="219" spans="2:36" s="4" customFormat="1" hidden="1" outlineLevel="1" x14ac:dyDescent="0.25">
      <c r="B219" s="71" t="s">
        <v>97</v>
      </c>
      <c r="C219" s="342">
        <v>0.1072855825391946</v>
      </c>
      <c r="D219" s="343">
        <v>7.8801977318988081E-2</v>
      </c>
      <c r="E219" s="343">
        <v>0.115889752127266</v>
      </c>
      <c r="F219" s="343">
        <v>0.17291583883016767</v>
      </c>
      <c r="G219" s="343">
        <v>8.8684174343462124E-2</v>
      </c>
      <c r="H219" s="343">
        <v>0.14455659864640769</v>
      </c>
      <c r="I219" s="343">
        <v>7.8730141546455926E-2</v>
      </c>
      <c r="J219" s="344">
        <v>0.11776079322454039</v>
      </c>
      <c r="K219" s="342"/>
      <c r="L219" s="343"/>
      <c r="M219" s="343"/>
      <c r="N219" s="343"/>
      <c r="O219" s="343"/>
      <c r="P219" s="344"/>
      <c r="Q219" s="342"/>
      <c r="R219" s="343"/>
      <c r="S219" s="343"/>
      <c r="T219" s="343"/>
      <c r="U219" s="343"/>
      <c r="V219" s="344"/>
      <c r="W219" s="342"/>
      <c r="X219" s="343"/>
      <c r="Y219" s="343"/>
      <c r="Z219" s="343"/>
      <c r="AA219" s="343"/>
      <c r="AB219" s="343"/>
      <c r="AC219" s="344"/>
      <c r="AD219" s="342"/>
      <c r="AE219" s="343"/>
      <c r="AF219" s="343"/>
      <c r="AG219" s="343"/>
      <c r="AH219" s="343"/>
      <c r="AI219" s="343"/>
      <c r="AJ219" s="344"/>
    </row>
    <row r="220" spans="2:36" s="4" customFormat="1" hidden="1" outlineLevel="1" x14ac:dyDescent="0.25">
      <c r="B220" s="71" t="s">
        <v>98</v>
      </c>
      <c r="C220" s="342">
        <v>0.10559006211180125</v>
      </c>
      <c r="D220" s="343">
        <v>4.6640992725716729E-2</v>
      </c>
      <c r="E220" s="343">
        <v>0.13028689161872181</v>
      </c>
      <c r="F220" s="343">
        <v>0.16126438306197566</v>
      </c>
      <c r="G220" s="343">
        <v>0.10238270417114721</v>
      </c>
      <c r="H220" s="343">
        <v>0.14214933359758211</v>
      </c>
      <c r="I220" s="343">
        <v>6.948862907202151E-2</v>
      </c>
      <c r="J220" s="344">
        <v>0.11140295470200039</v>
      </c>
      <c r="K220" s="342"/>
      <c r="L220" s="343"/>
      <c r="M220" s="343"/>
      <c r="N220" s="343"/>
      <c r="O220" s="343"/>
      <c r="P220" s="344"/>
      <c r="Q220" s="342"/>
      <c r="R220" s="343"/>
      <c r="S220" s="343"/>
      <c r="T220" s="343"/>
      <c r="U220" s="343"/>
      <c r="V220" s="344"/>
      <c r="W220" s="342"/>
      <c r="X220" s="343"/>
      <c r="Y220" s="343"/>
      <c r="Z220" s="343"/>
      <c r="AA220" s="343"/>
      <c r="AB220" s="343"/>
      <c r="AC220" s="344"/>
      <c r="AD220" s="342"/>
      <c r="AE220" s="343"/>
      <c r="AF220" s="343"/>
      <c r="AG220" s="343"/>
      <c r="AH220" s="343"/>
      <c r="AI220" s="343"/>
      <c r="AJ220" s="344"/>
    </row>
    <row r="221" spans="2:36" s="4" customFormat="1" hidden="1" outlineLevel="1" x14ac:dyDescent="0.25">
      <c r="B221" s="71" t="s">
        <v>99</v>
      </c>
      <c r="C221" s="342">
        <v>0.14696782178217821</v>
      </c>
      <c r="D221" s="343">
        <v>4.514279864878698E-2</v>
      </c>
      <c r="E221" s="343">
        <v>0.14388142341669777</v>
      </c>
      <c r="F221" s="343">
        <v>0.13699008224925019</v>
      </c>
      <c r="G221" s="343">
        <v>7.4686695641166298E-2</v>
      </c>
      <c r="H221" s="343">
        <v>0.12979999015289523</v>
      </c>
      <c r="I221" s="343">
        <v>6.4753330438955287E-2</v>
      </c>
      <c r="J221" s="344">
        <v>0.10032266615857446</v>
      </c>
      <c r="K221" s="342"/>
      <c r="L221" s="343"/>
      <c r="M221" s="343"/>
      <c r="N221" s="343"/>
      <c r="O221" s="343"/>
      <c r="P221" s="344"/>
      <c r="Q221" s="342"/>
      <c r="R221" s="343"/>
      <c r="S221" s="343"/>
      <c r="T221" s="343"/>
      <c r="U221" s="343"/>
      <c r="V221" s="344"/>
      <c r="W221" s="342"/>
      <c r="X221" s="343"/>
      <c r="Y221" s="343"/>
      <c r="Z221" s="343"/>
      <c r="AA221" s="343"/>
      <c r="AB221" s="343"/>
      <c r="AC221" s="344"/>
      <c r="AD221" s="342"/>
      <c r="AE221" s="343"/>
      <c r="AF221" s="343"/>
      <c r="AG221" s="343"/>
      <c r="AH221" s="343"/>
      <c r="AI221" s="343"/>
      <c r="AJ221" s="344"/>
    </row>
    <row r="222" spans="2:36" s="4" customFormat="1" hidden="1" outlineLevel="1" x14ac:dyDescent="0.25">
      <c r="B222" s="71" t="s">
        <v>100</v>
      </c>
      <c r="C222" s="342">
        <v>0.17232597623089982</v>
      </c>
      <c r="D222" s="343">
        <v>4.2858784327243479E-2</v>
      </c>
      <c r="E222" s="343">
        <v>0.12975701689439323</v>
      </c>
      <c r="F222" s="343">
        <v>0.11360603487256404</v>
      </c>
      <c r="G222" s="343">
        <v>6.8854359085805353E-2</v>
      </c>
      <c r="H222" s="343">
        <v>0.11210348013550971</v>
      </c>
      <c r="I222" s="343">
        <v>5.9292684104486459E-2</v>
      </c>
      <c r="J222" s="344">
        <v>8.9112089524857829E-2</v>
      </c>
      <c r="K222" s="342"/>
      <c r="L222" s="343"/>
      <c r="M222" s="343"/>
      <c r="N222" s="343"/>
      <c r="O222" s="343"/>
      <c r="P222" s="344"/>
      <c r="Q222" s="342"/>
      <c r="R222" s="343"/>
      <c r="S222" s="343"/>
      <c r="T222" s="343"/>
      <c r="U222" s="343"/>
      <c r="V222" s="344"/>
      <c r="W222" s="342"/>
      <c r="X222" s="343"/>
      <c r="Y222" s="343"/>
      <c r="Z222" s="343"/>
      <c r="AA222" s="343"/>
      <c r="AB222" s="343"/>
      <c r="AC222" s="344"/>
      <c r="AD222" s="342"/>
      <c r="AE222" s="343"/>
      <c r="AF222" s="343"/>
      <c r="AG222" s="343"/>
      <c r="AH222" s="343"/>
      <c r="AI222" s="343"/>
      <c r="AJ222" s="344"/>
    </row>
    <row r="223" spans="2:36" s="4" customFormat="1" hidden="1" outlineLevel="1" x14ac:dyDescent="0.25">
      <c r="B223" s="71" t="s">
        <v>101</v>
      </c>
      <c r="C223" s="342">
        <v>0.13070203817534778</v>
      </c>
      <c r="D223" s="343">
        <v>7.3132617981039691E-2</v>
      </c>
      <c r="E223" s="343">
        <v>0.1608694906828039</v>
      </c>
      <c r="F223" s="343">
        <v>0.1664265556235322</v>
      </c>
      <c r="G223" s="343">
        <v>0.10444653939822453</v>
      </c>
      <c r="H223" s="343">
        <v>0.15472405772372774</v>
      </c>
      <c r="I223" s="343">
        <v>8.2759176221034819E-2</v>
      </c>
      <c r="J223" s="344">
        <v>0.12389667570719723</v>
      </c>
      <c r="K223" s="342"/>
      <c r="L223" s="343"/>
      <c r="M223" s="343"/>
      <c r="N223" s="343"/>
      <c r="O223" s="343"/>
      <c r="P223" s="344"/>
      <c r="Q223" s="342"/>
      <c r="R223" s="343"/>
      <c r="S223" s="343"/>
      <c r="T223" s="343"/>
      <c r="U223" s="343"/>
      <c r="V223" s="344"/>
      <c r="W223" s="342"/>
      <c r="X223" s="343"/>
      <c r="Y223" s="343"/>
      <c r="Z223" s="343"/>
      <c r="AA223" s="343"/>
      <c r="AB223" s="343"/>
      <c r="AC223" s="344"/>
      <c r="AD223" s="342"/>
      <c r="AE223" s="343"/>
      <c r="AF223" s="343"/>
      <c r="AG223" s="343"/>
      <c r="AH223" s="343"/>
      <c r="AI223" s="343"/>
      <c r="AJ223" s="344"/>
    </row>
    <row r="224" spans="2:36" s="4" customFormat="1" hidden="1" outlineLevel="1" x14ac:dyDescent="0.25">
      <c r="B224" s="71" t="s">
        <v>102</v>
      </c>
      <c r="C224" s="342">
        <v>0.1510028653295129</v>
      </c>
      <c r="D224" s="343">
        <v>0.11149794679521514</v>
      </c>
      <c r="E224" s="343">
        <v>0.18489711217070351</v>
      </c>
      <c r="F224" s="343">
        <v>0.17825433943611096</v>
      </c>
      <c r="G224" s="343">
        <v>0.12019121329387662</v>
      </c>
      <c r="H224" s="343">
        <v>0.17079557513341018</v>
      </c>
      <c r="I224" s="343">
        <v>9.1494675289077496E-2</v>
      </c>
      <c r="J224" s="344">
        <v>0.13675759292343892</v>
      </c>
      <c r="K224" s="342"/>
      <c r="L224" s="343"/>
      <c r="M224" s="343"/>
      <c r="N224" s="343"/>
      <c r="O224" s="343"/>
      <c r="P224" s="344"/>
      <c r="Q224" s="342"/>
      <c r="R224" s="343"/>
      <c r="S224" s="343"/>
      <c r="T224" s="343"/>
      <c r="U224" s="343"/>
      <c r="V224" s="344"/>
      <c r="W224" s="342"/>
      <c r="X224" s="343"/>
      <c r="Y224" s="343"/>
      <c r="Z224" s="343"/>
      <c r="AA224" s="343"/>
      <c r="AB224" s="343"/>
      <c r="AC224" s="344"/>
      <c r="AD224" s="342"/>
      <c r="AE224" s="343"/>
      <c r="AF224" s="343"/>
      <c r="AG224" s="343"/>
      <c r="AH224" s="343"/>
      <c r="AI224" s="343"/>
      <c r="AJ224" s="344"/>
    </row>
    <row r="225" spans="2:36" s="4" customFormat="1" hidden="1" outlineLevel="1" x14ac:dyDescent="0.25">
      <c r="B225" s="71" t="s">
        <v>103</v>
      </c>
      <c r="C225" s="342">
        <v>0.22811816192560175</v>
      </c>
      <c r="D225" s="343">
        <v>0.1127231233189339</v>
      </c>
      <c r="E225" s="343">
        <v>0.22410446744756196</v>
      </c>
      <c r="F225" s="343">
        <v>0.24847468409334067</v>
      </c>
      <c r="G225" s="343">
        <v>0.17957219683797662</v>
      </c>
      <c r="H225" s="343">
        <v>0.22796604465682893</v>
      </c>
      <c r="I225" s="343">
        <v>0.1068932884937205</v>
      </c>
      <c r="J225" s="344">
        <v>0.1746535110332634</v>
      </c>
      <c r="K225" s="342"/>
      <c r="L225" s="343"/>
      <c r="M225" s="343"/>
      <c r="N225" s="343"/>
      <c r="O225" s="343"/>
      <c r="P225" s="344"/>
      <c r="Q225" s="342"/>
      <c r="R225" s="343"/>
      <c r="S225" s="343"/>
      <c r="T225" s="343"/>
      <c r="U225" s="343"/>
      <c r="V225" s="344"/>
      <c r="W225" s="342"/>
      <c r="X225" s="343"/>
      <c r="Y225" s="343"/>
      <c r="Z225" s="343"/>
      <c r="AA225" s="343"/>
      <c r="AB225" s="343"/>
      <c r="AC225" s="344"/>
      <c r="AD225" s="342"/>
      <c r="AE225" s="343"/>
      <c r="AF225" s="343"/>
      <c r="AG225" s="343"/>
      <c r="AH225" s="343"/>
      <c r="AI225" s="343"/>
      <c r="AJ225" s="344"/>
    </row>
    <row r="226" spans="2:36" s="4" customFormat="1" hidden="1" outlineLevel="1" x14ac:dyDescent="0.25">
      <c r="B226" s="71" t="s">
        <v>104</v>
      </c>
      <c r="C226" s="342">
        <v>0.15315818893236444</v>
      </c>
      <c r="D226" s="343">
        <v>8.6725024817254762E-2</v>
      </c>
      <c r="E226" s="343">
        <v>0.16756032171581769</v>
      </c>
      <c r="F226" s="343">
        <v>0.18875453170483306</v>
      </c>
      <c r="G226" s="343">
        <v>0.10398249452954048</v>
      </c>
      <c r="H226" s="343">
        <v>0.16926443758332749</v>
      </c>
      <c r="I226" s="343">
        <v>8.8456574432587282E-2</v>
      </c>
      <c r="J226" s="344">
        <v>0.13247160896091426</v>
      </c>
      <c r="K226" s="342"/>
      <c r="L226" s="343"/>
      <c r="M226" s="343"/>
      <c r="N226" s="343"/>
      <c r="O226" s="343"/>
      <c r="P226" s="344"/>
      <c r="Q226" s="342"/>
      <c r="R226" s="343"/>
      <c r="S226" s="343"/>
      <c r="T226" s="343"/>
      <c r="U226" s="343"/>
      <c r="V226" s="344"/>
      <c r="W226" s="342"/>
      <c r="X226" s="343"/>
      <c r="Y226" s="343"/>
      <c r="Z226" s="343"/>
      <c r="AA226" s="343"/>
      <c r="AB226" s="343"/>
      <c r="AC226" s="344"/>
      <c r="AD226" s="342"/>
      <c r="AE226" s="343"/>
      <c r="AF226" s="343"/>
      <c r="AG226" s="343"/>
      <c r="AH226" s="343"/>
      <c r="AI226" s="343"/>
      <c r="AJ226" s="344"/>
    </row>
    <row r="227" spans="2:36" s="4" customFormat="1" ht="15.75" collapsed="1" x14ac:dyDescent="0.25">
      <c r="B227" s="103">
        <v>2005</v>
      </c>
      <c r="C227" s="345">
        <v>0.15852184841453984</v>
      </c>
      <c r="D227" s="346">
        <v>9.1979968732495629E-2</v>
      </c>
      <c r="E227" s="346">
        <v>0.15666666666666668</v>
      </c>
      <c r="F227" s="346">
        <v>0.1812900113356202</v>
      </c>
      <c r="G227" s="346">
        <v>0.1155822765124203</v>
      </c>
      <c r="H227" s="346">
        <v>0.16449188806646939</v>
      </c>
      <c r="I227" s="346">
        <v>8.4703160302088881E-2</v>
      </c>
      <c r="J227" s="347">
        <v>0.12936899703400179</v>
      </c>
      <c r="K227" s="345"/>
      <c r="L227" s="346"/>
      <c r="M227" s="346"/>
      <c r="N227" s="346"/>
      <c r="O227" s="346"/>
      <c r="P227" s="347"/>
      <c r="Q227" s="345"/>
      <c r="R227" s="346"/>
      <c r="S227" s="346"/>
      <c r="T227" s="346"/>
      <c r="U227" s="346"/>
      <c r="V227" s="347"/>
      <c r="W227" s="345"/>
      <c r="X227" s="346"/>
      <c r="Y227" s="346"/>
      <c r="Z227" s="346"/>
      <c r="AA227" s="346"/>
      <c r="AB227" s="346"/>
      <c r="AC227" s="347"/>
      <c r="AD227" s="345"/>
      <c r="AE227" s="346"/>
      <c r="AF227" s="346"/>
      <c r="AG227" s="346"/>
      <c r="AH227" s="346"/>
      <c r="AI227" s="346"/>
      <c r="AJ227" s="347"/>
    </row>
    <row r="228" spans="2:36" s="4" customFormat="1" hidden="1" outlineLevel="1" x14ac:dyDescent="0.25">
      <c r="B228" s="71" t="s">
        <v>93</v>
      </c>
      <c r="C228" s="342">
        <v>0.15807380266945825</v>
      </c>
      <c r="D228" s="343">
        <v>0.13738089962331043</v>
      </c>
      <c r="E228" s="343">
        <v>0.17201646090534981</v>
      </c>
      <c r="F228" s="343">
        <v>0.22225603987924356</v>
      </c>
      <c r="G228" s="343">
        <v>0.10132355571454123</v>
      </c>
      <c r="H228" s="343">
        <v>0.19158030357176445</v>
      </c>
      <c r="I228" s="343">
        <v>0.10143170021587886</v>
      </c>
      <c r="J228" s="344">
        <v>0.14888892739474083</v>
      </c>
      <c r="K228" s="342"/>
      <c r="L228" s="343"/>
      <c r="M228" s="343"/>
      <c r="N228" s="343"/>
      <c r="O228" s="343"/>
      <c r="P228" s="344"/>
      <c r="Q228" s="342"/>
      <c r="R228" s="343"/>
      <c r="S228" s="343"/>
      <c r="T228" s="343"/>
      <c r="U228" s="343"/>
      <c r="V228" s="344"/>
      <c r="W228" s="342"/>
      <c r="X228" s="343"/>
      <c r="Y228" s="343"/>
      <c r="Z228" s="343"/>
      <c r="AA228" s="343"/>
      <c r="AB228" s="343"/>
      <c r="AC228" s="344"/>
      <c r="AD228" s="342"/>
      <c r="AE228" s="343"/>
      <c r="AF228" s="343"/>
      <c r="AG228" s="343"/>
      <c r="AH228" s="343"/>
      <c r="AI228" s="343"/>
      <c r="AJ228" s="344"/>
    </row>
    <row r="229" spans="2:36" s="4" customFormat="1" hidden="1" outlineLevel="1" x14ac:dyDescent="0.25">
      <c r="B229" s="71" t="s">
        <v>94</v>
      </c>
      <c r="C229" s="342">
        <v>0.1235836627140975</v>
      </c>
      <c r="D229" s="343">
        <v>0.15985010706638117</v>
      </c>
      <c r="E229" s="343">
        <v>0.17173279294653016</v>
      </c>
      <c r="F229" s="343">
        <v>0.21621812752917141</v>
      </c>
      <c r="G229" s="343">
        <v>0.11080344781385378</v>
      </c>
      <c r="H229" s="343">
        <v>0.19000945002670661</v>
      </c>
      <c r="I229" s="343">
        <v>9.6259033017926293E-2</v>
      </c>
      <c r="J229" s="344">
        <v>0.14522093447426584</v>
      </c>
      <c r="K229" s="342"/>
      <c r="L229" s="343"/>
      <c r="M229" s="343"/>
      <c r="N229" s="343"/>
      <c r="O229" s="343"/>
      <c r="P229" s="344"/>
      <c r="Q229" s="342"/>
      <c r="R229" s="343"/>
      <c r="S229" s="343"/>
      <c r="T229" s="343"/>
      <c r="U229" s="343"/>
      <c r="V229" s="344"/>
      <c r="W229" s="342"/>
      <c r="X229" s="343"/>
      <c r="Y229" s="343"/>
      <c r="Z229" s="343"/>
      <c r="AA229" s="343"/>
      <c r="AB229" s="343"/>
      <c r="AC229" s="344"/>
      <c r="AD229" s="342"/>
      <c r="AE229" s="343"/>
      <c r="AF229" s="343"/>
      <c r="AG229" s="343"/>
      <c r="AH229" s="343"/>
      <c r="AI229" s="343"/>
      <c r="AJ229" s="344"/>
    </row>
    <row r="230" spans="2:36" s="4" customFormat="1" hidden="1" outlineLevel="1" x14ac:dyDescent="0.25">
      <c r="B230" s="71" t="s">
        <v>95</v>
      </c>
      <c r="C230" s="342">
        <v>0.17461766719926958</v>
      </c>
      <c r="D230" s="343">
        <v>0.2206520641970324</v>
      </c>
      <c r="E230" s="343">
        <v>0.19628979258306239</v>
      </c>
      <c r="F230" s="343">
        <v>0.23076352426248156</v>
      </c>
      <c r="G230" s="343">
        <v>0.11681212237460439</v>
      </c>
      <c r="H230" s="343">
        <v>0.2087737991756162</v>
      </c>
      <c r="I230" s="343">
        <v>0.10706277739295518</v>
      </c>
      <c r="J230" s="344">
        <v>0.16029182655739069</v>
      </c>
      <c r="K230" s="342"/>
      <c r="L230" s="343"/>
      <c r="M230" s="343"/>
      <c r="N230" s="343"/>
      <c r="O230" s="343"/>
      <c r="P230" s="344"/>
      <c r="Q230" s="342"/>
      <c r="R230" s="343"/>
      <c r="S230" s="343"/>
      <c r="T230" s="343"/>
      <c r="U230" s="343"/>
      <c r="V230" s="344"/>
      <c r="W230" s="342"/>
      <c r="X230" s="343"/>
      <c r="Y230" s="343"/>
      <c r="Z230" s="343"/>
      <c r="AA230" s="343"/>
      <c r="AB230" s="343"/>
      <c r="AC230" s="344"/>
      <c r="AD230" s="342"/>
      <c r="AE230" s="343"/>
      <c r="AF230" s="343"/>
      <c r="AG230" s="343"/>
      <c r="AH230" s="343"/>
      <c r="AI230" s="343"/>
      <c r="AJ230" s="344"/>
    </row>
    <row r="231" spans="2:36" s="4" customFormat="1" hidden="1" outlineLevel="1" x14ac:dyDescent="0.25">
      <c r="B231" s="71" t="s">
        <v>96</v>
      </c>
      <c r="C231" s="342">
        <v>0.11759799833194329</v>
      </c>
      <c r="D231" s="343">
        <v>0.26887112074806885</v>
      </c>
      <c r="E231" s="343">
        <v>0.1482730162074839</v>
      </c>
      <c r="F231" s="343">
        <v>0.20603809373271162</v>
      </c>
      <c r="G231" s="343">
        <v>9.4005986137366104E-2</v>
      </c>
      <c r="H231" s="343">
        <v>0.18027956989247312</v>
      </c>
      <c r="I231" s="343">
        <v>8.3435624659028915E-2</v>
      </c>
      <c r="J231" s="344">
        <v>0.13486646748714012</v>
      </c>
      <c r="K231" s="342"/>
      <c r="L231" s="343"/>
      <c r="M231" s="343"/>
      <c r="N231" s="343"/>
      <c r="O231" s="343"/>
      <c r="P231" s="344"/>
      <c r="Q231" s="342"/>
      <c r="R231" s="343"/>
      <c r="S231" s="343"/>
      <c r="T231" s="343"/>
      <c r="U231" s="343"/>
      <c r="V231" s="344"/>
      <c r="W231" s="342"/>
      <c r="X231" s="343"/>
      <c r="Y231" s="343"/>
      <c r="Z231" s="343"/>
      <c r="AA231" s="343"/>
      <c r="AB231" s="343"/>
      <c r="AC231" s="344"/>
      <c r="AD231" s="342"/>
      <c r="AE231" s="343"/>
      <c r="AF231" s="343"/>
      <c r="AG231" s="343"/>
      <c r="AH231" s="343"/>
      <c r="AI231" s="343"/>
      <c r="AJ231" s="344"/>
    </row>
    <row r="232" spans="2:36" s="4" customFormat="1" hidden="1" outlineLevel="1" x14ac:dyDescent="0.25">
      <c r="B232" s="71" t="s">
        <v>97</v>
      </c>
      <c r="C232" s="342">
        <v>4.0257104194857916E-2</v>
      </c>
      <c r="D232" s="343">
        <v>0.18396424081575638</v>
      </c>
      <c r="E232" s="343">
        <v>0.15308225966303271</v>
      </c>
      <c r="F232" s="343">
        <v>0.20178658733644356</v>
      </c>
      <c r="G232" s="343">
        <v>0.11227322296024586</v>
      </c>
      <c r="H232" s="343">
        <v>0.1776174683242642</v>
      </c>
      <c r="I232" s="343">
        <v>8.2464828974938092E-2</v>
      </c>
      <c r="J232" s="344">
        <v>0.13747230290575527</v>
      </c>
      <c r="K232" s="342"/>
      <c r="L232" s="343"/>
      <c r="M232" s="343"/>
      <c r="N232" s="343"/>
      <c r="O232" s="343"/>
      <c r="P232" s="344"/>
      <c r="Q232" s="342"/>
      <c r="R232" s="343"/>
      <c r="S232" s="343"/>
      <c r="T232" s="343"/>
      <c r="U232" s="343"/>
      <c r="V232" s="344"/>
      <c r="W232" s="342"/>
      <c r="X232" s="343"/>
      <c r="Y232" s="343"/>
      <c r="Z232" s="343"/>
      <c r="AA232" s="343"/>
      <c r="AB232" s="343"/>
      <c r="AC232" s="344"/>
      <c r="AD232" s="342"/>
      <c r="AE232" s="343"/>
      <c r="AF232" s="343"/>
      <c r="AG232" s="343"/>
      <c r="AH232" s="343"/>
      <c r="AI232" s="343"/>
      <c r="AJ232" s="344"/>
    </row>
    <row r="233" spans="2:36" s="4" customFormat="1" hidden="1" outlineLevel="1" x14ac:dyDescent="0.25">
      <c r="B233" s="71" t="s">
        <v>98</v>
      </c>
      <c r="C233" s="342">
        <v>6.4333686815129021E-2</v>
      </c>
      <c r="D233" s="343">
        <v>5.9084924292297565E-2</v>
      </c>
      <c r="E233" s="343">
        <v>0.10386931076586249</v>
      </c>
      <c r="F233" s="343">
        <v>0.15483022187785014</v>
      </c>
      <c r="G233" s="343">
        <v>9.4453507340946166E-2</v>
      </c>
      <c r="H233" s="343">
        <v>0.13284246127210686</v>
      </c>
      <c r="I233" s="343">
        <v>5.3233724080581558E-2</v>
      </c>
      <c r="J233" s="344">
        <v>9.8711940427244765E-2</v>
      </c>
      <c r="K233" s="342"/>
      <c r="L233" s="343"/>
      <c r="M233" s="343"/>
      <c r="N233" s="343"/>
      <c r="O233" s="343"/>
      <c r="P233" s="344"/>
      <c r="Q233" s="342"/>
      <c r="R233" s="343"/>
      <c r="S233" s="343"/>
      <c r="T233" s="343"/>
      <c r="U233" s="343"/>
      <c r="V233" s="344"/>
      <c r="W233" s="342"/>
      <c r="X233" s="343"/>
      <c r="Y233" s="343"/>
      <c r="Z233" s="343"/>
      <c r="AA233" s="343"/>
      <c r="AB233" s="343"/>
      <c r="AC233" s="344"/>
      <c r="AD233" s="342"/>
      <c r="AE233" s="343"/>
      <c r="AF233" s="343"/>
      <c r="AG233" s="343"/>
      <c r="AH233" s="343"/>
      <c r="AI233" s="343"/>
      <c r="AJ233" s="344"/>
    </row>
    <row r="234" spans="2:36" s="4" customFormat="1" hidden="1" outlineLevel="1" x14ac:dyDescent="0.25">
      <c r="B234" s="71" t="s">
        <v>99</v>
      </c>
      <c r="C234" s="342">
        <v>4.2852469741576707E-2</v>
      </c>
      <c r="D234" s="343">
        <v>4.298701298701299E-2</v>
      </c>
      <c r="E234" s="343">
        <v>0.13494552782702243</v>
      </c>
      <c r="F234" s="343">
        <v>0.1461979306896419</v>
      </c>
      <c r="G234" s="343">
        <v>7.3791464863382991E-2</v>
      </c>
      <c r="H234" s="343">
        <v>0.13269634063008082</v>
      </c>
      <c r="I234" s="343">
        <v>6.5055753159665719E-2</v>
      </c>
      <c r="J234" s="344">
        <v>0.10225871181930306</v>
      </c>
      <c r="K234" s="342"/>
      <c r="L234" s="343"/>
      <c r="M234" s="343"/>
      <c r="N234" s="343"/>
      <c r="O234" s="343"/>
      <c r="P234" s="344"/>
      <c r="Q234" s="342"/>
      <c r="R234" s="343"/>
      <c r="S234" s="343"/>
      <c r="T234" s="343"/>
      <c r="U234" s="343"/>
      <c r="V234" s="344"/>
      <c r="W234" s="342"/>
      <c r="X234" s="343"/>
      <c r="Y234" s="343"/>
      <c r="Z234" s="343"/>
      <c r="AA234" s="343"/>
      <c r="AB234" s="343"/>
      <c r="AC234" s="344"/>
      <c r="AD234" s="342"/>
      <c r="AE234" s="343"/>
      <c r="AF234" s="343"/>
      <c r="AG234" s="343"/>
      <c r="AH234" s="343"/>
      <c r="AI234" s="343"/>
      <c r="AJ234" s="344"/>
    </row>
    <row r="235" spans="2:36" s="4" customFormat="1" hidden="1" outlineLevel="1" x14ac:dyDescent="0.25">
      <c r="B235" s="71" t="s">
        <v>100</v>
      </c>
      <c r="C235" s="342">
        <v>0.10324483775811209</v>
      </c>
      <c r="D235" s="343">
        <v>4.5385149201943094E-2</v>
      </c>
      <c r="E235" s="343">
        <v>0.10519899797719996</v>
      </c>
      <c r="F235" s="343">
        <v>0.10370878348753808</v>
      </c>
      <c r="G235" s="343">
        <v>6.6900175131348508E-2</v>
      </c>
      <c r="H235" s="343">
        <v>9.9350020648036011E-2</v>
      </c>
      <c r="I235" s="343">
        <v>6.2446468535010728E-2</v>
      </c>
      <c r="J235" s="344">
        <v>8.3490822737841988E-2</v>
      </c>
      <c r="K235" s="342"/>
      <c r="L235" s="343"/>
      <c r="M235" s="343"/>
      <c r="N235" s="343"/>
      <c r="O235" s="343"/>
      <c r="P235" s="344"/>
      <c r="Q235" s="342"/>
      <c r="R235" s="343"/>
      <c r="S235" s="343"/>
      <c r="T235" s="343"/>
      <c r="U235" s="343"/>
      <c r="V235" s="344"/>
      <c r="W235" s="342"/>
      <c r="X235" s="343"/>
      <c r="Y235" s="343"/>
      <c r="Z235" s="343"/>
      <c r="AA235" s="343"/>
      <c r="AB235" s="343"/>
      <c r="AC235" s="344"/>
      <c r="AD235" s="342"/>
      <c r="AE235" s="343"/>
      <c r="AF235" s="343"/>
      <c r="AG235" s="343"/>
      <c r="AH235" s="343"/>
      <c r="AI235" s="343"/>
      <c r="AJ235" s="344"/>
    </row>
    <row r="236" spans="2:36" s="4" customFormat="1" hidden="1" outlineLevel="1" x14ac:dyDescent="0.25">
      <c r="B236" s="71" t="s">
        <v>101</v>
      </c>
      <c r="C236" s="342">
        <v>0.18237704918032788</v>
      </c>
      <c r="D236" s="343">
        <v>0.10105166895290352</v>
      </c>
      <c r="E236" s="343">
        <v>0.15869109312442589</v>
      </c>
      <c r="F236" s="343">
        <v>0.17799729491484365</v>
      </c>
      <c r="G236" s="343">
        <v>8.7057375497064951E-2</v>
      </c>
      <c r="H236" s="343">
        <v>0.16315020197382554</v>
      </c>
      <c r="I236" s="343">
        <v>9.735207339997759E-2</v>
      </c>
      <c r="J236" s="344">
        <v>0.13659464252966255</v>
      </c>
      <c r="K236" s="342"/>
      <c r="L236" s="343"/>
      <c r="M236" s="343"/>
      <c r="N236" s="343"/>
      <c r="O236" s="343"/>
      <c r="P236" s="344"/>
      <c r="Q236" s="342"/>
      <c r="R236" s="343"/>
      <c r="S236" s="343"/>
      <c r="T236" s="343"/>
      <c r="U236" s="343"/>
      <c r="V236" s="344"/>
      <c r="W236" s="342"/>
      <c r="X236" s="343"/>
      <c r="Y236" s="343"/>
      <c r="Z236" s="343"/>
      <c r="AA236" s="343"/>
      <c r="AB236" s="343"/>
      <c r="AC236" s="344"/>
      <c r="AD236" s="342"/>
      <c r="AE236" s="343"/>
      <c r="AF236" s="343"/>
      <c r="AG236" s="343"/>
      <c r="AH236" s="343"/>
      <c r="AI236" s="343"/>
      <c r="AJ236" s="344"/>
    </row>
    <row r="237" spans="2:36" s="4" customFormat="1" hidden="1" outlineLevel="1" x14ac:dyDescent="0.25">
      <c r="B237" s="71" t="s">
        <v>102</v>
      </c>
      <c r="C237" s="342">
        <v>9.4502228826151558E-2</v>
      </c>
      <c r="D237" s="343">
        <v>0.11818910256410256</v>
      </c>
      <c r="E237" s="343">
        <v>0.15630167187212934</v>
      </c>
      <c r="F237" s="343">
        <v>0.16476295910393332</v>
      </c>
      <c r="G237" s="343">
        <v>0.11176564879378055</v>
      </c>
      <c r="H237" s="343">
        <v>0.1547443609314913</v>
      </c>
      <c r="I237" s="343">
        <v>8.6038037473258569E-2</v>
      </c>
      <c r="J237" s="344">
        <v>0.12364428856009399</v>
      </c>
      <c r="K237" s="342"/>
      <c r="L237" s="343"/>
      <c r="M237" s="343"/>
      <c r="N237" s="343"/>
      <c r="O237" s="343"/>
      <c r="P237" s="344"/>
      <c r="Q237" s="342"/>
      <c r="R237" s="343"/>
      <c r="S237" s="343"/>
      <c r="T237" s="343"/>
      <c r="U237" s="343"/>
      <c r="V237" s="344"/>
      <c r="W237" s="342"/>
      <c r="X237" s="343"/>
      <c r="Y237" s="343"/>
      <c r="Z237" s="343"/>
      <c r="AA237" s="343"/>
      <c r="AB237" s="343"/>
      <c r="AC237" s="344"/>
      <c r="AD237" s="342"/>
      <c r="AE237" s="343"/>
      <c r="AF237" s="343"/>
      <c r="AG237" s="343"/>
      <c r="AH237" s="343"/>
      <c r="AI237" s="343"/>
      <c r="AJ237" s="344"/>
    </row>
    <row r="238" spans="2:36" s="4" customFormat="1" hidden="1" outlineLevel="1" x14ac:dyDescent="0.25">
      <c r="B238" s="71" t="s">
        <v>103</v>
      </c>
      <c r="C238" s="342">
        <v>9.9718309859154933E-2</v>
      </c>
      <c r="D238" s="343">
        <v>0.13157668130543357</v>
      </c>
      <c r="E238" s="343">
        <v>0.19819852278868672</v>
      </c>
      <c r="F238" s="343">
        <v>0.24501824084215171</v>
      </c>
      <c r="G238" s="343">
        <v>0.15799200584518847</v>
      </c>
      <c r="H238" s="343">
        <v>0.21578153794605462</v>
      </c>
      <c r="I238" s="343">
        <v>0.10897197105670132</v>
      </c>
      <c r="J238" s="344">
        <v>0.168237330633349</v>
      </c>
      <c r="K238" s="342"/>
      <c r="L238" s="343"/>
      <c r="M238" s="343"/>
      <c r="N238" s="343"/>
      <c r="O238" s="343"/>
      <c r="P238" s="344"/>
      <c r="Q238" s="342"/>
      <c r="R238" s="343"/>
      <c r="S238" s="343"/>
      <c r="T238" s="343"/>
      <c r="U238" s="343"/>
      <c r="V238" s="344"/>
      <c r="W238" s="342"/>
      <c r="X238" s="343"/>
      <c r="Y238" s="343"/>
      <c r="Z238" s="343"/>
      <c r="AA238" s="343"/>
      <c r="AB238" s="343"/>
      <c r="AC238" s="344"/>
      <c r="AD238" s="342"/>
      <c r="AE238" s="343"/>
      <c r="AF238" s="343"/>
      <c r="AG238" s="343"/>
      <c r="AH238" s="343"/>
      <c r="AI238" s="343"/>
      <c r="AJ238" s="344"/>
    </row>
    <row r="239" spans="2:36" s="4" customFormat="1" hidden="1" outlineLevel="1" x14ac:dyDescent="0.25">
      <c r="B239" s="71" t="s">
        <v>104</v>
      </c>
      <c r="C239" s="342">
        <v>0.17033571821684096</v>
      </c>
      <c r="D239" s="343">
        <v>0.12866265965439519</v>
      </c>
      <c r="E239" s="343">
        <v>0.14490462828117784</v>
      </c>
      <c r="F239" s="343">
        <v>0.18596380554350825</v>
      </c>
      <c r="G239" s="343">
        <v>0.10674433869379718</v>
      </c>
      <c r="H239" s="343">
        <v>0.16382524946004806</v>
      </c>
      <c r="I239" s="343">
        <v>8.9804559419616348E-2</v>
      </c>
      <c r="J239" s="344">
        <v>0.12931947506763847</v>
      </c>
      <c r="K239" s="342"/>
      <c r="L239" s="343"/>
      <c r="M239" s="343"/>
      <c r="N239" s="343"/>
      <c r="O239" s="343"/>
      <c r="P239" s="344"/>
      <c r="Q239" s="342"/>
      <c r="R239" s="343"/>
      <c r="S239" s="343"/>
      <c r="T239" s="343"/>
      <c r="U239" s="343"/>
      <c r="V239" s="344"/>
      <c r="W239" s="342"/>
      <c r="X239" s="343"/>
      <c r="Y239" s="343"/>
      <c r="Z239" s="343"/>
      <c r="AA239" s="343"/>
      <c r="AB239" s="343"/>
      <c r="AC239" s="344"/>
      <c r="AD239" s="342"/>
      <c r="AE239" s="343"/>
      <c r="AF239" s="343"/>
      <c r="AG239" s="343"/>
      <c r="AH239" s="343"/>
      <c r="AI239" s="343"/>
      <c r="AJ239" s="344"/>
    </row>
    <row r="240" spans="2:36" s="4" customFormat="1" ht="15.75" collapsed="1" x14ac:dyDescent="0.25">
      <c r="B240" s="103">
        <v>2004</v>
      </c>
      <c r="C240" s="345">
        <v>0.1188675114927152</v>
      </c>
      <c r="D240" s="346">
        <v>0.13624047252383087</v>
      </c>
      <c r="E240" s="346">
        <v>0.15277863090484958</v>
      </c>
      <c r="F240" s="346">
        <v>0.18399392590258204</v>
      </c>
      <c r="G240" s="346">
        <v>0.10267769791078278</v>
      </c>
      <c r="H240" s="346">
        <v>0.16533952937986121</v>
      </c>
      <c r="I240" s="346">
        <v>8.6151185807954167E-2</v>
      </c>
      <c r="J240" s="347">
        <v>0.12969736503975199</v>
      </c>
      <c r="K240" s="345"/>
      <c r="L240" s="346"/>
      <c r="M240" s="346"/>
      <c r="N240" s="346"/>
      <c r="O240" s="346"/>
      <c r="P240" s="347"/>
      <c r="Q240" s="345"/>
      <c r="R240" s="346"/>
      <c r="S240" s="346"/>
      <c r="T240" s="346"/>
      <c r="U240" s="346"/>
      <c r="V240" s="347"/>
      <c r="W240" s="345"/>
      <c r="X240" s="346"/>
      <c r="Y240" s="346"/>
      <c r="Z240" s="346"/>
      <c r="AA240" s="346"/>
      <c r="AB240" s="346"/>
      <c r="AC240" s="347"/>
      <c r="AD240" s="345"/>
      <c r="AE240" s="346"/>
      <c r="AF240" s="346"/>
      <c r="AG240" s="346"/>
      <c r="AH240" s="346"/>
      <c r="AI240" s="346"/>
      <c r="AJ240" s="347"/>
    </row>
    <row r="241" spans="2:36" s="4" customFormat="1" hidden="1" outlineLevel="1" x14ac:dyDescent="0.25">
      <c r="B241" s="71" t="s">
        <v>93</v>
      </c>
      <c r="C241" s="342">
        <v>0.12640692640692641</v>
      </c>
      <c r="D241" s="343">
        <v>0.14072847682119205</v>
      </c>
      <c r="E241" s="343">
        <v>0.16729017874012772</v>
      </c>
      <c r="F241" s="343">
        <v>0.24392325970254333</v>
      </c>
      <c r="G241" s="343">
        <v>0.11432108955839868</v>
      </c>
      <c r="H241" s="343">
        <v>0.20484674749679926</v>
      </c>
      <c r="I241" s="343">
        <v>0.10111055583319452</v>
      </c>
      <c r="J241" s="344">
        <v>0.15517933529891875</v>
      </c>
      <c r="K241" s="342"/>
      <c r="L241" s="343"/>
      <c r="M241" s="343"/>
      <c r="N241" s="343"/>
      <c r="O241" s="343"/>
      <c r="P241" s="344"/>
      <c r="Q241" s="342"/>
      <c r="R241" s="343"/>
      <c r="S241" s="343"/>
      <c r="T241" s="343"/>
      <c r="U241" s="343"/>
      <c r="V241" s="344"/>
      <c r="W241" s="342"/>
      <c r="X241" s="343"/>
      <c r="Y241" s="343"/>
      <c r="Z241" s="343"/>
      <c r="AA241" s="343"/>
      <c r="AB241" s="343"/>
      <c r="AC241" s="344"/>
      <c r="AD241" s="342"/>
      <c r="AE241" s="343"/>
      <c r="AF241" s="343"/>
      <c r="AG241" s="343"/>
      <c r="AH241" s="343"/>
      <c r="AI241" s="343"/>
      <c r="AJ241" s="344"/>
    </row>
    <row r="242" spans="2:36" s="4" customFormat="1" hidden="1" outlineLevel="1" x14ac:dyDescent="0.25">
      <c r="B242" s="71" t="s">
        <v>94</v>
      </c>
      <c r="C242" s="342">
        <v>0.12543334383863852</v>
      </c>
      <c r="D242" s="343">
        <v>0.12931447746883989</v>
      </c>
      <c r="E242" s="343">
        <v>0.19784582582803367</v>
      </c>
      <c r="F242" s="343">
        <v>0.24554101251229188</v>
      </c>
      <c r="G242" s="343">
        <v>0.12253193960511034</v>
      </c>
      <c r="H242" s="343">
        <v>0.21382442520447223</v>
      </c>
      <c r="I242" s="343">
        <v>0.10198799154712256</v>
      </c>
      <c r="J242" s="344">
        <v>0.161650909565104</v>
      </c>
      <c r="K242" s="342"/>
      <c r="L242" s="343"/>
      <c r="M242" s="343"/>
      <c r="N242" s="343"/>
      <c r="O242" s="343"/>
      <c r="P242" s="344"/>
      <c r="Q242" s="342"/>
      <c r="R242" s="343"/>
      <c r="S242" s="343"/>
      <c r="T242" s="343"/>
      <c r="U242" s="343"/>
      <c r="V242" s="344"/>
      <c r="W242" s="342"/>
      <c r="X242" s="343"/>
      <c r="Y242" s="343"/>
      <c r="Z242" s="343"/>
      <c r="AA242" s="343"/>
      <c r="AB242" s="343"/>
      <c r="AC242" s="344"/>
      <c r="AD242" s="342"/>
      <c r="AE242" s="343"/>
      <c r="AF242" s="343"/>
      <c r="AG242" s="343"/>
      <c r="AH242" s="343"/>
      <c r="AI242" s="343"/>
      <c r="AJ242" s="344"/>
    </row>
    <row r="243" spans="2:36" s="4" customFormat="1" hidden="1" outlineLevel="1" x14ac:dyDescent="0.25">
      <c r="B243" s="71" t="s">
        <v>95</v>
      </c>
      <c r="C243" s="342">
        <v>0.13406010606953447</v>
      </c>
      <c r="D243" s="343">
        <v>0.15147329650092081</v>
      </c>
      <c r="E243" s="343">
        <v>0.19558100099058109</v>
      </c>
      <c r="F243" s="343">
        <v>0.24996640980043469</v>
      </c>
      <c r="G243" s="343">
        <v>0.12778878456370057</v>
      </c>
      <c r="H243" s="343">
        <v>0.21687911611393673</v>
      </c>
      <c r="I243" s="343">
        <v>0.11186702702110048</v>
      </c>
      <c r="J243" s="344">
        <v>0.16944073660410253</v>
      </c>
      <c r="K243" s="342"/>
      <c r="L243" s="343"/>
      <c r="M243" s="343"/>
      <c r="N243" s="343"/>
      <c r="O243" s="343"/>
      <c r="P243" s="344"/>
      <c r="Q243" s="342"/>
      <c r="R243" s="343"/>
      <c r="S243" s="343"/>
      <c r="T243" s="343"/>
      <c r="U243" s="343"/>
      <c r="V243" s="344"/>
      <c r="W243" s="342"/>
      <c r="X243" s="343"/>
      <c r="Y243" s="343"/>
      <c r="Z243" s="343"/>
      <c r="AA243" s="343"/>
      <c r="AB243" s="343"/>
      <c r="AC243" s="344"/>
      <c r="AD243" s="342"/>
      <c r="AE243" s="343"/>
      <c r="AF243" s="343"/>
      <c r="AG243" s="343"/>
      <c r="AH243" s="343"/>
      <c r="AI243" s="343"/>
      <c r="AJ243" s="344"/>
    </row>
    <row r="244" spans="2:36" s="4" customFormat="1" hidden="1" outlineLevel="1" x14ac:dyDescent="0.25">
      <c r="B244" s="71" t="s">
        <v>96</v>
      </c>
      <c r="C244" s="342">
        <v>0.11096520026263952</v>
      </c>
      <c r="D244" s="343">
        <v>0.13421342134213421</v>
      </c>
      <c r="E244" s="343">
        <v>0.16610914338187066</v>
      </c>
      <c r="F244" s="343">
        <v>0.22405656984188643</v>
      </c>
      <c r="G244" s="343">
        <v>0.13136751428808083</v>
      </c>
      <c r="H244" s="343">
        <v>0.1951830147315983</v>
      </c>
      <c r="I244" s="343">
        <v>0.10297449313276652</v>
      </c>
      <c r="J244" s="344">
        <v>0.15377349402119894</v>
      </c>
      <c r="K244" s="342"/>
      <c r="L244" s="343"/>
      <c r="M244" s="343"/>
      <c r="N244" s="343"/>
      <c r="O244" s="343"/>
      <c r="P244" s="344"/>
      <c r="Q244" s="342"/>
      <c r="R244" s="343"/>
      <c r="S244" s="343"/>
      <c r="T244" s="343"/>
      <c r="U244" s="343"/>
      <c r="V244" s="344"/>
      <c r="W244" s="342"/>
      <c r="X244" s="343"/>
      <c r="Y244" s="343"/>
      <c r="Z244" s="343"/>
      <c r="AA244" s="343"/>
      <c r="AB244" s="343"/>
      <c r="AC244" s="344"/>
      <c r="AD244" s="342"/>
      <c r="AE244" s="343"/>
      <c r="AF244" s="343"/>
      <c r="AG244" s="343"/>
      <c r="AH244" s="343"/>
      <c r="AI244" s="343"/>
      <c r="AJ244" s="344"/>
    </row>
    <row r="245" spans="2:36" s="4" customFormat="1" hidden="1" outlineLevel="1" x14ac:dyDescent="0.25">
      <c r="B245" s="71" t="s">
        <v>97</v>
      </c>
      <c r="C245" s="342">
        <v>3.8882597206493015E-2</v>
      </c>
      <c r="D245" s="343">
        <v>8.8045482483097723E-2</v>
      </c>
      <c r="E245" s="343">
        <v>0.15201087852315806</v>
      </c>
      <c r="F245" s="343">
        <v>0.23790890852718319</v>
      </c>
      <c r="G245" s="343">
        <v>8.9635077008463987E-2</v>
      </c>
      <c r="H245" s="343">
        <v>0.19350805241572472</v>
      </c>
      <c r="I245" s="343">
        <v>8.1060813797966341E-2</v>
      </c>
      <c r="J245" s="344">
        <v>0.14043942287122357</v>
      </c>
      <c r="K245" s="342"/>
      <c r="L245" s="343"/>
      <c r="M245" s="343"/>
      <c r="N245" s="343"/>
      <c r="O245" s="343"/>
      <c r="P245" s="344"/>
      <c r="Q245" s="342"/>
      <c r="R245" s="343"/>
      <c r="S245" s="343"/>
      <c r="T245" s="343"/>
      <c r="U245" s="343"/>
      <c r="V245" s="344"/>
      <c r="W245" s="342"/>
      <c r="X245" s="343"/>
      <c r="Y245" s="343"/>
      <c r="Z245" s="343"/>
      <c r="AA245" s="343"/>
      <c r="AB245" s="343"/>
      <c r="AC245" s="344"/>
      <c r="AD245" s="342"/>
      <c r="AE245" s="343"/>
      <c r="AF245" s="343"/>
      <c r="AG245" s="343"/>
      <c r="AH245" s="343"/>
      <c r="AI245" s="343"/>
      <c r="AJ245" s="344"/>
    </row>
    <row r="246" spans="2:36" s="4" customFormat="1" hidden="1" outlineLevel="1" x14ac:dyDescent="0.25">
      <c r="B246" s="71" t="s">
        <v>98</v>
      </c>
      <c r="C246" s="342">
        <v>4.3399638336347197E-2</v>
      </c>
      <c r="D246" s="343">
        <v>6.2420178799489141E-2</v>
      </c>
      <c r="E246" s="343">
        <v>0.11466830845005387</v>
      </c>
      <c r="F246" s="343">
        <v>0.1936365083013597</v>
      </c>
      <c r="G246" s="343">
        <v>0.10042576197877948</v>
      </c>
      <c r="H246" s="343">
        <v>0.15960508499662865</v>
      </c>
      <c r="I246" s="343">
        <v>6.4958644341335484E-2</v>
      </c>
      <c r="J246" s="344">
        <v>0.11633034401909036</v>
      </c>
      <c r="K246" s="342"/>
      <c r="L246" s="343"/>
      <c r="M246" s="343"/>
      <c r="N246" s="343"/>
      <c r="O246" s="343"/>
      <c r="P246" s="344"/>
      <c r="Q246" s="342"/>
      <c r="R246" s="343"/>
      <c r="S246" s="343"/>
      <c r="T246" s="343"/>
      <c r="U246" s="343"/>
      <c r="V246" s="344"/>
      <c r="W246" s="342"/>
      <c r="X246" s="343"/>
      <c r="Y246" s="343"/>
      <c r="Z246" s="343"/>
      <c r="AA246" s="343"/>
      <c r="AB246" s="343"/>
      <c r="AC246" s="344"/>
      <c r="AD246" s="342"/>
      <c r="AE246" s="343"/>
      <c r="AF246" s="343"/>
      <c r="AG246" s="343"/>
      <c r="AH246" s="343"/>
      <c r="AI246" s="343"/>
      <c r="AJ246" s="344"/>
    </row>
    <row r="247" spans="2:36" s="4" customFormat="1" hidden="1" outlineLevel="1" x14ac:dyDescent="0.25">
      <c r="B247" s="71" t="s">
        <v>99</v>
      </c>
      <c r="C247" s="342">
        <v>7.514831905075807E-2</v>
      </c>
      <c r="D247" s="343">
        <v>5.7485211588047931E-2</v>
      </c>
      <c r="E247" s="343">
        <v>0.14778939764574542</v>
      </c>
      <c r="F247" s="343">
        <v>0.13833604769922986</v>
      </c>
      <c r="G247" s="343">
        <v>9.3970588235294111E-2</v>
      </c>
      <c r="H247" s="343">
        <v>0.13386701491651332</v>
      </c>
      <c r="I247" s="343">
        <v>6.1863371884203724E-2</v>
      </c>
      <c r="J247" s="344">
        <v>0.10005374881089189</v>
      </c>
      <c r="K247" s="342"/>
      <c r="L247" s="343"/>
      <c r="M247" s="343"/>
      <c r="N247" s="343"/>
      <c r="O247" s="343"/>
      <c r="P247" s="344"/>
      <c r="Q247" s="342"/>
      <c r="R247" s="343"/>
      <c r="S247" s="343"/>
      <c r="T247" s="343"/>
      <c r="U247" s="343"/>
      <c r="V247" s="344"/>
      <c r="W247" s="342"/>
      <c r="X247" s="343"/>
      <c r="Y247" s="343"/>
      <c r="Z247" s="343"/>
      <c r="AA247" s="343"/>
      <c r="AB247" s="343"/>
      <c r="AC247" s="344"/>
      <c r="AD247" s="342"/>
      <c r="AE247" s="343"/>
      <c r="AF247" s="343"/>
      <c r="AG247" s="343"/>
      <c r="AH247" s="343"/>
      <c r="AI247" s="343"/>
      <c r="AJ247" s="344"/>
    </row>
    <row r="248" spans="2:36" s="4" customFormat="1" hidden="1" outlineLevel="1" x14ac:dyDescent="0.25">
      <c r="B248" s="71" t="s">
        <v>100</v>
      </c>
      <c r="C248" s="342">
        <v>4.9562682215743441E-2</v>
      </c>
      <c r="D248" s="343">
        <v>9.3847022297488009E-2</v>
      </c>
      <c r="E248" s="343">
        <v>0.14216442583204761</v>
      </c>
      <c r="F248" s="343">
        <v>0.11900620817933667</v>
      </c>
      <c r="G248" s="343">
        <v>6.0525843503230439E-2</v>
      </c>
      <c r="H248" s="343">
        <v>0.11895093500245713</v>
      </c>
      <c r="I248" s="343">
        <v>6.4415201987669091E-2</v>
      </c>
      <c r="J248" s="344">
        <v>9.2767325800738404E-2</v>
      </c>
      <c r="K248" s="342"/>
      <c r="L248" s="343"/>
      <c r="M248" s="343"/>
      <c r="N248" s="343"/>
      <c r="O248" s="343"/>
      <c r="P248" s="344"/>
      <c r="Q248" s="342"/>
      <c r="R248" s="343"/>
      <c r="S248" s="343"/>
      <c r="T248" s="343"/>
      <c r="U248" s="343"/>
      <c r="V248" s="344"/>
      <c r="W248" s="342"/>
      <c r="X248" s="343"/>
      <c r="Y248" s="343"/>
      <c r="Z248" s="343"/>
      <c r="AA248" s="343"/>
      <c r="AB248" s="343"/>
      <c r="AC248" s="344"/>
      <c r="AD248" s="342"/>
      <c r="AE248" s="343"/>
      <c r="AF248" s="343"/>
      <c r="AG248" s="343"/>
      <c r="AH248" s="343"/>
      <c r="AI248" s="343"/>
      <c r="AJ248" s="344"/>
    </row>
    <row r="249" spans="2:36" s="4" customFormat="1" hidden="1" outlineLevel="1" x14ac:dyDescent="0.25">
      <c r="B249" s="71" t="s">
        <v>101</v>
      </c>
      <c r="C249" s="342">
        <v>0.11585154353104406</v>
      </c>
      <c r="D249" s="343">
        <v>0.12830027115741402</v>
      </c>
      <c r="E249" s="343">
        <v>0.14650537634408603</v>
      </c>
      <c r="F249" s="343">
        <v>0.15590726401598584</v>
      </c>
      <c r="G249" s="343">
        <v>8.2140697440032245E-2</v>
      </c>
      <c r="H249" s="343">
        <v>0.14535196254554308</v>
      </c>
      <c r="I249" s="343">
        <v>7.2461594497889567E-2</v>
      </c>
      <c r="J249" s="344">
        <v>0.11169724713918629</v>
      </c>
      <c r="K249" s="342"/>
      <c r="L249" s="343"/>
      <c r="M249" s="343"/>
      <c r="N249" s="343"/>
      <c r="O249" s="343"/>
      <c r="P249" s="344"/>
      <c r="Q249" s="342"/>
      <c r="R249" s="343"/>
      <c r="S249" s="343"/>
      <c r="T249" s="343"/>
      <c r="U249" s="343"/>
      <c r="V249" s="344"/>
      <c r="W249" s="342"/>
      <c r="X249" s="343"/>
      <c r="Y249" s="343"/>
      <c r="Z249" s="343"/>
      <c r="AA249" s="343"/>
      <c r="AB249" s="343"/>
      <c r="AC249" s="344"/>
      <c r="AD249" s="342"/>
      <c r="AE249" s="343"/>
      <c r="AF249" s="343"/>
      <c r="AG249" s="343"/>
      <c r="AH249" s="343"/>
      <c r="AI249" s="343"/>
      <c r="AJ249" s="344"/>
    </row>
    <row r="250" spans="2:36" s="4" customFormat="1" hidden="1" outlineLevel="1" x14ac:dyDescent="0.25">
      <c r="B250" s="71" t="s">
        <v>102</v>
      </c>
      <c r="C250" s="342">
        <v>8.7929915639195333E-2</v>
      </c>
      <c r="D250" s="343">
        <v>0.1423443495482114</v>
      </c>
      <c r="E250" s="343">
        <v>0.16210869108480985</v>
      </c>
      <c r="F250" s="343">
        <v>0.19321090304388691</v>
      </c>
      <c r="G250" s="343">
        <v>0.11308073594892044</v>
      </c>
      <c r="H250" s="343">
        <v>0.17402872483104956</v>
      </c>
      <c r="I250" s="343">
        <v>9.0649875252465248E-2</v>
      </c>
      <c r="J250" s="344">
        <v>0.13341124355849387</v>
      </c>
      <c r="K250" s="342"/>
      <c r="L250" s="343"/>
      <c r="M250" s="343"/>
      <c r="N250" s="343"/>
      <c r="O250" s="343"/>
      <c r="P250" s="344"/>
      <c r="Q250" s="342"/>
      <c r="R250" s="343"/>
      <c r="S250" s="343"/>
      <c r="T250" s="343"/>
      <c r="U250" s="343"/>
      <c r="V250" s="344"/>
      <c r="W250" s="342"/>
      <c r="X250" s="343"/>
      <c r="Y250" s="343"/>
      <c r="Z250" s="343"/>
      <c r="AA250" s="343"/>
      <c r="AB250" s="343"/>
      <c r="AC250" s="344"/>
      <c r="AD250" s="342"/>
      <c r="AE250" s="343"/>
      <c r="AF250" s="343"/>
      <c r="AG250" s="343"/>
      <c r="AH250" s="343"/>
      <c r="AI250" s="343"/>
      <c r="AJ250" s="344"/>
    </row>
    <row r="251" spans="2:36" s="4" customFormat="1" hidden="1" outlineLevel="1" x14ac:dyDescent="0.25">
      <c r="B251" s="71" t="s">
        <v>103</v>
      </c>
      <c r="C251" s="342">
        <v>0.11506410256410256</v>
      </c>
      <c r="D251" s="343">
        <v>0.12597971415398801</v>
      </c>
      <c r="E251" s="343">
        <v>0.17553111345487418</v>
      </c>
      <c r="F251" s="343">
        <v>0.25789304123711343</v>
      </c>
      <c r="G251" s="343">
        <v>0.14522741523175614</v>
      </c>
      <c r="H251" s="343">
        <v>0.21712668916429656</v>
      </c>
      <c r="I251" s="343">
        <v>0.10569334227085</v>
      </c>
      <c r="J251" s="344">
        <v>0.16407550860216438</v>
      </c>
      <c r="K251" s="342"/>
      <c r="L251" s="343"/>
      <c r="M251" s="343"/>
      <c r="N251" s="343"/>
      <c r="O251" s="343"/>
      <c r="P251" s="344"/>
      <c r="Q251" s="342"/>
      <c r="R251" s="343"/>
      <c r="S251" s="343"/>
      <c r="T251" s="343"/>
      <c r="U251" s="343"/>
      <c r="V251" s="344"/>
      <c r="W251" s="342"/>
      <c r="X251" s="343"/>
      <c r="Y251" s="343"/>
      <c r="Z251" s="343"/>
      <c r="AA251" s="343"/>
      <c r="AB251" s="343"/>
      <c r="AC251" s="344"/>
      <c r="AD251" s="342"/>
      <c r="AE251" s="343"/>
      <c r="AF251" s="343"/>
      <c r="AG251" s="343"/>
      <c r="AH251" s="343"/>
      <c r="AI251" s="343"/>
      <c r="AJ251" s="344"/>
    </row>
    <row r="252" spans="2:36" s="4" customFormat="1" hidden="1" outlineLevel="1" x14ac:dyDescent="0.25">
      <c r="B252" s="71" t="s">
        <v>104</v>
      </c>
      <c r="C252" s="342">
        <v>0.14337508239947264</v>
      </c>
      <c r="D252" s="343">
        <v>0.14111891620672354</v>
      </c>
      <c r="E252" s="343">
        <v>0.15999925745790713</v>
      </c>
      <c r="F252" s="343">
        <v>0.17798459899771255</v>
      </c>
      <c r="G252" s="343">
        <v>0.10993093344495605</v>
      </c>
      <c r="H252" s="343">
        <v>0.16454350837426016</v>
      </c>
      <c r="I252" s="343">
        <v>8.9442371684985381E-2</v>
      </c>
      <c r="J252" s="344">
        <v>0.12797326772589598</v>
      </c>
      <c r="K252" s="342"/>
      <c r="L252" s="343"/>
      <c r="M252" s="343"/>
      <c r="N252" s="343"/>
      <c r="O252" s="343"/>
      <c r="P252" s="344"/>
      <c r="Q252" s="342"/>
      <c r="R252" s="343"/>
      <c r="S252" s="343"/>
      <c r="T252" s="343"/>
      <c r="U252" s="343"/>
      <c r="V252" s="344"/>
      <c r="W252" s="342"/>
      <c r="X252" s="343"/>
      <c r="Y252" s="343"/>
      <c r="Z252" s="343"/>
      <c r="AA252" s="343"/>
      <c r="AB252" s="343"/>
      <c r="AC252" s="344"/>
      <c r="AD252" s="342"/>
      <c r="AE252" s="343"/>
      <c r="AF252" s="343"/>
      <c r="AG252" s="343"/>
      <c r="AH252" s="343"/>
      <c r="AI252" s="343"/>
      <c r="AJ252" s="344"/>
    </row>
    <row r="253" spans="2:36" s="4" customFormat="1" ht="15.75" collapsed="1" x14ac:dyDescent="0.25">
      <c r="B253" s="103">
        <v>2003</v>
      </c>
      <c r="C253" s="345">
        <v>9.8878362191005112E-2</v>
      </c>
      <c r="D253" s="346">
        <v>0.11871024199791323</v>
      </c>
      <c r="E253" s="346">
        <v>0.16094900455517447</v>
      </c>
      <c r="F253" s="346">
        <v>0.19940283082278801</v>
      </c>
      <c r="G253" s="346">
        <v>0.10803838200413579</v>
      </c>
      <c r="H253" s="346">
        <v>0.17640323028080018</v>
      </c>
      <c r="I253" s="346">
        <v>8.6770698565033832E-2</v>
      </c>
      <c r="J253" s="347">
        <v>0.13426676137193055</v>
      </c>
      <c r="K253" s="345"/>
      <c r="L253" s="346"/>
      <c r="M253" s="346"/>
      <c r="N253" s="346"/>
      <c r="O253" s="346"/>
      <c r="P253" s="347"/>
      <c r="Q253" s="345"/>
      <c r="R253" s="346"/>
      <c r="S253" s="346"/>
      <c r="T253" s="346"/>
      <c r="U253" s="346"/>
      <c r="V253" s="347"/>
      <c r="W253" s="345"/>
      <c r="X253" s="346"/>
      <c r="Y253" s="346"/>
      <c r="Z253" s="346"/>
      <c r="AA253" s="346"/>
      <c r="AB253" s="346"/>
      <c r="AC253" s="347"/>
      <c r="AD253" s="345"/>
      <c r="AE253" s="346"/>
      <c r="AF253" s="346"/>
      <c r="AG253" s="346"/>
      <c r="AH253" s="346"/>
      <c r="AI253" s="346"/>
      <c r="AJ253" s="347"/>
    </row>
    <row r="254" spans="2:36" s="4" customFormat="1" hidden="1" outlineLevel="1" x14ac:dyDescent="0.25">
      <c r="B254" s="71" t="s">
        <v>93</v>
      </c>
      <c r="C254" s="342">
        <v>0.12683477606322921</v>
      </c>
      <c r="D254" s="343">
        <v>0.11586942469295411</v>
      </c>
      <c r="E254" s="343">
        <v>0.17006790659740076</v>
      </c>
      <c r="F254" s="343">
        <v>0.22639848920995215</v>
      </c>
      <c r="G254" s="343">
        <v>0.12873014949682973</v>
      </c>
      <c r="H254" s="343">
        <v>0.19609020514935854</v>
      </c>
      <c r="I254" s="343">
        <v>9.153482120355072E-2</v>
      </c>
      <c r="J254" s="344">
        <v>0.14564384420413215</v>
      </c>
      <c r="K254" s="342"/>
      <c r="L254" s="343"/>
      <c r="M254" s="343"/>
      <c r="N254" s="343"/>
      <c r="O254" s="343"/>
      <c r="P254" s="344"/>
      <c r="Q254" s="342"/>
      <c r="R254" s="343"/>
      <c r="S254" s="343"/>
      <c r="T254" s="343"/>
      <c r="U254" s="343"/>
      <c r="V254" s="344"/>
      <c r="W254" s="342"/>
      <c r="X254" s="343"/>
      <c r="Y254" s="343"/>
      <c r="Z254" s="343"/>
      <c r="AA254" s="343"/>
      <c r="AB254" s="343"/>
      <c r="AC254" s="344"/>
      <c r="AD254" s="342"/>
      <c r="AE254" s="343"/>
      <c r="AF254" s="343"/>
      <c r="AG254" s="343"/>
      <c r="AH254" s="343"/>
      <c r="AI254" s="343"/>
      <c r="AJ254" s="344"/>
    </row>
    <row r="255" spans="2:36" s="4" customFormat="1" hidden="1" outlineLevel="1" x14ac:dyDescent="0.25">
      <c r="B255" s="71" t="s">
        <v>94</v>
      </c>
      <c r="C255" s="342">
        <v>0.10929156283374866</v>
      </c>
      <c r="D255" s="343">
        <v>0.13264767932489452</v>
      </c>
      <c r="E255" s="343">
        <v>0.15711050802924756</v>
      </c>
      <c r="F255" s="343">
        <v>0.22577196303130617</v>
      </c>
      <c r="G255" s="343">
        <v>0.14168593651461006</v>
      </c>
      <c r="H255" s="343">
        <v>0.19483846193471044</v>
      </c>
      <c r="I255" s="343">
        <v>9.6969505351186425E-2</v>
      </c>
      <c r="J255" s="344">
        <v>0.14878803506962351</v>
      </c>
      <c r="K255" s="342"/>
      <c r="L255" s="343"/>
      <c r="M255" s="343"/>
      <c r="N255" s="343"/>
      <c r="O255" s="343"/>
      <c r="P255" s="344"/>
      <c r="Q255" s="342"/>
      <c r="R255" s="343"/>
      <c r="S255" s="343"/>
      <c r="T255" s="343"/>
      <c r="U255" s="343"/>
      <c r="V255" s="344"/>
      <c r="W255" s="342"/>
      <c r="X255" s="343"/>
      <c r="Y255" s="343"/>
      <c r="Z255" s="343"/>
      <c r="AA255" s="343"/>
      <c r="AB255" s="343"/>
      <c r="AC255" s="344"/>
      <c r="AD255" s="342"/>
      <c r="AE255" s="343"/>
      <c r="AF255" s="343"/>
      <c r="AG255" s="343"/>
      <c r="AH255" s="343"/>
      <c r="AI255" s="343"/>
      <c r="AJ255" s="344"/>
    </row>
    <row r="256" spans="2:36" s="4" customFormat="1" hidden="1" outlineLevel="1" x14ac:dyDescent="0.25">
      <c r="B256" s="71" t="s">
        <v>95</v>
      </c>
      <c r="C256" s="342">
        <v>0.13310580204778158</v>
      </c>
      <c r="D256" s="343">
        <v>0.15386803185437997</v>
      </c>
      <c r="E256" s="343">
        <v>0.16472459967885922</v>
      </c>
      <c r="F256" s="343">
        <v>0.21394846517037508</v>
      </c>
      <c r="G256" s="343">
        <v>0.13648648648648648</v>
      </c>
      <c r="H256" s="343">
        <v>0.19081067306743826</v>
      </c>
      <c r="I256" s="343">
        <v>9.8992389779346115E-2</v>
      </c>
      <c r="J256" s="344">
        <v>0.1456780783843315</v>
      </c>
      <c r="K256" s="342"/>
      <c r="L256" s="343"/>
      <c r="M256" s="343"/>
      <c r="N256" s="343"/>
      <c r="O256" s="343"/>
      <c r="P256" s="344"/>
      <c r="Q256" s="342"/>
      <c r="R256" s="343"/>
      <c r="S256" s="343"/>
      <c r="T256" s="343"/>
      <c r="U256" s="343"/>
      <c r="V256" s="344"/>
      <c r="W256" s="342"/>
      <c r="X256" s="343"/>
      <c r="Y256" s="343"/>
      <c r="Z256" s="343"/>
      <c r="AA256" s="343"/>
      <c r="AB256" s="343"/>
      <c r="AC256" s="344"/>
      <c r="AD256" s="342"/>
      <c r="AE256" s="343"/>
      <c r="AF256" s="343"/>
      <c r="AG256" s="343"/>
      <c r="AH256" s="343"/>
      <c r="AI256" s="343"/>
      <c r="AJ256" s="344"/>
    </row>
    <row r="257" spans="2:36" s="4" customFormat="1" hidden="1" outlineLevel="1" x14ac:dyDescent="0.25">
      <c r="B257" s="71" t="s">
        <v>96</v>
      </c>
      <c r="C257" s="342">
        <v>8.031674208144797E-2</v>
      </c>
      <c r="D257" s="343">
        <v>0.10767663043478261</v>
      </c>
      <c r="E257" s="343">
        <v>0.13714513435554881</v>
      </c>
      <c r="F257" s="343">
        <v>0.22653729455372226</v>
      </c>
      <c r="G257" s="343">
        <v>0.11907436531116602</v>
      </c>
      <c r="H257" s="343">
        <v>0.18872670396320684</v>
      </c>
      <c r="I257" s="343">
        <v>9.8677750260929717E-2</v>
      </c>
      <c r="J257" s="344">
        <v>0.14887446975991603</v>
      </c>
      <c r="K257" s="342"/>
      <c r="L257" s="343"/>
      <c r="M257" s="343"/>
      <c r="N257" s="343"/>
      <c r="O257" s="343"/>
      <c r="P257" s="344"/>
      <c r="Q257" s="342"/>
      <c r="R257" s="343"/>
      <c r="S257" s="343"/>
      <c r="T257" s="343"/>
      <c r="U257" s="343"/>
      <c r="V257" s="344"/>
      <c r="W257" s="342"/>
      <c r="X257" s="343"/>
      <c r="Y257" s="343"/>
      <c r="Z257" s="343"/>
      <c r="AA257" s="343"/>
      <c r="AB257" s="343"/>
      <c r="AC257" s="344"/>
      <c r="AD257" s="342"/>
      <c r="AE257" s="343"/>
      <c r="AF257" s="343"/>
      <c r="AG257" s="343"/>
      <c r="AH257" s="343"/>
      <c r="AI257" s="343"/>
      <c r="AJ257" s="344"/>
    </row>
    <row r="258" spans="2:36" s="4" customFormat="1" hidden="1" outlineLevel="1" x14ac:dyDescent="0.25">
      <c r="B258" s="71" t="s">
        <v>97</v>
      </c>
      <c r="C258" s="342">
        <v>5.7733735458853942E-2</v>
      </c>
      <c r="D258" s="343">
        <v>7.6805151004139205E-2</v>
      </c>
      <c r="E258" s="343">
        <v>0.14006834686031611</v>
      </c>
      <c r="F258" s="343">
        <v>0.20751078713671778</v>
      </c>
      <c r="G258" s="343">
        <v>9.3520374081496327E-2</v>
      </c>
      <c r="H258" s="343">
        <v>0.17561585418650966</v>
      </c>
      <c r="I258" s="343">
        <v>8.5782466716905301E-2</v>
      </c>
      <c r="J258" s="344">
        <v>0.13403425342417971</v>
      </c>
      <c r="K258" s="342"/>
      <c r="L258" s="343"/>
      <c r="M258" s="343"/>
      <c r="N258" s="343"/>
      <c r="O258" s="343"/>
      <c r="P258" s="344"/>
      <c r="Q258" s="342"/>
      <c r="R258" s="343"/>
      <c r="S258" s="343"/>
      <c r="T258" s="343"/>
      <c r="U258" s="343"/>
      <c r="V258" s="344"/>
      <c r="W258" s="342"/>
      <c r="X258" s="343"/>
      <c r="Y258" s="343"/>
      <c r="Z258" s="343"/>
      <c r="AA258" s="343"/>
      <c r="AB258" s="343"/>
      <c r="AC258" s="344"/>
      <c r="AD258" s="342"/>
      <c r="AE258" s="343"/>
      <c r="AF258" s="343"/>
      <c r="AG258" s="343"/>
      <c r="AH258" s="343"/>
      <c r="AI258" s="343"/>
      <c r="AJ258" s="344"/>
    </row>
    <row r="259" spans="2:36" s="4" customFormat="1" hidden="1" outlineLevel="1" x14ac:dyDescent="0.25">
      <c r="B259" s="71" t="s">
        <v>98</v>
      </c>
      <c r="C259" s="342">
        <v>3.2418952618453865E-2</v>
      </c>
      <c r="D259" s="343">
        <v>4.954954954954955E-2</v>
      </c>
      <c r="E259" s="343">
        <v>0.13034880296209028</v>
      </c>
      <c r="F259" s="343">
        <v>0.21722390183176241</v>
      </c>
      <c r="G259" s="343">
        <v>0.13233857358557599</v>
      </c>
      <c r="H259" s="343">
        <v>0.18068658790826964</v>
      </c>
      <c r="I259" s="343">
        <v>7.2041486826000131E-2</v>
      </c>
      <c r="J259" s="344">
        <v>0.13035914116470956</v>
      </c>
      <c r="K259" s="342"/>
      <c r="L259" s="343"/>
      <c r="M259" s="343"/>
      <c r="N259" s="343"/>
      <c r="O259" s="343"/>
      <c r="P259" s="344"/>
      <c r="Q259" s="342"/>
      <c r="R259" s="343"/>
      <c r="S259" s="343"/>
      <c r="T259" s="343"/>
      <c r="U259" s="343"/>
      <c r="V259" s="344"/>
      <c r="W259" s="342"/>
      <c r="X259" s="343"/>
      <c r="Y259" s="343"/>
      <c r="Z259" s="343"/>
      <c r="AA259" s="343"/>
      <c r="AB259" s="343"/>
      <c r="AC259" s="344"/>
      <c r="AD259" s="342"/>
      <c r="AE259" s="343"/>
      <c r="AF259" s="343"/>
      <c r="AG259" s="343"/>
      <c r="AH259" s="343"/>
      <c r="AI259" s="343"/>
      <c r="AJ259" s="344"/>
    </row>
    <row r="260" spans="2:36" s="4" customFormat="1" hidden="1" outlineLevel="1" x14ac:dyDescent="0.25">
      <c r="B260" s="71" t="s">
        <v>99</v>
      </c>
      <c r="C260" s="342">
        <v>5.4263565891472867E-2</v>
      </c>
      <c r="D260" s="343">
        <v>4.6423495973472291E-2</v>
      </c>
      <c r="E260" s="343">
        <v>0.12807499187226817</v>
      </c>
      <c r="F260" s="343">
        <v>0.14644602290549913</v>
      </c>
      <c r="G260" s="343">
        <v>7.2211221122112215E-2</v>
      </c>
      <c r="H260" s="343">
        <v>0.13297330298663579</v>
      </c>
      <c r="I260" s="343">
        <v>8.5103011093502379E-2</v>
      </c>
      <c r="J260" s="344">
        <v>0.11021265473451713</v>
      </c>
      <c r="K260" s="342"/>
      <c r="L260" s="343"/>
      <c r="M260" s="343"/>
      <c r="N260" s="343"/>
      <c r="O260" s="343"/>
      <c r="P260" s="344"/>
      <c r="Q260" s="342"/>
      <c r="R260" s="343"/>
      <c r="S260" s="343"/>
      <c r="T260" s="343"/>
      <c r="U260" s="343"/>
      <c r="V260" s="344"/>
      <c r="W260" s="342"/>
      <c r="X260" s="343"/>
      <c r="Y260" s="343"/>
      <c r="Z260" s="343"/>
      <c r="AA260" s="343"/>
      <c r="AB260" s="343"/>
      <c r="AC260" s="344"/>
      <c r="AD260" s="342"/>
      <c r="AE260" s="343"/>
      <c r="AF260" s="343"/>
      <c r="AG260" s="343"/>
      <c r="AH260" s="343"/>
      <c r="AI260" s="343"/>
      <c r="AJ260" s="344"/>
    </row>
    <row r="261" spans="2:36" s="4" customFormat="1" hidden="1" outlineLevel="1" x14ac:dyDescent="0.25">
      <c r="B261" s="71" t="s">
        <v>100</v>
      </c>
      <c r="C261" s="342">
        <v>7.2847682119205295E-2</v>
      </c>
      <c r="D261" s="343">
        <v>6.8679599499374216E-2</v>
      </c>
      <c r="E261" s="343">
        <v>0.12722546542360083</v>
      </c>
      <c r="F261" s="343">
        <v>0.14083599234205488</v>
      </c>
      <c r="G261" s="343">
        <v>8.0936973066581597E-2</v>
      </c>
      <c r="H261" s="343">
        <v>0.12944434935503446</v>
      </c>
      <c r="I261" s="343">
        <v>7.6893592818813528E-2</v>
      </c>
      <c r="J261" s="344">
        <v>0.10392794105286751</v>
      </c>
      <c r="K261" s="342"/>
      <c r="L261" s="343"/>
      <c r="M261" s="343"/>
      <c r="N261" s="343"/>
      <c r="O261" s="343"/>
      <c r="P261" s="344"/>
      <c r="Q261" s="342"/>
      <c r="R261" s="343"/>
      <c r="S261" s="343"/>
      <c r="T261" s="343"/>
      <c r="U261" s="343"/>
      <c r="V261" s="344"/>
      <c r="W261" s="342"/>
      <c r="X261" s="343"/>
      <c r="Y261" s="343"/>
      <c r="Z261" s="343"/>
      <c r="AA261" s="343"/>
      <c r="AB261" s="343"/>
      <c r="AC261" s="344"/>
      <c r="AD261" s="342"/>
      <c r="AE261" s="343"/>
      <c r="AF261" s="343"/>
      <c r="AG261" s="343"/>
      <c r="AH261" s="343"/>
      <c r="AI261" s="343"/>
      <c r="AJ261" s="344"/>
    </row>
    <row r="262" spans="2:36" s="4" customFormat="1" hidden="1" outlineLevel="1" x14ac:dyDescent="0.25">
      <c r="B262" s="71" t="s">
        <v>101</v>
      </c>
      <c r="C262" s="342">
        <v>5.8823529411764705E-2</v>
      </c>
      <c r="D262" s="343">
        <v>6.1510554089709762E-2</v>
      </c>
      <c r="E262" s="343">
        <v>0.15612962572583891</v>
      </c>
      <c r="F262" s="343">
        <v>0.17230859181745947</v>
      </c>
      <c r="G262" s="343">
        <v>0.13172780733688041</v>
      </c>
      <c r="H262" s="343">
        <v>0.16031235861860957</v>
      </c>
      <c r="I262" s="343">
        <v>8.6565031758601405E-2</v>
      </c>
      <c r="J262" s="344">
        <v>0.1264063466684319</v>
      </c>
      <c r="K262" s="342"/>
      <c r="L262" s="343"/>
      <c r="M262" s="343"/>
      <c r="N262" s="343"/>
      <c r="O262" s="343"/>
      <c r="P262" s="344"/>
      <c r="Q262" s="342"/>
      <c r="R262" s="343"/>
      <c r="S262" s="343"/>
      <c r="T262" s="343"/>
      <c r="U262" s="343"/>
      <c r="V262" s="344"/>
      <c r="W262" s="342"/>
      <c r="X262" s="343"/>
      <c r="Y262" s="343"/>
      <c r="Z262" s="343"/>
      <c r="AA262" s="343"/>
      <c r="AB262" s="343"/>
      <c r="AC262" s="344"/>
      <c r="AD262" s="342"/>
      <c r="AE262" s="343"/>
      <c r="AF262" s="343"/>
      <c r="AG262" s="343"/>
      <c r="AH262" s="343"/>
      <c r="AI262" s="343"/>
      <c r="AJ262" s="344"/>
    </row>
    <row r="263" spans="2:36" s="4" customFormat="1" hidden="1" outlineLevel="1" x14ac:dyDescent="0.25">
      <c r="B263" s="71" t="s">
        <v>102</v>
      </c>
      <c r="C263" s="342">
        <v>7.9729729729729734E-2</v>
      </c>
      <c r="D263" s="343">
        <v>9.0896299423103982E-2</v>
      </c>
      <c r="E263" s="343">
        <v>0.16391739652177029</v>
      </c>
      <c r="F263" s="343">
        <v>0.19705574821155886</v>
      </c>
      <c r="G263" s="343">
        <v>9.2485549132947972E-2</v>
      </c>
      <c r="H263" s="343">
        <v>0.17328176515343646</v>
      </c>
      <c r="I263" s="343">
        <v>0.10181973702739776</v>
      </c>
      <c r="J263" s="344">
        <v>0.14006918133800683</v>
      </c>
      <c r="K263" s="342"/>
      <c r="L263" s="343"/>
      <c r="M263" s="343"/>
      <c r="N263" s="343"/>
      <c r="O263" s="343"/>
      <c r="P263" s="344"/>
      <c r="Q263" s="342"/>
      <c r="R263" s="343"/>
      <c r="S263" s="343"/>
      <c r="T263" s="343"/>
      <c r="U263" s="343"/>
      <c r="V263" s="344"/>
      <c r="W263" s="342"/>
      <c r="X263" s="343"/>
      <c r="Y263" s="343"/>
      <c r="Z263" s="343"/>
      <c r="AA263" s="343"/>
      <c r="AB263" s="343"/>
      <c r="AC263" s="344"/>
      <c r="AD263" s="342"/>
      <c r="AE263" s="343"/>
      <c r="AF263" s="343"/>
      <c r="AG263" s="343"/>
      <c r="AH263" s="343"/>
      <c r="AI263" s="343"/>
      <c r="AJ263" s="344"/>
    </row>
    <row r="264" spans="2:36" s="4" customFormat="1" hidden="1" outlineLevel="1" x14ac:dyDescent="0.25">
      <c r="B264" s="71" t="s">
        <v>103</v>
      </c>
      <c r="C264" s="342">
        <v>0.11960916442048518</v>
      </c>
      <c r="D264" s="343">
        <v>0.13335618786424408</v>
      </c>
      <c r="E264" s="343">
        <v>0.18270946315956826</v>
      </c>
      <c r="F264" s="343">
        <v>0.25822570367261932</v>
      </c>
      <c r="G264" s="343">
        <v>0.2040448343079922</v>
      </c>
      <c r="H264" s="343">
        <v>0.22654806233622948</v>
      </c>
      <c r="I264" s="343">
        <v>0.11083295988956367</v>
      </c>
      <c r="J264" s="344">
        <v>0.17197797259448733</v>
      </c>
      <c r="K264" s="342"/>
      <c r="L264" s="343"/>
      <c r="M264" s="343"/>
      <c r="N264" s="343"/>
      <c r="O264" s="343"/>
      <c r="P264" s="344"/>
      <c r="Q264" s="342"/>
      <c r="R264" s="343"/>
      <c r="S264" s="343"/>
      <c r="T264" s="343"/>
      <c r="U264" s="343"/>
      <c r="V264" s="344"/>
      <c r="W264" s="342"/>
      <c r="X264" s="343"/>
      <c r="Y264" s="343"/>
      <c r="Z264" s="343"/>
      <c r="AA264" s="343"/>
      <c r="AB264" s="343"/>
      <c r="AC264" s="344"/>
      <c r="AD264" s="342"/>
      <c r="AE264" s="343"/>
      <c r="AF264" s="343"/>
      <c r="AG264" s="343"/>
      <c r="AH264" s="343"/>
      <c r="AI264" s="343"/>
      <c r="AJ264" s="344"/>
    </row>
    <row r="265" spans="2:36" s="4" customFormat="1" hidden="1" outlineLevel="1" x14ac:dyDescent="0.25">
      <c r="B265" s="71" t="s">
        <v>104</v>
      </c>
      <c r="C265" s="342">
        <v>0.10673536989326463</v>
      </c>
      <c r="D265" s="343">
        <v>0.1282798833819242</v>
      </c>
      <c r="E265" s="343">
        <v>0.15212224108658742</v>
      </c>
      <c r="F265" s="343">
        <v>0.20342028043219751</v>
      </c>
      <c r="G265" s="343">
        <v>0.11318087737896916</v>
      </c>
      <c r="H265" s="343">
        <v>0.17665089159128577</v>
      </c>
      <c r="I265" s="343">
        <v>0.10340259523511496</v>
      </c>
      <c r="J265" s="344">
        <v>0.1408282574760491</v>
      </c>
      <c r="K265" s="342"/>
      <c r="L265" s="343"/>
      <c r="M265" s="343"/>
      <c r="N265" s="343"/>
      <c r="O265" s="343"/>
      <c r="P265" s="344"/>
      <c r="Q265" s="342"/>
      <c r="R265" s="343"/>
      <c r="S265" s="343"/>
      <c r="T265" s="343"/>
      <c r="U265" s="343"/>
      <c r="V265" s="344"/>
      <c r="W265" s="342"/>
      <c r="X265" s="343"/>
      <c r="Y265" s="343"/>
      <c r="Z265" s="343"/>
      <c r="AA265" s="343"/>
      <c r="AB265" s="343"/>
      <c r="AC265" s="344"/>
      <c r="AD265" s="342"/>
      <c r="AE265" s="343"/>
      <c r="AF265" s="343"/>
      <c r="AG265" s="343"/>
      <c r="AH265" s="343"/>
      <c r="AI265" s="343"/>
      <c r="AJ265" s="344"/>
    </row>
    <row r="266" spans="2:36" s="4" customFormat="1" ht="15.75" collapsed="1" x14ac:dyDescent="0.25">
      <c r="B266" s="103">
        <v>2002</v>
      </c>
      <c r="C266" s="345">
        <v>8.7853184337239945E-2</v>
      </c>
      <c r="D266" s="346">
        <v>9.9784059438554534E-2</v>
      </c>
      <c r="E266" s="346">
        <v>0.15111035607096979</v>
      </c>
      <c r="F266" s="346">
        <v>0.2007262653004421</v>
      </c>
      <c r="G266" s="346">
        <v>0.12130692173880944</v>
      </c>
      <c r="H266" s="346">
        <v>0.17619081450452123</v>
      </c>
      <c r="I266" s="346">
        <v>9.2518491519572713E-2</v>
      </c>
      <c r="J266" s="347">
        <v>0.13664968019684015</v>
      </c>
      <c r="K266" s="345"/>
      <c r="L266" s="346"/>
      <c r="M266" s="346"/>
      <c r="N266" s="346"/>
      <c r="O266" s="346"/>
      <c r="P266" s="347"/>
      <c r="Q266" s="345"/>
      <c r="R266" s="346"/>
      <c r="S266" s="346"/>
      <c r="T266" s="346"/>
      <c r="U266" s="346"/>
      <c r="V266" s="347"/>
      <c r="W266" s="345"/>
      <c r="X266" s="346"/>
      <c r="Y266" s="346"/>
      <c r="Z266" s="346"/>
      <c r="AA266" s="346"/>
      <c r="AB266" s="346"/>
      <c r="AC266" s="347"/>
      <c r="AD266" s="345"/>
      <c r="AE266" s="346"/>
      <c r="AF266" s="346"/>
      <c r="AG266" s="346"/>
      <c r="AH266" s="346"/>
      <c r="AI266" s="346"/>
      <c r="AJ266" s="347"/>
    </row>
    <row r="267" spans="2:36" s="4" customFormat="1" hidden="1" outlineLevel="1" x14ac:dyDescent="0.25">
      <c r="B267" s="71" t="s">
        <v>93</v>
      </c>
      <c r="C267" s="342">
        <v>0.11686965535112724</v>
      </c>
      <c r="D267" s="343">
        <v>0.13712088850918411</v>
      </c>
      <c r="E267" s="343">
        <v>0.18679667295729363</v>
      </c>
      <c r="F267" s="343">
        <v>0.23795792343140074</v>
      </c>
      <c r="G267" s="343">
        <v>0.13210519936977336</v>
      </c>
      <c r="H267" s="343">
        <v>0.20756197295064505</v>
      </c>
      <c r="I267" s="343">
        <v>9.4843958316327914E-2</v>
      </c>
      <c r="J267" s="344">
        <v>0.15250592725687614</v>
      </c>
      <c r="K267" s="342"/>
      <c r="L267" s="343"/>
      <c r="M267" s="343"/>
      <c r="N267" s="343"/>
      <c r="O267" s="343"/>
      <c r="P267" s="344"/>
      <c r="Q267" s="342"/>
      <c r="R267" s="343"/>
      <c r="S267" s="343"/>
      <c r="T267" s="343"/>
      <c r="U267" s="343"/>
      <c r="V267" s="344"/>
      <c r="W267" s="342"/>
      <c r="X267" s="343"/>
      <c r="Y267" s="343"/>
      <c r="Z267" s="343"/>
      <c r="AA267" s="343"/>
      <c r="AB267" s="343"/>
      <c r="AC267" s="344"/>
      <c r="AD267" s="342"/>
      <c r="AE267" s="343"/>
      <c r="AF267" s="343"/>
      <c r="AG267" s="343"/>
      <c r="AH267" s="343"/>
      <c r="AI267" s="343"/>
      <c r="AJ267" s="344"/>
    </row>
    <row r="268" spans="2:36" s="4" customFormat="1" hidden="1" outlineLevel="1" x14ac:dyDescent="0.25">
      <c r="B268" s="71" t="s">
        <v>94</v>
      </c>
      <c r="C268" s="342">
        <v>5.5902171200399302E-2</v>
      </c>
      <c r="D268" s="343">
        <v>0.16429201866095069</v>
      </c>
      <c r="E268" s="343">
        <v>0.21036741377545798</v>
      </c>
      <c r="F268" s="343">
        <v>0.26612855058490259</v>
      </c>
      <c r="G268" s="343">
        <v>0.1381488059996053</v>
      </c>
      <c r="H268" s="343">
        <v>0.23001379602078537</v>
      </c>
      <c r="I268" s="343">
        <v>0.10192889561270801</v>
      </c>
      <c r="J268" s="344">
        <v>0.16881066468540332</v>
      </c>
      <c r="K268" s="342"/>
      <c r="L268" s="343"/>
      <c r="M268" s="343"/>
      <c r="N268" s="343"/>
      <c r="O268" s="343"/>
      <c r="P268" s="344"/>
      <c r="Q268" s="342"/>
      <c r="R268" s="343"/>
      <c r="S268" s="343"/>
      <c r="T268" s="343"/>
      <c r="U268" s="343"/>
      <c r="V268" s="344"/>
      <c r="W268" s="342"/>
      <c r="X268" s="343"/>
      <c r="Y268" s="343"/>
      <c r="Z268" s="343"/>
      <c r="AA268" s="343"/>
      <c r="AB268" s="343"/>
      <c r="AC268" s="344"/>
      <c r="AD268" s="342"/>
      <c r="AE268" s="343"/>
      <c r="AF268" s="343"/>
      <c r="AG268" s="343"/>
      <c r="AH268" s="343"/>
      <c r="AI268" s="343"/>
      <c r="AJ268" s="344"/>
    </row>
    <row r="269" spans="2:36" s="4" customFormat="1" hidden="1" outlineLevel="1" x14ac:dyDescent="0.25">
      <c r="B269" s="71" t="s">
        <v>95</v>
      </c>
      <c r="C269" s="342">
        <v>0.10873563218390804</v>
      </c>
      <c r="D269" s="343">
        <v>0.16400935374149661</v>
      </c>
      <c r="E269" s="343">
        <v>0.19567516924564796</v>
      </c>
      <c r="F269" s="343">
        <v>0.2807468829439535</v>
      </c>
      <c r="G269" s="343">
        <v>0.20363184851777122</v>
      </c>
      <c r="H269" s="343">
        <v>0.24200329244422936</v>
      </c>
      <c r="I269" s="343">
        <v>0.10612498231554543</v>
      </c>
      <c r="J269" s="344">
        <v>0.17592185689744716</v>
      </c>
      <c r="K269" s="342"/>
      <c r="L269" s="343"/>
      <c r="M269" s="343"/>
      <c r="N269" s="343"/>
      <c r="O269" s="343"/>
      <c r="P269" s="344"/>
      <c r="Q269" s="342"/>
      <c r="R269" s="343"/>
      <c r="S269" s="343"/>
      <c r="T269" s="343"/>
      <c r="U269" s="343"/>
      <c r="V269" s="344"/>
      <c r="W269" s="342"/>
      <c r="X269" s="343"/>
      <c r="Y269" s="343"/>
      <c r="Z269" s="343"/>
      <c r="AA269" s="343"/>
      <c r="AB269" s="343"/>
      <c r="AC269" s="344"/>
      <c r="AD269" s="342"/>
      <c r="AE269" s="343"/>
      <c r="AF269" s="343"/>
      <c r="AG269" s="343"/>
      <c r="AH269" s="343"/>
      <c r="AI269" s="343"/>
      <c r="AJ269" s="344"/>
    </row>
    <row r="270" spans="2:36" s="4" customFormat="1" hidden="1" outlineLevel="1" x14ac:dyDescent="0.25">
      <c r="B270" s="71" t="s">
        <v>96</v>
      </c>
      <c r="C270" s="342">
        <v>0.12276447408305548</v>
      </c>
      <c r="D270" s="343">
        <v>0.17448381340810604</v>
      </c>
      <c r="E270" s="343">
        <v>0.17226756951544508</v>
      </c>
      <c r="F270" s="343">
        <v>0.23529962839209317</v>
      </c>
      <c r="G270" s="343">
        <v>0.12114292405878564</v>
      </c>
      <c r="H270" s="343">
        <v>0.20493196097768765</v>
      </c>
      <c r="I270" s="343">
        <v>0.10052701192441378</v>
      </c>
      <c r="J270" s="344">
        <v>0.15538595906491079</v>
      </c>
      <c r="K270" s="342"/>
      <c r="L270" s="343"/>
      <c r="M270" s="343"/>
      <c r="N270" s="343"/>
      <c r="O270" s="343"/>
      <c r="P270" s="344"/>
      <c r="Q270" s="342"/>
      <c r="R270" s="343"/>
      <c r="S270" s="343"/>
      <c r="T270" s="343"/>
      <c r="U270" s="343"/>
      <c r="V270" s="344"/>
      <c r="W270" s="342"/>
      <c r="X270" s="343"/>
      <c r="Y270" s="343"/>
      <c r="Z270" s="343"/>
      <c r="AA270" s="343"/>
      <c r="AB270" s="343"/>
      <c r="AC270" s="344"/>
      <c r="AD270" s="342"/>
      <c r="AE270" s="343"/>
      <c r="AF270" s="343"/>
      <c r="AG270" s="343"/>
      <c r="AH270" s="343"/>
      <c r="AI270" s="343"/>
      <c r="AJ270" s="344"/>
    </row>
    <row r="271" spans="2:36" s="4" customFormat="1" hidden="1" outlineLevel="1" x14ac:dyDescent="0.25">
      <c r="B271" s="71" t="s">
        <v>97</v>
      </c>
      <c r="C271" s="342">
        <v>5.0406504065040651E-2</v>
      </c>
      <c r="D271" s="343">
        <v>9.7725706409372851E-2</v>
      </c>
      <c r="E271" s="343">
        <v>0.14250224148236701</v>
      </c>
      <c r="F271" s="343">
        <v>0.25688489255219754</v>
      </c>
      <c r="G271" s="343">
        <v>0.12884798476674073</v>
      </c>
      <c r="H271" s="343">
        <v>0.20398465800127849</v>
      </c>
      <c r="I271" s="343">
        <v>0.11150243444304392</v>
      </c>
      <c r="J271" s="344">
        <v>0.1611664816743143</v>
      </c>
      <c r="K271" s="342"/>
      <c r="L271" s="343"/>
      <c r="M271" s="343"/>
      <c r="N271" s="343"/>
      <c r="O271" s="343"/>
      <c r="P271" s="344"/>
      <c r="Q271" s="342"/>
      <c r="R271" s="343"/>
      <c r="S271" s="343"/>
      <c r="T271" s="343"/>
      <c r="U271" s="343"/>
      <c r="V271" s="344"/>
      <c r="W271" s="342"/>
      <c r="X271" s="343"/>
      <c r="Y271" s="343"/>
      <c r="Z271" s="343"/>
      <c r="AA271" s="343"/>
      <c r="AB271" s="343"/>
      <c r="AC271" s="344"/>
      <c r="AD271" s="342"/>
      <c r="AE271" s="343"/>
      <c r="AF271" s="343"/>
      <c r="AG271" s="343"/>
      <c r="AH271" s="343"/>
      <c r="AI271" s="343"/>
      <c r="AJ271" s="344"/>
    </row>
    <row r="272" spans="2:36" s="4" customFormat="1" hidden="1" outlineLevel="1" x14ac:dyDescent="0.25">
      <c r="B272" s="71" t="s">
        <v>98</v>
      </c>
      <c r="C272" s="342">
        <v>4.3400286944045914E-2</v>
      </c>
      <c r="D272" s="343">
        <v>8.0151126703548778E-2</v>
      </c>
      <c r="E272" s="343">
        <v>0.11449028908976998</v>
      </c>
      <c r="F272" s="343">
        <v>0.22808877706891903</v>
      </c>
      <c r="G272" s="343">
        <v>8.1240017424132421E-2</v>
      </c>
      <c r="H272" s="343">
        <v>0.17587166715499561</v>
      </c>
      <c r="I272" s="343">
        <v>9.6104001091344524E-2</v>
      </c>
      <c r="J272" s="344">
        <v>0.13529144143796798</v>
      </c>
      <c r="K272" s="342"/>
      <c r="L272" s="343"/>
      <c r="M272" s="343"/>
      <c r="N272" s="343"/>
      <c r="O272" s="343"/>
      <c r="P272" s="344"/>
      <c r="Q272" s="342"/>
      <c r="R272" s="343"/>
      <c r="S272" s="343"/>
      <c r="T272" s="343"/>
      <c r="U272" s="343"/>
      <c r="V272" s="344"/>
      <c r="W272" s="342"/>
      <c r="X272" s="343"/>
      <c r="Y272" s="343"/>
      <c r="Z272" s="343"/>
      <c r="AA272" s="343"/>
      <c r="AB272" s="343"/>
      <c r="AC272" s="344"/>
      <c r="AD272" s="342"/>
      <c r="AE272" s="343"/>
      <c r="AF272" s="343"/>
      <c r="AG272" s="343"/>
      <c r="AH272" s="343"/>
      <c r="AI272" s="343"/>
      <c r="AJ272" s="344"/>
    </row>
    <row r="273" spans="2:36" s="4" customFormat="1" hidden="1" outlineLevel="1" x14ac:dyDescent="0.25">
      <c r="B273" s="71" t="s">
        <v>99</v>
      </c>
      <c r="C273" s="342">
        <v>5.4524361948955914E-2</v>
      </c>
      <c r="D273" s="343">
        <v>5.8224816644214937E-2</v>
      </c>
      <c r="E273" s="343">
        <v>0.13342512791745287</v>
      </c>
      <c r="F273" s="343">
        <v>0.17568526533317738</v>
      </c>
      <c r="G273" s="343">
        <v>6.5777705504512562E-2</v>
      </c>
      <c r="H273" s="343">
        <v>0.15202657361427996</v>
      </c>
      <c r="I273" s="343">
        <v>9.1483696115686033E-2</v>
      </c>
      <c r="J273" s="344">
        <v>0.12158014877931386</v>
      </c>
      <c r="K273" s="342"/>
      <c r="L273" s="343"/>
      <c r="M273" s="343"/>
      <c r="N273" s="343"/>
      <c r="O273" s="343"/>
      <c r="P273" s="344"/>
      <c r="Q273" s="342"/>
      <c r="R273" s="343"/>
      <c r="S273" s="343"/>
      <c r="T273" s="343"/>
      <c r="U273" s="343"/>
      <c r="V273" s="344"/>
      <c r="W273" s="342"/>
      <c r="X273" s="343"/>
      <c r="Y273" s="343"/>
      <c r="Z273" s="343"/>
      <c r="AA273" s="343"/>
      <c r="AB273" s="343"/>
      <c r="AC273" s="344"/>
      <c r="AD273" s="342"/>
      <c r="AE273" s="343"/>
      <c r="AF273" s="343"/>
      <c r="AG273" s="343"/>
      <c r="AH273" s="343"/>
      <c r="AI273" s="343"/>
      <c r="AJ273" s="344"/>
    </row>
    <row r="274" spans="2:36" s="4" customFormat="1" hidden="1" outlineLevel="1" x14ac:dyDescent="0.25">
      <c r="B274" s="71" t="s">
        <v>100</v>
      </c>
      <c r="C274" s="342">
        <v>9.4598913390859699E-2</v>
      </c>
      <c r="D274" s="343">
        <v>6.042204341885532E-2</v>
      </c>
      <c r="E274" s="343">
        <v>0.12134936278418923</v>
      </c>
      <c r="F274" s="343">
        <v>0.16435391470401017</v>
      </c>
      <c r="G274" s="343">
        <v>5.2596488628787318E-2</v>
      </c>
      <c r="H274" s="343">
        <v>0.14229808179272646</v>
      </c>
      <c r="I274" s="343">
        <v>8.7629125301851352E-2</v>
      </c>
      <c r="J274" s="344">
        <v>0.1149861032277793</v>
      </c>
      <c r="K274" s="342"/>
      <c r="L274" s="343"/>
      <c r="M274" s="343"/>
      <c r="N274" s="343"/>
      <c r="O274" s="343"/>
      <c r="P274" s="344"/>
      <c r="Q274" s="342"/>
      <c r="R274" s="343"/>
      <c r="S274" s="343"/>
      <c r="T274" s="343"/>
      <c r="U274" s="343"/>
      <c r="V274" s="344"/>
      <c r="W274" s="342"/>
      <c r="X274" s="343"/>
      <c r="Y274" s="343"/>
      <c r="Z274" s="343"/>
      <c r="AA274" s="343"/>
      <c r="AB274" s="343"/>
      <c r="AC274" s="344"/>
      <c r="AD274" s="342"/>
      <c r="AE274" s="343"/>
      <c r="AF274" s="343"/>
      <c r="AG274" s="343"/>
      <c r="AH274" s="343"/>
      <c r="AI274" s="343"/>
      <c r="AJ274" s="344"/>
    </row>
    <row r="275" spans="2:36" s="4" customFormat="1" hidden="1" outlineLevel="1" x14ac:dyDescent="0.25">
      <c r="B275" s="71" t="s">
        <v>101</v>
      </c>
      <c r="C275" s="342">
        <v>7.24264705882353E-2</v>
      </c>
      <c r="D275" s="343">
        <v>8.4736329483790174E-2</v>
      </c>
      <c r="E275" s="343">
        <v>0.14914184257249952</v>
      </c>
      <c r="F275" s="343">
        <v>0.21787030502626833</v>
      </c>
      <c r="G275" s="343">
        <v>0.13557630622282416</v>
      </c>
      <c r="H275" s="343">
        <v>0.18727952708408735</v>
      </c>
      <c r="I275" s="343">
        <v>9.9434332966297473E-2</v>
      </c>
      <c r="J275" s="344">
        <v>0.14581406547377915</v>
      </c>
      <c r="K275" s="342"/>
      <c r="L275" s="343"/>
      <c r="M275" s="343"/>
      <c r="N275" s="343"/>
      <c r="O275" s="343"/>
      <c r="P275" s="344"/>
      <c r="Q275" s="342"/>
      <c r="R275" s="343"/>
      <c r="S275" s="343"/>
      <c r="T275" s="343"/>
      <c r="U275" s="343"/>
      <c r="V275" s="344"/>
      <c r="W275" s="342"/>
      <c r="X275" s="343"/>
      <c r="Y275" s="343"/>
      <c r="Z275" s="343"/>
      <c r="AA275" s="343"/>
      <c r="AB275" s="343"/>
      <c r="AC275" s="344"/>
      <c r="AD275" s="342"/>
      <c r="AE275" s="343"/>
      <c r="AF275" s="343"/>
      <c r="AG275" s="343"/>
      <c r="AH275" s="343"/>
      <c r="AI275" s="343"/>
      <c r="AJ275" s="344"/>
    </row>
    <row r="276" spans="2:36" s="4" customFormat="1" hidden="1" outlineLevel="1" x14ac:dyDescent="0.25">
      <c r="B276" s="71" t="s">
        <v>102</v>
      </c>
      <c r="C276" s="342">
        <v>7.2642452515828057E-2</v>
      </c>
      <c r="D276" s="343">
        <v>0.10332378936885347</v>
      </c>
      <c r="E276" s="343">
        <v>0.12389854030464661</v>
      </c>
      <c r="F276" s="343">
        <v>0.20110732538330495</v>
      </c>
      <c r="G276" s="343">
        <v>9.7316168448614446E-2</v>
      </c>
      <c r="H276" s="343">
        <v>0.16767440546308893</v>
      </c>
      <c r="I276" s="343">
        <v>9.5969979440707398E-2</v>
      </c>
      <c r="J276" s="344">
        <v>0.13429233196034837</v>
      </c>
      <c r="K276" s="342"/>
      <c r="L276" s="343"/>
      <c r="M276" s="343"/>
      <c r="N276" s="343"/>
      <c r="O276" s="343"/>
      <c r="P276" s="344"/>
      <c r="Q276" s="342"/>
      <c r="R276" s="343"/>
      <c r="S276" s="343"/>
      <c r="T276" s="343"/>
      <c r="U276" s="343"/>
      <c r="V276" s="344"/>
      <c r="W276" s="342"/>
      <c r="X276" s="343"/>
      <c r="Y276" s="343"/>
      <c r="Z276" s="343"/>
      <c r="AA276" s="343"/>
      <c r="AB276" s="343"/>
      <c r="AC276" s="344"/>
      <c r="AD276" s="342"/>
      <c r="AE276" s="343"/>
      <c r="AF276" s="343"/>
      <c r="AG276" s="343"/>
      <c r="AH276" s="343"/>
      <c r="AI276" s="343"/>
      <c r="AJ276" s="344"/>
    </row>
    <row r="277" spans="2:36" s="4" customFormat="1" hidden="1" outlineLevel="1" x14ac:dyDescent="0.25">
      <c r="B277" s="71" t="s">
        <v>103</v>
      </c>
      <c r="C277" s="342">
        <v>8.986318407960199E-2</v>
      </c>
      <c r="D277" s="343">
        <v>0.12977998952331063</v>
      </c>
      <c r="E277" s="343">
        <v>0.20286812386773445</v>
      </c>
      <c r="F277" s="343">
        <v>0.27916961547534797</v>
      </c>
      <c r="G277" s="343">
        <v>0.13355270030293534</v>
      </c>
      <c r="H277" s="343">
        <v>0.23734339664525439</v>
      </c>
      <c r="I277" s="343">
        <v>0.11450728560157397</v>
      </c>
      <c r="J277" s="344">
        <v>0.17828081894119652</v>
      </c>
      <c r="K277" s="342"/>
      <c r="L277" s="343"/>
      <c r="M277" s="343"/>
      <c r="N277" s="343"/>
      <c r="O277" s="343"/>
      <c r="P277" s="344"/>
      <c r="Q277" s="342"/>
      <c r="R277" s="343"/>
      <c r="S277" s="343"/>
      <c r="T277" s="343"/>
      <c r="U277" s="343"/>
      <c r="V277" s="344"/>
      <c r="W277" s="342"/>
      <c r="X277" s="343"/>
      <c r="Y277" s="343"/>
      <c r="Z277" s="343"/>
      <c r="AA277" s="343"/>
      <c r="AB277" s="343"/>
      <c r="AC277" s="344"/>
      <c r="AD277" s="342"/>
      <c r="AE277" s="343"/>
      <c r="AF277" s="343"/>
      <c r="AG277" s="343"/>
      <c r="AH277" s="343"/>
      <c r="AI277" s="343"/>
      <c r="AJ277" s="344"/>
    </row>
    <row r="278" spans="2:36" s="4" customFormat="1" hidden="1" outlineLevel="1" x14ac:dyDescent="0.25">
      <c r="B278" s="71" t="s">
        <v>104</v>
      </c>
      <c r="C278" s="342">
        <v>0.11011166253101737</v>
      </c>
      <c r="D278" s="343">
        <v>0.11601286173633441</v>
      </c>
      <c r="E278" s="343">
        <v>0.17588359097176864</v>
      </c>
      <c r="F278" s="343">
        <v>0.20881772721016653</v>
      </c>
      <c r="G278" s="343">
        <v>0.10124101894186806</v>
      </c>
      <c r="H278" s="343">
        <v>0.18517409799905468</v>
      </c>
      <c r="I278" s="343">
        <v>0.10127477164081962</v>
      </c>
      <c r="J278" s="344">
        <v>0.14461070209799315</v>
      </c>
      <c r="K278" s="342"/>
      <c r="L278" s="343"/>
      <c r="M278" s="343"/>
      <c r="N278" s="343"/>
      <c r="O278" s="343"/>
      <c r="P278" s="344"/>
      <c r="Q278" s="342"/>
      <c r="R278" s="343"/>
      <c r="S278" s="343"/>
      <c r="T278" s="343"/>
      <c r="U278" s="343"/>
      <c r="V278" s="344"/>
      <c r="W278" s="342"/>
      <c r="X278" s="343"/>
      <c r="Y278" s="343"/>
      <c r="Z278" s="343"/>
      <c r="AA278" s="343"/>
      <c r="AB278" s="343"/>
      <c r="AC278" s="344"/>
      <c r="AD278" s="342"/>
      <c r="AE278" s="343"/>
      <c r="AF278" s="343"/>
      <c r="AG278" s="343"/>
      <c r="AH278" s="343"/>
      <c r="AI278" s="343"/>
      <c r="AJ278" s="344"/>
    </row>
    <row r="279" spans="2:36" s="4" customFormat="1" ht="15.75" collapsed="1" x14ac:dyDescent="0.25">
      <c r="B279" s="103">
        <v>2001</v>
      </c>
      <c r="C279" s="345">
        <v>8.4704743465634072E-2</v>
      </c>
      <c r="D279" s="346">
        <v>0.11677481189340443</v>
      </c>
      <c r="E279" s="346">
        <v>0.16086483026424425</v>
      </c>
      <c r="F279" s="346">
        <v>0.22780530982974967</v>
      </c>
      <c r="G279" s="346">
        <v>0.12003768136717829</v>
      </c>
      <c r="H279" s="346">
        <v>0.19444307663960531</v>
      </c>
      <c r="I279" s="346">
        <v>9.9757347222110493E-2</v>
      </c>
      <c r="J279" s="347">
        <v>0.14861766473587609</v>
      </c>
      <c r="K279" s="345"/>
      <c r="L279" s="346"/>
      <c r="M279" s="346"/>
      <c r="N279" s="346"/>
      <c r="O279" s="346"/>
      <c r="P279" s="347"/>
      <c r="Q279" s="345"/>
      <c r="R279" s="346"/>
      <c r="S279" s="346"/>
      <c r="T279" s="346"/>
      <c r="U279" s="346"/>
      <c r="V279" s="347"/>
      <c r="W279" s="345"/>
      <c r="X279" s="346"/>
      <c r="Y279" s="346"/>
      <c r="Z279" s="346"/>
      <c r="AA279" s="346"/>
      <c r="AB279" s="346"/>
      <c r="AC279" s="347"/>
      <c r="AD279" s="345"/>
      <c r="AE279" s="346"/>
      <c r="AF279" s="346"/>
      <c r="AG279" s="346"/>
      <c r="AH279" s="346"/>
      <c r="AI279" s="346"/>
      <c r="AJ279" s="347"/>
    </row>
    <row r="280" spans="2:36" s="4" customFormat="1" hidden="1" outlineLevel="1" x14ac:dyDescent="0.25">
      <c r="B280" s="71" t="s">
        <v>93</v>
      </c>
      <c r="C280" s="342">
        <v>0.22016806722689075</v>
      </c>
      <c r="D280" s="343">
        <v>0.18445173701482404</v>
      </c>
      <c r="E280" s="343">
        <v>0.18732532265242546</v>
      </c>
      <c r="F280" s="343">
        <v>0.26476209090711667</v>
      </c>
      <c r="G280" s="343">
        <v>0.13546703995927717</v>
      </c>
      <c r="H280" s="343">
        <v>0.22366707054159057</v>
      </c>
      <c r="I280" s="343">
        <v>0.10451045104510451</v>
      </c>
      <c r="J280" s="344">
        <v>0.16206451258380042</v>
      </c>
      <c r="K280" s="342"/>
      <c r="L280" s="343"/>
      <c r="M280" s="343"/>
      <c r="N280" s="343"/>
      <c r="O280" s="343"/>
      <c r="P280" s="344"/>
      <c r="Q280" s="342"/>
      <c r="R280" s="343"/>
      <c r="S280" s="343"/>
      <c r="T280" s="343"/>
      <c r="U280" s="343"/>
      <c r="V280" s="344"/>
      <c r="W280" s="342"/>
      <c r="X280" s="343"/>
      <c r="Y280" s="343"/>
      <c r="Z280" s="343"/>
      <c r="AA280" s="343"/>
      <c r="AB280" s="343"/>
      <c r="AC280" s="344"/>
      <c r="AD280" s="342"/>
      <c r="AE280" s="343"/>
      <c r="AF280" s="343"/>
      <c r="AG280" s="343"/>
      <c r="AH280" s="343"/>
      <c r="AI280" s="343"/>
      <c r="AJ280" s="344"/>
    </row>
    <row r="281" spans="2:36" s="4" customFormat="1" hidden="1" outlineLevel="1" x14ac:dyDescent="0.25">
      <c r="B281" s="71" t="s">
        <v>94</v>
      </c>
      <c r="C281" s="342">
        <v>0.19124741557546521</v>
      </c>
      <c r="D281" s="343">
        <v>0.15978725864261764</v>
      </c>
      <c r="E281" s="343">
        <v>0.16152400006899051</v>
      </c>
      <c r="F281" s="343">
        <v>0.25397446870504253</v>
      </c>
      <c r="G281" s="343">
        <v>0.13773808242763369</v>
      </c>
      <c r="H281" s="343">
        <v>0.21094563053823848</v>
      </c>
      <c r="I281" s="343">
        <v>9.9965382678751255E-2</v>
      </c>
      <c r="J281" s="344">
        <v>0.15649591608809105</v>
      </c>
      <c r="K281" s="342"/>
      <c r="L281" s="343"/>
      <c r="M281" s="343"/>
      <c r="N281" s="343"/>
      <c r="O281" s="343"/>
      <c r="P281" s="344"/>
      <c r="Q281" s="342"/>
      <c r="R281" s="343"/>
      <c r="S281" s="343"/>
      <c r="T281" s="343"/>
      <c r="U281" s="343"/>
      <c r="V281" s="344"/>
      <c r="W281" s="342"/>
      <c r="X281" s="343"/>
      <c r="Y281" s="343"/>
      <c r="Z281" s="343"/>
      <c r="AA281" s="343"/>
      <c r="AB281" s="343"/>
      <c r="AC281" s="344"/>
      <c r="AD281" s="342"/>
      <c r="AE281" s="343"/>
      <c r="AF281" s="343"/>
      <c r="AG281" s="343"/>
      <c r="AH281" s="343"/>
      <c r="AI281" s="343"/>
      <c r="AJ281" s="344"/>
    </row>
    <row r="282" spans="2:36" s="4" customFormat="1" hidden="1" outlineLevel="1" x14ac:dyDescent="0.25">
      <c r="B282" s="71" t="s">
        <v>95</v>
      </c>
      <c r="C282" s="342">
        <v>0.29799666110183637</v>
      </c>
      <c r="D282" s="343">
        <v>0.16649715215622457</v>
      </c>
      <c r="E282" s="343">
        <v>0.20973148681136355</v>
      </c>
      <c r="F282" s="343">
        <v>0.30039893617021279</v>
      </c>
      <c r="G282" s="343">
        <v>0.206560337044839</v>
      </c>
      <c r="H282" s="343">
        <v>0.25999483026021025</v>
      </c>
      <c r="I282" s="343">
        <v>0.11467762749127754</v>
      </c>
      <c r="J282" s="344">
        <v>0.18728027588977803</v>
      </c>
      <c r="K282" s="342"/>
      <c r="L282" s="343"/>
      <c r="M282" s="343"/>
      <c r="N282" s="343"/>
      <c r="O282" s="343"/>
      <c r="P282" s="344"/>
      <c r="Q282" s="342"/>
      <c r="R282" s="343"/>
      <c r="S282" s="343"/>
      <c r="T282" s="343"/>
      <c r="U282" s="343"/>
      <c r="V282" s="344"/>
      <c r="W282" s="342"/>
      <c r="X282" s="343"/>
      <c r="Y282" s="343"/>
      <c r="Z282" s="343"/>
      <c r="AA282" s="343"/>
      <c r="AB282" s="343"/>
      <c r="AC282" s="344"/>
      <c r="AD282" s="342"/>
      <c r="AE282" s="343"/>
      <c r="AF282" s="343"/>
      <c r="AG282" s="343"/>
      <c r="AH282" s="343"/>
      <c r="AI282" s="343"/>
      <c r="AJ282" s="344"/>
    </row>
    <row r="283" spans="2:36" s="4" customFormat="1" hidden="1" outlineLevel="1" x14ac:dyDescent="0.25">
      <c r="B283" s="71" t="s">
        <v>96</v>
      </c>
      <c r="C283" s="342">
        <v>0.15690714978971207</v>
      </c>
      <c r="D283" s="343">
        <v>0.17498414041023472</v>
      </c>
      <c r="E283" s="343">
        <v>0.1777287873178284</v>
      </c>
      <c r="F283" s="343">
        <v>0.22616636918816382</v>
      </c>
      <c r="G283" s="343">
        <v>0.18472756734859228</v>
      </c>
      <c r="H283" s="343">
        <v>0.20588208143710363</v>
      </c>
      <c r="I283" s="343">
        <v>0.11456839552274718</v>
      </c>
      <c r="J283" s="344">
        <v>0.16117739077990123</v>
      </c>
      <c r="K283" s="342"/>
      <c r="L283" s="343"/>
      <c r="M283" s="343"/>
      <c r="N283" s="343"/>
      <c r="O283" s="343"/>
      <c r="P283" s="344"/>
      <c r="Q283" s="342"/>
      <c r="R283" s="343"/>
      <c r="S283" s="343"/>
      <c r="T283" s="343"/>
      <c r="U283" s="343"/>
      <c r="V283" s="344"/>
      <c r="W283" s="342"/>
      <c r="X283" s="343"/>
      <c r="Y283" s="343"/>
      <c r="Z283" s="343"/>
      <c r="AA283" s="343"/>
      <c r="AB283" s="343"/>
      <c r="AC283" s="344"/>
      <c r="AD283" s="342"/>
      <c r="AE283" s="343"/>
      <c r="AF283" s="343"/>
      <c r="AG283" s="343"/>
      <c r="AH283" s="343"/>
      <c r="AI283" s="343"/>
      <c r="AJ283" s="344"/>
    </row>
    <row r="284" spans="2:36" s="4" customFormat="1" hidden="1" outlineLevel="1" x14ac:dyDescent="0.25">
      <c r="B284" s="71" t="s">
        <v>97</v>
      </c>
      <c r="C284" s="342">
        <v>0.12987608994951813</v>
      </c>
      <c r="D284" s="343">
        <v>0.10954018596357153</v>
      </c>
      <c r="E284" s="343">
        <v>0.14827855242363014</v>
      </c>
      <c r="F284" s="343">
        <v>0.25896500739280431</v>
      </c>
      <c r="G284" s="343">
        <v>0.11114101184068892</v>
      </c>
      <c r="H284" s="343">
        <v>0.20687797381061754</v>
      </c>
      <c r="I284" s="343">
        <v>8.9033364937468953E-2</v>
      </c>
      <c r="J284" s="344">
        <v>0.15174093320538123</v>
      </c>
      <c r="K284" s="342"/>
      <c r="L284" s="343"/>
      <c r="M284" s="343"/>
      <c r="N284" s="343"/>
      <c r="O284" s="343"/>
      <c r="P284" s="344"/>
      <c r="Q284" s="342"/>
      <c r="R284" s="343"/>
      <c r="S284" s="343"/>
      <c r="T284" s="343"/>
      <c r="U284" s="343"/>
      <c r="V284" s="344"/>
      <c r="W284" s="342"/>
      <c r="X284" s="343"/>
      <c r="Y284" s="343"/>
      <c r="Z284" s="343"/>
      <c r="AA284" s="343"/>
      <c r="AB284" s="343"/>
      <c r="AC284" s="344"/>
      <c r="AD284" s="342"/>
      <c r="AE284" s="343"/>
      <c r="AF284" s="343"/>
      <c r="AG284" s="343"/>
      <c r="AH284" s="343"/>
      <c r="AI284" s="343"/>
      <c r="AJ284" s="344"/>
    </row>
    <row r="285" spans="2:36" s="4" customFormat="1" hidden="1" outlineLevel="1" x14ac:dyDescent="0.25">
      <c r="B285" s="71" t="s">
        <v>98</v>
      </c>
      <c r="C285" s="342">
        <v>0.11327175498298493</v>
      </c>
      <c r="D285" s="343">
        <v>7.3715361850955077E-2</v>
      </c>
      <c r="E285" s="343">
        <v>0.12894933916246687</v>
      </c>
      <c r="F285" s="343">
        <v>0.23199427658594432</v>
      </c>
      <c r="G285" s="343">
        <v>8.1614807257888222E-2</v>
      </c>
      <c r="H285" s="343">
        <v>0.18289457110467314</v>
      </c>
      <c r="I285" s="343">
        <v>6.8843676045227453E-2</v>
      </c>
      <c r="J285" s="344">
        <v>0.12461016455674941</v>
      </c>
      <c r="K285" s="342"/>
      <c r="L285" s="343"/>
      <c r="M285" s="343"/>
      <c r="N285" s="343"/>
      <c r="O285" s="343"/>
      <c r="P285" s="344"/>
      <c r="Q285" s="342"/>
      <c r="R285" s="343"/>
      <c r="S285" s="343"/>
      <c r="T285" s="343"/>
      <c r="U285" s="343"/>
      <c r="V285" s="344"/>
      <c r="W285" s="342"/>
      <c r="X285" s="343"/>
      <c r="Y285" s="343"/>
      <c r="Z285" s="343"/>
      <c r="AA285" s="343"/>
      <c r="AB285" s="343"/>
      <c r="AC285" s="344"/>
      <c r="AD285" s="342"/>
      <c r="AE285" s="343"/>
      <c r="AF285" s="343"/>
      <c r="AG285" s="343"/>
      <c r="AH285" s="343"/>
      <c r="AI285" s="343"/>
      <c r="AJ285" s="344"/>
    </row>
    <row r="286" spans="2:36" s="4" customFormat="1" hidden="1" outlineLevel="1" x14ac:dyDescent="0.25">
      <c r="B286" s="71" t="s">
        <v>99</v>
      </c>
      <c r="C286" s="342">
        <v>3.454384410983171E-2</v>
      </c>
      <c r="D286" s="343">
        <v>4.1408129669494746E-2</v>
      </c>
      <c r="E286" s="343">
        <v>0.15195748449955712</v>
      </c>
      <c r="F286" s="343">
        <v>0.19311566691976714</v>
      </c>
      <c r="G286" s="343">
        <v>7.4740721693665899E-2</v>
      </c>
      <c r="H286" s="343">
        <v>0.16691157790917197</v>
      </c>
      <c r="I286" s="343">
        <v>8.1491178028605185E-2</v>
      </c>
      <c r="J286" s="344">
        <v>0.12467733283637343</v>
      </c>
      <c r="K286" s="342"/>
      <c r="L286" s="343"/>
      <c r="M286" s="343"/>
      <c r="N286" s="343"/>
      <c r="O286" s="343"/>
      <c r="P286" s="344"/>
      <c r="Q286" s="342"/>
      <c r="R286" s="343"/>
      <c r="S286" s="343"/>
      <c r="T286" s="343"/>
      <c r="U286" s="343"/>
      <c r="V286" s="344"/>
      <c r="W286" s="342"/>
      <c r="X286" s="343"/>
      <c r="Y286" s="343"/>
      <c r="Z286" s="343"/>
      <c r="AA286" s="343"/>
      <c r="AB286" s="343"/>
      <c r="AC286" s="344"/>
      <c r="AD286" s="342"/>
      <c r="AE286" s="343"/>
      <c r="AF286" s="343"/>
      <c r="AG286" s="343"/>
      <c r="AH286" s="343"/>
      <c r="AI286" s="343"/>
      <c r="AJ286" s="344"/>
    </row>
    <row r="287" spans="2:36" s="4" customFormat="1" hidden="1" outlineLevel="1" x14ac:dyDescent="0.25">
      <c r="B287" s="71" t="s">
        <v>100</v>
      </c>
      <c r="C287" s="342">
        <v>3.0505641454241537E-2</v>
      </c>
      <c r="D287" s="343">
        <v>5.8750842507301733E-2</v>
      </c>
      <c r="E287" s="343">
        <v>0.14108697096538436</v>
      </c>
      <c r="F287" s="343">
        <v>0.1594743529133672</v>
      </c>
      <c r="G287" s="343">
        <v>7.691678927578878E-2</v>
      </c>
      <c r="H287" s="343">
        <v>0.1443117352550557</v>
      </c>
      <c r="I287" s="343">
        <v>7.290192066006046E-2</v>
      </c>
      <c r="J287" s="344">
        <v>0.1090245873254069</v>
      </c>
      <c r="K287" s="342"/>
      <c r="L287" s="343"/>
      <c r="M287" s="343"/>
      <c r="N287" s="343"/>
      <c r="O287" s="343"/>
      <c r="P287" s="344"/>
      <c r="Q287" s="342"/>
      <c r="R287" s="343"/>
      <c r="S287" s="343"/>
      <c r="T287" s="343"/>
      <c r="U287" s="343"/>
      <c r="V287" s="344"/>
      <c r="W287" s="342"/>
      <c r="X287" s="343"/>
      <c r="Y287" s="343"/>
      <c r="Z287" s="343"/>
      <c r="AA287" s="343"/>
      <c r="AB287" s="343"/>
      <c r="AC287" s="344"/>
      <c r="AD287" s="342"/>
      <c r="AE287" s="343"/>
      <c r="AF287" s="343"/>
      <c r="AG287" s="343"/>
      <c r="AH287" s="343"/>
      <c r="AI287" s="343"/>
      <c r="AJ287" s="344"/>
    </row>
    <row r="288" spans="2:36" s="4" customFormat="1" hidden="1" outlineLevel="1" x14ac:dyDescent="0.25">
      <c r="B288" s="71" t="s">
        <v>101</v>
      </c>
      <c r="C288" s="342">
        <v>7.9150579150579145E-2</v>
      </c>
      <c r="D288" s="343">
        <v>7.2546065592768577E-2</v>
      </c>
      <c r="E288" s="343">
        <v>0.1501651376146789</v>
      </c>
      <c r="F288" s="343">
        <v>0.20018407369240815</v>
      </c>
      <c r="G288" s="343">
        <v>9.5712240960856301E-2</v>
      </c>
      <c r="H288" s="343">
        <v>0.17255857922291057</v>
      </c>
      <c r="I288" s="343">
        <v>8.8863826109882388E-2</v>
      </c>
      <c r="J288" s="344">
        <v>0.13107315373222461</v>
      </c>
      <c r="K288" s="342"/>
      <c r="L288" s="343"/>
      <c r="M288" s="343"/>
      <c r="N288" s="343"/>
      <c r="O288" s="343"/>
      <c r="P288" s="344"/>
      <c r="Q288" s="342"/>
      <c r="R288" s="343"/>
      <c r="S288" s="343"/>
      <c r="T288" s="343"/>
      <c r="U288" s="343"/>
      <c r="V288" s="344"/>
      <c r="W288" s="342"/>
      <c r="X288" s="343"/>
      <c r="Y288" s="343"/>
      <c r="Z288" s="343"/>
      <c r="AA288" s="343"/>
      <c r="AB288" s="343"/>
      <c r="AC288" s="344"/>
      <c r="AD288" s="342"/>
      <c r="AE288" s="343"/>
      <c r="AF288" s="343"/>
      <c r="AG288" s="343"/>
      <c r="AH288" s="343"/>
      <c r="AI288" s="343"/>
      <c r="AJ288" s="344"/>
    </row>
    <row r="289" spans="2:36" s="4" customFormat="1" hidden="1" outlineLevel="1" x14ac:dyDescent="0.25">
      <c r="B289" s="71" t="s">
        <v>102</v>
      </c>
      <c r="C289" s="342">
        <v>8.0785201963004913E-2</v>
      </c>
      <c r="D289" s="343">
        <v>0.12769353551476456</v>
      </c>
      <c r="E289" s="343">
        <v>0.16087675045664085</v>
      </c>
      <c r="F289" s="343">
        <v>0.21087293289886372</v>
      </c>
      <c r="G289" s="343">
        <v>0.11560983771122636</v>
      </c>
      <c r="H289" s="343">
        <v>0.18491167034611272</v>
      </c>
      <c r="I289" s="343">
        <v>9.4675212683876367E-2</v>
      </c>
      <c r="J289" s="344">
        <v>0.14191592018761293</v>
      </c>
      <c r="K289" s="342"/>
      <c r="L289" s="343"/>
      <c r="M289" s="343"/>
      <c r="N289" s="343"/>
      <c r="O289" s="343"/>
      <c r="P289" s="344"/>
      <c r="Q289" s="342"/>
      <c r="R289" s="343"/>
      <c r="S289" s="343"/>
      <c r="T289" s="343"/>
      <c r="U289" s="343"/>
      <c r="V289" s="344"/>
      <c r="W289" s="342"/>
      <c r="X289" s="343"/>
      <c r="Y289" s="343"/>
      <c r="Z289" s="343"/>
      <c r="AA289" s="343"/>
      <c r="AB289" s="343"/>
      <c r="AC289" s="344"/>
      <c r="AD289" s="342"/>
      <c r="AE289" s="343"/>
      <c r="AF289" s="343"/>
      <c r="AG289" s="343"/>
      <c r="AH289" s="343"/>
      <c r="AI289" s="343"/>
      <c r="AJ289" s="344"/>
    </row>
    <row r="290" spans="2:36" s="4" customFormat="1" hidden="1" outlineLevel="1" x14ac:dyDescent="0.25">
      <c r="B290" s="71" t="s">
        <v>103</v>
      </c>
      <c r="C290" s="342">
        <v>0.1472179289026275</v>
      </c>
      <c r="D290" s="343">
        <v>0.13771210896917926</v>
      </c>
      <c r="E290" s="343">
        <v>0.21213320712503228</v>
      </c>
      <c r="F290" s="343">
        <v>0.26039377991245549</v>
      </c>
      <c r="G290" s="343">
        <v>0.16843501326259946</v>
      </c>
      <c r="H290" s="343">
        <v>0.23196731713507551</v>
      </c>
      <c r="I290" s="343">
        <v>0.1140062123668681</v>
      </c>
      <c r="J290" s="344">
        <v>0.1762841408953747</v>
      </c>
      <c r="K290" s="342"/>
      <c r="L290" s="343"/>
      <c r="M290" s="343"/>
      <c r="N290" s="343"/>
      <c r="O290" s="343"/>
      <c r="P290" s="344"/>
      <c r="Q290" s="342"/>
      <c r="R290" s="343"/>
      <c r="S290" s="343"/>
      <c r="T290" s="343"/>
      <c r="U290" s="343"/>
      <c r="V290" s="344"/>
      <c r="W290" s="342"/>
      <c r="X290" s="343"/>
      <c r="Y290" s="343"/>
      <c r="Z290" s="343"/>
      <c r="AA290" s="343"/>
      <c r="AB290" s="343"/>
      <c r="AC290" s="344"/>
      <c r="AD290" s="342"/>
      <c r="AE290" s="343"/>
      <c r="AF290" s="343"/>
      <c r="AG290" s="343"/>
      <c r="AH290" s="343"/>
      <c r="AI290" s="343"/>
      <c r="AJ290" s="344"/>
    </row>
    <row r="291" spans="2:36" s="4" customFormat="1" hidden="1" outlineLevel="1" x14ac:dyDescent="0.25">
      <c r="B291" s="71" t="s">
        <v>104</v>
      </c>
      <c r="C291" s="342">
        <v>0.11253561253561253</v>
      </c>
      <c r="D291" s="343">
        <v>0.13213319214025179</v>
      </c>
      <c r="E291" s="343">
        <v>0.18156458459672528</v>
      </c>
      <c r="F291" s="343">
        <v>0.21944968368995299</v>
      </c>
      <c r="G291" s="343">
        <v>0.11919921987036081</v>
      </c>
      <c r="H291" s="343">
        <v>0.19422195636304648</v>
      </c>
      <c r="I291" s="343">
        <v>9.8951646880963598E-2</v>
      </c>
      <c r="J291" s="344">
        <v>0.14605184344212788</v>
      </c>
      <c r="K291" s="342"/>
      <c r="L291" s="343"/>
      <c r="M291" s="343"/>
      <c r="N291" s="343"/>
      <c r="O291" s="343"/>
      <c r="P291" s="344"/>
      <c r="Q291" s="342"/>
      <c r="R291" s="343"/>
      <c r="S291" s="343"/>
      <c r="T291" s="343"/>
      <c r="U291" s="343"/>
      <c r="V291" s="344"/>
      <c r="W291" s="342"/>
      <c r="X291" s="343"/>
      <c r="Y291" s="343"/>
      <c r="Z291" s="343"/>
      <c r="AA291" s="343"/>
      <c r="AB291" s="343"/>
      <c r="AC291" s="344"/>
      <c r="AD291" s="342"/>
      <c r="AE291" s="343"/>
      <c r="AF291" s="343"/>
      <c r="AG291" s="343"/>
      <c r="AH291" s="343"/>
      <c r="AI291" s="343"/>
      <c r="AJ291" s="344"/>
    </row>
    <row r="292" spans="2:36" s="4" customFormat="1" ht="15.75" collapsed="1" x14ac:dyDescent="0.25">
      <c r="B292" s="103">
        <v>2000</v>
      </c>
      <c r="C292" s="345">
        <v>0.13668993677555322</v>
      </c>
      <c r="D292" s="346">
        <v>0.12206300400301677</v>
      </c>
      <c r="E292" s="346">
        <v>0.16841070517890006</v>
      </c>
      <c r="F292" s="346">
        <v>0.22928737234053231</v>
      </c>
      <c r="G292" s="346">
        <v>0.13021974029748498</v>
      </c>
      <c r="H292" s="346">
        <v>0.19829873491183073</v>
      </c>
      <c r="I292" s="346">
        <v>9.5341180870010464E-2</v>
      </c>
      <c r="J292" s="347">
        <v>0.14754593931834878</v>
      </c>
      <c r="K292" s="345"/>
      <c r="L292" s="346"/>
      <c r="M292" s="346"/>
      <c r="N292" s="346"/>
      <c r="O292" s="346"/>
      <c r="P292" s="347"/>
      <c r="Q292" s="345"/>
      <c r="R292" s="346"/>
      <c r="S292" s="346"/>
      <c r="T292" s="346"/>
      <c r="U292" s="346"/>
      <c r="V292" s="347"/>
      <c r="W292" s="345"/>
      <c r="X292" s="346"/>
      <c r="Y292" s="346"/>
      <c r="Z292" s="346"/>
      <c r="AA292" s="346"/>
      <c r="AB292" s="346"/>
      <c r="AC292" s="347"/>
      <c r="AD292" s="345"/>
      <c r="AE292" s="346"/>
      <c r="AF292" s="346"/>
      <c r="AG292" s="346"/>
      <c r="AH292" s="346"/>
      <c r="AI292" s="346"/>
      <c r="AJ292" s="347"/>
    </row>
    <row r="293" spans="2:36" s="4" customFormat="1" hidden="1" outlineLevel="1" x14ac:dyDescent="0.25">
      <c r="B293" s="71" t="s">
        <v>93</v>
      </c>
      <c r="C293" s="342">
        <v>0.19508086253369272</v>
      </c>
      <c r="D293" s="343">
        <v>0.16320474777448071</v>
      </c>
      <c r="E293" s="343">
        <v>0.19700249516664739</v>
      </c>
      <c r="F293" s="343">
        <v>0.26531092595207834</v>
      </c>
      <c r="G293" s="343">
        <v>0.1340900652416061</v>
      </c>
      <c r="H293" s="343">
        <v>0.22677503450391046</v>
      </c>
      <c r="I293" s="343">
        <v>0.11726398816859748</v>
      </c>
      <c r="J293" s="344">
        <v>0.17102740413571571</v>
      </c>
      <c r="K293" s="342"/>
      <c r="L293" s="343"/>
      <c r="M293" s="343"/>
      <c r="N293" s="343"/>
      <c r="O293" s="343"/>
      <c r="P293" s="344"/>
      <c r="Q293" s="342"/>
      <c r="R293" s="343"/>
      <c r="S293" s="343"/>
      <c r="T293" s="343"/>
      <c r="U293" s="343"/>
      <c r="V293" s="344"/>
      <c r="W293" s="342"/>
      <c r="X293" s="343"/>
      <c r="Y293" s="343"/>
      <c r="Z293" s="343"/>
      <c r="AA293" s="343"/>
      <c r="AB293" s="343"/>
      <c r="AC293" s="344"/>
      <c r="AD293" s="342"/>
      <c r="AE293" s="343"/>
      <c r="AF293" s="343"/>
      <c r="AG293" s="343"/>
      <c r="AH293" s="343"/>
      <c r="AI293" s="343"/>
      <c r="AJ293" s="344"/>
    </row>
    <row r="294" spans="2:36" s="4" customFormat="1" hidden="1" outlineLevel="1" x14ac:dyDescent="0.25">
      <c r="B294" s="71" t="s">
        <v>94</v>
      </c>
      <c r="C294" s="342">
        <v>0.17497786957804662</v>
      </c>
      <c r="D294" s="343">
        <v>0.15979457079970652</v>
      </c>
      <c r="E294" s="343">
        <v>0.1965691150550582</v>
      </c>
      <c r="F294" s="343">
        <v>0.26173672287943617</v>
      </c>
      <c r="G294" s="343">
        <v>0.1627819143196288</v>
      </c>
      <c r="H294" s="343">
        <v>0.2263629791871217</v>
      </c>
      <c r="I294" s="343">
        <v>0.10080745728893876</v>
      </c>
      <c r="J294" s="344">
        <v>0.16240716527888793</v>
      </c>
      <c r="K294" s="342"/>
      <c r="L294" s="343"/>
      <c r="M294" s="343"/>
      <c r="N294" s="343"/>
      <c r="O294" s="343"/>
      <c r="P294" s="344"/>
      <c r="Q294" s="342"/>
      <c r="R294" s="343"/>
      <c r="S294" s="343"/>
      <c r="T294" s="343"/>
      <c r="U294" s="343"/>
      <c r="V294" s="344"/>
      <c r="W294" s="342"/>
      <c r="X294" s="343"/>
      <c r="Y294" s="343"/>
      <c r="Z294" s="343"/>
      <c r="AA294" s="343"/>
      <c r="AB294" s="343"/>
      <c r="AC294" s="344"/>
      <c r="AD294" s="342"/>
      <c r="AE294" s="343"/>
      <c r="AF294" s="343"/>
      <c r="AG294" s="343"/>
      <c r="AH294" s="343"/>
      <c r="AI294" s="343"/>
      <c r="AJ294" s="344"/>
    </row>
    <row r="295" spans="2:36" s="4" customFormat="1" hidden="1" outlineLevel="1" x14ac:dyDescent="0.25">
      <c r="B295" s="71" t="s">
        <v>95</v>
      </c>
      <c r="C295" s="342">
        <v>0.18697781619129933</v>
      </c>
      <c r="D295" s="343">
        <v>0.17761806981519507</v>
      </c>
      <c r="E295" s="343">
        <v>0.20575126029755317</v>
      </c>
      <c r="F295" s="343">
        <v>0.2684991743680038</v>
      </c>
      <c r="G295" s="343">
        <v>0.14935321696887532</v>
      </c>
      <c r="H295" s="343">
        <v>0.23297914976393191</v>
      </c>
      <c r="I295" s="343">
        <v>0.11495457381268034</v>
      </c>
      <c r="J295" s="344">
        <v>0.17388535031847133</v>
      </c>
      <c r="K295" s="342"/>
      <c r="L295" s="343"/>
      <c r="M295" s="343"/>
      <c r="N295" s="343"/>
      <c r="O295" s="343"/>
      <c r="P295" s="344"/>
      <c r="Q295" s="342"/>
      <c r="R295" s="343"/>
      <c r="S295" s="343"/>
      <c r="T295" s="343"/>
      <c r="U295" s="343"/>
      <c r="V295" s="344"/>
      <c r="W295" s="342"/>
      <c r="X295" s="343"/>
      <c r="Y295" s="343"/>
      <c r="Z295" s="343"/>
      <c r="AA295" s="343"/>
      <c r="AB295" s="343"/>
      <c r="AC295" s="344"/>
      <c r="AD295" s="342"/>
      <c r="AE295" s="343"/>
      <c r="AF295" s="343"/>
      <c r="AG295" s="343"/>
      <c r="AH295" s="343"/>
      <c r="AI295" s="343"/>
      <c r="AJ295" s="344"/>
    </row>
    <row r="296" spans="2:36" s="4" customFormat="1" hidden="1" outlineLevel="1" x14ac:dyDescent="0.25">
      <c r="B296" s="71" t="s">
        <v>96</v>
      </c>
      <c r="C296" s="342">
        <v>0.16798983804382345</v>
      </c>
      <c r="D296" s="343">
        <v>0.1362351611079706</v>
      </c>
      <c r="E296" s="343">
        <v>0.18463053166131205</v>
      </c>
      <c r="F296" s="343">
        <v>0.27443111945335685</v>
      </c>
      <c r="G296" s="343">
        <v>0.16516963212998456</v>
      </c>
      <c r="H296" s="343">
        <v>0.23096377271624627</v>
      </c>
      <c r="I296" s="343">
        <v>0.11004611721933308</v>
      </c>
      <c r="J296" s="344">
        <v>0.17052242466170692</v>
      </c>
      <c r="K296" s="342"/>
      <c r="L296" s="343"/>
      <c r="M296" s="343"/>
      <c r="N296" s="343"/>
      <c r="O296" s="343"/>
      <c r="P296" s="344"/>
      <c r="Q296" s="342"/>
      <c r="R296" s="343"/>
      <c r="S296" s="343"/>
      <c r="T296" s="343"/>
      <c r="U296" s="343"/>
      <c r="V296" s="344"/>
      <c r="W296" s="342"/>
      <c r="X296" s="343"/>
      <c r="Y296" s="343"/>
      <c r="Z296" s="343"/>
      <c r="AA296" s="343"/>
      <c r="AB296" s="343"/>
      <c r="AC296" s="344"/>
      <c r="AD296" s="342"/>
      <c r="AE296" s="343"/>
      <c r="AF296" s="343"/>
      <c r="AG296" s="343"/>
      <c r="AH296" s="343"/>
      <c r="AI296" s="343"/>
      <c r="AJ296" s="344"/>
    </row>
    <row r="297" spans="2:36" s="4" customFormat="1" hidden="1" outlineLevel="1" x14ac:dyDescent="0.25">
      <c r="B297" s="71" t="s">
        <v>97</v>
      </c>
      <c r="C297" s="342">
        <v>0.11976269929551353</v>
      </c>
      <c r="D297" s="343">
        <v>6.7453854505971772E-2</v>
      </c>
      <c r="E297" s="343">
        <v>0.14701013445310293</v>
      </c>
      <c r="F297" s="343">
        <v>0.29179899312753377</v>
      </c>
      <c r="G297" s="343">
        <v>0.14330317318720531</v>
      </c>
      <c r="H297" s="343">
        <v>0.22472000923680868</v>
      </c>
      <c r="I297" s="343">
        <v>0.10797703817560149</v>
      </c>
      <c r="J297" s="344">
        <v>0.16877470949897028</v>
      </c>
      <c r="K297" s="342"/>
      <c r="L297" s="343"/>
      <c r="M297" s="343"/>
      <c r="N297" s="343"/>
      <c r="O297" s="343"/>
      <c r="P297" s="344"/>
      <c r="Q297" s="342"/>
      <c r="R297" s="343"/>
      <c r="S297" s="343"/>
      <c r="T297" s="343"/>
      <c r="U297" s="343"/>
      <c r="V297" s="344"/>
      <c r="W297" s="342"/>
      <c r="X297" s="343"/>
      <c r="Y297" s="343"/>
      <c r="Z297" s="343"/>
      <c r="AA297" s="343"/>
      <c r="AB297" s="343"/>
      <c r="AC297" s="344"/>
      <c r="AD297" s="342"/>
      <c r="AE297" s="343"/>
      <c r="AF297" s="343"/>
      <c r="AG297" s="343"/>
      <c r="AH297" s="343"/>
      <c r="AI297" s="343"/>
      <c r="AJ297" s="344"/>
    </row>
    <row r="298" spans="2:36" s="4" customFormat="1" hidden="1" outlineLevel="1" x14ac:dyDescent="0.25">
      <c r="B298" s="71" t="s">
        <v>98</v>
      </c>
      <c r="C298" s="342">
        <v>0.13716166788588149</v>
      </c>
      <c r="D298" s="343">
        <v>8.7559665871121725E-2</v>
      </c>
      <c r="E298" s="343">
        <v>0.14303670186023126</v>
      </c>
      <c r="F298" s="343">
        <v>0.25930703197971799</v>
      </c>
      <c r="G298" s="343">
        <v>0.10447547440028643</v>
      </c>
      <c r="H298" s="343">
        <v>0.20077673902901563</v>
      </c>
      <c r="I298" s="343">
        <v>7.9258931117975107E-2</v>
      </c>
      <c r="J298" s="344">
        <v>0.14006572923677685</v>
      </c>
      <c r="K298" s="342"/>
      <c r="L298" s="343"/>
      <c r="M298" s="343"/>
      <c r="N298" s="343"/>
      <c r="O298" s="343"/>
      <c r="P298" s="344"/>
      <c r="Q298" s="342"/>
      <c r="R298" s="343"/>
      <c r="S298" s="343"/>
      <c r="T298" s="343"/>
      <c r="U298" s="343"/>
      <c r="V298" s="344"/>
      <c r="W298" s="342"/>
      <c r="X298" s="343"/>
      <c r="Y298" s="343"/>
      <c r="Z298" s="343"/>
      <c r="AA298" s="343"/>
      <c r="AB298" s="343"/>
      <c r="AC298" s="344"/>
      <c r="AD298" s="342"/>
      <c r="AE298" s="343"/>
      <c r="AF298" s="343"/>
      <c r="AG298" s="343"/>
      <c r="AH298" s="343"/>
      <c r="AI298" s="343"/>
      <c r="AJ298" s="344"/>
    </row>
    <row r="299" spans="2:36" s="4" customFormat="1" hidden="1" outlineLevel="1" x14ac:dyDescent="0.25">
      <c r="B299" s="71" t="s">
        <v>99</v>
      </c>
      <c r="C299" s="342">
        <v>3.9329464861379754E-2</v>
      </c>
      <c r="D299" s="343">
        <v>7.3972602739726029E-2</v>
      </c>
      <c r="E299" s="343">
        <v>0.16590563165905631</v>
      </c>
      <c r="F299" s="343">
        <v>0.20928445711120441</v>
      </c>
      <c r="G299" s="343">
        <v>6.5308883210581689E-2</v>
      </c>
      <c r="H299" s="343">
        <v>0.17830494229547178</v>
      </c>
      <c r="I299" s="343">
        <v>9.0632532235040836E-2</v>
      </c>
      <c r="J299" s="344">
        <v>0.13248140275002018</v>
      </c>
      <c r="K299" s="342"/>
      <c r="L299" s="343"/>
      <c r="M299" s="343"/>
      <c r="N299" s="343"/>
      <c r="O299" s="343"/>
      <c r="P299" s="344"/>
      <c r="Q299" s="342"/>
      <c r="R299" s="343"/>
      <c r="S299" s="343"/>
      <c r="T299" s="343"/>
      <c r="U299" s="343"/>
      <c r="V299" s="344"/>
      <c r="W299" s="342"/>
      <c r="X299" s="343"/>
      <c r="Y299" s="343"/>
      <c r="Z299" s="343"/>
      <c r="AA299" s="343"/>
      <c r="AB299" s="343"/>
      <c r="AC299" s="344"/>
      <c r="AD299" s="342"/>
      <c r="AE299" s="343"/>
      <c r="AF299" s="343"/>
      <c r="AG299" s="343"/>
      <c r="AH299" s="343"/>
      <c r="AI299" s="343"/>
      <c r="AJ299" s="344"/>
    </row>
    <row r="300" spans="2:36" s="4" customFormat="1" hidden="1" outlineLevel="1" x14ac:dyDescent="0.25">
      <c r="B300" s="71" t="s">
        <v>100</v>
      </c>
      <c r="C300" s="342">
        <v>0.12807549713515334</v>
      </c>
      <c r="D300" s="343">
        <v>8.3746166548714321E-2</v>
      </c>
      <c r="E300" s="343">
        <v>0.14696501220504476</v>
      </c>
      <c r="F300" s="343">
        <v>0.17057630127432954</v>
      </c>
      <c r="G300" s="343">
        <v>6.2015503875968991E-2</v>
      </c>
      <c r="H300" s="343">
        <v>0.15234301868424008</v>
      </c>
      <c r="I300" s="343">
        <v>8.1130045087382349E-2</v>
      </c>
      <c r="J300" s="344">
        <v>0.11619631477661646</v>
      </c>
      <c r="K300" s="342"/>
      <c r="L300" s="343"/>
      <c r="M300" s="343"/>
      <c r="N300" s="343"/>
      <c r="O300" s="343"/>
      <c r="P300" s="344"/>
      <c r="Q300" s="342"/>
      <c r="R300" s="343"/>
      <c r="S300" s="343"/>
      <c r="T300" s="343"/>
      <c r="U300" s="343"/>
      <c r="V300" s="344"/>
      <c r="W300" s="342"/>
      <c r="X300" s="343"/>
      <c r="Y300" s="343"/>
      <c r="Z300" s="343"/>
      <c r="AA300" s="343"/>
      <c r="AB300" s="343"/>
      <c r="AC300" s="344"/>
      <c r="AD300" s="342"/>
      <c r="AE300" s="343"/>
      <c r="AF300" s="343"/>
      <c r="AG300" s="343"/>
      <c r="AH300" s="343"/>
      <c r="AI300" s="343"/>
      <c r="AJ300" s="344"/>
    </row>
    <row r="301" spans="2:36" s="4" customFormat="1" hidden="1" outlineLevel="1" x14ac:dyDescent="0.25">
      <c r="B301" s="71" t="s">
        <v>101</v>
      </c>
      <c r="C301" s="342">
        <v>0.1415574963609898</v>
      </c>
      <c r="D301" s="343">
        <v>9.012998143122411E-2</v>
      </c>
      <c r="E301" s="343">
        <v>0.16210351188108069</v>
      </c>
      <c r="F301" s="343">
        <v>0.22333542242269633</v>
      </c>
      <c r="G301" s="343">
        <v>8.1834319526627217E-2</v>
      </c>
      <c r="H301" s="343">
        <v>0.18781564686478788</v>
      </c>
      <c r="I301" s="343">
        <v>9.8292146251534041E-2</v>
      </c>
      <c r="J301" s="344">
        <v>0.14426240718773919</v>
      </c>
      <c r="K301" s="342"/>
      <c r="L301" s="343"/>
      <c r="M301" s="343"/>
      <c r="N301" s="343"/>
      <c r="O301" s="343"/>
      <c r="P301" s="344"/>
      <c r="Q301" s="342"/>
      <c r="R301" s="343"/>
      <c r="S301" s="343"/>
      <c r="T301" s="343"/>
      <c r="U301" s="343"/>
      <c r="V301" s="344"/>
      <c r="W301" s="342"/>
      <c r="X301" s="343"/>
      <c r="Y301" s="343"/>
      <c r="Z301" s="343"/>
      <c r="AA301" s="343"/>
      <c r="AB301" s="343"/>
      <c r="AC301" s="344"/>
      <c r="AD301" s="342"/>
      <c r="AE301" s="343"/>
      <c r="AF301" s="343"/>
      <c r="AG301" s="343"/>
      <c r="AH301" s="343"/>
      <c r="AI301" s="343"/>
      <c r="AJ301" s="344"/>
    </row>
    <row r="302" spans="2:36" s="4" customFormat="1" hidden="1" outlineLevel="1" x14ac:dyDescent="0.25">
      <c r="B302" s="71" t="s">
        <v>102</v>
      </c>
      <c r="C302" s="342">
        <v>0.11817136285221391</v>
      </c>
      <c r="D302" s="343">
        <v>5.5068986202759448E-2</v>
      </c>
      <c r="E302" s="343">
        <v>0.17253082035011286</v>
      </c>
      <c r="F302" s="343">
        <v>0.23593099924576044</v>
      </c>
      <c r="G302" s="343">
        <v>0.12706770420763244</v>
      </c>
      <c r="H302" s="343">
        <v>0.19832854388709031</v>
      </c>
      <c r="I302" s="343">
        <v>0.11033397447106137</v>
      </c>
      <c r="J302" s="344">
        <v>0.1545934819897084</v>
      </c>
      <c r="K302" s="342"/>
      <c r="L302" s="343"/>
      <c r="M302" s="343"/>
      <c r="N302" s="343"/>
      <c r="O302" s="343"/>
      <c r="P302" s="344"/>
      <c r="Q302" s="342"/>
      <c r="R302" s="343"/>
      <c r="S302" s="343"/>
      <c r="T302" s="343"/>
      <c r="U302" s="343"/>
      <c r="V302" s="344"/>
      <c r="W302" s="342"/>
      <c r="X302" s="343"/>
      <c r="Y302" s="343"/>
      <c r="Z302" s="343"/>
      <c r="AA302" s="343"/>
      <c r="AB302" s="343"/>
      <c r="AC302" s="344"/>
      <c r="AD302" s="342"/>
      <c r="AE302" s="343"/>
      <c r="AF302" s="343"/>
      <c r="AG302" s="343"/>
      <c r="AH302" s="343"/>
      <c r="AI302" s="343"/>
      <c r="AJ302" s="344"/>
    </row>
    <row r="303" spans="2:36" s="4" customFormat="1" hidden="1" outlineLevel="1" x14ac:dyDescent="0.25">
      <c r="B303" s="71" t="s">
        <v>103</v>
      </c>
      <c r="C303" s="342">
        <v>0.19439388423734982</v>
      </c>
      <c r="D303" s="343">
        <v>8.5547160614184742E-2</v>
      </c>
      <c r="E303" s="343">
        <v>0.18832183309464914</v>
      </c>
      <c r="F303" s="343">
        <v>0.25904692705748916</v>
      </c>
      <c r="G303" s="343">
        <v>0.19665637860082305</v>
      </c>
      <c r="H303" s="343">
        <v>0.2240677684577693</v>
      </c>
      <c r="I303" s="343">
        <v>0.11456612423591607</v>
      </c>
      <c r="J303" s="344">
        <v>0.17082880472297454</v>
      </c>
      <c r="K303" s="342"/>
      <c r="L303" s="343"/>
      <c r="M303" s="343"/>
      <c r="N303" s="343"/>
      <c r="O303" s="343"/>
      <c r="P303" s="344"/>
      <c r="Q303" s="342"/>
      <c r="R303" s="343"/>
      <c r="S303" s="343"/>
      <c r="T303" s="343"/>
      <c r="U303" s="343"/>
      <c r="V303" s="344"/>
      <c r="W303" s="342"/>
      <c r="X303" s="343"/>
      <c r="Y303" s="343"/>
      <c r="Z303" s="343"/>
      <c r="AA303" s="343"/>
      <c r="AB303" s="343"/>
      <c r="AC303" s="344"/>
      <c r="AD303" s="342"/>
      <c r="AE303" s="343"/>
      <c r="AF303" s="343"/>
      <c r="AG303" s="343"/>
      <c r="AH303" s="343"/>
      <c r="AI303" s="343"/>
      <c r="AJ303" s="344"/>
    </row>
    <row r="304" spans="2:36" s="4" customFormat="1" hidden="1" outlineLevel="1" x14ac:dyDescent="0.25">
      <c r="B304" s="71" t="s">
        <v>104</v>
      </c>
      <c r="C304" s="342">
        <v>0.16532258064516128</v>
      </c>
      <c r="D304" s="343">
        <v>0.10473300970873786</v>
      </c>
      <c r="E304" s="343">
        <v>0.16975136581558703</v>
      </c>
      <c r="F304" s="343">
        <v>0.21499326683860953</v>
      </c>
      <c r="G304" s="343">
        <v>0.12744259490755971</v>
      </c>
      <c r="H304" s="343">
        <v>0.18626790980310387</v>
      </c>
      <c r="I304" s="343">
        <v>9.8701949860724239E-2</v>
      </c>
      <c r="J304" s="344">
        <v>0.1410171150552029</v>
      </c>
      <c r="K304" s="342"/>
      <c r="L304" s="343"/>
      <c r="M304" s="343"/>
      <c r="N304" s="343"/>
      <c r="O304" s="343"/>
      <c r="P304" s="344"/>
      <c r="Q304" s="342"/>
      <c r="R304" s="343"/>
      <c r="S304" s="343"/>
      <c r="T304" s="343"/>
      <c r="U304" s="343"/>
      <c r="V304" s="344"/>
      <c r="W304" s="342"/>
      <c r="X304" s="343"/>
      <c r="Y304" s="343"/>
      <c r="Z304" s="343"/>
      <c r="AA304" s="343"/>
      <c r="AB304" s="343"/>
      <c r="AC304" s="344"/>
      <c r="AD304" s="342"/>
      <c r="AE304" s="343"/>
      <c r="AF304" s="343"/>
      <c r="AG304" s="343"/>
      <c r="AH304" s="343"/>
      <c r="AI304" s="343"/>
      <c r="AJ304" s="344"/>
    </row>
    <row r="305" spans="2:36" s="4" customFormat="1" ht="15.75" collapsed="1" x14ac:dyDescent="0.25">
      <c r="B305" s="103">
        <v>1999</v>
      </c>
      <c r="C305" s="345">
        <v>0.1475868884862461</v>
      </c>
      <c r="D305" s="346">
        <v>0.10662698542477461</v>
      </c>
      <c r="E305" s="346">
        <v>0.17427141046090763</v>
      </c>
      <c r="F305" s="346">
        <v>0.24301199986317856</v>
      </c>
      <c r="G305" s="346">
        <v>0.13011112150498988</v>
      </c>
      <c r="H305" s="346">
        <v>0.20550594222075105</v>
      </c>
      <c r="I305" s="346">
        <v>0.10209882260751665</v>
      </c>
      <c r="J305" s="347">
        <v>0.15365125283187311</v>
      </c>
      <c r="K305" s="345"/>
      <c r="L305" s="346"/>
      <c r="M305" s="346"/>
      <c r="N305" s="346"/>
      <c r="O305" s="346"/>
      <c r="P305" s="347"/>
      <c r="Q305" s="345"/>
      <c r="R305" s="346"/>
      <c r="S305" s="346"/>
      <c r="T305" s="346"/>
      <c r="U305" s="346"/>
      <c r="V305" s="347"/>
      <c r="W305" s="345"/>
      <c r="X305" s="346"/>
      <c r="Y305" s="346"/>
      <c r="Z305" s="346"/>
      <c r="AA305" s="346"/>
      <c r="AB305" s="346"/>
      <c r="AC305" s="347"/>
      <c r="AD305" s="345"/>
      <c r="AE305" s="346"/>
      <c r="AF305" s="346"/>
      <c r="AG305" s="346"/>
      <c r="AH305" s="346"/>
      <c r="AI305" s="346"/>
      <c r="AJ305" s="347"/>
    </row>
    <row r="306" spans="2:36" s="4" customFormat="1" hidden="1" outlineLevel="1" x14ac:dyDescent="0.25">
      <c r="B306" s="71" t="s">
        <v>93</v>
      </c>
      <c r="C306" s="342">
        <v>0.20571643474990597</v>
      </c>
      <c r="D306" s="343">
        <v>0.13227965257012672</v>
      </c>
      <c r="E306" s="343">
        <v>0.1851623690926692</v>
      </c>
      <c r="F306" s="343">
        <v>0.25914064054107816</v>
      </c>
      <c r="G306" s="343">
        <v>0.14006764086529258</v>
      </c>
      <c r="H306" s="343">
        <v>0.22026950106180354</v>
      </c>
      <c r="I306" s="343">
        <v>0.12549446769477726</v>
      </c>
      <c r="J306" s="344">
        <v>0.17172253798243906</v>
      </c>
      <c r="K306" s="342"/>
      <c r="L306" s="343"/>
      <c r="M306" s="343"/>
      <c r="N306" s="343"/>
      <c r="O306" s="343"/>
      <c r="P306" s="344"/>
      <c r="Q306" s="342"/>
      <c r="R306" s="343"/>
      <c r="S306" s="343"/>
      <c r="T306" s="343"/>
      <c r="U306" s="343"/>
      <c r="V306" s="344"/>
      <c r="W306" s="342"/>
      <c r="X306" s="343"/>
      <c r="Y306" s="343"/>
      <c r="Z306" s="343"/>
      <c r="AA306" s="343"/>
      <c r="AB306" s="343"/>
      <c r="AC306" s="344"/>
      <c r="AD306" s="342"/>
      <c r="AE306" s="343"/>
      <c r="AF306" s="343"/>
      <c r="AG306" s="343"/>
      <c r="AH306" s="343"/>
      <c r="AI306" s="343"/>
      <c r="AJ306" s="344"/>
    </row>
    <row r="307" spans="2:36" s="4" customFormat="1" hidden="1" outlineLevel="1" x14ac:dyDescent="0.25">
      <c r="B307" s="71" t="s">
        <v>94</v>
      </c>
      <c r="C307" s="342">
        <v>0.16618392469225199</v>
      </c>
      <c r="D307" s="343">
        <v>0.13595333981391475</v>
      </c>
      <c r="E307" s="343">
        <v>0.1760044746900345</v>
      </c>
      <c r="F307" s="343">
        <v>0.25341392433400495</v>
      </c>
      <c r="G307" s="343">
        <v>0.17205416306539903</v>
      </c>
      <c r="H307" s="343">
        <v>0.21535820553902496</v>
      </c>
      <c r="I307" s="343">
        <v>0.11640125784755873</v>
      </c>
      <c r="J307" s="344">
        <v>0.1653257062674339</v>
      </c>
      <c r="K307" s="342"/>
      <c r="L307" s="343"/>
      <c r="M307" s="343"/>
      <c r="N307" s="343"/>
      <c r="O307" s="343"/>
      <c r="P307" s="344"/>
      <c r="Q307" s="342"/>
      <c r="R307" s="343"/>
      <c r="S307" s="343"/>
      <c r="T307" s="343"/>
      <c r="U307" s="343"/>
      <c r="V307" s="344"/>
      <c r="W307" s="342"/>
      <c r="X307" s="343"/>
      <c r="Y307" s="343"/>
      <c r="Z307" s="343"/>
      <c r="AA307" s="343"/>
      <c r="AB307" s="343"/>
      <c r="AC307" s="344"/>
      <c r="AD307" s="342"/>
      <c r="AE307" s="343"/>
      <c r="AF307" s="343"/>
      <c r="AG307" s="343"/>
      <c r="AH307" s="343"/>
      <c r="AI307" s="343"/>
      <c r="AJ307" s="344"/>
    </row>
    <row r="308" spans="2:36" s="4" customFormat="1" hidden="1" outlineLevel="1" x14ac:dyDescent="0.25">
      <c r="B308" s="71" t="s">
        <v>95</v>
      </c>
      <c r="C308" s="342">
        <v>0.31174698795180722</v>
      </c>
      <c r="D308" s="343">
        <v>0.12383660806618407</v>
      </c>
      <c r="E308" s="343">
        <v>0.17219680578723967</v>
      </c>
      <c r="F308" s="343">
        <v>0.24481258857450031</v>
      </c>
      <c r="G308" s="343">
        <v>0.14400535833891492</v>
      </c>
      <c r="H308" s="343">
        <v>0.20804069163175962</v>
      </c>
      <c r="I308" s="343">
        <v>0.11688388742756561</v>
      </c>
      <c r="J308" s="344">
        <v>0.16109920103473385</v>
      </c>
      <c r="K308" s="342"/>
      <c r="L308" s="343"/>
      <c r="M308" s="343"/>
      <c r="N308" s="343"/>
      <c r="O308" s="343"/>
      <c r="P308" s="344"/>
      <c r="Q308" s="342"/>
      <c r="R308" s="343"/>
      <c r="S308" s="343"/>
      <c r="T308" s="343"/>
      <c r="U308" s="343"/>
      <c r="V308" s="344"/>
      <c r="W308" s="342"/>
      <c r="X308" s="343"/>
      <c r="Y308" s="343"/>
      <c r="Z308" s="343"/>
      <c r="AA308" s="343"/>
      <c r="AB308" s="343"/>
      <c r="AC308" s="344"/>
      <c r="AD308" s="342"/>
      <c r="AE308" s="343"/>
      <c r="AF308" s="343"/>
      <c r="AG308" s="343"/>
      <c r="AH308" s="343"/>
      <c r="AI308" s="343"/>
      <c r="AJ308" s="344"/>
    </row>
    <row r="309" spans="2:36" s="4" customFormat="1" hidden="1" outlineLevel="1" x14ac:dyDescent="0.25">
      <c r="B309" s="71" t="s">
        <v>96</v>
      </c>
      <c r="C309" s="342">
        <v>0.20950639853747716</v>
      </c>
      <c r="D309" s="343">
        <v>9.2958493568492243E-2</v>
      </c>
      <c r="E309" s="343">
        <v>0.16466575951220352</v>
      </c>
      <c r="F309" s="343">
        <v>0.23777914133244082</v>
      </c>
      <c r="G309" s="343">
        <v>0.1028738025822574</v>
      </c>
      <c r="H309" s="343">
        <v>0.19791699100165022</v>
      </c>
      <c r="I309" s="343">
        <v>0.12247278382581649</v>
      </c>
      <c r="J309" s="344">
        <v>0.16147630264365165</v>
      </c>
      <c r="K309" s="342"/>
      <c r="L309" s="343"/>
      <c r="M309" s="343"/>
      <c r="N309" s="343"/>
      <c r="O309" s="343"/>
      <c r="P309" s="344"/>
      <c r="Q309" s="342"/>
      <c r="R309" s="343"/>
      <c r="S309" s="343"/>
      <c r="T309" s="343"/>
      <c r="U309" s="343"/>
      <c r="V309" s="344"/>
      <c r="W309" s="342"/>
      <c r="X309" s="343"/>
      <c r="Y309" s="343"/>
      <c r="Z309" s="343"/>
      <c r="AA309" s="343"/>
      <c r="AB309" s="343"/>
      <c r="AC309" s="344"/>
      <c r="AD309" s="342"/>
      <c r="AE309" s="343"/>
      <c r="AF309" s="343"/>
      <c r="AG309" s="343"/>
      <c r="AH309" s="343"/>
      <c r="AI309" s="343"/>
      <c r="AJ309" s="344"/>
    </row>
    <row r="310" spans="2:36" s="4" customFormat="1" hidden="1" outlineLevel="1" x14ac:dyDescent="0.25">
      <c r="B310" s="71" t="s">
        <v>97</v>
      </c>
      <c r="C310" s="342">
        <v>0.29066985645933013</v>
      </c>
      <c r="D310" s="343">
        <v>9.4187220539449015E-2</v>
      </c>
      <c r="E310" s="343">
        <v>0.1851270650799878</v>
      </c>
      <c r="F310" s="343">
        <v>0.26626671871468782</v>
      </c>
      <c r="G310" s="343">
        <v>0.1308531862457458</v>
      </c>
      <c r="H310" s="343">
        <v>0.22373353071798668</v>
      </c>
      <c r="I310" s="343">
        <v>0.10807106225636705</v>
      </c>
      <c r="J310" s="344">
        <v>0.16941030166376705</v>
      </c>
      <c r="K310" s="342"/>
      <c r="L310" s="343"/>
      <c r="M310" s="343"/>
      <c r="N310" s="343"/>
      <c r="O310" s="343"/>
      <c r="P310" s="344"/>
      <c r="Q310" s="342"/>
      <c r="R310" s="343"/>
      <c r="S310" s="343"/>
      <c r="T310" s="343"/>
      <c r="U310" s="343"/>
      <c r="V310" s="344"/>
      <c r="W310" s="342"/>
      <c r="X310" s="343"/>
      <c r="Y310" s="343"/>
      <c r="Z310" s="343"/>
      <c r="AA310" s="343"/>
      <c r="AB310" s="343"/>
      <c r="AC310" s="344"/>
      <c r="AD310" s="342"/>
      <c r="AE310" s="343"/>
      <c r="AF310" s="343"/>
      <c r="AG310" s="343"/>
      <c r="AH310" s="343"/>
      <c r="AI310" s="343"/>
      <c r="AJ310" s="344"/>
    </row>
    <row r="311" spans="2:36" s="4" customFormat="1" hidden="1" outlineLevel="1" x14ac:dyDescent="0.25">
      <c r="B311" s="71" t="s">
        <v>98</v>
      </c>
      <c r="C311" s="342">
        <v>0.14669783752191701</v>
      </c>
      <c r="D311" s="343">
        <v>6.5517829721890464E-2</v>
      </c>
      <c r="E311" s="343">
        <v>0.13459014167383335</v>
      </c>
      <c r="F311" s="343">
        <v>0.22866097552957163</v>
      </c>
      <c r="G311" s="343">
        <v>8.3640383198231388E-2</v>
      </c>
      <c r="H311" s="343">
        <v>0.18254449773599607</v>
      </c>
      <c r="I311" s="343">
        <v>7.17906393376571E-2</v>
      </c>
      <c r="J311" s="344">
        <v>0.12764970575824827</v>
      </c>
      <c r="K311" s="342"/>
      <c r="L311" s="343"/>
      <c r="M311" s="343"/>
      <c r="N311" s="343"/>
      <c r="O311" s="343"/>
      <c r="P311" s="344"/>
      <c r="Q311" s="342"/>
      <c r="R311" s="343"/>
      <c r="S311" s="343"/>
      <c r="T311" s="343"/>
      <c r="U311" s="343"/>
      <c r="V311" s="344"/>
      <c r="W311" s="342"/>
      <c r="X311" s="343"/>
      <c r="Y311" s="343"/>
      <c r="Z311" s="343"/>
      <c r="AA311" s="343"/>
      <c r="AB311" s="343"/>
      <c r="AC311" s="344"/>
      <c r="AD311" s="342"/>
      <c r="AE311" s="343"/>
      <c r="AF311" s="343"/>
      <c r="AG311" s="343"/>
      <c r="AH311" s="343"/>
      <c r="AI311" s="343"/>
      <c r="AJ311" s="344"/>
    </row>
    <row r="312" spans="2:36" s="4" customFormat="1" hidden="1" outlineLevel="1" x14ac:dyDescent="0.25">
      <c r="B312" s="71" t="s">
        <v>99</v>
      </c>
      <c r="C312" s="342">
        <v>0.19178743961352657</v>
      </c>
      <c r="D312" s="343">
        <v>8.1916285153695229E-2</v>
      </c>
      <c r="E312" s="343">
        <v>0.15993309793718641</v>
      </c>
      <c r="F312" s="343">
        <v>0.19419828515685167</v>
      </c>
      <c r="G312" s="343">
        <v>8.4127254168084378E-2</v>
      </c>
      <c r="H312" s="343">
        <v>0.17182140624178291</v>
      </c>
      <c r="I312" s="343">
        <v>7.999733427658931E-2</v>
      </c>
      <c r="J312" s="344">
        <v>0.12290896380725602</v>
      </c>
      <c r="K312" s="342"/>
      <c r="L312" s="343"/>
      <c r="M312" s="343"/>
      <c r="N312" s="343"/>
      <c r="O312" s="343"/>
      <c r="P312" s="344"/>
      <c r="Q312" s="342"/>
      <c r="R312" s="343"/>
      <c r="S312" s="343"/>
      <c r="T312" s="343"/>
      <c r="U312" s="343"/>
      <c r="V312" s="344"/>
      <c r="W312" s="342"/>
      <c r="X312" s="343"/>
      <c r="Y312" s="343"/>
      <c r="Z312" s="343"/>
      <c r="AA312" s="343"/>
      <c r="AB312" s="343"/>
      <c r="AC312" s="344"/>
      <c r="AD312" s="342"/>
      <c r="AE312" s="343"/>
      <c r="AF312" s="343"/>
      <c r="AG312" s="343"/>
      <c r="AH312" s="343"/>
      <c r="AI312" s="343"/>
      <c r="AJ312" s="344"/>
    </row>
    <row r="313" spans="2:36" s="4" customFormat="1" hidden="1" outlineLevel="1" x14ac:dyDescent="0.25">
      <c r="B313" s="71" t="s">
        <v>100</v>
      </c>
      <c r="C313" s="342">
        <v>0.14533280819220165</v>
      </c>
      <c r="D313" s="343">
        <v>6.8555913796029183E-2</v>
      </c>
      <c r="E313" s="343">
        <v>0.13555925410142319</v>
      </c>
      <c r="F313" s="343">
        <v>0.18256446941410476</v>
      </c>
      <c r="G313" s="343">
        <v>7.3879013971179866E-2</v>
      </c>
      <c r="H313" s="343">
        <v>0.1569016374167361</v>
      </c>
      <c r="I313" s="343">
        <v>7.8347660255488796E-2</v>
      </c>
      <c r="J313" s="344">
        <v>0.11635350015211063</v>
      </c>
      <c r="K313" s="342"/>
      <c r="L313" s="343"/>
      <c r="M313" s="343"/>
      <c r="N313" s="343"/>
      <c r="O313" s="343"/>
      <c r="P313" s="344"/>
      <c r="Q313" s="342"/>
      <c r="R313" s="343"/>
      <c r="S313" s="343"/>
      <c r="T313" s="343"/>
      <c r="U313" s="343"/>
      <c r="V313" s="344"/>
      <c r="W313" s="342"/>
      <c r="X313" s="343"/>
      <c r="Y313" s="343"/>
      <c r="Z313" s="343"/>
      <c r="AA313" s="343"/>
      <c r="AB313" s="343"/>
      <c r="AC313" s="344"/>
      <c r="AD313" s="342"/>
      <c r="AE313" s="343"/>
      <c r="AF313" s="343"/>
      <c r="AG313" s="343"/>
      <c r="AH313" s="343"/>
      <c r="AI313" s="343"/>
      <c r="AJ313" s="344"/>
    </row>
    <row r="314" spans="2:36" s="4" customFormat="1" hidden="1" outlineLevel="1" x14ac:dyDescent="0.25">
      <c r="B314" s="71" t="s">
        <v>101</v>
      </c>
      <c r="C314" s="342">
        <v>0.23513062812673707</v>
      </c>
      <c r="D314" s="343">
        <v>9.0978013646702049E-2</v>
      </c>
      <c r="E314" s="343">
        <v>0.14837229539970728</v>
      </c>
      <c r="F314" s="343">
        <v>0.20188605026706968</v>
      </c>
      <c r="G314" s="343">
        <v>8.877410468319559E-2</v>
      </c>
      <c r="H314" s="343">
        <v>0.17237182502351833</v>
      </c>
      <c r="I314" s="343">
        <v>8.5014023115811285E-2</v>
      </c>
      <c r="J314" s="344">
        <v>0.12896984471195236</v>
      </c>
      <c r="K314" s="342"/>
      <c r="L314" s="343"/>
      <c r="M314" s="343"/>
      <c r="N314" s="343"/>
      <c r="O314" s="343"/>
      <c r="P314" s="344"/>
      <c r="Q314" s="342"/>
      <c r="R314" s="343"/>
      <c r="S314" s="343"/>
      <c r="T314" s="343"/>
      <c r="U314" s="343"/>
      <c r="V314" s="344"/>
      <c r="W314" s="342"/>
      <c r="X314" s="343"/>
      <c r="Y314" s="343"/>
      <c r="Z314" s="343"/>
      <c r="AA314" s="343"/>
      <c r="AB314" s="343"/>
      <c r="AC314" s="344"/>
      <c r="AD314" s="342"/>
      <c r="AE314" s="343"/>
      <c r="AF314" s="343"/>
      <c r="AG314" s="343"/>
      <c r="AH314" s="343"/>
      <c r="AI314" s="343"/>
      <c r="AJ314" s="344"/>
    </row>
    <row r="315" spans="2:36" s="4" customFormat="1" hidden="1" outlineLevel="1" x14ac:dyDescent="0.25">
      <c r="B315" s="71" t="s">
        <v>102</v>
      </c>
      <c r="C315" s="342">
        <v>0.23235563703024747</v>
      </c>
      <c r="D315" s="343">
        <v>7.8494094488188976E-2</v>
      </c>
      <c r="E315" s="343">
        <v>0.16505156779954316</v>
      </c>
      <c r="F315" s="343">
        <v>0.26369213402052316</v>
      </c>
      <c r="G315" s="343">
        <v>0.15948185441577512</v>
      </c>
      <c r="H315" s="343">
        <v>0.21625802221892143</v>
      </c>
      <c r="I315" s="343">
        <v>0.12025082426894278</v>
      </c>
      <c r="J315" s="344">
        <v>0.16831855820000666</v>
      </c>
      <c r="K315" s="342"/>
      <c r="L315" s="343"/>
      <c r="M315" s="343"/>
      <c r="N315" s="343"/>
      <c r="O315" s="343"/>
      <c r="P315" s="344"/>
      <c r="Q315" s="342"/>
      <c r="R315" s="343"/>
      <c r="S315" s="343"/>
      <c r="T315" s="343"/>
      <c r="U315" s="343"/>
      <c r="V315" s="344"/>
      <c r="W315" s="342"/>
      <c r="X315" s="343"/>
      <c r="Y315" s="343"/>
      <c r="Z315" s="343"/>
      <c r="AA315" s="343"/>
      <c r="AB315" s="343"/>
      <c r="AC315" s="344"/>
      <c r="AD315" s="342"/>
      <c r="AE315" s="343"/>
      <c r="AF315" s="343"/>
      <c r="AG315" s="343"/>
      <c r="AH315" s="343"/>
      <c r="AI315" s="343"/>
      <c r="AJ315" s="344"/>
    </row>
    <row r="316" spans="2:36" s="4" customFormat="1" hidden="1" outlineLevel="1" x14ac:dyDescent="0.25">
      <c r="B316" s="71" t="s">
        <v>103</v>
      </c>
      <c r="C316" s="342">
        <v>0.31227598566308246</v>
      </c>
      <c r="D316" s="343">
        <v>9.8901098901098897E-2</v>
      </c>
      <c r="E316" s="343">
        <v>0.17857316618283842</v>
      </c>
      <c r="F316" s="343">
        <v>0.28359469005938748</v>
      </c>
      <c r="G316" s="343">
        <v>0.19795112091142963</v>
      </c>
      <c r="H316" s="343">
        <v>0.23394406845111071</v>
      </c>
      <c r="I316" s="343">
        <v>0.11875600511028286</v>
      </c>
      <c r="J316" s="344">
        <v>0.17745201095708818</v>
      </c>
      <c r="K316" s="342"/>
      <c r="L316" s="343"/>
      <c r="M316" s="343"/>
      <c r="N316" s="343"/>
      <c r="O316" s="343"/>
      <c r="P316" s="344"/>
      <c r="Q316" s="342"/>
      <c r="R316" s="343"/>
      <c r="S316" s="343"/>
      <c r="T316" s="343"/>
      <c r="U316" s="343"/>
      <c r="V316" s="344"/>
      <c r="W316" s="342"/>
      <c r="X316" s="343"/>
      <c r="Y316" s="343"/>
      <c r="Z316" s="343"/>
      <c r="AA316" s="343"/>
      <c r="AB316" s="343"/>
      <c r="AC316" s="344"/>
      <c r="AD316" s="342"/>
      <c r="AE316" s="343"/>
      <c r="AF316" s="343"/>
      <c r="AG316" s="343"/>
      <c r="AH316" s="343"/>
      <c r="AI316" s="343"/>
      <c r="AJ316" s="344"/>
    </row>
    <row r="317" spans="2:36" s="4" customFormat="1" hidden="1" outlineLevel="1" x14ac:dyDescent="0.25">
      <c r="B317" s="71" t="s">
        <v>104</v>
      </c>
      <c r="C317" s="342">
        <v>0.20919023136246787</v>
      </c>
      <c r="D317" s="343">
        <v>0.13549522373051784</v>
      </c>
      <c r="E317" s="343">
        <v>0.20945163857339216</v>
      </c>
      <c r="F317" s="343">
        <v>0.26435970905884948</v>
      </c>
      <c r="G317" s="343">
        <v>0.14724669603524229</v>
      </c>
      <c r="H317" s="343">
        <v>0.2280725778842862</v>
      </c>
      <c r="I317" s="343">
        <v>0.11411869773483803</v>
      </c>
      <c r="J317" s="344">
        <v>0.16959293362776551</v>
      </c>
      <c r="K317" s="342"/>
      <c r="L317" s="343"/>
      <c r="M317" s="343"/>
      <c r="N317" s="343"/>
      <c r="O317" s="343"/>
      <c r="P317" s="344"/>
      <c r="Q317" s="342"/>
      <c r="R317" s="343"/>
      <c r="S317" s="343"/>
      <c r="T317" s="343"/>
      <c r="U317" s="343"/>
      <c r="V317" s="344"/>
      <c r="W317" s="342"/>
      <c r="X317" s="343"/>
      <c r="Y317" s="343"/>
      <c r="Z317" s="343"/>
      <c r="AA317" s="343"/>
      <c r="AB317" s="343"/>
      <c r="AC317" s="344"/>
      <c r="AD317" s="342"/>
      <c r="AE317" s="343"/>
      <c r="AF317" s="343"/>
      <c r="AG317" s="343"/>
      <c r="AH317" s="343"/>
      <c r="AI317" s="343"/>
      <c r="AJ317" s="344"/>
    </row>
    <row r="318" spans="2:36" s="4" customFormat="1" ht="15.75" collapsed="1" x14ac:dyDescent="0.25">
      <c r="B318" s="103">
        <v>1998</v>
      </c>
      <c r="C318" s="345">
        <v>0.2177680684507555</v>
      </c>
      <c r="D318" s="346">
        <v>0.1013845466726217</v>
      </c>
      <c r="E318" s="346">
        <v>0.16832162308995202</v>
      </c>
      <c r="F318" s="346">
        <v>0.23958098736396841</v>
      </c>
      <c r="G318" s="346">
        <v>0.13262275473381177</v>
      </c>
      <c r="H318" s="346">
        <v>0.202587416421805</v>
      </c>
      <c r="I318" s="346">
        <v>0.10515135059599376</v>
      </c>
      <c r="J318" s="347">
        <v>0.15357213513855128</v>
      </c>
      <c r="K318" s="345"/>
      <c r="L318" s="346"/>
      <c r="M318" s="346"/>
      <c r="N318" s="346"/>
      <c r="O318" s="346"/>
      <c r="P318" s="347"/>
      <c r="Q318" s="345"/>
      <c r="R318" s="346"/>
      <c r="S318" s="346"/>
      <c r="T318" s="346"/>
      <c r="U318" s="346"/>
      <c r="V318" s="347"/>
      <c r="W318" s="345"/>
      <c r="X318" s="346"/>
      <c r="Y318" s="346"/>
      <c r="Z318" s="346"/>
      <c r="AA318" s="346"/>
      <c r="AB318" s="346"/>
      <c r="AC318" s="347"/>
      <c r="AD318" s="345"/>
      <c r="AE318" s="346"/>
      <c r="AF318" s="346"/>
      <c r="AG318" s="346"/>
      <c r="AH318" s="346"/>
      <c r="AI318" s="346"/>
      <c r="AJ318" s="347"/>
    </row>
    <row r="319" spans="2:36" s="4" customFormat="1" hidden="1" outlineLevel="1" x14ac:dyDescent="0.25">
      <c r="B319" s="71" t="s">
        <v>93</v>
      </c>
      <c r="C319" s="342">
        <v>0.30654627539503387</v>
      </c>
      <c r="D319" s="343">
        <v>0.1116657908565423</v>
      </c>
      <c r="E319" s="343">
        <v>0.23101063732734869</v>
      </c>
      <c r="F319" s="343">
        <v>0.24612361627205698</v>
      </c>
      <c r="G319" s="343">
        <v>0.14783322582536798</v>
      </c>
      <c r="H319" s="343">
        <v>0.22772631430600199</v>
      </c>
      <c r="I319" s="343">
        <v>0.15083161832981282</v>
      </c>
      <c r="J319" s="344">
        <v>0.18931338295609904</v>
      </c>
      <c r="K319" s="342"/>
      <c r="L319" s="343"/>
      <c r="M319" s="343"/>
      <c r="N319" s="343"/>
      <c r="O319" s="343"/>
      <c r="P319" s="344"/>
      <c r="Q319" s="342"/>
      <c r="R319" s="343"/>
      <c r="S319" s="343"/>
      <c r="T319" s="343"/>
      <c r="U319" s="343"/>
      <c r="V319" s="344"/>
      <c r="W319" s="342"/>
      <c r="X319" s="343"/>
      <c r="Y319" s="343"/>
      <c r="Z319" s="343"/>
      <c r="AA319" s="343"/>
      <c r="AB319" s="343"/>
      <c r="AC319" s="344"/>
      <c r="AD319" s="342"/>
      <c r="AE319" s="343"/>
      <c r="AF319" s="343"/>
      <c r="AG319" s="343"/>
      <c r="AH319" s="343"/>
      <c r="AI319" s="343"/>
      <c r="AJ319" s="344"/>
    </row>
    <row r="320" spans="2:36" s="4" customFormat="1" hidden="1" outlineLevel="1" x14ac:dyDescent="0.25">
      <c r="B320" s="71" t="s">
        <v>94</v>
      </c>
      <c r="C320" s="342">
        <v>0.21882086167800455</v>
      </c>
      <c r="D320" s="343">
        <v>7.2493839968875637E-2</v>
      </c>
      <c r="E320" s="343">
        <v>0.2094323615610057</v>
      </c>
      <c r="F320" s="343">
        <v>0.24426880875211318</v>
      </c>
      <c r="G320" s="343">
        <v>0.16741597088417898</v>
      </c>
      <c r="H320" s="343">
        <v>0.21898487903821931</v>
      </c>
      <c r="I320" s="343">
        <v>0.11344675368563342</v>
      </c>
      <c r="J320" s="344">
        <v>0.16323046581884421</v>
      </c>
      <c r="K320" s="342"/>
      <c r="L320" s="343"/>
      <c r="M320" s="343"/>
      <c r="N320" s="343"/>
      <c r="O320" s="343"/>
      <c r="P320" s="344"/>
      <c r="Q320" s="342"/>
      <c r="R320" s="343"/>
      <c r="S320" s="343"/>
      <c r="T320" s="343"/>
      <c r="U320" s="343"/>
      <c r="V320" s="344"/>
      <c r="W320" s="342"/>
      <c r="X320" s="343"/>
      <c r="Y320" s="343"/>
      <c r="Z320" s="343"/>
      <c r="AA320" s="343"/>
      <c r="AB320" s="343"/>
      <c r="AC320" s="344"/>
      <c r="AD320" s="342"/>
      <c r="AE320" s="343"/>
      <c r="AF320" s="343"/>
      <c r="AG320" s="343"/>
      <c r="AH320" s="343"/>
      <c r="AI320" s="343"/>
      <c r="AJ320" s="344"/>
    </row>
    <row r="321" spans="2:36" s="4" customFormat="1" hidden="1" outlineLevel="1" x14ac:dyDescent="0.25">
      <c r="B321" s="71" t="s">
        <v>95</v>
      </c>
      <c r="C321" s="342">
        <v>0.21533219761499148</v>
      </c>
      <c r="D321" s="343">
        <v>7.2801875732708091E-2</v>
      </c>
      <c r="E321" s="343">
        <v>0.22575067067455315</v>
      </c>
      <c r="F321" s="343">
        <v>0.22774938759782379</v>
      </c>
      <c r="G321" s="343">
        <v>0.16255519576096555</v>
      </c>
      <c r="H321" s="343">
        <v>0.2147598143735106</v>
      </c>
      <c r="I321" s="343">
        <v>0.14217869694106591</v>
      </c>
      <c r="J321" s="344">
        <v>0.17840455526564872</v>
      </c>
      <c r="K321" s="342"/>
      <c r="L321" s="343"/>
      <c r="M321" s="343"/>
      <c r="N321" s="343"/>
      <c r="O321" s="343"/>
      <c r="P321" s="344"/>
      <c r="Q321" s="342"/>
      <c r="R321" s="343"/>
      <c r="S321" s="343"/>
      <c r="T321" s="343"/>
      <c r="U321" s="343"/>
      <c r="V321" s="344"/>
      <c r="W321" s="342"/>
      <c r="X321" s="343"/>
      <c r="Y321" s="343"/>
      <c r="Z321" s="343"/>
      <c r="AA321" s="343"/>
      <c r="AB321" s="343"/>
      <c r="AC321" s="344"/>
      <c r="AD321" s="342"/>
      <c r="AE321" s="343"/>
      <c r="AF321" s="343"/>
      <c r="AG321" s="343"/>
      <c r="AH321" s="343"/>
      <c r="AI321" s="343"/>
      <c r="AJ321" s="344"/>
    </row>
    <row r="322" spans="2:36" s="4" customFormat="1" hidden="1" outlineLevel="1" x14ac:dyDescent="0.25">
      <c r="B322" s="71" t="s">
        <v>96</v>
      </c>
      <c r="C322" s="342">
        <v>0.1619718309859155</v>
      </c>
      <c r="D322" s="343">
        <v>0.10650756822450558</v>
      </c>
      <c r="E322" s="343">
        <v>0.1774772236310698</v>
      </c>
      <c r="F322" s="343">
        <v>0.23834330564899434</v>
      </c>
      <c r="G322" s="343">
        <v>0.20712595151282542</v>
      </c>
      <c r="H322" s="343">
        <v>0.21015172931666593</v>
      </c>
      <c r="I322" s="343">
        <v>0.12468209245499426</v>
      </c>
      <c r="J322" s="344">
        <v>0.1700055045441769</v>
      </c>
      <c r="K322" s="342"/>
      <c r="L322" s="343"/>
      <c r="M322" s="343"/>
      <c r="N322" s="343"/>
      <c r="O322" s="343"/>
      <c r="P322" s="344"/>
      <c r="Q322" s="342"/>
      <c r="R322" s="343"/>
      <c r="S322" s="343"/>
      <c r="T322" s="343"/>
      <c r="U322" s="343"/>
      <c r="V322" s="344"/>
      <c r="W322" s="342"/>
      <c r="X322" s="343"/>
      <c r="Y322" s="343"/>
      <c r="Z322" s="343"/>
      <c r="AA322" s="343"/>
      <c r="AB322" s="343"/>
      <c r="AC322" s="344"/>
      <c r="AD322" s="342"/>
      <c r="AE322" s="343"/>
      <c r="AF322" s="343"/>
      <c r="AG322" s="343"/>
      <c r="AH322" s="343"/>
      <c r="AI322" s="343"/>
      <c r="AJ322" s="344"/>
    </row>
    <row r="323" spans="2:36" s="4" customFormat="1" hidden="1" outlineLevel="1" x14ac:dyDescent="0.25">
      <c r="B323" s="71" t="s">
        <v>97</v>
      </c>
      <c r="C323" s="342">
        <v>0.2443213296398892</v>
      </c>
      <c r="D323" s="343">
        <v>6.5317139001349528E-2</v>
      </c>
      <c r="E323" s="343">
        <v>0.18102578588434687</v>
      </c>
      <c r="F323" s="343">
        <v>0.28851033400996495</v>
      </c>
      <c r="G323" s="343">
        <v>9.3866539712766803E-2</v>
      </c>
      <c r="H323" s="343">
        <v>0.22832797753093292</v>
      </c>
      <c r="I323" s="343">
        <v>0.11836783701119789</v>
      </c>
      <c r="J323" s="344">
        <v>0.1733200981259958</v>
      </c>
      <c r="K323" s="342"/>
      <c r="L323" s="343"/>
      <c r="M323" s="343"/>
      <c r="N323" s="343"/>
      <c r="O323" s="343"/>
      <c r="P323" s="344"/>
      <c r="Q323" s="342"/>
      <c r="R323" s="343"/>
      <c r="S323" s="343"/>
      <c r="T323" s="343"/>
      <c r="U323" s="343"/>
      <c r="V323" s="344"/>
      <c r="W323" s="342"/>
      <c r="X323" s="343"/>
      <c r="Y323" s="343"/>
      <c r="Z323" s="343"/>
      <c r="AA323" s="343"/>
      <c r="AB323" s="343"/>
      <c r="AC323" s="344"/>
      <c r="AD323" s="342"/>
      <c r="AE323" s="343"/>
      <c r="AF323" s="343"/>
      <c r="AG323" s="343"/>
      <c r="AH323" s="343"/>
      <c r="AI323" s="343"/>
      <c r="AJ323" s="344"/>
    </row>
    <row r="324" spans="2:36" s="4" customFormat="1" hidden="1" outlineLevel="1" x14ac:dyDescent="0.25">
      <c r="B324" s="71" t="s">
        <v>98</v>
      </c>
      <c r="C324" s="342">
        <v>0.14620217018846374</v>
      </c>
      <c r="D324" s="343">
        <v>6.1238571675004315E-2</v>
      </c>
      <c r="E324" s="343">
        <v>0.13268372442441115</v>
      </c>
      <c r="F324" s="343">
        <v>0.19652470617970427</v>
      </c>
      <c r="G324" s="343">
        <v>6.7782426778242671E-2</v>
      </c>
      <c r="H324" s="343">
        <v>0.16045861336734624</v>
      </c>
      <c r="I324" s="343">
        <v>6.7707554625258973E-2</v>
      </c>
      <c r="J324" s="344">
        <v>0.11444898074505205</v>
      </c>
      <c r="K324" s="342"/>
      <c r="L324" s="343"/>
      <c r="M324" s="343"/>
      <c r="N324" s="343"/>
      <c r="O324" s="343"/>
      <c r="P324" s="344"/>
      <c r="Q324" s="342"/>
      <c r="R324" s="343"/>
      <c r="S324" s="343"/>
      <c r="T324" s="343"/>
      <c r="U324" s="343"/>
      <c r="V324" s="344"/>
      <c r="W324" s="342"/>
      <c r="X324" s="343"/>
      <c r="Y324" s="343"/>
      <c r="Z324" s="343"/>
      <c r="AA324" s="343"/>
      <c r="AB324" s="343"/>
      <c r="AC324" s="344"/>
      <c r="AD324" s="342"/>
      <c r="AE324" s="343"/>
      <c r="AF324" s="343"/>
      <c r="AG324" s="343"/>
      <c r="AH324" s="343"/>
      <c r="AI324" s="343"/>
      <c r="AJ324" s="344"/>
    </row>
    <row r="325" spans="2:36" s="4" customFormat="1" hidden="1" outlineLevel="1" x14ac:dyDescent="0.25">
      <c r="B325" s="71" t="s">
        <v>99</v>
      </c>
      <c r="C325" s="342">
        <v>0.15181058495821728</v>
      </c>
      <c r="D325" s="343">
        <v>4.4370090194937442E-2</v>
      </c>
      <c r="E325" s="343">
        <v>0.13328245469844624</v>
      </c>
      <c r="F325" s="343">
        <v>0.20609636818968391</v>
      </c>
      <c r="G325" s="343">
        <v>6.5847538288483165E-2</v>
      </c>
      <c r="H325" s="343">
        <v>0.16620934157327927</v>
      </c>
      <c r="I325" s="343">
        <v>9.4578131401341178E-2</v>
      </c>
      <c r="J325" s="344">
        <v>0.12826852904058431</v>
      </c>
      <c r="K325" s="342"/>
      <c r="L325" s="343"/>
      <c r="M325" s="343"/>
      <c r="N325" s="343"/>
      <c r="O325" s="343"/>
      <c r="P325" s="344"/>
      <c r="Q325" s="342"/>
      <c r="R325" s="343"/>
      <c r="S325" s="343"/>
      <c r="T325" s="343"/>
      <c r="U325" s="343"/>
      <c r="V325" s="344"/>
      <c r="W325" s="342"/>
      <c r="X325" s="343"/>
      <c r="Y325" s="343"/>
      <c r="Z325" s="343"/>
      <c r="AA325" s="343"/>
      <c r="AB325" s="343"/>
      <c r="AC325" s="344"/>
      <c r="AD325" s="342"/>
      <c r="AE325" s="343"/>
      <c r="AF325" s="343"/>
      <c r="AG325" s="343"/>
      <c r="AH325" s="343"/>
      <c r="AI325" s="343"/>
      <c r="AJ325" s="344"/>
    </row>
    <row r="326" spans="2:36" s="4" customFormat="1" hidden="1" outlineLevel="1" x14ac:dyDescent="0.25">
      <c r="B326" s="71" t="s">
        <v>100</v>
      </c>
      <c r="C326" s="342">
        <v>0.24317718940936864</v>
      </c>
      <c r="D326" s="343">
        <v>4.0766349755113798E-2</v>
      </c>
      <c r="E326" s="343">
        <v>0.14085398177123412</v>
      </c>
      <c r="F326" s="343">
        <v>0.19647175734977268</v>
      </c>
      <c r="G326" s="343">
        <v>6.8829633521607772E-2</v>
      </c>
      <c r="H326" s="343">
        <v>0.16516185414581355</v>
      </c>
      <c r="I326" s="343">
        <v>9.3643234047326385E-2</v>
      </c>
      <c r="J326" s="344">
        <v>0.12790975086057052</v>
      </c>
      <c r="K326" s="342"/>
      <c r="L326" s="343"/>
      <c r="M326" s="343"/>
      <c r="N326" s="343"/>
      <c r="O326" s="343"/>
      <c r="P326" s="344"/>
      <c r="Q326" s="342"/>
      <c r="R326" s="343"/>
      <c r="S326" s="343"/>
      <c r="T326" s="343"/>
      <c r="U326" s="343"/>
      <c r="V326" s="344"/>
      <c r="W326" s="342"/>
      <c r="X326" s="343"/>
      <c r="Y326" s="343"/>
      <c r="Z326" s="343"/>
      <c r="AA326" s="343"/>
      <c r="AB326" s="343"/>
      <c r="AC326" s="344"/>
      <c r="AD326" s="342"/>
      <c r="AE326" s="343"/>
      <c r="AF326" s="343"/>
      <c r="AG326" s="343"/>
      <c r="AH326" s="343"/>
      <c r="AI326" s="343"/>
      <c r="AJ326" s="344"/>
    </row>
    <row r="327" spans="2:36" s="4" customFormat="1" hidden="1" outlineLevel="1" x14ac:dyDescent="0.25">
      <c r="B327" s="71" t="s">
        <v>101</v>
      </c>
      <c r="C327" s="342">
        <v>0.18288818469895882</v>
      </c>
      <c r="D327" s="343">
        <v>5.6763285024154592E-2</v>
      </c>
      <c r="E327" s="343">
        <v>0.14338065963113522</v>
      </c>
      <c r="F327" s="343">
        <v>0.23279175489477857</v>
      </c>
      <c r="G327" s="343">
        <v>7.5057495295839438E-2</v>
      </c>
      <c r="H327" s="343">
        <v>0.1864602989014042</v>
      </c>
      <c r="I327" s="343">
        <v>9.4519389426744815E-2</v>
      </c>
      <c r="J327" s="344">
        <v>0.14098457524140492</v>
      </c>
      <c r="K327" s="342"/>
      <c r="L327" s="343"/>
      <c r="M327" s="343"/>
      <c r="N327" s="343"/>
      <c r="O327" s="343"/>
      <c r="P327" s="344"/>
      <c r="Q327" s="342"/>
      <c r="R327" s="343"/>
      <c r="S327" s="343"/>
      <c r="T327" s="343"/>
      <c r="U327" s="343"/>
      <c r="V327" s="344"/>
      <c r="W327" s="342"/>
      <c r="X327" s="343"/>
      <c r="Y327" s="343"/>
      <c r="Z327" s="343"/>
      <c r="AA327" s="343"/>
      <c r="AB327" s="343"/>
      <c r="AC327" s="344"/>
      <c r="AD327" s="342"/>
      <c r="AE327" s="343"/>
      <c r="AF327" s="343"/>
      <c r="AG327" s="343"/>
      <c r="AH327" s="343"/>
      <c r="AI327" s="343"/>
      <c r="AJ327" s="344"/>
    </row>
    <row r="328" spans="2:36" s="4" customFormat="1" hidden="1" outlineLevel="1" x14ac:dyDescent="0.25">
      <c r="B328" s="71" t="s">
        <v>102</v>
      </c>
      <c r="C328" s="342">
        <v>0.1791167973586463</v>
      </c>
      <c r="D328" s="343">
        <v>6.4223649414431427E-2</v>
      </c>
      <c r="E328" s="343">
        <v>0.1772688882063882</v>
      </c>
      <c r="F328" s="343">
        <v>0.24639180060563709</v>
      </c>
      <c r="G328" s="343">
        <v>0.12217841019486828</v>
      </c>
      <c r="H328" s="343">
        <v>0.20696375557976121</v>
      </c>
      <c r="I328" s="343">
        <v>0.12378079705309239</v>
      </c>
      <c r="J328" s="344">
        <v>0.16536883440692582</v>
      </c>
      <c r="K328" s="342"/>
      <c r="L328" s="343"/>
      <c r="M328" s="343"/>
      <c r="N328" s="343"/>
      <c r="O328" s="343"/>
      <c r="P328" s="344"/>
      <c r="Q328" s="342"/>
      <c r="R328" s="343"/>
      <c r="S328" s="343"/>
      <c r="T328" s="343"/>
      <c r="U328" s="343"/>
      <c r="V328" s="344"/>
      <c r="W328" s="342"/>
      <c r="X328" s="343"/>
      <c r="Y328" s="343"/>
      <c r="Z328" s="343"/>
      <c r="AA328" s="343"/>
      <c r="AB328" s="343"/>
      <c r="AC328" s="344"/>
      <c r="AD328" s="342"/>
      <c r="AE328" s="343"/>
      <c r="AF328" s="343"/>
      <c r="AG328" s="343"/>
      <c r="AH328" s="343"/>
      <c r="AI328" s="343"/>
      <c r="AJ328" s="344"/>
    </row>
    <row r="329" spans="2:36" s="4" customFormat="1" hidden="1" outlineLevel="1" x14ac:dyDescent="0.25">
      <c r="B329" s="71" t="s">
        <v>103</v>
      </c>
      <c r="C329" s="342">
        <v>0.26564885496183205</v>
      </c>
      <c r="D329" s="343">
        <v>6.9302482309333932E-2</v>
      </c>
      <c r="E329" s="343">
        <v>0.1933447482661409</v>
      </c>
      <c r="F329" s="343">
        <v>0.29174247996593239</v>
      </c>
      <c r="G329" s="343">
        <v>0.15136079900124844</v>
      </c>
      <c r="H329" s="343">
        <v>0.23689828990397635</v>
      </c>
      <c r="I329" s="343">
        <v>0.15619130576802678</v>
      </c>
      <c r="J329" s="344">
        <v>0.19744171872213689</v>
      </c>
      <c r="K329" s="342"/>
      <c r="L329" s="343"/>
      <c r="M329" s="343"/>
      <c r="N329" s="343"/>
      <c r="O329" s="343"/>
      <c r="P329" s="344"/>
      <c r="Q329" s="342"/>
      <c r="R329" s="343"/>
      <c r="S329" s="343"/>
      <c r="T329" s="343"/>
      <c r="U329" s="343"/>
      <c r="V329" s="344"/>
      <c r="W329" s="342"/>
      <c r="X329" s="343"/>
      <c r="Y329" s="343"/>
      <c r="Z329" s="343"/>
      <c r="AA329" s="343"/>
      <c r="AB329" s="343"/>
      <c r="AC329" s="344"/>
      <c r="AD329" s="342"/>
      <c r="AE329" s="343"/>
      <c r="AF329" s="343"/>
      <c r="AG329" s="343"/>
      <c r="AH329" s="343"/>
      <c r="AI329" s="343"/>
      <c r="AJ329" s="344"/>
    </row>
    <row r="330" spans="2:36" s="4" customFormat="1" hidden="1" outlineLevel="1" x14ac:dyDescent="0.25">
      <c r="B330" s="71" t="s">
        <v>104</v>
      </c>
      <c r="C330" s="342">
        <v>0.18685695320278792</v>
      </c>
      <c r="D330" s="343">
        <v>7.7081526452732002E-2</v>
      </c>
      <c r="E330" s="343">
        <v>0.16911751240683429</v>
      </c>
      <c r="F330" s="343">
        <v>0.24737945492662475</v>
      </c>
      <c r="G330" s="343">
        <v>0.11829317384553453</v>
      </c>
      <c r="H330" s="343">
        <v>0.20058720038920411</v>
      </c>
      <c r="I330" s="343">
        <v>0.11864718415730216</v>
      </c>
      <c r="J330" s="344">
        <v>0.15869434790662695</v>
      </c>
      <c r="K330" s="342"/>
      <c r="L330" s="343"/>
      <c r="M330" s="343"/>
      <c r="N330" s="343"/>
      <c r="O330" s="343"/>
      <c r="P330" s="344"/>
      <c r="Q330" s="342"/>
      <c r="R330" s="343"/>
      <c r="S330" s="343"/>
      <c r="T330" s="343"/>
      <c r="U330" s="343"/>
      <c r="V330" s="344"/>
      <c r="W330" s="342"/>
      <c r="X330" s="343"/>
      <c r="Y330" s="343"/>
      <c r="Z330" s="343"/>
      <c r="AA330" s="343"/>
      <c r="AB330" s="343"/>
      <c r="AC330" s="344"/>
      <c r="AD330" s="342"/>
      <c r="AE330" s="343"/>
      <c r="AF330" s="343"/>
      <c r="AG330" s="343"/>
      <c r="AH330" s="343"/>
      <c r="AI330" s="343"/>
      <c r="AJ330" s="344"/>
    </row>
    <row r="331" spans="2:36" s="4" customFormat="1" ht="15.75" collapsed="1" x14ac:dyDescent="0.25">
      <c r="B331" s="103">
        <v>1997</v>
      </c>
      <c r="C331" s="345">
        <v>0.20814722172592459</v>
      </c>
      <c r="D331" s="346">
        <v>7.1637568965331092E-2</v>
      </c>
      <c r="E331" s="346">
        <v>0.17759317187080501</v>
      </c>
      <c r="F331" s="346">
        <v>0.23846078933663034</v>
      </c>
      <c r="G331" s="346">
        <v>0.12502253027249341</v>
      </c>
      <c r="H331" s="346">
        <v>0.20266986636551854</v>
      </c>
      <c r="I331" s="346">
        <v>0.11743346286979429</v>
      </c>
      <c r="J331" s="347">
        <v>0.15973340986400317</v>
      </c>
      <c r="K331" s="345"/>
      <c r="L331" s="346"/>
      <c r="M331" s="346"/>
      <c r="N331" s="346"/>
      <c r="O331" s="346"/>
      <c r="P331" s="347"/>
      <c r="Q331" s="345"/>
      <c r="R331" s="346"/>
      <c r="S331" s="346"/>
      <c r="T331" s="346"/>
      <c r="U331" s="346"/>
      <c r="V331" s="347"/>
      <c r="W331" s="345"/>
      <c r="X331" s="346"/>
      <c r="Y331" s="346"/>
      <c r="Z331" s="346"/>
      <c r="AA331" s="346"/>
      <c r="AB331" s="346"/>
      <c r="AC331" s="347"/>
      <c r="AD331" s="345"/>
      <c r="AE331" s="346"/>
      <c r="AF331" s="346"/>
      <c r="AG331" s="346"/>
      <c r="AH331" s="346"/>
      <c r="AI331" s="346"/>
      <c r="AJ331" s="347"/>
    </row>
    <row r="332" spans="2:36" s="4" customFormat="1" hidden="1" outlineLevel="1" x14ac:dyDescent="0.25">
      <c r="B332" s="71" t="s">
        <v>93</v>
      </c>
      <c r="C332" s="342">
        <v>0.21929824561403508</v>
      </c>
      <c r="D332" s="343">
        <v>0.10644656325601252</v>
      </c>
      <c r="E332" s="343">
        <v>0.20454504102909335</v>
      </c>
      <c r="F332" s="343">
        <v>0.25559984599007995</v>
      </c>
      <c r="G332" s="343">
        <v>0.1605161117796497</v>
      </c>
      <c r="H332" s="343">
        <v>0.22359638790734196</v>
      </c>
      <c r="I332" s="343">
        <v>0.13524605615369287</v>
      </c>
      <c r="J332" s="344">
        <v>0.17722764160996804</v>
      </c>
      <c r="K332" s="342"/>
      <c r="L332" s="343"/>
      <c r="M332" s="343"/>
      <c r="N332" s="343"/>
      <c r="O332" s="343"/>
      <c r="P332" s="344"/>
      <c r="Q332" s="342"/>
      <c r="R332" s="343"/>
      <c r="S332" s="343"/>
      <c r="T332" s="343"/>
      <c r="U332" s="343"/>
      <c r="V332" s="344"/>
      <c r="W332" s="342"/>
      <c r="X332" s="343"/>
      <c r="Y332" s="343"/>
      <c r="Z332" s="343"/>
      <c r="AA332" s="343"/>
      <c r="AB332" s="343"/>
      <c r="AC332" s="344"/>
      <c r="AD332" s="342"/>
      <c r="AE332" s="343"/>
      <c r="AF332" s="343"/>
      <c r="AG332" s="343"/>
      <c r="AH332" s="343"/>
      <c r="AI332" s="343"/>
      <c r="AJ332" s="344"/>
    </row>
    <row r="333" spans="2:36" s="4" customFormat="1" hidden="1" outlineLevel="1" x14ac:dyDescent="0.25">
      <c r="B333" s="71" t="s">
        <v>94</v>
      </c>
      <c r="C333" s="342">
        <v>0.12870945479641133</v>
      </c>
      <c r="D333" s="343">
        <v>0.10292973813844958</v>
      </c>
      <c r="E333" s="343">
        <v>0.21857746639759357</v>
      </c>
      <c r="F333" s="343">
        <v>0.28389264782421758</v>
      </c>
      <c r="G333" s="343">
        <v>0.22519218562663093</v>
      </c>
      <c r="H333" s="343">
        <v>0.24702623431644125</v>
      </c>
      <c r="I333" s="343">
        <v>0.15298370054784741</v>
      </c>
      <c r="J333" s="344">
        <v>0.19851961380213204</v>
      </c>
      <c r="K333" s="342"/>
      <c r="L333" s="343"/>
      <c r="M333" s="343"/>
      <c r="N333" s="343"/>
      <c r="O333" s="343"/>
      <c r="P333" s="344"/>
      <c r="Q333" s="342"/>
      <c r="R333" s="343"/>
      <c r="S333" s="343"/>
      <c r="T333" s="343"/>
      <c r="U333" s="343"/>
      <c r="V333" s="344"/>
      <c r="W333" s="342"/>
      <c r="X333" s="343"/>
      <c r="Y333" s="343"/>
      <c r="Z333" s="343"/>
      <c r="AA333" s="343"/>
      <c r="AB333" s="343"/>
      <c r="AC333" s="344"/>
      <c r="AD333" s="342"/>
      <c r="AE333" s="343"/>
      <c r="AF333" s="343"/>
      <c r="AG333" s="343"/>
      <c r="AH333" s="343"/>
      <c r="AI333" s="343"/>
      <c r="AJ333" s="344"/>
    </row>
    <row r="334" spans="2:36" s="4" customFormat="1" hidden="1" outlineLevel="1" x14ac:dyDescent="0.25">
      <c r="B334" s="71" t="s">
        <v>95</v>
      </c>
      <c r="C334" s="342">
        <v>0.21103117505995203</v>
      </c>
      <c r="D334" s="343">
        <v>0.10939263942199141</v>
      </c>
      <c r="E334" s="343">
        <v>0.19490770210057287</v>
      </c>
      <c r="F334" s="343">
        <v>0.25276374657237699</v>
      </c>
      <c r="G334" s="343">
        <v>0.19170896785109984</v>
      </c>
      <c r="H334" s="343">
        <v>0.22256424264072447</v>
      </c>
      <c r="I334" s="343">
        <v>0.15249159829169215</v>
      </c>
      <c r="J334" s="344">
        <v>0.18572984070902301</v>
      </c>
      <c r="K334" s="342"/>
      <c r="L334" s="343"/>
      <c r="M334" s="343"/>
      <c r="N334" s="343"/>
      <c r="O334" s="343"/>
      <c r="P334" s="344"/>
      <c r="Q334" s="342"/>
      <c r="R334" s="343"/>
      <c r="S334" s="343"/>
      <c r="T334" s="343"/>
      <c r="U334" s="343"/>
      <c r="V334" s="344"/>
      <c r="W334" s="342"/>
      <c r="X334" s="343"/>
      <c r="Y334" s="343"/>
      <c r="Z334" s="343"/>
      <c r="AA334" s="343"/>
      <c r="AB334" s="343"/>
      <c r="AC334" s="344"/>
      <c r="AD334" s="342"/>
      <c r="AE334" s="343"/>
      <c r="AF334" s="343"/>
      <c r="AG334" s="343"/>
      <c r="AH334" s="343"/>
      <c r="AI334" s="343"/>
      <c r="AJ334" s="344"/>
    </row>
    <row r="335" spans="2:36" s="4" customFormat="1" hidden="1" outlineLevel="1" x14ac:dyDescent="0.25">
      <c r="B335" s="71" t="s">
        <v>96</v>
      </c>
      <c r="C335" s="342">
        <v>0.10928725701943845</v>
      </c>
      <c r="D335" s="343">
        <v>8.0340997158357019E-2</v>
      </c>
      <c r="E335" s="343">
        <v>0.22923401264933241</v>
      </c>
      <c r="F335" s="343">
        <v>0.23278635288864533</v>
      </c>
      <c r="G335" s="343">
        <v>6.4516129032258063E-2</v>
      </c>
      <c r="H335" s="343">
        <v>0.20008387741471167</v>
      </c>
      <c r="I335" s="343">
        <v>0.11575350333103607</v>
      </c>
      <c r="J335" s="344">
        <v>0.16010227114924344</v>
      </c>
      <c r="K335" s="342"/>
      <c r="L335" s="343"/>
      <c r="M335" s="343"/>
      <c r="N335" s="343"/>
      <c r="O335" s="343"/>
      <c r="P335" s="344"/>
      <c r="Q335" s="342"/>
      <c r="R335" s="343"/>
      <c r="S335" s="343"/>
      <c r="T335" s="343"/>
      <c r="U335" s="343"/>
      <c r="V335" s="344"/>
      <c r="W335" s="342"/>
      <c r="X335" s="343"/>
      <c r="Y335" s="343"/>
      <c r="Z335" s="343"/>
      <c r="AA335" s="343"/>
      <c r="AB335" s="343"/>
      <c r="AC335" s="344"/>
      <c r="AD335" s="342"/>
      <c r="AE335" s="343"/>
      <c r="AF335" s="343"/>
      <c r="AG335" s="343"/>
      <c r="AH335" s="343"/>
      <c r="AI335" s="343"/>
      <c r="AJ335" s="344"/>
    </row>
    <row r="336" spans="2:36" s="4" customFormat="1" hidden="1" outlineLevel="1" x14ac:dyDescent="0.25">
      <c r="B336" s="71" t="s">
        <v>97</v>
      </c>
      <c r="C336" s="342">
        <v>0.17744543249797898</v>
      </c>
      <c r="D336" s="343">
        <v>4.4991640066879467E-2</v>
      </c>
      <c r="E336" s="343">
        <v>0.18558136590923477</v>
      </c>
      <c r="F336" s="343">
        <v>0.30582507061228831</v>
      </c>
      <c r="G336" s="343">
        <v>0.13149645273057251</v>
      </c>
      <c r="H336" s="343">
        <v>0.24155128631951381</v>
      </c>
      <c r="I336" s="343">
        <v>0.13303764725728906</v>
      </c>
      <c r="J336" s="344">
        <v>0.1892999658156686</v>
      </c>
      <c r="K336" s="342"/>
      <c r="L336" s="343"/>
      <c r="M336" s="343"/>
      <c r="N336" s="343"/>
      <c r="O336" s="343"/>
      <c r="P336" s="344"/>
      <c r="Q336" s="342"/>
      <c r="R336" s="343"/>
      <c r="S336" s="343"/>
      <c r="T336" s="343"/>
      <c r="U336" s="343"/>
      <c r="V336" s="344"/>
      <c r="W336" s="342"/>
      <c r="X336" s="343"/>
      <c r="Y336" s="343"/>
      <c r="Z336" s="343"/>
      <c r="AA336" s="343"/>
      <c r="AB336" s="343"/>
      <c r="AC336" s="344"/>
      <c r="AD336" s="342"/>
      <c r="AE336" s="343"/>
      <c r="AF336" s="343"/>
      <c r="AG336" s="343"/>
      <c r="AH336" s="343"/>
      <c r="AI336" s="343"/>
      <c r="AJ336" s="344"/>
    </row>
    <row r="337" spans="2:36" s="4" customFormat="1" hidden="1" outlineLevel="1" x14ac:dyDescent="0.25">
      <c r="B337" s="71" t="s">
        <v>98</v>
      </c>
      <c r="C337" s="342">
        <v>0.10124760076775433</v>
      </c>
      <c r="D337" s="343">
        <v>3.8794485411991021E-2</v>
      </c>
      <c r="E337" s="343">
        <v>0.17239138909342921</v>
      </c>
      <c r="F337" s="343">
        <v>0.24138299007576566</v>
      </c>
      <c r="G337" s="343">
        <v>5.9392755681818184E-2</v>
      </c>
      <c r="H337" s="343">
        <v>0.1931243249388892</v>
      </c>
      <c r="I337" s="343">
        <v>0.10490237413314336</v>
      </c>
      <c r="J337" s="344">
        <v>0.14951454217482232</v>
      </c>
      <c r="K337" s="342"/>
      <c r="L337" s="343"/>
      <c r="M337" s="343"/>
      <c r="N337" s="343"/>
      <c r="O337" s="343"/>
      <c r="P337" s="344"/>
      <c r="Q337" s="342"/>
      <c r="R337" s="343"/>
      <c r="S337" s="343"/>
      <c r="T337" s="343"/>
      <c r="U337" s="343"/>
      <c r="V337" s="344"/>
      <c r="W337" s="342"/>
      <c r="X337" s="343"/>
      <c r="Y337" s="343"/>
      <c r="Z337" s="343"/>
      <c r="AA337" s="343"/>
      <c r="AB337" s="343"/>
      <c r="AC337" s="344"/>
      <c r="AD337" s="342"/>
      <c r="AE337" s="343"/>
      <c r="AF337" s="343"/>
      <c r="AG337" s="343"/>
      <c r="AH337" s="343"/>
      <c r="AI337" s="343"/>
      <c r="AJ337" s="344"/>
    </row>
    <row r="338" spans="2:36" s="4" customFormat="1" hidden="1" outlineLevel="1" x14ac:dyDescent="0.25">
      <c r="B338" s="71" t="s">
        <v>99</v>
      </c>
      <c r="C338" s="342">
        <v>0.1350835322195704</v>
      </c>
      <c r="D338" s="343">
        <v>2.7242428633531372E-2</v>
      </c>
      <c r="E338" s="343">
        <v>0.18149298883937698</v>
      </c>
      <c r="F338" s="343">
        <v>0.20724510593923307</v>
      </c>
      <c r="G338" s="343">
        <v>6.1226338194004165E-2</v>
      </c>
      <c r="H338" s="343">
        <v>0.1794296595303462</v>
      </c>
      <c r="I338" s="343">
        <v>0.12023004219011478</v>
      </c>
      <c r="J338" s="344">
        <v>0.14833077958861493</v>
      </c>
      <c r="K338" s="342"/>
      <c r="L338" s="343"/>
      <c r="M338" s="343"/>
      <c r="N338" s="343"/>
      <c r="O338" s="343"/>
      <c r="P338" s="344"/>
      <c r="Q338" s="342"/>
      <c r="R338" s="343"/>
      <c r="S338" s="343"/>
      <c r="T338" s="343"/>
      <c r="U338" s="343"/>
      <c r="V338" s="344"/>
      <c r="W338" s="342"/>
      <c r="X338" s="343"/>
      <c r="Y338" s="343"/>
      <c r="Z338" s="343"/>
      <c r="AA338" s="343"/>
      <c r="AB338" s="343"/>
      <c r="AC338" s="344"/>
      <c r="AD338" s="342"/>
      <c r="AE338" s="343"/>
      <c r="AF338" s="343"/>
      <c r="AG338" s="343"/>
      <c r="AH338" s="343"/>
      <c r="AI338" s="343"/>
      <c r="AJ338" s="344"/>
    </row>
    <row r="339" spans="2:36" s="4" customFormat="1" hidden="1" outlineLevel="1" x14ac:dyDescent="0.25">
      <c r="B339" s="71" t="s">
        <v>100</v>
      </c>
      <c r="C339" s="342">
        <v>0.16080156402737047</v>
      </c>
      <c r="D339" s="343">
        <v>4.1732783243414791E-2</v>
      </c>
      <c r="E339" s="343">
        <v>0.17203093111647849</v>
      </c>
      <c r="F339" s="343">
        <v>0.20223100762873489</v>
      </c>
      <c r="G339" s="343">
        <v>8.2244118238487832E-2</v>
      </c>
      <c r="H339" s="343">
        <v>0.17959100797679478</v>
      </c>
      <c r="I339" s="343">
        <v>8.342458050960315E-2</v>
      </c>
      <c r="J339" s="344">
        <v>0.12761482295046131</v>
      </c>
      <c r="K339" s="342"/>
      <c r="L339" s="343"/>
      <c r="M339" s="343"/>
      <c r="N339" s="343"/>
      <c r="O339" s="343"/>
      <c r="P339" s="344"/>
      <c r="Q339" s="342"/>
      <c r="R339" s="343"/>
      <c r="S339" s="343"/>
      <c r="T339" s="343"/>
      <c r="U339" s="343"/>
      <c r="V339" s="344"/>
      <c r="W339" s="342"/>
      <c r="X339" s="343"/>
      <c r="Y339" s="343"/>
      <c r="Z339" s="343"/>
      <c r="AA339" s="343"/>
      <c r="AB339" s="343"/>
      <c r="AC339" s="344"/>
      <c r="AD339" s="342"/>
      <c r="AE339" s="343"/>
      <c r="AF339" s="343"/>
      <c r="AG339" s="343"/>
      <c r="AH339" s="343"/>
      <c r="AI339" s="343"/>
      <c r="AJ339" s="344"/>
    </row>
    <row r="340" spans="2:36" s="4" customFormat="1" hidden="1" outlineLevel="1" x14ac:dyDescent="0.25">
      <c r="B340" s="71" t="s">
        <v>101</v>
      </c>
      <c r="C340" s="342">
        <v>0.17844611528822055</v>
      </c>
      <c r="D340" s="343">
        <v>7.9125847776940469E-2</v>
      </c>
      <c r="E340" s="343">
        <v>0.1619135829061302</v>
      </c>
      <c r="F340" s="343">
        <v>0.20977655868337805</v>
      </c>
      <c r="G340" s="343">
        <v>0.15368620037807185</v>
      </c>
      <c r="H340" s="343">
        <v>0.18802565148811518</v>
      </c>
      <c r="I340" s="343">
        <v>0.10651593515019411</v>
      </c>
      <c r="J340" s="344">
        <v>0.1484368882471411</v>
      </c>
      <c r="K340" s="342"/>
      <c r="L340" s="343"/>
      <c r="M340" s="343"/>
      <c r="N340" s="343"/>
      <c r="O340" s="343"/>
      <c r="P340" s="344"/>
      <c r="Q340" s="342"/>
      <c r="R340" s="343"/>
      <c r="S340" s="343"/>
      <c r="T340" s="343"/>
      <c r="U340" s="343"/>
      <c r="V340" s="344"/>
      <c r="W340" s="342"/>
      <c r="X340" s="343"/>
      <c r="Y340" s="343"/>
      <c r="Z340" s="343"/>
      <c r="AA340" s="343"/>
      <c r="AB340" s="343"/>
      <c r="AC340" s="344"/>
      <c r="AD340" s="342"/>
      <c r="AE340" s="343"/>
      <c r="AF340" s="343"/>
      <c r="AG340" s="343"/>
      <c r="AH340" s="343"/>
      <c r="AI340" s="343"/>
      <c r="AJ340" s="344"/>
    </row>
    <row r="341" spans="2:36" s="4" customFormat="1" hidden="1" outlineLevel="1" x14ac:dyDescent="0.25">
      <c r="B341" s="71" t="s">
        <v>102</v>
      </c>
      <c r="C341" s="342">
        <v>0.18523102310231024</v>
      </c>
      <c r="D341" s="343">
        <v>8.027006751687922E-2</v>
      </c>
      <c r="E341" s="343">
        <v>0.19882516113241414</v>
      </c>
      <c r="F341" s="343">
        <v>0.25107844622922665</v>
      </c>
      <c r="G341" s="343">
        <v>0.21105919003115264</v>
      </c>
      <c r="H341" s="343">
        <v>0.22523448541693433</v>
      </c>
      <c r="I341" s="343">
        <v>0.11040391252319592</v>
      </c>
      <c r="J341" s="344">
        <v>0.1675261251158453</v>
      </c>
      <c r="K341" s="342"/>
      <c r="L341" s="343"/>
      <c r="M341" s="343"/>
      <c r="N341" s="343"/>
      <c r="O341" s="343"/>
      <c r="P341" s="344"/>
      <c r="Q341" s="342"/>
      <c r="R341" s="343"/>
      <c r="S341" s="343"/>
      <c r="T341" s="343"/>
      <c r="U341" s="343"/>
      <c r="V341" s="344"/>
      <c r="W341" s="342"/>
      <c r="X341" s="343"/>
      <c r="Y341" s="343"/>
      <c r="Z341" s="343"/>
      <c r="AA341" s="343"/>
      <c r="AB341" s="343"/>
      <c r="AC341" s="344"/>
      <c r="AD341" s="342"/>
      <c r="AE341" s="343"/>
      <c r="AF341" s="343"/>
      <c r="AG341" s="343"/>
      <c r="AH341" s="343"/>
      <c r="AI341" s="343"/>
      <c r="AJ341" s="344"/>
    </row>
    <row r="342" spans="2:36" s="4" customFormat="1" hidden="1" outlineLevel="1" x14ac:dyDescent="0.25">
      <c r="B342" s="71" t="s">
        <v>103</v>
      </c>
      <c r="C342" s="342">
        <v>0.41903099083369705</v>
      </c>
      <c r="D342" s="343">
        <v>0.10904790065050265</v>
      </c>
      <c r="E342" s="343">
        <v>0.19749885896850752</v>
      </c>
      <c r="F342" s="343">
        <v>0.2725274725274725</v>
      </c>
      <c r="G342" s="343">
        <v>0.21264367816091953</v>
      </c>
      <c r="H342" s="343">
        <v>0.23919115556373247</v>
      </c>
      <c r="I342" s="343">
        <v>0.13158616123843364</v>
      </c>
      <c r="J342" s="344">
        <v>0.18337143286433347</v>
      </c>
      <c r="K342" s="342"/>
      <c r="L342" s="343"/>
      <c r="M342" s="343"/>
      <c r="N342" s="343"/>
      <c r="O342" s="343"/>
      <c r="P342" s="344"/>
      <c r="Q342" s="342"/>
      <c r="R342" s="343"/>
      <c r="S342" s="343"/>
      <c r="T342" s="343"/>
      <c r="U342" s="343"/>
      <c r="V342" s="344"/>
      <c r="W342" s="342"/>
      <c r="X342" s="343"/>
      <c r="Y342" s="343"/>
      <c r="Z342" s="343"/>
      <c r="AA342" s="343"/>
      <c r="AB342" s="343"/>
      <c r="AC342" s="344"/>
      <c r="AD342" s="342"/>
      <c r="AE342" s="343"/>
      <c r="AF342" s="343"/>
      <c r="AG342" s="343"/>
      <c r="AH342" s="343"/>
      <c r="AI342" s="343"/>
      <c r="AJ342" s="344"/>
    </row>
    <row r="343" spans="2:36" s="4" customFormat="1" hidden="1" outlineLevel="1" x14ac:dyDescent="0.25">
      <c r="B343" s="71" t="s">
        <v>104</v>
      </c>
      <c r="C343" s="342">
        <v>0.34861591695501731</v>
      </c>
      <c r="D343" s="343">
        <v>9.9243270065748665E-2</v>
      </c>
      <c r="E343" s="343">
        <v>0.21463866584311303</v>
      </c>
      <c r="F343" s="343">
        <v>0.2566332242741769</v>
      </c>
      <c r="G343" s="343">
        <v>0.12406119610570236</v>
      </c>
      <c r="H343" s="343">
        <v>0.22615092548647367</v>
      </c>
      <c r="I343" s="343">
        <v>0.12655115135328796</v>
      </c>
      <c r="J343" s="344">
        <v>0.17414067770665972</v>
      </c>
      <c r="K343" s="342"/>
      <c r="L343" s="343"/>
      <c r="M343" s="343"/>
      <c r="N343" s="343"/>
      <c r="O343" s="343"/>
      <c r="P343" s="344"/>
      <c r="Q343" s="342"/>
      <c r="R343" s="343"/>
      <c r="S343" s="343"/>
      <c r="T343" s="343"/>
      <c r="U343" s="343"/>
      <c r="V343" s="344"/>
      <c r="W343" s="342"/>
      <c r="X343" s="343"/>
      <c r="Y343" s="343"/>
      <c r="Z343" s="343"/>
      <c r="AA343" s="343"/>
      <c r="AB343" s="343"/>
      <c r="AC343" s="344"/>
      <c r="AD343" s="342"/>
      <c r="AE343" s="343"/>
      <c r="AF343" s="343"/>
      <c r="AG343" s="343"/>
      <c r="AH343" s="343"/>
      <c r="AI343" s="343"/>
      <c r="AJ343" s="344"/>
    </row>
    <row r="344" spans="2:36" s="4" customFormat="1" ht="15.75" collapsed="1" x14ac:dyDescent="0.25">
      <c r="B344" s="103">
        <v>1996</v>
      </c>
      <c r="C344" s="345">
        <v>0.19858551370936836</v>
      </c>
      <c r="D344" s="346">
        <v>7.9196272568433312E-2</v>
      </c>
      <c r="E344" s="346">
        <v>0.19521390434206781</v>
      </c>
      <c r="F344" s="346">
        <v>0.24703597554685433</v>
      </c>
      <c r="G344" s="346">
        <v>0.13700605015049974</v>
      </c>
      <c r="H344" s="346">
        <v>0.21415033868648545</v>
      </c>
      <c r="I344" s="346">
        <v>0.12326123915345273</v>
      </c>
      <c r="J344" s="347">
        <v>0.16777102622054033</v>
      </c>
      <c r="K344" s="345"/>
      <c r="L344" s="346"/>
      <c r="M344" s="346"/>
      <c r="N344" s="346"/>
      <c r="O344" s="346"/>
      <c r="P344" s="347"/>
      <c r="Q344" s="345"/>
      <c r="R344" s="346"/>
      <c r="S344" s="346"/>
      <c r="T344" s="346"/>
      <c r="U344" s="346"/>
      <c r="V344" s="347"/>
      <c r="W344" s="345"/>
      <c r="X344" s="346"/>
      <c r="Y344" s="346"/>
      <c r="Z344" s="346"/>
      <c r="AA344" s="346"/>
      <c r="AB344" s="346"/>
      <c r="AC344" s="347"/>
      <c r="AD344" s="345"/>
      <c r="AE344" s="346"/>
      <c r="AF344" s="346"/>
      <c r="AG344" s="346"/>
      <c r="AH344" s="346"/>
      <c r="AI344" s="346"/>
      <c r="AJ344" s="347"/>
    </row>
    <row r="345" spans="2:36" s="4" customFormat="1" hidden="1" outlineLevel="1" x14ac:dyDescent="0.25">
      <c r="B345" s="71" t="s">
        <v>93</v>
      </c>
      <c r="C345" s="342">
        <v>0.19631901840490798</v>
      </c>
      <c r="D345" s="343">
        <v>0.10661973430225957</v>
      </c>
      <c r="E345" s="343">
        <v>0.19872606263525378</v>
      </c>
      <c r="F345" s="343">
        <v>0.2494748368642174</v>
      </c>
      <c r="G345" s="343">
        <v>0.18087635869565216</v>
      </c>
      <c r="H345" s="343">
        <v>0.22198588852189335</v>
      </c>
      <c r="I345" s="343">
        <v>0.13926773139700396</v>
      </c>
      <c r="J345" s="344">
        <v>0.18012028118503942</v>
      </c>
      <c r="K345" s="342"/>
      <c r="L345" s="343"/>
      <c r="M345" s="343"/>
      <c r="N345" s="343"/>
      <c r="O345" s="343"/>
      <c r="P345" s="344"/>
      <c r="Q345" s="342"/>
      <c r="R345" s="343"/>
      <c r="S345" s="343"/>
      <c r="T345" s="343"/>
      <c r="U345" s="343"/>
      <c r="V345" s="344"/>
      <c r="W345" s="342"/>
      <c r="X345" s="343"/>
      <c r="Y345" s="343"/>
      <c r="Z345" s="343"/>
      <c r="AA345" s="343"/>
      <c r="AB345" s="343"/>
      <c r="AC345" s="344"/>
      <c r="AD345" s="342"/>
      <c r="AE345" s="343"/>
      <c r="AF345" s="343"/>
      <c r="AG345" s="343"/>
      <c r="AH345" s="343"/>
      <c r="AI345" s="343"/>
      <c r="AJ345" s="344"/>
    </row>
    <row r="346" spans="2:36" s="4" customFormat="1" hidden="1" outlineLevel="1" x14ac:dyDescent="0.25">
      <c r="B346" s="71" t="s">
        <v>94</v>
      </c>
      <c r="C346" s="342">
        <v>0.22912621359223301</v>
      </c>
      <c r="D346" s="343">
        <v>0.12737508796622096</v>
      </c>
      <c r="E346" s="343">
        <v>0.21498076963493831</v>
      </c>
      <c r="F346" s="343">
        <v>0.2450199203187251</v>
      </c>
      <c r="G346" s="343">
        <v>0.16527007863864895</v>
      </c>
      <c r="H346" s="343">
        <v>0.22461590473686188</v>
      </c>
      <c r="I346" s="343">
        <v>0.13961878829135466</v>
      </c>
      <c r="J346" s="344">
        <v>0.18187080630905403</v>
      </c>
      <c r="K346" s="342"/>
      <c r="L346" s="343"/>
      <c r="M346" s="343"/>
      <c r="N346" s="343"/>
      <c r="O346" s="343"/>
      <c r="P346" s="344"/>
      <c r="Q346" s="342"/>
      <c r="R346" s="343"/>
      <c r="S346" s="343"/>
      <c r="T346" s="343"/>
      <c r="U346" s="343"/>
      <c r="V346" s="344"/>
      <c r="W346" s="342"/>
      <c r="X346" s="343"/>
      <c r="Y346" s="343"/>
      <c r="Z346" s="343"/>
      <c r="AA346" s="343"/>
      <c r="AB346" s="343"/>
      <c r="AC346" s="344"/>
      <c r="AD346" s="342"/>
      <c r="AE346" s="343"/>
      <c r="AF346" s="343"/>
      <c r="AG346" s="343"/>
      <c r="AH346" s="343"/>
      <c r="AI346" s="343"/>
      <c r="AJ346" s="344"/>
    </row>
    <row r="347" spans="2:36" s="4" customFormat="1" hidden="1" outlineLevel="1" x14ac:dyDescent="0.25">
      <c r="B347" s="71" t="s">
        <v>95</v>
      </c>
      <c r="C347" s="342">
        <v>0.23570190641247835</v>
      </c>
      <c r="D347" s="343">
        <v>0.13337628865979381</v>
      </c>
      <c r="E347" s="343">
        <v>0.24024618089899988</v>
      </c>
      <c r="F347" s="343">
        <v>0.25030936470767418</v>
      </c>
      <c r="G347" s="343">
        <v>0.17326987393877025</v>
      </c>
      <c r="H347" s="343">
        <v>0.23672662843391051</v>
      </c>
      <c r="I347" s="343">
        <v>0.14818309251671338</v>
      </c>
      <c r="J347" s="344">
        <v>0.19193456447684584</v>
      </c>
      <c r="K347" s="342"/>
      <c r="L347" s="343"/>
      <c r="M347" s="343"/>
      <c r="N347" s="343"/>
      <c r="O347" s="343"/>
      <c r="P347" s="344"/>
      <c r="Q347" s="342"/>
      <c r="R347" s="343"/>
      <c r="S347" s="343"/>
      <c r="T347" s="343"/>
      <c r="U347" s="343"/>
      <c r="V347" s="344"/>
      <c r="W347" s="342"/>
      <c r="X347" s="343"/>
      <c r="Y347" s="343"/>
      <c r="Z347" s="343"/>
      <c r="AA347" s="343"/>
      <c r="AB347" s="343"/>
      <c r="AC347" s="344"/>
      <c r="AD347" s="342"/>
      <c r="AE347" s="343"/>
      <c r="AF347" s="343"/>
      <c r="AG347" s="343"/>
      <c r="AH347" s="343"/>
      <c r="AI347" s="343"/>
      <c r="AJ347" s="344"/>
    </row>
    <row r="348" spans="2:36" s="4" customFormat="1" hidden="1" outlineLevel="1" x14ac:dyDescent="0.25">
      <c r="B348" s="71" t="s">
        <v>96</v>
      </c>
      <c r="C348" s="342">
        <v>0.27612317011610299</v>
      </c>
      <c r="D348" s="343">
        <v>0.11926515374791237</v>
      </c>
      <c r="E348" s="343">
        <v>0.19061385395156749</v>
      </c>
      <c r="F348" s="343">
        <v>0.20664441411868845</v>
      </c>
      <c r="G348" s="343">
        <v>0.14925373134328357</v>
      </c>
      <c r="H348" s="343">
        <v>0.1956230410561407</v>
      </c>
      <c r="I348" s="343">
        <v>0.12293726397353928</v>
      </c>
      <c r="J348" s="344">
        <v>0.15796904566818173</v>
      </c>
      <c r="K348" s="342"/>
      <c r="L348" s="343"/>
      <c r="M348" s="343"/>
      <c r="N348" s="343"/>
      <c r="O348" s="343"/>
      <c r="P348" s="344"/>
      <c r="Q348" s="342"/>
      <c r="R348" s="343"/>
      <c r="S348" s="343"/>
      <c r="T348" s="343"/>
      <c r="U348" s="343"/>
      <c r="V348" s="344"/>
      <c r="W348" s="342"/>
      <c r="X348" s="343"/>
      <c r="Y348" s="343"/>
      <c r="Z348" s="343"/>
      <c r="AA348" s="343"/>
      <c r="AB348" s="343"/>
      <c r="AC348" s="344"/>
      <c r="AD348" s="342"/>
      <c r="AE348" s="343"/>
      <c r="AF348" s="343"/>
      <c r="AG348" s="343"/>
      <c r="AH348" s="343"/>
      <c r="AI348" s="343"/>
      <c r="AJ348" s="344"/>
    </row>
    <row r="349" spans="2:36" s="4" customFormat="1" hidden="1" outlineLevel="1" x14ac:dyDescent="0.25">
      <c r="B349" s="71" t="s">
        <v>97</v>
      </c>
      <c r="C349" s="342">
        <v>8.548109965635739E-2</v>
      </c>
      <c r="D349" s="343">
        <v>7.1082772464281491E-2</v>
      </c>
      <c r="E349" s="343">
        <v>0.13944070395306979</v>
      </c>
      <c r="F349" s="343">
        <v>0.26249074654062982</v>
      </c>
      <c r="G349" s="343">
        <v>0.13134615384615383</v>
      </c>
      <c r="H349" s="343">
        <v>0.20084123902665349</v>
      </c>
      <c r="I349" s="343">
        <v>0.11581601116767486</v>
      </c>
      <c r="J349" s="344">
        <v>0.16106604113803757</v>
      </c>
      <c r="K349" s="342"/>
      <c r="L349" s="343"/>
      <c r="M349" s="343"/>
      <c r="N349" s="343"/>
      <c r="O349" s="343"/>
      <c r="P349" s="344"/>
      <c r="Q349" s="342"/>
      <c r="R349" s="343"/>
      <c r="S349" s="343"/>
      <c r="T349" s="343"/>
      <c r="U349" s="343"/>
      <c r="V349" s="344"/>
      <c r="W349" s="342"/>
      <c r="X349" s="343"/>
      <c r="Y349" s="343"/>
      <c r="Z349" s="343"/>
      <c r="AA349" s="343"/>
      <c r="AB349" s="343"/>
      <c r="AC349" s="344"/>
      <c r="AD349" s="342"/>
      <c r="AE349" s="343"/>
      <c r="AF349" s="343"/>
      <c r="AG349" s="343"/>
      <c r="AH349" s="343"/>
      <c r="AI349" s="343"/>
      <c r="AJ349" s="344"/>
    </row>
    <row r="350" spans="2:36" s="4" customFormat="1" hidden="1" outlineLevel="1" x14ac:dyDescent="0.25">
      <c r="B350" s="71" t="s">
        <v>98</v>
      </c>
      <c r="C350" s="342">
        <v>0.16538461538461538</v>
      </c>
      <c r="D350" s="343">
        <v>6.2589459986987644E-2</v>
      </c>
      <c r="E350" s="343">
        <v>0.19734766865850678</v>
      </c>
      <c r="F350" s="343">
        <v>0.23855416144353847</v>
      </c>
      <c r="G350" s="343">
        <v>0.13184392699811201</v>
      </c>
      <c r="H350" s="343">
        <v>0.21128900473357598</v>
      </c>
      <c r="I350" s="343">
        <v>0.13971014492753622</v>
      </c>
      <c r="J350" s="344">
        <v>0.17406876790830947</v>
      </c>
      <c r="K350" s="342"/>
      <c r="L350" s="343"/>
      <c r="M350" s="343"/>
      <c r="N350" s="343"/>
      <c r="O350" s="343"/>
      <c r="P350" s="344"/>
      <c r="Q350" s="342"/>
      <c r="R350" s="343"/>
      <c r="S350" s="343"/>
      <c r="T350" s="343"/>
      <c r="U350" s="343"/>
      <c r="V350" s="344"/>
      <c r="W350" s="342"/>
      <c r="X350" s="343"/>
      <c r="Y350" s="343"/>
      <c r="Z350" s="343"/>
      <c r="AA350" s="343"/>
      <c r="AB350" s="343"/>
      <c r="AC350" s="344"/>
      <c r="AD350" s="342"/>
      <c r="AE350" s="343"/>
      <c r="AF350" s="343"/>
      <c r="AG350" s="343"/>
      <c r="AH350" s="343"/>
      <c r="AI350" s="343"/>
      <c r="AJ350" s="344"/>
    </row>
    <row r="351" spans="2:36" s="4" customFormat="1" hidden="1" outlineLevel="1" x14ac:dyDescent="0.25">
      <c r="B351" s="71" t="s">
        <v>99</v>
      </c>
      <c r="C351" s="342">
        <v>0.11290322580645161</v>
      </c>
      <c r="D351" s="343">
        <v>5.5803571428571432E-2</v>
      </c>
      <c r="E351" s="343">
        <v>0.18568492885114962</v>
      </c>
      <c r="F351" s="343">
        <v>0.1822832904470891</v>
      </c>
      <c r="G351" s="343">
        <v>8.5169639734172783E-2</v>
      </c>
      <c r="H351" s="343">
        <v>0.17388342256306372</v>
      </c>
      <c r="I351" s="343">
        <v>0.11131655784122708</v>
      </c>
      <c r="J351" s="344">
        <v>0.14121962534686103</v>
      </c>
      <c r="K351" s="342"/>
      <c r="L351" s="343"/>
      <c r="M351" s="343"/>
      <c r="N351" s="343"/>
      <c r="O351" s="343"/>
      <c r="P351" s="344"/>
      <c r="Q351" s="342"/>
      <c r="R351" s="343"/>
      <c r="S351" s="343"/>
      <c r="T351" s="343"/>
      <c r="U351" s="343"/>
      <c r="V351" s="344"/>
      <c r="W351" s="342"/>
      <c r="X351" s="343"/>
      <c r="Y351" s="343"/>
      <c r="Z351" s="343"/>
      <c r="AA351" s="343"/>
      <c r="AB351" s="343"/>
      <c r="AC351" s="344"/>
      <c r="AD351" s="342"/>
      <c r="AE351" s="343"/>
      <c r="AF351" s="343"/>
      <c r="AG351" s="343"/>
      <c r="AH351" s="343"/>
      <c r="AI351" s="343"/>
      <c r="AJ351" s="344"/>
    </row>
    <row r="352" spans="2:36" s="4" customFormat="1" hidden="1" outlineLevel="1" x14ac:dyDescent="0.25">
      <c r="B352" s="71" t="s">
        <v>100</v>
      </c>
      <c r="C352" s="342">
        <v>9.1743119266055051E-2</v>
      </c>
      <c r="D352" s="343">
        <v>4.4310319446489034E-2</v>
      </c>
      <c r="E352" s="343">
        <v>0.15556797020484173</v>
      </c>
      <c r="F352" s="343">
        <v>0.17801002147458841</v>
      </c>
      <c r="G352" s="343">
        <v>7.0785340314136122E-2</v>
      </c>
      <c r="H352" s="343">
        <v>0.16154158215010142</v>
      </c>
      <c r="I352" s="343">
        <v>8.9818998546703666E-2</v>
      </c>
      <c r="J352" s="344">
        <v>0.12402736507497754</v>
      </c>
      <c r="K352" s="342"/>
      <c r="L352" s="343"/>
      <c r="M352" s="343"/>
      <c r="N352" s="343"/>
      <c r="O352" s="343"/>
      <c r="P352" s="344"/>
      <c r="Q352" s="342"/>
      <c r="R352" s="343"/>
      <c r="S352" s="343"/>
      <c r="T352" s="343"/>
      <c r="U352" s="343"/>
      <c r="V352" s="344"/>
      <c r="W352" s="342"/>
      <c r="X352" s="343"/>
      <c r="Y352" s="343"/>
      <c r="Z352" s="343"/>
      <c r="AA352" s="343"/>
      <c r="AB352" s="343"/>
      <c r="AC352" s="344"/>
      <c r="AD352" s="342"/>
      <c r="AE352" s="343"/>
      <c r="AF352" s="343"/>
      <c r="AG352" s="343"/>
      <c r="AH352" s="343"/>
      <c r="AI352" s="343"/>
      <c r="AJ352" s="344"/>
    </row>
    <row r="353" spans="2:36" s="4" customFormat="1" hidden="1" outlineLevel="1" x14ac:dyDescent="0.25">
      <c r="B353" s="71" t="s">
        <v>101</v>
      </c>
      <c r="C353" s="342">
        <v>0.15806715806715807</v>
      </c>
      <c r="D353" s="343">
        <v>6.7586206896551718E-2</v>
      </c>
      <c r="E353" s="343">
        <v>0.18564064221627577</v>
      </c>
      <c r="F353" s="343">
        <v>0.23774263763132</v>
      </c>
      <c r="G353" s="343">
        <v>0.10856864654333009</v>
      </c>
      <c r="H353" s="343">
        <v>0.20861851504265022</v>
      </c>
      <c r="I353" s="343">
        <v>0.11765899901799969</v>
      </c>
      <c r="J353" s="344">
        <v>0.16118853912784778</v>
      </c>
      <c r="K353" s="342"/>
      <c r="L353" s="343"/>
      <c r="M353" s="343"/>
      <c r="N353" s="343"/>
      <c r="O353" s="343"/>
      <c r="P353" s="344"/>
      <c r="Q353" s="342"/>
      <c r="R353" s="343"/>
      <c r="S353" s="343"/>
      <c r="T353" s="343"/>
      <c r="U353" s="343"/>
      <c r="V353" s="344"/>
      <c r="W353" s="342"/>
      <c r="X353" s="343"/>
      <c r="Y353" s="343"/>
      <c r="Z353" s="343"/>
      <c r="AA353" s="343"/>
      <c r="AB353" s="343"/>
      <c r="AC353" s="344"/>
      <c r="AD353" s="342"/>
      <c r="AE353" s="343"/>
      <c r="AF353" s="343"/>
      <c r="AG353" s="343"/>
      <c r="AH353" s="343"/>
      <c r="AI353" s="343"/>
      <c r="AJ353" s="344"/>
    </row>
    <row r="354" spans="2:36" s="4" customFormat="1" hidden="1" outlineLevel="1" x14ac:dyDescent="0.25">
      <c r="B354" s="71" t="s">
        <v>102</v>
      </c>
      <c r="C354" s="342">
        <v>0.14499812663919071</v>
      </c>
      <c r="D354" s="343">
        <v>8.1850035038542393E-2</v>
      </c>
      <c r="E354" s="343">
        <v>0.16254568470914918</v>
      </c>
      <c r="F354" s="343">
        <v>0.20585891685244376</v>
      </c>
      <c r="G354" s="343">
        <v>0.13612930193674236</v>
      </c>
      <c r="H354" s="343">
        <v>0.18520582490388457</v>
      </c>
      <c r="I354" s="343">
        <v>0.11627003843496039</v>
      </c>
      <c r="J354" s="344">
        <v>0.15098709574998867</v>
      </c>
      <c r="K354" s="342"/>
      <c r="L354" s="343"/>
      <c r="M354" s="343"/>
      <c r="N354" s="343"/>
      <c r="O354" s="343"/>
      <c r="P354" s="344"/>
      <c r="Q354" s="342"/>
      <c r="R354" s="343"/>
      <c r="S354" s="343"/>
      <c r="T354" s="343"/>
      <c r="U354" s="343"/>
      <c r="V354" s="344"/>
      <c r="W354" s="342"/>
      <c r="X354" s="343"/>
      <c r="Y354" s="343"/>
      <c r="Z354" s="343"/>
      <c r="AA354" s="343"/>
      <c r="AB354" s="343"/>
      <c r="AC354" s="344"/>
      <c r="AD354" s="342"/>
      <c r="AE354" s="343"/>
      <c r="AF354" s="343"/>
      <c r="AG354" s="343"/>
      <c r="AH354" s="343"/>
      <c r="AI354" s="343"/>
      <c r="AJ354" s="344"/>
    </row>
    <row r="355" spans="2:36" s="4" customFormat="1" hidden="1" outlineLevel="1" x14ac:dyDescent="0.25">
      <c r="B355" s="71" t="s">
        <v>103</v>
      </c>
      <c r="C355" s="342">
        <v>0.5272045028142589</v>
      </c>
      <c r="D355" s="343">
        <v>8.5681352459016397E-2</v>
      </c>
      <c r="E355" s="343">
        <v>0.19956616052060738</v>
      </c>
      <c r="F355" s="343">
        <v>0.29340889365395417</v>
      </c>
      <c r="G355" s="343">
        <v>0.18495608066312014</v>
      </c>
      <c r="H355" s="343">
        <v>0.25570778931576849</v>
      </c>
      <c r="I355" s="343">
        <v>0.15651554052775343</v>
      </c>
      <c r="J355" s="344">
        <v>0.20793826804186349</v>
      </c>
      <c r="K355" s="342"/>
      <c r="L355" s="343"/>
      <c r="M355" s="343"/>
      <c r="N355" s="343"/>
      <c r="O355" s="343"/>
      <c r="P355" s="344"/>
      <c r="Q355" s="342"/>
      <c r="R355" s="343"/>
      <c r="S355" s="343"/>
      <c r="T355" s="343"/>
      <c r="U355" s="343"/>
      <c r="V355" s="344"/>
      <c r="W355" s="342"/>
      <c r="X355" s="343"/>
      <c r="Y355" s="343"/>
      <c r="Z355" s="343"/>
      <c r="AA355" s="343"/>
      <c r="AB355" s="343"/>
      <c r="AC355" s="344"/>
      <c r="AD355" s="342"/>
      <c r="AE355" s="343"/>
      <c r="AF355" s="343"/>
      <c r="AG355" s="343"/>
      <c r="AH355" s="343"/>
      <c r="AI355" s="343"/>
      <c r="AJ355" s="344"/>
    </row>
    <row r="356" spans="2:36" s="4" customFormat="1" hidden="1" outlineLevel="1" x14ac:dyDescent="0.25">
      <c r="B356" s="71" t="s">
        <v>104</v>
      </c>
      <c r="C356" s="342">
        <v>0.19579425973287864</v>
      </c>
      <c r="D356" s="343">
        <v>9.1351417102542271E-2</v>
      </c>
      <c r="E356" s="343">
        <v>0.17649906890130354</v>
      </c>
      <c r="F356" s="343">
        <v>0.26065443437872671</v>
      </c>
      <c r="G356" s="343">
        <v>0.14681724845995894</v>
      </c>
      <c r="H356" s="343">
        <v>0.21535042775778662</v>
      </c>
      <c r="I356" s="343">
        <v>0.13273929415885805</v>
      </c>
      <c r="J356" s="344">
        <v>0.17229486872282887</v>
      </c>
      <c r="K356" s="342"/>
      <c r="L356" s="343"/>
      <c r="M356" s="343"/>
      <c r="N356" s="343"/>
      <c r="O356" s="343"/>
      <c r="P356" s="344"/>
      <c r="Q356" s="342"/>
      <c r="R356" s="343"/>
      <c r="S356" s="343"/>
      <c r="T356" s="343"/>
      <c r="U356" s="343"/>
      <c r="V356" s="344"/>
      <c r="W356" s="342"/>
      <c r="X356" s="343"/>
      <c r="Y356" s="343"/>
      <c r="Z356" s="343"/>
      <c r="AA356" s="343"/>
      <c r="AB356" s="343"/>
      <c r="AC356" s="344"/>
      <c r="AD356" s="342"/>
      <c r="AE356" s="343"/>
      <c r="AF356" s="343"/>
      <c r="AG356" s="343"/>
      <c r="AH356" s="343"/>
      <c r="AI356" s="343"/>
      <c r="AJ356" s="344"/>
    </row>
    <row r="357" spans="2:36" s="4" customFormat="1" ht="15.75" collapsed="1" x14ac:dyDescent="0.25">
      <c r="B357" s="103">
        <v>1995</v>
      </c>
      <c r="C357" s="345">
        <v>0.21983713456678419</v>
      </c>
      <c r="D357" s="346">
        <v>9.133142433769198E-2</v>
      </c>
      <c r="E357" s="346">
        <v>0.18650257335470413</v>
      </c>
      <c r="F357" s="346">
        <v>0.23283835880256737</v>
      </c>
      <c r="G357" s="346">
        <v>0.14261299867360475</v>
      </c>
      <c r="H357" s="346">
        <v>0.20743706877602761</v>
      </c>
      <c r="I357" s="346">
        <v>0.12691971860118309</v>
      </c>
      <c r="J357" s="347">
        <v>0.16655532198604964</v>
      </c>
      <c r="K357" s="345"/>
      <c r="L357" s="346"/>
      <c r="M357" s="346"/>
      <c r="N357" s="346"/>
      <c r="O357" s="346"/>
      <c r="P357" s="347"/>
      <c r="Q357" s="345"/>
      <c r="R357" s="346"/>
      <c r="S357" s="346"/>
      <c r="T357" s="346"/>
      <c r="U357" s="346"/>
      <c r="V357" s="347"/>
      <c r="W357" s="345"/>
      <c r="X357" s="346"/>
      <c r="Y357" s="346"/>
      <c r="Z357" s="346"/>
      <c r="AA357" s="346"/>
      <c r="AB357" s="346"/>
      <c r="AC357" s="347"/>
      <c r="AD357" s="345"/>
      <c r="AE357" s="346"/>
      <c r="AF357" s="346"/>
      <c r="AG357" s="346"/>
      <c r="AH357" s="346"/>
      <c r="AI357" s="346"/>
      <c r="AJ357" s="347"/>
    </row>
    <row r="358" spans="2:36" s="4" customFormat="1" hidden="1" outlineLevel="1" x14ac:dyDescent="0.25">
      <c r="B358" s="71" t="s">
        <v>93</v>
      </c>
      <c r="C358" s="342">
        <v>0.13643926788685523</v>
      </c>
      <c r="D358" s="343">
        <v>0.23280597670841574</v>
      </c>
      <c r="E358" s="343">
        <v>0.20572568397669833</v>
      </c>
      <c r="F358" s="343">
        <v>0.22779594917599699</v>
      </c>
      <c r="G358" s="343">
        <v>0.20950384346610762</v>
      </c>
      <c r="H358" s="343">
        <v>0.21908413232267457</v>
      </c>
      <c r="I358" s="343">
        <v>0.15508101005262578</v>
      </c>
      <c r="J358" s="344">
        <v>0.18758025202721001</v>
      </c>
      <c r="K358" s="342"/>
      <c r="L358" s="343"/>
      <c r="M358" s="343"/>
      <c r="N358" s="343"/>
      <c r="O358" s="343"/>
      <c r="P358" s="344"/>
      <c r="Q358" s="342"/>
      <c r="R358" s="343"/>
      <c r="S358" s="343"/>
      <c r="T358" s="343"/>
      <c r="U358" s="343"/>
      <c r="V358" s="344"/>
      <c r="W358" s="342"/>
      <c r="X358" s="343"/>
      <c r="Y358" s="343"/>
      <c r="Z358" s="343"/>
      <c r="AA358" s="343"/>
      <c r="AB358" s="343"/>
      <c r="AC358" s="344"/>
      <c r="AD358" s="342"/>
      <c r="AE358" s="343"/>
      <c r="AF358" s="343"/>
      <c r="AG358" s="343"/>
      <c r="AH358" s="343"/>
      <c r="AI358" s="343"/>
      <c r="AJ358" s="344"/>
    </row>
    <row r="359" spans="2:36" s="4" customFormat="1" hidden="1" outlineLevel="1" x14ac:dyDescent="0.25">
      <c r="B359" s="71" t="s">
        <v>94</v>
      </c>
      <c r="C359" s="342">
        <v>0.23369036027263876</v>
      </c>
      <c r="D359" s="343">
        <v>0.23190324858757061</v>
      </c>
      <c r="E359" s="343">
        <v>0.20392017422996578</v>
      </c>
      <c r="F359" s="343">
        <v>0.22282505975874145</v>
      </c>
      <c r="G359" s="343">
        <v>0.18738095238095237</v>
      </c>
      <c r="H359" s="343">
        <v>0.21640930067447639</v>
      </c>
      <c r="I359" s="343">
        <v>0.14698374661387789</v>
      </c>
      <c r="J359" s="344">
        <v>0.18216304766799435</v>
      </c>
      <c r="K359" s="342"/>
      <c r="L359" s="343"/>
      <c r="M359" s="343"/>
      <c r="N359" s="343"/>
      <c r="O359" s="343"/>
      <c r="P359" s="344"/>
      <c r="Q359" s="342"/>
      <c r="R359" s="343"/>
      <c r="S359" s="343"/>
      <c r="T359" s="343"/>
      <c r="U359" s="343"/>
      <c r="V359" s="344"/>
      <c r="W359" s="342"/>
      <c r="X359" s="343"/>
      <c r="Y359" s="343"/>
      <c r="Z359" s="343"/>
      <c r="AA359" s="343"/>
      <c r="AB359" s="343"/>
      <c r="AC359" s="344"/>
      <c r="AD359" s="342"/>
      <c r="AE359" s="343"/>
      <c r="AF359" s="343"/>
      <c r="AG359" s="343"/>
      <c r="AH359" s="343"/>
      <c r="AI359" s="343"/>
      <c r="AJ359" s="344"/>
    </row>
    <row r="360" spans="2:36" s="4" customFormat="1" hidden="1" outlineLevel="1" x14ac:dyDescent="0.25">
      <c r="B360" s="71" t="s">
        <v>95</v>
      </c>
      <c r="C360" s="342">
        <v>0.26505256451099074</v>
      </c>
      <c r="D360" s="343">
        <v>0.19246381927285564</v>
      </c>
      <c r="E360" s="343">
        <v>0.17775516593613025</v>
      </c>
      <c r="F360" s="343">
        <v>0.20390280038599123</v>
      </c>
      <c r="G360" s="343">
        <v>0.15695180418874591</v>
      </c>
      <c r="H360" s="343">
        <v>0.19455518075573272</v>
      </c>
      <c r="I360" s="343">
        <v>0.16634181784631</v>
      </c>
      <c r="J360" s="344">
        <v>0.1805566682307701</v>
      </c>
      <c r="K360" s="342"/>
      <c r="L360" s="343"/>
      <c r="M360" s="343"/>
      <c r="N360" s="343"/>
      <c r="O360" s="343"/>
      <c r="P360" s="344"/>
      <c r="Q360" s="342"/>
      <c r="R360" s="343"/>
      <c r="S360" s="343"/>
      <c r="T360" s="343"/>
      <c r="U360" s="343"/>
      <c r="V360" s="344"/>
      <c r="W360" s="342"/>
      <c r="X360" s="343"/>
      <c r="Y360" s="343"/>
      <c r="Z360" s="343"/>
      <c r="AA360" s="343"/>
      <c r="AB360" s="343"/>
      <c r="AC360" s="344"/>
      <c r="AD360" s="342"/>
      <c r="AE360" s="343"/>
      <c r="AF360" s="343"/>
      <c r="AG360" s="343"/>
      <c r="AH360" s="343"/>
      <c r="AI360" s="343"/>
      <c r="AJ360" s="344"/>
    </row>
    <row r="361" spans="2:36" s="4" customFormat="1" hidden="1" outlineLevel="1" x14ac:dyDescent="0.25">
      <c r="B361" s="71" t="s">
        <v>96</v>
      </c>
      <c r="C361" s="342">
        <v>0.18603839441535777</v>
      </c>
      <c r="D361" s="343">
        <v>0.14722581930471162</v>
      </c>
      <c r="E361" s="343">
        <v>0.16460357254779065</v>
      </c>
      <c r="F361" s="343">
        <v>0.21702028625732128</v>
      </c>
      <c r="G361" s="343">
        <v>0.17092910326966657</v>
      </c>
      <c r="H361" s="343">
        <v>0.19537463494592006</v>
      </c>
      <c r="I361" s="343">
        <v>0.1302905893660192</v>
      </c>
      <c r="J361" s="344">
        <v>0.1632808294521029</v>
      </c>
      <c r="K361" s="342"/>
      <c r="L361" s="343"/>
      <c r="M361" s="343"/>
      <c r="N361" s="343"/>
      <c r="O361" s="343"/>
      <c r="P361" s="344"/>
      <c r="Q361" s="342"/>
      <c r="R361" s="343"/>
      <c r="S361" s="343"/>
      <c r="T361" s="343"/>
      <c r="U361" s="343"/>
      <c r="V361" s="344"/>
      <c r="W361" s="342"/>
      <c r="X361" s="343"/>
      <c r="Y361" s="343"/>
      <c r="Z361" s="343"/>
      <c r="AA361" s="343"/>
      <c r="AB361" s="343"/>
      <c r="AC361" s="344"/>
      <c r="AD361" s="342"/>
      <c r="AE361" s="343"/>
      <c r="AF361" s="343"/>
      <c r="AG361" s="343"/>
      <c r="AH361" s="343"/>
      <c r="AI361" s="343"/>
      <c r="AJ361" s="344"/>
    </row>
    <row r="362" spans="2:36" s="4" customFormat="1" hidden="1" outlineLevel="1" x14ac:dyDescent="0.25">
      <c r="B362" s="71" t="s">
        <v>97</v>
      </c>
      <c r="C362" s="342">
        <v>9.7486413043478257E-2</v>
      </c>
      <c r="D362" s="343">
        <v>0.13550462404503419</v>
      </c>
      <c r="E362" s="343">
        <v>0.123423648395555</v>
      </c>
      <c r="F362" s="343">
        <v>0.20998898108794892</v>
      </c>
      <c r="G362" s="343">
        <v>0.13930348258706468</v>
      </c>
      <c r="H362" s="343">
        <v>0.17356581074260305</v>
      </c>
      <c r="I362" s="343">
        <v>0.10658598511732727</v>
      </c>
      <c r="J362" s="344">
        <v>0.14234308595908399</v>
      </c>
      <c r="K362" s="342"/>
      <c r="L362" s="343"/>
      <c r="M362" s="343"/>
      <c r="N362" s="343"/>
      <c r="O362" s="343"/>
      <c r="P362" s="344"/>
      <c r="Q362" s="342"/>
      <c r="R362" s="343"/>
      <c r="S362" s="343"/>
      <c r="T362" s="343"/>
      <c r="U362" s="343"/>
      <c r="V362" s="344"/>
      <c r="W362" s="342"/>
      <c r="X362" s="343"/>
      <c r="Y362" s="343"/>
      <c r="Z362" s="343"/>
      <c r="AA362" s="343"/>
      <c r="AB362" s="343"/>
      <c r="AC362" s="344"/>
      <c r="AD362" s="342"/>
      <c r="AE362" s="343"/>
      <c r="AF362" s="343"/>
      <c r="AG362" s="343"/>
      <c r="AH362" s="343"/>
      <c r="AI362" s="343"/>
      <c r="AJ362" s="344"/>
    </row>
    <row r="363" spans="2:36" s="4" customFormat="1" hidden="1" outlineLevel="1" x14ac:dyDescent="0.25">
      <c r="B363" s="71" t="s">
        <v>98</v>
      </c>
      <c r="C363" s="342">
        <v>0.11777076761303891</v>
      </c>
      <c r="D363" s="343">
        <v>7.5436640654031953E-2</v>
      </c>
      <c r="E363" s="343">
        <v>0.16120148435129647</v>
      </c>
      <c r="F363" s="343">
        <v>0.22193369786542816</v>
      </c>
      <c r="G363" s="343">
        <v>0.13976210705182668</v>
      </c>
      <c r="H363" s="343">
        <v>0.19095463741157623</v>
      </c>
      <c r="I363" s="343">
        <v>0.11401288541187299</v>
      </c>
      <c r="J363" s="344">
        <v>0.1524235255841066</v>
      </c>
      <c r="K363" s="342"/>
      <c r="L363" s="343"/>
      <c r="M363" s="343"/>
      <c r="N363" s="343"/>
      <c r="O363" s="343"/>
      <c r="P363" s="344"/>
      <c r="Q363" s="342"/>
      <c r="R363" s="343"/>
      <c r="S363" s="343"/>
      <c r="T363" s="343"/>
      <c r="U363" s="343"/>
      <c r="V363" s="344"/>
      <c r="W363" s="342"/>
      <c r="X363" s="343"/>
      <c r="Y363" s="343"/>
      <c r="Z363" s="343"/>
      <c r="AA363" s="343"/>
      <c r="AB363" s="343"/>
      <c r="AC363" s="344"/>
      <c r="AD363" s="342"/>
      <c r="AE363" s="343"/>
      <c r="AF363" s="343"/>
      <c r="AG363" s="343"/>
      <c r="AH363" s="343"/>
      <c r="AI363" s="343"/>
      <c r="AJ363" s="344"/>
    </row>
    <row r="364" spans="2:36" s="4" customFormat="1" hidden="1" outlineLevel="1" x14ac:dyDescent="0.25">
      <c r="B364" s="71" t="s">
        <v>99</v>
      </c>
      <c r="C364" s="342">
        <v>0.11600164541341013</v>
      </c>
      <c r="D364" s="343">
        <v>0.11307531380753139</v>
      </c>
      <c r="E364" s="343">
        <v>0.18728995424545491</v>
      </c>
      <c r="F364" s="343">
        <v>0.16499522891836774</v>
      </c>
      <c r="G364" s="343">
        <v>7.4995180258338151E-2</v>
      </c>
      <c r="H364" s="343">
        <v>0.16510440086241684</v>
      </c>
      <c r="I364" s="343">
        <v>0.11022031336991966</v>
      </c>
      <c r="J364" s="344">
        <v>0.13651567001140691</v>
      </c>
      <c r="K364" s="342"/>
      <c r="L364" s="343"/>
      <c r="M364" s="343"/>
      <c r="N364" s="343"/>
      <c r="O364" s="343"/>
      <c r="P364" s="344"/>
      <c r="Q364" s="342"/>
      <c r="R364" s="343"/>
      <c r="S364" s="343"/>
      <c r="T364" s="343"/>
      <c r="U364" s="343"/>
      <c r="V364" s="344"/>
      <c r="W364" s="342"/>
      <c r="X364" s="343"/>
      <c r="Y364" s="343"/>
      <c r="Z364" s="343"/>
      <c r="AA364" s="343"/>
      <c r="AB364" s="343"/>
      <c r="AC364" s="344"/>
      <c r="AD364" s="342"/>
      <c r="AE364" s="343"/>
      <c r="AF364" s="343"/>
      <c r="AG364" s="343"/>
      <c r="AH364" s="343"/>
      <c r="AI364" s="343"/>
      <c r="AJ364" s="344"/>
    </row>
    <row r="365" spans="2:36" s="4" customFormat="1" hidden="1" outlineLevel="1" x14ac:dyDescent="0.25">
      <c r="B365" s="71" t="s">
        <v>100</v>
      </c>
      <c r="C365" s="342">
        <v>0.1104</v>
      </c>
      <c r="D365" s="343">
        <v>0.10870900380788601</v>
      </c>
      <c r="E365" s="343">
        <v>0.11449894524117636</v>
      </c>
      <c r="F365" s="343">
        <v>0.1474717638482585</v>
      </c>
      <c r="G365" s="343">
        <v>5.5733383543588776E-2</v>
      </c>
      <c r="H365" s="343">
        <v>0.13199056126748693</v>
      </c>
      <c r="I365" s="343">
        <v>9.8165441941269402E-2</v>
      </c>
      <c r="J365" s="344">
        <v>0.11508403750987065</v>
      </c>
      <c r="K365" s="342"/>
      <c r="L365" s="343"/>
      <c r="M365" s="343"/>
      <c r="N365" s="343"/>
      <c r="O365" s="343"/>
      <c r="P365" s="344"/>
      <c r="Q365" s="342"/>
      <c r="R365" s="343"/>
      <c r="S365" s="343"/>
      <c r="T365" s="343"/>
      <c r="U365" s="343"/>
      <c r="V365" s="344"/>
      <c r="W365" s="342"/>
      <c r="X365" s="343"/>
      <c r="Y365" s="343"/>
      <c r="Z365" s="343"/>
      <c r="AA365" s="343"/>
      <c r="AB365" s="343"/>
      <c r="AC365" s="344"/>
      <c r="AD365" s="342"/>
      <c r="AE365" s="343"/>
      <c r="AF365" s="343"/>
      <c r="AG365" s="343"/>
      <c r="AH365" s="343"/>
      <c r="AI365" s="343"/>
      <c r="AJ365" s="344"/>
    </row>
    <row r="366" spans="2:36" s="4" customFormat="1" hidden="1" outlineLevel="1" x14ac:dyDescent="0.25">
      <c r="B366" s="71" t="s">
        <v>101</v>
      </c>
      <c r="C366" s="342">
        <v>0.16820857863751051</v>
      </c>
      <c r="D366" s="343">
        <v>0.10217417131994773</v>
      </c>
      <c r="E366" s="343">
        <v>0.1800640227636493</v>
      </c>
      <c r="F366" s="343">
        <v>0.19862946454868544</v>
      </c>
      <c r="G366" s="343">
        <v>0.12462959735053164</v>
      </c>
      <c r="H366" s="343">
        <v>0.18550687379876846</v>
      </c>
      <c r="I366" s="343">
        <v>0.11344009538931947</v>
      </c>
      <c r="J366" s="344">
        <v>0.14881980858512253</v>
      </c>
      <c r="K366" s="342"/>
      <c r="L366" s="343"/>
      <c r="M366" s="343"/>
      <c r="N366" s="343"/>
      <c r="O366" s="343"/>
      <c r="P366" s="344"/>
      <c r="Q366" s="342"/>
      <c r="R366" s="343"/>
      <c r="S366" s="343"/>
      <c r="T366" s="343"/>
      <c r="U366" s="343"/>
      <c r="V366" s="344"/>
      <c r="W366" s="342"/>
      <c r="X366" s="343"/>
      <c r="Y366" s="343"/>
      <c r="Z366" s="343"/>
      <c r="AA366" s="343"/>
      <c r="AB366" s="343"/>
      <c r="AC366" s="344"/>
      <c r="AD366" s="342"/>
      <c r="AE366" s="343"/>
      <c r="AF366" s="343"/>
      <c r="AG366" s="343"/>
      <c r="AH366" s="343"/>
      <c r="AI366" s="343"/>
      <c r="AJ366" s="344"/>
    </row>
    <row r="367" spans="2:36" s="4" customFormat="1" hidden="1" outlineLevel="1" x14ac:dyDescent="0.25">
      <c r="B367" s="71" t="s">
        <v>102</v>
      </c>
      <c r="C367" s="342">
        <v>0.12478573877271169</v>
      </c>
      <c r="D367" s="343">
        <v>0.13722462425365453</v>
      </c>
      <c r="E367" s="343">
        <v>0.16095450261331506</v>
      </c>
      <c r="F367" s="343">
        <v>0.20186539092189279</v>
      </c>
      <c r="G367" s="343">
        <v>0.12592250922509224</v>
      </c>
      <c r="H367" s="343">
        <v>0.1826522003339292</v>
      </c>
      <c r="I367" s="343">
        <v>0.12394784936549204</v>
      </c>
      <c r="J367" s="344">
        <v>0.1545739674292767</v>
      </c>
      <c r="K367" s="342"/>
      <c r="L367" s="343"/>
      <c r="M367" s="343"/>
      <c r="N367" s="343"/>
      <c r="O367" s="343"/>
      <c r="P367" s="344"/>
      <c r="Q367" s="342"/>
      <c r="R367" s="343"/>
      <c r="S367" s="343"/>
      <c r="T367" s="343"/>
      <c r="U367" s="343"/>
      <c r="V367" s="344"/>
      <c r="W367" s="342"/>
      <c r="X367" s="343"/>
      <c r="Y367" s="343"/>
      <c r="Z367" s="343"/>
      <c r="AA367" s="343"/>
      <c r="AB367" s="343"/>
      <c r="AC367" s="344"/>
      <c r="AD367" s="342"/>
      <c r="AE367" s="343"/>
      <c r="AF367" s="343"/>
      <c r="AG367" s="343"/>
      <c r="AH367" s="343"/>
      <c r="AI367" s="343"/>
      <c r="AJ367" s="344"/>
    </row>
    <row r="368" spans="2:36" s="4" customFormat="1" hidden="1" outlineLevel="1" x14ac:dyDescent="0.25">
      <c r="B368" s="71" t="s">
        <v>103</v>
      </c>
      <c r="C368" s="342">
        <v>0.24349376114081997</v>
      </c>
      <c r="D368" s="343">
        <v>0.15670553935860057</v>
      </c>
      <c r="E368" s="343">
        <v>0.21477796354442769</v>
      </c>
      <c r="F368" s="343">
        <v>0.2705503931379557</v>
      </c>
      <c r="G368" s="343">
        <v>0.15452016689847009</v>
      </c>
      <c r="H368" s="343">
        <v>0.24090972394625459</v>
      </c>
      <c r="I368" s="343">
        <v>0.14415777562237311</v>
      </c>
      <c r="J368" s="344">
        <v>0.19412193283906454</v>
      </c>
      <c r="K368" s="342"/>
      <c r="L368" s="343"/>
      <c r="M368" s="343"/>
      <c r="N368" s="343"/>
      <c r="O368" s="343"/>
      <c r="P368" s="344"/>
      <c r="Q368" s="342"/>
      <c r="R368" s="343"/>
      <c r="S368" s="343"/>
      <c r="T368" s="343"/>
      <c r="U368" s="343"/>
      <c r="V368" s="344"/>
      <c r="W368" s="342"/>
      <c r="X368" s="343"/>
      <c r="Y368" s="343"/>
      <c r="Z368" s="343"/>
      <c r="AA368" s="343"/>
      <c r="AB368" s="343"/>
      <c r="AC368" s="344"/>
      <c r="AD368" s="342"/>
      <c r="AE368" s="343"/>
      <c r="AF368" s="343"/>
      <c r="AG368" s="343"/>
      <c r="AH368" s="343"/>
      <c r="AI368" s="343"/>
      <c r="AJ368" s="344"/>
    </row>
    <row r="369" spans="2:36" s="4" customFormat="1" hidden="1" outlineLevel="1" x14ac:dyDescent="0.25">
      <c r="B369" s="71" t="s">
        <v>104</v>
      </c>
      <c r="C369" s="342">
        <v>0.17372163901117507</v>
      </c>
      <c r="D369" s="343">
        <v>0.18161978661493697</v>
      </c>
      <c r="E369" s="343">
        <v>0.22768757180949079</v>
      </c>
      <c r="F369" s="343">
        <v>0.25129972336163314</v>
      </c>
      <c r="G369" s="343">
        <v>0.14179340937896071</v>
      </c>
      <c r="H369" s="343">
        <v>0.23378032080050981</v>
      </c>
      <c r="I369" s="343">
        <v>0.1378930571634179</v>
      </c>
      <c r="J369" s="344">
        <v>0.18391792028271034</v>
      </c>
      <c r="K369" s="342"/>
      <c r="L369" s="343"/>
      <c r="M369" s="343"/>
      <c r="N369" s="343"/>
      <c r="O369" s="343"/>
      <c r="P369" s="344"/>
      <c r="Q369" s="342"/>
      <c r="R369" s="343"/>
      <c r="S369" s="343"/>
      <c r="T369" s="343"/>
      <c r="U369" s="343"/>
      <c r="V369" s="344"/>
      <c r="W369" s="342"/>
      <c r="X369" s="343"/>
      <c r="Y369" s="343"/>
      <c r="Z369" s="343"/>
      <c r="AA369" s="343"/>
      <c r="AB369" s="343"/>
      <c r="AC369" s="344"/>
      <c r="AD369" s="342"/>
      <c r="AE369" s="343"/>
      <c r="AF369" s="343"/>
      <c r="AG369" s="343"/>
      <c r="AH369" s="343"/>
      <c r="AI369" s="343"/>
      <c r="AJ369" s="344"/>
    </row>
    <row r="370" spans="2:36" s="4" customFormat="1" ht="15.75" collapsed="1" x14ac:dyDescent="0.25">
      <c r="B370" s="103">
        <v>1994</v>
      </c>
      <c r="C370" s="345">
        <v>0.16723844754034783</v>
      </c>
      <c r="D370" s="346">
        <v>0.15441598913630111</v>
      </c>
      <c r="E370" s="346">
        <v>0.17559983577582008</v>
      </c>
      <c r="F370" s="346">
        <v>0.20982705273435989</v>
      </c>
      <c r="G370" s="346">
        <v>0.14459450970538351</v>
      </c>
      <c r="H370" s="346">
        <v>0.19322545833657384</v>
      </c>
      <c r="I370" s="346">
        <v>0.12875481399625602</v>
      </c>
      <c r="J370" s="347">
        <v>0.16121371133574736</v>
      </c>
      <c r="K370" s="345"/>
      <c r="L370" s="346"/>
      <c r="M370" s="346"/>
      <c r="N370" s="346"/>
      <c r="O370" s="346"/>
      <c r="P370" s="347"/>
      <c r="Q370" s="345"/>
      <c r="R370" s="346"/>
      <c r="S370" s="346"/>
      <c r="T370" s="346"/>
      <c r="U370" s="346"/>
      <c r="V370" s="347"/>
      <c r="W370" s="345"/>
      <c r="X370" s="346"/>
      <c r="Y370" s="346"/>
      <c r="Z370" s="346"/>
      <c r="AA370" s="346"/>
      <c r="AB370" s="346"/>
      <c r="AC370" s="347"/>
      <c r="AD370" s="345"/>
      <c r="AE370" s="346"/>
      <c r="AF370" s="346"/>
      <c r="AG370" s="346"/>
      <c r="AH370" s="346"/>
      <c r="AI370" s="346"/>
      <c r="AJ370" s="347"/>
    </row>
    <row r="371" spans="2:36" s="4" customFormat="1" hidden="1" outlineLevel="1" x14ac:dyDescent="0.25">
      <c r="B371" s="71" t="s">
        <v>93</v>
      </c>
      <c r="C371" s="342">
        <v>0.12999299229152067</v>
      </c>
      <c r="D371" s="343">
        <v>0.10140181546593129</v>
      </c>
      <c r="E371" s="343">
        <v>0.20040289306344353</v>
      </c>
      <c r="F371" s="343">
        <v>0.22200989635404142</v>
      </c>
      <c r="G371" s="343">
        <v>0.22500000000000001</v>
      </c>
      <c r="H371" s="343">
        <v>0.19959037094955059</v>
      </c>
      <c r="I371" s="343">
        <v>0.14424025875793312</v>
      </c>
      <c r="J371" s="344">
        <v>0.17247245339488526</v>
      </c>
      <c r="K371" s="342"/>
      <c r="L371" s="343"/>
      <c r="M371" s="343"/>
      <c r="N371" s="343"/>
      <c r="O371" s="343"/>
      <c r="P371" s="344"/>
      <c r="Q371" s="342"/>
      <c r="R371" s="343"/>
      <c r="S371" s="343"/>
      <c r="T371" s="343"/>
      <c r="U371" s="343"/>
      <c r="V371" s="344"/>
      <c r="W371" s="342"/>
      <c r="X371" s="343"/>
      <c r="Y371" s="343"/>
      <c r="Z371" s="343"/>
      <c r="AA371" s="343"/>
      <c r="AB371" s="343"/>
      <c r="AC371" s="344"/>
      <c r="AD371" s="342"/>
      <c r="AE371" s="343"/>
      <c r="AF371" s="343"/>
      <c r="AG371" s="343"/>
      <c r="AH371" s="343"/>
      <c r="AI371" s="343"/>
      <c r="AJ371" s="344"/>
    </row>
    <row r="372" spans="2:36" s="4" customFormat="1" hidden="1" outlineLevel="1" x14ac:dyDescent="0.25">
      <c r="B372" s="71" t="s">
        <v>94</v>
      </c>
      <c r="C372" s="342">
        <v>0.14454165081780146</v>
      </c>
      <c r="D372" s="343">
        <v>0.10593289466528903</v>
      </c>
      <c r="E372" s="343">
        <v>0.20979616251783004</v>
      </c>
      <c r="F372" s="343">
        <v>0.21742024555002218</v>
      </c>
      <c r="G372" s="343">
        <v>0.15746292205743137</v>
      </c>
      <c r="H372" s="343">
        <v>0.19798481039316598</v>
      </c>
      <c r="I372" s="343">
        <v>0.13219393901949275</v>
      </c>
      <c r="J372" s="344">
        <v>0.16771488469601678</v>
      </c>
      <c r="K372" s="342"/>
      <c r="L372" s="343"/>
      <c r="M372" s="343"/>
      <c r="N372" s="343"/>
      <c r="O372" s="343"/>
      <c r="P372" s="344"/>
      <c r="Q372" s="342"/>
      <c r="R372" s="343"/>
      <c r="S372" s="343"/>
      <c r="T372" s="343"/>
      <c r="U372" s="343"/>
      <c r="V372" s="344"/>
      <c r="W372" s="342"/>
      <c r="X372" s="343"/>
      <c r="Y372" s="343"/>
      <c r="Z372" s="343"/>
      <c r="AA372" s="343"/>
      <c r="AB372" s="343"/>
      <c r="AC372" s="344"/>
      <c r="AD372" s="342"/>
      <c r="AE372" s="343"/>
      <c r="AF372" s="343"/>
      <c r="AG372" s="343"/>
      <c r="AH372" s="343"/>
      <c r="AI372" s="343"/>
      <c r="AJ372" s="344"/>
    </row>
    <row r="373" spans="2:36" s="4" customFormat="1" hidden="1" outlineLevel="1" x14ac:dyDescent="0.25">
      <c r="B373" s="71" t="s">
        <v>95</v>
      </c>
      <c r="C373" s="342">
        <v>0.1927536231884058</v>
      </c>
      <c r="D373" s="343">
        <v>0.12144437014556865</v>
      </c>
      <c r="E373" s="343">
        <v>0.19928892606922513</v>
      </c>
      <c r="F373" s="343">
        <v>0.24546598111894091</v>
      </c>
      <c r="G373" s="343">
        <v>0.13937753721244925</v>
      </c>
      <c r="H373" s="343">
        <v>0.21163812312981473</v>
      </c>
      <c r="I373" s="343">
        <v>0.12474070586850661</v>
      </c>
      <c r="J373" s="344">
        <v>0.17132170256914298</v>
      </c>
      <c r="K373" s="342"/>
      <c r="L373" s="343"/>
      <c r="M373" s="343"/>
      <c r="N373" s="343"/>
      <c r="O373" s="343"/>
      <c r="P373" s="344"/>
      <c r="Q373" s="342"/>
      <c r="R373" s="343"/>
      <c r="S373" s="343"/>
      <c r="T373" s="343"/>
      <c r="U373" s="343"/>
      <c r="V373" s="344"/>
      <c r="W373" s="342"/>
      <c r="X373" s="343"/>
      <c r="Y373" s="343"/>
      <c r="Z373" s="343"/>
      <c r="AA373" s="343"/>
      <c r="AB373" s="343"/>
      <c r="AC373" s="344"/>
      <c r="AD373" s="342"/>
      <c r="AE373" s="343"/>
      <c r="AF373" s="343"/>
      <c r="AG373" s="343"/>
      <c r="AH373" s="343"/>
      <c r="AI373" s="343"/>
      <c r="AJ373" s="344"/>
    </row>
    <row r="374" spans="2:36" s="4" customFormat="1" hidden="1" outlineLevel="1" x14ac:dyDescent="0.25">
      <c r="B374" s="71" t="s">
        <v>96</v>
      </c>
      <c r="C374" s="342">
        <v>0.21348314606741572</v>
      </c>
      <c r="D374" s="343">
        <v>8.4768077780028359E-2</v>
      </c>
      <c r="E374" s="343">
        <v>0.16853148332240531</v>
      </c>
      <c r="F374" s="343">
        <v>0.1974238382703917</v>
      </c>
      <c r="G374" s="343">
        <v>0.13971924029727498</v>
      </c>
      <c r="H374" s="343">
        <v>0.17316251429708091</v>
      </c>
      <c r="I374" s="343">
        <v>0.13242726635784205</v>
      </c>
      <c r="J374" s="344">
        <v>0.15371198612450915</v>
      </c>
      <c r="K374" s="342"/>
      <c r="L374" s="343"/>
      <c r="M374" s="343"/>
      <c r="N374" s="343"/>
      <c r="O374" s="343"/>
      <c r="P374" s="344"/>
      <c r="Q374" s="342"/>
      <c r="R374" s="343"/>
      <c r="S374" s="343"/>
      <c r="T374" s="343"/>
      <c r="U374" s="343"/>
      <c r="V374" s="344"/>
      <c r="W374" s="342"/>
      <c r="X374" s="343"/>
      <c r="Y374" s="343"/>
      <c r="Z374" s="343"/>
      <c r="AA374" s="343"/>
      <c r="AB374" s="343"/>
      <c r="AC374" s="344"/>
      <c r="AD374" s="342"/>
      <c r="AE374" s="343"/>
      <c r="AF374" s="343"/>
      <c r="AG374" s="343"/>
      <c r="AH374" s="343"/>
      <c r="AI374" s="343"/>
      <c r="AJ374" s="344"/>
    </row>
    <row r="375" spans="2:36" s="4" customFormat="1" hidden="1" outlineLevel="1" x14ac:dyDescent="0.25">
      <c r="B375" s="71" t="s">
        <v>97</v>
      </c>
      <c r="C375" s="342">
        <v>0.1276595744680851</v>
      </c>
      <c r="D375" s="343">
        <v>5.3235454051114739E-2</v>
      </c>
      <c r="E375" s="343">
        <v>0.14711953462188027</v>
      </c>
      <c r="F375" s="343">
        <v>0.18082724801449815</v>
      </c>
      <c r="G375" s="343">
        <v>0.13654390934844193</v>
      </c>
      <c r="H375" s="343">
        <v>0.15219575667763038</v>
      </c>
      <c r="I375" s="343">
        <v>0.11997636976034705</v>
      </c>
      <c r="J375" s="344">
        <v>0.13768078522655502</v>
      </c>
      <c r="K375" s="342"/>
      <c r="L375" s="343"/>
      <c r="M375" s="343"/>
      <c r="N375" s="343"/>
      <c r="O375" s="343"/>
      <c r="P375" s="344"/>
      <c r="Q375" s="342"/>
      <c r="R375" s="343"/>
      <c r="S375" s="343"/>
      <c r="T375" s="343"/>
      <c r="U375" s="343"/>
      <c r="V375" s="344"/>
      <c r="W375" s="342"/>
      <c r="X375" s="343"/>
      <c r="Y375" s="343"/>
      <c r="Z375" s="343"/>
      <c r="AA375" s="343"/>
      <c r="AB375" s="343"/>
      <c r="AC375" s="344"/>
      <c r="AD375" s="342"/>
      <c r="AE375" s="343"/>
      <c r="AF375" s="343"/>
      <c r="AG375" s="343"/>
      <c r="AH375" s="343"/>
      <c r="AI375" s="343"/>
      <c r="AJ375" s="344"/>
    </row>
    <row r="376" spans="2:36" s="4" customFormat="1" hidden="1" outlineLevel="1" x14ac:dyDescent="0.25">
      <c r="B376" s="71" t="s">
        <v>98</v>
      </c>
      <c r="C376" s="342">
        <v>4.0756302521008404E-2</v>
      </c>
      <c r="D376" s="343">
        <v>5.0725947346225674E-2</v>
      </c>
      <c r="E376" s="343">
        <v>0.12676390683934272</v>
      </c>
      <c r="F376" s="343">
        <v>0.18356381573152472</v>
      </c>
      <c r="G376" s="343">
        <v>7.7671792875218998E-2</v>
      </c>
      <c r="H376" s="343">
        <v>0.14328413255780004</v>
      </c>
      <c r="I376" s="343">
        <v>9.4326515537890648E-2</v>
      </c>
      <c r="J376" s="344">
        <v>0.12045401424535304</v>
      </c>
      <c r="K376" s="342"/>
      <c r="L376" s="343"/>
      <c r="M376" s="343"/>
      <c r="N376" s="343"/>
      <c r="O376" s="343"/>
      <c r="P376" s="344"/>
      <c r="Q376" s="342"/>
      <c r="R376" s="343"/>
      <c r="S376" s="343"/>
      <c r="T376" s="343"/>
      <c r="U376" s="343"/>
      <c r="V376" s="344"/>
      <c r="W376" s="342"/>
      <c r="X376" s="343"/>
      <c r="Y376" s="343"/>
      <c r="Z376" s="343"/>
      <c r="AA376" s="343"/>
      <c r="AB376" s="343"/>
      <c r="AC376" s="344"/>
      <c r="AD376" s="342"/>
      <c r="AE376" s="343"/>
      <c r="AF376" s="343"/>
      <c r="AG376" s="343"/>
      <c r="AH376" s="343"/>
      <c r="AI376" s="343"/>
      <c r="AJ376" s="344"/>
    </row>
    <row r="377" spans="2:36" s="4" customFormat="1" hidden="1" outlineLevel="1" x14ac:dyDescent="0.25">
      <c r="B377" s="71" t="s">
        <v>99</v>
      </c>
      <c r="C377" s="342">
        <v>3.527929441411172E-2</v>
      </c>
      <c r="D377" s="343">
        <v>8.8522214170243599E-2</v>
      </c>
      <c r="E377" s="343">
        <v>0.15773379411456698</v>
      </c>
      <c r="F377" s="343">
        <v>0.16246678572984274</v>
      </c>
      <c r="G377" s="343">
        <v>0.10583941605839416</v>
      </c>
      <c r="H377" s="343">
        <v>0.14951615349613226</v>
      </c>
      <c r="I377" s="343">
        <v>0.11700338844870195</v>
      </c>
      <c r="J377" s="344">
        <v>0.13365482911732629</v>
      </c>
      <c r="K377" s="342"/>
      <c r="L377" s="343"/>
      <c r="M377" s="343"/>
      <c r="N377" s="343"/>
      <c r="O377" s="343"/>
      <c r="P377" s="344"/>
      <c r="Q377" s="342"/>
      <c r="R377" s="343"/>
      <c r="S377" s="343"/>
      <c r="T377" s="343"/>
      <c r="U377" s="343"/>
      <c r="V377" s="344"/>
      <c r="W377" s="342"/>
      <c r="X377" s="343"/>
      <c r="Y377" s="343"/>
      <c r="Z377" s="343"/>
      <c r="AA377" s="343"/>
      <c r="AB377" s="343"/>
      <c r="AC377" s="344"/>
      <c r="AD377" s="342"/>
      <c r="AE377" s="343"/>
      <c r="AF377" s="343"/>
      <c r="AG377" s="343"/>
      <c r="AH377" s="343"/>
      <c r="AI377" s="343"/>
      <c r="AJ377" s="344"/>
    </row>
    <row r="378" spans="2:36" s="4" customFormat="1" hidden="1" outlineLevel="1" x14ac:dyDescent="0.25">
      <c r="B378" s="71" t="s">
        <v>100</v>
      </c>
      <c r="C378" s="342">
        <v>9.0616190092629889E-2</v>
      </c>
      <c r="D378" s="343">
        <v>5.3859492407125217E-2</v>
      </c>
      <c r="E378" s="343">
        <v>0.119953353707576</v>
      </c>
      <c r="F378" s="343">
        <v>0.118187278398853</v>
      </c>
      <c r="G378" s="343">
        <v>7.3326248671625932E-2</v>
      </c>
      <c r="H378" s="343">
        <v>0.10990097369423903</v>
      </c>
      <c r="I378" s="343">
        <v>7.9387893134934051E-2</v>
      </c>
      <c r="J378" s="344">
        <v>9.5888324418281684E-2</v>
      </c>
      <c r="K378" s="342"/>
      <c r="L378" s="343"/>
      <c r="M378" s="343"/>
      <c r="N378" s="343"/>
      <c r="O378" s="343"/>
      <c r="P378" s="344"/>
      <c r="Q378" s="342"/>
      <c r="R378" s="343"/>
      <c r="S378" s="343"/>
      <c r="T378" s="343"/>
      <c r="U378" s="343"/>
      <c r="V378" s="344"/>
      <c r="W378" s="342"/>
      <c r="X378" s="343"/>
      <c r="Y378" s="343"/>
      <c r="Z378" s="343"/>
      <c r="AA378" s="343"/>
      <c r="AB378" s="343"/>
      <c r="AC378" s="344"/>
      <c r="AD378" s="342"/>
      <c r="AE378" s="343"/>
      <c r="AF378" s="343"/>
      <c r="AG378" s="343"/>
      <c r="AH378" s="343"/>
      <c r="AI378" s="343"/>
      <c r="AJ378" s="344"/>
    </row>
    <row r="379" spans="2:36" s="4" customFormat="1" hidden="1" outlineLevel="1" x14ac:dyDescent="0.25">
      <c r="B379" s="71" t="s">
        <v>101</v>
      </c>
      <c r="C379" s="342">
        <v>9.0016366612111293E-2</v>
      </c>
      <c r="D379" s="343">
        <v>6.9073000436381773E-2</v>
      </c>
      <c r="E379" s="343">
        <v>0.1521320795976383</v>
      </c>
      <c r="F379" s="343">
        <v>0.1773709851837813</v>
      </c>
      <c r="G379" s="343">
        <v>0.10072042116929897</v>
      </c>
      <c r="H379" s="343">
        <v>0.15466822232703623</v>
      </c>
      <c r="I379" s="343">
        <v>0.1027139992657234</v>
      </c>
      <c r="J379" s="344">
        <v>0.13036384294245099</v>
      </c>
      <c r="K379" s="342"/>
      <c r="L379" s="343"/>
      <c r="M379" s="343"/>
      <c r="N379" s="343"/>
      <c r="O379" s="343"/>
      <c r="P379" s="344"/>
      <c r="Q379" s="342"/>
      <c r="R379" s="343"/>
      <c r="S379" s="343"/>
      <c r="T379" s="343"/>
      <c r="U379" s="343"/>
      <c r="V379" s="344"/>
      <c r="W379" s="342"/>
      <c r="X379" s="343"/>
      <c r="Y379" s="343"/>
      <c r="Z379" s="343"/>
      <c r="AA379" s="343"/>
      <c r="AB379" s="343"/>
      <c r="AC379" s="344"/>
      <c r="AD379" s="342"/>
      <c r="AE379" s="343"/>
      <c r="AF379" s="343"/>
      <c r="AG379" s="343"/>
      <c r="AH379" s="343"/>
      <c r="AI379" s="343"/>
      <c r="AJ379" s="344"/>
    </row>
    <row r="380" spans="2:36" s="4" customFormat="1" hidden="1" outlineLevel="1" x14ac:dyDescent="0.25">
      <c r="B380" s="71" t="s">
        <v>102</v>
      </c>
      <c r="C380" s="342">
        <v>0.12076648841354724</v>
      </c>
      <c r="D380" s="343">
        <v>6.2529918621349934E-2</v>
      </c>
      <c r="E380" s="343">
        <v>0.14433210521806186</v>
      </c>
      <c r="F380" s="343">
        <v>0.17452982044385365</v>
      </c>
      <c r="G380" s="343">
        <v>0.11481381543443066</v>
      </c>
      <c r="H380" s="343">
        <v>0.1518261537098822</v>
      </c>
      <c r="I380" s="343">
        <v>0.1200554522490819</v>
      </c>
      <c r="J380" s="344">
        <v>0.13690103449139593</v>
      </c>
      <c r="K380" s="342"/>
      <c r="L380" s="343"/>
      <c r="M380" s="343"/>
      <c r="N380" s="343"/>
      <c r="O380" s="343"/>
      <c r="P380" s="344"/>
      <c r="Q380" s="342"/>
      <c r="R380" s="343"/>
      <c r="S380" s="343"/>
      <c r="T380" s="343"/>
      <c r="U380" s="343"/>
      <c r="V380" s="344"/>
      <c r="W380" s="342"/>
      <c r="X380" s="343"/>
      <c r="Y380" s="343"/>
      <c r="Z380" s="343"/>
      <c r="AA380" s="343"/>
      <c r="AB380" s="343"/>
      <c r="AC380" s="344"/>
      <c r="AD380" s="342"/>
      <c r="AE380" s="343"/>
      <c r="AF380" s="343"/>
      <c r="AG380" s="343"/>
      <c r="AH380" s="343"/>
      <c r="AI380" s="343"/>
      <c r="AJ380" s="344"/>
    </row>
    <row r="381" spans="2:36" s="4" customFormat="1" hidden="1" outlineLevel="1" x14ac:dyDescent="0.25">
      <c r="B381" s="71" t="s">
        <v>103</v>
      </c>
      <c r="C381" s="342">
        <v>0.11639406618486116</v>
      </c>
      <c r="D381" s="343">
        <v>9.8511693834160169E-2</v>
      </c>
      <c r="E381" s="343">
        <v>0.26167395673247429</v>
      </c>
      <c r="F381" s="343">
        <v>0.27744472524110109</v>
      </c>
      <c r="G381" s="343">
        <v>0.19965082928045891</v>
      </c>
      <c r="H381" s="343">
        <v>0.24816449046975836</v>
      </c>
      <c r="I381" s="343">
        <v>0.16564991905989568</v>
      </c>
      <c r="J381" s="344">
        <v>0.21146506581513097</v>
      </c>
      <c r="K381" s="342"/>
      <c r="L381" s="343"/>
      <c r="M381" s="343"/>
      <c r="N381" s="343"/>
      <c r="O381" s="343"/>
      <c r="P381" s="344"/>
      <c r="Q381" s="342"/>
      <c r="R381" s="343"/>
      <c r="S381" s="343"/>
      <c r="T381" s="343"/>
      <c r="U381" s="343"/>
      <c r="V381" s="344"/>
      <c r="W381" s="342"/>
      <c r="X381" s="343"/>
      <c r="Y381" s="343"/>
      <c r="Z381" s="343"/>
      <c r="AA381" s="343"/>
      <c r="AB381" s="343"/>
      <c r="AC381" s="344"/>
      <c r="AD381" s="342"/>
      <c r="AE381" s="343"/>
      <c r="AF381" s="343"/>
      <c r="AG381" s="343"/>
      <c r="AH381" s="343"/>
      <c r="AI381" s="343"/>
      <c r="AJ381" s="344"/>
    </row>
    <row r="382" spans="2:36" s="4" customFormat="1" hidden="1" outlineLevel="1" x14ac:dyDescent="0.25">
      <c r="B382" s="71" t="s">
        <v>104</v>
      </c>
      <c r="C382" s="342">
        <v>9.3215339233038347E-2</v>
      </c>
      <c r="D382" s="343">
        <v>8.7274338243437818E-2</v>
      </c>
      <c r="E382" s="343">
        <v>0.19784883459828445</v>
      </c>
      <c r="F382" s="343">
        <v>0.23740695421637606</v>
      </c>
      <c r="G382" s="343">
        <v>0.1507701421800948</v>
      </c>
      <c r="H382" s="343">
        <v>0.20072094715258945</v>
      </c>
      <c r="I382" s="343">
        <v>0.14646673786224382</v>
      </c>
      <c r="J382" s="344">
        <v>0.17486558255637225</v>
      </c>
      <c r="K382" s="342"/>
      <c r="L382" s="343"/>
      <c r="M382" s="343"/>
      <c r="N382" s="343"/>
      <c r="O382" s="343"/>
      <c r="P382" s="344"/>
      <c r="Q382" s="342"/>
      <c r="R382" s="343"/>
      <c r="S382" s="343"/>
      <c r="T382" s="343"/>
      <c r="U382" s="343"/>
      <c r="V382" s="344"/>
      <c r="W382" s="342"/>
      <c r="X382" s="343"/>
      <c r="Y382" s="343"/>
      <c r="Z382" s="343"/>
      <c r="AA382" s="343"/>
      <c r="AB382" s="343"/>
      <c r="AC382" s="344"/>
      <c r="AD382" s="342"/>
      <c r="AE382" s="343"/>
      <c r="AF382" s="343"/>
      <c r="AG382" s="343"/>
      <c r="AH382" s="343"/>
      <c r="AI382" s="343"/>
      <c r="AJ382" s="344"/>
    </row>
    <row r="383" spans="2:36" s="4" customFormat="1" ht="15.75" collapsed="1" x14ac:dyDescent="0.25">
      <c r="B383" s="103">
        <v>1993</v>
      </c>
      <c r="C383" s="345">
        <v>0.11651682840543962</v>
      </c>
      <c r="D383" s="346">
        <v>8.1882377052998334E-2</v>
      </c>
      <c r="E383" s="346">
        <v>0.17485712593097244</v>
      </c>
      <c r="F383" s="346">
        <v>0.19753634359611352</v>
      </c>
      <c r="G383" s="346">
        <v>0.13429644452972944</v>
      </c>
      <c r="H383" s="346">
        <v>0.17399379122556433</v>
      </c>
      <c r="I383" s="346">
        <v>0.12307042246700195</v>
      </c>
      <c r="J383" s="347">
        <v>0.15015626518693873</v>
      </c>
      <c r="K383" s="345"/>
      <c r="L383" s="346"/>
      <c r="M383" s="346"/>
      <c r="N383" s="346"/>
      <c r="O383" s="346"/>
      <c r="P383" s="347"/>
      <c r="Q383" s="345"/>
      <c r="R383" s="346"/>
      <c r="S383" s="346"/>
      <c r="T383" s="346"/>
      <c r="U383" s="346"/>
      <c r="V383" s="347"/>
      <c r="W383" s="345"/>
      <c r="X383" s="346"/>
      <c r="Y383" s="346"/>
      <c r="Z383" s="346"/>
      <c r="AA383" s="346"/>
      <c r="AB383" s="346"/>
      <c r="AC383" s="347"/>
      <c r="AD383" s="345"/>
      <c r="AE383" s="346"/>
      <c r="AF383" s="346"/>
      <c r="AG383" s="346"/>
      <c r="AH383" s="346"/>
      <c r="AI383" s="346"/>
      <c r="AJ383" s="347"/>
    </row>
    <row r="384" spans="2:36" s="4" customFormat="1" hidden="1" outlineLevel="1" x14ac:dyDescent="0.25">
      <c r="B384" s="71" t="s">
        <v>93</v>
      </c>
      <c r="C384" s="342">
        <v>0.17860116569525394</v>
      </c>
      <c r="D384" s="343">
        <v>8.913330929198221E-2</v>
      </c>
      <c r="E384" s="343">
        <v>0.20837410516557656</v>
      </c>
      <c r="F384" s="343">
        <v>0.19934415120823804</v>
      </c>
      <c r="G384" s="343">
        <v>0.16695088676671213</v>
      </c>
      <c r="H384" s="343">
        <v>0.18757472041754622</v>
      </c>
      <c r="I384" s="343">
        <v>0.17125286555930241</v>
      </c>
      <c r="J384" s="344">
        <v>0.17996644662460337</v>
      </c>
      <c r="K384" s="342"/>
      <c r="L384" s="343"/>
      <c r="M384" s="343"/>
      <c r="N384" s="343"/>
      <c r="O384" s="343"/>
      <c r="P384" s="344"/>
      <c r="Q384" s="342"/>
      <c r="R384" s="343"/>
      <c r="S384" s="343"/>
      <c r="T384" s="343"/>
      <c r="U384" s="343"/>
      <c r="V384" s="344"/>
      <c r="W384" s="342"/>
      <c r="X384" s="343"/>
      <c r="Y384" s="343"/>
      <c r="Z384" s="343"/>
      <c r="AA384" s="343"/>
      <c r="AB384" s="343"/>
      <c r="AC384" s="344"/>
      <c r="AD384" s="342"/>
      <c r="AE384" s="343"/>
      <c r="AF384" s="343"/>
      <c r="AG384" s="343"/>
      <c r="AH384" s="343"/>
      <c r="AI384" s="343"/>
      <c r="AJ384" s="344"/>
    </row>
    <row r="385" spans="2:36" s="4" customFormat="1" hidden="1" outlineLevel="1" x14ac:dyDescent="0.25">
      <c r="B385" s="71" t="s">
        <v>94</v>
      </c>
      <c r="C385" s="342">
        <v>0.17306802406293384</v>
      </c>
      <c r="D385" s="343">
        <v>8.6706967087989251E-2</v>
      </c>
      <c r="E385" s="343">
        <v>0.18387757244855102</v>
      </c>
      <c r="F385" s="343">
        <v>0.19608032040077622</v>
      </c>
      <c r="G385" s="343">
        <v>0.22172685391588645</v>
      </c>
      <c r="H385" s="343">
        <v>0.18039728867389099</v>
      </c>
      <c r="I385" s="343">
        <v>0.1419674572275047</v>
      </c>
      <c r="J385" s="344">
        <v>0.16169610507246376</v>
      </c>
      <c r="K385" s="342"/>
      <c r="L385" s="343"/>
      <c r="M385" s="343"/>
      <c r="N385" s="343"/>
      <c r="O385" s="343"/>
      <c r="P385" s="344"/>
      <c r="Q385" s="342"/>
      <c r="R385" s="343"/>
      <c r="S385" s="343"/>
      <c r="T385" s="343"/>
      <c r="U385" s="343"/>
      <c r="V385" s="344"/>
      <c r="W385" s="342"/>
      <c r="X385" s="343"/>
      <c r="Y385" s="343"/>
      <c r="Z385" s="343"/>
      <c r="AA385" s="343"/>
      <c r="AB385" s="343"/>
      <c r="AC385" s="344"/>
      <c r="AD385" s="342"/>
      <c r="AE385" s="343"/>
      <c r="AF385" s="343"/>
      <c r="AG385" s="343"/>
      <c r="AH385" s="343"/>
      <c r="AI385" s="343"/>
      <c r="AJ385" s="344"/>
    </row>
    <row r="386" spans="2:36" s="4" customFormat="1" hidden="1" outlineLevel="1" x14ac:dyDescent="0.25">
      <c r="B386" s="71" t="s">
        <v>95</v>
      </c>
      <c r="C386" s="342">
        <v>0.2213172804532578</v>
      </c>
      <c r="D386" s="343">
        <v>8.7688864017907112E-2</v>
      </c>
      <c r="E386" s="343">
        <v>0.18081969116451876</v>
      </c>
      <c r="F386" s="343">
        <v>0.19636714822458592</v>
      </c>
      <c r="G386" s="343">
        <v>0.18302880148652834</v>
      </c>
      <c r="H386" s="343">
        <v>0.17834779328555261</v>
      </c>
      <c r="I386" s="343">
        <v>0.12777890397999864</v>
      </c>
      <c r="J386" s="344">
        <v>0.15420651192131787</v>
      </c>
      <c r="K386" s="342"/>
      <c r="L386" s="343"/>
      <c r="M386" s="343"/>
      <c r="N386" s="343"/>
      <c r="O386" s="343"/>
      <c r="P386" s="344"/>
      <c r="Q386" s="342"/>
      <c r="R386" s="343"/>
      <c r="S386" s="343"/>
      <c r="T386" s="343"/>
      <c r="U386" s="343"/>
      <c r="V386" s="344"/>
      <c r="W386" s="342"/>
      <c r="X386" s="343"/>
      <c r="Y386" s="343"/>
      <c r="Z386" s="343"/>
      <c r="AA386" s="343"/>
      <c r="AB386" s="343"/>
      <c r="AC386" s="344"/>
      <c r="AD386" s="342"/>
      <c r="AE386" s="343"/>
      <c r="AF386" s="343"/>
      <c r="AG386" s="343"/>
      <c r="AH386" s="343"/>
      <c r="AI386" s="343"/>
      <c r="AJ386" s="344"/>
    </row>
    <row r="387" spans="2:36" s="4" customFormat="1" hidden="1" outlineLevel="1" x14ac:dyDescent="0.25">
      <c r="B387" s="71" t="s">
        <v>96</v>
      </c>
      <c r="C387" s="342">
        <v>0.2283029297954671</v>
      </c>
      <c r="D387" s="343">
        <v>7.6191466140013514E-2</v>
      </c>
      <c r="E387" s="343">
        <v>0.20590775608913456</v>
      </c>
      <c r="F387" s="343">
        <v>0.18354650813667206</v>
      </c>
      <c r="G387" s="343">
        <v>0.12576909156713717</v>
      </c>
      <c r="H387" s="343">
        <v>0.1742504854885478</v>
      </c>
      <c r="I387" s="343">
        <v>0.16463242755665802</v>
      </c>
      <c r="J387" s="344">
        <v>0.16958065884735926</v>
      </c>
      <c r="K387" s="342"/>
      <c r="L387" s="343"/>
      <c r="M387" s="343"/>
      <c r="N387" s="343"/>
      <c r="O387" s="343"/>
      <c r="P387" s="344"/>
      <c r="Q387" s="342"/>
      <c r="R387" s="343"/>
      <c r="S387" s="343"/>
      <c r="T387" s="343"/>
      <c r="U387" s="343"/>
      <c r="V387" s="344"/>
      <c r="W387" s="342"/>
      <c r="X387" s="343"/>
      <c r="Y387" s="343"/>
      <c r="Z387" s="343"/>
      <c r="AA387" s="343"/>
      <c r="AB387" s="343"/>
      <c r="AC387" s="344"/>
      <c r="AD387" s="342"/>
      <c r="AE387" s="343"/>
      <c r="AF387" s="343"/>
      <c r="AG387" s="343"/>
      <c r="AH387" s="343"/>
      <c r="AI387" s="343"/>
      <c r="AJ387" s="344"/>
    </row>
    <row r="388" spans="2:36" s="4" customFormat="1" hidden="1" outlineLevel="1" x14ac:dyDescent="0.25">
      <c r="B388" s="71" t="s">
        <v>97</v>
      </c>
      <c r="C388" s="342">
        <v>0.10618792971734148</v>
      </c>
      <c r="D388" s="343">
        <v>4.2964155265275798E-2</v>
      </c>
      <c r="E388" s="343">
        <v>0.14724282095883304</v>
      </c>
      <c r="F388" s="343">
        <v>0.175036848452365</v>
      </c>
      <c r="G388" s="343">
        <v>0.15805318615153036</v>
      </c>
      <c r="H388" s="343">
        <v>0.15030571690614491</v>
      </c>
      <c r="I388" s="343">
        <v>0.11953159731746768</v>
      </c>
      <c r="J388" s="344">
        <v>0.13655251710975183</v>
      </c>
      <c r="K388" s="342"/>
      <c r="L388" s="343"/>
      <c r="M388" s="343"/>
      <c r="N388" s="343"/>
      <c r="O388" s="343"/>
      <c r="P388" s="344"/>
      <c r="Q388" s="342"/>
      <c r="R388" s="343"/>
      <c r="S388" s="343"/>
      <c r="T388" s="343"/>
      <c r="U388" s="343"/>
      <c r="V388" s="344"/>
      <c r="W388" s="342"/>
      <c r="X388" s="343"/>
      <c r="Y388" s="343"/>
      <c r="Z388" s="343"/>
      <c r="AA388" s="343"/>
      <c r="AB388" s="343"/>
      <c r="AC388" s="344"/>
      <c r="AD388" s="342"/>
      <c r="AE388" s="343"/>
      <c r="AF388" s="343"/>
      <c r="AG388" s="343"/>
      <c r="AH388" s="343"/>
      <c r="AI388" s="343"/>
      <c r="AJ388" s="344"/>
    </row>
    <row r="389" spans="2:36" s="4" customFormat="1" hidden="1" outlineLevel="1" x14ac:dyDescent="0.25">
      <c r="B389" s="71" t="s">
        <v>98</v>
      </c>
      <c r="C389" s="342">
        <v>0.23793949304987735</v>
      </c>
      <c r="D389" s="343">
        <v>6.0734870317002879E-2</v>
      </c>
      <c r="E389" s="343">
        <v>0.1414298608733543</v>
      </c>
      <c r="F389" s="343">
        <v>0.13477628998349159</v>
      </c>
      <c r="G389" s="343">
        <v>6.0202205882352942E-2</v>
      </c>
      <c r="H389" s="343">
        <v>0.12535203357056318</v>
      </c>
      <c r="I389" s="343">
        <v>0.11516484987409335</v>
      </c>
      <c r="J389" s="344">
        <v>0.12036483376063825</v>
      </c>
      <c r="K389" s="342"/>
      <c r="L389" s="343"/>
      <c r="M389" s="343"/>
      <c r="N389" s="343"/>
      <c r="O389" s="343"/>
      <c r="P389" s="344"/>
      <c r="Q389" s="342"/>
      <c r="R389" s="343"/>
      <c r="S389" s="343"/>
      <c r="T389" s="343"/>
      <c r="U389" s="343"/>
      <c r="V389" s="344"/>
      <c r="W389" s="342"/>
      <c r="X389" s="343"/>
      <c r="Y389" s="343"/>
      <c r="Z389" s="343"/>
      <c r="AA389" s="343"/>
      <c r="AB389" s="343"/>
      <c r="AC389" s="344"/>
      <c r="AD389" s="342"/>
      <c r="AE389" s="343"/>
      <c r="AF389" s="343"/>
      <c r="AG389" s="343"/>
      <c r="AH389" s="343"/>
      <c r="AI389" s="343"/>
      <c r="AJ389" s="344"/>
    </row>
    <row r="390" spans="2:36" s="4" customFormat="1" hidden="1" outlineLevel="1" x14ac:dyDescent="0.25">
      <c r="B390" s="71" t="s">
        <v>99</v>
      </c>
      <c r="C390" s="342">
        <v>7.9620853080568724E-2</v>
      </c>
      <c r="D390" s="343">
        <v>5.0803015404785316E-2</v>
      </c>
      <c r="E390" s="343">
        <v>0.15513752696062083</v>
      </c>
      <c r="F390" s="343">
        <v>0.12599769319492504</v>
      </c>
      <c r="G390" s="343">
        <v>6.2728283309512467E-2</v>
      </c>
      <c r="H390" s="343">
        <v>0.12385489426079119</v>
      </c>
      <c r="I390" s="343">
        <v>0.11837051457434494</v>
      </c>
      <c r="J390" s="344">
        <v>0.1211420280236708</v>
      </c>
      <c r="K390" s="342"/>
      <c r="L390" s="343"/>
      <c r="M390" s="343"/>
      <c r="N390" s="343"/>
      <c r="O390" s="343"/>
      <c r="P390" s="344"/>
      <c r="Q390" s="342"/>
      <c r="R390" s="343"/>
      <c r="S390" s="343"/>
      <c r="T390" s="343"/>
      <c r="U390" s="343"/>
      <c r="V390" s="344"/>
      <c r="W390" s="342"/>
      <c r="X390" s="343"/>
      <c r="Y390" s="343"/>
      <c r="Z390" s="343"/>
      <c r="AA390" s="343"/>
      <c r="AB390" s="343"/>
      <c r="AC390" s="344"/>
      <c r="AD390" s="342"/>
      <c r="AE390" s="343"/>
      <c r="AF390" s="343"/>
      <c r="AG390" s="343"/>
      <c r="AH390" s="343"/>
      <c r="AI390" s="343"/>
      <c r="AJ390" s="344"/>
    </row>
    <row r="391" spans="2:36" s="4" customFormat="1" hidden="1" outlineLevel="1" x14ac:dyDescent="0.25">
      <c r="B391" s="71" t="s">
        <v>100</v>
      </c>
      <c r="C391" s="342">
        <v>0.17454141189549749</v>
      </c>
      <c r="D391" s="343">
        <v>5.1610239471511145E-2</v>
      </c>
      <c r="E391" s="343">
        <v>0.14200973533295233</v>
      </c>
      <c r="F391" s="343">
        <v>0.1074298123158058</v>
      </c>
      <c r="G391" s="343">
        <v>4.4233338281134037E-2</v>
      </c>
      <c r="H391" s="343">
        <v>0.11034012189339532</v>
      </c>
      <c r="I391" s="343">
        <v>7.4043387017762433E-2</v>
      </c>
      <c r="J391" s="344">
        <v>9.2598887926523932E-2</v>
      </c>
      <c r="K391" s="342"/>
      <c r="L391" s="343"/>
      <c r="M391" s="343"/>
      <c r="N391" s="343"/>
      <c r="O391" s="343"/>
      <c r="P391" s="344"/>
      <c r="Q391" s="342"/>
      <c r="R391" s="343"/>
      <c r="S391" s="343"/>
      <c r="T391" s="343"/>
      <c r="U391" s="343"/>
      <c r="V391" s="344"/>
      <c r="W391" s="342"/>
      <c r="X391" s="343"/>
      <c r="Y391" s="343"/>
      <c r="Z391" s="343"/>
      <c r="AA391" s="343"/>
      <c r="AB391" s="343"/>
      <c r="AC391" s="344"/>
      <c r="AD391" s="342"/>
      <c r="AE391" s="343"/>
      <c r="AF391" s="343"/>
      <c r="AG391" s="343"/>
      <c r="AH391" s="343"/>
      <c r="AI391" s="343"/>
      <c r="AJ391" s="344"/>
    </row>
    <row r="392" spans="2:36" s="4" customFormat="1" hidden="1" outlineLevel="1" x14ac:dyDescent="0.25">
      <c r="B392" s="71" t="s">
        <v>101</v>
      </c>
      <c r="C392" s="342">
        <v>0.1162046908315565</v>
      </c>
      <c r="D392" s="343">
        <v>5.3936949051247574E-2</v>
      </c>
      <c r="E392" s="343">
        <v>0.15227261511128659</v>
      </c>
      <c r="F392" s="343">
        <v>0.14550347724385981</v>
      </c>
      <c r="G392" s="343">
        <v>6.1953097654882744E-2</v>
      </c>
      <c r="H392" s="343">
        <v>0.13498181096164347</v>
      </c>
      <c r="I392" s="343">
        <v>0.10785614941386847</v>
      </c>
      <c r="J392" s="344">
        <v>0.12219124282352235</v>
      </c>
      <c r="K392" s="342"/>
      <c r="L392" s="343"/>
      <c r="M392" s="343"/>
      <c r="N392" s="343"/>
      <c r="O392" s="343"/>
      <c r="P392" s="344"/>
      <c r="Q392" s="342"/>
      <c r="R392" s="343"/>
      <c r="S392" s="343"/>
      <c r="T392" s="343"/>
      <c r="U392" s="343"/>
      <c r="V392" s="344"/>
      <c r="W392" s="342"/>
      <c r="X392" s="343"/>
      <c r="Y392" s="343"/>
      <c r="Z392" s="343"/>
      <c r="AA392" s="343"/>
      <c r="AB392" s="343"/>
      <c r="AC392" s="344"/>
      <c r="AD392" s="342"/>
      <c r="AE392" s="343"/>
      <c r="AF392" s="343"/>
      <c r="AG392" s="343"/>
      <c r="AH392" s="343"/>
      <c r="AI392" s="343"/>
      <c r="AJ392" s="344"/>
    </row>
    <row r="393" spans="2:36" s="4" customFormat="1" hidden="1" outlineLevel="1" x14ac:dyDescent="0.25">
      <c r="B393" s="71" t="s">
        <v>102</v>
      </c>
      <c r="C393" s="342">
        <v>6.1294470638662668E-2</v>
      </c>
      <c r="D393" s="343">
        <v>6.8075431322723021E-2</v>
      </c>
      <c r="E393" s="343">
        <v>0.18720778907793897</v>
      </c>
      <c r="F393" s="343">
        <v>0.14571669952126162</v>
      </c>
      <c r="G393" s="343">
        <v>9.0422535211267599E-2</v>
      </c>
      <c r="H393" s="343">
        <v>0.14552943306434926</v>
      </c>
      <c r="I393" s="343">
        <v>0.11833022249874085</v>
      </c>
      <c r="J393" s="344">
        <v>0.13285209274065482</v>
      </c>
      <c r="K393" s="342"/>
      <c r="L393" s="343"/>
      <c r="M393" s="343"/>
      <c r="N393" s="343"/>
      <c r="O393" s="343"/>
      <c r="P393" s="344"/>
      <c r="Q393" s="342"/>
      <c r="R393" s="343"/>
      <c r="S393" s="343"/>
      <c r="T393" s="343"/>
      <c r="U393" s="343"/>
      <c r="V393" s="344"/>
      <c r="W393" s="342"/>
      <c r="X393" s="343"/>
      <c r="Y393" s="343"/>
      <c r="Z393" s="343"/>
      <c r="AA393" s="343"/>
      <c r="AB393" s="343"/>
      <c r="AC393" s="344"/>
      <c r="AD393" s="342"/>
      <c r="AE393" s="343"/>
      <c r="AF393" s="343"/>
      <c r="AG393" s="343"/>
      <c r="AH393" s="343"/>
      <c r="AI393" s="343"/>
      <c r="AJ393" s="344"/>
    </row>
    <row r="394" spans="2:36" s="4" customFormat="1" hidden="1" outlineLevel="1" x14ac:dyDescent="0.25">
      <c r="B394" s="71" t="s">
        <v>103</v>
      </c>
      <c r="C394" s="342">
        <v>8.492003046458492E-2</v>
      </c>
      <c r="D394" s="343">
        <v>9.227849602656861E-2</v>
      </c>
      <c r="E394" s="343">
        <v>0.19047495390687891</v>
      </c>
      <c r="F394" s="343">
        <v>0.21050520763705746</v>
      </c>
      <c r="G394" s="343">
        <v>0.13640538885486833</v>
      </c>
      <c r="H394" s="343">
        <v>0.18612919924801788</v>
      </c>
      <c r="I394" s="343">
        <v>0.14428436979656845</v>
      </c>
      <c r="J394" s="344">
        <v>0.16815899516547747</v>
      </c>
      <c r="K394" s="342"/>
      <c r="L394" s="343"/>
      <c r="M394" s="343"/>
      <c r="N394" s="343"/>
      <c r="O394" s="343"/>
      <c r="P394" s="344"/>
      <c r="Q394" s="342"/>
      <c r="R394" s="343"/>
      <c r="S394" s="343"/>
      <c r="T394" s="343"/>
      <c r="U394" s="343"/>
      <c r="V394" s="344"/>
      <c r="W394" s="342"/>
      <c r="X394" s="343"/>
      <c r="Y394" s="343"/>
      <c r="Z394" s="343"/>
      <c r="AA394" s="343"/>
      <c r="AB394" s="343"/>
      <c r="AC394" s="344"/>
      <c r="AD394" s="342"/>
      <c r="AE394" s="343"/>
      <c r="AF394" s="343"/>
      <c r="AG394" s="343"/>
      <c r="AH394" s="343"/>
      <c r="AI394" s="343"/>
      <c r="AJ394" s="344"/>
    </row>
    <row r="395" spans="2:36" s="4" customFormat="1" hidden="1" outlineLevel="1" x14ac:dyDescent="0.25">
      <c r="B395" s="71" t="s">
        <v>104</v>
      </c>
      <c r="C395" s="342">
        <v>0.13481388802001876</v>
      </c>
      <c r="D395" s="343">
        <v>8.8531855955678668E-2</v>
      </c>
      <c r="E395" s="343">
        <v>0.18186337874117531</v>
      </c>
      <c r="F395" s="343">
        <v>0.21450362736654649</v>
      </c>
      <c r="G395" s="343">
        <v>0.13602590969708517</v>
      </c>
      <c r="H395" s="343">
        <v>0.18304974451124373</v>
      </c>
      <c r="I395" s="343">
        <v>0.15654004323726858</v>
      </c>
      <c r="J395" s="344">
        <v>0.17042044658171779</v>
      </c>
      <c r="K395" s="342"/>
      <c r="L395" s="343"/>
      <c r="M395" s="343"/>
      <c r="N395" s="343"/>
      <c r="O395" s="343"/>
      <c r="P395" s="344"/>
      <c r="Q395" s="342"/>
      <c r="R395" s="343"/>
      <c r="S395" s="343"/>
      <c r="T395" s="343"/>
      <c r="U395" s="343"/>
      <c r="V395" s="344"/>
      <c r="W395" s="342"/>
      <c r="X395" s="343"/>
      <c r="Y395" s="343"/>
      <c r="Z395" s="343"/>
      <c r="AA395" s="343"/>
      <c r="AB395" s="343"/>
      <c r="AC395" s="344"/>
      <c r="AD395" s="342"/>
      <c r="AE395" s="343"/>
      <c r="AF395" s="343"/>
      <c r="AG395" s="343"/>
      <c r="AH395" s="343"/>
      <c r="AI395" s="343"/>
      <c r="AJ395" s="344"/>
    </row>
    <row r="396" spans="2:36" s="4" customFormat="1" ht="15.75" collapsed="1" x14ac:dyDescent="0.25">
      <c r="B396" s="103">
        <v>1992</v>
      </c>
      <c r="C396" s="345">
        <v>0.14679185009155013</v>
      </c>
      <c r="D396" s="346">
        <v>7.1654227584091609E-2</v>
      </c>
      <c r="E396" s="346">
        <v>0.1730066467589009</v>
      </c>
      <c r="F396" s="346">
        <v>0.16764347919176256</v>
      </c>
      <c r="G396" s="346">
        <v>0.12019327292439067</v>
      </c>
      <c r="H396" s="346">
        <v>0.15599235417238974</v>
      </c>
      <c r="I396" s="346">
        <v>0.12873531275217065</v>
      </c>
      <c r="J396" s="347">
        <v>0.14306877910322185</v>
      </c>
      <c r="K396" s="345"/>
      <c r="L396" s="346"/>
      <c r="M396" s="346"/>
      <c r="N396" s="346"/>
      <c r="O396" s="346"/>
      <c r="P396" s="347"/>
      <c r="Q396" s="345"/>
      <c r="R396" s="346"/>
      <c r="S396" s="346"/>
      <c r="T396" s="346"/>
      <c r="U396" s="346"/>
      <c r="V396" s="347"/>
      <c r="W396" s="345"/>
      <c r="X396" s="346"/>
      <c r="Y396" s="346"/>
      <c r="Z396" s="346"/>
      <c r="AA396" s="346"/>
      <c r="AB396" s="346"/>
      <c r="AC396" s="347"/>
      <c r="AD396" s="345"/>
      <c r="AE396" s="346"/>
      <c r="AF396" s="346"/>
      <c r="AG396" s="346"/>
      <c r="AH396" s="346"/>
      <c r="AI396" s="346"/>
      <c r="AJ396" s="347"/>
    </row>
    <row r="397" spans="2:36" s="4" customFormat="1" hidden="1" outlineLevel="1" x14ac:dyDescent="0.25">
      <c r="B397" s="71" t="s">
        <v>93</v>
      </c>
      <c r="C397" s="342">
        <v>0.12202609363008442</v>
      </c>
      <c r="D397" s="343">
        <v>6.3179853971092242E-2</v>
      </c>
      <c r="E397" s="343">
        <v>0.23016990519102601</v>
      </c>
      <c r="F397" s="343">
        <v>0.20160019963504219</v>
      </c>
      <c r="G397" s="343">
        <v>0.18376577005474887</v>
      </c>
      <c r="H397" s="343">
        <v>0.19183144640962765</v>
      </c>
      <c r="I397" s="343">
        <v>0.15281378995623224</v>
      </c>
      <c r="J397" s="344">
        <v>0.17403746097814776</v>
      </c>
      <c r="K397" s="342"/>
      <c r="L397" s="343"/>
      <c r="M397" s="343"/>
      <c r="N397" s="343"/>
      <c r="O397" s="343"/>
      <c r="P397" s="344"/>
      <c r="Q397" s="342"/>
      <c r="R397" s="343"/>
      <c r="S397" s="343"/>
      <c r="T397" s="343"/>
      <c r="U397" s="343"/>
      <c r="V397" s="344"/>
      <c r="W397" s="342"/>
      <c r="X397" s="343"/>
      <c r="Y397" s="343"/>
      <c r="Z397" s="343"/>
      <c r="AA397" s="343"/>
      <c r="AB397" s="343"/>
      <c r="AC397" s="344"/>
      <c r="AD397" s="342"/>
      <c r="AE397" s="343"/>
      <c r="AF397" s="343"/>
      <c r="AG397" s="343"/>
      <c r="AH397" s="343"/>
      <c r="AI397" s="343"/>
      <c r="AJ397" s="344"/>
    </row>
    <row r="398" spans="2:36" s="4" customFormat="1" hidden="1" outlineLevel="1" x14ac:dyDescent="0.25">
      <c r="B398" s="71" t="s">
        <v>94</v>
      </c>
      <c r="C398" s="342">
        <v>0.11489992587101557</v>
      </c>
      <c r="D398" s="343">
        <v>8.2564135209115791E-2</v>
      </c>
      <c r="E398" s="343">
        <v>0.18938853200095171</v>
      </c>
      <c r="F398" s="343">
        <v>0.17722212082496805</v>
      </c>
      <c r="G398" s="343">
        <v>0.11489166920964297</v>
      </c>
      <c r="H398" s="343">
        <v>0.16445228647628959</v>
      </c>
      <c r="I398" s="343">
        <v>0.15725137518554091</v>
      </c>
      <c r="J398" s="344">
        <v>0.16116888804349269</v>
      </c>
      <c r="K398" s="342"/>
      <c r="L398" s="343"/>
      <c r="M398" s="343"/>
      <c r="N398" s="343"/>
      <c r="O398" s="343"/>
      <c r="P398" s="344"/>
      <c r="Q398" s="342"/>
      <c r="R398" s="343"/>
      <c r="S398" s="343"/>
      <c r="T398" s="343"/>
      <c r="U398" s="343"/>
      <c r="V398" s="344"/>
      <c r="W398" s="342"/>
      <c r="X398" s="343"/>
      <c r="Y398" s="343"/>
      <c r="Z398" s="343"/>
      <c r="AA398" s="343"/>
      <c r="AB398" s="343"/>
      <c r="AC398" s="344"/>
      <c r="AD398" s="342"/>
      <c r="AE398" s="343"/>
      <c r="AF398" s="343"/>
      <c r="AG398" s="343"/>
      <c r="AH398" s="343"/>
      <c r="AI398" s="343"/>
      <c r="AJ398" s="344"/>
    </row>
    <row r="399" spans="2:36" s="4" customFormat="1" hidden="1" outlineLevel="1" x14ac:dyDescent="0.25">
      <c r="B399" s="71" t="s">
        <v>95</v>
      </c>
      <c r="C399" s="342">
        <v>0.12320916905444126</v>
      </c>
      <c r="D399" s="343">
        <v>6.5913889653906182E-2</v>
      </c>
      <c r="E399" s="343">
        <v>0.1992455494032781</v>
      </c>
      <c r="F399" s="343">
        <v>0.15758534014432823</v>
      </c>
      <c r="G399" s="343">
        <v>0.10115321252059307</v>
      </c>
      <c r="H399" s="343">
        <v>0.15422564123272828</v>
      </c>
      <c r="I399" s="343">
        <v>0.16543194275514556</v>
      </c>
      <c r="J399" s="344">
        <v>0.15938152946092771</v>
      </c>
      <c r="K399" s="342"/>
      <c r="L399" s="343"/>
      <c r="M399" s="343"/>
      <c r="N399" s="343"/>
      <c r="O399" s="343"/>
      <c r="P399" s="344"/>
      <c r="Q399" s="342"/>
      <c r="R399" s="343"/>
      <c r="S399" s="343"/>
      <c r="T399" s="343"/>
      <c r="U399" s="343"/>
      <c r="V399" s="344"/>
      <c r="W399" s="342"/>
      <c r="X399" s="343"/>
      <c r="Y399" s="343"/>
      <c r="Z399" s="343"/>
      <c r="AA399" s="343"/>
      <c r="AB399" s="343"/>
      <c r="AC399" s="344"/>
      <c r="AD399" s="342"/>
      <c r="AE399" s="343"/>
      <c r="AF399" s="343"/>
      <c r="AG399" s="343"/>
      <c r="AH399" s="343"/>
      <c r="AI399" s="343"/>
      <c r="AJ399" s="344"/>
    </row>
    <row r="400" spans="2:36" s="4" customFormat="1" hidden="1" outlineLevel="1" x14ac:dyDescent="0.25">
      <c r="B400" s="71" t="s">
        <v>96</v>
      </c>
      <c r="C400" s="342">
        <v>9.055118110236221E-2</v>
      </c>
      <c r="D400" s="343">
        <v>7.3037914369341775E-2</v>
      </c>
      <c r="E400" s="343">
        <v>0.16665692577440094</v>
      </c>
      <c r="F400" s="343">
        <v>0.14081260077555535</v>
      </c>
      <c r="G400" s="343">
        <v>0.1040785498489426</v>
      </c>
      <c r="H400" s="343">
        <v>0.13782207467868673</v>
      </c>
      <c r="I400" s="343">
        <v>0.15241187869899964</v>
      </c>
      <c r="J400" s="344">
        <v>0.14396321003875645</v>
      </c>
      <c r="K400" s="342"/>
      <c r="L400" s="343"/>
      <c r="M400" s="343"/>
      <c r="N400" s="343"/>
      <c r="O400" s="343"/>
      <c r="P400" s="344"/>
      <c r="Q400" s="342"/>
      <c r="R400" s="343"/>
      <c r="S400" s="343"/>
      <c r="T400" s="343"/>
      <c r="U400" s="343"/>
      <c r="V400" s="344"/>
      <c r="W400" s="342"/>
      <c r="X400" s="343"/>
      <c r="Y400" s="343"/>
      <c r="Z400" s="343"/>
      <c r="AA400" s="343"/>
      <c r="AB400" s="343"/>
      <c r="AC400" s="344"/>
      <c r="AD400" s="342"/>
      <c r="AE400" s="343"/>
      <c r="AF400" s="343"/>
      <c r="AG400" s="343"/>
      <c r="AH400" s="343"/>
      <c r="AI400" s="343"/>
      <c r="AJ400" s="344"/>
    </row>
    <row r="401" spans="2:36" s="4" customFormat="1" hidden="1" outlineLevel="1" x14ac:dyDescent="0.25">
      <c r="B401" s="71" t="s">
        <v>97</v>
      </c>
      <c r="C401" s="342">
        <v>0.10214168039538715</v>
      </c>
      <c r="D401" s="343">
        <v>5.5486798679867985E-2</v>
      </c>
      <c r="E401" s="343">
        <v>0.15712329619717433</v>
      </c>
      <c r="F401" s="343">
        <v>0.17872170732378098</v>
      </c>
      <c r="G401" s="343">
        <v>0.10403167746580273</v>
      </c>
      <c r="H401" s="343">
        <v>0.15524477752204072</v>
      </c>
      <c r="I401" s="343">
        <v>0.15923434281456808</v>
      </c>
      <c r="J401" s="344">
        <v>0.15692405606209445</v>
      </c>
      <c r="K401" s="342"/>
      <c r="L401" s="343"/>
      <c r="M401" s="343"/>
      <c r="N401" s="343"/>
      <c r="O401" s="343"/>
      <c r="P401" s="344"/>
      <c r="Q401" s="342"/>
      <c r="R401" s="343"/>
      <c r="S401" s="343"/>
      <c r="T401" s="343"/>
      <c r="U401" s="343"/>
      <c r="V401" s="344"/>
      <c r="W401" s="342"/>
      <c r="X401" s="343"/>
      <c r="Y401" s="343"/>
      <c r="Z401" s="343"/>
      <c r="AA401" s="343"/>
      <c r="AB401" s="343"/>
      <c r="AC401" s="344"/>
      <c r="AD401" s="342"/>
      <c r="AE401" s="343"/>
      <c r="AF401" s="343"/>
      <c r="AG401" s="343"/>
      <c r="AH401" s="343"/>
      <c r="AI401" s="343"/>
      <c r="AJ401" s="344"/>
    </row>
    <row r="402" spans="2:36" s="4" customFormat="1" hidden="1" outlineLevel="1" x14ac:dyDescent="0.25">
      <c r="B402" s="71" t="s">
        <v>98</v>
      </c>
      <c r="C402" s="342">
        <v>3.543913713405239E-2</v>
      </c>
      <c r="D402" s="343">
        <v>6.5670436187399026E-2</v>
      </c>
      <c r="E402" s="343">
        <v>0.13468440594059405</v>
      </c>
      <c r="F402" s="343">
        <v>0.15189052934821751</v>
      </c>
      <c r="G402" s="343">
        <v>9.8487712665406429E-2</v>
      </c>
      <c r="H402" s="343">
        <v>0.13538612739872069</v>
      </c>
      <c r="I402" s="343">
        <v>0.12508881223291973</v>
      </c>
      <c r="J402" s="344">
        <v>0.13078152123363676</v>
      </c>
      <c r="K402" s="342"/>
      <c r="L402" s="343"/>
      <c r="M402" s="343"/>
      <c r="N402" s="343"/>
      <c r="O402" s="343"/>
      <c r="P402" s="344"/>
      <c r="Q402" s="342"/>
      <c r="R402" s="343"/>
      <c r="S402" s="343"/>
      <c r="T402" s="343"/>
      <c r="U402" s="343"/>
      <c r="V402" s="344"/>
      <c r="W402" s="342"/>
      <c r="X402" s="343"/>
      <c r="Y402" s="343"/>
      <c r="Z402" s="343"/>
      <c r="AA402" s="343"/>
      <c r="AB402" s="343"/>
      <c r="AC402" s="344"/>
      <c r="AD402" s="342"/>
      <c r="AE402" s="343"/>
      <c r="AF402" s="343"/>
      <c r="AG402" s="343"/>
      <c r="AH402" s="343"/>
      <c r="AI402" s="343"/>
      <c r="AJ402" s="344"/>
    </row>
    <row r="403" spans="2:36" s="4" customFormat="1" hidden="1" outlineLevel="1" x14ac:dyDescent="0.25">
      <c r="B403" s="71" t="s">
        <v>99</v>
      </c>
      <c r="C403" s="342">
        <v>0.13219616204690832</v>
      </c>
      <c r="D403" s="343">
        <v>6.7634342186534899E-2</v>
      </c>
      <c r="E403" s="343">
        <v>0.12045154317281134</v>
      </c>
      <c r="F403" s="343">
        <v>9.3885450710428114E-2</v>
      </c>
      <c r="G403" s="343">
        <v>4.5648100834610801E-2</v>
      </c>
      <c r="H403" s="343">
        <v>9.6759872780280948E-2</v>
      </c>
      <c r="I403" s="343">
        <v>0.10807437283097281</v>
      </c>
      <c r="J403" s="344">
        <v>0.10217636839033017</v>
      </c>
      <c r="K403" s="342"/>
      <c r="L403" s="343"/>
      <c r="M403" s="343"/>
      <c r="N403" s="343"/>
      <c r="O403" s="343"/>
      <c r="P403" s="344"/>
      <c r="Q403" s="342"/>
      <c r="R403" s="343"/>
      <c r="S403" s="343"/>
      <c r="T403" s="343"/>
      <c r="U403" s="343"/>
      <c r="V403" s="344"/>
      <c r="W403" s="342"/>
      <c r="X403" s="343"/>
      <c r="Y403" s="343"/>
      <c r="Z403" s="343"/>
      <c r="AA403" s="343"/>
      <c r="AB403" s="343"/>
      <c r="AC403" s="344"/>
      <c r="AD403" s="342"/>
      <c r="AE403" s="343"/>
      <c r="AF403" s="343"/>
      <c r="AG403" s="343"/>
      <c r="AH403" s="343"/>
      <c r="AI403" s="343"/>
      <c r="AJ403" s="344"/>
    </row>
    <row r="404" spans="2:36" s="4" customFormat="1" hidden="1" outlineLevel="1" x14ac:dyDescent="0.25">
      <c r="B404" s="71" t="s">
        <v>100</v>
      </c>
      <c r="C404" s="342">
        <v>0.16393442622950818</v>
      </c>
      <c r="D404" s="343">
        <v>5.6364233336981505E-2</v>
      </c>
      <c r="E404" s="343">
        <v>0.13458362081582304</v>
      </c>
      <c r="F404" s="343">
        <v>0.102574868424907</v>
      </c>
      <c r="G404" s="343">
        <v>3.0251625671472999E-2</v>
      </c>
      <c r="H404" s="343">
        <v>0.10400800583476093</v>
      </c>
      <c r="I404" s="343">
        <v>0.11280043050629875</v>
      </c>
      <c r="J404" s="344">
        <v>0.10810370030322433</v>
      </c>
      <c r="K404" s="342"/>
      <c r="L404" s="343"/>
      <c r="M404" s="343"/>
      <c r="N404" s="343"/>
      <c r="O404" s="343"/>
      <c r="P404" s="344"/>
      <c r="Q404" s="342"/>
      <c r="R404" s="343"/>
      <c r="S404" s="343"/>
      <c r="T404" s="343"/>
      <c r="U404" s="343"/>
      <c r="V404" s="344"/>
      <c r="W404" s="342"/>
      <c r="X404" s="343"/>
      <c r="Y404" s="343"/>
      <c r="Z404" s="343"/>
      <c r="AA404" s="343"/>
      <c r="AB404" s="343"/>
      <c r="AC404" s="344"/>
      <c r="AD404" s="342"/>
      <c r="AE404" s="343"/>
      <c r="AF404" s="343"/>
      <c r="AG404" s="343"/>
      <c r="AH404" s="343"/>
      <c r="AI404" s="343"/>
      <c r="AJ404" s="344"/>
    </row>
    <row r="405" spans="2:36" s="4" customFormat="1" hidden="1" outlineLevel="1" x14ac:dyDescent="0.25">
      <c r="B405" s="71" t="s">
        <v>101</v>
      </c>
      <c r="C405" s="342">
        <v>0.19245283018867926</v>
      </c>
      <c r="D405" s="343">
        <v>4.5830055074744296E-2</v>
      </c>
      <c r="E405" s="343">
        <v>0.13523865645256336</v>
      </c>
      <c r="F405" s="343">
        <v>0.13602385170461911</v>
      </c>
      <c r="G405" s="343">
        <v>4.3163608167485136E-2</v>
      </c>
      <c r="H405" s="343">
        <v>0.12289164283444551</v>
      </c>
      <c r="I405" s="343">
        <v>0.1153157221344171</v>
      </c>
      <c r="J405" s="344">
        <v>0.11942319619598925</v>
      </c>
      <c r="K405" s="342"/>
      <c r="L405" s="343"/>
      <c r="M405" s="343"/>
      <c r="N405" s="343"/>
      <c r="O405" s="343"/>
      <c r="P405" s="344"/>
      <c r="Q405" s="342"/>
      <c r="R405" s="343"/>
      <c r="S405" s="343"/>
      <c r="T405" s="343"/>
      <c r="U405" s="343"/>
      <c r="V405" s="344"/>
      <c r="W405" s="342"/>
      <c r="X405" s="343"/>
      <c r="Y405" s="343"/>
      <c r="Z405" s="343"/>
      <c r="AA405" s="343"/>
      <c r="AB405" s="343"/>
      <c r="AC405" s="344"/>
      <c r="AD405" s="342"/>
      <c r="AE405" s="343"/>
      <c r="AF405" s="343"/>
      <c r="AG405" s="343"/>
      <c r="AH405" s="343"/>
      <c r="AI405" s="343"/>
      <c r="AJ405" s="344"/>
    </row>
    <row r="406" spans="2:36" s="4" customFormat="1" hidden="1" outlineLevel="1" x14ac:dyDescent="0.25">
      <c r="B406" s="71" t="s">
        <v>102</v>
      </c>
      <c r="C406" s="342">
        <v>6.7808708065667384E-2</v>
      </c>
      <c r="D406" s="343">
        <v>0.15728521411257743</v>
      </c>
      <c r="E406" s="343">
        <v>0.16670439753240138</v>
      </c>
      <c r="F406" s="343">
        <v>0.15425814628562085</v>
      </c>
      <c r="G406" s="343">
        <v>7.8741092636579579E-2</v>
      </c>
      <c r="H406" s="343">
        <v>0.15253378271364043</v>
      </c>
      <c r="I406" s="343">
        <v>0.14669152218024648</v>
      </c>
      <c r="J406" s="344">
        <v>0.14999587933252354</v>
      </c>
      <c r="K406" s="342"/>
      <c r="L406" s="343"/>
      <c r="M406" s="343"/>
      <c r="N406" s="343"/>
      <c r="O406" s="343"/>
      <c r="P406" s="344"/>
      <c r="Q406" s="342"/>
      <c r="R406" s="343"/>
      <c r="S406" s="343"/>
      <c r="T406" s="343"/>
      <c r="U406" s="343"/>
      <c r="V406" s="344"/>
      <c r="W406" s="342"/>
      <c r="X406" s="343"/>
      <c r="Y406" s="343"/>
      <c r="Z406" s="343"/>
      <c r="AA406" s="343"/>
      <c r="AB406" s="343"/>
      <c r="AC406" s="344"/>
      <c r="AD406" s="342"/>
      <c r="AE406" s="343"/>
      <c r="AF406" s="343"/>
      <c r="AG406" s="343"/>
      <c r="AH406" s="343"/>
      <c r="AI406" s="343"/>
      <c r="AJ406" s="344"/>
    </row>
    <row r="407" spans="2:36" s="4" customFormat="1" hidden="1" outlineLevel="1" x14ac:dyDescent="0.25">
      <c r="B407" s="71" t="s">
        <v>103</v>
      </c>
      <c r="C407" s="342">
        <v>0.12029339853300733</v>
      </c>
      <c r="D407" s="343">
        <v>6.5858088709204898E-2</v>
      </c>
      <c r="E407" s="343">
        <v>0.18820522711929791</v>
      </c>
      <c r="F407" s="343">
        <v>0.20258739333883843</v>
      </c>
      <c r="G407" s="343">
        <v>0.12803686121195196</v>
      </c>
      <c r="H407" s="343">
        <v>0.17858157809515626</v>
      </c>
      <c r="I407" s="343">
        <v>0.15295230374273747</v>
      </c>
      <c r="J407" s="344">
        <v>0.16658173038059657</v>
      </c>
      <c r="K407" s="342"/>
      <c r="L407" s="343"/>
      <c r="M407" s="343"/>
      <c r="N407" s="343"/>
      <c r="O407" s="343"/>
      <c r="P407" s="344"/>
      <c r="Q407" s="342"/>
      <c r="R407" s="343"/>
      <c r="S407" s="343"/>
      <c r="T407" s="343"/>
      <c r="U407" s="343"/>
      <c r="V407" s="344"/>
      <c r="W407" s="342"/>
      <c r="X407" s="343"/>
      <c r="Y407" s="343"/>
      <c r="Z407" s="343"/>
      <c r="AA407" s="343"/>
      <c r="AB407" s="343"/>
      <c r="AC407" s="344"/>
      <c r="AD407" s="342"/>
      <c r="AE407" s="343"/>
      <c r="AF407" s="343"/>
      <c r="AG407" s="343"/>
      <c r="AH407" s="343"/>
      <c r="AI407" s="343"/>
      <c r="AJ407" s="344"/>
    </row>
    <row r="408" spans="2:36" s="4" customFormat="1" hidden="1" outlineLevel="1" x14ac:dyDescent="0.25">
      <c r="B408" s="71" t="s">
        <v>104</v>
      </c>
      <c r="C408" s="342">
        <v>0.18712871287128713</v>
      </c>
      <c r="D408" s="343">
        <v>6.7810397101234932E-2</v>
      </c>
      <c r="E408" s="343">
        <v>0.21207744841260129</v>
      </c>
      <c r="F408" s="343">
        <v>0.22187006607800713</v>
      </c>
      <c r="G408" s="343">
        <v>0.11764705882352941</v>
      </c>
      <c r="H408" s="343">
        <v>0.19978116839964288</v>
      </c>
      <c r="I408" s="343">
        <v>0.17026527324810944</v>
      </c>
      <c r="J408" s="344">
        <v>0.18625497283577097</v>
      </c>
      <c r="K408" s="342"/>
      <c r="L408" s="343"/>
      <c r="M408" s="343"/>
      <c r="N408" s="343"/>
      <c r="O408" s="343"/>
      <c r="P408" s="344"/>
      <c r="Q408" s="342"/>
      <c r="R408" s="343"/>
      <c r="S408" s="343"/>
      <c r="T408" s="343"/>
      <c r="U408" s="343"/>
      <c r="V408" s="344"/>
      <c r="W408" s="342"/>
      <c r="X408" s="343"/>
      <c r="Y408" s="343"/>
      <c r="Z408" s="343"/>
      <c r="AA408" s="343"/>
      <c r="AB408" s="343"/>
      <c r="AC408" s="344"/>
      <c r="AD408" s="342"/>
      <c r="AE408" s="343"/>
      <c r="AF408" s="343"/>
      <c r="AG408" s="343"/>
      <c r="AH408" s="343"/>
      <c r="AI408" s="343"/>
      <c r="AJ408" s="344"/>
    </row>
    <row r="409" spans="2:36" s="4" customFormat="1" ht="15.75" collapsed="1" x14ac:dyDescent="0.25">
      <c r="B409" s="103">
        <v>1991</v>
      </c>
      <c r="C409" s="345">
        <v>0.12808048072378639</v>
      </c>
      <c r="D409" s="346">
        <v>7.1793915498961053E-2</v>
      </c>
      <c r="E409" s="346">
        <v>0.16872337123207715</v>
      </c>
      <c r="F409" s="346">
        <v>0.15738054361014586</v>
      </c>
      <c r="G409" s="346">
        <v>9.2170350904312873E-2</v>
      </c>
      <c r="H409" s="346">
        <v>0.14778884462151395</v>
      </c>
      <c r="I409" s="346">
        <v>0.14153725348412866</v>
      </c>
      <c r="J409" s="347">
        <v>0.14495397920418479</v>
      </c>
      <c r="K409" s="345"/>
      <c r="L409" s="346"/>
      <c r="M409" s="346"/>
      <c r="N409" s="346"/>
      <c r="O409" s="346"/>
      <c r="P409" s="347"/>
      <c r="Q409" s="345"/>
      <c r="R409" s="346"/>
      <c r="S409" s="346"/>
      <c r="T409" s="346"/>
      <c r="U409" s="346"/>
      <c r="V409" s="347"/>
      <c r="W409" s="345"/>
      <c r="X409" s="346"/>
      <c r="Y409" s="346"/>
      <c r="Z409" s="346"/>
      <c r="AA409" s="346"/>
      <c r="AB409" s="346"/>
      <c r="AC409" s="347"/>
      <c r="AD409" s="345"/>
      <c r="AE409" s="346"/>
      <c r="AF409" s="346"/>
      <c r="AG409" s="346"/>
      <c r="AH409" s="346"/>
      <c r="AI409" s="346"/>
      <c r="AJ409" s="347"/>
    </row>
    <row r="410" spans="2:36" s="4" customFormat="1" hidden="1" outlineLevel="1" x14ac:dyDescent="0.25">
      <c r="B410" s="71" t="s">
        <v>93</v>
      </c>
      <c r="C410" s="342">
        <v>0.11412708204811844</v>
      </c>
      <c r="D410" s="343">
        <v>6.363203050524309E-2</v>
      </c>
      <c r="E410" s="343">
        <v>0.16705243606229461</v>
      </c>
      <c r="F410" s="343">
        <v>0.1954296333627315</v>
      </c>
      <c r="G410" s="343">
        <v>8.8613075479867229E-2</v>
      </c>
      <c r="H410" s="343">
        <v>0.16597146176930344</v>
      </c>
      <c r="I410" s="343">
        <v>0.14397160818428711</v>
      </c>
      <c r="J410" s="344">
        <v>0.15638292855458619</v>
      </c>
      <c r="K410" s="342"/>
      <c r="L410" s="343"/>
      <c r="M410" s="343"/>
      <c r="N410" s="343"/>
      <c r="O410" s="343"/>
      <c r="P410" s="344"/>
      <c r="Q410" s="342"/>
      <c r="R410" s="343"/>
      <c r="S410" s="343"/>
      <c r="T410" s="343"/>
      <c r="U410" s="343"/>
      <c r="V410" s="344"/>
      <c r="W410" s="342"/>
      <c r="X410" s="343"/>
      <c r="Y410" s="343"/>
      <c r="Z410" s="343"/>
      <c r="AA410" s="343"/>
      <c r="AB410" s="343"/>
      <c r="AC410" s="344"/>
      <c r="AD410" s="342"/>
      <c r="AE410" s="343"/>
      <c r="AF410" s="343"/>
      <c r="AG410" s="343"/>
      <c r="AH410" s="343"/>
      <c r="AI410" s="343"/>
      <c r="AJ410" s="344"/>
    </row>
    <row r="411" spans="2:36" s="4" customFormat="1" hidden="1" outlineLevel="1" x14ac:dyDescent="0.25">
      <c r="B411" s="71" t="s">
        <v>94</v>
      </c>
      <c r="C411" s="342">
        <v>9.0699461952344351E-2</v>
      </c>
      <c r="D411" s="343">
        <v>8.676273956321498E-2</v>
      </c>
      <c r="E411" s="343">
        <v>0.155492397328407</v>
      </c>
      <c r="F411" s="343">
        <v>0.22836280924988875</v>
      </c>
      <c r="G411" s="343">
        <v>0.13196599649170151</v>
      </c>
      <c r="H411" s="343">
        <v>0.18291959671270017</v>
      </c>
      <c r="I411" s="343">
        <v>0.12321013684329038</v>
      </c>
      <c r="J411" s="344">
        <v>0.1558778675492391</v>
      </c>
      <c r="K411" s="342"/>
      <c r="L411" s="343"/>
      <c r="M411" s="343"/>
      <c r="N411" s="343"/>
      <c r="O411" s="343"/>
      <c r="P411" s="344"/>
      <c r="Q411" s="342"/>
      <c r="R411" s="343"/>
      <c r="S411" s="343"/>
      <c r="T411" s="343"/>
      <c r="U411" s="343"/>
      <c r="V411" s="344"/>
      <c r="W411" s="342"/>
      <c r="X411" s="343"/>
      <c r="Y411" s="343"/>
      <c r="Z411" s="343"/>
      <c r="AA411" s="343"/>
      <c r="AB411" s="343"/>
      <c r="AC411" s="344"/>
      <c r="AD411" s="342"/>
      <c r="AE411" s="343"/>
      <c r="AF411" s="343"/>
      <c r="AG411" s="343"/>
      <c r="AH411" s="343"/>
      <c r="AI411" s="343"/>
      <c r="AJ411" s="344"/>
    </row>
    <row r="412" spans="2:36" s="4" customFormat="1" hidden="1" outlineLevel="1" x14ac:dyDescent="0.25">
      <c r="B412" s="71" t="s">
        <v>95</v>
      </c>
      <c r="C412" s="342">
        <v>0.11541632316570487</v>
      </c>
      <c r="D412" s="343">
        <v>0.11186216037110669</v>
      </c>
      <c r="E412" s="343">
        <v>0.23836863475314868</v>
      </c>
      <c r="F412" s="343">
        <v>0.21883928706405237</v>
      </c>
      <c r="G412" s="343">
        <v>0.11600296809300024</v>
      </c>
      <c r="H412" s="343">
        <v>0.2047830966293874</v>
      </c>
      <c r="I412" s="343">
        <v>0.1574727331629531</v>
      </c>
      <c r="J412" s="344">
        <v>0.182907597501758</v>
      </c>
      <c r="K412" s="342"/>
      <c r="L412" s="343"/>
      <c r="M412" s="343"/>
      <c r="N412" s="343"/>
      <c r="O412" s="343"/>
      <c r="P412" s="344"/>
      <c r="Q412" s="342"/>
      <c r="R412" s="343"/>
      <c r="S412" s="343"/>
      <c r="T412" s="343"/>
      <c r="U412" s="343"/>
      <c r="V412" s="344"/>
      <c r="W412" s="342"/>
      <c r="X412" s="343"/>
      <c r="Y412" s="343"/>
      <c r="Z412" s="343"/>
      <c r="AA412" s="343"/>
      <c r="AB412" s="343"/>
      <c r="AC412" s="344"/>
      <c r="AD412" s="342"/>
      <c r="AE412" s="343"/>
      <c r="AF412" s="343"/>
      <c r="AG412" s="343"/>
      <c r="AH412" s="343"/>
      <c r="AI412" s="343"/>
      <c r="AJ412" s="344"/>
    </row>
    <row r="413" spans="2:36" s="4" customFormat="1" hidden="1" outlineLevel="1" x14ac:dyDescent="0.25">
      <c r="B413" s="71" t="s">
        <v>96</v>
      </c>
      <c r="C413" s="342">
        <v>0.259763851044505</v>
      </c>
      <c r="D413" s="343">
        <v>6.601380865154291E-2</v>
      </c>
      <c r="E413" s="343">
        <v>0.13244672153485584</v>
      </c>
      <c r="F413" s="343">
        <v>0.14915224687268447</v>
      </c>
      <c r="G413" s="343">
        <v>5.9812019367701509E-2</v>
      </c>
      <c r="H413" s="343">
        <v>0.1311717772215269</v>
      </c>
      <c r="I413" s="343">
        <v>0.13315939234092433</v>
      </c>
      <c r="J413" s="344">
        <v>0.13207175663355064</v>
      </c>
      <c r="K413" s="342"/>
      <c r="L413" s="343"/>
      <c r="M413" s="343"/>
      <c r="N413" s="343"/>
      <c r="O413" s="343"/>
      <c r="P413" s="344"/>
      <c r="Q413" s="342"/>
      <c r="R413" s="343"/>
      <c r="S413" s="343"/>
      <c r="T413" s="343"/>
      <c r="U413" s="343"/>
      <c r="V413" s="344"/>
      <c r="W413" s="342"/>
      <c r="X413" s="343"/>
      <c r="Y413" s="343"/>
      <c r="Z413" s="343"/>
      <c r="AA413" s="343"/>
      <c r="AB413" s="343"/>
      <c r="AC413" s="344"/>
      <c r="AD413" s="342"/>
      <c r="AE413" s="343"/>
      <c r="AF413" s="343"/>
      <c r="AG413" s="343"/>
      <c r="AH413" s="343"/>
      <c r="AI413" s="343"/>
      <c r="AJ413" s="344"/>
    </row>
    <row r="414" spans="2:36" s="4" customFormat="1" hidden="1" outlineLevel="1" x14ac:dyDescent="0.25">
      <c r="B414" s="71" t="s">
        <v>97</v>
      </c>
      <c r="C414" s="342">
        <v>0.31076923076923074</v>
      </c>
      <c r="D414" s="343">
        <v>6.8677163953384926E-2</v>
      </c>
      <c r="E414" s="343">
        <v>0.1409172339663203</v>
      </c>
      <c r="F414" s="343">
        <v>0.16899905327480849</v>
      </c>
      <c r="G414" s="343">
        <v>0.11703929539295393</v>
      </c>
      <c r="H414" s="343">
        <v>0.14800676491906259</v>
      </c>
      <c r="I414" s="343">
        <v>0.16039148489479615</v>
      </c>
      <c r="J414" s="344">
        <v>0.15277497117453373</v>
      </c>
      <c r="K414" s="342"/>
      <c r="L414" s="343"/>
      <c r="M414" s="343"/>
      <c r="N414" s="343"/>
      <c r="O414" s="343"/>
      <c r="P414" s="344"/>
      <c r="Q414" s="342"/>
      <c r="R414" s="343"/>
      <c r="S414" s="343"/>
      <c r="T414" s="343"/>
      <c r="U414" s="343"/>
      <c r="V414" s="344"/>
      <c r="W414" s="342"/>
      <c r="X414" s="343"/>
      <c r="Y414" s="343"/>
      <c r="Z414" s="343"/>
      <c r="AA414" s="343"/>
      <c r="AB414" s="343"/>
      <c r="AC414" s="344"/>
      <c r="AD414" s="342"/>
      <c r="AE414" s="343"/>
      <c r="AF414" s="343"/>
      <c r="AG414" s="343"/>
      <c r="AH414" s="343"/>
      <c r="AI414" s="343"/>
      <c r="AJ414" s="344"/>
    </row>
    <row r="415" spans="2:36" s="4" customFormat="1" hidden="1" outlineLevel="1" x14ac:dyDescent="0.25">
      <c r="B415" s="71" t="s">
        <v>98</v>
      </c>
      <c r="C415" s="342">
        <v>6.9677419354838704E-2</v>
      </c>
      <c r="D415" s="343">
        <v>7.4149586865543515E-2</v>
      </c>
      <c r="E415" s="343">
        <v>0.1324765711135612</v>
      </c>
      <c r="F415" s="343">
        <v>0.14986700749594115</v>
      </c>
      <c r="G415" s="343">
        <v>2.9205781552674712E-2</v>
      </c>
      <c r="H415" s="343">
        <v>0.12979262872733233</v>
      </c>
      <c r="I415" s="343">
        <v>0.12059703602478618</v>
      </c>
      <c r="J415" s="344">
        <v>0.12565411716053507</v>
      </c>
      <c r="K415" s="342"/>
      <c r="L415" s="343"/>
      <c r="M415" s="343"/>
      <c r="N415" s="343"/>
      <c r="O415" s="343"/>
      <c r="P415" s="344"/>
      <c r="Q415" s="342"/>
      <c r="R415" s="343"/>
      <c r="S415" s="343"/>
      <c r="T415" s="343"/>
      <c r="U415" s="343"/>
      <c r="V415" s="344"/>
      <c r="W415" s="342"/>
      <c r="X415" s="343"/>
      <c r="Y415" s="343"/>
      <c r="Z415" s="343"/>
      <c r="AA415" s="343"/>
      <c r="AB415" s="343"/>
      <c r="AC415" s="344"/>
      <c r="AD415" s="342"/>
      <c r="AE415" s="343"/>
      <c r="AF415" s="343"/>
      <c r="AG415" s="343"/>
      <c r="AH415" s="343"/>
      <c r="AI415" s="343"/>
      <c r="AJ415" s="344"/>
    </row>
    <row r="416" spans="2:36" s="4" customFormat="1" hidden="1" outlineLevel="1" x14ac:dyDescent="0.25">
      <c r="B416" s="71" t="s">
        <v>99</v>
      </c>
      <c r="C416" s="342">
        <v>7.3743922204213941E-2</v>
      </c>
      <c r="D416" s="343">
        <v>4.5039320041305904E-2</v>
      </c>
      <c r="E416" s="343">
        <v>0.11789073541595595</v>
      </c>
      <c r="F416" s="343">
        <v>0.11362365390957714</v>
      </c>
      <c r="G416" s="343">
        <v>4.9205275617179571E-2</v>
      </c>
      <c r="H416" s="343">
        <v>0.10505386395329237</v>
      </c>
      <c r="I416" s="343">
        <v>0.10594283262369211</v>
      </c>
      <c r="J416" s="344">
        <v>0.10548187936528117</v>
      </c>
      <c r="K416" s="342"/>
      <c r="L416" s="343"/>
      <c r="M416" s="343"/>
      <c r="N416" s="343"/>
      <c r="O416" s="343"/>
      <c r="P416" s="344"/>
      <c r="Q416" s="342"/>
      <c r="R416" s="343"/>
      <c r="S416" s="343"/>
      <c r="T416" s="343"/>
      <c r="U416" s="343"/>
      <c r="V416" s="344"/>
      <c r="W416" s="342"/>
      <c r="X416" s="343"/>
      <c r="Y416" s="343"/>
      <c r="Z416" s="343"/>
      <c r="AA416" s="343"/>
      <c r="AB416" s="343"/>
      <c r="AC416" s="344"/>
      <c r="AD416" s="342"/>
      <c r="AE416" s="343"/>
      <c r="AF416" s="343"/>
      <c r="AG416" s="343"/>
      <c r="AH416" s="343"/>
      <c r="AI416" s="343"/>
      <c r="AJ416" s="344"/>
    </row>
    <row r="417" spans="2:36" s="4" customFormat="1" hidden="1" outlineLevel="1" x14ac:dyDescent="0.25">
      <c r="B417" s="71" t="s">
        <v>100</v>
      </c>
      <c r="C417" s="342">
        <v>0.1076923076923077</v>
      </c>
      <c r="D417" s="343">
        <v>3.7988447162759093E-2</v>
      </c>
      <c r="E417" s="343">
        <v>0.11248152059134107</v>
      </c>
      <c r="F417" s="343">
        <v>0.12247453665052596</v>
      </c>
      <c r="G417" s="343">
        <v>4.8674624089288479E-2</v>
      </c>
      <c r="H417" s="343">
        <v>0.10808236338013466</v>
      </c>
      <c r="I417" s="343">
        <v>9.124020427254742E-2</v>
      </c>
      <c r="J417" s="344">
        <v>0.10033981232771444</v>
      </c>
      <c r="K417" s="342"/>
      <c r="L417" s="343"/>
      <c r="M417" s="343"/>
      <c r="N417" s="343"/>
      <c r="O417" s="343"/>
      <c r="P417" s="344"/>
      <c r="Q417" s="342"/>
      <c r="R417" s="343"/>
      <c r="S417" s="343"/>
      <c r="T417" s="343"/>
      <c r="U417" s="343"/>
      <c r="V417" s="344"/>
      <c r="W417" s="342"/>
      <c r="X417" s="343"/>
      <c r="Y417" s="343"/>
      <c r="Z417" s="343"/>
      <c r="AA417" s="343"/>
      <c r="AB417" s="343"/>
      <c r="AC417" s="344"/>
      <c r="AD417" s="342"/>
      <c r="AE417" s="343"/>
      <c r="AF417" s="343"/>
      <c r="AG417" s="343"/>
      <c r="AH417" s="343"/>
      <c r="AI417" s="343"/>
      <c r="AJ417" s="344"/>
    </row>
    <row r="418" spans="2:36" s="4" customFormat="1" hidden="1" outlineLevel="1" x14ac:dyDescent="0.25">
      <c r="B418" s="71" t="s">
        <v>101</v>
      </c>
      <c r="C418" s="342">
        <v>0.11863173216885008</v>
      </c>
      <c r="D418" s="343">
        <v>5.4548410698317208E-2</v>
      </c>
      <c r="E418" s="343">
        <v>0.12013690534817295</v>
      </c>
      <c r="F418" s="343">
        <v>0.13183398078102637</v>
      </c>
      <c r="G418" s="343">
        <v>5.4722441462772956E-2</v>
      </c>
      <c r="H418" s="343">
        <v>0.11682464104573617</v>
      </c>
      <c r="I418" s="343">
        <v>0.10007705738336536</v>
      </c>
      <c r="J418" s="344">
        <v>0.10960361686468299</v>
      </c>
      <c r="K418" s="342"/>
      <c r="L418" s="343"/>
      <c r="M418" s="343"/>
      <c r="N418" s="343"/>
      <c r="O418" s="343"/>
      <c r="P418" s="344"/>
      <c r="Q418" s="342"/>
      <c r="R418" s="343"/>
      <c r="S418" s="343"/>
      <c r="T418" s="343"/>
      <c r="U418" s="343"/>
      <c r="V418" s="344"/>
      <c r="W418" s="342"/>
      <c r="X418" s="343"/>
      <c r="Y418" s="343"/>
      <c r="Z418" s="343"/>
      <c r="AA418" s="343"/>
      <c r="AB418" s="343"/>
      <c r="AC418" s="344"/>
      <c r="AD418" s="342"/>
      <c r="AE418" s="343"/>
      <c r="AF418" s="343"/>
      <c r="AG418" s="343"/>
      <c r="AH418" s="343"/>
      <c r="AI418" s="343"/>
      <c r="AJ418" s="344"/>
    </row>
    <row r="419" spans="2:36" s="4" customFormat="1" hidden="1" outlineLevel="1" x14ac:dyDescent="0.25">
      <c r="B419" s="71" t="s">
        <v>102</v>
      </c>
      <c r="C419" s="342">
        <v>8.7674714104193141E-2</v>
      </c>
      <c r="D419" s="343">
        <v>4.209743399033098E-2</v>
      </c>
      <c r="E419" s="343">
        <v>0.11667531332769025</v>
      </c>
      <c r="F419" s="343">
        <v>0.11584060493008</v>
      </c>
      <c r="G419" s="343">
        <v>0.10718606339220905</v>
      </c>
      <c r="H419" s="343">
        <v>0.10813749687019351</v>
      </c>
      <c r="I419" s="343">
        <v>0.1520945945945946</v>
      </c>
      <c r="J419" s="344">
        <v>0.12521381542970886</v>
      </c>
      <c r="K419" s="342"/>
      <c r="L419" s="343"/>
      <c r="M419" s="343"/>
      <c r="N419" s="343"/>
      <c r="O419" s="343"/>
      <c r="P419" s="344"/>
      <c r="Q419" s="342"/>
      <c r="R419" s="343"/>
      <c r="S419" s="343"/>
      <c r="T419" s="343"/>
      <c r="U419" s="343"/>
      <c r="V419" s="344"/>
      <c r="W419" s="342"/>
      <c r="X419" s="343"/>
      <c r="Y419" s="343"/>
      <c r="Z419" s="343"/>
      <c r="AA419" s="343"/>
      <c r="AB419" s="343"/>
      <c r="AC419" s="344"/>
      <c r="AD419" s="342"/>
      <c r="AE419" s="343"/>
      <c r="AF419" s="343"/>
      <c r="AG419" s="343"/>
      <c r="AH419" s="343"/>
      <c r="AI419" s="343"/>
      <c r="AJ419" s="344"/>
    </row>
    <row r="420" spans="2:36" s="4" customFormat="1" hidden="1" outlineLevel="1" x14ac:dyDescent="0.25">
      <c r="B420" s="71" t="s">
        <v>103</v>
      </c>
      <c r="C420" s="342">
        <v>6.6064638783269958E-2</v>
      </c>
      <c r="D420" s="343">
        <v>8.1482109547227399E-2</v>
      </c>
      <c r="E420" s="343">
        <v>0.18464272252436595</v>
      </c>
      <c r="F420" s="343">
        <v>0.19588262855804148</v>
      </c>
      <c r="G420" s="343">
        <v>0.10138835817093364</v>
      </c>
      <c r="H420" s="343">
        <v>0.17401149488548359</v>
      </c>
      <c r="I420" s="343">
        <v>0.16668300173151687</v>
      </c>
      <c r="J420" s="344">
        <v>0.17093884409215848</v>
      </c>
      <c r="K420" s="342"/>
      <c r="L420" s="343"/>
      <c r="M420" s="343"/>
      <c r="N420" s="343"/>
      <c r="O420" s="343"/>
      <c r="P420" s="344"/>
      <c r="Q420" s="342"/>
      <c r="R420" s="343"/>
      <c r="S420" s="343"/>
      <c r="T420" s="343"/>
      <c r="U420" s="343"/>
      <c r="V420" s="344"/>
      <c r="W420" s="342"/>
      <c r="X420" s="343"/>
      <c r="Y420" s="343"/>
      <c r="Z420" s="343"/>
      <c r="AA420" s="343"/>
      <c r="AB420" s="343"/>
      <c r="AC420" s="344"/>
      <c r="AD420" s="342"/>
      <c r="AE420" s="343"/>
      <c r="AF420" s="343"/>
      <c r="AG420" s="343"/>
      <c r="AH420" s="343"/>
      <c r="AI420" s="343"/>
      <c r="AJ420" s="344"/>
    </row>
    <row r="421" spans="2:36" s="4" customFormat="1" hidden="1" outlineLevel="1" x14ac:dyDescent="0.25">
      <c r="B421" s="71" t="s">
        <v>104</v>
      </c>
      <c r="C421" s="342">
        <v>0.10956072351421188</v>
      </c>
      <c r="D421" s="343">
        <v>6.6065643048316663E-2</v>
      </c>
      <c r="E421" s="343">
        <v>0.17278466214636429</v>
      </c>
      <c r="F421" s="343">
        <v>0.1905861402873355</v>
      </c>
      <c r="G421" s="343">
        <v>0.13469454964597399</v>
      </c>
      <c r="H421" s="343">
        <v>0.16735584382851698</v>
      </c>
      <c r="I421" s="343">
        <v>0.15806096970148698</v>
      </c>
      <c r="J421" s="344">
        <v>0.16309780405044921</v>
      </c>
      <c r="K421" s="342"/>
      <c r="L421" s="343"/>
      <c r="M421" s="343"/>
      <c r="N421" s="343"/>
      <c r="O421" s="343"/>
      <c r="P421" s="344"/>
      <c r="Q421" s="342"/>
      <c r="R421" s="343"/>
      <c r="S421" s="343"/>
      <c r="T421" s="343"/>
      <c r="U421" s="343"/>
      <c r="V421" s="344"/>
      <c r="W421" s="342"/>
      <c r="X421" s="343"/>
      <c r="Y421" s="343"/>
      <c r="Z421" s="343"/>
      <c r="AA421" s="343"/>
      <c r="AB421" s="343"/>
      <c r="AC421" s="344"/>
      <c r="AD421" s="342"/>
      <c r="AE421" s="343"/>
      <c r="AF421" s="343"/>
      <c r="AG421" s="343"/>
      <c r="AH421" s="343"/>
      <c r="AI421" s="343"/>
      <c r="AJ421" s="344"/>
    </row>
    <row r="422" spans="2:36" s="4" customFormat="1" ht="15.75" collapsed="1" x14ac:dyDescent="0.25">
      <c r="B422" s="103">
        <v>1990</v>
      </c>
      <c r="C422" s="345">
        <v>0.11152776879808625</v>
      </c>
      <c r="D422" s="346">
        <v>6.6601693602519746E-2</v>
      </c>
      <c r="E422" s="346">
        <v>0.14873133167918545</v>
      </c>
      <c r="F422" s="346">
        <v>0.16242735984813692</v>
      </c>
      <c r="G422" s="346">
        <v>8.7366421277606271E-2</v>
      </c>
      <c r="H422" s="346">
        <v>0.14392219586885041</v>
      </c>
      <c r="I422" s="346">
        <v>0.13207699841004755</v>
      </c>
      <c r="J422" s="347">
        <v>0.1386894963589751</v>
      </c>
      <c r="K422" s="345"/>
      <c r="L422" s="346"/>
      <c r="M422" s="346"/>
      <c r="N422" s="346"/>
      <c r="O422" s="346"/>
      <c r="P422" s="347"/>
      <c r="Q422" s="345"/>
      <c r="R422" s="346"/>
      <c r="S422" s="346"/>
      <c r="T422" s="346"/>
      <c r="U422" s="346"/>
      <c r="V422" s="347"/>
      <c r="W422" s="345"/>
      <c r="X422" s="346"/>
      <c r="Y422" s="346"/>
      <c r="Z422" s="346"/>
      <c r="AA422" s="346"/>
      <c r="AB422" s="346"/>
      <c r="AC422" s="347"/>
      <c r="AD422" s="345"/>
      <c r="AE422" s="346"/>
      <c r="AF422" s="346"/>
      <c r="AG422" s="346"/>
      <c r="AH422" s="346"/>
      <c r="AI422" s="346"/>
      <c r="AJ422" s="347"/>
    </row>
    <row r="423" spans="2:36" s="4" customFormat="1" hidden="1" outlineLevel="1" x14ac:dyDescent="0.25">
      <c r="B423" s="71" t="s">
        <v>93</v>
      </c>
      <c r="C423" s="342">
        <v>0.17318435754189945</v>
      </c>
      <c r="D423" s="343">
        <v>5.244153102605411E-2</v>
      </c>
      <c r="E423" s="343">
        <v>0.17068273092369479</v>
      </c>
      <c r="F423" s="343">
        <v>0.15222052067381317</v>
      </c>
      <c r="G423" s="343">
        <v>0.13397696476964768</v>
      </c>
      <c r="H423" s="343">
        <v>0.14377037318832472</v>
      </c>
      <c r="I423" s="343">
        <v>0.16522420245428435</v>
      </c>
      <c r="J423" s="344">
        <v>0.1531127880339577</v>
      </c>
      <c r="K423" s="342"/>
      <c r="L423" s="343"/>
      <c r="M423" s="343"/>
      <c r="N423" s="343"/>
      <c r="O423" s="343"/>
      <c r="P423" s="344"/>
      <c r="Q423" s="342"/>
      <c r="R423" s="343"/>
      <c r="S423" s="343"/>
      <c r="T423" s="343"/>
      <c r="U423" s="343"/>
      <c r="V423" s="344"/>
      <c r="W423" s="342"/>
      <c r="X423" s="343"/>
      <c r="Y423" s="343"/>
      <c r="Z423" s="343"/>
      <c r="AA423" s="343"/>
      <c r="AB423" s="343"/>
      <c r="AC423" s="344"/>
      <c r="AD423" s="342"/>
      <c r="AE423" s="343"/>
      <c r="AF423" s="343"/>
      <c r="AG423" s="343"/>
      <c r="AH423" s="343"/>
      <c r="AI423" s="343"/>
      <c r="AJ423" s="344"/>
    </row>
    <row r="424" spans="2:36" s="4" customFormat="1" hidden="1" outlineLevel="1" x14ac:dyDescent="0.25">
      <c r="B424" s="71" t="s">
        <v>94</v>
      </c>
      <c r="C424" s="342">
        <v>0.16975493126120741</v>
      </c>
      <c r="D424" s="343">
        <v>5.6609473175447074E-2</v>
      </c>
      <c r="E424" s="343">
        <v>0.17594168972121729</v>
      </c>
      <c r="F424" s="343">
        <v>0.16041496783546252</v>
      </c>
      <c r="G424" s="343">
        <v>0.16223506743737959</v>
      </c>
      <c r="H424" s="343">
        <v>0.15190565688932708</v>
      </c>
      <c r="I424" s="343">
        <v>0.15663157009856463</v>
      </c>
      <c r="J424" s="344">
        <v>0.15390461798302146</v>
      </c>
      <c r="K424" s="342"/>
      <c r="L424" s="343"/>
      <c r="M424" s="343"/>
      <c r="N424" s="343"/>
      <c r="O424" s="343"/>
      <c r="P424" s="344"/>
      <c r="Q424" s="342"/>
      <c r="R424" s="343"/>
      <c r="S424" s="343"/>
      <c r="T424" s="343"/>
      <c r="U424" s="343"/>
      <c r="V424" s="344"/>
      <c r="W424" s="342"/>
      <c r="X424" s="343"/>
      <c r="Y424" s="343"/>
      <c r="Z424" s="343"/>
      <c r="AA424" s="343"/>
      <c r="AB424" s="343"/>
      <c r="AC424" s="344"/>
      <c r="AD424" s="342"/>
      <c r="AE424" s="343"/>
      <c r="AF424" s="343"/>
      <c r="AG424" s="343"/>
      <c r="AH424" s="343"/>
      <c r="AI424" s="343"/>
      <c r="AJ424" s="344"/>
    </row>
    <row r="425" spans="2:36" s="4" customFormat="1" hidden="1" outlineLevel="1" x14ac:dyDescent="0.25">
      <c r="B425" s="71" t="s">
        <v>95</v>
      </c>
      <c r="C425" s="342">
        <v>0.18274582560296845</v>
      </c>
      <c r="D425" s="343">
        <v>4.8324282814985464E-2</v>
      </c>
      <c r="E425" s="343">
        <v>0.18067284743895723</v>
      </c>
      <c r="F425" s="343">
        <v>0.17432167832167833</v>
      </c>
      <c r="G425" s="343">
        <v>0.10695924764890283</v>
      </c>
      <c r="H425" s="343">
        <v>0.15642034279291936</v>
      </c>
      <c r="I425" s="343">
        <v>0.15390119859950421</v>
      </c>
      <c r="J425" s="344">
        <v>0.15528187043546221</v>
      </c>
      <c r="K425" s="342"/>
      <c r="L425" s="343"/>
      <c r="M425" s="343"/>
      <c r="N425" s="343"/>
      <c r="O425" s="343"/>
      <c r="P425" s="344"/>
      <c r="Q425" s="342"/>
      <c r="R425" s="343"/>
      <c r="S425" s="343"/>
      <c r="T425" s="343"/>
      <c r="U425" s="343"/>
      <c r="V425" s="344"/>
      <c r="W425" s="342"/>
      <c r="X425" s="343"/>
      <c r="Y425" s="343"/>
      <c r="Z425" s="343"/>
      <c r="AA425" s="343"/>
      <c r="AB425" s="343"/>
      <c r="AC425" s="344"/>
      <c r="AD425" s="342"/>
      <c r="AE425" s="343"/>
      <c r="AF425" s="343"/>
      <c r="AG425" s="343"/>
      <c r="AH425" s="343"/>
      <c r="AI425" s="343"/>
      <c r="AJ425" s="344"/>
    </row>
    <row r="426" spans="2:36" s="4" customFormat="1" hidden="1" outlineLevel="1" x14ac:dyDescent="0.25">
      <c r="B426" s="71" t="s">
        <v>96</v>
      </c>
      <c r="C426" s="342">
        <v>0.13734567901234568</v>
      </c>
      <c r="D426" s="343">
        <v>3.7506157202167337E-2</v>
      </c>
      <c r="E426" s="343">
        <v>0.13773038512544317</v>
      </c>
      <c r="F426" s="343">
        <v>0.147862539300183</v>
      </c>
      <c r="G426" s="343">
        <v>9.2789529040551599E-2</v>
      </c>
      <c r="H426" s="343">
        <v>0.12838707601210014</v>
      </c>
      <c r="I426" s="343">
        <v>0.17978245390036093</v>
      </c>
      <c r="J426" s="344">
        <v>0.14873390036452006</v>
      </c>
      <c r="K426" s="342"/>
      <c r="L426" s="343"/>
      <c r="M426" s="343"/>
      <c r="N426" s="343"/>
      <c r="O426" s="343"/>
      <c r="P426" s="344"/>
      <c r="Q426" s="342"/>
      <c r="R426" s="343"/>
      <c r="S426" s="343"/>
      <c r="T426" s="343"/>
      <c r="U426" s="343"/>
      <c r="V426" s="344"/>
      <c r="W426" s="342"/>
      <c r="X426" s="343"/>
      <c r="Y426" s="343"/>
      <c r="Z426" s="343"/>
      <c r="AA426" s="343"/>
      <c r="AB426" s="343"/>
      <c r="AC426" s="344"/>
      <c r="AD426" s="342"/>
      <c r="AE426" s="343"/>
      <c r="AF426" s="343"/>
      <c r="AG426" s="343"/>
      <c r="AH426" s="343"/>
      <c r="AI426" s="343"/>
      <c r="AJ426" s="344"/>
    </row>
    <row r="427" spans="2:36" s="4" customFormat="1" hidden="1" outlineLevel="1" x14ac:dyDescent="0.25">
      <c r="B427" s="71" t="s">
        <v>97</v>
      </c>
      <c r="C427" s="342">
        <v>0.15947712418300652</v>
      </c>
      <c r="D427" s="343">
        <v>3.9713182570325425E-2</v>
      </c>
      <c r="E427" s="343">
        <v>0.14145255224391914</v>
      </c>
      <c r="F427" s="343">
        <v>0.15335705343612044</v>
      </c>
      <c r="G427" s="343">
        <v>7.2353914002205075E-2</v>
      </c>
      <c r="H427" s="343">
        <v>0.13344117944428616</v>
      </c>
      <c r="I427" s="343">
        <v>0.19286957284705264</v>
      </c>
      <c r="J427" s="344">
        <v>0.1563776949994356</v>
      </c>
      <c r="K427" s="342"/>
      <c r="L427" s="343"/>
      <c r="M427" s="343"/>
      <c r="N427" s="343"/>
      <c r="O427" s="343"/>
      <c r="P427" s="344"/>
      <c r="Q427" s="342"/>
      <c r="R427" s="343"/>
      <c r="S427" s="343"/>
      <c r="T427" s="343"/>
      <c r="U427" s="343"/>
      <c r="V427" s="344"/>
      <c r="W427" s="342"/>
      <c r="X427" s="343"/>
      <c r="Y427" s="343"/>
      <c r="Z427" s="343"/>
      <c r="AA427" s="343"/>
      <c r="AB427" s="343"/>
      <c r="AC427" s="344"/>
      <c r="AD427" s="342"/>
      <c r="AE427" s="343"/>
      <c r="AF427" s="343"/>
      <c r="AG427" s="343"/>
      <c r="AH427" s="343"/>
      <c r="AI427" s="343"/>
      <c r="AJ427" s="344"/>
    </row>
    <row r="428" spans="2:36" s="4" customFormat="1" hidden="1" outlineLevel="1" x14ac:dyDescent="0.25">
      <c r="B428" s="71" t="s">
        <v>98</v>
      </c>
      <c r="C428" s="342">
        <v>0.14249363867684478</v>
      </c>
      <c r="D428" s="343">
        <v>4.8215717722534079E-2</v>
      </c>
      <c r="E428" s="343">
        <v>0.11777373982098392</v>
      </c>
      <c r="F428" s="343">
        <v>0.14421742482652275</v>
      </c>
      <c r="G428" s="343">
        <v>5.8859040144883794E-2</v>
      </c>
      <c r="H428" s="343">
        <v>0.12087567938900451</v>
      </c>
      <c r="I428" s="343">
        <v>0.12983928938180325</v>
      </c>
      <c r="J428" s="344">
        <v>0.1248233365368308</v>
      </c>
      <c r="K428" s="342"/>
      <c r="L428" s="343"/>
      <c r="M428" s="343"/>
      <c r="N428" s="343"/>
      <c r="O428" s="343"/>
      <c r="P428" s="344"/>
      <c r="Q428" s="342"/>
      <c r="R428" s="343"/>
      <c r="S428" s="343"/>
      <c r="T428" s="343"/>
      <c r="U428" s="343"/>
      <c r="V428" s="344"/>
      <c r="W428" s="342"/>
      <c r="X428" s="343"/>
      <c r="Y428" s="343"/>
      <c r="Z428" s="343"/>
      <c r="AA428" s="343"/>
      <c r="AB428" s="343"/>
      <c r="AC428" s="344"/>
      <c r="AD428" s="342"/>
      <c r="AE428" s="343"/>
      <c r="AF428" s="343"/>
      <c r="AG428" s="343"/>
      <c r="AH428" s="343"/>
      <c r="AI428" s="343"/>
      <c r="AJ428" s="344"/>
    </row>
    <row r="429" spans="2:36" s="4" customFormat="1" hidden="1" outlineLevel="1" x14ac:dyDescent="0.25">
      <c r="B429" s="71" t="s">
        <v>99</v>
      </c>
      <c r="C429" s="342">
        <v>0.22898550724637681</v>
      </c>
      <c r="D429" s="343">
        <v>3.4883720930232558E-2</v>
      </c>
      <c r="E429" s="343">
        <v>0.14664310954063603</v>
      </c>
      <c r="F429" s="343">
        <v>0.12542536917361305</v>
      </c>
      <c r="G429" s="343">
        <v>9.4533762057877807E-2</v>
      </c>
      <c r="H429" s="343">
        <v>0.12111317132402409</v>
      </c>
      <c r="I429" s="343">
        <v>0.12444161884525941</v>
      </c>
      <c r="J429" s="344">
        <v>0.12276123730470367</v>
      </c>
      <c r="K429" s="342"/>
      <c r="L429" s="343"/>
      <c r="M429" s="343"/>
      <c r="N429" s="343"/>
      <c r="O429" s="343"/>
      <c r="P429" s="344"/>
      <c r="Q429" s="342"/>
      <c r="R429" s="343"/>
      <c r="S429" s="343"/>
      <c r="T429" s="343"/>
      <c r="U429" s="343"/>
      <c r="V429" s="344"/>
      <c r="W429" s="342"/>
      <c r="X429" s="343"/>
      <c r="Y429" s="343"/>
      <c r="Z429" s="343"/>
      <c r="AA429" s="343"/>
      <c r="AB429" s="343"/>
      <c r="AC429" s="344"/>
      <c r="AD429" s="342"/>
      <c r="AE429" s="343"/>
      <c r="AF429" s="343"/>
      <c r="AG429" s="343"/>
      <c r="AH429" s="343"/>
      <c r="AI429" s="343"/>
      <c r="AJ429" s="344"/>
    </row>
    <row r="430" spans="2:36" s="4" customFormat="1" hidden="1" outlineLevel="1" x14ac:dyDescent="0.25">
      <c r="B430" s="71" t="s">
        <v>100</v>
      </c>
      <c r="C430" s="342">
        <v>0.21830985915492956</v>
      </c>
      <c r="D430" s="343">
        <v>2.3575997563204387E-2</v>
      </c>
      <c r="E430" s="343">
        <v>0.10095003911925785</v>
      </c>
      <c r="F430" s="343">
        <v>0.11889590989609497</v>
      </c>
      <c r="G430" s="343">
        <v>5.2639703612225995E-2</v>
      </c>
      <c r="H430" s="343">
        <v>9.9845663992436148E-2</v>
      </c>
      <c r="I430" s="343">
        <v>9.16490932096162E-2</v>
      </c>
      <c r="J430" s="344">
        <v>9.6142412878441413E-2</v>
      </c>
      <c r="K430" s="342"/>
      <c r="L430" s="343"/>
      <c r="M430" s="343"/>
      <c r="N430" s="343"/>
      <c r="O430" s="343"/>
      <c r="P430" s="344"/>
      <c r="Q430" s="342"/>
      <c r="R430" s="343"/>
      <c r="S430" s="343"/>
      <c r="T430" s="343"/>
      <c r="U430" s="343"/>
      <c r="V430" s="344"/>
      <c r="W430" s="342"/>
      <c r="X430" s="343"/>
      <c r="Y430" s="343"/>
      <c r="Z430" s="343"/>
      <c r="AA430" s="343"/>
      <c r="AB430" s="343"/>
      <c r="AC430" s="344"/>
      <c r="AD430" s="342"/>
      <c r="AE430" s="343"/>
      <c r="AF430" s="343"/>
      <c r="AG430" s="343"/>
      <c r="AH430" s="343"/>
      <c r="AI430" s="343"/>
      <c r="AJ430" s="344"/>
    </row>
    <row r="431" spans="2:36" s="4" customFormat="1" hidden="1" outlineLevel="1" x14ac:dyDescent="0.25">
      <c r="B431" s="71" t="s">
        <v>101</v>
      </c>
      <c r="C431" s="342">
        <v>0.2884097035040431</v>
      </c>
      <c r="D431" s="343">
        <v>3.7594631796283549E-2</v>
      </c>
      <c r="E431" s="343">
        <v>0.1139884446285938</v>
      </c>
      <c r="F431" s="343">
        <v>0.12973763176117564</v>
      </c>
      <c r="G431" s="343">
        <v>6.2378167641325533E-2</v>
      </c>
      <c r="H431" s="343">
        <v>0.11387424315909696</v>
      </c>
      <c r="I431" s="343">
        <v>9.5980536266409858E-2</v>
      </c>
      <c r="J431" s="344">
        <v>0.10608047545247021</v>
      </c>
      <c r="K431" s="342"/>
      <c r="L431" s="343"/>
      <c r="M431" s="343"/>
      <c r="N431" s="343"/>
      <c r="O431" s="343"/>
      <c r="P431" s="344"/>
      <c r="Q431" s="342"/>
      <c r="R431" s="343"/>
      <c r="S431" s="343"/>
      <c r="T431" s="343"/>
      <c r="U431" s="343"/>
      <c r="V431" s="344"/>
      <c r="W431" s="342"/>
      <c r="X431" s="343"/>
      <c r="Y431" s="343"/>
      <c r="Z431" s="343"/>
      <c r="AA431" s="343"/>
      <c r="AB431" s="343"/>
      <c r="AC431" s="344"/>
      <c r="AD431" s="342"/>
      <c r="AE431" s="343"/>
      <c r="AF431" s="343"/>
      <c r="AG431" s="343"/>
      <c r="AH431" s="343"/>
      <c r="AI431" s="343"/>
      <c r="AJ431" s="344"/>
    </row>
    <row r="432" spans="2:36" s="4" customFormat="1" hidden="1" outlineLevel="1" x14ac:dyDescent="0.25">
      <c r="B432" s="71" t="s">
        <v>102</v>
      </c>
      <c r="C432" s="342">
        <v>0.36910569105691055</v>
      </c>
      <c r="D432" s="343">
        <v>4.0469324848364324E-2</v>
      </c>
      <c r="E432" s="343">
        <v>0.11154881677766756</v>
      </c>
      <c r="F432" s="343">
        <v>0.14039060288706481</v>
      </c>
      <c r="G432" s="343">
        <v>9.2946837225677731E-2</v>
      </c>
      <c r="H432" s="343">
        <v>0.12159039513177912</v>
      </c>
      <c r="I432" s="343">
        <v>0.13146629233035953</v>
      </c>
      <c r="J432" s="344">
        <v>0.12568695200238689</v>
      </c>
      <c r="K432" s="342"/>
      <c r="L432" s="343"/>
      <c r="M432" s="343"/>
      <c r="N432" s="343"/>
      <c r="O432" s="343"/>
      <c r="P432" s="344"/>
      <c r="Q432" s="342"/>
      <c r="R432" s="343"/>
      <c r="S432" s="343"/>
      <c r="T432" s="343"/>
      <c r="U432" s="343"/>
      <c r="V432" s="344"/>
      <c r="W432" s="342"/>
      <c r="X432" s="343"/>
      <c r="Y432" s="343"/>
      <c r="Z432" s="343"/>
      <c r="AA432" s="343"/>
      <c r="AB432" s="343"/>
      <c r="AC432" s="344"/>
      <c r="AD432" s="342"/>
      <c r="AE432" s="343"/>
      <c r="AF432" s="343"/>
      <c r="AG432" s="343"/>
      <c r="AH432" s="343"/>
      <c r="AI432" s="343"/>
      <c r="AJ432" s="344"/>
    </row>
    <row r="433" spans="2:36" s="4" customFormat="1" hidden="1" outlineLevel="1" x14ac:dyDescent="0.25">
      <c r="B433" s="71" t="s">
        <v>103</v>
      </c>
      <c r="C433" s="342">
        <v>0.45110410094637227</v>
      </c>
      <c r="D433" s="343">
        <v>8.3507132727121042E-2</v>
      </c>
      <c r="E433" s="343">
        <v>0.19951204635559622</v>
      </c>
      <c r="F433" s="343">
        <v>0.21789596209649656</v>
      </c>
      <c r="G433" s="343">
        <v>0.11411764705882353</v>
      </c>
      <c r="H433" s="343">
        <v>0.19282294972733172</v>
      </c>
      <c r="I433" s="343">
        <v>0.15865901756902115</v>
      </c>
      <c r="J433" s="344">
        <v>0.17893832943013271</v>
      </c>
      <c r="K433" s="342"/>
      <c r="L433" s="343"/>
      <c r="M433" s="343"/>
      <c r="N433" s="343"/>
      <c r="O433" s="343"/>
      <c r="P433" s="344"/>
      <c r="Q433" s="342"/>
      <c r="R433" s="343"/>
      <c r="S433" s="343"/>
      <c r="T433" s="343"/>
      <c r="U433" s="343"/>
      <c r="V433" s="344"/>
      <c r="W433" s="342"/>
      <c r="X433" s="343"/>
      <c r="Y433" s="343"/>
      <c r="Z433" s="343"/>
      <c r="AA433" s="343"/>
      <c r="AB433" s="343"/>
      <c r="AC433" s="344"/>
      <c r="AD433" s="342"/>
      <c r="AE433" s="343"/>
      <c r="AF433" s="343"/>
      <c r="AG433" s="343"/>
      <c r="AH433" s="343"/>
      <c r="AI433" s="343"/>
      <c r="AJ433" s="344"/>
    </row>
    <row r="434" spans="2:36" s="4" customFormat="1" hidden="1" outlineLevel="1" x14ac:dyDescent="0.25">
      <c r="B434" s="71" t="s">
        <v>104</v>
      </c>
      <c r="C434" s="342">
        <v>0.10147172734314484</v>
      </c>
      <c r="D434" s="343">
        <v>7.0673039254093864E-2</v>
      </c>
      <c r="E434" s="343">
        <v>0.18048237275245804</v>
      </c>
      <c r="F434" s="343">
        <v>0.20153937453917672</v>
      </c>
      <c r="G434" s="343">
        <v>0.136331889928761</v>
      </c>
      <c r="H434" s="343">
        <v>0.17477428325032118</v>
      </c>
      <c r="I434" s="343">
        <v>0.14312130531842526</v>
      </c>
      <c r="J434" s="344">
        <v>0.1596203861273055</v>
      </c>
      <c r="K434" s="342"/>
      <c r="L434" s="343"/>
      <c r="M434" s="343"/>
      <c r="N434" s="343"/>
      <c r="O434" s="343"/>
      <c r="P434" s="344"/>
      <c r="Q434" s="342"/>
      <c r="R434" s="343"/>
      <c r="S434" s="343"/>
      <c r="T434" s="343"/>
      <c r="U434" s="343"/>
      <c r="V434" s="344"/>
      <c r="W434" s="342"/>
      <c r="X434" s="343"/>
      <c r="Y434" s="343"/>
      <c r="Z434" s="343"/>
      <c r="AA434" s="343"/>
      <c r="AB434" s="343"/>
      <c r="AC434" s="344"/>
      <c r="AD434" s="342"/>
      <c r="AE434" s="343"/>
      <c r="AF434" s="343"/>
      <c r="AG434" s="343"/>
      <c r="AH434" s="343"/>
      <c r="AI434" s="343"/>
      <c r="AJ434" s="344"/>
    </row>
    <row r="435" spans="2:36" s="4" customFormat="1" ht="15.75" collapsed="1" x14ac:dyDescent="0.25">
      <c r="B435" s="103">
        <v>1989</v>
      </c>
      <c r="C435" s="345">
        <v>0.20326864147088866</v>
      </c>
      <c r="D435" s="346">
        <v>4.7563163175336716E-2</v>
      </c>
      <c r="E435" s="346">
        <v>0.14774143024952835</v>
      </c>
      <c r="F435" s="346">
        <v>0.15449476809771404</v>
      </c>
      <c r="G435" s="346">
        <v>9.9184702915126988E-2</v>
      </c>
      <c r="H435" s="346">
        <v>0.13774425511431035</v>
      </c>
      <c r="I435" s="346">
        <v>0.14087062615742352</v>
      </c>
      <c r="J435" s="347">
        <v>0.13911008325694763</v>
      </c>
      <c r="K435" s="345"/>
      <c r="L435" s="346"/>
      <c r="M435" s="346"/>
      <c r="N435" s="346"/>
      <c r="O435" s="346"/>
      <c r="P435" s="347"/>
      <c r="Q435" s="345"/>
      <c r="R435" s="346"/>
      <c r="S435" s="346"/>
      <c r="T435" s="346"/>
      <c r="U435" s="346"/>
      <c r="V435" s="347"/>
      <c r="W435" s="345"/>
      <c r="X435" s="346"/>
      <c r="Y435" s="346"/>
      <c r="Z435" s="346"/>
      <c r="AA435" s="346"/>
      <c r="AB435" s="346"/>
      <c r="AC435" s="347"/>
      <c r="AD435" s="345"/>
      <c r="AE435" s="346"/>
      <c r="AF435" s="346"/>
      <c r="AG435" s="346"/>
      <c r="AH435" s="346"/>
      <c r="AI435" s="346"/>
      <c r="AJ435" s="347"/>
    </row>
    <row r="436" spans="2:36" s="4" customFormat="1" hidden="1" outlineLevel="1" x14ac:dyDescent="0.25">
      <c r="B436" s="71" t="s">
        <v>93</v>
      </c>
      <c r="C436" s="342">
        <v>0.50697084917617241</v>
      </c>
      <c r="D436" s="343">
        <v>5.1577534123965089E-2</v>
      </c>
      <c r="E436" s="343">
        <v>0.17570807732653979</v>
      </c>
      <c r="F436" s="343">
        <v>0.16543951064793838</v>
      </c>
      <c r="G436" s="343">
        <v>0.22068707991038089</v>
      </c>
      <c r="H436" s="343">
        <v>0.15757742254033547</v>
      </c>
      <c r="I436" s="343">
        <v>0.18678622964337249</v>
      </c>
      <c r="J436" s="344">
        <v>0.16980790063141177</v>
      </c>
      <c r="K436" s="342"/>
      <c r="L436" s="343"/>
      <c r="M436" s="343"/>
      <c r="N436" s="343"/>
      <c r="O436" s="343"/>
      <c r="P436" s="344"/>
      <c r="Q436" s="342"/>
      <c r="R436" s="343"/>
      <c r="S436" s="343"/>
      <c r="T436" s="343"/>
      <c r="U436" s="343"/>
      <c r="V436" s="344"/>
      <c r="W436" s="342"/>
      <c r="X436" s="343"/>
      <c r="Y436" s="343"/>
      <c r="Z436" s="343"/>
      <c r="AA436" s="343"/>
      <c r="AB436" s="343"/>
      <c r="AC436" s="344"/>
      <c r="AD436" s="342"/>
      <c r="AE436" s="343"/>
      <c r="AF436" s="343"/>
      <c r="AG436" s="343"/>
      <c r="AH436" s="343"/>
      <c r="AI436" s="343"/>
      <c r="AJ436" s="344"/>
    </row>
    <row r="437" spans="2:36" s="4" customFormat="1" hidden="1" outlineLevel="1" x14ac:dyDescent="0.25">
      <c r="B437" s="71" t="s">
        <v>94</v>
      </c>
      <c r="C437" s="342">
        <v>0.49819059107358266</v>
      </c>
      <c r="D437" s="343">
        <v>3.8716626041607617E-2</v>
      </c>
      <c r="E437" s="343">
        <v>0.17908384706825534</v>
      </c>
      <c r="F437" s="343">
        <v>0.16573888517776295</v>
      </c>
      <c r="G437" s="343">
        <v>0.31165741475019826</v>
      </c>
      <c r="H437" s="343">
        <v>0.1598636778641816</v>
      </c>
      <c r="I437" s="343">
        <v>0.15514345378609043</v>
      </c>
      <c r="J437" s="344">
        <v>0.1579306947258835</v>
      </c>
      <c r="K437" s="342"/>
      <c r="L437" s="343"/>
      <c r="M437" s="343"/>
      <c r="N437" s="343"/>
      <c r="O437" s="343"/>
      <c r="P437" s="344"/>
      <c r="Q437" s="342"/>
      <c r="R437" s="343"/>
      <c r="S437" s="343"/>
      <c r="T437" s="343"/>
      <c r="U437" s="343"/>
      <c r="V437" s="344"/>
      <c r="W437" s="342"/>
      <c r="X437" s="343"/>
      <c r="Y437" s="343"/>
      <c r="Z437" s="343"/>
      <c r="AA437" s="343"/>
      <c r="AB437" s="343"/>
      <c r="AC437" s="344"/>
      <c r="AD437" s="342"/>
      <c r="AE437" s="343"/>
      <c r="AF437" s="343"/>
      <c r="AG437" s="343"/>
      <c r="AH437" s="343"/>
      <c r="AI437" s="343"/>
      <c r="AJ437" s="344"/>
    </row>
    <row r="438" spans="2:36" s="4" customFormat="1" hidden="1" outlineLevel="1" x14ac:dyDescent="0.25">
      <c r="B438" s="71" t="s">
        <v>95</v>
      </c>
      <c r="C438" s="342">
        <v>0.53320683111954459</v>
      </c>
      <c r="D438" s="343">
        <v>5.3451995685005395E-2</v>
      </c>
      <c r="E438" s="343">
        <v>0.18054903188768853</v>
      </c>
      <c r="F438" s="343">
        <v>0.1633531945017993</v>
      </c>
      <c r="G438" s="343">
        <v>0.17821603039623665</v>
      </c>
      <c r="H438" s="343">
        <v>0.15644548065860553</v>
      </c>
      <c r="I438" s="343">
        <v>0.18354639464226721</v>
      </c>
      <c r="J438" s="344">
        <v>0.16815782642554297</v>
      </c>
      <c r="K438" s="342"/>
      <c r="L438" s="343"/>
      <c r="M438" s="343"/>
      <c r="N438" s="343"/>
      <c r="O438" s="343"/>
      <c r="P438" s="344"/>
      <c r="Q438" s="342"/>
      <c r="R438" s="343"/>
      <c r="S438" s="343"/>
      <c r="T438" s="343"/>
      <c r="U438" s="343"/>
      <c r="V438" s="344"/>
      <c r="W438" s="342"/>
      <c r="X438" s="343"/>
      <c r="Y438" s="343"/>
      <c r="Z438" s="343"/>
      <c r="AA438" s="343"/>
      <c r="AB438" s="343"/>
      <c r="AC438" s="344"/>
      <c r="AD438" s="342"/>
      <c r="AE438" s="343"/>
      <c r="AF438" s="343"/>
      <c r="AG438" s="343"/>
      <c r="AH438" s="343"/>
      <c r="AI438" s="343"/>
      <c r="AJ438" s="344"/>
    </row>
    <row r="439" spans="2:36" s="4" customFormat="1" hidden="1" outlineLevel="1" x14ac:dyDescent="0.25">
      <c r="B439" s="71" t="s">
        <v>96</v>
      </c>
      <c r="C439" s="342">
        <v>0.34093264248704663</v>
      </c>
      <c r="D439" s="343">
        <v>4.4427663457302875E-2</v>
      </c>
      <c r="E439" s="343">
        <v>0.15271500216704847</v>
      </c>
      <c r="F439" s="343">
        <v>0.15604626019722831</v>
      </c>
      <c r="G439" s="343">
        <v>0.16427595628415301</v>
      </c>
      <c r="H439" s="343">
        <v>0.1417887299672583</v>
      </c>
      <c r="I439" s="343">
        <v>0.18533757511488158</v>
      </c>
      <c r="J439" s="344">
        <v>0.15827823433359209</v>
      </c>
      <c r="K439" s="342"/>
      <c r="L439" s="343"/>
      <c r="M439" s="343"/>
      <c r="N439" s="343"/>
      <c r="O439" s="343"/>
      <c r="P439" s="344"/>
      <c r="Q439" s="342"/>
      <c r="R439" s="343"/>
      <c r="S439" s="343"/>
      <c r="T439" s="343"/>
      <c r="U439" s="343"/>
      <c r="V439" s="344"/>
      <c r="W439" s="342"/>
      <c r="X439" s="343"/>
      <c r="Y439" s="343"/>
      <c r="Z439" s="343"/>
      <c r="AA439" s="343"/>
      <c r="AB439" s="343"/>
      <c r="AC439" s="344"/>
      <c r="AD439" s="342"/>
      <c r="AE439" s="343"/>
      <c r="AF439" s="343"/>
      <c r="AG439" s="343"/>
      <c r="AH439" s="343"/>
      <c r="AI439" s="343"/>
      <c r="AJ439" s="344"/>
    </row>
    <row r="440" spans="2:36" s="4" customFormat="1" hidden="1" outlineLevel="1" x14ac:dyDescent="0.25">
      <c r="B440" s="71" t="s">
        <v>97</v>
      </c>
      <c r="C440" s="342">
        <v>0.17985611510791366</v>
      </c>
      <c r="D440" s="343">
        <v>3.4305565607584861E-2</v>
      </c>
      <c r="E440" s="343">
        <v>0.14064321470205032</v>
      </c>
      <c r="F440" s="343">
        <v>0.12550763550931365</v>
      </c>
      <c r="G440" s="343">
        <v>9.4162903495567815E-2</v>
      </c>
      <c r="H440" s="343">
        <v>0.11664393530257124</v>
      </c>
      <c r="I440" s="343">
        <v>0.19242611867867063</v>
      </c>
      <c r="J440" s="344">
        <v>0.1434395432087808</v>
      </c>
      <c r="K440" s="342"/>
      <c r="L440" s="343"/>
      <c r="M440" s="343"/>
      <c r="N440" s="343"/>
      <c r="O440" s="343"/>
      <c r="P440" s="344"/>
      <c r="Q440" s="342"/>
      <c r="R440" s="343"/>
      <c r="S440" s="343"/>
      <c r="T440" s="343"/>
      <c r="U440" s="343"/>
      <c r="V440" s="344"/>
      <c r="W440" s="342"/>
      <c r="X440" s="343"/>
      <c r="Y440" s="343"/>
      <c r="Z440" s="343"/>
      <c r="AA440" s="343"/>
      <c r="AB440" s="343"/>
      <c r="AC440" s="344"/>
      <c r="AD440" s="342"/>
      <c r="AE440" s="343"/>
      <c r="AF440" s="343"/>
      <c r="AG440" s="343"/>
      <c r="AH440" s="343"/>
      <c r="AI440" s="343"/>
      <c r="AJ440" s="344"/>
    </row>
    <row r="441" spans="2:36" s="4" customFormat="1" hidden="1" outlineLevel="1" x14ac:dyDescent="0.25">
      <c r="B441" s="71" t="s">
        <v>98</v>
      </c>
      <c r="C441" s="342">
        <v>0.10413694721825963</v>
      </c>
      <c r="D441" s="343">
        <v>3.9587196645972746E-2</v>
      </c>
      <c r="E441" s="343">
        <v>0.12714063310845874</v>
      </c>
      <c r="F441" s="343">
        <v>0.12415904317801588</v>
      </c>
      <c r="G441" s="343">
        <v>0.11052821997105644</v>
      </c>
      <c r="H441" s="343">
        <v>0.11401521359775556</v>
      </c>
      <c r="I441" s="343">
        <v>0.16403655145013907</v>
      </c>
      <c r="J441" s="344">
        <v>0.13290288512313378</v>
      </c>
      <c r="K441" s="342"/>
      <c r="L441" s="343"/>
      <c r="M441" s="343"/>
      <c r="N441" s="343"/>
      <c r="O441" s="343"/>
      <c r="P441" s="344"/>
      <c r="Q441" s="342"/>
      <c r="R441" s="343"/>
      <c r="S441" s="343"/>
      <c r="T441" s="343"/>
      <c r="U441" s="343"/>
      <c r="V441" s="344"/>
      <c r="W441" s="342"/>
      <c r="X441" s="343"/>
      <c r="Y441" s="343"/>
      <c r="Z441" s="343"/>
      <c r="AA441" s="343"/>
      <c r="AB441" s="343"/>
      <c r="AC441" s="344"/>
      <c r="AD441" s="342"/>
      <c r="AE441" s="343"/>
      <c r="AF441" s="343"/>
      <c r="AG441" s="343"/>
      <c r="AH441" s="343"/>
      <c r="AI441" s="343"/>
      <c r="AJ441" s="344"/>
    </row>
    <row r="442" spans="2:36" s="4" customFormat="1" hidden="1" outlineLevel="1" x14ac:dyDescent="0.25">
      <c r="B442" s="71" t="s">
        <v>99</v>
      </c>
      <c r="C442" s="342">
        <v>0.20287958115183247</v>
      </c>
      <c r="D442" s="343">
        <v>1.8573590024521313E-2</v>
      </c>
      <c r="E442" s="343">
        <v>0.14797268685157738</v>
      </c>
      <c r="F442" s="343">
        <v>0.11405229315549795</v>
      </c>
      <c r="G442" s="343">
        <v>9.8581725180190649E-2</v>
      </c>
      <c r="H442" s="343">
        <v>0.10951784959427088</v>
      </c>
      <c r="I442" s="343">
        <v>0.14070995844389927</v>
      </c>
      <c r="J442" s="344">
        <v>0.12364406472210129</v>
      </c>
      <c r="K442" s="342"/>
      <c r="L442" s="343"/>
      <c r="M442" s="343"/>
      <c r="N442" s="343"/>
      <c r="O442" s="343"/>
      <c r="P442" s="344"/>
      <c r="Q442" s="342"/>
      <c r="R442" s="343"/>
      <c r="S442" s="343"/>
      <c r="T442" s="343"/>
      <c r="U442" s="343"/>
      <c r="V442" s="344"/>
      <c r="W442" s="342"/>
      <c r="X442" s="343"/>
      <c r="Y442" s="343"/>
      <c r="Z442" s="343"/>
      <c r="AA442" s="343"/>
      <c r="AB442" s="343"/>
      <c r="AC442" s="344"/>
      <c r="AD442" s="342"/>
      <c r="AE442" s="343"/>
      <c r="AF442" s="343"/>
      <c r="AG442" s="343"/>
      <c r="AH442" s="343"/>
      <c r="AI442" s="343"/>
      <c r="AJ442" s="344"/>
    </row>
    <row r="443" spans="2:36" s="4" customFormat="1" hidden="1" outlineLevel="1" x14ac:dyDescent="0.25">
      <c r="B443" s="71" t="s">
        <v>100</v>
      </c>
      <c r="C443" s="342">
        <v>0.23037542662116042</v>
      </c>
      <c r="D443" s="343">
        <v>3.292894280762565E-2</v>
      </c>
      <c r="E443" s="343">
        <v>0.10626913157704451</v>
      </c>
      <c r="F443" s="343">
        <v>9.3253001373322111E-2</v>
      </c>
      <c r="G443" s="343">
        <v>5.6550108750209133E-2</v>
      </c>
      <c r="H443" s="343">
        <v>8.8180281015726711E-2</v>
      </c>
      <c r="I443" s="343">
        <v>0.11845228919377215</v>
      </c>
      <c r="J443" s="344">
        <v>0.10093391582201477</v>
      </c>
      <c r="K443" s="342"/>
      <c r="L443" s="343"/>
      <c r="M443" s="343"/>
      <c r="N443" s="343"/>
      <c r="O443" s="343"/>
      <c r="P443" s="344"/>
      <c r="Q443" s="342"/>
      <c r="R443" s="343"/>
      <c r="S443" s="343"/>
      <c r="T443" s="343"/>
      <c r="U443" s="343"/>
      <c r="V443" s="344"/>
      <c r="W443" s="342"/>
      <c r="X443" s="343"/>
      <c r="Y443" s="343"/>
      <c r="Z443" s="343"/>
      <c r="AA443" s="343"/>
      <c r="AB443" s="343"/>
      <c r="AC443" s="344"/>
      <c r="AD443" s="342"/>
      <c r="AE443" s="343"/>
      <c r="AF443" s="343"/>
      <c r="AG443" s="343"/>
      <c r="AH443" s="343"/>
      <c r="AI443" s="343"/>
      <c r="AJ443" s="344"/>
    </row>
    <row r="444" spans="2:36" s="4" customFormat="1" hidden="1" outlineLevel="1" x14ac:dyDescent="0.25">
      <c r="B444" s="71" t="s">
        <v>101</v>
      </c>
      <c r="C444" s="342">
        <v>0.47530864197530864</v>
      </c>
      <c r="D444" s="343">
        <v>4.4059438063720716E-2</v>
      </c>
      <c r="E444" s="343">
        <v>0.13841223899111019</v>
      </c>
      <c r="F444" s="343">
        <v>0.13055989476280522</v>
      </c>
      <c r="G444" s="343">
        <v>8.0518594336403959E-2</v>
      </c>
      <c r="H444" s="343">
        <v>0.12103570545064732</v>
      </c>
      <c r="I444" s="343">
        <v>0.13996159340530667</v>
      </c>
      <c r="J444" s="344">
        <v>0.12885635209413951</v>
      </c>
      <c r="K444" s="342"/>
      <c r="L444" s="343"/>
      <c r="M444" s="343"/>
      <c r="N444" s="343"/>
      <c r="O444" s="343"/>
      <c r="P444" s="344"/>
      <c r="Q444" s="342"/>
      <c r="R444" s="343"/>
      <c r="S444" s="343"/>
      <c r="T444" s="343"/>
      <c r="U444" s="343"/>
      <c r="V444" s="344"/>
      <c r="W444" s="342"/>
      <c r="X444" s="343"/>
      <c r="Y444" s="343"/>
      <c r="Z444" s="343"/>
      <c r="AA444" s="343"/>
      <c r="AB444" s="343"/>
      <c r="AC444" s="344"/>
      <c r="AD444" s="342"/>
      <c r="AE444" s="343"/>
      <c r="AF444" s="343"/>
      <c r="AG444" s="343"/>
      <c r="AH444" s="343"/>
      <c r="AI444" s="343"/>
      <c r="AJ444" s="344"/>
    </row>
    <row r="445" spans="2:36" s="4" customFormat="1" hidden="1" outlineLevel="1" x14ac:dyDescent="0.25">
      <c r="B445" s="71" t="s">
        <v>102</v>
      </c>
      <c r="C445" s="342">
        <v>0.32522796352583588</v>
      </c>
      <c r="D445" s="343">
        <v>4.2350967922286674E-2</v>
      </c>
      <c r="E445" s="343">
        <v>0.13049895134771239</v>
      </c>
      <c r="F445" s="343">
        <v>0.11584576242782492</v>
      </c>
      <c r="G445" s="343">
        <v>0.11214732617164444</v>
      </c>
      <c r="H445" s="343">
        <v>0.11232717537234335</v>
      </c>
      <c r="I445" s="343">
        <v>0.15304476803729297</v>
      </c>
      <c r="J445" s="344">
        <v>0.12861839316496954</v>
      </c>
      <c r="K445" s="342"/>
      <c r="L445" s="343"/>
      <c r="M445" s="343"/>
      <c r="N445" s="343"/>
      <c r="O445" s="343"/>
      <c r="P445" s="344"/>
      <c r="Q445" s="342"/>
      <c r="R445" s="343"/>
      <c r="S445" s="343"/>
      <c r="T445" s="343"/>
      <c r="U445" s="343"/>
      <c r="V445" s="344"/>
      <c r="W445" s="342"/>
      <c r="X445" s="343"/>
      <c r="Y445" s="343"/>
      <c r="Z445" s="343"/>
      <c r="AA445" s="343"/>
      <c r="AB445" s="343"/>
      <c r="AC445" s="344"/>
      <c r="AD445" s="342"/>
      <c r="AE445" s="343"/>
      <c r="AF445" s="343"/>
      <c r="AG445" s="343"/>
      <c r="AH445" s="343"/>
      <c r="AI445" s="343"/>
      <c r="AJ445" s="344"/>
    </row>
    <row r="446" spans="2:36" s="4" customFormat="1" hidden="1" outlineLevel="1" x14ac:dyDescent="0.25">
      <c r="B446" s="71" t="s">
        <v>103</v>
      </c>
      <c r="C446" s="342">
        <v>0.61818181818181817</v>
      </c>
      <c r="D446" s="343">
        <v>4.1704633069320811E-2</v>
      </c>
      <c r="E446" s="343">
        <v>0.16451983165412576</v>
      </c>
      <c r="F446" s="343">
        <v>0.1828774663392328</v>
      </c>
      <c r="G446" s="343">
        <v>0.1773927392739274</v>
      </c>
      <c r="H446" s="343">
        <v>0.1620805622415861</v>
      </c>
      <c r="I446" s="343">
        <v>0.1772318642971043</v>
      </c>
      <c r="J446" s="344">
        <v>0.16845256318671972</v>
      </c>
      <c r="K446" s="342"/>
      <c r="L446" s="343"/>
      <c r="M446" s="343"/>
      <c r="N446" s="343"/>
      <c r="O446" s="343"/>
      <c r="P446" s="344"/>
      <c r="Q446" s="342"/>
      <c r="R446" s="343"/>
      <c r="S446" s="343"/>
      <c r="T446" s="343"/>
      <c r="U446" s="343"/>
      <c r="V446" s="344"/>
      <c r="W446" s="342"/>
      <c r="X446" s="343"/>
      <c r="Y446" s="343"/>
      <c r="Z446" s="343"/>
      <c r="AA446" s="343"/>
      <c r="AB446" s="343"/>
      <c r="AC446" s="344"/>
      <c r="AD446" s="342"/>
      <c r="AE446" s="343"/>
      <c r="AF446" s="343"/>
      <c r="AG446" s="343"/>
      <c r="AH446" s="343"/>
      <c r="AI446" s="343"/>
      <c r="AJ446" s="344"/>
    </row>
    <row r="447" spans="2:36" s="4" customFormat="1" hidden="1" outlineLevel="1" x14ac:dyDescent="0.25">
      <c r="B447" s="71" t="s">
        <v>104</v>
      </c>
      <c r="C447" s="342">
        <v>0.50070126227208978</v>
      </c>
      <c r="D447" s="343">
        <v>5.7742431330615518E-2</v>
      </c>
      <c r="E447" s="343">
        <v>0.16462672679121038</v>
      </c>
      <c r="F447" s="343">
        <v>0.16326109745828249</v>
      </c>
      <c r="G447" s="343">
        <v>0.14883451570870132</v>
      </c>
      <c r="H447" s="343">
        <v>0.15200717284101561</v>
      </c>
      <c r="I447" s="343">
        <v>0.18785129198718564</v>
      </c>
      <c r="J447" s="344">
        <v>0.16847402211127904</v>
      </c>
      <c r="K447" s="342"/>
      <c r="L447" s="343"/>
      <c r="M447" s="343"/>
      <c r="N447" s="343"/>
      <c r="O447" s="343"/>
      <c r="P447" s="344"/>
      <c r="Q447" s="342"/>
      <c r="R447" s="343"/>
      <c r="S447" s="343"/>
      <c r="T447" s="343"/>
      <c r="U447" s="343"/>
      <c r="V447" s="344"/>
      <c r="W447" s="342"/>
      <c r="X447" s="343"/>
      <c r="Y447" s="343"/>
      <c r="Z447" s="343"/>
      <c r="AA447" s="343"/>
      <c r="AB447" s="343"/>
      <c r="AC447" s="344"/>
      <c r="AD447" s="342"/>
      <c r="AE447" s="343"/>
      <c r="AF447" s="343"/>
      <c r="AG447" s="343"/>
      <c r="AH447" s="343"/>
      <c r="AI447" s="343"/>
      <c r="AJ447" s="344"/>
    </row>
    <row r="448" spans="2:36" s="4" customFormat="1" ht="15.75" collapsed="1" x14ac:dyDescent="0.25">
      <c r="B448" s="103">
        <v>1988</v>
      </c>
      <c r="C448" s="345">
        <v>0.38443588846108973</v>
      </c>
      <c r="D448" s="346">
        <v>4.1400412130799494E-2</v>
      </c>
      <c r="E448" s="346">
        <v>0.15112038932342853</v>
      </c>
      <c r="F448" s="346">
        <v>0.14183162758934065</v>
      </c>
      <c r="G448" s="346">
        <v>0.1433933510187955</v>
      </c>
      <c r="H448" s="346">
        <v>0.13297015839081369</v>
      </c>
      <c r="I448" s="346">
        <v>0.16446620895603006</v>
      </c>
      <c r="J448" s="347">
        <v>0.14601267278897218</v>
      </c>
      <c r="K448" s="345"/>
      <c r="L448" s="346"/>
      <c r="M448" s="346"/>
      <c r="N448" s="346"/>
      <c r="O448" s="346"/>
      <c r="P448" s="347"/>
      <c r="Q448" s="345"/>
      <c r="R448" s="346"/>
      <c r="S448" s="346"/>
      <c r="T448" s="346"/>
      <c r="U448" s="346"/>
      <c r="V448" s="347"/>
      <c r="W448" s="345"/>
      <c r="X448" s="346"/>
      <c r="Y448" s="346"/>
      <c r="Z448" s="346"/>
      <c r="AA448" s="346"/>
      <c r="AB448" s="346"/>
      <c r="AC448" s="347"/>
      <c r="AD448" s="345"/>
      <c r="AE448" s="346"/>
      <c r="AF448" s="346"/>
      <c r="AG448" s="346"/>
      <c r="AH448" s="346"/>
      <c r="AI448" s="346"/>
      <c r="AJ448" s="347"/>
    </row>
    <row r="449" spans="2:36" s="4" customFormat="1" hidden="1" outlineLevel="1" x14ac:dyDescent="0.25">
      <c r="B449" s="71" t="s">
        <v>93</v>
      </c>
      <c r="C449" s="342">
        <v>0.37738515901060071</v>
      </c>
      <c r="D449" s="343">
        <v>7.4282999821863316E-2</v>
      </c>
      <c r="E449" s="343">
        <v>0.19140464898413256</v>
      </c>
      <c r="F449" s="343">
        <v>0.15634406793912387</v>
      </c>
      <c r="G449" s="343">
        <v>0.16990390513187487</v>
      </c>
      <c r="H449" s="343">
        <v>0.15801147555022693</v>
      </c>
      <c r="I449" s="343">
        <v>0.21304644988302096</v>
      </c>
      <c r="J449" s="344">
        <v>0.17972331114014892</v>
      </c>
      <c r="K449" s="342"/>
      <c r="L449" s="343"/>
      <c r="M449" s="343"/>
      <c r="N449" s="343"/>
      <c r="O449" s="343"/>
      <c r="P449" s="344"/>
      <c r="Q449" s="342"/>
      <c r="R449" s="343"/>
      <c r="S449" s="343"/>
      <c r="T449" s="343"/>
      <c r="U449" s="343"/>
      <c r="V449" s="344"/>
      <c r="W449" s="342"/>
      <c r="X449" s="343"/>
      <c r="Y449" s="343"/>
      <c r="Z449" s="343"/>
      <c r="AA449" s="343"/>
      <c r="AB449" s="343"/>
      <c r="AC449" s="344"/>
      <c r="AD449" s="342"/>
      <c r="AE449" s="343"/>
      <c r="AF449" s="343"/>
      <c r="AG449" s="343"/>
      <c r="AH449" s="343"/>
      <c r="AI449" s="343"/>
      <c r="AJ449" s="344"/>
    </row>
    <row r="450" spans="2:36" s="4" customFormat="1" hidden="1" outlineLevel="1" x14ac:dyDescent="0.25">
      <c r="B450" s="71" t="s">
        <v>94</v>
      </c>
      <c r="C450" s="342">
        <v>0.41445182724252494</v>
      </c>
      <c r="D450" s="343">
        <v>6.6192743612098454E-2</v>
      </c>
      <c r="E450" s="343">
        <v>0.16521621803953315</v>
      </c>
      <c r="F450" s="343">
        <v>0.12095796771222185</v>
      </c>
      <c r="G450" s="343">
        <v>0.21393231743518701</v>
      </c>
      <c r="H450" s="343">
        <v>0.13265894671458361</v>
      </c>
      <c r="I450" s="343">
        <v>0.17557865801055694</v>
      </c>
      <c r="J450" s="344">
        <v>0.14886849342301448</v>
      </c>
      <c r="K450" s="342"/>
      <c r="L450" s="343"/>
      <c r="M450" s="343"/>
      <c r="N450" s="343"/>
      <c r="O450" s="343"/>
      <c r="P450" s="344"/>
      <c r="Q450" s="342"/>
      <c r="R450" s="343"/>
      <c r="S450" s="343"/>
      <c r="T450" s="343"/>
      <c r="U450" s="343"/>
      <c r="V450" s="344"/>
      <c r="W450" s="342"/>
      <c r="X450" s="343"/>
      <c r="Y450" s="343"/>
      <c r="Z450" s="343"/>
      <c r="AA450" s="343"/>
      <c r="AB450" s="343"/>
      <c r="AC450" s="344"/>
      <c r="AD450" s="342"/>
      <c r="AE450" s="343"/>
      <c r="AF450" s="343"/>
      <c r="AG450" s="343"/>
      <c r="AH450" s="343"/>
      <c r="AI450" s="343"/>
      <c r="AJ450" s="344"/>
    </row>
    <row r="451" spans="2:36" s="4" customFormat="1" hidden="1" outlineLevel="1" x14ac:dyDescent="0.25">
      <c r="B451" s="71" t="s">
        <v>95</v>
      </c>
      <c r="C451" s="342">
        <v>0.50497866287339976</v>
      </c>
      <c r="D451" s="343">
        <v>6.1113686022644505E-2</v>
      </c>
      <c r="E451" s="343">
        <v>0.17408883497949518</v>
      </c>
      <c r="F451" s="343">
        <v>0.1453249289490815</v>
      </c>
      <c r="G451" s="343">
        <v>0.18877338877338878</v>
      </c>
      <c r="H451" s="343">
        <v>0.14901452979954258</v>
      </c>
      <c r="I451" s="343">
        <v>0.18825299067675147</v>
      </c>
      <c r="J451" s="344">
        <v>0.16361399599782467</v>
      </c>
      <c r="K451" s="342"/>
      <c r="L451" s="343"/>
      <c r="M451" s="343"/>
      <c r="N451" s="343"/>
      <c r="O451" s="343"/>
      <c r="P451" s="344"/>
      <c r="Q451" s="342"/>
      <c r="R451" s="343"/>
      <c r="S451" s="343"/>
      <c r="T451" s="343"/>
      <c r="U451" s="343"/>
      <c r="V451" s="344"/>
      <c r="W451" s="342"/>
      <c r="X451" s="343"/>
      <c r="Y451" s="343"/>
      <c r="Z451" s="343"/>
      <c r="AA451" s="343"/>
      <c r="AB451" s="343"/>
      <c r="AC451" s="344"/>
      <c r="AD451" s="342"/>
      <c r="AE451" s="343"/>
      <c r="AF451" s="343"/>
      <c r="AG451" s="343"/>
      <c r="AH451" s="343"/>
      <c r="AI451" s="343"/>
      <c r="AJ451" s="344"/>
    </row>
    <row r="452" spans="2:36" s="4" customFormat="1" hidden="1" outlineLevel="1" x14ac:dyDescent="0.25">
      <c r="B452" s="71" t="s">
        <v>96</v>
      </c>
      <c r="C452" s="342">
        <v>0.45796460176991149</v>
      </c>
      <c r="D452" s="343">
        <v>4.5462248961952376E-2</v>
      </c>
      <c r="E452" s="343">
        <v>0.15470155873780256</v>
      </c>
      <c r="F452" s="343">
        <v>0.14711451387173788</v>
      </c>
      <c r="G452" s="343">
        <v>0.14233223747824406</v>
      </c>
      <c r="H452" s="343">
        <v>0.13271473845852255</v>
      </c>
      <c r="I452" s="343">
        <v>0.220797125021299</v>
      </c>
      <c r="J452" s="344">
        <v>0.16312538438912214</v>
      </c>
      <c r="K452" s="342"/>
      <c r="L452" s="343"/>
      <c r="M452" s="343"/>
      <c r="N452" s="343"/>
      <c r="O452" s="343"/>
      <c r="P452" s="344"/>
      <c r="Q452" s="342"/>
      <c r="R452" s="343"/>
      <c r="S452" s="343"/>
      <c r="T452" s="343"/>
      <c r="U452" s="343"/>
      <c r="V452" s="344"/>
      <c r="W452" s="342"/>
      <c r="X452" s="343"/>
      <c r="Y452" s="343"/>
      <c r="Z452" s="343"/>
      <c r="AA452" s="343"/>
      <c r="AB452" s="343"/>
      <c r="AC452" s="344"/>
      <c r="AD452" s="342"/>
      <c r="AE452" s="343"/>
      <c r="AF452" s="343"/>
      <c r="AG452" s="343"/>
      <c r="AH452" s="343"/>
      <c r="AI452" s="343"/>
      <c r="AJ452" s="344"/>
    </row>
    <row r="453" spans="2:36" s="4" customFormat="1" hidden="1" outlineLevel="1" x14ac:dyDescent="0.25">
      <c r="B453" s="71" t="s">
        <v>97</v>
      </c>
      <c r="C453" s="342">
        <v>0.1826809015421115</v>
      </c>
      <c r="D453" s="343">
        <v>4.3125272806634654E-2</v>
      </c>
      <c r="E453" s="343">
        <v>0.11005349822830543</v>
      </c>
      <c r="F453" s="343">
        <v>0.11669303797468354</v>
      </c>
      <c r="G453" s="343">
        <v>0.12644717800289434</v>
      </c>
      <c r="H453" s="343">
        <v>0.10827596255418351</v>
      </c>
      <c r="I453" s="343">
        <v>0.18158844104235722</v>
      </c>
      <c r="J453" s="344">
        <v>0.13262457501870223</v>
      </c>
      <c r="K453" s="342"/>
      <c r="L453" s="343"/>
      <c r="M453" s="343"/>
      <c r="N453" s="343"/>
      <c r="O453" s="343"/>
      <c r="P453" s="344"/>
      <c r="Q453" s="342"/>
      <c r="R453" s="343"/>
      <c r="S453" s="343"/>
      <c r="T453" s="343"/>
      <c r="U453" s="343"/>
      <c r="V453" s="344"/>
      <c r="W453" s="342"/>
      <c r="X453" s="343"/>
      <c r="Y453" s="343"/>
      <c r="Z453" s="343"/>
      <c r="AA453" s="343"/>
      <c r="AB453" s="343"/>
      <c r="AC453" s="344"/>
      <c r="AD453" s="342"/>
      <c r="AE453" s="343"/>
      <c r="AF453" s="343"/>
      <c r="AG453" s="343"/>
      <c r="AH453" s="343"/>
      <c r="AI453" s="343"/>
      <c r="AJ453" s="344"/>
    </row>
    <row r="454" spans="2:36" s="4" customFormat="1" hidden="1" outlineLevel="1" x14ac:dyDescent="0.25">
      <c r="B454" s="71" t="s">
        <v>98</v>
      </c>
      <c r="C454" s="342">
        <v>0.20183486238532111</v>
      </c>
      <c r="D454" s="343">
        <v>6.2780697563306259E-2</v>
      </c>
      <c r="E454" s="343">
        <v>0.12432257832968453</v>
      </c>
      <c r="F454" s="343">
        <v>0.11513002364066194</v>
      </c>
      <c r="G454" s="343">
        <v>0.11346586646661666</v>
      </c>
      <c r="H454" s="343">
        <v>0.11277197147254384</v>
      </c>
      <c r="I454" s="343">
        <v>0.17905909565736458</v>
      </c>
      <c r="J454" s="344">
        <v>0.13599440599656257</v>
      </c>
      <c r="K454" s="342"/>
      <c r="L454" s="343"/>
      <c r="M454" s="343"/>
      <c r="N454" s="343"/>
      <c r="O454" s="343"/>
      <c r="P454" s="344"/>
      <c r="Q454" s="342"/>
      <c r="R454" s="343"/>
      <c r="S454" s="343"/>
      <c r="T454" s="343"/>
      <c r="U454" s="343"/>
      <c r="V454" s="344"/>
      <c r="W454" s="342"/>
      <c r="X454" s="343"/>
      <c r="Y454" s="343"/>
      <c r="Z454" s="343"/>
      <c r="AA454" s="343"/>
      <c r="AB454" s="343"/>
      <c r="AC454" s="344"/>
      <c r="AD454" s="342"/>
      <c r="AE454" s="343"/>
      <c r="AF454" s="343"/>
      <c r="AG454" s="343"/>
      <c r="AH454" s="343"/>
      <c r="AI454" s="343"/>
      <c r="AJ454" s="344"/>
    </row>
    <row r="455" spans="2:36" s="4" customFormat="1" hidden="1" outlineLevel="1" x14ac:dyDescent="0.25">
      <c r="B455" s="71" t="s">
        <v>99</v>
      </c>
      <c r="C455" s="342">
        <v>0.20554493307839389</v>
      </c>
      <c r="D455" s="343">
        <v>5.8688302907369844E-2</v>
      </c>
      <c r="E455" s="343">
        <v>8.4591576393826598E-2</v>
      </c>
      <c r="F455" s="343">
        <v>0.10734028659856522</v>
      </c>
      <c r="G455" s="343">
        <v>0.10492314546669637</v>
      </c>
      <c r="H455" s="343">
        <v>9.3510158013544023E-2</v>
      </c>
      <c r="I455" s="343">
        <v>0.14770637449167248</v>
      </c>
      <c r="J455" s="344">
        <v>0.11430331819491786</v>
      </c>
      <c r="K455" s="342"/>
      <c r="L455" s="343"/>
      <c r="M455" s="343"/>
      <c r="N455" s="343"/>
      <c r="O455" s="343"/>
      <c r="P455" s="344"/>
      <c r="Q455" s="342"/>
      <c r="R455" s="343"/>
      <c r="S455" s="343"/>
      <c r="T455" s="343"/>
      <c r="U455" s="343"/>
      <c r="V455" s="344"/>
      <c r="W455" s="342"/>
      <c r="X455" s="343"/>
      <c r="Y455" s="343"/>
      <c r="Z455" s="343"/>
      <c r="AA455" s="343"/>
      <c r="AB455" s="343"/>
      <c r="AC455" s="344"/>
      <c r="AD455" s="342"/>
      <c r="AE455" s="343"/>
      <c r="AF455" s="343"/>
      <c r="AG455" s="343"/>
      <c r="AH455" s="343"/>
      <c r="AI455" s="343"/>
      <c r="AJ455" s="344"/>
    </row>
    <row r="456" spans="2:36" s="4" customFormat="1" hidden="1" outlineLevel="1" x14ac:dyDescent="0.25">
      <c r="B456" s="71" t="s">
        <v>100</v>
      </c>
      <c r="C456" s="342">
        <v>0.375</v>
      </c>
      <c r="D456" s="343">
        <v>5.0142713877960349E-2</v>
      </c>
      <c r="E456" s="343">
        <v>0.1105339546253151</v>
      </c>
      <c r="F456" s="343">
        <v>0.10391255395008445</v>
      </c>
      <c r="G456" s="343">
        <v>7.1165191740412984E-2</v>
      </c>
      <c r="H456" s="343">
        <v>0.1009499249200235</v>
      </c>
      <c r="I456" s="343">
        <v>0.11889480382631068</v>
      </c>
      <c r="J456" s="344">
        <v>0.1076535333241313</v>
      </c>
      <c r="K456" s="342"/>
      <c r="L456" s="343"/>
      <c r="M456" s="343"/>
      <c r="N456" s="343"/>
      <c r="O456" s="343"/>
      <c r="P456" s="344"/>
      <c r="Q456" s="342"/>
      <c r="R456" s="343"/>
      <c r="S456" s="343"/>
      <c r="T456" s="343"/>
      <c r="U456" s="343"/>
      <c r="V456" s="344"/>
      <c r="W456" s="342"/>
      <c r="X456" s="343"/>
      <c r="Y456" s="343"/>
      <c r="Z456" s="343"/>
      <c r="AA456" s="343"/>
      <c r="AB456" s="343"/>
      <c r="AC456" s="344"/>
      <c r="AD456" s="342"/>
      <c r="AE456" s="343"/>
      <c r="AF456" s="343"/>
      <c r="AG456" s="343"/>
      <c r="AH456" s="343"/>
      <c r="AI456" s="343"/>
      <c r="AJ456" s="344"/>
    </row>
    <row r="457" spans="2:36" s="4" customFormat="1" hidden="1" outlineLevel="1" x14ac:dyDescent="0.25">
      <c r="B457" s="71" t="s">
        <v>101</v>
      </c>
      <c r="C457" s="342">
        <v>0.23980099502487562</v>
      </c>
      <c r="D457" s="343">
        <v>6.5389589395408981E-2</v>
      </c>
      <c r="E457" s="343">
        <v>0.12329087296949866</v>
      </c>
      <c r="F457" s="343">
        <v>0.11165522375713459</v>
      </c>
      <c r="G457" s="343">
        <v>9.0338332752005576E-2</v>
      </c>
      <c r="H457" s="343">
        <v>0.11018245095971314</v>
      </c>
      <c r="I457" s="343">
        <v>0.14495778538024545</v>
      </c>
      <c r="J457" s="344">
        <v>0.12266627606954131</v>
      </c>
      <c r="K457" s="342"/>
      <c r="L457" s="343"/>
      <c r="M457" s="343"/>
      <c r="N457" s="343"/>
      <c r="O457" s="343"/>
      <c r="P457" s="344"/>
      <c r="Q457" s="342"/>
      <c r="R457" s="343"/>
      <c r="S457" s="343"/>
      <c r="T457" s="343"/>
      <c r="U457" s="343"/>
      <c r="V457" s="344"/>
      <c r="W457" s="342"/>
      <c r="X457" s="343"/>
      <c r="Y457" s="343"/>
      <c r="Z457" s="343"/>
      <c r="AA457" s="343"/>
      <c r="AB457" s="343"/>
      <c r="AC457" s="344"/>
      <c r="AD457" s="342"/>
      <c r="AE457" s="343"/>
      <c r="AF457" s="343"/>
      <c r="AG457" s="343"/>
      <c r="AH457" s="343"/>
      <c r="AI457" s="343"/>
      <c r="AJ457" s="344"/>
    </row>
    <row r="458" spans="2:36" s="4" customFormat="1" hidden="1" outlineLevel="1" x14ac:dyDescent="0.25">
      <c r="B458" s="71" t="s">
        <v>102</v>
      </c>
      <c r="C458" s="342">
        <v>0.36936936936936937</v>
      </c>
      <c r="D458" s="343">
        <v>7.0643980185225067E-2</v>
      </c>
      <c r="E458" s="343">
        <v>0.13815488708055226</v>
      </c>
      <c r="F458" s="343">
        <v>0.10842407743496672</v>
      </c>
      <c r="G458" s="343">
        <v>0.12835399340969716</v>
      </c>
      <c r="H458" s="343">
        <v>0.11538525517333156</v>
      </c>
      <c r="I458" s="343">
        <v>0.18647834815027245</v>
      </c>
      <c r="J458" s="344">
        <v>0.141484008169625</v>
      </c>
      <c r="K458" s="342"/>
      <c r="L458" s="343"/>
      <c r="M458" s="343"/>
      <c r="N458" s="343"/>
      <c r="O458" s="343"/>
      <c r="P458" s="344"/>
      <c r="Q458" s="342"/>
      <c r="R458" s="343"/>
      <c r="S458" s="343"/>
      <c r="T458" s="343"/>
      <c r="U458" s="343"/>
      <c r="V458" s="344"/>
      <c r="W458" s="342"/>
      <c r="X458" s="343"/>
      <c r="Y458" s="343"/>
      <c r="Z458" s="343"/>
      <c r="AA458" s="343"/>
      <c r="AB458" s="343"/>
      <c r="AC458" s="344"/>
      <c r="AD458" s="342"/>
      <c r="AE458" s="343"/>
      <c r="AF458" s="343"/>
      <c r="AG458" s="343"/>
      <c r="AH458" s="343"/>
      <c r="AI458" s="343"/>
      <c r="AJ458" s="344"/>
    </row>
    <row r="459" spans="2:36" s="4" customFormat="1" hidden="1" outlineLevel="1" x14ac:dyDescent="0.25">
      <c r="B459" s="71" t="s">
        <v>103</v>
      </c>
      <c r="C459" s="342">
        <v>0.54826254826254828</v>
      </c>
      <c r="D459" s="343">
        <v>5.530360292265054E-2</v>
      </c>
      <c r="E459" s="343">
        <v>0.16195569136745608</v>
      </c>
      <c r="F459" s="343">
        <v>0.17842050052450173</v>
      </c>
      <c r="G459" s="343">
        <v>0.21282232426704345</v>
      </c>
      <c r="H459" s="343">
        <v>0.16190573673684708</v>
      </c>
      <c r="I459" s="343">
        <v>0.21584483980056943</v>
      </c>
      <c r="J459" s="344">
        <v>0.18190061391643006</v>
      </c>
      <c r="K459" s="342"/>
      <c r="L459" s="343"/>
      <c r="M459" s="343"/>
      <c r="N459" s="343"/>
      <c r="O459" s="343"/>
      <c r="P459" s="344"/>
      <c r="Q459" s="342"/>
      <c r="R459" s="343"/>
      <c r="S459" s="343"/>
      <c r="T459" s="343"/>
      <c r="U459" s="343"/>
      <c r="V459" s="344"/>
      <c r="W459" s="342"/>
      <c r="X459" s="343"/>
      <c r="Y459" s="343"/>
      <c r="Z459" s="343"/>
      <c r="AA459" s="343"/>
      <c r="AB459" s="343"/>
      <c r="AC459" s="344"/>
      <c r="AD459" s="342"/>
      <c r="AE459" s="343"/>
      <c r="AF459" s="343"/>
      <c r="AG459" s="343"/>
      <c r="AH459" s="343"/>
      <c r="AI459" s="343"/>
      <c r="AJ459" s="344"/>
    </row>
    <row r="460" spans="2:36" s="4" customFormat="1" hidden="1" outlineLevel="1" x14ac:dyDescent="0.25">
      <c r="B460" s="71" t="s">
        <v>104</v>
      </c>
      <c r="C460" s="342">
        <v>0.562962962962963</v>
      </c>
      <c r="D460" s="343">
        <v>8.0255906758725529E-2</v>
      </c>
      <c r="E460" s="343">
        <v>0.19464798494900484</v>
      </c>
      <c r="F460" s="343">
        <v>0.16928943644959796</v>
      </c>
      <c r="G460" s="343">
        <v>0.15398580623865324</v>
      </c>
      <c r="H460" s="343">
        <v>0.16844833706177098</v>
      </c>
      <c r="I460" s="343">
        <v>0.19132098765432098</v>
      </c>
      <c r="J460" s="344">
        <v>0.17761364592042189</v>
      </c>
      <c r="K460" s="342"/>
      <c r="L460" s="343"/>
      <c r="M460" s="343"/>
      <c r="N460" s="343"/>
      <c r="O460" s="343"/>
      <c r="P460" s="344"/>
      <c r="Q460" s="342"/>
      <c r="R460" s="343"/>
      <c r="S460" s="343"/>
      <c r="T460" s="343"/>
      <c r="U460" s="343"/>
      <c r="V460" s="344"/>
      <c r="W460" s="342"/>
      <c r="X460" s="343"/>
      <c r="Y460" s="343"/>
      <c r="Z460" s="343"/>
      <c r="AA460" s="343"/>
      <c r="AB460" s="343"/>
      <c r="AC460" s="344"/>
      <c r="AD460" s="342"/>
      <c r="AE460" s="343"/>
      <c r="AF460" s="343"/>
      <c r="AG460" s="343"/>
      <c r="AH460" s="343"/>
      <c r="AI460" s="343"/>
      <c r="AJ460" s="344"/>
    </row>
    <row r="461" spans="2:36" s="4" customFormat="1" ht="15.75" collapsed="1" x14ac:dyDescent="0.25">
      <c r="B461" s="103">
        <v>1987</v>
      </c>
      <c r="C461" s="345">
        <v>0.37857649562544338</v>
      </c>
      <c r="D461" s="346">
        <v>6.0872348310442803E-2</v>
      </c>
      <c r="E461" s="346">
        <v>0.14346145587287953</v>
      </c>
      <c r="F461" s="346">
        <v>0.13189387048102535</v>
      </c>
      <c r="G461" s="346">
        <v>0.14243870687784768</v>
      </c>
      <c r="H461" s="346">
        <v>0.12906156723701628</v>
      </c>
      <c r="I461" s="346">
        <v>0.18038961604107939</v>
      </c>
      <c r="J461" s="347">
        <v>0.14805141720194576</v>
      </c>
      <c r="K461" s="345"/>
      <c r="L461" s="346"/>
      <c r="M461" s="346"/>
      <c r="N461" s="346"/>
      <c r="O461" s="346"/>
      <c r="P461" s="347"/>
      <c r="Q461" s="345"/>
      <c r="R461" s="346"/>
      <c r="S461" s="346"/>
      <c r="T461" s="346"/>
      <c r="U461" s="346"/>
      <c r="V461" s="347"/>
      <c r="W461" s="345"/>
      <c r="X461" s="346"/>
      <c r="Y461" s="346"/>
      <c r="Z461" s="346"/>
      <c r="AA461" s="346"/>
      <c r="AB461" s="346"/>
      <c r="AC461" s="347"/>
      <c r="AD461" s="345"/>
      <c r="AE461" s="346"/>
      <c r="AF461" s="346"/>
      <c r="AG461" s="346"/>
      <c r="AH461" s="346"/>
      <c r="AI461" s="346"/>
      <c r="AJ461" s="347"/>
    </row>
    <row r="462" spans="2:36" s="4" customFormat="1" hidden="1" outlineLevel="1" x14ac:dyDescent="0.25">
      <c r="B462" s="71" t="s">
        <v>93</v>
      </c>
      <c r="C462" s="342">
        <v>0.1672473867595819</v>
      </c>
      <c r="D462" s="343">
        <v>9.9920812036570439E-2</v>
      </c>
      <c r="E462" s="343">
        <v>0.20955857034639488</v>
      </c>
      <c r="F462" s="343">
        <v>0.17159623560190401</v>
      </c>
      <c r="G462" s="343">
        <v>0.21917332407085793</v>
      </c>
      <c r="H462" s="343">
        <v>0.17509360646615549</v>
      </c>
      <c r="I462" s="343">
        <v>0.2255504679205356</v>
      </c>
      <c r="J462" s="344">
        <v>0.19228951916740236</v>
      </c>
      <c r="K462" s="342"/>
      <c r="L462" s="343"/>
      <c r="M462" s="343"/>
      <c r="N462" s="343"/>
      <c r="O462" s="343"/>
      <c r="P462" s="344"/>
      <c r="Q462" s="342"/>
      <c r="R462" s="343"/>
      <c r="S462" s="343"/>
      <c r="T462" s="343"/>
      <c r="U462" s="343"/>
      <c r="V462" s="344"/>
      <c r="W462" s="342"/>
      <c r="X462" s="343"/>
      <c r="Y462" s="343"/>
      <c r="Z462" s="343"/>
      <c r="AA462" s="343"/>
      <c r="AB462" s="343"/>
      <c r="AC462" s="344"/>
      <c r="AD462" s="342"/>
      <c r="AE462" s="343"/>
      <c r="AF462" s="343"/>
      <c r="AG462" s="343"/>
      <c r="AH462" s="343"/>
      <c r="AI462" s="343"/>
      <c r="AJ462" s="344"/>
    </row>
    <row r="463" spans="2:36" s="4" customFormat="1" hidden="1" outlineLevel="1" x14ac:dyDescent="0.25">
      <c r="B463" s="71" t="s">
        <v>94</v>
      </c>
      <c r="C463" s="342">
        <v>0.20691518098325229</v>
      </c>
      <c r="D463" s="343">
        <v>8.9888475836431225E-2</v>
      </c>
      <c r="E463" s="343">
        <v>0.1815346460243499</v>
      </c>
      <c r="F463" s="343">
        <v>0.15658045863202502</v>
      </c>
      <c r="G463" s="343">
        <v>0.23557603686635945</v>
      </c>
      <c r="H463" s="343">
        <v>0.15953227850688909</v>
      </c>
      <c r="I463" s="343">
        <v>0.18450382437667626</v>
      </c>
      <c r="J463" s="344">
        <v>0.16801533363478682</v>
      </c>
      <c r="K463" s="342"/>
      <c r="L463" s="343"/>
      <c r="M463" s="343"/>
      <c r="N463" s="343"/>
      <c r="O463" s="343"/>
      <c r="P463" s="344"/>
      <c r="Q463" s="342"/>
      <c r="R463" s="343"/>
      <c r="S463" s="343"/>
      <c r="T463" s="343"/>
      <c r="U463" s="343"/>
      <c r="V463" s="344"/>
      <c r="W463" s="342"/>
      <c r="X463" s="343"/>
      <c r="Y463" s="343"/>
      <c r="Z463" s="343"/>
      <c r="AA463" s="343"/>
      <c r="AB463" s="343"/>
      <c r="AC463" s="344"/>
      <c r="AD463" s="342"/>
      <c r="AE463" s="343"/>
      <c r="AF463" s="343"/>
      <c r="AG463" s="343"/>
      <c r="AH463" s="343"/>
      <c r="AI463" s="343"/>
      <c r="AJ463" s="344"/>
    </row>
    <row r="464" spans="2:36" s="4" customFormat="1" hidden="1" outlineLevel="1" x14ac:dyDescent="0.25">
      <c r="B464" s="71" t="s">
        <v>95</v>
      </c>
      <c r="C464" s="342">
        <v>0.21779141104294478</v>
      </c>
      <c r="D464" s="343">
        <v>9.5338148391332894E-2</v>
      </c>
      <c r="E464" s="343">
        <v>0.16160356931959846</v>
      </c>
      <c r="F464" s="343">
        <v>0.13317559282223104</v>
      </c>
      <c r="G464" s="343">
        <v>0.17293777134587554</v>
      </c>
      <c r="H464" s="343">
        <v>0.1394864615025623</v>
      </c>
      <c r="I464" s="343">
        <v>0.20135934969195138</v>
      </c>
      <c r="J464" s="344">
        <v>0.16251605778549053</v>
      </c>
      <c r="K464" s="342"/>
      <c r="L464" s="343"/>
      <c r="M464" s="343"/>
      <c r="N464" s="343"/>
      <c r="O464" s="343"/>
      <c r="P464" s="344"/>
      <c r="Q464" s="342"/>
      <c r="R464" s="343"/>
      <c r="S464" s="343"/>
      <c r="T464" s="343"/>
      <c r="U464" s="343"/>
      <c r="V464" s="344"/>
      <c r="W464" s="342"/>
      <c r="X464" s="343"/>
      <c r="Y464" s="343"/>
      <c r="Z464" s="343"/>
      <c r="AA464" s="343"/>
      <c r="AB464" s="343"/>
      <c r="AC464" s="344"/>
      <c r="AD464" s="342"/>
      <c r="AE464" s="343"/>
      <c r="AF464" s="343"/>
      <c r="AG464" s="343"/>
      <c r="AH464" s="343"/>
      <c r="AI464" s="343"/>
      <c r="AJ464" s="344"/>
    </row>
    <row r="465" spans="2:36" s="4" customFormat="1" hidden="1" outlineLevel="1" x14ac:dyDescent="0.25">
      <c r="B465" s="71" t="s">
        <v>96</v>
      </c>
      <c r="C465" s="342">
        <v>0.30264150943396229</v>
      </c>
      <c r="D465" s="343">
        <v>0.10406811731315042</v>
      </c>
      <c r="E465" s="343">
        <v>0.15798638594269432</v>
      </c>
      <c r="F465" s="343">
        <v>0.14857813722932428</v>
      </c>
      <c r="G465" s="343">
        <v>0.18925450827291318</v>
      </c>
      <c r="H465" s="343">
        <v>0.15107149988964444</v>
      </c>
      <c r="I465" s="343">
        <v>0.19741186376830863</v>
      </c>
      <c r="J465" s="344">
        <v>0.1659799252901423</v>
      </c>
      <c r="K465" s="342"/>
      <c r="L465" s="343"/>
      <c r="M465" s="343"/>
      <c r="N465" s="343"/>
      <c r="O465" s="343"/>
      <c r="P465" s="344"/>
      <c r="Q465" s="342"/>
      <c r="R465" s="343"/>
      <c r="S465" s="343"/>
      <c r="T465" s="343"/>
      <c r="U465" s="343"/>
      <c r="V465" s="344"/>
      <c r="W465" s="342"/>
      <c r="X465" s="343"/>
      <c r="Y465" s="343"/>
      <c r="Z465" s="343"/>
      <c r="AA465" s="343"/>
      <c r="AB465" s="343"/>
      <c r="AC465" s="344"/>
      <c r="AD465" s="342"/>
      <c r="AE465" s="343"/>
      <c r="AF465" s="343"/>
      <c r="AG465" s="343"/>
      <c r="AH465" s="343"/>
      <c r="AI465" s="343"/>
      <c r="AJ465" s="344"/>
    </row>
    <row r="466" spans="2:36" s="4" customFormat="1" hidden="1" outlineLevel="1" x14ac:dyDescent="0.25">
      <c r="B466" s="71" t="s">
        <v>97</v>
      </c>
      <c r="C466" s="342">
        <v>0.31456953642384106</v>
      </c>
      <c r="D466" s="343">
        <v>6.1019119934132282E-2</v>
      </c>
      <c r="E466" s="343">
        <v>0.13323098626613003</v>
      </c>
      <c r="F466" s="343">
        <v>0.12209466619569057</v>
      </c>
      <c r="G466" s="343">
        <v>0.10588829921657822</v>
      </c>
      <c r="H466" s="343">
        <v>0.11858030097937734</v>
      </c>
      <c r="I466" s="343">
        <v>0.187170299591918</v>
      </c>
      <c r="J466" s="344">
        <v>0.13817716479454004</v>
      </c>
      <c r="K466" s="342"/>
      <c r="L466" s="343"/>
      <c r="M466" s="343"/>
      <c r="N466" s="343"/>
      <c r="O466" s="343"/>
      <c r="P466" s="344"/>
      <c r="Q466" s="342"/>
      <c r="R466" s="343"/>
      <c r="S466" s="343"/>
      <c r="T466" s="343"/>
      <c r="U466" s="343"/>
      <c r="V466" s="344"/>
      <c r="W466" s="342"/>
      <c r="X466" s="343"/>
      <c r="Y466" s="343"/>
      <c r="Z466" s="343"/>
      <c r="AA466" s="343"/>
      <c r="AB466" s="343"/>
      <c r="AC466" s="344"/>
      <c r="AD466" s="342"/>
      <c r="AE466" s="343"/>
      <c r="AF466" s="343"/>
      <c r="AG466" s="343"/>
      <c r="AH466" s="343"/>
      <c r="AI466" s="343"/>
      <c r="AJ466" s="344"/>
    </row>
    <row r="467" spans="2:36" s="4" customFormat="1" hidden="1" outlineLevel="1" x14ac:dyDescent="0.25">
      <c r="B467" s="71" t="s">
        <v>98</v>
      </c>
      <c r="C467" s="342">
        <v>0.25030376670716892</v>
      </c>
      <c r="D467" s="343">
        <v>5.2815481790081976E-2</v>
      </c>
      <c r="E467" s="343">
        <v>0.10094745908699397</v>
      </c>
      <c r="F467" s="343">
        <v>0.10010251347862405</v>
      </c>
      <c r="G467" s="343">
        <v>0.1260921366163622</v>
      </c>
      <c r="H467" s="343">
        <v>9.9230907215570208E-2</v>
      </c>
      <c r="I467" s="343">
        <v>0.1368705035971223</v>
      </c>
      <c r="J467" s="344">
        <v>0.1117552889075077</v>
      </c>
      <c r="K467" s="342"/>
      <c r="L467" s="343"/>
      <c r="M467" s="343"/>
      <c r="N467" s="343"/>
      <c r="O467" s="343"/>
      <c r="P467" s="344"/>
      <c r="Q467" s="342"/>
      <c r="R467" s="343"/>
      <c r="S467" s="343"/>
      <c r="T467" s="343"/>
      <c r="U467" s="343"/>
      <c r="V467" s="344"/>
      <c r="W467" s="342"/>
      <c r="X467" s="343"/>
      <c r="Y467" s="343"/>
      <c r="Z467" s="343"/>
      <c r="AA467" s="343"/>
      <c r="AB467" s="343"/>
      <c r="AC467" s="344"/>
      <c r="AD467" s="342"/>
      <c r="AE467" s="343"/>
      <c r="AF467" s="343"/>
      <c r="AG467" s="343"/>
      <c r="AH467" s="343"/>
      <c r="AI467" s="343"/>
      <c r="AJ467" s="344"/>
    </row>
    <row r="468" spans="2:36" s="4" customFormat="1" hidden="1" outlineLevel="1" x14ac:dyDescent="0.25">
      <c r="B468" s="71" t="s">
        <v>99</v>
      </c>
      <c r="C468" s="342">
        <v>0.32439228834870076</v>
      </c>
      <c r="D468" s="343">
        <v>6.4612647582079893E-2</v>
      </c>
      <c r="E468" s="343">
        <v>8.960444236108607E-2</v>
      </c>
      <c r="F468" s="343">
        <v>8.5683618328521727E-2</v>
      </c>
      <c r="G468" s="343">
        <v>7.0514211325667167E-2</v>
      </c>
      <c r="H468" s="343">
        <v>8.6314378058176655E-2</v>
      </c>
      <c r="I468" s="343">
        <v>0.13206193683842182</v>
      </c>
      <c r="J468" s="344">
        <v>0.10295877574924248</v>
      </c>
      <c r="K468" s="342"/>
      <c r="L468" s="343"/>
      <c r="M468" s="343"/>
      <c r="N468" s="343"/>
      <c r="O468" s="343"/>
      <c r="P468" s="344"/>
      <c r="Q468" s="342"/>
      <c r="R468" s="343"/>
      <c r="S468" s="343"/>
      <c r="T468" s="343"/>
      <c r="U468" s="343"/>
      <c r="V468" s="344"/>
      <c r="W468" s="342"/>
      <c r="X468" s="343"/>
      <c r="Y468" s="343"/>
      <c r="Z468" s="343"/>
      <c r="AA468" s="343"/>
      <c r="AB468" s="343"/>
      <c r="AC468" s="344"/>
      <c r="AD468" s="342"/>
      <c r="AE468" s="343"/>
      <c r="AF468" s="343"/>
      <c r="AG468" s="343"/>
      <c r="AH468" s="343"/>
      <c r="AI468" s="343"/>
      <c r="AJ468" s="344"/>
    </row>
    <row r="469" spans="2:36" s="4" customFormat="1" hidden="1" outlineLevel="1" x14ac:dyDescent="0.25">
      <c r="B469" s="71" t="s">
        <v>100</v>
      </c>
      <c r="C469" s="342">
        <v>0.27145522388059701</v>
      </c>
      <c r="D469" s="343">
        <v>6.1534729522115306E-2</v>
      </c>
      <c r="E469" s="343">
        <v>9.0046499937162253E-2</v>
      </c>
      <c r="F469" s="343">
        <v>9.7205632475900472E-2</v>
      </c>
      <c r="G469" s="343">
        <v>7.491010787055534E-2</v>
      </c>
      <c r="H469" s="343">
        <v>9.1793207794811968E-2</v>
      </c>
      <c r="I469" s="343">
        <v>0.12815230753895737</v>
      </c>
      <c r="J469" s="344">
        <v>0.1046742943239871</v>
      </c>
      <c r="K469" s="342"/>
      <c r="L469" s="343"/>
      <c r="M469" s="343"/>
      <c r="N469" s="343"/>
      <c r="O469" s="343"/>
      <c r="P469" s="344"/>
      <c r="Q469" s="342"/>
      <c r="R469" s="343"/>
      <c r="S469" s="343"/>
      <c r="T469" s="343"/>
      <c r="U469" s="343"/>
      <c r="V469" s="344"/>
      <c r="W469" s="342"/>
      <c r="X469" s="343"/>
      <c r="Y469" s="343"/>
      <c r="Z469" s="343"/>
      <c r="AA469" s="343"/>
      <c r="AB469" s="343"/>
      <c r="AC469" s="344"/>
      <c r="AD469" s="342"/>
      <c r="AE469" s="343"/>
      <c r="AF469" s="343"/>
      <c r="AG469" s="343"/>
      <c r="AH469" s="343"/>
      <c r="AI469" s="343"/>
      <c r="AJ469" s="344"/>
    </row>
    <row r="470" spans="2:36" s="4" customFormat="1" hidden="1" outlineLevel="1" x14ac:dyDescent="0.25">
      <c r="B470" s="71" t="s">
        <v>101</v>
      </c>
      <c r="C470" s="342">
        <v>0.33073170731707319</v>
      </c>
      <c r="D470" s="343">
        <v>6.045424181696727E-2</v>
      </c>
      <c r="E470" s="343">
        <v>0.10602762092659365</v>
      </c>
      <c r="F470" s="343">
        <v>0.10920330836772474</v>
      </c>
      <c r="G470" s="343">
        <v>7.8402366863905323E-2</v>
      </c>
      <c r="H470" s="343">
        <v>0.10342306538692261</v>
      </c>
      <c r="I470" s="343">
        <v>0.13551760979175648</v>
      </c>
      <c r="J470" s="344">
        <v>0.1141221827179625</v>
      </c>
      <c r="K470" s="342"/>
      <c r="L470" s="343"/>
      <c r="M470" s="343"/>
      <c r="N470" s="343"/>
      <c r="O470" s="343"/>
      <c r="P470" s="344"/>
      <c r="Q470" s="342"/>
      <c r="R470" s="343"/>
      <c r="S470" s="343"/>
      <c r="T470" s="343"/>
      <c r="U470" s="343"/>
      <c r="V470" s="344"/>
      <c r="W470" s="342"/>
      <c r="X470" s="343"/>
      <c r="Y470" s="343"/>
      <c r="Z470" s="343"/>
      <c r="AA470" s="343"/>
      <c r="AB470" s="343"/>
      <c r="AC470" s="344"/>
      <c r="AD470" s="342"/>
      <c r="AE470" s="343"/>
      <c r="AF470" s="343"/>
      <c r="AG470" s="343"/>
      <c r="AH470" s="343"/>
      <c r="AI470" s="343"/>
      <c r="AJ470" s="344"/>
    </row>
    <row r="471" spans="2:36" s="4" customFormat="1" hidden="1" outlineLevel="1" x14ac:dyDescent="0.25">
      <c r="B471" s="71" t="s">
        <v>102</v>
      </c>
      <c r="C471" s="342">
        <v>0.39625468164794009</v>
      </c>
      <c r="D471" s="343">
        <v>6.5508215791769672E-2</v>
      </c>
      <c r="E471" s="343">
        <v>0.12053874459647744</v>
      </c>
      <c r="F471" s="343">
        <v>0.11664110555912861</v>
      </c>
      <c r="G471" s="343">
        <v>0.12666980983812667</v>
      </c>
      <c r="H471" s="343">
        <v>0.11521411311567741</v>
      </c>
      <c r="I471" s="343">
        <v>0.1705875815056313</v>
      </c>
      <c r="J471" s="344">
        <v>0.13343410578669559</v>
      </c>
      <c r="K471" s="342"/>
      <c r="L471" s="343"/>
      <c r="M471" s="343"/>
      <c r="N471" s="343"/>
      <c r="O471" s="343"/>
      <c r="P471" s="344"/>
      <c r="Q471" s="342"/>
      <c r="R471" s="343"/>
      <c r="S471" s="343"/>
      <c r="T471" s="343"/>
      <c r="U471" s="343"/>
      <c r="V471" s="344"/>
      <c r="W471" s="342"/>
      <c r="X471" s="343"/>
      <c r="Y471" s="343"/>
      <c r="Z471" s="343"/>
      <c r="AA471" s="343"/>
      <c r="AB471" s="343"/>
      <c r="AC471" s="344"/>
      <c r="AD471" s="342"/>
      <c r="AE471" s="343"/>
      <c r="AF471" s="343"/>
      <c r="AG471" s="343"/>
      <c r="AH471" s="343"/>
      <c r="AI471" s="343"/>
      <c r="AJ471" s="344"/>
    </row>
    <row r="472" spans="2:36" s="4" customFormat="1" hidden="1" outlineLevel="1" x14ac:dyDescent="0.25">
      <c r="B472" s="71" t="s">
        <v>103</v>
      </c>
      <c r="C472" s="342">
        <v>0.40284005979073245</v>
      </c>
      <c r="D472" s="343">
        <v>7.92226148409894E-2</v>
      </c>
      <c r="E472" s="343">
        <v>0.19895103664331726</v>
      </c>
      <c r="F472" s="343">
        <v>0.17193850793234561</v>
      </c>
      <c r="G472" s="343">
        <v>0.17269211367075837</v>
      </c>
      <c r="H472" s="343">
        <v>0.16985386974562511</v>
      </c>
      <c r="I472" s="343">
        <v>0.20355390962544262</v>
      </c>
      <c r="J472" s="344">
        <v>0.18188672242005266</v>
      </c>
      <c r="K472" s="342"/>
      <c r="L472" s="343"/>
      <c r="M472" s="343"/>
      <c r="N472" s="343"/>
      <c r="O472" s="343"/>
      <c r="P472" s="344"/>
      <c r="Q472" s="342"/>
      <c r="R472" s="343"/>
      <c r="S472" s="343"/>
      <c r="T472" s="343"/>
      <c r="U472" s="343"/>
      <c r="V472" s="344"/>
      <c r="W472" s="342"/>
      <c r="X472" s="343"/>
      <c r="Y472" s="343"/>
      <c r="Z472" s="343"/>
      <c r="AA472" s="343"/>
      <c r="AB472" s="343"/>
      <c r="AC472" s="344"/>
      <c r="AD472" s="342"/>
      <c r="AE472" s="343"/>
      <c r="AF472" s="343"/>
      <c r="AG472" s="343"/>
      <c r="AH472" s="343"/>
      <c r="AI472" s="343"/>
      <c r="AJ472" s="344"/>
    </row>
    <row r="473" spans="2:36" s="4" customFormat="1" hidden="1" outlineLevel="1" x14ac:dyDescent="0.25">
      <c r="B473" s="71" t="s">
        <v>104</v>
      </c>
      <c r="C473" s="342">
        <v>0.47900894700619406</v>
      </c>
      <c r="D473" s="343">
        <v>6.9180754226267877E-2</v>
      </c>
      <c r="E473" s="343">
        <v>0.18581643987781171</v>
      </c>
      <c r="F473" s="343">
        <v>0.16488234434375915</v>
      </c>
      <c r="G473" s="343">
        <v>0.17089220050319334</v>
      </c>
      <c r="H473" s="343">
        <v>0.16126923368452967</v>
      </c>
      <c r="I473" s="343">
        <v>0.18080757256517502</v>
      </c>
      <c r="J473" s="344">
        <v>0.16861571933641556</v>
      </c>
      <c r="K473" s="342"/>
      <c r="L473" s="343"/>
      <c r="M473" s="343"/>
      <c r="N473" s="343"/>
      <c r="O473" s="343"/>
      <c r="P473" s="344"/>
      <c r="Q473" s="342"/>
      <c r="R473" s="343"/>
      <c r="S473" s="343"/>
      <c r="T473" s="343"/>
      <c r="U473" s="343"/>
      <c r="V473" s="344"/>
      <c r="W473" s="342"/>
      <c r="X473" s="343"/>
      <c r="Y473" s="343"/>
      <c r="Z473" s="343"/>
      <c r="AA473" s="343"/>
      <c r="AB473" s="343"/>
      <c r="AC473" s="344"/>
      <c r="AD473" s="342"/>
      <c r="AE473" s="343"/>
      <c r="AF473" s="343"/>
      <c r="AG473" s="343"/>
      <c r="AH473" s="343"/>
      <c r="AI473" s="343"/>
      <c r="AJ473" s="344"/>
    </row>
    <row r="474" spans="2:36" s="4" customFormat="1" ht="15.75" collapsed="1" x14ac:dyDescent="0.25">
      <c r="B474" s="103">
        <v>1986</v>
      </c>
      <c r="C474" s="345">
        <v>0.29214746434700278</v>
      </c>
      <c r="D474" s="346">
        <v>7.6231812773763868E-2</v>
      </c>
      <c r="E474" s="346">
        <v>0.1449028513752208</v>
      </c>
      <c r="F474" s="346">
        <v>0.13130306243964288</v>
      </c>
      <c r="G474" s="346">
        <v>0.14549896357713948</v>
      </c>
      <c r="H474" s="346">
        <v>0.13123769035696356</v>
      </c>
      <c r="I474" s="346">
        <v>0.17393041185634961</v>
      </c>
      <c r="J474" s="347">
        <v>0.14591036157200443</v>
      </c>
      <c r="K474" s="345"/>
      <c r="L474" s="346"/>
      <c r="M474" s="346"/>
      <c r="N474" s="346"/>
      <c r="O474" s="346"/>
      <c r="P474" s="347"/>
      <c r="Q474" s="345"/>
      <c r="R474" s="346"/>
      <c r="S474" s="346"/>
      <c r="T474" s="346"/>
      <c r="U474" s="346"/>
      <c r="V474" s="347"/>
      <c r="W474" s="345"/>
      <c r="X474" s="346"/>
      <c r="Y474" s="346"/>
      <c r="Z474" s="346"/>
      <c r="AA474" s="346"/>
      <c r="AB474" s="346"/>
      <c r="AC474" s="347"/>
      <c r="AD474" s="345"/>
      <c r="AE474" s="346"/>
      <c r="AF474" s="346"/>
      <c r="AG474" s="346"/>
      <c r="AH474" s="346"/>
      <c r="AI474" s="346"/>
      <c r="AJ474" s="347"/>
    </row>
    <row r="475" spans="2:36" s="4" customFormat="1" hidden="1" outlineLevel="1" x14ac:dyDescent="0.25">
      <c r="B475" s="71" t="s">
        <v>93</v>
      </c>
      <c r="C475" s="342">
        <v>0.14006938421509108</v>
      </c>
      <c r="D475" s="343">
        <v>0.12800750619931639</v>
      </c>
      <c r="E475" s="343">
        <v>0.19658002735978111</v>
      </c>
      <c r="F475" s="343">
        <v>0.16480045937410279</v>
      </c>
      <c r="G475" s="343">
        <v>0.17885532591414943</v>
      </c>
      <c r="H475" s="343">
        <v>0.16885509116520062</v>
      </c>
      <c r="I475" s="343">
        <v>0.2479836311294045</v>
      </c>
      <c r="J475" s="344">
        <v>0.19202368512713341</v>
      </c>
      <c r="K475" s="342"/>
      <c r="L475" s="343"/>
      <c r="M475" s="343"/>
      <c r="N475" s="343"/>
      <c r="O475" s="343"/>
      <c r="P475" s="344"/>
      <c r="Q475" s="342"/>
      <c r="R475" s="343"/>
      <c r="S475" s="343"/>
      <c r="T475" s="343"/>
      <c r="U475" s="343"/>
      <c r="V475" s="344"/>
      <c r="W475" s="342"/>
      <c r="X475" s="343"/>
      <c r="Y475" s="343"/>
      <c r="Z475" s="343"/>
      <c r="AA475" s="343"/>
      <c r="AB475" s="343"/>
      <c r="AC475" s="344"/>
      <c r="AD475" s="342"/>
      <c r="AE475" s="343"/>
      <c r="AF475" s="343"/>
      <c r="AG475" s="343"/>
      <c r="AH475" s="343"/>
      <c r="AI475" s="343"/>
      <c r="AJ475" s="344"/>
    </row>
    <row r="476" spans="2:36" s="4" customFormat="1" hidden="1" outlineLevel="1" x14ac:dyDescent="0.25">
      <c r="B476" s="71" t="s">
        <v>94</v>
      </c>
      <c r="C476" s="342">
        <v>0.1442031954117165</v>
      </c>
      <c r="D476" s="343">
        <v>0.1119239209948793</v>
      </c>
      <c r="E476" s="343">
        <v>0.18372910538776097</v>
      </c>
      <c r="F476" s="343">
        <v>0.15588615782664941</v>
      </c>
      <c r="G476" s="343">
        <v>0.18767723640113432</v>
      </c>
      <c r="H476" s="343">
        <v>0.15923573280800851</v>
      </c>
      <c r="I476" s="343">
        <v>0.22528741466385807</v>
      </c>
      <c r="J476" s="344">
        <v>0.17797360634138967</v>
      </c>
      <c r="K476" s="342"/>
      <c r="L476" s="343"/>
      <c r="M476" s="343"/>
      <c r="N476" s="343"/>
      <c r="O476" s="343"/>
      <c r="P476" s="344"/>
      <c r="Q476" s="342"/>
      <c r="R476" s="343"/>
      <c r="S476" s="343"/>
      <c r="T476" s="343"/>
      <c r="U476" s="343"/>
      <c r="V476" s="344"/>
      <c r="W476" s="342"/>
      <c r="X476" s="343"/>
      <c r="Y476" s="343"/>
      <c r="Z476" s="343"/>
      <c r="AA476" s="343"/>
      <c r="AB476" s="343"/>
      <c r="AC476" s="344"/>
      <c r="AD476" s="342"/>
      <c r="AE476" s="343"/>
      <c r="AF476" s="343"/>
      <c r="AG476" s="343"/>
      <c r="AH476" s="343"/>
      <c r="AI476" s="343"/>
      <c r="AJ476" s="344"/>
    </row>
    <row r="477" spans="2:36" s="4" customFormat="1" hidden="1" outlineLevel="1" x14ac:dyDescent="0.25">
      <c r="B477" s="71" t="s">
        <v>95</v>
      </c>
      <c r="C477" s="342">
        <v>0.12374710871241326</v>
      </c>
      <c r="D477" s="343">
        <v>0.11335624555581891</v>
      </c>
      <c r="E477" s="343">
        <v>0.18769941353429154</v>
      </c>
      <c r="F477" s="343">
        <v>0.15369462009731497</v>
      </c>
      <c r="G477" s="343">
        <v>0.17549387952975398</v>
      </c>
      <c r="H477" s="343">
        <v>0.15854676685249522</v>
      </c>
      <c r="I477" s="343">
        <v>0.21304411183046401</v>
      </c>
      <c r="J477" s="344">
        <v>0.17496707018754312</v>
      </c>
      <c r="K477" s="342"/>
      <c r="L477" s="343"/>
      <c r="M477" s="343"/>
      <c r="N477" s="343"/>
      <c r="O477" s="343"/>
      <c r="P477" s="344"/>
      <c r="Q477" s="342"/>
      <c r="R477" s="343"/>
      <c r="S477" s="343"/>
      <c r="T477" s="343"/>
      <c r="U477" s="343"/>
      <c r="V477" s="344"/>
      <c r="W477" s="342"/>
      <c r="X477" s="343"/>
      <c r="Y477" s="343"/>
      <c r="Z477" s="343"/>
      <c r="AA477" s="343"/>
      <c r="AB477" s="343"/>
      <c r="AC477" s="344"/>
      <c r="AD477" s="342"/>
      <c r="AE477" s="343"/>
      <c r="AF477" s="343"/>
      <c r="AG477" s="343"/>
      <c r="AH477" s="343"/>
      <c r="AI477" s="343"/>
      <c r="AJ477" s="344"/>
    </row>
    <row r="478" spans="2:36" s="4" customFormat="1" hidden="1" outlineLevel="1" x14ac:dyDescent="0.25">
      <c r="B478" s="71" t="s">
        <v>96</v>
      </c>
      <c r="C478" s="342">
        <v>0.2153846153846154</v>
      </c>
      <c r="D478" s="343">
        <v>0.12007731336071514</v>
      </c>
      <c r="E478" s="343">
        <v>0.18080965356169715</v>
      </c>
      <c r="F478" s="343">
        <v>0.1278742143321577</v>
      </c>
      <c r="G478" s="343">
        <v>0.16524305016306881</v>
      </c>
      <c r="H478" s="343">
        <v>0.14499737435517251</v>
      </c>
      <c r="I478" s="343">
        <v>0.2419530164865028</v>
      </c>
      <c r="J478" s="344">
        <v>0.16965224936078074</v>
      </c>
      <c r="K478" s="342"/>
      <c r="L478" s="343"/>
      <c r="M478" s="343"/>
      <c r="N478" s="343"/>
      <c r="O478" s="343"/>
      <c r="P478" s="344"/>
      <c r="Q478" s="342"/>
      <c r="R478" s="343"/>
      <c r="S478" s="343"/>
      <c r="T478" s="343"/>
      <c r="U478" s="343"/>
      <c r="V478" s="344"/>
      <c r="W478" s="342"/>
      <c r="X478" s="343"/>
      <c r="Y478" s="343"/>
      <c r="Z478" s="343"/>
      <c r="AA478" s="343"/>
      <c r="AB478" s="343"/>
      <c r="AC478" s="344"/>
      <c r="AD478" s="342"/>
      <c r="AE478" s="343"/>
      <c r="AF478" s="343"/>
      <c r="AG478" s="343"/>
      <c r="AH478" s="343"/>
      <c r="AI478" s="343"/>
      <c r="AJ478" s="344"/>
    </row>
    <row r="479" spans="2:36" s="4" customFormat="1" hidden="1" outlineLevel="1" x14ac:dyDescent="0.25">
      <c r="B479" s="71" t="s">
        <v>97</v>
      </c>
      <c r="C479" s="342">
        <v>9.6455549099360841E-2</v>
      </c>
      <c r="D479" s="343">
        <v>0.10735887096774194</v>
      </c>
      <c r="E479" s="343">
        <v>0.24252448313384115</v>
      </c>
      <c r="F479" s="343">
        <v>0.13721591516473178</v>
      </c>
      <c r="G479" s="343">
        <v>0.11219057758850147</v>
      </c>
      <c r="H479" s="343">
        <v>0.15819488656175831</v>
      </c>
      <c r="I479" s="343">
        <v>0.25115389687458789</v>
      </c>
      <c r="J479" s="344">
        <v>0.18184257977942719</v>
      </c>
      <c r="K479" s="342"/>
      <c r="L479" s="343"/>
      <c r="M479" s="343"/>
      <c r="N479" s="343"/>
      <c r="O479" s="343"/>
      <c r="P479" s="344"/>
      <c r="Q479" s="342"/>
      <c r="R479" s="343"/>
      <c r="S479" s="343"/>
      <c r="T479" s="343"/>
      <c r="U479" s="343"/>
      <c r="V479" s="344"/>
      <c r="W479" s="342"/>
      <c r="X479" s="343"/>
      <c r="Y479" s="343"/>
      <c r="Z479" s="343"/>
      <c r="AA479" s="343"/>
      <c r="AB479" s="343"/>
      <c r="AC479" s="344"/>
      <c r="AD479" s="342"/>
      <c r="AE479" s="343"/>
      <c r="AF479" s="343"/>
      <c r="AG479" s="343"/>
      <c r="AH479" s="343"/>
      <c r="AI479" s="343"/>
      <c r="AJ479" s="344"/>
    </row>
    <row r="480" spans="2:36" s="4" customFormat="1" hidden="1" outlineLevel="1" x14ac:dyDescent="0.25">
      <c r="B480" s="71" t="s">
        <v>98</v>
      </c>
      <c r="C480" s="342">
        <v>9.752240379546652E-2</v>
      </c>
      <c r="D480" s="343">
        <v>7.5534676721473612E-2</v>
      </c>
      <c r="E480" s="343">
        <v>0.17019413976002884</v>
      </c>
      <c r="F480" s="343">
        <v>0.11449291594332754</v>
      </c>
      <c r="G480" s="343">
        <v>0.12903225806451613</v>
      </c>
      <c r="H480" s="343">
        <v>0.12603905435487053</v>
      </c>
      <c r="I480" s="343">
        <v>0.17012573344509641</v>
      </c>
      <c r="J480" s="344">
        <v>0.13908316220747399</v>
      </c>
      <c r="K480" s="342"/>
      <c r="L480" s="343"/>
      <c r="M480" s="343"/>
      <c r="N480" s="343"/>
      <c r="O480" s="343"/>
      <c r="P480" s="344"/>
      <c r="Q480" s="342"/>
      <c r="R480" s="343"/>
      <c r="S480" s="343"/>
      <c r="T480" s="343"/>
      <c r="U480" s="343"/>
      <c r="V480" s="344"/>
      <c r="W480" s="342"/>
      <c r="X480" s="343"/>
      <c r="Y480" s="343"/>
      <c r="Z480" s="343"/>
      <c r="AA480" s="343"/>
      <c r="AB480" s="343"/>
      <c r="AC480" s="344"/>
      <c r="AD480" s="342"/>
      <c r="AE480" s="343"/>
      <c r="AF480" s="343"/>
      <c r="AG480" s="343"/>
      <c r="AH480" s="343"/>
      <c r="AI480" s="343"/>
      <c r="AJ480" s="344"/>
    </row>
    <row r="481" spans="2:36" s="4" customFormat="1" hidden="1" outlineLevel="1" x14ac:dyDescent="0.25">
      <c r="B481" s="71" t="s">
        <v>99</v>
      </c>
      <c r="C481" s="342">
        <v>7.6011846001974331E-2</v>
      </c>
      <c r="D481" s="343">
        <v>6.2234095181557335E-2</v>
      </c>
      <c r="E481" s="343">
        <v>0.14529269764634883</v>
      </c>
      <c r="F481" s="343">
        <v>9.5471407573318401E-2</v>
      </c>
      <c r="G481" s="343">
        <v>0.13054355242210597</v>
      </c>
      <c r="H481" s="343">
        <v>0.10827328498422639</v>
      </c>
      <c r="I481" s="343">
        <v>0.15781431000911936</v>
      </c>
      <c r="J481" s="344">
        <v>0.12416584964736392</v>
      </c>
      <c r="K481" s="342"/>
      <c r="L481" s="343"/>
      <c r="M481" s="343"/>
      <c r="N481" s="343"/>
      <c r="O481" s="343"/>
      <c r="P481" s="344"/>
      <c r="Q481" s="342"/>
      <c r="R481" s="343"/>
      <c r="S481" s="343"/>
      <c r="T481" s="343"/>
      <c r="U481" s="343"/>
      <c r="V481" s="344"/>
      <c r="W481" s="342"/>
      <c r="X481" s="343"/>
      <c r="Y481" s="343"/>
      <c r="Z481" s="343"/>
      <c r="AA481" s="343"/>
      <c r="AB481" s="343"/>
      <c r="AC481" s="344"/>
      <c r="AD481" s="342"/>
      <c r="AE481" s="343"/>
      <c r="AF481" s="343"/>
      <c r="AG481" s="343"/>
      <c r="AH481" s="343"/>
      <c r="AI481" s="343"/>
      <c r="AJ481" s="344"/>
    </row>
    <row r="482" spans="2:36" s="4" customFormat="1" hidden="1" outlineLevel="1" x14ac:dyDescent="0.25">
      <c r="B482" s="71" t="s">
        <v>100</v>
      </c>
      <c r="C482" s="342">
        <v>0.11971830985915492</v>
      </c>
      <c r="D482" s="343">
        <v>7.5835064727505189E-2</v>
      </c>
      <c r="E482" s="343">
        <v>0.17430902313805471</v>
      </c>
      <c r="F482" s="343">
        <v>0.10583867150842548</v>
      </c>
      <c r="G482" s="343">
        <v>8.6417597765363133E-2</v>
      </c>
      <c r="H482" s="343">
        <v>0.1210696324160772</v>
      </c>
      <c r="I482" s="343">
        <v>0.15280206511782829</v>
      </c>
      <c r="J482" s="344">
        <v>0.13151977184226402</v>
      </c>
      <c r="K482" s="342"/>
      <c r="L482" s="343"/>
      <c r="M482" s="343"/>
      <c r="N482" s="343"/>
      <c r="O482" s="343"/>
      <c r="P482" s="344"/>
      <c r="Q482" s="342"/>
      <c r="R482" s="343"/>
      <c r="S482" s="343"/>
      <c r="T482" s="343"/>
      <c r="U482" s="343"/>
      <c r="V482" s="344"/>
      <c r="W482" s="342"/>
      <c r="X482" s="343"/>
      <c r="Y482" s="343"/>
      <c r="Z482" s="343"/>
      <c r="AA482" s="343"/>
      <c r="AB482" s="343"/>
      <c r="AC482" s="344"/>
      <c r="AD482" s="342"/>
      <c r="AE482" s="343"/>
      <c r="AF482" s="343"/>
      <c r="AG482" s="343"/>
      <c r="AH482" s="343"/>
      <c r="AI482" s="343"/>
      <c r="AJ482" s="344"/>
    </row>
    <row r="483" spans="2:36" s="4" customFormat="1" hidden="1" outlineLevel="1" x14ac:dyDescent="0.25">
      <c r="B483" s="71" t="s">
        <v>101</v>
      </c>
      <c r="C483" s="342">
        <v>0.14814814814814814</v>
      </c>
      <c r="D483" s="343">
        <v>8.6619977884260971E-2</v>
      </c>
      <c r="E483" s="343">
        <v>0.16523092102766498</v>
      </c>
      <c r="F483" s="343">
        <v>0.13247302729003596</v>
      </c>
      <c r="G483" s="343">
        <v>0.11394196744515216</v>
      </c>
      <c r="H483" s="343">
        <v>0.13566303193219018</v>
      </c>
      <c r="I483" s="343">
        <v>0.18025555217523578</v>
      </c>
      <c r="J483" s="344">
        <v>0.14901823814368803</v>
      </c>
      <c r="K483" s="342"/>
      <c r="L483" s="343"/>
      <c r="M483" s="343"/>
      <c r="N483" s="343"/>
      <c r="O483" s="343"/>
      <c r="P483" s="344"/>
      <c r="Q483" s="342"/>
      <c r="R483" s="343"/>
      <c r="S483" s="343"/>
      <c r="T483" s="343"/>
      <c r="U483" s="343"/>
      <c r="V483" s="344"/>
      <c r="W483" s="342"/>
      <c r="X483" s="343"/>
      <c r="Y483" s="343"/>
      <c r="Z483" s="343"/>
      <c r="AA483" s="343"/>
      <c r="AB483" s="343"/>
      <c r="AC483" s="344"/>
      <c r="AD483" s="342"/>
      <c r="AE483" s="343"/>
      <c r="AF483" s="343"/>
      <c r="AG483" s="343"/>
      <c r="AH483" s="343"/>
      <c r="AI483" s="343"/>
      <c r="AJ483" s="344"/>
    </row>
    <row r="484" spans="2:36" s="4" customFormat="1" hidden="1" outlineLevel="1" x14ac:dyDescent="0.25">
      <c r="B484" s="71" t="s">
        <v>102</v>
      </c>
      <c r="C484" s="342">
        <v>0.16045548654244307</v>
      </c>
      <c r="D484" s="343">
        <v>9.4605685294337091E-2</v>
      </c>
      <c r="E484" s="343">
        <v>0.1985353632684525</v>
      </c>
      <c r="F484" s="343">
        <v>0.12277777777777778</v>
      </c>
      <c r="G484" s="343">
        <v>0.15018315018315018</v>
      </c>
      <c r="H484" s="343">
        <v>0.14056108945671528</v>
      </c>
      <c r="I484" s="343">
        <v>0.1852334676463617</v>
      </c>
      <c r="J484" s="344">
        <v>0.15346178856223691</v>
      </c>
      <c r="K484" s="342"/>
      <c r="L484" s="343"/>
      <c r="M484" s="343"/>
      <c r="N484" s="343"/>
      <c r="O484" s="343"/>
      <c r="P484" s="344"/>
      <c r="Q484" s="342"/>
      <c r="R484" s="343"/>
      <c r="S484" s="343"/>
      <c r="T484" s="343"/>
      <c r="U484" s="343"/>
      <c r="V484" s="344"/>
      <c r="W484" s="342"/>
      <c r="X484" s="343"/>
      <c r="Y484" s="343"/>
      <c r="Z484" s="343"/>
      <c r="AA484" s="343"/>
      <c r="AB484" s="343"/>
      <c r="AC484" s="344"/>
      <c r="AD484" s="342"/>
      <c r="AE484" s="343"/>
      <c r="AF484" s="343"/>
      <c r="AG484" s="343"/>
      <c r="AH484" s="343"/>
      <c r="AI484" s="343"/>
      <c r="AJ484" s="344"/>
    </row>
    <row r="485" spans="2:36" s="4" customFormat="1" hidden="1" outlineLevel="1" x14ac:dyDescent="0.25">
      <c r="B485" s="71" t="s">
        <v>103</v>
      </c>
      <c r="C485" s="342">
        <v>0.23676280671545416</v>
      </c>
      <c r="D485" s="343">
        <v>0.12887845668598255</v>
      </c>
      <c r="E485" s="343">
        <v>0.25511682986319772</v>
      </c>
      <c r="F485" s="343">
        <v>0.1614168618266979</v>
      </c>
      <c r="G485" s="343">
        <v>0.27618721069775415</v>
      </c>
      <c r="H485" s="343">
        <v>0.19153556130203914</v>
      </c>
      <c r="I485" s="343">
        <v>0.20846581446153181</v>
      </c>
      <c r="J485" s="344">
        <v>0.19684041450074891</v>
      </c>
      <c r="K485" s="342"/>
      <c r="L485" s="343"/>
      <c r="M485" s="343"/>
      <c r="N485" s="343"/>
      <c r="O485" s="343"/>
      <c r="P485" s="344"/>
      <c r="Q485" s="342"/>
      <c r="R485" s="343"/>
      <c r="S485" s="343"/>
      <c r="T485" s="343"/>
      <c r="U485" s="343"/>
      <c r="V485" s="344"/>
      <c r="W485" s="342"/>
      <c r="X485" s="343"/>
      <c r="Y485" s="343"/>
      <c r="Z485" s="343"/>
      <c r="AA485" s="343"/>
      <c r="AB485" s="343"/>
      <c r="AC485" s="344"/>
      <c r="AD485" s="342"/>
      <c r="AE485" s="343"/>
      <c r="AF485" s="343"/>
      <c r="AG485" s="343"/>
      <c r="AH485" s="343"/>
      <c r="AI485" s="343"/>
      <c r="AJ485" s="344"/>
    </row>
    <row r="486" spans="2:36" s="4" customFormat="1" hidden="1" outlineLevel="1" x14ac:dyDescent="0.25">
      <c r="B486" s="71" t="s">
        <v>104</v>
      </c>
      <c r="C486" s="342">
        <v>0.2637979420018709</v>
      </c>
      <c r="D486" s="343">
        <v>0.10672587923501183</v>
      </c>
      <c r="E486" s="343">
        <v>0.1855694253873699</v>
      </c>
      <c r="F486" s="343">
        <v>0.14211242948842637</v>
      </c>
      <c r="G486" s="343">
        <v>0.16368950958103282</v>
      </c>
      <c r="H486" s="343">
        <v>0.15367752153590605</v>
      </c>
      <c r="I486" s="343">
        <v>0.18903805016085837</v>
      </c>
      <c r="J486" s="344">
        <v>0.16656334206988835</v>
      </c>
      <c r="K486" s="342"/>
      <c r="L486" s="343"/>
      <c r="M486" s="343"/>
      <c r="N486" s="343"/>
      <c r="O486" s="343"/>
      <c r="P486" s="344"/>
      <c r="Q486" s="342"/>
      <c r="R486" s="343"/>
      <c r="S486" s="343"/>
      <c r="T486" s="343"/>
      <c r="U486" s="343"/>
      <c r="V486" s="344"/>
      <c r="W486" s="342"/>
      <c r="X486" s="343"/>
      <c r="Y486" s="343"/>
      <c r="Z486" s="343"/>
      <c r="AA486" s="343"/>
      <c r="AB486" s="343"/>
      <c r="AC486" s="344"/>
      <c r="AD486" s="342"/>
      <c r="AE486" s="343"/>
      <c r="AF486" s="343"/>
      <c r="AG486" s="343"/>
      <c r="AH486" s="343"/>
      <c r="AI486" s="343"/>
      <c r="AJ486" s="344"/>
    </row>
    <row r="487" spans="2:36" s="4" customFormat="1" ht="15.75" collapsed="1" x14ac:dyDescent="0.25">
      <c r="B487" s="103">
        <v>1985</v>
      </c>
      <c r="C487" s="345">
        <v>0.15270413573700956</v>
      </c>
      <c r="D487" s="346">
        <v>0.10351281882290911</v>
      </c>
      <c r="E487" s="346">
        <v>0.19054051130199334</v>
      </c>
      <c r="F487" s="346">
        <v>0.13530266461376278</v>
      </c>
      <c r="G487" s="346">
        <v>0.15708437630371297</v>
      </c>
      <c r="H487" s="346">
        <v>0.1484387861018259</v>
      </c>
      <c r="I487" s="346">
        <v>0.2000998814659711</v>
      </c>
      <c r="J487" s="347">
        <v>0.16402350738795843</v>
      </c>
      <c r="K487" s="345"/>
      <c r="L487" s="346"/>
      <c r="M487" s="346"/>
      <c r="N487" s="346"/>
      <c r="O487" s="346"/>
      <c r="P487" s="347"/>
      <c r="Q487" s="345"/>
      <c r="R487" s="346"/>
      <c r="S487" s="346"/>
      <c r="T487" s="346"/>
      <c r="U487" s="346"/>
      <c r="V487" s="347"/>
      <c r="W487" s="345"/>
      <c r="X487" s="346"/>
      <c r="Y487" s="346"/>
      <c r="Z487" s="346"/>
      <c r="AA487" s="346"/>
      <c r="AB487" s="346"/>
      <c r="AC487" s="347"/>
      <c r="AD487" s="345"/>
      <c r="AE487" s="346"/>
      <c r="AF487" s="346"/>
      <c r="AG487" s="346"/>
      <c r="AH487" s="346"/>
      <c r="AI487" s="346"/>
      <c r="AJ487" s="347"/>
    </row>
    <row r="488" spans="2:36" s="4" customFormat="1" hidden="1" outlineLevel="1" x14ac:dyDescent="0.25">
      <c r="B488" s="71" t="s">
        <v>93</v>
      </c>
      <c r="C488" s="342">
        <v>0.21687226422602468</v>
      </c>
      <c r="D488" s="343">
        <v>0.1271278729867599</v>
      </c>
      <c r="E488" s="343">
        <v>0.17361936118936899</v>
      </c>
      <c r="F488" s="343">
        <v>0.16511962049855178</v>
      </c>
      <c r="G488" s="343">
        <v>0.16131599893871054</v>
      </c>
      <c r="H488" s="343">
        <v>0.16203400591234648</v>
      </c>
      <c r="I488" s="343">
        <v>0.22522417878548529</v>
      </c>
      <c r="J488" s="344">
        <v>0.18094291355003753</v>
      </c>
      <c r="K488" s="342"/>
      <c r="L488" s="343"/>
      <c r="M488" s="343"/>
      <c r="N488" s="343"/>
      <c r="O488" s="343"/>
      <c r="P488" s="344"/>
      <c r="Q488" s="342"/>
      <c r="R488" s="343"/>
      <c r="S488" s="343"/>
      <c r="T488" s="343"/>
      <c r="U488" s="343"/>
      <c r="V488" s="344"/>
      <c r="W488" s="342"/>
      <c r="X488" s="343"/>
      <c r="Y488" s="343"/>
      <c r="Z488" s="343"/>
      <c r="AA488" s="343"/>
      <c r="AB488" s="343"/>
      <c r="AC488" s="344"/>
      <c r="AD488" s="342"/>
      <c r="AE488" s="343"/>
      <c r="AF488" s="343"/>
      <c r="AG488" s="343"/>
      <c r="AH488" s="343"/>
      <c r="AI488" s="343"/>
      <c r="AJ488" s="344"/>
    </row>
    <row r="489" spans="2:36" s="4" customFormat="1" hidden="1" outlineLevel="1" x14ac:dyDescent="0.25">
      <c r="B489" s="71" t="s">
        <v>94</v>
      </c>
      <c r="C489" s="342">
        <v>0.20143613000755858</v>
      </c>
      <c r="D489" s="343">
        <v>0.10613765373699148</v>
      </c>
      <c r="E489" s="343">
        <v>0.1636836242109172</v>
      </c>
      <c r="F489" s="343">
        <v>0.16323015599626003</v>
      </c>
      <c r="G489" s="343">
        <v>0.17223248543413386</v>
      </c>
      <c r="H489" s="343">
        <v>0.15485254919451613</v>
      </c>
      <c r="I489" s="343">
        <v>0.21844221105527639</v>
      </c>
      <c r="J489" s="344">
        <v>0.17374428030783701</v>
      </c>
      <c r="K489" s="342"/>
      <c r="L489" s="343"/>
      <c r="M489" s="343"/>
      <c r="N489" s="343"/>
      <c r="O489" s="343"/>
      <c r="P489" s="344"/>
      <c r="Q489" s="342"/>
      <c r="R489" s="343"/>
      <c r="S489" s="343"/>
      <c r="T489" s="343"/>
      <c r="U489" s="343"/>
      <c r="V489" s="344"/>
      <c r="W489" s="342"/>
      <c r="X489" s="343"/>
      <c r="Y489" s="343"/>
      <c r="Z489" s="343"/>
      <c r="AA489" s="343"/>
      <c r="AB489" s="343"/>
      <c r="AC489" s="344"/>
      <c r="AD489" s="342"/>
      <c r="AE489" s="343"/>
      <c r="AF489" s="343"/>
      <c r="AG489" s="343"/>
      <c r="AH489" s="343"/>
      <c r="AI489" s="343"/>
      <c r="AJ489" s="344"/>
    </row>
    <row r="490" spans="2:36" s="4" customFormat="1" hidden="1" outlineLevel="1" x14ac:dyDescent="0.25">
      <c r="B490" s="71" t="s">
        <v>95</v>
      </c>
      <c r="C490" s="342">
        <v>0.22426746806912096</v>
      </c>
      <c r="D490" s="343">
        <v>0.14967177242888402</v>
      </c>
      <c r="E490" s="343">
        <v>0.18700982007513345</v>
      </c>
      <c r="F490" s="343">
        <v>0.16187119104750175</v>
      </c>
      <c r="G490" s="343">
        <v>0.19924714434060228</v>
      </c>
      <c r="H490" s="343">
        <v>0.17171483622350675</v>
      </c>
      <c r="I490" s="343">
        <v>0.23687259143674491</v>
      </c>
      <c r="J490" s="344">
        <v>0.19057886198895255</v>
      </c>
      <c r="K490" s="342"/>
      <c r="L490" s="343"/>
      <c r="M490" s="343"/>
      <c r="N490" s="343"/>
      <c r="O490" s="343"/>
      <c r="P490" s="344"/>
      <c r="Q490" s="342"/>
      <c r="R490" s="343"/>
      <c r="S490" s="343"/>
      <c r="T490" s="343"/>
      <c r="U490" s="343"/>
      <c r="V490" s="344"/>
      <c r="W490" s="342"/>
      <c r="X490" s="343"/>
      <c r="Y490" s="343"/>
      <c r="Z490" s="343"/>
      <c r="AA490" s="343"/>
      <c r="AB490" s="343"/>
      <c r="AC490" s="344"/>
      <c r="AD490" s="342"/>
      <c r="AE490" s="343"/>
      <c r="AF490" s="343"/>
      <c r="AG490" s="343"/>
      <c r="AH490" s="343"/>
      <c r="AI490" s="343"/>
      <c r="AJ490" s="344"/>
    </row>
    <row r="491" spans="2:36" s="4" customFormat="1" hidden="1" outlineLevel="1" x14ac:dyDescent="0.25">
      <c r="B491" s="71" t="s">
        <v>96</v>
      </c>
      <c r="C491" s="342">
        <v>0.20385561936013125</v>
      </c>
      <c r="D491" s="343">
        <v>0.11328125</v>
      </c>
      <c r="E491" s="343">
        <v>0.17139945652173913</v>
      </c>
      <c r="F491" s="343">
        <v>0.14956513693560325</v>
      </c>
      <c r="G491" s="343">
        <v>0.12184358911497917</v>
      </c>
      <c r="H491" s="343">
        <v>0.15005355745066534</v>
      </c>
      <c r="I491" s="343">
        <v>0.25201938610662361</v>
      </c>
      <c r="J491" s="344">
        <v>0.18151714118870263</v>
      </c>
      <c r="K491" s="342"/>
      <c r="L491" s="343"/>
      <c r="M491" s="343"/>
      <c r="N491" s="343"/>
      <c r="O491" s="343"/>
      <c r="P491" s="344"/>
      <c r="Q491" s="342"/>
      <c r="R491" s="343"/>
      <c r="S491" s="343"/>
      <c r="T491" s="343"/>
      <c r="U491" s="343"/>
      <c r="V491" s="344"/>
      <c r="W491" s="342"/>
      <c r="X491" s="343"/>
      <c r="Y491" s="343"/>
      <c r="Z491" s="343"/>
      <c r="AA491" s="343"/>
      <c r="AB491" s="343"/>
      <c r="AC491" s="344"/>
      <c r="AD491" s="342"/>
      <c r="AE491" s="343"/>
      <c r="AF491" s="343"/>
      <c r="AG491" s="343"/>
      <c r="AH491" s="343"/>
      <c r="AI491" s="343"/>
      <c r="AJ491" s="344"/>
    </row>
    <row r="492" spans="2:36" s="4" customFormat="1" hidden="1" outlineLevel="1" x14ac:dyDescent="0.25">
      <c r="B492" s="71" t="s">
        <v>97</v>
      </c>
      <c r="C492" s="342">
        <v>0.13153153153153152</v>
      </c>
      <c r="D492" s="343">
        <v>0.12346768657448269</v>
      </c>
      <c r="E492" s="343">
        <v>0.15616067398826539</v>
      </c>
      <c r="F492" s="343">
        <v>0.12085852096804768</v>
      </c>
      <c r="G492" s="343">
        <v>0.11045145330859617</v>
      </c>
      <c r="H492" s="343">
        <v>0.13041952091222397</v>
      </c>
      <c r="I492" s="343">
        <v>0.23361319227438726</v>
      </c>
      <c r="J492" s="344">
        <v>0.15315203237872493</v>
      </c>
      <c r="K492" s="342"/>
      <c r="L492" s="343"/>
      <c r="M492" s="343"/>
      <c r="N492" s="343"/>
      <c r="O492" s="343"/>
      <c r="P492" s="344"/>
      <c r="Q492" s="342"/>
      <c r="R492" s="343"/>
      <c r="S492" s="343"/>
      <c r="T492" s="343"/>
      <c r="U492" s="343"/>
      <c r="V492" s="344"/>
      <c r="W492" s="342"/>
      <c r="X492" s="343"/>
      <c r="Y492" s="343"/>
      <c r="Z492" s="343"/>
      <c r="AA492" s="343"/>
      <c r="AB492" s="343"/>
      <c r="AC492" s="344"/>
      <c r="AD492" s="342"/>
      <c r="AE492" s="343"/>
      <c r="AF492" s="343"/>
      <c r="AG492" s="343"/>
      <c r="AH492" s="343"/>
      <c r="AI492" s="343"/>
      <c r="AJ492" s="344"/>
    </row>
    <row r="493" spans="2:36" s="4" customFormat="1" hidden="1" outlineLevel="1" x14ac:dyDescent="0.25">
      <c r="B493" s="71" t="s">
        <v>98</v>
      </c>
      <c r="C493" s="342">
        <v>0.11721224920802534</v>
      </c>
      <c r="D493" s="343">
        <v>0.10826115922718188</v>
      </c>
      <c r="E493" s="343">
        <v>0.13457565846100877</v>
      </c>
      <c r="F493" s="343">
        <v>0.11628151536661671</v>
      </c>
      <c r="G493" s="343">
        <v>0.10746552543984783</v>
      </c>
      <c r="H493" s="343">
        <v>0.12009123111031829</v>
      </c>
      <c r="I493" s="343">
        <v>0.15126903553299492</v>
      </c>
      <c r="J493" s="344">
        <v>0.12841088493839153</v>
      </c>
      <c r="K493" s="342"/>
      <c r="L493" s="343"/>
      <c r="M493" s="343"/>
      <c r="N493" s="343"/>
      <c r="O493" s="343"/>
      <c r="P493" s="344"/>
      <c r="Q493" s="342"/>
      <c r="R493" s="343"/>
      <c r="S493" s="343"/>
      <c r="T493" s="343"/>
      <c r="U493" s="343"/>
      <c r="V493" s="344"/>
      <c r="W493" s="342"/>
      <c r="X493" s="343"/>
      <c r="Y493" s="343"/>
      <c r="Z493" s="343"/>
      <c r="AA493" s="343"/>
      <c r="AB493" s="343"/>
      <c r="AC493" s="344"/>
      <c r="AD493" s="342"/>
      <c r="AE493" s="343"/>
      <c r="AF493" s="343"/>
      <c r="AG493" s="343"/>
      <c r="AH493" s="343"/>
      <c r="AI493" s="343"/>
      <c r="AJ493" s="344"/>
    </row>
    <row r="494" spans="2:36" s="4" customFormat="1" hidden="1" outlineLevel="1" x14ac:dyDescent="0.25">
      <c r="B494" s="71" t="s">
        <v>99</v>
      </c>
      <c r="C494" s="342">
        <v>6.203995793901157E-2</v>
      </c>
      <c r="D494" s="343">
        <v>8.9120370370370364E-2</v>
      </c>
      <c r="E494" s="343">
        <v>0.10155014236001265</v>
      </c>
      <c r="F494" s="343">
        <v>9.0672902052481158E-2</v>
      </c>
      <c r="G494" s="343">
        <v>9.8153730218538057E-2</v>
      </c>
      <c r="H494" s="343">
        <v>9.3780118794127537E-2</v>
      </c>
      <c r="I494" s="343">
        <v>0.13464692015988522</v>
      </c>
      <c r="J494" s="344">
        <v>0.10621559668792591</v>
      </c>
      <c r="K494" s="342"/>
      <c r="L494" s="343"/>
      <c r="M494" s="343"/>
      <c r="N494" s="343"/>
      <c r="O494" s="343"/>
      <c r="P494" s="344"/>
      <c r="Q494" s="342"/>
      <c r="R494" s="343"/>
      <c r="S494" s="343"/>
      <c r="T494" s="343"/>
      <c r="U494" s="343"/>
      <c r="V494" s="344"/>
      <c r="W494" s="342"/>
      <c r="X494" s="343"/>
      <c r="Y494" s="343"/>
      <c r="Z494" s="343"/>
      <c r="AA494" s="343"/>
      <c r="AB494" s="343"/>
      <c r="AC494" s="344"/>
      <c r="AD494" s="342"/>
      <c r="AE494" s="343"/>
      <c r="AF494" s="343"/>
      <c r="AG494" s="343"/>
      <c r="AH494" s="343"/>
      <c r="AI494" s="343"/>
      <c r="AJ494" s="344"/>
    </row>
    <row r="495" spans="2:36" s="4" customFormat="1" hidden="1" outlineLevel="1" x14ac:dyDescent="0.25">
      <c r="B495" s="71" t="s">
        <v>100</v>
      </c>
      <c r="C495" s="342">
        <v>0.15926275992438563</v>
      </c>
      <c r="D495" s="343">
        <v>9.7985886503969416E-2</v>
      </c>
      <c r="E495" s="343">
        <v>0.12536346014053792</v>
      </c>
      <c r="F495" s="343">
        <v>0.11026824978012313</v>
      </c>
      <c r="G495" s="343">
        <v>8.6491878027928182E-2</v>
      </c>
      <c r="H495" s="343">
        <v>0.1129166090443922</v>
      </c>
      <c r="I495" s="343">
        <v>0.15496312583024141</v>
      </c>
      <c r="J495" s="344">
        <v>0.12558662765017667</v>
      </c>
      <c r="K495" s="342"/>
      <c r="L495" s="343"/>
      <c r="M495" s="343"/>
      <c r="N495" s="343"/>
      <c r="O495" s="343"/>
      <c r="P495" s="344"/>
      <c r="Q495" s="342"/>
      <c r="R495" s="343"/>
      <c r="S495" s="343"/>
      <c r="T495" s="343"/>
      <c r="U495" s="343"/>
      <c r="V495" s="344"/>
      <c r="W495" s="342"/>
      <c r="X495" s="343"/>
      <c r="Y495" s="343"/>
      <c r="Z495" s="343"/>
      <c r="AA495" s="343"/>
      <c r="AB495" s="343"/>
      <c r="AC495" s="344"/>
      <c r="AD495" s="342"/>
      <c r="AE495" s="343"/>
      <c r="AF495" s="343"/>
      <c r="AG495" s="343"/>
      <c r="AH495" s="343"/>
      <c r="AI495" s="343"/>
      <c r="AJ495" s="344"/>
    </row>
    <row r="496" spans="2:36" s="4" customFormat="1" hidden="1" outlineLevel="1" x14ac:dyDescent="0.25">
      <c r="B496" s="71" t="s">
        <v>101</v>
      </c>
      <c r="C496" s="342">
        <v>0.10845139228138739</v>
      </c>
      <c r="D496" s="343">
        <v>0.11557347013558079</v>
      </c>
      <c r="E496" s="343">
        <v>0.13698296836982968</v>
      </c>
      <c r="F496" s="343">
        <v>0.12640649480131036</v>
      </c>
      <c r="G496" s="343">
        <v>9.0030860056353149E-2</v>
      </c>
      <c r="H496" s="343">
        <v>0.12479663125657958</v>
      </c>
      <c r="I496" s="343">
        <v>0.16073838182112593</v>
      </c>
      <c r="J496" s="344">
        <v>0.13495556657385865</v>
      </c>
      <c r="K496" s="342"/>
      <c r="L496" s="343"/>
      <c r="M496" s="343"/>
      <c r="N496" s="343"/>
      <c r="O496" s="343"/>
      <c r="P496" s="344"/>
      <c r="Q496" s="342"/>
      <c r="R496" s="343"/>
      <c r="S496" s="343"/>
      <c r="T496" s="343"/>
      <c r="U496" s="343"/>
      <c r="V496" s="344"/>
      <c r="W496" s="342"/>
      <c r="X496" s="343"/>
      <c r="Y496" s="343"/>
      <c r="Z496" s="343"/>
      <c r="AA496" s="343"/>
      <c r="AB496" s="343"/>
      <c r="AC496" s="344"/>
      <c r="AD496" s="342"/>
      <c r="AE496" s="343"/>
      <c r="AF496" s="343"/>
      <c r="AG496" s="343"/>
      <c r="AH496" s="343"/>
      <c r="AI496" s="343"/>
      <c r="AJ496" s="344"/>
    </row>
    <row r="497" spans="2:36" s="4" customFormat="1" hidden="1" outlineLevel="1" x14ac:dyDescent="0.25">
      <c r="B497" s="71" t="s">
        <v>102</v>
      </c>
      <c r="C497" s="342">
        <v>0.12176560121765601</v>
      </c>
      <c r="D497" s="343">
        <v>8.2592566668999792E-2</v>
      </c>
      <c r="E497" s="343">
        <v>0.14405697132273104</v>
      </c>
      <c r="F497" s="343">
        <v>0.12723991774728272</v>
      </c>
      <c r="G497" s="343">
        <v>0.1121518063495925</v>
      </c>
      <c r="H497" s="343">
        <v>0.12486104532580643</v>
      </c>
      <c r="I497" s="343">
        <v>0.16963616584068658</v>
      </c>
      <c r="J497" s="344">
        <v>0.13765053585239201</v>
      </c>
      <c r="K497" s="342"/>
      <c r="L497" s="343"/>
      <c r="M497" s="343"/>
      <c r="N497" s="343"/>
      <c r="O497" s="343"/>
      <c r="P497" s="344"/>
      <c r="Q497" s="342"/>
      <c r="R497" s="343"/>
      <c r="S497" s="343"/>
      <c r="T497" s="343"/>
      <c r="U497" s="343"/>
      <c r="V497" s="344"/>
      <c r="W497" s="342"/>
      <c r="X497" s="343"/>
      <c r="Y497" s="343"/>
      <c r="Z497" s="343"/>
      <c r="AA497" s="343"/>
      <c r="AB497" s="343"/>
      <c r="AC497" s="344"/>
      <c r="AD497" s="342"/>
      <c r="AE497" s="343"/>
      <c r="AF497" s="343"/>
      <c r="AG497" s="343"/>
      <c r="AH497" s="343"/>
      <c r="AI497" s="343"/>
      <c r="AJ497" s="344"/>
    </row>
    <row r="498" spans="2:36" s="4" customFormat="1" hidden="1" outlineLevel="1" x14ac:dyDescent="0.25">
      <c r="B498" s="71" t="s">
        <v>103</v>
      </c>
      <c r="C498" s="342">
        <v>0.2384417808219178</v>
      </c>
      <c r="D498" s="343">
        <v>0.15615297770251199</v>
      </c>
      <c r="E498" s="343">
        <v>0.21050122582402614</v>
      </c>
      <c r="F498" s="343">
        <v>0.19030892342048944</v>
      </c>
      <c r="G498" s="343">
        <v>0.21745412512642681</v>
      </c>
      <c r="H498" s="343">
        <v>0.19458161507542934</v>
      </c>
      <c r="I498" s="343">
        <v>0.26208147781626256</v>
      </c>
      <c r="J498" s="344">
        <v>0.21530681637318594</v>
      </c>
      <c r="K498" s="342"/>
      <c r="L498" s="343"/>
      <c r="M498" s="343"/>
      <c r="N498" s="343"/>
      <c r="O498" s="343"/>
      <c r="P498" s="344"/>
      <c r="Q498" s="342"/>
      <c r="R498" s="343"/>
      <c r="S498" s="343"/>
      <c r="T498" s="343"/>
      <c r="U498" s="343"/>
      <c r="V498" s="344"/>
      <c r="W498" s="342"/>
      <c r="X498" s="343"/>
      <c r="Y498" s="343"/>
      <c r="Z498" s="343"/>
      <c r="AA498" s="343"/>
      <c r="AB498" s="343"/>
      <c r="AC498" s="344"/>
      <c r="AD498" s="342"/>
      <c r="AE498" s="343"/>
      <c r="AF498" s="343"/>
      <c r="AG498" s="343"/>
      <c r="AH498" s="343"/>
      <c r="AI498" s="343"/>
      <c r="AJ498" s="344"/>
    </row>
    <row r="499" spans="2:36" s="4" customFormat="1" hidden="1" outlineLevel="1" x14ac:dyDescent="0.25">
      <c r="B499" s="71" t="s">
        <v>104</v>
      </c>
      <c r="C499" s="342">
        <v>0.26848739495798318</v>
      </c>
      <c r="D499" s="343">
        <v>0.12230549844133448</v>
      </c>
      <c r="E499" s="343">
        <v>0.19204040924007465</v>
      </c>
      <c r="F499" s="343">
        <v>0.1738846626999071</v>
      </c>
      <c r="G499" s="343">
        <v>0.19671856688431275</v>
      </c>
      <c r="H499" s="343">
        <v>0.17545551869243081</v>
      </c>
      <c r="I499" s="343">
        <v>0.22850467289719625</v>
      </c>
      <c r="J499" s="344">
        <v>0.19201125832160593</v>
      </c>
      <c r="K499" s="342"/>
      <c r="L499" s="343"/>
      <c r="M499" s="343"/>
      <c r="N499" s="343"/>
      <c r="O499" s="343"/>
      <c r="P499" s="344"/>
      <c r="Q499" s="342"/>
      <c r="R499" s="343"/>
      <c r="S499" s="343"/>
      <c r="T499" s="343"/>
      <c r="U499" s="343"/>
      <c r="V499" s="344"/>
      <c r="W499" s="342"/>
      <c r="X499" s="343"/>
      <c r="Y499" s="343"/>
      <c r="Z499" s="343"/>
      <c r="AA499" s="343"/>
      <c r="AB499" s="343"/>
      <c r="AC499" s="344"/>
      <c r="AD499" s="342"/>
      <c r="AE499" s="343"/>
      <c r="AF499" s="343"/>
      <c r="AG499" s="343"/>
      <c r="AH499" s="343"/>
      <c r="AI499" s="343"/>
      <c r="AJ499" s="344"/>
    </row>
    <row r="500" spans="2:36" s="4" customFormat="1" ht="15.75" collapsed="1" x14ac:dyDescent="0.25">
      <c r="B500" s="103">
        <v>1984</v>
      </c>
      <c r="C500" s="345">
        <v>0.17786977794505082</v>
      </c>
      <c r="D500" s="346">
        <v>0.11702076204065345</v>
      </c>
      <c r="E500" s="346">
        <v>0.15848850574712645</v>
      </c>
      <c r="F500" s="346">
        <v>0.14109265482477196</v>
      </c>
      <c r="G500" s="346">
        <v>0.13915427238261885</v>
      </c>
      <c r="H500" s="346">
        <v>0.14360766300635966</v>
      </c>
      <c r="I500" s="346">
        <v>0.2037476407014378</v>
      </c>
      <c r="J500" s="347">
        <v>0.16109272998134117</v>
      </c>
      <c r="K500" s="345"/>
      <c r="L500" s="346"/>
      <c r="M500" s="346"/>
      <c r="N500" s="346"/>
      <c r="O500" s="346"/>
      <c r="P500" s="347"/>
      <c r="Q500" s="345"/>
      <c r="R500" s="346"/>
      <c r="S500" s="346"/>
      <c r="T500" s="346"/>
      <c r="U500" s="346"/>
      <c r="V500" s="347"/>
      <c r="W500" s="345"/>
      <c r="X500" s="346"/>
      <c r="Y500" s="346"/>
      <c r="Z500" s="346"/>
      <c r="AA500" s="346"/>
      <c r="AB500" s="346"/>
      <c r="AC500" s="347"/>
      <c r="AD500" s="345"/>
      <c r="AE500" s="346"/>
      <c r="AF500" s="346"/>
      <c r="AG500" s="346"/>
      <c r="AH500" s="346"/>
      <c r="AI500" s="346"/>
      <c r="AJ500" s="347"/>
    </row>
    <row r="501" spans="2:36" s="4" customFormat="1" hidden="1" outlineLevel="1" x14ac:dyDescent="0.25">
      <c r="B501" s="71" t="s">
        <v>93</v>
      </c>
      <c r="C501" s="342">
        <v>0.10845121508886471</v>
      </c>
      <c r="D501" s="343">
        <v>0.16574118783196523</v>
      </c>
      <c r="E501" s="343">
        <v>0.18211366720313044</v>
      </c>
      <c r="F501" s="343">
        <v>0.17671080610864101</v>
      </c>
      <c r="G501" s="343">
        <v>0.23920575692963753</v>
      </c>
      <c r="H501" s="343">
        <v>0.17941582751096075</v>
      </c>
      <c r="I501" s="343">
        <v>0.22580489801815687</v>
      </c>
      <c r="J501" s="344">
        <v>0.19303678877740774</v>
      </c>
      <c r="K501" s="342"/>
      <c r="L501" s="343"/>
      <c r="M501" s="343"/>
      <c r="N501" s="343"/>
      <c r="O501" s="343"/>
      <c r="P501" s="344"/>
      <c r="Q501" s="342"/>
      <c r="R501" s="343"/>
      <c r="S501" s="343"/>
      <c r="T501" s="343"/>
      <c r="U501" s="343"/>
      <c r="V501" s="344"/>
      <c r="W501" s="342"/>
      <c r="X501" s="343"/>
      <c r="Y501" s="343"/>
      <c r="Z501" s="343"/>
      <c r="AA501" s="343"/>
      <c r="AB501" s="343"/>
      <c r="AC501" s="344"/>
      <c r="AD501" s="342"/>
      <c r="AE501" s="343"/>
      <c r="AF501" s="343"/>
      <c r="AG501" s="343"/>
      <c r="AH501" s="343"/>
      <c r="AI501" s="343"/>
      <c r="AJ501" s="344"/>
    </row>
    <row r="502" spans="2:36" s="4" customFormat="1" hidden="1" outlineLevel="1" x14ac:dyDescent="0.25">
      <c r="B502" s="71" t="s">
        <v>94</v>
      </c>
      <c r="C502" s="342">
        <v>0.13073311664860959</v>
      </c>
      <c r="D502" s="343">
        <v>0.13372664700098327</v>
      </c>
      <c r="E502" s="343">
        <v>0.16077972120433681</v>
      </c>
      <c r="F502" s="343">
        <v>0.18102849200833912</v>
      </c>
      <c r="G502" s="343">
        <v>0.17261139048064553</v>
      </c>
      <c r="H502" s="343">
        <v>0.16377752349990909</v>
      </c>
      <c r="I502" s="343">
        <v>0.2217012726054923</v>
      </c>
      <c r="J502" s="344">
        <v>0.17982418839828981</v>
      </c>
      <c r="K502" s="342"/>
      <c r="L502" s="343"/>
      <c r="M502" s="343"/>
      <c r="N502" s="343"/>
      <c r="O502" s="343"/>
      <c r="P502" s="344"/>
      <c r="Q502" s="342"/>
      <c r="R502" s="343"/>
      <c r="S502" s="343"/>
      <c r="T502" s="343"/>
      <c r="U502" s="343"/>
      <c r="V502" s="344"/>
      <c r="W502" s="342"/>
      <c r="X502" s="343"/>
      <c r="Y502" s="343"/>
      <c r="Z502" s="343"/>
      <c r="AA502" s="343"/>
      <c r="AB502" s="343"/>
      <c r="AC502" s="344"/>
      <c r="AD502" s="342"/>
      <c r="AE502" s="343"/>
      <c r="AF502" s="343"/>
      <c r="AG502" s="343"/>
      <c r="AH502" s="343"/>
      <c r="AI502" s="343"/>
      <c r="AJ502" s="344"/>
    </row>
    <row r="503" spans="2:36" s="4" customFormat="1" hidden="1" outlineLevel="1" x14ac:dyDescent="0.25">
      <c r="B503" s="71" t="s">
        <v>95</v>
      </c>
      <c r="C503" s="342">
        <v>0.16044508255563533</v>
      </c>
      <c r="D503" s="343">
        <v>0.17281742806047798</v>
      </c>
      <c r="E503" s="343">
        <v>0.16818713450292397</v>
      </c>
      <c r="F503" s="343">
        <v>0.15261902056584478</v>
      </c>
      <c r="G503" s="343">
        <v>0.17181962605401441</v>
      </c>
      <c r="H503" s="343">
        <v>0.16246420001548106</v>
      </c>
      <c r="I503" s="343">
        <v>0.22865942109844004</v>
      </c>
      <c r="J503" s="344">
        <v>0.18248391951998164</v>
      </c>
      <c r="K503" s="342"/>
      <c r="L503" s="343"/>
      <c r="M503" s="343"/>
      <c r="N503" s="343"/>
      <c r="O503" s="343"/>
      <c r="P503" s="344"/>
      <c r="Q503" s="342"/>
      <c r="R503" s="343"/>
      <c r="S503" s="343"/>
      <c r="T503" s="343"/>
      <c r="U503" s="343"/>
      <c r="V503" s="344"/>
      <c r="W503" s="342"/>
      <c r="X503" s="343"/>
      <c r="Y503" s="343"/>
      <c r="Z503" s="343"/>
      <c r="AA503" s="343"/>
      <c r="AB503" s="343"/>
      <c r="AC503" s="344"/>
      <c r="AD503" s="342"/>
      <c r="AE503" s="343"/>
      <c r="AF503" s="343"/>
      <c r="AG503" s="343"/>
      <c r="AH503" s="343"/>
      <c r="AI503" s="343"/>
      <c r="AJ503" s="344"/>
    </row>
    <row r="504" spans="2:36" s="4" customFormat="1" hidden="1" outlineLevel="1" x14ac:dyDescent="0.25">
      <c r="B504" s="71" t="s">
        <v>96</v>
      </c>
      <c r="C504" s="342">
        <v>0.20634121791645696</v>
      </c>
      <c r="D504" s="343">
        <v>0.15172413793103448</v>
      </c>
      <c r="E504" s="343">
        <v>0.19130718421267226</v>
      </c>
      <c r="F504" s="343">
        <v>0.17798397300716998</v>
      </c>
      <c r="G504" s="343">
        <v>0.16007786762503742</v>
      </c>
      <c r="H504" s="343">
        <v>0.17700007115580749</v>
      </c>
      <c r="I504" s="343">
        <v>0.25617720528485871</v>
      </c>
      <c r="J504" s="344">
        <v>0.19938068379994725</v>
      </c>
      <c r="K504" s="342"/>
      <c r="L504" s="343"/>
      <c r="M504" s="343"/>
      <c r="N504" s="343"/>
      <c r="O504" s="343"/>
      <c r="P504" s="344"/>
      <c r="Q504" s="342"/>
      <c r="R504" s="343"/>
      <c r="S504" s="343"/>
      <c r="T504" s="343"/>
      <c r="U504" s="343"/>
      <c r="V504" s="344"/>
      <c r="W504" s="342"/>
      <c r="X504" s="343"/>
      <c r="Y504" s="343"/>
      <c r="Z504" s="343"/>
      <c r="AA504" s="343"/>
      <c r="AB504" s="343"/>
      <c r="AC504" s="344"/>
      <c r="AD504" s="342"/>
      <c r="AE504" s="343"/>
      <c r="AF504" s="343"/>
      <c r="AG504" s="343"/>
      <c r="AH504" s="343"/>
      <c r="AI504" s="343"/>
      <c r="AJ504" s="344"/>
    </row>
    <row r="505" spans="2:36" s="4" customFormat="1" hidden="1" outlineLevel="1" x14ac:dyDescent="0.25">
      <c r="B505" s="71" t="s">
        <v>97</v>
      </c>
      <c r="C505" s="342">
        <v>7.8519349411104875E-2</v>
      </c>
      <c r="D505" s="343">
        <v>0.14682622268470344</v>
      </c>
      <c r="E505" s="343">
        <v>0.17520637631653857</v>
      </c>
      <c r="F505" s="343">
        <v>0.13003783517025827</v>
      </c>
      <c r="G505" s="343">
        <v>0.11499106707812246</v>
      </c>
      <c r="H505" s="343">
        <v>0.14240632739474315</v>
      </c>
      <c r="I505" s="343">
        <v>0.26375256292806354</v>
      </c>
      <c r="J505" s="344">
        <v>0.17078296352971181</v>
      </c>
      <c r="K505" s="342"/>
      <c r="L505" s="343"/>
      <c r="M505" s="343"/>
      <c r="N505" s="343"/>
      <c r="O505" s="343"/>
      <c r="P505" s="344"/>
      <c r="Q505" s="342"/>
      <c r="R505" s="343"/>
      <c r="S505" s="343"/>
      <c r="T505" s="343"/>
      <c r="U505" s="343"/>
      <c r="V505" s="344"/>
      <c r="W505" s="342"/>
      <c r="X505" s="343"/>
      <c r="Y505" s="343"/>
      <c r="Z505" s="343"/>
      <c r="AA505" s="343"/>
      <c r="AB505" s="343"/>
      <c r="AC505" s="344"/>
      <c r="AD505" s="342"/>
      <c r="AE505" s="343"/>
      <c r="AF505" s="343"/>
      <c r="AG505" s="343"/>
      <c r="AH505" s="343"/>
      <c r="AI505" s="343"/>
      <c r="AJ505" s="344"/>
    </row>
    <row r="506" spans="2:36" s="4" customFormat="1" hidden="1" outlineLevel="1" x14ac:dyDescent="0.25">
      <c r="B506" s="71" t="s">
        <v>98</v>
      </c>
      <c r="C506" s="342">
        <v>0.10241356816699282</v>
      </c>
      <c r="D506" s="343">
        <v>0.11949333034413183</v>
      </c>
      <c r="E506" s="343">
        <v>0.15709250261979613</v>
      </c>
      <c r="F506" s="343">
        <v>0.11664547343609466</v>
      </c>
      <c r="G506" s="343">
        <v>0.12820112429731417</v>
      </c>
      <c r="H506" s="343">
        <v>0.12986660960125543</v>
      </c>
      <c r="I506" s="343">
        <v>0.17446418758014287</v>
      </c>
      <c r="J506" s="344">
        <v>0.14236574596981211</v>
      </c>
      <c r="K506" s="342"/>
      <c r="L506" s="343"/>
      <c r="M506" s="343"/>
      <c r="N506" s="343"/>
      <c r="O506" s="343"/>
      <c r="P506" s="344"/>
      <c r="Q506" s="342"/>
      <c r="R506" s="343"/>
      <c r="S506" s="343"/>
      <c r="T506" s="343"/>
      <c r="U506" s="343"/>
      <c r="V506" s="344"/>
      <c r="W506" s="342"/>
      <c r="X506" s="343"/>
      <c r="Y506" s="343"/>
      <c r="Z506" s="343"/>
      <c r="AA506" s="343"/>
      <c r="AB506" s="343"/>
      <c r="AC506" s="344"/>
      <c r="AD506" s="342"/>
      <c r="AE506" s="343"/>
      <c r="AF506" s="343"/>
      <c r="AG506" s="343"/>
      <c r="AH506" s="343"/>
      <c r="AI506" s="343"/>
      <c r="AJ506" s="344"/>
    </row>
    <row r="507" spans="2:36" s="4" customFormat="1" hidden="1" outlineLevel="1" x14ac:dyDescent="0.25">
      <c r="B507" s="71" t="s">
        <v>99</v>
      </c>
      <c r="C507" s="342">
        <v>6.6962087641555881E-2</v>
      </c>
      <c r="D507" s="343">
        <v>7.9349750523096729E-2</v>
      </c>
      <c r="E507" s="343">
        <v>0.10741340971620246</v>
      </c>
      <c r="F507" s="343">
        <v>8.5232555217729974E-2</v>
      </c>
      <c r="G507" s="343">
        <v>0.15648754914809962</v>
      </c>
      <c r="H507" s="343">
        <v>9.4099430273515999E-2</v>
      </c>
      <c r="I507" s="343">
        <v>0.15070345678426533</v>
      </c>
      <c r="J507" s="344">
        <v>0.11292218601825627</v>
      </c>
      <c r="K507" s="342"/>
      <c r="L507" s="343"/>
      <c r="M507" s="343"/>
      <c r="N507" s="343"/>
      <c r="O507" s="343"/>
      <c r="P507" s="344"/>
      <c r="Q507" s="342"/>
      <c r="R507" s="343"/>
      <c r="S507" s="343"/>
      <c r="T507" s="343"/>
      <c r="U507" s="343"/>
      <c r="V507" s="344"/>
      <c r="W507" s="342"/>
      <c r="X507" s="343"/>
      <c r="Y507" s="343"/>
      <c r="Z507" s="343"/>
      <c r="AA507" s="343"/>
      <c r="AB507" s="343"/>
      <c r="AC507" s="344"/>
      <c r="AD507" s="342"/>
      <c r="AE507" s="343"/>
      <c r="AF507" s="343"/>
      <c r="AG507" s="343"/>
      <c r="AH507" s="343"/>
      <c r="AI507" s="343"/>
      <c r="AJ507" s="344"/>
    </row>
    <row r="508" spans="2:36" s="4" customFormat="1" hidden="1" outlineLevel="1" x14ac:dyDescent="0.25">
      <c r="B508" s="71" t="s">
        <v>100</v>
      </c>
      <c r="C508" s="342">
        <v>7.6890034364261173E-2</v>
      </c>
      <c r="D508" s="343">
        <v>8.4165725701381047E-2</v>
      </c>
      <c r="E508" s="343">
        <v>0.10256486906612459</v>
      </c>
      <c r="F508" s="343">
        <v>0.10167519776640298</v>
      </c>
      <c r="G508" s="343">
        <v>8.0166435506241335E-2</v>
      </c>
      <c r="H508" s="343">
        <v>9.7729860591077425E-2</v>
      </c>
      <c r="I508" s="343">
        <v>0.11446330050981214</v>
      </c>
      <c r="J508" s="344">
        <v>0.10284819139846198</v>
      </c>
      <c r="K508" s="342"/>
      <c r="L508" s="343"/>
      <c r="M508" s="343"/>
      <c r="N508" s="343"/>
      <c r="O508" s="343"/>
      <c r="P508" s="344"/>
      <c r="Q508" s="342"/>
      <c r="R508" s="343"/>
      <c r="S508" s="343"/>
      <c r="T508" s="343"/>
      <c r="U508" s="343"/>
      <c r="V508" s="344"/>
      <c r="W508" s="342"/>
      <c r="X508" s="343"/>
      <c r="Y508" s="343"/>
      <c r="Z508" s="343"/>
      <c r="AA508" s="343"/>
      <c r="AB508" s="343"/>
      <c r="AC508" s="344"/>
      <c r="AD508" s="342"/>
      <c r="AE508" s="343"/>
      <c r="AF508" s="343"/>
      <c r="AG508" s="343"/>
      <c r="AH508" s="343"/>
      <c r="AI508" s="343"/>
      <c r="AJ508" s="344"/>
    </row>
    <row r="509" spans="2:36" s="4" customFormat="1" hidden="1" outlineLevel="1" x14ac:dyDescent="0.25">
      <c r="B509" s="71" t="s">
        <v>101</v>
      </c>
      <c r="C509" s="342">
        <v>0.1107251411202779</v>
      </c>
      <c r="D509" s="343">
        <v>0.11121365943700968</v>
      </c>
      <c r="E509" s="343">
        <v>0.1670896355699929</v>
      </c>
      <c r="F509" s="343">
        <v>0.11067016098839386</v>
      </c>
      <c r="G509" s="343">
        <v>0.10191466907884818</v>
      </c>
      <c r="H509" s="343">
        <v>0.12832583336974093</v>
      </c>
      <c r="I509" s="343">
        <v>0.17691154422788605</v>
      </c>
      <c r="J509" s="344">
        <v>0.14204304952419772</v>
      </c>
      <c r="K509" s="342"/>
      <c r="L509" s="343"/>
      <c r="M509" s="343"/>
      <c r="N509" s="343"/>
      <c r="O509" s="343"/>
      <c r="P509" s="344"/>
      <c r="Q509" s="342"/>
      <c r="R509" s="343"/>
      <c r="S509" s="343"/>
      <c r="T509" s="343"/>
      <c r="U509" s="343"/>
      <c r="V509" s="344"/>
      <c r="W509" s="342"/>
      <c r="X509" s="343"/>
      <c r="Y509" s="343"/>
      <c r="Z509" s="343"/>
      <c r="AA509" s="343"/>
      <c r="AB509" s="343"/>
      <c r="AC509" s="344"/>
      <c r="AD509" s="342"/>
      <c r="AE509" s="343"/>
      <c r="AF509" s="343"/>
      <c r="AG509" s="343"/>
      <c r="AH509" s="343"/>
      <c r="AI509" s="343"/>
      <c r="AJ509" s="344"/>
    </row>
    <row r="510" spans="2:36" s="4" customFormat="1" hidden="1" outlineLevel="1" x14ac:dyDescent="0.25">
      <c r="B510" s="71" t="s">
        <v>102</v>
      </c>
      <c r="C510" s="342">
        <v>9.1862206689965059E-2</v>
      </c>
      <c r="D510" s="343">
        <v>0.1038107752956636</v>
      </c>
      <c r="E510" s="343">
        <v>0.13807409564014847</v>
      </c>
      <c r="F510" s="343">
        <v>0.13740746336304577</v>
      </c>
      <c r="G510" s="343">
        <v>9.561128526645768E-2</v>
      </c>
      <c r="H510" s="343">
        <v>0.12816595103998216</v>
      </c>
      <c r="I510" s="343">
        <v>0.19633299168659607</v>
      </c>
      <c r="J510" s="344">
        <v>0.14735273141062113</v>
      </c>
      <c r="K510" s="342"/>
      <c r="L510" s="343"/>
      <c r="M510" s="343"/>
      <c r="N510" s="343"/>
      <c r="O510" s="343"/>
      <c r="P510" s="344"/>
      <c r="Q510" s="342"/>
      <c r="R510" s="343"/>
      <c r="S510" s="343"/>
      <c r="T510" s="343"/>
      <c r="U510" s="343"/>
      <c r="V510" s="344"/>
      <c r="W510" s="342"/>
      <c r="X510" s="343"/>
      <c r="Y510" s="343"/>
      <c r="Z510" s="343"/>
      <c r="AA510" s="343"/>
      <c r="AB510" s="343"/>
      <c r="AC510" s="344"/>
      <c r="AD510" s="342"/>
      <c r="AE510" s="343"/>
      <c r="AF510" s="343"/>
      <c r="AG510" s="343"/>
      <c r="AH510" s="343"/>
      <c r="AI510" s="343"/>
      <c r="AJ510" s="344"/>
    </row>
    <row r="511" spans="2:36" s="4" customFormat="1" hidden="1" outlineLevel="1" x14ac:dyDescent="0.25">
      <c r="B511" s="71" t="s">
        <v>103</v>
      </c>
      <c r="C511" s="342">
        <v>0.12121212121212122</v>
      </c>
      <c r="D511" s="343">
        <v>0.14931373908221268</v>
      </c>
      <c r="E511" s="343">
        <v>0.18802218874126833</v>
      </c>
      <c r="F511" s="343">
        <v>0.17138653029718257</v>
      </c>
      <c r="G511" s="343">
        <v>0.1984081041968162</v>
      </c>
      <c r="H511" s="343">
        <v>0.17396796416402177</v>
      </c>
      <c r="I511" s="343">
        <v>0.23348217664421403</v>
      </c>
      <c r="J511" s="344">
        <v>0.19159332367048698</v>
      </c>
      <c r="K511" s="342"/>
      <c r="L511" s="343"/>
      <c r="M511" s="343"/>
      <c r="N511" s="343"/>
      <c r="O511" s="343"/>
      <c r="P511" s="344"/>
      <c r="Q511" s="342"/>
      <c r="R511" s="343"/>
      <c r="S511" s="343"/>
      <c r="T511" s="343"/>
      <c r="U511" s="343"/>
      <c r="V511" s="344"/>
      <c r="W511" s="342"/>
      <c r="X511" s="343"/>
      <c r="Y511" s="343"/>
      <c r="Z511" s="343"/>
      <c r="AA511" s="343"/>
      <c r="AB511" s="343"/>
      <c r="AC511" s="344"/>
      <c r="AD511" s="342"/>
      <c r="AE511" s="343"/>
      <c r="AF511" s="343"/>
      <c r="AG511" s="343"/>
      <c r="AH511" s="343"/>
      <c r="AI511" s="343"/>
      <c r="AJ511" s="344"/>
    </row>
    <row r="512" spans="2:36" s="4" customFormat="1" hidden="1" outlineLevel="1" x14ac:dyDescent="0.25">
      <c r="B512" s="71" t="s">
        <v>104</v>
      </c>
      <c r="C512" s="342">
        <v>0.20913745569121703</v>
      </c>
      <c r="D512" s="343">
        <v>0.15317021836358852</v>
      </c>
      <c r="E512" s="343">
        <v>0.20887245841035121</v>
      </c>
      <c r="F512" s="343">
        <v>0.19108376620101872</v>
      </c>
      <c r="G512" s="343">
        <v>0.1918238993710692</v>
      </c>
      <c r="H512" s="343">
        <v>0.18942172806151608</v>
      </c>
      <c r="I512" s="343">
        <v>0.26368100754247048</v>
      </c>
      <c r="J512" s="344">
        <v>0.21219216969033244</v>
      </c>
      <c r="K512" s="342"/>
      <c r="L512" s="343"/>
      <c r="M512" s="343"/>
      <c r="N512" s="343"/>
      <c r="O512" s="343"/>
      <c r="P512" s="344"/>
      <c r="Q512" s="342"/>
      <c r="R512" s="343"/>
      <c r="S512" s="343"/>
      <c r="T512" s="343"/>
      <c r="U512" s="343"/>
      <c r="V512" s="344"/>
      <c r="W512" s="342"/>
      <c r="X512" s="343"/>
      <c r="Y512" s="343"/>
      <c r="Z512" s="343"/>
      <c r="AA512" s="343"/>
      <c r="AB512" s="343"/>
      <c r="AC512" s="344"/>
      <c r="AD512" s="342"/>
      <c r="AE512" s="343"/>
      <c r="AF512" s="343"/>
      <c r="AG512" s="343"/>
      <c r="AH512" s="343"/>
      <c r="AI512" s="343"/>
      <c r="AJ512" s="344"/>
    </row>
    <row r="513" spans="2:36" s="4" customFormat="1" ht="15.75" collapsed="1" x14ac:dyDescent="0.25">
      <c r="B513" s="103">
        <v>1983</v>
      </c>
      <c r="C513" s="345">
        <v>0.12460229374768775</v>
      </c>
      <c r="D513" s="346">
        <v>0.13479633176413028</v>
      </c>
      <c r="E513" s="346">
        <v>0.16152875209359904</v>
      </c>
      <c r="F513" s="346">
        <v>0.14455768653593334</v>
      </c>
      <c r="G513" s="346">
        <v>0.15127147849429859</v>
      </c>
      <c r="H513" s="346">
        <v>0.14823634855263548</v>
      </c>
      <c r="I513" s="346">
        <v>0.20695673322689101</v>
      </c>
      <c r="J513" s="347">
        <v>0.16534511390724044</v>
      </c>
      <c r="K513" s="345"/>
      <c r="L513" s="346"/>
      <c r="M513" s="346"/>
      <c r="N513" s="346"/>
      <c r="O513" s="346"/>
      <c r="P513" s="347"/>
      <c r="Q513" s="345"/>
      <c r="R513" s="346"/>
      <c r="S513" s="346"/>
      <c r="T513" s="346"/>
      <c r="U513" s="346"/>
      <c r="V513" s="347"/>
      <c r="W513" s="345"/>
      <c r="X513" s="346"/>
      <c r="Y513" s="346"/>
      <c r="Z513" s="346"/>
      <c r="AA513" s="346"/>
      <c r="AB513" s="346"/>
      <c r="AC513" s="347"/>
      <c r="AD513" s="345"/>
      <c r="AE513" s="346"/>
      <c r="AF513" s="346"/>
      <c r="AG513" s="346"/>
      <c r="AH513" s="346"/>
      <c r="AI513" s="346"/>
      <c r="AJ513" s="347"/>
    </row>
    <row r="514" spans="2:36" s="4" customFormat="1" hidden="1" outlineLevel="1" x14ac:dyDescent="0.25">
      <c r="B514" s="71" t="s">
        <v>93</v>
      </c>
      <c r="C514" s="342">
        <v>0.1623342175066313</v>
      </c>
      <c r="D514" s="343">
        <v>0.15577408406579063</v>
      </c>
      <c r="E514" s="343">
        <v>0.20208583774651548</v>
      </c>
      <c r="F514" s="343">
        <v>0.16872784761710483</v>
      </c>
      <c r="G514" s="343">
        <v>0.193170159753774</v>
      </c>
      <c r="H514" s="343">
        <v>0.1801762847164477</v>
      </c>
      <c r="I514" s="343">
        <v>0.21945485269267503</v>
      </c>
      <c r="J514" s="344">
        <v>0.19241688799340598</v>
      </c>
      <c r="K514" s="342"/>
      <c r="L514" s="343"/>
      <c r="M514" s="343"/>
      <c r="N514" s="343"/>
      <c r="O514" s="343"/>
      <c r="P514" s="344"/>
      <c r="Q514" s="342"/>
      <c r="R514" s="343"/>
      <c r="S514" s="343"/>
      <c r="T514" s="343"/>
      <c r="U514" s="343"/>
      <c r="V514" s="344"/>
      <c r="W514" s="342"/>
      <c r="X514" s="343"/>
      <c r="Y514" s="343"/>
      <c r="Z514" s="343"/>
      <c r="AA514" s="343"/>
      <c r="AB514" s="343"/>
      <c r="AC514" s="344"/>
      <c r="AD514" s="342"/>
      <c r="AE514" s="343"/>
      <c r="AF514" s="343"/>
      <c r="AG514" s="343"/>
      <c r="AH514" s="343"/>
      <c r="AI514" s="343"/>
      <c r="AJ514" s="344"/>
    </row>
    <row r="515" spans="2:36" s="4" customFormat="1" hidden="1" outlineLevel="1" x14ac:dyDescent="0.25">
      <c r="B515" s="71" t="s">
        <v>94</v>
      </c>
      <c r="C515" s="342">
        <v>0.17795086878370281</v>
      </c>
      <c r="D515" s="343">
        <v>0.15139810227558989</v>
      </c>
      <c r="E515" s="343">
        <v>0.17780266704000561</v>
      </c>
      <c r="F515" s="343">
        <v>0.15763698438461968</v>
      </c>
      <c r="G515" s="343">
        <v>0.2098875074008289</v>
      </c>
      <c r="H515" s="343">
        <v>0.16813761977339051</v>
      </c>
      <c r="I515" s="343">
        <v>0.20139838881288949</v>
      </c>
      <c r="J515" s="344">
        <v>0.17744652611159323</v>
      </c>
      <c r="K515" s="342"/>
      <c r="L515" s="343"/>
      <c r="M515" s="343"/>
      <c r="N515" s="343"/>
      <c r="O515" s="343"/>
      <c r="P515" s="344"/>
      <c r="Q515" s="342"/>
      <c r="R515" s="343"/>
      <c r="S515" s="343"/>
      <c r="T515" s="343"/>
      <c r="U515" s="343"/>
      <c r="V515" s="344"/>
      <c r="W515" s="342"/>
      <c r="X515" s="343"/>
      <c r="Y515" s="343"/>
      <c r="Z515" s="343"/>
      <c r="AA515" s="343"/>
      <c r="AB515" s="343"/>
      <c r="AC515" s="344"/>
      <c r="AD515" s="342"/>
      <c r="AE515" s="343"/>
      <c r="AF515" s="343"/>
      <c r="AG515" s="343"/>
      <c r="AH515" s="343"/>
      <c r="AI515" s="343"/>
      <c r="AJ515" s="344"/>
    </row>
    <row r="516" spans="2:36" s="4" customFormat="1" hidden="1" outlineLevel="1" x14ac:dyDescent="0.25">
      <c r="B516" s="71" t="s">
        <v>95</v>
      </c>
      <c r="C516" s="342">
        <v>0.17990773962070733</v>
      </c>
      <c r="D516" s="343">
        <v>0.17187026371627767</v>
      </c>
      <c r="E516" s="343">
        <v>0.15850100297854233</v>
      </c>
      <c r="F516" s="343">
        <v>0.14467754112237194</v>
      </c>
      <c r="G516" s="343">
        <v>0.15155718068339427</v>
      </c>
      <c r="H516" s="343">
        <v>0.15407609513396395</v>
      </c>
      <c r="I516" s="343">
        <v>0.21020899303356555</v>
      </c>
      <c r="J516" s="344">
        <v>0.16999841915410374</v>
      </c>
      <c r="K516" s="342"/>
      <c r="L516" s="343"/>
      <c r="M516" s="343"/>
      <c r="N516" s="343"/>
      <c r="O516" s="343"/>
      <c r="P516" s="344"/>
      <c r="Q516" s="342"/>
      <c r="R516" s="343"/>
      <c r="S516" s="343"/>
      <c r="T516" s="343"/>
      <c r="U516" s="343"/>
      <c r="V516" s="344"/>
      <c r="W516" s="342"/>
      <c r="X516" s="343"/>
      <c r="Y516" s="343"/>
      <c r="Z516" s="343"/>
      <c r="AA516" s="343"/>
      <c r="AB516" s="343"/>
      <c r="AC516" s="344"/>
      <c r="AD516" s="342"/>
      <c r="AE516" s="343"/>
      <c r="AF516" s="343"/>
      <c r="AG516" s="343"/>
      <c r="AH516" s="343"/>
      <c r="AI516" s="343"/>
      <c r="AJ516" s="344"/>
    </row>
    <row r="517" spans="2:36" s="4" customFormat="1" hidden="1" outlineLevel="1" x14ac:dyDescent="0.25">
      <c r="B517" s="71" t="s">
        <v>96</v>
      </c>
      <c r="C517" s="342">
        <v>0.16394399066511084</v>
      </c>
      <c r="D517" s="343">
        <v>0.13294895709682888</v>
      </c>
      <c r="E517" s="343">
        <v>0.17331635540464063</v>
      </c>
      <c r="F517" s="343">
        <v>0.17333074534161491</v>
      </c>
      <c r="G517" s="343">
        <v>0.17612498330885298</v>
      </c>
      <c r="H517" s="343">
        <v>0.16811626236392771</v>
      </c>
      <c r="I517" s="343">
        <v>0.22995227717856059</v>
      </c>
      <c r="J517" s="344">
        <v>0.18580356015654589</v>
      </c>
      <c r="K517" s="342"/>
      <c r="L517" s="343"/>
      <c r="M517" s="343"/>
      <c r="N517" s="343"/>
      <c r="O517" s="343"/>
      <c r="P517" s="344"/>
      <c r="Q517" s="342"/>
      <c r="R517" s="343"/>
      <c r="S517" s="343"/>
      <c r="T517" s="343"/>
      <c r="U517" s="343"/>
      <c r="V517" s="344"/>
      <c r="W517" s="342"/>
      <c r="X517" s="343"/>
      <c r="Y517" s="343"/>
      <c r="Z517" s="343"/>
      <c r="AA517" s="343"/>
      <c r="AB517" s="343"/>
      <c r="AC517" s="344"/>
      <c r="AD517" s="342"/>
      <c r="AE517" s="343"/>
      <c r="AF517" s="343"/>
      <c r="AG517" s="343"/>
      <c r="AH517" s="343"/>
      <c r="AI517" s="343"/>
      <c r="AJ517" s="344"/>
    </row>
    <row r="518" spans="2:36" s="4" customFormat="1" hidden="1" outlineLevel="1" x14ac:dyDescent="0.25">
      <c r="B518" s="71" t="s">
        <v>97</v>
      </c>
      <c r="C518" s="342">
        <v>8.7585034013605442E-2</v>
      </c>
      <c r="D518" s="343">
        <v>0.14698099591051239</v>
      </c>
      <c r="E518" s="343">
        <v>0.18494953927161037</v>
      </c>
      <c r="F518" s="343">
        <v>0.13756240656644009</v>
      </c>
      <c r="G518" s="343">
        <v>0.20912480028404049</v>
      </c>
      <c r="H518" s="343">
        <v>0.15804323528609981</v>
      </c>
      <c r="I518" s="343">
        <v>0.29721157658252939</v>
      </c>
      <c r="J518" s="344">
        <v>0.1909292472961579</v>
      </c>
      <c r="K518" s="342"/>
      <c r="L518" s="343"/>
      <c r="M518" s="343"/>
      <c r="N518" s="343"/>
      <c r="O518" s="343"/>
      <c r="P518" s="344"/>
      <c r="Q518" s="342"/>
      <c r="R518" s="343"/>
      <c r="S518" s="343"/>
      <c r="T518" s="343"/>
      <c r="U518" s="343"/>
      <c r="V518" s="344"/>
      <c r="W518" s="342"/>
      <c r="X518" s="343"/>
      <c r="Y518" s="343"/>
      <c r="Z518" s="343"/>
      <c r="AA518" s="343"/>
      <c r="AB518" s="343"/>
      <c r="AC518" s="344"/>
      <c r="AD518" s="342"/>
      <c r="AE518" s="343"/>
      <c r="AF518" s="343"/>
      <c r="AG518" s="343"/>
      <c r="AH518" s="343"/>
      <c r="AI518" s="343"/>
      <c r="AJ518" s="344"/>
    </row>
    <row r="519" spans="2:36" s="4" customFormat="1" hidden="1" outlineLevel="1" x14ac:dyDescent="0.25">
      <c r="B519" s="71" t="s">
        <v>98</v>
      </c>
      <c r="C519" s="342">
        <v>4.72027972027972E-2</v>
      </c>
      <c r="D519" s="343">
        <v>0.19327940261356566</v>
      </c>
      <c r="E519" s="343">
        <v>0.1616999944299003</v>
      </c>
      <c r="F519" s="343">
        <v>9.6370463078848556E-2</v>
      </c>
      <c r="G519" s="343">
        <v>0.1675891078149214</v>
      </c>
      <c r="H519" s="343">
        <v>0.13047475109456069</v>
      </c>
      <c r="I519" s="343">
        <v>0.20110100925848695</v>
      </c>
      <c r="J519" s="344">
        <v>0.14968409351285744</v>
      </c>
      <c r="K519" s="342"/>
      <c r="L519" s="343"/>
      <c r="M519" s="343"/>
      <c r="N519" s="343"/>
      <c r="O519" s="343"/>
      <c r="P519" s="344"/>
      <c r="Q519" s="342"/>
      <c r="R519" s="343"/>
      <c r="S519" s="343"/>
      <c r="T519" s="343"/>
      <c r="U519" s="343"/>
      <c r="V519" s="344"/>
      <c r="W519" s="342"/>
      <c r="X519" s="343"/>
      <c r="Y519" s="343"/>
      <c r="Z519" s="343"/>
      <c r="AA519" s="343"/>
      <c r="AB519" s="343"/>
      <c r="AC519" s="344"/>
      <c r="AD519" s="342"/>
      <c r="AE519" s="343"/>
      <c r="AF519" s="343"/>
      <c r="AG519" s="343"/>
      <c r="AH519" s="343"/>
      <c r="AI519" s="343"/>
      <c r="AJ519" s="344"/>
    </row>
    <row r="520" spans="2:36" s="4" customFormat="1" hidden="1" outlineLevel="1" x14ac:dyDescent="0.25">
      <c r="B520" s="71" t="s">
        <v>99</v>
      </c>
      <c r="C520" s="342">
        <v>4.6434494195688222E-2</v>
      </c>
      <c r="D520" s="343">
        <v>0.10243277848911651</v>
      </c>
      <c r="E520" s="343">
        <v>0.13413371178704309</v>
      </c>
      <c r="F520" s="343">
        <v>0.10714789626661399</v>
      </c>
      <c r="G520" s="343">
        <v>0.11562115621156212</v>
      </c>
      <c r="H520" s="343">
        <v>0.1145218567149844</v>
      </c>
      <c r="I520" s="343">
        <v>0.18786157024793387</v>
      </c>
      <c r="J520" s="344">
        <v>0.1386180620964115</v>
      </c>
      <c r="K520" s="342"/>
      <c r="L520" s="343"/>
      <c r="M520" s="343"/>
      <c r="N520" s="343"/>
      <c r="O520" s="343"/>
      <c r="P520" s="344"/>
      <c r="Q520" s="342"/>
      <c r="R520" s="343"/>
      <c r="S520" s="343"/>
      <c r="T520" s="343"/>
      <c r="U520" s="343"/>
      <c r="V520" s="344"/>
      <c r="W520" s="342"/>
      <c r="X520" s="343"/>
      <c r="Y520" s="343"/>
      <c r="Z520" s="343"/>
      <c r="AA520" s="343"/>
      <c r="AB520" s="343"/>
      <c r="AC520" s="344"/>
      <c r="AD520" s="342"/>
      <c r="AE520" s="343"/>
      <c r="AF520" s="343"/>
      <c r="AG520" s="343"/>
      <c r="AH520" s="343"/>
      <c r="AI520" s="343"/>
      <c r="AJ520" s="344"/>
    </row>
    <row r="521" spans="2:36" s="4" customFormat="1" hidden="1" outlineLevel="1" x14ac:dyDescent="0.25">
      <c r="B521" s="71" t="s">
        <v>100</v>
      </c>
      <c r="C521" s="342">
        <v>9.4205607476635519E-2</v>
      </c>
      <c r="D521" s="343">
        <v>7.6769843702114621E-2</v>
      </c>
      <c r="E521" s="343">
        <v>0.10083179297597042</v>
      </c>
      <c r="F521" s="343">
        <v>0.10605243041503665</v>
      </c>
      <c r="G521" s="343">
        <v>9.3401338858782282E-2</v>
      </c>
      <c r="H521" s="343">
        <v>9.9354147505028356E-2</v>
      </c>
      <c r="I521" s="343">
        <v>0.10675214098311965</v>
      </c>
      <c r="J521" s="344">
        <v>0.10149919980479542</v>
      </c>
      <c r="K521" s="342"/>
      <c r="L521" s="343"/>
      <c r="M521" s="343"/>
      <c r="N521" s="343"/>
      <c r="O521" s="343"/>
      <c r="P521" s="344"/>
      <c r="Q521" s="342"/>
      <c r="R521" s="343"/>
      <c r="S521" s="343"/>
      <c r="T521" s="343"/>
      <c r="U521" s="343"/>
      <c r="V521" s="344"/>
      <c r="W521" s="342"/>
      <c r="X521" s="343"/>
      <c r="Y521" s="343"/>
      <c r="Z521" s="343"/>
      <c r="AA521" s="343"/>
      <c r="AB521" s="343"/>
      <c r="AC521" s="344"/>
      <c r="AD521" s="342"/>
      <c r="AE521" s="343"/>
      <c r="AF521" s="343"/>
      <c r="AG521" s="343"/>
      <c r="AH521" s="343"/>
      <c r="AI521" s="343"/>
      <c r="AJ521" s="344"/>
    </row>
    <row r="522" spans="2:36" s="4" customFormat="1" hidden="1" outlineLevel="1" x14ac:dyDescent="0.25">
      <c r="B522" s="71" t="s">
        <v>101</v>
      </c>
      <c r="C522" s="342">
        <v>5.5251368840219015E-2</v>
      </c>
      <c r="D522" s="343">
        <v>4.1586927719711467E-2</v>
      </c>
      <c r="E522" s="343">
        <v>0.15007832499140336</v>
      </c>
      <c r="F522" s="343">
        <v>0.12822910266342533</v>
      </c>
      <c r="G522" s="343">
        <v>0.15238252812706818</v>
      </c>
      <c r="H522" s="343">
        <v>0.11018809887585879</v>
      </c>
      <c r="I522" s="343">
        <v>0.19105744554846352</v>
      </c>
      <c r="J522" s="344">
        <v>0.12920874443799574</v>
      </c>
      <c r="K522" s="342"/>
      <c r="L522" s="343"/>
      <c r="M522" s="343"/>
      <c r="N522" s="343"/>
      <c r="O522" s="343"/>
      <c r="P522" s="344"/>
      <c r="Q522" s="342"/>
      <c r="R522" s="343"/>
      <c r="S522" s="343"/>
      <c r="T522" s="343"/>
      <c r="U522" s="343"/>
      <c r="V522" s="344"/>
      <c r="W522" s="342"/>
      <c r="X522" s="343"/>
      <c r="Y522" s="343"/>
      <c r="Z522" s="343"/>
      <c r="AA522" s="343"/>
      <c r="AB522" s="343"/>
      <c r="AC522" s="344"/>
      <c r="AD522" s="342"/>
      <c r="AE522" s="343"/>
      <c r="AF522" s="343"/>
      <c r="AG522" s="343"/>
      <c r="AH522" s="343"/>
      <c r="AI522" s="343"/>
      <c r="AJ522" s="344"/>
    </row>
    <row r="523" spans="2:36" s="4" customFormat="1" hidden="1" outlineLevel="1" x14ac:dyDescent="0.25">
      <c r="B523" s="71" t="s">
        <v>102</v>
      </c>
      <c r="C523" s="342">
        <v>6.1213434452871071E-2</v>
      </c>
      <c r="D523" s="343">
        <v>0.11295979120789496</v>
      </c>
      <c r="E523" s="343">
        <v>0.13244242470923515</v>
      </c>
      <c r="F523" s="343">
        <v>0.133176892451288</v>
      </c>
      <c r="G523" s="343">
        <v>0.12910707383069192</v>
      </c>
      <c r="H523" s="343">
        <v>0.12814682664614452</v>
      </c>
      <c r="I523" s="343">
        <v>0.20103996434407964</v>
      </c>
      <c r="J523" s="344">
        <v>0.14869029275808937</v>
      </c>
      <c r="K523" s="342"/>
      <c r="L523" s="343"/>
      <c r="M523" s="343"/>
      <c r="N523" s="343"/>
      <c r="O523" s="343"/>
      <c r="P523" s="344"/>
      <c r="Q523" s="342"/>
      <c r="R523" s="343"/>
      <c r="S523" s="343"/>
      <c r="T523" s="343"/>
      <c r="U523" s="343"/>
      <c r="V523" s="344"/>
      <c r="W523" s="342"/>
      <c r="X523" s="343"/>
      <c r="Y523" s="343"/>
      <c r="Z523" s="343"/>
      <c r="AA523" s="343"/>
      <c r="AB523" s="343"/>
      <c r="AC523" s="344"/>
      <c r="AD523" s="342"/>
      <c r="AE523" s="343"/>
      <c r="AF523" s="343"/>
      <c r="AG523" s="343"/>
      <c r="AH523" s="343"/>
      <c r="AI523" s="343"/>
      <c r="AJ523" s="344"/>
    </row>
    <row r="524" spans="2:36" s="4" customFormat="1" hidden="1" outlineLevel="1" x14ac:dyDescent="0.25">
      <c r="B524" s="71" t="s">
        <v>103</v>
      </c>
      <c r="C524" s="342">
        <v>0.11413043478260869</v>
      </c>
      <c r="D524" s="343">
        <v>0.1936319881525361</v>
      </c>
      <c r="E524" s="343">
        <v>0.20143634081718031</v>
      </c>
      <c r="F524" s="343">
        <v>0.18705657017993471</v>
      </c>
      <c r="G524" s="343">
        <v>0.21265183782931063</v>
      </c>
      <c r="H524" s="343">
        <v>0.19277945447297989</v>
      </c>
      <c r="I524" s="343">
        <v>0.28302449068053748</v>
      </c>
      <c r="J524" s="344">
        <v>0.21948892292149427</v>
      </c>
      <c r="K524" s="342"/>
      <c r="L524" s="343"/>
      <c r="M524" s="343"/>
      <c r="N524" s="343"/>
      <c r="O524" s="343"/>
      <c r="P524" s="344"/>
      <c r="Q524" s="342"/>
      <c r="R524" s="343"/>
      <c r="S524" s="343"/>
      <c r="T524" s="343"/>
      <c r="U524" s="343"/>
      <c r="V524" s="344"/>
      <c r="W524" s="342"/>
      <c r="X524" s="343"/>
      <c r="Y524" s="343"/>
      <c r="Z524" s="343"/>
      <c r="AA524" s="343"/>
      <c r="AB524" s="343"/>
      <c r="AC524" s="344"/>
      <c r="AD524" s="342"/>
      <c r="AE524" s="343"/>
      <c r="AF524" s="343"/>
      <c r="AG524" s="343"/>
      <c r="AH524" s="343"/>
      <c r="AI524" s="343"/>
      <c r="AJ524" s="344"/>
    </row>
    <row r="525" spans="2:36" s="4" customFormat="1" hidden="1" outlineLevel="1" x14ac:dyDescent="0.25">
      <c r="B525" s="71" t="s">
        <v>104</v>
      </c>
      <c r="C525" s="342">
        <v>0.11423149905123339</v>
      </c>
      <c r="D525" s="343">
        <v>0.18808139534883722</v>
      </c>
      <c r="E525" s="343">
        <v>0.18504507689588121</v>
      </c>
      <c r="F525" s="343">
        <v>0.18453471654497788</v>
      </c>
      <c r="G525" s="343">
        <v>0.18191241254210935</v>
      </c>
      <c r="H525" s="343">
        <v>0.18311046861823876</v>
      </c>
      <c r="I525" s="343">
        <v>0.25802637328740713</v>
      </c>
      <c r="J525" s="344">
        <v>0.20549249696653202</v>
      </c>
      <c r="K525" s="342"/>
      <c r="L525" s="343"/>
      <c r="M525" s="343"/>
      <c r="N525" s="343"/>
      <c r="O525" s="343"/>
      <c r="P525" s="344"/>
      <c r="Q525" s="342"/>
      <c r="R525" s="343"/>
      <c r="S525" s="343"/>
      <c r="T525" s="343"/>
      <c r="U525" s="343"/>
      <c r="V525" s="344"/>
      <c r="W525" s="342"/>
      <c r="X525" s="343"/>
      <c r="Y525" s="343"/>
      <c r="Z525" s="343"/>
      <c r="AA525" s="343"/>
      <c r="AB525" s="343"/>
      <c r="AC525" s="344"/>
      <c r="AD525" s="342"/>
      <c r="AE525" s="343"/>
      <c r="AF525" s="343"/>
      <c r="AG525" s="343"/>
      <c r="AH525" s="343"/>
      <c r="AI525" s="343"/>
      <c r="AJ525" s="344"/>
    </row>
    <row r="526" spans="2:36" s="4" customFormat="1" ht="15.75" collapsed="1" x14ac:dyDescent="0.25">
      <c r="B526" s="103">
        <v>1982</v>
      </c>
      <c r="C526" s="345">
        <v>0.10870218520585584</v>
      </c>
      <c r="D526" s="346">
        <v>0.1302442985465464</v>
      </c>
      <c r="E526" s="346">
        <v>0.1632138057682134</v>
      </c>
      <c r="F526" s="346">
        <v>0.14396582789140161</v>
      </c>
      <c r="G526" s="346">
        <v>0.16653659659941406</v>
      </c>
      <c r="H526" s="346">
        <v>0.14884332870837175</v>
      </c>
      <c r="I526" s="346">
        <v>0.21303288936425457</v>
      </c>
      <c r="J526" s="347">
        <v>0.16710107629438994</v>
      </c>
      <c r="K526" s="345"/>
      <c r="L526" s="346"/>
      <c r="M526" s="346"/>
      <c r="N526" s="346"/>
      <c r="O526" s="346"/>
      <c r="P526" s="347"/>
      <c r="Q526" s="345"/>
      <c r="R526" s="346"/>
      <c r="S526" s="346"/>
      <c r="T526" s="346"/>
      <c r="U526" s="346"/>
      <c r="V526" s="347"/>
      <c r="W526" s="345"/>
      <c r="X526" s="346"/>
      <c r="Y526" s="346"/>
      <c r="Z526" s="346"/>
      <c r="AA526" s="346"/>
      <c r="AB526" s="346"/>
      <c r="AC526" s="347"/>
      <c r="AD526" s="345"/>
      <c r="AE526" s="346"/>
      <c r="AF526" s="346"/>
      <c r="AG526" s="346"/>
      <c r="AH526" s="346"/>
      <c r="AI526" s="346"/>
      <c r="AJ526" s="347"/>
    </row>
    <row r="527" spans="2:36" s="4" customFormat="1" hidden="1" outlineLevel="1" x14ac:dyDescent="0.25">
      <c r="B527" s="71" t="s">
        <v>93</v>
      </c>
      <c r="C527" s="342">
        <v>0.17349185380889476</v>
      </c>
      <c r="D527" s="343">
        <v>0.24675920614890445</v>
      </c>
      <c r="E527" s="343">
        <v>0.20403142899104126</v>
      </c>
      <c r="F527" s="343">
        <v>0.19603808353808355</v>
      </c>
      <c r="G527" s="343">
        <v>0.25211505922165822</v>
      </c>
      <c r="H527" s="343">
        <v>0.20760938658756223</v>
      </c>
      <c r="I527" s="343">
        <v>0.24644977083176797</v>
      </c>
      <c r="J527" s="344">
        <v>0.22104314832942074</v>
      </c>
      <c r="K527" s="342"/>
      <c r="L527" s="343"/>
      <c r="M527" s="343"/>
      <c r="N527" s="343"/>
      <c r="O527" s="343"/>
      <c r="P527" s="344"/>
      <c r="Q527" s="342"/>
      <c r="R527" s="343"/>
      <c r="S527" s="343"/>
      <c r="T527" s="343"/>
      <c r="U527" s="343"/>
      <c r="V527" s="344"/>
      <c r="W527" s="342"/>
      <c r="X527" s="343"/>
      <c r="Y527" s="343"/>
      <c r="Z527" s="343"/>
      <c r="AA527" s="343"/>
      <c r="AB527" s="343"/>
      <c r="AC527" s="344"/>
      <c r="AD527" s="342"/>
      <c r="AE527" s="343"/>
      <c r="AF527" s="343"/>
      <c r="AG527" s="343"/>
      <c r="AH527" s="343"/>
      <c r="AI527" s="343"/>
      <c r="AJ527" s="344"/>
    </row>
    <row r="528" spans="2:36" s="4" customFormat="1" hidden="1" outlineLevel="1" x14ac:dyDescent="0.25">
      <c r="B528" s="71" t="s">
        <v>94</v>
      </c>
      <c r="C528" s="342">
        <v>0.11704711024769306</v>
      </c>
      <c r="D528" s="343">
        <v>0.17667216651859374</v>
      </c>
      <c r="E528" s="343">
        <v>0.16648554662029993</v>
      </c>
      <c r="F528" s="343">
        <v>0.14863360949672313</v>
      </c>
      <c r="G528" s="343">
        <v>0.20391916717697489</v>
      </c>
      <c r="H528" s="343">
        <v>0.16056418293204161</v>
      </c>
      <c r="I528" s="343">
        <v>0.17208817228548878</v>
      </c>
      <c r="J528" s="344">
        <v>0.16443321408967879</v>
      </c>
      <c r="K528" s="342"/>
      <c r="L528" s="343"/>
      <c r="M528" s="343"/>
      <c r="N528" s="343"/>
      <c r="O528" s="343"/>
      <c r="P528" s="344"/>
      <c r="Q528" s="342"/>
      <c r="R528" s="343"/>
      <c r="S528" s="343"/>
      <c r="T528" s="343"/>
      <c r="U528" s="343"/>
      <c r="V528" s="344"/>
      <c r="W528" s="342"/>
      <c r="X528" s="343"/>
      <c r="Y528" s="343"/>
      <c r="Z528" s="343"/>
      <c r="AA528" s="343"/>
      <c r="AB528" s="343"/>
      <c r="AC528" s="344"/>
      <c r="AD528" s="342"/>
      <c r="AE528" s="343"/>
      <c r="AF528" s="343"/>
      <c r="AG528" s="343"/>
      <c r="AH528" s="343"/>
      <c r="AI528" s="343"/>
      <c r="AJ528" s="344"/>
    </row>
    <row r="529" spans="2:36" s="4" customFormat="1" hidden="1" outlineLevel="1" x14ac:dyDescent="0.25">
      <c r="B529" s="71" t="s">
        <v>95</v>
      </c>
      <c r="C529" s="342">
        <v>0.12965455361148498</v>
      </c>
      <c r="D529" s="343">
        <v>0.1624880611270296</v>
      </c>
      <c r="E529" s="343">
        <v>0.14075216972034715</v>
      </c>
      <c r="F529" s="343">
        <v>0.15083387353409158</v>
      </c>
      <c r="G529" s="343">
        <v>0.2107499468876142</v>
      </c>
      <c r="H529" s="343">
        <v>0.15177918190887929</v>
      </c>
      <c r="I529" s="343">
        <v>0.18937388579763384</v>
      </c>
      <c r="J529" s="344">
        <v>0.16418442560852786</v>
      </c>
      <c r="K529" s="342"/>
      <c r="L529" s="343"/>
      <c r="M529" s="343"/>
      <c r="N529" s="343"/>
      <c r="O529" s="343"/>
      <c r="P529" s="344"/>
      <c r="Q529" s="342"/>
      <c r="R529" s="343"/>
      <c r="S529" s="343"/>
      <c r="T529" s="343"/>
      <c r="U529" s="343"/>
      <c r="V529" s="344"/>
      <c r="W529" s="342"/>
      <c r="X529" s="343"/>
      <c r="Y529" s="343"/>
      <c r="Z529" s="343"/>
      <c r="AA529" s="343"/>
      <c r="AB529" s="343"/>
      <c r="AC529" s="344"/>
      <c r="AD529" s="342"/>
      <c r="AE529" s="343"/>
      <c r="AF529" s="343"/>
      <c r="AG529" s="343"/>
      <c r="AH529" s="343"/>
      <c r="AI529" s="343"/>
      <c r="AJ529" s="344"/>
    </row>
    <row r="530" spans="2:36" s="4" customFormat="1" hidden="1" outlineLevel="1" x14ac:dyDescent="0.25">
      <c r="B530" s="71" t="s">
        <v>96</v>
      </c>
      <c r="C530" s="342">
        <v>0.28341497550734779</v>
      </c>
      <c r="D530" s="343">
        <v>0.12230576441102757</v>
      </c>
      <c r="E530" s="343">
        <v>0.12857679936505284</v>
      </c>
      <c r="F530" s="343">
        <v>0.13731889583651061</v>
      </c>
      <c r="G530" s="343">
        <v>0.13962264150943396</v>
      </c>
      <c r="H530" s="343">
        <v>0.13510728252827398</v>
      </c>
      <c r="I530" s="343">
        <v>0.22102377072502005</v>
      </c>
      <c r="J530" s="344">
        <v>0.16415534897550482</v>
      </c>
      <c r="K530" s="342"/>
      <c r="L530" s="343"/>
      <c r="M530" s="343"/>
      <c r="N530" s="343"/>
      <c r="O530" s="343"/>
      <c r="P530" s="344"/>
      <c r="Q530" s="342"/>
      <c r="R530" s="343"/>
      <c r="S530" s="343"/>
      <c r="T530" s="343"/>
      <c r="U530" s="343"/>
      <c r="V530" s="344"/>
      <c r="W530" s="342"/>
      <c r="X530" s="343"/>
      <c r="Y530" s="343"/>
      <c r="Z530" s="343"/>
      <c r="AA530" s="343"/>
      <c r="AB530" s="343"/>
      <c r="AC530" s="344"/>
      <c r="AD530" s="342"/>
      <c r="AE530" s="343"/>
      <c r="AF530" s="343"/>
      <c r="AG530" s="343"/>
      <c r="AH530" s="343"/>
      <c r="AI530" s="343"/>
      <c r="AJ530" s="344"/>
    </row>
    <row r="531" spans="2:36" s="4" customFormat="1" hidden="1" outlineLevel="1" x14ac:dyDescent="0.25">
      <c r="B531" s="71" t="s">
        <v>97</v>
      </c>
      <c r="C531" s="342">
        <v>4.1425818882466284E-2</v>
      </c>
      <c r="D531" s="343">
        <v>0.15435182750460164</v>
      </c>
      <c r="E531" s="343">
        <v>0.1346333424883274</v>
      </c>
      <c r="F531" s="343">
        <v>0.13961027520349553</v>
      </c>
      <c r="G531" s="343">
        <v>0.15328713875274633</v>
      </c>
      <c r="H531" s="343">
        <v>0.13961893858860086</v>
      </c>
      <c r="I531" s="343">
        <v>0.28233300816347484</v>
      </c>
      <c r="J531" s="344">
        <v>0.17409640048621963</v>
      </c>
      <c r="K531" s="342"/>
      <c r="L531" s="343"/>
      <c r="M531" s="343"/>
      <c r="N531" s="343"/>
      <c r="O531" s="343"/>
      <c r="P531" s="344"/>
      <c r="Q531" s="342"/>
      <c r="R531" s="343"/>
      <c r="S531" s="343"/>
      <c r="T531" s="343"/>
      <c r="U531" s="343"/>
      <c r="V531" s="344"/>
      <c r="W531" s="342"/>
      <c r="X531" s="343"/>
      <c r="Y531" s="343"/>
      <c r="Z531" s="343"/>
      <c r="AA531" s="343"/>
      <c r="AB531" s="343"/>
      <c r="AC531" s="344"/>
      <c r="AD531" s="342"/>
      <c r="AE531" s="343"/>
      <c r="AF531" s="343"/>
      <c r="AG531" s="343"/>
      <c r="AH531" s="343"/>
      <c r="AI531" s="343"/>
      <c r="AJ531" s="344"/>
    </row>
    <row r="532" spans="2:36" s="4" customFormat="1" hidden="1" outlineLevel="1" x14ac:dyDescent="0.25">
      <c r="B532" s="71" t="s">
        <v>98</v>
      </c>
      <c r="C532" s="342">
        <v>5.0147492625368731E-2</v>
      </c>
      <c r="D532" s="343">
        <v>8.6428925210500246E-2</v>
      </c>
      <c r="E532" s="343">
        <v>0.11282540692434123</v>
      </c>
      <c r="F532" s="343">
        <v>8.7941683424303363E-2</v>
      </c>
      <c r="G532" s="343">
        <v>0.15269532177630016</v>
      </c>
      <c r="H532" s="343">
        <v>9.8910876406715989E-2</v>
      </c>
      <c r="I532" s="343">
        <v>0.16700961659597699</v>
      </c>
      <c r="J532" s="344">
        <v>0.11810091829972545</v>
      </c>
      <c r="K532" s="342"/>
      <c r="L532" s="343"/>
      <c r="M532" s="343"/>
      <c r="N532" s="343"/>
      <c r="O532" s="343"/>
      <c r="P532" s="344"/>
      <c r="Q532" s="342"/>
      <c r="R532" s="343"/>
      <c r="S532" s="343"/>
      <c r="T532" s="343"/>
      <c r="U532" s="343"/>
      <c r="V532" s="344"/>
      <c r="W532" s="342"/>
      <c r="X532" s="343"/>
      <c r="Y532" s="343"/>
      <c r="Z532" s="343"/>
      <c r="AA532" s="343"/>
      <c r="AB532" s="343"/>
      <c r="AC532" s="344"/>
      <c r="AD532" s="342"/>
      <c r="AE532" s="343"/>
      <c r="AF532" s="343"/>
      <c r="AG532" s="343"/>
      <c r="AH532" s="343"/>
      <c r="AI532" s="343"/>
      <c r="AJ532" s="344"/>
    </row>
    <row r="533" spans="2:36" s="4" customFormat="1" hidden="1" outlineLevel="1" x14ac:dyDescent="0.25">
      <c r="B533" s="71" t="s">
        <v>99</v>
      </c>
      <c r="C533" s="342">
        <v>7.2408118486012071E-2</v>
      </c>
      <c r="D533" s="343">
        <v>7.3862709929887499E-2</v>
      </c>
      <c r="E533" s="343">
        <v>8.5722731303576702E-2</v>
      </c>
      <c r="F533" s="343">
        <v>9.7956177499539679E-2</v>
      </c>
      <c r="G533" s="343">
        <v>8.5535663540778628E-2</v>
      </c>
      <c r="H533" s="343">
        <v>8.8676900774029871E-2</v>
      </c>
      <c r="I533" s="343">
        <v>0.14488764044943819</v>
      </c>
      <c r="J533" s="344">
        <v>0.10640805259706888</v>
      </c>
      <c r="K533" s="342"/>
      <c r="L533" s="343"/>
      <c r="M533" s="343"/>
      <c r="N533" s="343"/>
      <c r="O533" s="343"/>
      <c r="P533" s="344"/>
      <c r="Q533" s="342"/>
      <c r="R533" s="343"/>
      <c r="S533" s="343"/>
      <c r="T533" s="343"/>
      <c r="U533" s="343"/>
      <c r="V533" s="344"/>
      <c r="W533" s="342"/>
      <c r="X533" s="343"/>
      <c r="Y533" s="343"/>
      <c r="Z533" s="343"/>
      <c r="AA533" s="343"/>
      <c r="AB533" s="343"/>
      <c r="AC533" s="344"/>
      <c r="AD533" s="342"/>
      <c r="AE533" s="343"/>
      <c r="AF533" s="343"/>
      <c r="AG533" s="343"/>
      <c r="AH533" s="343"/>
      <c r="AI533" s="343"/>
      <c r="AJ533" s="344"/>
    </row>
    <row r="534" spans="2:36" s="4" customFormat="1" hidden="1" outlineLevel="1" x14ac:dyDescent="0.25">
      <c r="B534" s="71" t="s">
        <v>100</v>
      </c>
      <c r="C534" s="342">
        <v>3.5805626598465472E-2</v>
      </c>
      <c r="D534" s="343">
        <v>5.532317891247731E-2</v>
      </c>
      <c r="E534" s="343">
        <v>6.510297830914788E-2</v>
      </c>
      <c r="F534" s="343">
        <v>8.2042098159827659E-2</v>
      </c>
      <c r="G534" s="343">
        <v>9.0637821708317787E-2</v>
      </c>
      <c r="H534" s="343">
        <v>7.160679458263873E-2</v>
      </c>
      <c r="I534" s="343">
        <v>9.7242061311943739E-2</v>
      </c>
      <c r="J534" s="344">
        <v>8.010401794819498E-2</v>
      </c>
      <c r="K534" s="342"/>
      <c r="L534" s="343"/>
      <c r="M534" s="343"/>
      <c r="N534" s="343"/>
      <c r="O534" s="343"/>
      <c r="P534" s="344"/>
      <c r="Q534" s="342"/>
      <c r="R534" s="343"/>
      <c r="S534" s="343"/>
      <c r="T534" s="343"/>
      <c r="U534" s="343"/>
      <c r="V534" s="344"/>
      <c r="W534" s="342"/>
      <c r="X534" s="343"/>
      <c r="Y534" s="343"/>
      <c r="Z534" s="343"/>
      <c r="AA534" s="343"/>
      <c r="AB534" s="343"/>
      <c r="AC534" s="344"/>
      <c r="AD534" s="342"/>
      <c r="AE534" s="343"/>
      <c r="AF534" s="343"/>
      <c r="AG534" s="343"/>
      <c r="AH534" s="343"/>
      <c r="AI534" s="343"/>
      <c r="AJ534" s="344"/>
    </row>
    <row r="535" spans="2:36" s="4" customFormat="1" hidden="1" outlineLevel="1" x14ac:dyDescent="0.25">
      <c r="B535" s="71" t="s">
        <v>101</v>
      </c>
      <c r="C535" s="342">
        <v>4.0628385698808236E-2</v>
      </c>
      <c r="D535" s="343">
        <v>0.12327843590484446</v>
      </c>
      <c r="E535" s="343">
        <v>0.12453248941679339</v>
      </c>
      <c r="F535" s="343">
        <v>8.2320352839931152E-2</v>
      </c>
      <c r="G535" s="343">
        <v>0.15741717661953999</v>
      </c>
      <c r="H535" s="343">
        <v>0.10437929233082324</v>
      </c>
      <c r="I535" s="343">
        <v>0.14105907699285633</v>
      </c>
      <c r="J535" s="344">
        <v>0.1157534788456298</v>
      </c>
      <c r="K535" s="342"/>
      <c r="L535" s="343"/>
      <c r="M535" s="343"/>
      <c r="N535" s="343"/>
      <c r="O535" s="343"/>
      <c r="P535" s="344"/>
      <c r="Q535" s="342"/>
      <c r="R535" s="343"/>
      <c r="S535" s="343"/>
      <c r="T535" s="343"/>
      <c r="U535" s="343"/>
      <c r="V535" s="344"/>
      <c r="W535" s="342"/>
      <c r="X535" s="343"/>
      <c r="Y535" s="343"/>
      <c r="Z535" s="343"/>
      <c r="AA535" s="343"/>
      <c r="AB535" s="343"/>
      <c r="AC535" s="344"/>
      <c r="AD535" s="342"/>
      <c r="AE535" s="343"/>
      <c r="AF535" s="343"/>
      <c r="AG535" s="343"/>
      <c r="AH535" s="343"/>
      <c r="AI535" s="343"/>
      <c r="AJ535" s="344"/>
    </row>
    <row r="536" spans="2:36" s="4" customFormat="1" hidden="1" outlineLevel="1" x14ac:dyDescent="0.25">
      <c r="B536" s="71" t="s">
        <v>102</v>
      </c>
      <c r="C536" s="342">
        <v>7.3838630806845967E-2</v>
      </c>
      <c r="D536" s="343">
        <v>0.12537165510406342</v>
      </c>
      <c r="E536" s="343">
        <v>0.1134698275862069</v>
      </c>
      <c r="F536" s="343">
        <v>0.11371423279933326</v>
      </c>
      <c r="G536" s="343">
        <v>0.1442468460252318</v>
      </c>
      <c r="H536" s="343">
        <v>0.11627855153203343</v>
      </c>
      <c r="I536" s="343">
        <v>0.20737543674212397</v>
      </c>
      <c r="J536" s="344">
        <v>0.14133867489439378</v>
      </c>
      <c r="K536" s="342"/>
      <c r="L536" s="343"/>
      <c r="M536" s="343"/>
      <c r="N536" s="343"/>
      <c r="O536" s="343"/>
      <c r="P536" s="344"/>
      <c r="Q536" s="342"/>
      <c r="R536" s="343"/>
      <c r="S536" s="343"/>
      <c r="T536" s="343"/>
      <c r="U536" s="343"/>
      <c r="V536" s="344"/>
      <c r="W536" s="342"/>
      <c r="X536" s="343"/>
      <c r="Y536" s="343"/>
      <c r="Z536" s="343"/>
      <c r="AA536" s="343"/>
      <c r="AB536" s="343"/>
      <c r="AC536" s="344"/>
      <c r="AD536" s="342"/>
      <c r="AE536" s="343"/>
      <c r="AF536" s="343"/>
      <c r="AG536" s="343"/>
      <c r="AH536" s="343"/>
      <c r="AI536" s="343"/>
      <c r="AJ536" s="344"/>
    </row>
    <row r="537" spans="2:36" s="4" customFormat="1" hidden="1" outlineLevel="1" x14ac:dyDescent="0.25">
      <c r="B537" s="71" t="s">
        <v>103</v>
      </c>
      <c r="C537" s="342">
        <v>9.8786828422876949E-2</v>
      </c>
      <c r="D537" s="343">
        <v>0.16173845556849048</v>
      </c>
      <c r="E537" s="343">
        <v>0.16354757188716618</v>
      </c>
      <c r="F537" s="343">
        <v>0.15830283798653941</v>
      </c>
      <c r="G537" s="343">
        <v>0.21060629083725876</v>
      </c>
      <c r="H537" s="343">
        <v>0.16279276180755106</v>
      </c>
      <c r="I537" s="343">
        <v>0.26260514416297953</v>
      </c>
      <c r="J537" s="344">
        <v>0.19407010139639055</v>
      </c>
      <c r="K537" s="342"/>
      <c r="L537" s="343"/>
      <c r="M537" s="343"/>
      <c r="N537" s="343"/>
      <c r="O537" s="343"/>
      <c r="P537" s="344"/>
      <c r="Q537" s="342"/>
      <c r="R537" s="343"/>
      <c r="S537" s="343"/>
      <c r="T537" s="343"/>
      <c r="U537" s="343"/>
      <c r="V537" s="344"/>
      <c r="W537" s="342"/>
      <c r="X537" s="343"/>
      <c r="Y537" s="343"/>
      <c r="Z537" s="343"/>
      <c r="AA537" s="343"/>
      <c r="AB537" s="343"/>
      <c r="AC537" s="344"/>
      <c r="AD537" s="342"/>
      <c r="AE537" s="343"/>
      <c r="AF537" s="343"/>
      <c r="AG537" s="343"/>
      <c r="AH537" s="343"/>
      <c r="AI537" s="343"/>
      <c r="AJ537" s="344"/>
    </row>
    <row r="538" spans="2:36" s="4" customFormat="1" hidden="1" outlineLevel="1" x14ac:dyDescent="0.25">
      <c r="B538" s="71" t="s">
        <v>104</v>
      </c>
      <c r="C538" s="342">
        <v>0.13346693386773548</v>
      </c>
      <c r="D538" s="343">
        <v>0.22923282634130035</v>
      </c>
      <c r="E538" s="343">
        <v>0.19705408669977184</v>
      </c>
      <c r="F538" s="343">
        <v>0.15671002844753776</v>
      </c>
      <c r="G538" s="343">
        <v>0.19987319702012998</v>
      </c>
      <c r="H538" s="343">
        <v>0.183035457070096</v>
      </c>
      <c r="I538" s="343">
        <v>0.2499500721180517</v>
      </c>
      <c r="J538" s="344">
        <v>0.20590689137326881</v>
      </c>
      <c r="K538" s="342"/>
      <c r="L538" s="343"/>
      <c r="M538" s="343"/>
      <c r="N538" s="343"/>
      <c r="O538" s="343"/>
      <c r="P538" s="344"/>
      <c r="Q538" s="342"/>
      <c r="R538" s="343"/>
      <c r="S538" s="343"/>
      <c r="T538" s="343"/>
      <c r="U538" s="343"/>
      <c r="V538" s="344"/>
      <c r="W538" s="342"/>
      <c r="X538" s="343"/>
      <c r="Y538" s="343"/>
      <c r="Z538" s="343"/>
      <c r="AA538" s="343"/>
      <c r="AB538" s="343"/>
      <c r="AC538" s="344"/>
      <c r="AD538" s="342"/>
      <c r="AE538" s="343"/>
      <c r="AF538" s="343"/>
      <c r="AG538" s="343"/>
      <c r="AH538" s="343"/>
      <c r="AI538" s="343"/>
      <c r="AJ538" s="344"/>
    </row>
    <row r="539" spans="2:36" s="4" customFormat="1" ht="15.75" collapsed="1" x14ac:dyDescent="0.25">
      <c r="B539" s="103">
        <v>1981</v>
      </c>
      <c r="C539" s="345">
        <v>0.10430800542740841</v>
      </c>
      <c r="D539" s="346">
        <v>0.14012287911461935</v>
      </c>
      <c r="E539" s="346">
        <v>0.13621608299309579</v>
      </c>
      <c r="F539" s="346">
        <v>0.12880905466709436</v>
      </c>
      <c r="G539" s="346">
        <v>0.16856264655554851</v>
      </c>
      <c r="H539" s="346">
        <v>0.13481988236997164</v>
      </c>
      <c r="I539" s="346">
        <v>0.19643167871187778</v>
      </c>
      <c r="J539" s="347">
        <v>0.1542945145203872</v>
      </c>
      <c r="K539" s="345"/>
      <c r="L539" s="346"/>
      <c r="M539" s="346"/>
      <c r="N539" s="346"/>
      <c r="O539" s="346"/>
      <c r="P539" s="347"/>
      <c r="Q539" s="345"/>
      <c r="R539" s="346"/>
      <c r="S539" s="346"/>
      <c r="T539" s="346"/>
      <c r="U539" s="346"/>
      <c r="V539" s="347"/>
      <c r="W539" s="345"/>
      <c r="X539" s="346"/>
      <c r="Y539" s="346"/>
      <c r="Z539" s="346"/>
      <c r="AA539" s="346"/>
      <c r="AB539" s="346"/>
      <c r="AC539" s="347"/>
      <c r="AD539" s="345"/>
      <c r="AE539" s="346"/>
      <c r="AF539" s="346"/>
      <c r="AG539" s="346"/>
      <c r="AH539" s="346"/>
      <c r="AI539" s="346"/>
      <c r="AJ539" s="347"/>
    </row>
    <row r="540" spans="2:36" s="4" customFormat="1" hidden="1" outlineLevel="1" x14ac:dyDescent="0.25">
      <c r="B540" s="71" t="s">
        <v>93</v>
      </c>
      <c r="C540" s="342">
        <v>0.27829995913363303</v>
      </c>
      <c r="D540" s="343">
        <v>0.20398051036419193</v>
      </c>
      <c r="E540" s="343">
        <v>0.1589437898756578</v>
      </c>
      <c r="F540" s="343">
        <v>0.1717009302859768</v>
      </c>
      <c r="G540" s="343">
        <v>0.15920999596936719</v>
      </c>
      <c r="H540" s="343">
        <v>0.17640660388604124</v>
      </c>
      <c r="I540" s="343">
        <v>0.1877956092626514</v>
      </c>
      <c r="J540" s="344">
        <v>0.18042415299597836</v>
      </c>
      <c r="K540" s="342"/>
      <c r="L540" s="343"/>
      <c r="M540" s="343"/>
      <c r="N540" s="343"/>
      <c r="O540" s="343"/>
      <c r="P540" s="344"/>
      <c r="Q540" s="342"/>
      <c r="R540" s="343"/>
      <c r="S540" s="343"/>
      <c r="T540" s="343"/>
      <c r="U540" s="343"/>
      <c r="V540" s="344"/>
      <c r="W540" s="342"/>
      <c r="X540" s="343"/>
      <c r="Y540" s="343"/>
      <c r="Z540" s="343"/>
      <c r="AA540" s="343"/>
      <c r="AB540" s="343"/>
      <c r="AC540" s="344"/>
      <c r="AD540" s="342"/>
      <c r="AE540" s="343"/>
      <c r="AF540" s="343"/>
      <c r="AG540" s="343"/>
      <c r="AH540" s="343"/>
      <c r="AI540" s="343"/>
      <c r="AJ540" s="344"/>
    </row>
    <row r="541" spans="2:36" s="4" customFormat="1" hidden="1" outlineLevel="1" x14ac:dyDescent="0.25">
      <c r="B541" s="71" t="s">
        <v>94</v>
      </c>
      <c r="C541" s="342">
        <v>0.23377529658060014</v>
      </c>
      <c r="D541" s="343">
        <v>0.18758570253222415</v>
      </c>
      <c r="E541" s="343">
        <v>0.11862756552556764</v>
      </c>
      <c r="F541" s="343">
        <v>0.14215701773800865</v>
      </c>
      <c r="G541" s="343">
        <v>0.16044943820224719</v>
      </c>
      <c r="H541" s="343">
        <v>0.14572405636120539</v>
      </c>
      <c r="I541" s="343">
        <v>0.19175869972911022</v>
      </c>
      <c r="J541" s="344">
        <v>0.16093685442776476</v>
      </c>
      <c r="K541" s="342"/>
      <c r="L541" s="343"/>
      <c r="M541" s="343"/>
      <c r="N541" s="343"/>
      <c r="O541" s="343"/>
      <c r="P541" s="344"/>
      <c r="Q541" s="342"/>
      <c r="R541" s="343"/>
      <c r="S541" s="343"/>
      <c r="T541" s="343"/>
      <c r="U541" s="343"/>
      <c r="V541" s="344"/>
      <c r="W541" s="342"/>
      <c r="X541" s="343"/>
      <c r="Y541" s="343"/>
      <c r="Z541" s="343"/>
      <c r="AA541" s="343"/>
      <c r="AB541" s="343"/>
      <c r="AC541" s="344"/>
      <c r="AD541" s="342"/>
      <c r="AE541" s="343"/>
      <c r="AF541" s="343"/>
      <c r="AG541" s="343"/>
      <c r="AH541" s="343"/>
      <c r="AI541" s="343"/>
      <c r="AJ541" s="344"/>
    </row>
    <row r="542" spans="2:36" s="4" customFormat="1" hidden="1" outlineLevel="1" x14ac:dyDescent="0.25">
      <c r="B542" s="71" t="s">
        <v>95</v>
      </c>
      <c r="C542" s="342">
        <v>0.2219482120838471</v>
      </c>
      <c r="D542" s="343">
        <v>0.18179194921367767</v>
      </c>
      <c r="E542" s="343">
        <v>0.12682628317907138</v>
      </c>
      <c r="F542" s="343">
        <v>0.13121337810257422</v>
      </c>
      <c r="G542" s="343">
        <v>0.15610259433962265</v>
      </c>
      <c r="H542" s="343">
        <v>0.14347449216738062</v>
      </c>
      <c r="I542" s="343">
        <v>0.16601097787933755</v>
      </c>
      <c r="J542" s="344">
        <v>0.15131255530429652</v>
      </c>
      <c r="K542" s="342"/>
      <c r="L542" s="343"/>
      <c r="M542" s="343"/>
      <c r="N542" s="343"/>
      <c r="O542" s="343"/>
      <c r="P542" s="344"/>
      <c r="Q542" s="342"/>
      <c r="R542" s="343"/>
      <c r="S542" s="343"/>
      <c r="T542" s="343"/>
      <c r="U542" s="343"/>
      <c r="V542" s="344"/>
      <c r="W542" s="342"/>
      <c r="X542" s="343"/>
      <c r="Y542" s="343"/>
      <c r="Z542" s="343"/>
      <c r="AA542" s="343"/>
      <c r="AB542" s="343"/>
      <c r="AC542" s="344"/>
      <c r="AD542" s="342"/>
      <c r="AE542" s="343"/>
      <c r="AF542" s="343"/>
      <c r="AG542" s="343"/>
      <c r="AH542" s="343"/>
      <c r="AI542" s="343"/>
      <c r="AJ542" s="344"/>
    </row>
    <row r="543" spans="2:36" s="4" customFormat="1" hidden="1" outlineLevel="1" x14ac:dyDescent="0.25">
      <c r="B543" s="71" t="s">
        <v>96</v>
      </c>
      <c r="C543" s="342">
        <v>0.16487762988407043</v>
      </c>
      <c r="D543" s="343">
        <v>0.15450643776824036</v>
      </c>
      <c r="E543" s="343">
        <v>0.13263966548354159</v>
      </c>
      <c r="F543" s="343">
        <v>0.11671757740317532</v>
      </c>
      <c r="G543" s="343">
        <v>0.11770157553290084</v>
      </c>
      <c r="H543" s="343">
        <v>0.13029170451330466</v>
      </c>
      <c r="I543" s="343">
        <v>0.18009028272748873</v>
      </c>
      <c r="J543" s="344">
        <v>0.1454771268888429</v>
      </c>
      <c r="K543" s="342"/>
      <c r="L543" s="343"/>
      <c r="M543" s="343"/>
      <c r="N543" s="343"/>
      <c r="O543" s="343"/>
      <c r="P543" s="344"/>
      <c r="Q543" s="342"/>
      <c r="R543" s="343"/>
      <c r="S543" s="343"/>
      <c r="T543" s="343"/>
      <c r="U543" s="343"/>
      <c r="V543" s="344"/>
      <c r="W543" s="342"/>
      <c r="X543" s="343"/>
      <c r="Y543" s="343"/>
      <c r="Z543" s="343"/>
      <c r="AA543" s="343"/>
      <c r="AB543" s="343"/>
      <c r="AC543" s="344"/>
      <c r="AD543" s="342"/>
      <c r="AE543" s="343"/>
      <c r="AF543" s="343"/>
      <c r="AG543" s="343"/>
      <c r="AH543" s="343"/>
      <c r="AI543" s="343"/>
      <c r="AJ543" s="344"/>
    </row>
    <row r="544" spans="2:36" s="4" customFormat="1" hidden="1" outlineLevel="1" x14ac:dyDescent="0.25">
      <c r="B544" s="71" t="s">
        <v>97</v>
      </c>
      <c r="C544" s="342">
        <v>5.0893550893550896E-2</v>
      </c>
      <c r="D544" s="343">
        <v>0.11756638823089391</v>
      </c>
      <c r="E544" s="343">
        <v>9.8687240902809767E-2</v>
      </c>
      <c r="F544" s="343">
        <v>9.9473602724880011E-2</v>
      </c>
      <c r="G544" s="343">
        <v>0.15590838105153565</v>
      </c>
      <c r="H544" s="343">
        <v>0.10334657622178657</v>
      </c>
      <c r="I544" s="343">
        <v>0.20459384476417833</v>
      </c>
      <c r="J544" s="344">
        <v>0.12480175006836204</v>
      </c>
      <c r="K544" s="342"/>
      <c r="L544" s="343"/>
      <c r="M544" s="343"/>
      <c r="N544" s="343"/>
      <c r="O544" s="343"/>
      <c r="P544" s="344"/>
      <c r="Q544" s="342"/>
      <c r="R544" s="343"/>
      <c r="S544" s="343"/>
      <c r="T544" s="343"/>
      <c r="U544" s="343"/>
      <c r="V544" s="344"/>
      <c r="W544" s="342"/>
      <c r="X544" s="343"/>
      <c r="Y544" s="343"/>
      <c r="Z544" s="343"/>
      <c r="AA544" s="343"/>
      <c r="AB544" s="343"/>
      <c r="AC544" s="344"/>
      <c r="AD544" s="342"/>
      <c r="AE544" s="343"/>
      <c r="AF544" s="343"/>
      <c r="AG544" s="343"/>
      <c r="AH544" s="343"/>
      <c r="AI544" s="343"/>
      <c r="AJ544" s="344"/>
    </row>
    <row r="545" spans="2:36" s="4" customFormat="1" hidden="1" outlineLevel="1" x14ac:dyDescent="0.25">
      <c r="B545" s="71" t="s">
        <v>98</v>
      </c>
      <c r="C545" s="342">
        <v>1.6121602947950252E-2</v>
      </c>
      <c r="D545" s="343">
        <v>6.151185770750988E-2</v>
      </c>
      <c r="E545" s="343">
        <v>6.8719180680237704E-2</v>
      </c>
      <c r="F545" s="343">
        <v>6.909430438842204E-2</v>
      </c>
      <c r="G545" s="343">
        <v>6.8145483613109514E-2</v>
      </c>
      <c r="H545" s="343">
        <v>6.5531623150317089E-2</v>
      </c>
      <c r="I545" s="343">
        <v>0.10492910887034856</v>
      </c>
      <c r="J545" s="344">
        <v>7.6215195847097683E-2</v>
      </c>
      <c r="K545" s="342"/>
      <c r="L545" s="343"/>
      <c r="M545" s="343"/>
      <c r="N545" s="343"/>
      <c r="O545" s="343"/>
      <c r="P545" s="344"/>
      <c r="Q545" s="342"/>
      <c r="R545" s="343"/>
      <c r="S545" s="343"/>
      <c r="T545" s="343"/>
      <c r="U545" s="343"/>
      <c r="V545" s="344"/>
      <c r="W545" s="342"/>
      <c r="X545" s="343"/>
      <c r="Y545" s="343"/>
      <c r="Z545" s="343"/>
      <c r="AA545" s="343"/>
      <c r="AB545" s="343"/>
      <c r="AC545" s="344"/>
      <c r="AD545" s="342"/>
      <c r="AE545" s="343"/>
      <c r="AF545" s="343"/>
      <c r="AG545" s="343"/>
      <c r="AH545" s="343"/>
      <c r="AI545" s="343"/>
      <c r="AJ545" s="344"/>
    </row>
    <row r="546" spans="2:36" s="4" customFormat="1" hidden="1" outlineLevel="1" x14ac:dyDescent="0.25">
      <c r="B546" s="71" t="s">
        <v>99</v>
      </c>
      <c r="C546" s="342">
        <v>4.5936395759717315E-2</v>
      </c>
      <c r="D546" s="343">
        <v>5.823896464062861E-2</v>
      </c>
      <c r="E546" s="343">
        <v>9.3037138105999229E-2</v>
      </c>
      <c r="F546" s="343">
        <v>7.5206882723925492E-2</v>
      </c>
      <c r="G546" s="343">
        <v>6.9064748201438847E-2</v>
      </c>
      <c r="H546" s="343">
        <v>7.6839579524680068E-2</v>
      </c>
      <c r="I546" s="343">
        <v>9.8573163327261681E-2</v>
      </c>
      <c r="J546" s="344">
        <v>8.3793076654104667E-2</v>
      </c>
      <c r="K546" s="342"/>
      <c r="L546" s="343"/>
      <c r="M546" s="343"/>
      <c r="N546" s="343"/>
      <c r="O546" s="343"/>
      <c r="P546" s="344"/>
      <c r="Q546" s="342"/>
      <c r="R546" s="343"/>
      <c r="S546" s="343"/>
      <c r="T546" s="343"/>
      <c r="U546" s="343"/>
      <c r="V546" s="344"/>
      <c r="W546" s="342"/>
      <c r="X546" s="343"/>
      <c r="Y546" s="343"/>
      <c r="Z546" s="343"/>
      <c r="AA546" s="343"/>
      <c r="AB546" s="343"/>
      <c r="AC546" s="344"/>
      <c r="AD546" s="342"/>
      <c r="AE546" s="343"/>
      <c r="AF546" s="343"/>
      <c r="AG546" s="343"/>
      <c r="AH546" s="343"/>
      <c r="AI546" s="343"/>
      <c r="AJ546" s="344"/>
    </row>
    <row r="547" spans="2:36" s="4" customFormat="1" hidden="1" outlineLevel="1" x14ac:dyDescent="0.25">
      <c r="B547" s="71" t="s">
        <v>100</v>
      </c>
      <c r="C547" s="342">
        <v>4.6814044213263982E-2</v>
      </c>
      <c r="D547" s="343">
        <v>4.9179220428291565E-2</v>
      </c>
      <c r="E547" s="343">
        <v>6.5838509316770183E-2</v>
      </c>
      <c r="F547" s="343">
        <v>6.7995796044460016E-2</v>
      </c>
      <c r="G547" s="343">
        <v>8.933570883176381E-2</v>
      </c>
      <c r="H547" s="343">
        <v>6.4204089815557336E-2</v>
      </c>
      <c r="I547" s="343">
        <v>7.0025348542458815E-2</v>
      </c>
      <c r="J547" s="344">
        <v>6.5968705249554685E-2</v>
      </c>
      <c r="K547" s="342"/>
      <c r="L547" s="343"/>
      <c r="M547" s="343"/>
      <c r="N547" s="343"/>
      <c r="O547" s="343"/>
      <c r="P547" s="344"/>
      <c r="Q547" s="342"/>
      <c r="R547" s="343"/>
      <c r="S547" s="343"/>
      <c r="T547" s="343"/>
      <c r="U547" s="343"/>
      <c r="V547" s="344"/>
      <c r="W547" s="342"/>
      <c r="X547" s="343"/>
      <c r="Y547" s="343"/>
      <c r="Z547" s="343"/>
      <c r="AA547" s="343"/>
      <c r="AB547" s="343"/>
      <c r="AC547" s="344"/>
      <c r="AD547" s="342"/>
      <c r="AE547" s="343"/>
      <c r="AF547" s="343"/>
      <c r="AG547" s="343"/>
      <c r="AH547" s="343"/>
      <c r="AI547" s="343"/>
      <c r="AJ547" s="344"/>
    </row>
    <row r="548" spans="2:36" s="4" customFormat="1" hidden="1" outlineLevel="1" x14ac:dyDescent="0.25">
      <c r="B548" s="71" t="s">
        <v>101</v>
      </c>
      <c r="C548" s="342">
        <v>3.0532131433556268E-2</v>
      </c>
      <c r="D548" s="343">
        <v>6.6292619766940009E-2</v>
      </c>
      <c r="E548" s="343">
        <v>8.0971659919028341E-2</v>
      </c>
      <c r="F548" s="343">
        <v>6.9401593490422103E-2</v>
      </c>
      <c r="G548" s="343">
        <v>7.3678444261846068E-2</v>
      </c>
      <c r="H548" s="343">
        <v>7.114236763568034E-2</v>
      </c>
      <c r="I548" s="343">
        <v>0.11322878094823205</v>
      </c>
      <c r="J548" s="344">
        <v>8.2744540741778588E-2</v>
      </c>
      <c r="K548" s="342"/>
      <c r="L548" s="343"/>
      <c r="M548" s="343"/>
      <c r="N548" s="343"/>
      <c r="O548" s="343"/>
      <c r="P548" s="344"/>
      <c r="Q548" s="342"/>
      <c r="R548" s="343"/>
      <c r="S548" s="343"/>
      <c r="T548" s="343"/>
      <c r="U548" s="343"/>
      <c r="V548" s="344"/>
      <c r="W548" s="342"/>
      <c r="X548" s="343"/>
      <c r="Y548" s="343"/>
      <c r="Z548" s="343"/>
      <c r="AA548" s="343"/>
      <c r="AB548" s="343"/>
      <c r="AC548" s="344"/>
      <c r="AD548" s="342"/>
      <c r="AE548" s="343"/>
      <c r="AF548" s="343"/>
      <c r="AG548" s="343"/>
      <c r="AH548" s="343"/>
      <c r="AI548" s="343"/>
      <c r="AJ548" s="344"/>
    </row>
    <row r="549" spans="2:36" s="4" customFormat="1" hidden="1" outlineLevel="1" x14ac:dyDescent="0.25">
      <c r="B549" s="71" t="s">
        <v>102</v>
      </c>
      <c r="C549" s="342">
        <v>6.2176165803108807E-2</v>
      </c>
      <c r="D549" s="343">
        <v>0.10243751928417155</v>
      </c>
      <c r="E549" s="343">
        <v>9.2910590943975441E-2</v>
      </c>
      <c r="F549" s="343">
        <v>0.10004494718705521</v>
      </c>
      <c r="G549" s="343">
        <v>9.7749907783105869E-2</v>
      </c>
      <c r="H549" s="343">
        <v>9.6883342646054513E-2</v>
      </c>
      <c r="I549" s="343">
        <v>0.17002292075965947</v>
      </c>
      <c r="J549" s="344">
        <v>0.11699302273238803</v>
      </c>
      <c r="K549" s="342"/>
      <c r="L549" s="343"/>
      <c r="M549" s="343"/>
      <c r="N549" s="343"/>
      <c r="O549" s="343"/>
      <c r="P549" s="344"/>
      <c r="Q549" s="342"/>
      <c r="R549" s="343"/>
      <c r="S549" s="343"/>
      <c r="T549" s="343"/>
      <c r="U549" s="343"/>
      <c r="V549" s="344"/>
      <c r="W549" s="342"/>
      <c r="X549" s="343"/>
      <c r="Y549" s="343"/>
      <c r="Z549" s="343"/>
      <c r="AA549" s="343"/>
      <c r="AB549" s="343"/>
      <c r="AC549" s="344"/>
      <c r="AD549" s="342"/>
      <c r="AE549" s="343"/>
      <c r="AF549" s="343"/>
      <c r="AG549" s="343"/>
      <c r="AH549" s="343"/>
      <c r="AI549" s="343"/>
      <c r="AJ549" s="344"/>
    </row>
    <row r="550" spans="2:36" s="4" customFormat="1" hidden="1" outlineLevel="1" x14ac:dyDescent="0.25">
      <c r="B550" s="71" t="s">
        <v>103</v>
      </c>
      <c r="C550" s="342">
        <v>0.14409484724122207</v>
      </c>
      <c r="D550" s="343">
        <v>0.14130434782608695</v>
      </c>
      <c r="E550" s="343">
        <v>0.17841079460269865</v>
      </c>
      <c r="F550" s="343">
        <v>0.18935788406023252</v>
      </c>
      <c r="G550" s="343">
        <v>0.2229557069846678</v>
      </c>
      <c r="H550" s="343">
        <v>0.17924768077265218</v>
      </c>
      <c r="I550" s="343">
        <v>0.23623123792539752</v>
      </c>
      <c r="J550" s="344">
        <v>0.19909520999616964</v>
      </c>
      <c r="K550" s="342"/>
      <c r="L550" s="343"/>
      <c r="M550" s="343"/>
      <c r="N550" s="343"/>
      <c r="O550" s="343"/>
      <c r="P550" s="344"/>
      <c r="Q550" s="342"/>
      <c r="R550" s="343"/>
      <c r="S550" s="343"/>
      <c r="T550" s="343"/>
      <c r="U550" s="343"/>
      <c r="V550" s="344"/>
      <c r="W550" s="342"/>
      <c r="X550" s="343"/>
      <c r="Y550" s="343"/>
      <c r="Z550" s="343"/>
      <c r="AA550" s="343"/>
      <c r="AB550" s="343"/>
      <c r="AC550" s="344"/>
      <c r="AD550" s="342"/>
      <c r="AE550" s="343"/>
      <c r="AF550" s="343"/>
      <c r="AG550" s="343"/>
      <c r="AH550" s="343"/>
      <c r="AI550" s="343"/>
      <c r="AJ550" s="344"/>
    </row>
    <row r="551" spans="2:36" s="4" customFormat="1" hidden="1" outlineLevel="1" x14ac:dyDescent="0.25">
      <c r="B551" s="71" t="s">
        <v>104</v>
      </c>
      <c r="C551" s="342">
        <v>0.17421259842519685</v>
      </c>
      <c r="D551" s="343">
        <v>0.1669183529648646</v>
      </c>
      <c r="E551" s="343">
        <v>0.17574055620980161</v>
      </c>
      <c r="F551" s="343">
        <v>0.16381418092909536</v>
      </c>
      <c r="G551" s="343">
        <v>0.16809672386895474</v>
      </c>
      <c r="H551" s="343">
        <v>0.16891105569409809</v>
      </c>
      <c r="I551" s="343">
        <v>0.23374469935848646</v>
      </c>
      <c r="J551" s="344">
        <v>0.19207793847678067</v>
      </c>
      <c r="K551" s="342"/>
      <c r="L551" s="343"/>
      <c r="M551" s="343"/>
      <c r="N551" s="343"/>
      <c r="O551" s="343"/>
      <c r="P551" s="344"/>
      <c r="Q551" s="342"/>
      <c r="R551" s="343"/>
      <c r="S551" s="343"/>
      <c r="T551" s="343"/>
      <c r="U551" s="343"/>
      <c r="V551" s="344"/>
      <c r="W551" s="342"/>
      <c r="X551" s="343"/>
      <c r="Y551" s="343"/>
      <c r="Z551" s="343"/>
      <c r="AA551" s="343"/>
      <c r="AB551" s="343"/>
      <c r="AC551" s="344"/>
      <c r="AD551" s="342"/>
      <c r="AE551" s="343"/>
      <c r="AF551" s="343"/>
      <c r="AG551" s="343"/>
      <c r="AH551" s="343"/>
      <c r="AI551" s="343"/>
      <c r="AJ551" s="344"/>
    </row>
    <row r="552" spans="2:36" s="4" customFormat="1" ht="15.75" collapsed="1" x14ac:dyDescent="0.25">
      <c r="B552" s="103">
        <v>1980</v>
      </c>
      <c r="C552" s="345">
        <v>0.1235750113999088</v>
      </c>
      <c r="D552" s="346">
        <v>0.12429837573516805</v>
      </c>
      <c r="E552" s="346">
        <v>0.11575536075218025</v>
      </c>
      <c r="F552" s="346">
        <v>0.11623122439690486</v>
      </c>
      <c r="G552" s="346">
        <v>0.13144926078648295</v>
      </c>
      <c r="H552" s="346">
        <v>0.11876690261524969</v>
      </c>
      <c r="I552" s="346">
        <v>0.1648000989289862</v>
      </c>
      <c r="J552" s="347">
        <v>0.13316211797046745</v>
      </c>
      <c r="K552" s="345"/>
      <c r="L552" s="346"/>
      <c r="M552" s="346"/>
      <c r="N552" s="346"/>
      <c r="O552" s="346"/>
      <c r="P552" s="347"/>
      <c r="Q552" s="345"/>
      <c r="R552" s="346"/>
      <c r="S552" s="346"/>
      <c r="T552" s="346"/>
      <c r="U552" s="346"/>
      <c r="V552" s="347"/>
      <c r="W552" s="345"/>
      <c r="X552" s="346"/>
      <c r="Y552" s="346"/>
      <c r="Z552" s="346"/>
      <c r="AA552" s="346"/>
      <c r="AB552" s="346"/>
      <c r="AC552" s="347"/>
      <c r="AD552" s="345"/>
      <c r="AE552" s="346"/>
      <c r="AF552" s="346"/>
      <c r="AG552" s="346"/>
      <c r="AH552" s="346"/>
      <c r="AI552" s="346"/>
      <c r="AJ552" s="347"/>
    </row>
    <row r="553" spans="2:36" s="4" customFormat="1" hidden="1" outlineLevel="1" x14ac:dyDescent="0.25">
      <c r="B553" s="71" t="s">
        <v>93</v>
      </c>
      <c r="C553" s="342">
        <v>0.21292115317818688</v>
      </c>
      <c r="D553" s="343">
        <v>0.22694514880555186</v>
      </c>
      <c r="E553" s="343">
        <v>0.15889391865810437</v>
      </c>
      <c r="F553" s="343">
        <v>0.16335402028597207</v>
      </c>
      <c r="G553" s="343">
        <v>0.17339137821193459</v>
      </c>
      <c r="H553" s="343">
        <v>0.17486492631852485</v>
      </c>
      <c r="I553" s="343">
        <v>0.19489495023958717</v>
      </c>
      <c r="J553" s="344">
        <v>0.18126910470297941</v>
      </c>
      <c r="K553" s="342"/>
      <c r="L553" s="343"/>
      <c r="M553" s="343"/>
      <c r="N553" s="343"/>
      <c r="O553" s="343"/>
      <c r="P553" s="344"/>
      <c r="Q553" s="342"/>
      <c r="R553" s="343"/>
      <c r="S553" s="343"/>
      <c r="T553" s="343"/>
      <c r="U553" s="343"/>
      <c r="V553" s="344"/>
      <c r="W553" s="342"/>
      <c r="X553" s="343"/>
      <c r="Y553" s="343"/>
      <c r="Z553" s="343"/>
      <c r="AA553" s="343"/>
      <c r="AB553" s="343"/>
      <c r="AC553" s="344"/>
      <c r="AD553" s="342"/>
      <c r="AE553" s="343"/>
      <c r="AF553" s="343"/>
      <c r="AG553" s="343"/>
      <c r="AH553" s="343"/>
      <c r="AI553" s="343"/>
      <c r="AJ553" s="344"/>
    </row>
    <row r="554" spans="2:36" s="4" customFormat="1" hidden="1" outlineLevel="1" x14ac:dyDescent="0.25">
      <c r="B554" s="71" t="s">
        <v>94</v>
      </c>
      <c r="C554" s="342">
        <v>0.22982606216139151</v>
      </c>
      <c r="D554" s="343">
        <v>0.21845280340667139</v>
      </c>
      <c r="E554" s="343">
        <v>0.13753432791508943</v>
      </c>
      <c r="F554" s="343">
        <v>0.16382897105255392</v>
      </c>
      <c r="G554" s="343">
        <v>0.21047376012426494</v>
      </c>
      <c r="H554" s="343">
        <v>0.17198238893018469</v>
      </c>
      <c r="I554" s="343">
        <v>0.19561967409179248</v>
      </c>
      <c r="J554" s="344">
        <v>0.17941824281425625</v>
      </c>
      <c r="K554" s="342"/>
      <c r="L554" s="343"/>
      <c r="M554" s="343"/>
      <c r="N554" s="343"/>
      <c r="O554" s="343"/>
      <c r="P554" s="344"/>
      <c r="Q554" s="342"/>
      <c r="R554" s="343"/>
      <c r="S554" s="343"/>
      <c r="T554" s="343"/>
      <c r="U554" s="343"/>
      <c r="V554" s="344"/>
      <c r="W554" s="342"/>
      <c r="X554" s="343"/>
      <c r="Y554" s="343"/>
      <c r="Z554" s="343"/>
      <c r="AA554" s="343"/>
      <c r="AB554" s="343"/>
      <c r="AC554" s="344"/>
      <c r="AD554" s="342"/>
      <c r="AE554" s="343"/>
      <c r="AF554" s="343"/>
      <c r="AG554" s="343"/>
      <c r="AH554" s="343"/>
      <c r="AI554" s="343"/>
      <c r="AJ554" s="344"/>
    </row>
    <row r="555" spans="2:36" s="4" customFormat="1" hidden="1" outlineLevel="1" x14ac:dyDescent="0.25">
      <c r="B555" s="71" t="s">
        <v>95</v>
      </c>
      <c r="C555" s="342">
        <v>0.17806546165119688</v>
      </c>
      <c r="D555" s="343">
        <v>0.24572278700719069</v>
      </c>
      <c r="E555" s="343">
        <v>0.1623952428973815</v>
      </c>
      <c r="F555" s="343">
        <v>0.16115372982485082</v>
      </c>
      <c r="G555" s="343">
        <v>0.20208205756276792</v>
      </c>
      <c r="H555" s="343">
        <v>0.18043778136595484</v>
      </c>
      <c r="I555" s="343">
        <v>0.18407765299904238</v>
      </c>
      <c r="J555" s="344">
        <v>0.18163696984906608</v>
      </c>
      <c r="K555" s="342"/>
      <c r="L555" s="343"/>
      <c r="M555" s="343"/>
      <c r="N555" s="343"/>
      <c r="O555" s="343"/>
      <c r="P555" s="344"/>
      <c r="Q555" s="342"/>
      <c r="R555" s="343"/>
      <c r="S555" s="343"/>
      <c r="T555" s="343"/>
      <c r="U555" s="343"/>
      <c r="V555" s="344"/>
      <c r="W555" s="342"/>
      <c r="X555" s="343"/>
      <c r="Y555" s="343"/>
      <c r="Z555" s="343"/>
      <c r="AA555" s="343"/>
      <c r="AB555" s="343"/>
      <c r="AC555" s="344"/>
      <c r="AD555" s="342"/>
      <c r="AE555" s="343"/>
      <c r="AF555" s="343"/>
      <c r="AG555" s="343"/>
      <c r="AH555" s="343"/>
      <c r="AI555" s="343"/>
      <c r="AJ555" s="344"/>
    </row>
    <row r="556" spans="2:36" s="4" customFormat="1" hidden="1" outlineLevel="1" x14ac:dyDescent="0.25">
      <c r="B556" s="71" t="s">
        <v>96</v>
      </c>
      <c r="C556" s="342">
        <v>0.20591069707677481</v>
      </c>
      <c r="D556" s="343">
        <v>0.2051432893520464</v>
      </c>
      <c r="E556" s="343">
        <v>0.11306580089848617</v>
      </c>
      <c r="F556" s="343">
        <v>0.11831480397893505</v>
      </c>
      <c r="G556" s="343">
        <v>0.18609625668449198</v>
      </c>
      <c r="H556" s="343">
        <v>0.13844229867365712</v>
      </c>
      <c r="I556" s="343">
        <v>0.17558076715289034</v>
      </c>
      <c r="J556" s="344">
        <v>0.14863733119307673</v>
      </c>
      <c r="K556" s="342"/>
      <c r="L556" s="343"/>
      <c r="M556" s="343"/>
      <c r="N556" s="343"/>
      <c r="O556" s="343"/>
      <c r="P556" s="344"/>
      <c r="Q556" s="342"/>
      <c r="R556" s="343"/>
      <c r="S556" s="343"/>
      <c r="T556" s="343"/>
      <c r="U556" s="343"/>
      <c r="V556" s="344"/>
      <c r="W556" s="342"/>
      <c r="X556" s="343"/>
      <c r="Y556" s="343"/>
      <c r="Z556" s="343"/>
      <c r="AA556" s="343"/>
      <c r="AB556" s="343"/>
      <c r="AC556" s="344"/>
      <c r="AD556" s="342"/>
      <c r="AE556" s="343"/>
      <c r="AF556" s="343"/>
      <c r="AG556" s="343"/>
      <c r="AH556" s="343"/>
      <c r="AI556" s="343"/>
      <c r="AJ556" s="344"/>
    </row>
    <row r="557" spans="2:36" s="4" customFormat="1" hidden="1" outlineLevel="1" x14ac:dyDescent="0.25">
      <c r="B557" s="71" t="s">
        <v>97</v>
      </c>
      <c r="C557" s="342">
        <v>0.10108739428111156</v>
      </c>
      <c r="D557" s="343">
        <v>0.21928107941085589</v>
      </c>
      <c r="E557" s="343">
        <v>0.10059604138551508</v>
      </c>
      <c r="F557" s="343">
        <v>9.9099445812807885E-2</v>
      </c>
      <c r="G557" s="343">
        <v>0.10003624501631025</v>
      </c>
      <c r="H557" s="343">
        <v>0.11867659975926348</v>
      </c>
      <c r="I557" s="343">
        <v>0.21631188478882801</v>
      </c>
      <c r="J557" s="344">
        <v>0.14320166624036249</v>
      </c>
      <c r="K557" s="342"/>
      <c r="L557" s="343"/>
      <c r="M557" s="343"/>
      <c r="N557" s="343"/>
      <c r="O557" s="343"/>
      <c r="P557" s="344"/>
      <c r="Q557" s="342"/>
      <c r="R557" s="343"/>
      <c r="S557" s="343"/>
      <c r="T557" s="343"/>
      <c r="U557" s="343"/>
      <c r="V557" s="344"/>
      <c r="W557" s="342"/>
      <c r="X557" s="343"/>
      <c r="Y557" s="343"/>
      <c r="Z557" s="343"/>
      <c r="AA557" s="343"/>
      <c r="AB557" s="343"/>
      <c r="AC557" s="344"/>
      <c r="AD557" s="342"/>
      <c r="AE557" s="343"/>
      <c r="AF557" s="343"/>
      <c r="AG557" s="343"/>
      <c r="AH557" s="343"/>
      <c r="AI557" s="343"/>
      <c r="AJ557" s="344"/>
    </row>
    <row r="558" spans="2:36" s="4" customFormat="1" hidden="1" outlineLevel="1" x14ac:dyDescent="0.25">
      <c r="B558" s="71" t="s">
        <v>98</v>
      </c>
      <c r="C558" s="342">
        <v>0.12203023758099352</v>
      </c>
      <c r="D558" s="343">
        <v>0.11856899488926746</v>
      </c>
      <c r="E558" s="343">
        <v>9.6239086635325724E-2</v>
      </c>
      <c r="F558" s="343">
        <v>8.5439334171398845E-2</v>
      </c>
      <c r="G558" s="343">
        <v>0.10093264248704663</v>
      </c>
      <c r="H558" s="343">
        <v>9.7007375797818526E-2</v>
      </c>
      <c r="I558" s="343">
        <v>0.16998864926220203</v>
      </c>
      <c r="J558" s="344">
        <v>0.11804901036757776</v>
      </c>
      <c r="K558" s="342"/>
      <c r="L558" s="343"/>
      <c r="M558" s="343"/>
      <c r="N558" s="343"/>
      <c r="O558" s="343"/>
      <c r="P558" s="344"/>
      <c r="Q558" s="342"/>
      <c r="R558" s="343"/>
      <c r="S558" s="343"/>
      <c r="T558" s="343"/>
      <c r="U558" s="343"/>
      <c r="V558" s="344"/>
      <c r="W558" s="342"/>
      <c r="X558" s="343"/>
      <c r="Y558" s="343"/>
      <c r="Z558" s="343"/>
      <c r="AA558" s="343"/>
      <c r="AB558" s="343"/>
      <c r="AC558" s="344"/>
      <c r="AD558" s="342"/>
      <c r="AE558" s="343"/>
      <c r="AF558" s="343"/>
      <c r="AG558" s="343"/>
      <c r="AH558" s="343"/>
      <c r="AI558" s="343"/>
      <c r="AJ558" s="344"/>
    </row>
    <row r="559" spans="2:36" s="4" customFormat="1" hidden="1" outlineLevel="1" x14ac:dyDescent="0.25">
      <c r="B559" s="71" t="s">
        <v>99</v>
      </c>
      <c r="C559" s="342">
        <v>7.9054303657185077E-2</v>
      </c>
      <c r="D559" s="343">
        <v>9.2110287940120675E-2</v>
      </c>
      <c r="E559" s="343">
        <v>7.8400260384881404E-2</v>
      </c>
      <c r="F559" s="343">
        <v>7.7309651659094036E-2</v>
      </c>
      <c r="G559" s="343">
        <v>0.10259949390384172</v>
      </c>
      <c r="H559" s="343">
        <v>8.1853669115454469E-2</v>
      </c>
      <c r="I559" s="343">
        <v>0.12162531507182119</v>
      </c>
      <c r="J559" s="344">
        <v>9.4126908262813128E-2</v>
      </c>
      <c r="K559" s="342"/>
      <c r="L559" s="343"/>
      <c r="M559" s="343"/>
      <c r="N559" s="343"/>
      <c r="O559" s="343"/>
      <c r="P559" s="344"/>
      <c r="Q559" s="342"/>
      <c r="R559" s="343"/>
      <c r="S559" s="343"/>
      <c r="T559" s="343"/>
      <c r="U559" s="343"/>
      <c r="V559" s="344"/>
      <c r="W559" s="342"/>
      <c r="X559" s="343"/>
      <c r="Y559" s="343"/>
      <c r="Z559" s="343"/>
      <c r="AA559" s="343"/>
      <c r="AB559" s="343"/>
      <c r="AC559" s="344"/>
      <c r="AD559" s="342"/>
      <c r="AE559" s="343"/>
      <c r="AF559" s="343"/>
      <c r="AG559" s="343"/>
      <c r="AH559" s="343"/>
      <c r="AI559" s="343"/>
      <c r="AJ559" s="344"/>
    </row>
    <row r="560" spans="2:36" s="4" customFormat="1" hidden="1" outlineLevel="1" x14ac:dyDescent="0.25">
      <c r="B560" s="71" t="s">
        <v>100</v>
      </c>
      <c r="C560" s="342">
        <v>3.8391777509068921E-2</v>
      </c>
      <c r="D560" s="343">
        <v>9.2687870283754289E-2</v>
      </c>
      <c r="E560" s="343">
        <v>8.1440820866071115E-2</v>
      </c>
      <c r="F560" s="343">
        <v>8.3733594395325364E-2</v>
      </c>
      <c r="G560" s="343">
        <v>8.6597938144329895E-2</v>
      </c>
      <c r="H560" s="343">
        <v>8.2666140314084452E-2</v>
      </c>
      <c r="I560" s="343">
        <v>0.11960487674646259</v>
      </c>
      <c r="J560" s="344">
        <v>9.3515840100372907E-2</v>
      </c>
      <c r="K560" s="342"/>
      <c r="L560" s="343"/>
      <c r="M560" s="343"/>
      <c r="N560" s="343"/>
      <c r="O560" s="343"/>
      <c r="P560" s="344"/>
      <c r="Q560" s="342"/>
      <c r="R560" s="343"/>
      <c r="S560" s="343"/>
      <c r="T560" s="343"/>
      <c r="U560" s="343"/>
      <c r="V560" s="344"/>
      <c r="W560" s="342"/>
      <c r="X560" s="343"/>
      <c r="Y560" s="343"/>
      <c r="Z560" s="343"/>
      <c r="AA560" s="343"/>
      <c r="AB560" s="343"/>
      <c r="AC560" s="344"/>
      <c r="AD560" s="342"/>
      <c r="AE560" s="343"/>
      <c r="AF560" s="343"/>
      <c r="AG560" s="343"/>
      <c r="AH560" s="343"/>
      <c r="AI560" s="343"/>
      <c r="AJ560" s="344"/>
    </row>
    <row r="561" spans="2:36" s="4" customFormat="1" hidden="1" outlineLevel="1" x14ac:dyDescent="0.25">
      <c r="B561" s="71" t="s">
        <v>101</v>
      </c>
      <c r="C561" s="342">
        <v>6.7974772249474416E-2</v>
      </c>
      <c r="D561" s="343">
        <v>0.10757037893172625</v>
      </c>
      <c r="E561" s="343">
        <v>6.6943801717714427E-2</v>
      </c>
      <c r="F561" s="343">
        <v>8.5292945396572339E-2</v>
      </c>
      <c r="G561" s="343">
        <v>0.16330114135206322</v>
      </c>
      <c r="H561" s="343">
        <v>8.6729668574470911E-2</v>
      </c>
      <c r="I561" s="343">
        <v>0.12514581983149708</v>
      </c>
      <c r="J561" s="344">
        <v>9.7914897631852058E-2</v>
      </c>
      <c r="K561" s="342"/>
      <c r="L561" s="343"/>
      <c r="M561" s="343"/>
      <c r="N561" s="343"/>
      <c r="O561" s="343"/>
      <c r="P561" s="344"/>
      <c r="Q561" s="342"/>
      <c r="R561" s="343"/>
      <c r="S561" s="343"/>
      <c r="T561" s="343"/>
      <c r="U561" s="343"/>
      <c r="V561" s="344"/>
      <c r="W561" s="342"/>
      <c r="X561" s="343"/>
      <c r="Y561" s="343"/>
      <c r="Z561" s="343"/>
      <c r="AA561" s="343"/>
      <c r="AB561" s="343"/>
      <c r="AC561" s="344"/>
      <c r="AD561" s="342"/>
      <c r="AE561" s="343"/>
      <c r="AF561" s="343"/>
      <c r="AG561" s="343"/>
      <c r="AH561" s="343"/>
      <c r="AI561" s="343"/>
      <c r="AJ561" s="344"/>
    </row>
    <row r="562" spans="2:36" s="4" customFormat="1" hidden="1" outlineLevel="1" x14ac:dyDescent="0.25">
      <c r="B562" s="71" t="s">
        <v>102</v>
      </c>
      <c r="C562" s="342">
        <v>0.11049723756906077</v>
      </c>
      <c r="D562" s="343">
        <v>0.12709115739160123</v>
      </c>
      <c r="E562" s="343">
        <v>7.1232876712328766E-2</v>
      </c>
      <c r="F562" s="343">
        <v>9.2897037013663183E-2</v>
      </c>
      <c r="G562" s="343">
        <v>0.11184921983624285</v>
      </c>
      <c r="H562" s="343">
        <v>9.3184190517919041E-2</v>
      </c>
      <c r="I562" s="343">
        <v>0.15740329035126724</v>
      </c>
      <c r="J562" s="344">
        <v>0.11172021817848467</v>
      </c>
      <c r="K562" s="342"/>
      <c r="L562" s="343"/>
      <c r="M562" s="343"/>
      <c r="N562" s="343"/>
      <c r="O562" s="343"/>
      <c r="P562" s="344"/>
      <c r="Q562" s="342"/>
      <c r="R562" s="343"/>
      <c r="S562" s="343"/>
      <c r="T562" s="343"/>
      <c r="U562" s="343"/>
      <c r="V562" s="344"/>
      <c r="W562" s="342"/>
      <c r="X562" s="343"/>
      <c r="Y562" s="343"/>
      <c r="Z562" s="343"/>
      <c r="AA562" s="343"/>
      <c r="AB562" s="343"/>
      <c r="AC562" s="344"/>
      <c r="AD562" s="342"/>
      <c r="AE562" s="343"/>
      <c r="AF562" s="343"/>
      <c r="AG562" s="343"/>
      <c r="AH562" s="343"/>
      <c r="AI562" s="343"/>
      <c r="AJ562" s="344"/>
    </row>
    <row r="563" spans="2:36" s="4" customFormat="1" hidden="1" outlineLevel="1" x14ac:dyDescent="0.25">
      <c r="B563" s="71" t="s">
        <v>103</v>
      </c>
      <c r="C563" s="342">
        <v>0.22627210393359798</v>
      </c>
      <c r="D563" s="343">
        <v>0.18982004367141028</v>
      </c>
      <c r="E563" s="343">
        <v>0.12330311640283227</v>
      </c>
      <c r="F563" s="343">
        <v>0.15211507804100396</v>
      </c>
      <c r="G563" s="343">
        <v>0.19225130890052355</v>
      </c>
      <c r="H563" s="343">
        <v>0.15581724379403483</v>
      </c>
      <c r="I563" s="343">
        <v>0.21619039087461556</v>
      </c>
      <c r="J563" s="344">
        <v>0.17535906903017534</v>
      </c>
      <c r="K563" s="342"/>
      <c r="L563" s="343"/>
      <c r="M563" s="343"/>
      <c r="N563" s="343"/>
      <c r="O563" s="343"/>
      <c r="P563" s="344"/>
      <c r="Q563" s="342"/>
      <c r="R563" s="343"/>
      <c r="S563" s="343"/>
      <c r="T563" s="343"/>
      <c r="U563" s="343"/>
      <c r="V563" s="344"/>
      <c r="W563" s="342"/>
      <c r="X563" s="343"/>
      <c r="Y563" s="343"/>
      <c r="Z563" s="343"/>
      <c r="AA563" s="343"/>
      <c r="AB563" s="343"/>
      <c r="AC563" s="344"/>
      <c r="AD563" s="342"/>
      <c r="AE563" s="343"/>
      <c r="AF563" s="343"/>
      <c r="AG563" s="343"/>
      <c r="AH563" s="343"/>
      <c r="AI563" s="343"/>
      <c r="AJ563" s="344"/>
    </row>
    <row r="564" spans="2:36" s="4" customFormat="1" hidden="1" outlineLevel="1" x14ac:dyDescent="0.25">
      <c r="B564" s="71" t="s">
        <v>104</v>
      </c>
      <c r="C564" s="342">
        <v>0.26969292389853139</v>
      </c>
      <c r="D564" s="343">
        <v>0.15012046190911357</v>
      </c>
      <c r="E564" s="343">
        <v>0.15730644646197364</v>
      </c>
      <c r="F564" s="343">
        <v>0.15761494822866665</v>
      </c>
      <c r="G564" s="343">
        <v>0.14261492087415223</v>
      </c>
      <c r="H564" s="343">
        <v>0.15997450605481198</v>
      </c>
      <c r="I564" s="343">
        <v>0.17288582437639424</v>
      </c>
      <c r="J564" s="344">
        <v>0.16473834354393677</v>
      </c>
      <c r="K564" s="342"/>
      <c r="L564" s="343"/>
      <c r="M564" s="343"/>
      <c r="N564" s="343"/>
      <c r="O564" s="343"/>
      <c r="P564" s="344"/>
      <c r="Q564" s="342"/>
      <c r="R564" s="343"/>
      <c r="S564" s="343"/>
      <c r="T564" s="343"/>
      <c r="U564" s="343"/>
      <c r="V564" s="344"/>
      <c r="W564" s="342"/>
      <c r="X564" s="343"/>
      <c r="Y564" s="343"/>
      <c r="Z564" s="343"/>
      <c r="AA564" s="343"/>
      <c r="AB564" s="343"/>
      <c r="AC564" s="344"/>
      <c r="AD564" s="342"/>
      <c r="AE564" s="343"/>
      <c r="AF564" s="343"/>
      <c r="AG564" s="343"/>
      <c r="AH564" s="343"/>
      <c r="AI564" s="343"/>
      <c r="AJ564" s="344"/>
    </row>
    <row r="565" spans="2:36" s="4" customFormat="1" ht="15.75" collapsed="1" x14ac:dyDescent="0.25">
      <c r="B565" s="103">
        <v>1979</v>
      </c>
      <c r="C565" s="345">
        <v>0.15625693981789918</v>
      </c>
      <c r="D565" s="346">
        <v>0.16970050899534803</v>
      </c>
      <c r="E565" s="346">
        <v>0.11356511385417993</v>
      </c>
      <c r="F565" s="346">
        <v>0.12178978965843416</v>
      </c>
      <c r="G565" s="346">
        <v>0.15594736204086582</v>
      </c>
      <c r="H565" s="346">
        <v>0.13117264940866621</v>
      </c>
      <c r="I565" s="346">
        <v>0.17116943836183937</v>
      </c>
      <c r="J565" s="347">
        <v>0.14343381504179201</v>
      </c>
      <c r="K565" s="345"/>
      <c r="L565" s="346"/>
      <c r="M565" s="346"/>
      <c r="N565" s="346"/>
      <c r="O565" s="346"/>
      <c r="P565" s="347"/>
      <c r="Q565" s="345"/>
      <c r="R565" s="346"/>
      <c r="S565" s="346"/>
      <c r="T565" s="346"/>
      <c r="U565" s="346"/>
      <c r="V565" s="347"/>
      <c r="W565" s="345"/>
      <c r="X565" s="346"/>
      <c r="Y565" s="346"/>
      <c r="Z565" s="346"/>
      <c r="AA565" s="346"/>
      <c r="AB565" s="346"/>
      <c r="AC565" s="347"/>
      <c r="AD565" s="345"/>
      <c r="AE565" s="346"/>
      <c r="AF565" s="346"/>
      <c r="AG565" s="346"/>
      <c r="AH565" s="346"/>
      <c r="AI565" s="346"/>
      <c r="AJ565" s="347"/>
    </row>
    <row r="566" spans="2:36" s="4" customFormat="1" hidden="1" outlineLevel="1" x14ac:dyDescent="0.25">
      <c r="B566" s="71" t="s">
        <v>93</v>
      </c>
      <c r="C566" s="342">
        <v>0.21398096488349197</v>
      </c>
      <c r="D566" s="343">
        <v>0.23702067224238599</v>
      </c>
      <c r="E566" s="343">
        <v>0.19128022195798652</v>
      </c>
      <c r="F566" s="343">
        <v>0.19330548855815047</v>
      </c>
      <c r="G566" s="343">
        <v>0.16279591607763941</v>
      </c>
      <c r="H566" s="343">
        <v>0.19681142829887197</v>
      </c>
      <c r="I566" s="343">
        <v>0.19057382236059434</v>
      </c>
      <c r="J566" s="344">
        <v>0.1948139321871783</v>
      </c>
      <c r="K566" s="342"/>
      <c r="L566" s="343"/>
      <c r="M566" s="343"/>
      <c r="N566" s="343"/>
      <c r="O566" s="343"/>
      <c r="P566" s="344"/>
      <c r="Q566" s="342"/>
      <c r="R566" s="343"/>
      <c r="S566" s="343"/>
      <c r="T566" s="343"/>
      <c r="U566" s="343"/>
      <c r="V566" s="344"/>
      <c r="W566" s="342"/>
      <c r="X566" s="343"/>
      <c r="Y566" s="343"/>
      <c r="Z566" s="343"/>
      <c r="AA566" s="343"/>
      <c r="AB566" s="343"/>
      <c r="AC566" s="344"/>
      <c r="AD566" s="342"/>
      <c r="AE566" s="343"/>
      <c r="AF566" s="343"/>
      <c r="AG566" s="343"/>
      <c r="AH566" s="343"/>
      <c r="AI566" s="343"/>
      <c r="AJ566" s="344"/>
    </row>
    <row r="567" spans="2:36" s="4" customFormat="1" hidden="1" outlineLevel="1" x14ac:dyDescent="0.25">
      <c r="B567" s="71" t="s">
        <v>94</v>
      </c>
      <c r="C567" s="342">
        <v>0.2329075882794891</v>
      </c>
      <c r="D567" s="343">
        <v>0.23496596066565809</v>
      </c>
      <c r="E567" s="343">
        <v>0.1524720762155059</v>
      </c>
      <c r="F567" s="343">
        <v>0.15801668211306766</v>
      </c>
      <c r="G567" s="343">
        <v>0.16975589992909956</v>
      </c>
      <c r="H567" s="343">
        <v>0.1704683526862325</v>
      </c>
      <c r="I567" s="343">
        <v>0.22096707939674901</v>
      </c>
      <c r="J567" s="344">
        <v>0.18557696528113066</v>
      </c>
      <c r="K567" s="342"/>
      <c r="L567" s="343"/>
      <c r="M567" s="343"/>
      <c r="N567" s="343"/>
      <c r="O567" s="343"/>
      <c r="P567" s="344"/>
      <c r="Q567" s="342"/>
      <c r="R567" s="343"/>
      <c r="S567" s="343"/>
      <c r="T567" s="343"/>
      <c r="U567" s="343"/>
      <c r="V567" s="344"/>
      <c r="W567" s="342"/>
      <c r="X567" s="343"/>
      <c r="Y567" s="343"/>
      <c r="Z567" s="343"/>
      <c r="AA567" s="343"/>
      <c r="AB567" s="343"/>
      <c r="AC567" s="344"/>
      <c r="AD567" s="342"/>
      <c r="AE567" s="343"/>
      <c r="AF567" s="343"/>
      <c r="AG567" s="343"/>
      <c r="AH567" s="343"/>
      <c r="AI567" s="343"/>
      <c r="AJ567" s="344"/>
    </row>
    <row r="568" spans="2:36" s="4" customFormat="1" hidden="1" outlineLevel="1" x14ac:dyDescent="0.25">
      <c r="B568" s="71" t="s">
        <v>95</v>
      </c>
      <c r="C568" s="342">
        <v>0.22648820007044734</v>
      </c>
      <c r="D568" s="343">
        <v>0.25429346188611029</v>
      </c>
      <c r="E568" s="343">
        <v>0.18879437869822485</v>
      </c>
      <c r="F568" s="343">
        <v>0.1707402438313014</v>
      </c>
      <c r="G568" s="343">
        <v>0.18358369098712446</v>
      </c>
      <c r="H568" s="343">
        <v>0.19235601249409298</v>
      </c>
      <c r="I568" s="343">
        <v>0.2249014371105176</v>
      </c>
      <c r="J568" s="344">
        <v>0.20250483835147054</v>
      </c>
      <c r="K568" s="342"/>
      <c r="L568" s="343"/>
      <c r="M568" s="343"/>
      <c r="N568" s="343"/>
      <c r="O568" s="343"/>
      <c r="P568" s="344"/>
      <c r="Q568" s="342"/>
      <c r="R568" s="343"/>
      <c r="S568" s="343"/>
      <c r="T568" s="343"/>
      <c r="U568" s="343"/>
      <c r="V568" s="344"/>
      <c r="W568" s="342"/>
      <c r="X568" s="343"/>
      <c r="Y568" s="343"/>
      <c r="Z568" s="343"/>
      <c r="AA568" s="343"/>
      <c r="AB568" s="343"/>
      <c r="AC568" s="344"/>
      <c r="AD568" s="342"/>
      <c r="AE568" s="343"/>
      <c r="AF568" s="343"/>
      <c r="AG568" s="343"/>
      <c r="AH568" s="343"/>
      <c r="AI568" s="343"/>
      <c r="AJ568" s="344"/>
    </row>
    <row r="569" spans="2:36" s="4" customFormat="1" hidden="1" outlineLevel="1" x14ac:dyDescent="0.25">
      <c r="B569" s="71" t="s">
        <v>96</v>
      </c>
      <c r="C569" s="342">
        <v>0.27706692913385828</v>
      </c>
      <c r="D569" s="343">
        <v>0.17467948717948717</v>
      </c>
      <c r="E569" s="343">
        <v>0.12229409228115568</v>
      </c>
      <c r="F569" s="343">
        <v>0.13949490942747586</v>
      </c>
      <c r="G569" s="343">
        <v>0.11719485409475996</v>
      </c>
      <c r="H569" s="343">
        <v>0.14014507537118895</v>
      </c>
      <c r="I569" s="343">
        <v>0.22318658092368576</v>
      </c>
      <c r="J569" s="344">
        <v>0.16003921526378728</v>
      </c>
      <c r="K569" s="342"/>
      <c r="L569" s="343"/>
      <c r="M569" s="343"/>
      <c r="N569" s="343"/>
      <c r="O569" s="343"/>
      <c r="P569" s="344"/>
      <c r="Q569" s="342"/>
      <c r="R569" s="343"/>
      <c r="S569" s="343"/>
      <c r="T569" s="343"/>
      <c r="U569" s="343"/>
      <c r="V569" s="344"/>
      <c r="W569" s="342"/>
      <c r="X569" s="343"/>
      <c r="Y569" s="343"/>
      <c r="Z569" s="343"/>
      <c r="AA569" s="343"/>
      <c r="AB569" s="343"/>
      <c r="AC569" s="344"/>
      <c r="AD569" s="342"/>
      <c r="AE569" s="343"/>
      <c r="AF569" s="343"/>
      <c r="AG569" s="343"/>
      <c r="AH569" s="343"/>
      <c r="AI569" s="343"/>
      <c r="AJ569" s="344"/>
    </row>
    <row r="570" spans="2:36" s="4" customFormat="1" hidden="1" outlineLevel="1" x14ac:dyDescent="0.25">
      <c r="B570" s="71" t="s">
        <v>97</v>
      </c>
      <c r="C570" s="342">
        <v>0.13108614232209737</v>
      </c>
      <c r="D570" s="343">
        <v>0.18392638036809816</v>
      </c>
      <c r="E570" s="343">
        <v>8.7377202942192825E-2</v>
      </c>
      <c r="F570" s="343">
        <v>0.10029261155815655</v>
      </c>
      <c r="G570" s="343">
        <v>6.9057995306738187E-2</v>
      </c>
      <c r="H570" s="343">
        <v>0.10465042507296028</v>
      </c>
      <c r="I570" s="343">
        <v>0.19192520693145954</v>
      </c>
      <c r="J570" s="344">
        <v>0.12300697636552649</v>
      </c>
      <c r="K570" s="342"/>
      <c r="L570" s="343"/>
      <c r="M570" s="343"/>
      <c r="N570" s="343"/>
      <c r="O570" s="343"/>
      <c r="P570" s="344"/>
      <c r="Q570" s="342"/>
      <c r="R570" s="343"/>
      <c r="S570" s="343"/>
      <c r="T570" s="343"/>
      <c r="U570" s="343"/>
      <c r="V570" s="344"/>
      <c r="W570" s="342"/>
      <c r="X570" s="343"/>
      <c r="Y570" s="343"/>
      <c r="Z570" s="343"/>
      <c r="AA570" s="343"/>
      <c r="AB570" s="343"/>
      <c r="AC570" s="344"/>
      <c r="AD570" s="342"/>
      <c r="AE570" s="343"/>
      <c r="AF570" s="343"/>
      <c r="AG570" s="343"/>
      <c r="AH570" s="343"/>
      <c r="AI570" s="343"/>
      <c r="AJ570" s="344"/>
    </row>
    <row r="571" spans="2:36" s="4" customFormat="1" hidden="1" outlineLevel="1" x14ac:dyDescent="0.25">
      <c r="B571" s="71" t="s">
        <v>98</v>
      </c>
      <c r="C571" s="342">
        <v>0.10663764961915125</v>
      </c>
      <c r="D571" s="343">
        <v>0.13459821428571428</v>
      </c>
      <c r="E571" s="343">
        <v>8.2158483228001941E-2</v>
      </c>
      <c r="F571" s="343">
        <v>8.3498236255699909E-2</v>
      </c>
      <c r="G571" s="343">
        <v>5.5589743589743591E-2</v>
      </c>
      <c r="H571" s="343">
        <v>8.941008497005154E-2</v>
      </c>
      <c r="I571" s="343">
        <v>0.15259020358798631</v>
      </c>
      <c r="J571" s="344">
        <v>0.10563434960401677</v>
      </c>
      <c r="K571" s="342"/>
      <c r="L571" s="343"/>
      <c r="M571" s="343"/>
      <c r="N571" s="343"/>
      <c r="O571" s="343"/>
      <c r="P571" s="344"/>
      <c r="Q571" s="342"/>
      <c r="R571" s="343"/>
      <c r="S571" s="343"/>
      <c r="T571" s="343"/>
      <c r="U571" s="343"/>
      <c r="V571" s="344"/>
      <c r="W571" s="342"/>
      <c r="X571" s="343"/>
      <c r="Y571" s="343"/>
      <c r="Z571" s="343"/>
      <c r="AA571" s="343"/>
      <c r="AB571" s="343"/>
      <c r="AC571" s="344"/>
      <c r="AD571" s="342"/>
      <c r="AE571" s="343"/>
      <c r="AF571" s="343"/>
      <c r="AG571" s="343"/>
      <c r="AH571" s="343"/>
      <c r="AI571" s="343"/>
      <c r="AJ571" s="344"/>
    </row>
    <row r="572" spans="2:36" s="4" customFormat="1" hidden="1" outlineLevel="1" x14ac:dyDescent="0.25">
      <c r="B572" s="71" t="s">
        <v>99</v>
      </c>
      <c r="C572" s="342">
        <v>6.4900153609831035E-2</v>
      </c>
      <c r="D572" s="343">
        <v>0.11861189156352039</v>
      </c>
      <c r="E572" s="343">
        <v>7.8145390343133489E-2</v>
      </c>
      <c r="F572" s="343">
        <v>8.9394729576341384E-2</v>
      </c>
      <c r="G572" s="343">
        <v>7.8833520269187635E-2</v>
      </c>
      <c r="H572" s="343">
        <v>8.892332486208393E-2</v>
      </c>
      <c r="I572" s="343">
        <v>0.15996019151110871</v>
      </c>
      <c r="J572" s="344">
        <v>0.11133457226988451</v>
      </c>
      <c r="K572" s="342"/>
      <c r="L572" s="343"/>
      <c r="M572" s="343"/>
      <c r="N572" s="343"/>
      <c r="O572" s="343"/>
      <c r="P572" s="344"/>
      <c r="Q572" s="342"/>
      <c r="R572" s="343"/>
      <c r="S572" s="343"/>
      <c r="T572" s="343"/>
      <c r="U572" s="343"/>
      <c r="V572" s="344"/>
      <c r="W572" s="342"/>
      <c r="X572" s="343"/>
      <c r="Y572" s="343"/>
      <c r="Z572" s="343"/>
      <c r="AA572" s="343"/>
      <c r="AB572" s="343"/>
      <c r="AC572" s="344"/>
      <c r="AD572" s="342"/>
      <c r="AE572" s="343"/>
      <c r="AF572" s="343"/>
      <c r="AG572" s="343"/>
      <c r="AH572" s="343"/>
      <c r="AI572" s="343"/>
      <c r="AJ572" s="344"/>
    </row>
    <row r="573" spans="2:36" s="4" customFormat="1" hidden="1" outlineLevel="1" x14ac:dyDescent="0.25">
      <c r="B573" s="71" t="s">
        <v>100</v>
      </c>
      <c r="C573" s="342">
        <v>5.9574468085106386E-2</v>
      </c>
      <c r="D573" s="343">
        <v>0.11634052278245965</v>
      </c>
      <c r="E573" s="343">
        <v>7.2753160161133493E-2</v>
      </c>
      <c r="F573" s="343">
        <v>7.7397582362866868E-2</v>
      </c>
      <c r="G573" s="343">
        <v>0.1403978131906479</v>
      </c>
      <c r="H573" s="343">
        <v>8.7102709570017298E-2</v>
      </c>
      <c r="I573" s="343">
        <v>0.14146139729638915</v>
      </c>
      <c r="J573" s="344">
        <v>0.10328089541905458</v>
      </c>
      <c r="K573" s="342"/>
      <c r="L573" s="343"/>
      <c r="M573" s="343"/>
      <c r="N573" s="343"/>
      <c r="O573" s="343"/>
      <c r="P573" s="344"/>
      <c r="Q573" s="342"/>
      <c r="R573" s="343"/>
      <c r="S573" s="343"/>
      <c r="T573" s="343"/>
      <c r="U573" s="343"/>
      <c r="V573" s="344"/>
      <c r="W573" s="342"/>
      <c r="X573" s="343"/>
      <c r="Y573" s="343"/>
      <c r="Z573" s="343"/>
      <c r="AA573" s="343"/>
      <c r="AB573" s="343"/>
      <c r="AC573" s="344"/>
      <c r="AD573" s="342"/>
      <c r="AE573" s="343"/>
      <c r="AF573" s="343"/>
      <c r="AG573" s="343"/>
      <c r="AH573" s="343"/>
      <c r="AI573" s="343"/>
      <c r="AJ573" s="344"/>
    </row>
    <row r="574" spans="2:36" s="4" customFormat="1" hidden="1" outlineLevel="1" x14ac:dyDescent="0.25">
      <c r="B574" s="71" t="s">
        <v>101</v>
      </c>
      <c r="C574" s="342">
        <v>9.8469176665287553E-2</v>
      </c>
      <c r="D574" s="343">
        <v>0.12817089452603472</v>
      </c>
      <c r="E574" s="343">
        <v>8.9855190367718843E-2</v>
      </c>
      <c r="F574" s="343">
        <v>0.10542428011097292</v>
      </c>
      <c r="G574" s="343">
        <v>7.3688426111333596E-2</v>
      </c>
      <c r="H574" s="343">
        <v>0.10047219988065277</v>
      </c>
      <c r="I574" s="343">
        <v>0.15702604025225553</v>
      </c>
      <c r="J574" s="344">
        <v>0.11747575457918659</v>
      </c>
      <c r="K574" s="342"/>
      <c r="L574" s="343"/>
      <c r="M574" s="343"/>
      <c r="N574" s="343"/>
      <c r="O574" s="343"/>
      <c r="P574" s="344"/>
      <c r="Q574" s="342"/>
      <c r="R574" s="343"/>
      <c r="S574" s="343"/>
      <c r="T574" s="343"/>
      <c r="U574" s="343"/>
      <c r="V574" s="344"/>
      <c r="W574" s="342"/>
      <c r="X574" s="343"/>
      <c r="Y574" s="343"/>
      <c r="Z574" s="343"/>
      <c r="AA574" s="343"/>
      <c r="AB574" s="343"/>
      <c r="AC574" s="344"/>
      <c r="AD574" s="342"/>
      <c r="AE574" s="343"/>
      <c r="AF574" s="343"/>
      <c r="AG574" s="343"/>
      <c r="AH574" s="343"/>
      <c r="AI574" s="343"/>
      <c r="AJ574" s="344"/>
    </row>
    <row r="575" spans="2:36" s="4" customFormat="1" hidden="1" outlineLevel="1" x14ac:dyDescent="0.25">
      <c r="B575" s="71" t="s">
        <v>102</v>
      </c>
      <c r="C575" s="342">
        <v>7.6070901033973418E-2</v>
      </c>
      <c r="D575" s="343">
        <v>0.19411401205005407</v>
      </c>
      <c r="E575" s="343">
        <v>8.1616789739603582E-2</v>
      </c>
      <c r="F575" s="343">
        <v>0.11761050699053806</v>
      </c>
      <c r="G575" s="343">
        <v>0.11535327668490281</v>
      </c>
      <c r="H575" s="343">
        <v>0.11681892714921527</v>
      </c>
      <c r="I575" s="343">
        <v>0.16223956870893469</v>
      </c>
      <c r="J575" s="344">
        <v>0.13018827379870077</v>
      </c>
      <c r="K575" s="342"/>
      <c r="L575" s="343"/>
      <c r="M575" s="343"/>
      <c r="N575" s="343"/>
      <c r="O575" s="343"/>
      <c r="P575" s="344"/>
      <c r="Q575" s="342"/>
      <c r="R575" s="343"/>
      <c r="S575" s="343"/>
      <c r="T575" s="343"/>
      <c r="U575" s="343"/>
      <c r="V575" s="344"/>
      <c r="W575" s="342"/>
      <c r="X575" s="343"/>
      <c r="Y575" s="343"/>
      <c r="Z575" s="343"/>
      <c r="AA575" s="343"/>
      <c r="AB575" s="343"/>
      <c r="AC575" s="344"/>
      <c r="AD575" s="342"/>
      <c r="AE575" s="343"/>
      <c r="AF575" s="343"/>
      <c r="AG575" s="343"/>
      <c r="AH575" s="343"/>
      <c r="AI575" s="343"/>
      <c r="AJ575" s="344"/>
    </row>
    <row r="576" spans="2:36" s="4" customFormat="1" hidden="1" outlineLevel="1" x14ac:dyDescent="0.25">
      <c r="B576" s="71" t="s">
        <v>103</v>
      </c>
      <c r="C576" s="342">
        <v>0.21819814426818318</v>
      </c>
      <c r="D576" s="343">
        <v>0.24455205811138014</v>
      </c>
      <c r="E576" s="343">
        <v>0.17776260384659157</v>
      </c>
      <c r="F576" s="343">
        <v>0.17053484230481991</v>
      </c>
      <c r="G576" s="343">
        <v>0.21514262863236469</v>
      </c>
      <c r="H576" s="343">
        <v>0.19056472228677668</v>
      </c>
      <c r="I576" s="343">
        <v>0.19517121518154915</v>
      </c>
      <c r="J576" s="344">
        <v>0.19208942925107667</v>
      </c>
      <c r="K576" s="342"/>
      <c r="L576" s="343"/>
      <c r="M576" s="343"/>
      <c r="N576" s="343"/>
      <c r="O576" s="343"/>
      <c r="P576" s="344"/>
      <c r="Q576" s="342"/>
      <c r="R576" s="343"/>
      <c r="S576" s="343"/>
      <c r="T576" s="343"/>
      <c r="U576" s="343"/>
      <c r="V576" s="344"/>
      <c r="W576" s="342"/>
      <c r="X576" s="343"/>
      <c r="Y576" s="343"/>
      <c r="Z576" s="343"/>
      <c r="AA576" s="343"/>
      <c r="AB576" s="343"/>
      <c r="AC576" s="344"/>
      <c r="AD576" s="342"/>
      <c r="AE576" s="343"/>
      <c r="AF576" s="343"/>
      <c r="AG576" s="343"/>
      <c r="AH576" s="343"/>
      <c r="AI576" s="343"/>
      <c r="AJ576" s="344"/>
    </row>
    <row r="577" spans="2:36" s="4" customFormat="1" hidden="1" outlineLevel="1" x14ac:dyDescent="0.25">
      <c r="B577" s="71" t="s">
        <v>104</v>
      </c>
      <c r="C577" s="342">
        <v>0.20369843527738266</v>
      </c>
      <c r="D577" s="343">
        <v>0.25107918760172671</v>
      </c>
      <c r="E577" s="343">
        <v>0.19128215197329668</v>
      </c>
      <c r="F577" s="343">
        <v>0.18161932158695912</v>
      </c>
      <c r="G577" s="343">
        <v>0.18518998832836209</v>
      </c>
      <c r="H577" s="343">
        <v>0.19744874931705347</v>
      </c>
      <c r="I577" s="343">
        <v>0.20747411275334102</v>
      </c>
      <c r="J577" s="344">
        <v>0.20095061442151635</v>
      </c>
      <c r="K577" s="342"/>
      <c r="L577" s="343"/>
      <c r="M577" s="343"/>
      <c r="N577" s="343"/>
      <c r="O577" s="343"/>
      <c r="P577" s="344"/>
      <c r="Q577" s="342"/>
      <c r="R577" s="343"/>
      <c r="S577" s="343"/>
      <c r="T577" s="343"/>
      <c r="U577" s="343"/>
      <c r="V577" s="344"/>
      <c r="W577" s="342"/>
      <c r="X577" s="343"/>
      <c r="Y577" s="343"/>
      <c r="Z577" s="343"/>
      <c r="AA577" s="343"/>
      <c r="AB577" s="343"/>
      <c r="AC577" s="344"/>
      <c r="AD577" s="342"/>
      <c r="AE577" s="343"/>
      <c r="AF577" s="343"/>
      <c r="AG577" s="343"/>
      <c r="AH577" s="343"/>
      <c r="AI577" s="343"/>
      <c r="AJ577" s="344"/>
    </row>
    <row r="578" spans="2:36" s="4" customFormat="1" ht="16.5" collapsed="1" thickBot="1" x14ac:dyDescent="0.3">
      <c r="B578" s="103">
        <v>1978</v>
      </c>
      <c r="C578" s="348">
        <v>0.15985419652314786</v>
      </c>
      <c r="D578" s="349">
        <v>0.19184337935262902</v>
      </c>
      <c r="E578" s="349">
        <v>0.12777935663729989</v>
      </c>
      <c r="F578" s="349">
        <v>0.1340221708767102</v>
      </c>
      <c r="G578" s="349">
        <v>0.13724932753078051</v>
      </c>
      <c r="H578" s="349">
        <v>0.14193134512281089</v>
      </c>
      <c r="I578" s="349">
        <v>0.1860708506732249</v>
      </c>
      <c r="J578" s="350">
        <v>0.15514242234621978</v>
      </c>
      <c r="K578" s="348"/>
      <c r="L578" s="349"/>
      <c r="M578" s="349"/>
      <c r="N578" s="349"/>
      <c r="O578" s="349"/>
      <c r="P578" s="350"/>
      <c r="Q578" s="348"/>
      <c r="R578" s="349"/>
      <c r="S578" s="349"/>
      <c r="T578" s="349"/>
      <c r="U578" s="349"/>
      <c r="V578" s="350"/>
      <c r="W578" s="348"/>
      <c r="X578" s="349"/>
      <c r="Y578" s="349"/>
      <c r="Z578" s="349"/>
      <c r="AA578" s="349"/>
      <c r="AB578" s="349"/>
      <c r="AC578" s="350"/>
      <c r="AD578" s="348"/>
      <c r="AE578" s="349"/>
      <c r="AF578" s="349"/>
      <c r="AG578" s="349"/>
      <c r="AH578" s="349"/>
      <c r="AI578" s="349"/>
      <c r="AJ578" s="350"/>
    </row>
    <row r="579" spans="2:36" s="4" customFormat="1" ht="6" customHeight="1" x14ac:dyDescent="0.25">
      <c r="B579" s="71"/>
      <c r="C579" s="72"/>
      <c r="D579" s="72"/>
      <c r="E579" s="72"/>
      <c r="F579" s="72"/>
      <c r="G579" s="72"/>
      <c r="H579" s="72"/>
      <c r="I579" s="72"/>
      <c r="J579" s="72"/>
      <c r="K579" s="72"/>
      <c r="L579" s="72"/>
      <c r="M579" s="72"/>
      <c r="N579" s="72"/>
      <c r="O579" s="72"/>
      <c r="P579" s="72"/>
      <c r="Q579" s="72"/>
    </row>
    <row r="580" spans="2:36" s="4" customFormat="1" x14ac:dyDescent="0.25">
      <c r="B580" s="556" t="s">
        <v>175</v>
      </c>
      <c r="C580" s="556"/>
      <c r="D580" s="556"/>
      <c r="E580" s="556"/>
      <c r="F580" s="556"/>
      <c r="G580" s="556"/>
      <c r="H580" s="556"/>
      <c r="I580" s="556"/>
      <c r="J580" s="556"/>
      <c r="K580" s="556"/>
      <c r="L580" s="556"/>
      <c r="M580" s="556"/>
      <c r="N580" s="556"/>
      <c r="O580" s="556"/>
      <c r="P580" s="556"/>
      <c r="Q580" s="556"/>
      <c r="R580" s="556"/>
      <c r="S580" s="556"/>
      <c r="T580" s="556"/>
      <c r="U580" s="556"/>
      <c r="V580" s="556"/>
      <c r="W580" s="556"/>
      <c r="X580" s="556"/>
      <c r="Y580" s="556"/>
      <c r="Z580" s="556"/>
      <c r="AA580" s="556"/>
      <c r="AB580" s="556"/>
      <c r="AC580" s="556"/>
      <c r="AD580" s="556"/>
      <c r="AE580" s="556"/>
      <c r="AF580" s="556"/>
      <c r="AG580" s="556"/>
      <c r="AH580" s="556"/>
      <c r="AI580" s="556"/>
      <c r="AJ580" s="556"/>
    </row>
    <row r="581" spans="2:36" x14ac:dyDescent="0.25">
      <c r="B581" s="221"/>
      <c r="C581" s="79"/>
      <c r="D581" s="79"/>
      <c r="E581" s="79"/>
      <c r="F581" s="79"/>
      <c r="G581" s="79"/>
      <c r="H581" s="79"/>
      <c r="I581" s="79"/>
      <c r="J581" s="79"/>
      <c r="K581" s="79"/>
      <c r="L581" s="79"/>
      <c r="M581" s="79"/>
      <c r="N581" s="79"/>
      <c r="O581" s="79"/>
      <c r="P581" s="79"/>
      <c r="Q581" s="79"/>
    </row>
    <row r="582" spans="2:36" x14ac:dyDescent="0.25">
      <c r="B582" s="221"/>
      <c r="C582" s="79"/>
      <c r="D582" s="79"/>
      <c r="E582" s="79"/>
      <c r="F582" s="79"/>
      <c r="G582" s="79"/>
      <c r="H582" s="79"/>
      <c r="I582" s="79"/>
      <c r="J582" s="79"/>
      <c r="K582" s="79"/>
      <c r="L582" s="79"/>
      <c r="M582" s="79"/>
      <c r="N582" s="79"/>
      <c r="O582" s="79"/>
      <c r="P582" s="79"/>
      <c r="Q582" s="79"/>
    </row>
    <row r="583" spans="2:36" x14ac:dyDescent="0.25">
      <c r="B583" s="221"/>
      <c r="C583" s="79"/>
      <c r="D583" s="79"/>
      <c r="E583" s="79"/>
      <c r="F583" s="79"/>
      <c r="G583" s="79"/>
      <c r="H583" s="79"/>
      <c r="I583" s="79"/>
      <c r="J583" s="79"/>
      <c r="K583" s="79"/>
      <c r="L583" s="79"/>
      <c r="M583" s="79"/>
      <c r="N583" s="79"/>
      <c r="O583" s="79"/>
      <c r="P583" s="79"/>
      <c r="Q583" s="79"/>
    </row>
    <row r="584" spans="2:36" x14ac:dyDescent="0.25">
      <c r="B584" s="221"/>
      <c r="C584" s="79"/>
      <c r="D584" s="79"/>
      <c r="E584" s="79"/>
      <c r="F584" s="79"/>
      <c r="G584" s="79"/>
      <c r="H584" s="79"/>
      <c r="I584" s="79"/>
      <c r="J584" s="79"/>
      <c r="K584" s="79"/>
      <c r="L584" s="79"/>
      <c r="M584" s="79"/>
      <c r="N584" s="79"/>
      <c r="O584" s="79"/>
      <c r="P584" s="79"/>
      <c r="Q584" s="79"/>
    </row>
    <row r="585" spans="2:36" x14ac:dyDescent="0.25">
      <c r="B585" s="221"/>
      <c r="C585" s="79"/>
      <c r="D585" s="79"/>
      <c r="E585" s="79"/>
      <c r="F585" s="79"/>
      <c r="G585" s="79"/>
      <c r="H585" s="79"/>
      <c r="I585" s="79"/>
      <c r="J585" s="79"/>
      <c r="K585" s="79"/>
      <c r="L585" s="79"/>
      <c r="M585" s="79"/>
      <c r="N585" s="79"/>
      <c r="O585" s="79"/>
      <c r="P585" s="79"/>
      <c r="Q585" s="79"/>
    </row>
    <row r="586" spans="2:36" x14ac:dyDescent="0.25">
      <c r="B586" s="221"/>
      <c r="C586" s="79"/>
      <c r="D586" s="79"/>
      <c r="E586" s="79"/>
      <c r="F586" s="79"/>
      <c r="G586" s="79"/>
      <c r="H586" s="79"/>
      <c r="I586" s="79"/>
      <c r="J586" s="79"/>
      <c r="K586" s="79"/>
      <c r="L586" s="79"/>
      <c r="M586" s="79"/>
      <c r="N586" s="79"/>
      <c r="O586" s="79"/>
      <c r="P586" s="79"/>
      <c r="Q586" s="79"/>
    </row>
    <row r="587" spans="2:36" x14ac:dyDescent="0.25">
      <c r="B587" s="221"/>
      <c r="C587" s="79"/>
      <c r="D587" s="79"/>
      <c r="E587" s="79"/>
      <c r="F587" s="79"/>
      <c r="G587" s="79"/>
      <c r="H587" s="79"/>
      <c r="I587" s="79"/>
      <c r="J587" s="79"/>
      <c r="K587" s="79"/>
      <c r="L587" s="79"/>
      <c r="M587" s="79"/>
      <c r="N587" s="79"/>
      <c r="O587" s="79"/>
      <c r="P587" s="79"/>
      <c r="Q587" s="79"/>
    </row>
    <row r="588" spans="2:36" x14ac:dyDescent="0.25">
      <c r="B588" s="221"/>
      <c r="C588" s="79"/>
      <c r="D588" s="79"/>
      <c r="E588" s="79"/>
      <c r="F588" s="79"/>
      <c r="G588" s="79"/>
      <c r="H588" s="79"/>
      <c r="I588" s="79"/>
      <c r="J588" s="79"/>
      <c r="K588" s="79"/>
      <c r="L588" s="79"/>
      <c r="M588" s="79"/>
      <c r="N588" s="79"/>
      <c r="O588" s="79"/>
      <c r="P588" s="79"/>
      <c r="Q588" s="79"/>
    </row>
    <row r="589" spans="2:36" x14ac:dyDescent="0.25">
      <c r="B589" s="221"/>
      <c r="C589" s="79"/>
      <c r="D589" s="79"/>
      <c r="E589" s="79"/>
      <c r="F589" s="79"/>
      <c r="G589" s="79"/>
      <c r="H589" s="79"/>
      <c r="I589" s="79"/>
      <c r="J589" s="79"/>
      <c r="K589" s="79"/>
      <c r="L589" s="79"/>
      <c r="M589" s="79"/>
      <c r="N589" s="79"/>
      <c r="O589" s="79"/>
      <c r="P589" s="79"/>
      <c r="Q589" s="79"/>
    </row>
    <row r="590" spans="2:36" x14ac:dyDescent="0.25">
      <c r="B590" s="221"/>
      <c r="C590" s="79"/>
      <c r="D590" s="79"/>
      <c r="E590" s="79"/>
      <c r="F590" s="79"/>
      <c r="G590" s="79"/>
      <c r="H590" s="79"/>
      <c r="I590" s="79"/>
      <c r="J590" s="79"/>
      <c r="K590" s="79"/>
      <c r="L590" s="79"/>
      <c r="M590" s="79"/>
      <c r="N590" s="79"/>
      <c r="O590" s="79"/>
      <c r="P590" s="79"/>
      <c r="Q590" s="79"/>
    </row>
    <row r="591" spans="2:36" ht="15.75" x14ac:dyDescent="0.25">
      <c r="B591" s="107"/>
      <c r="C591" s="74"/>
      <c r="D591" s="74"/>
      <c r="E591" s="74"/>
      <c r="F591" s="74"/>
      <c r="G591" s="74"/>
      <c r="H591" s="74"/>
      <c r="I591" s="74"/>
      <c r="J591" s="74"/>
      <c r="K591" s="74"/>
      <c r="L591" s="74"/>
      <c r="M591" s="74"/>
      <c r="N591" s="74"/>
      <c r="O591" s="74"/>
      <c r="P591" s="74"/>
      <c r="Q591" s="74"/>
    </row>
    <row r="592" spans="2:36" x14ac:dyDescent="0.25">
      <c r="B592" s="221"/>
      <c r="C592" s="79"/>
      <c r="D592" s="79"/>
      <c r="E592" s="79"/>
      <c r="F592" s="79"/>
      <c r="G592" s="79"/>
      <c r="H592" s="79"/>
      <c r="I592" s="79"/>
      <c r="J592" s="79"/>
      <c r="K592" s="79"/>
      <c r="L592" s="79"/>
      <c r="M592" s="79"/>
      <c r="N592" s="79"/>
      <c r="O592" s="79"/>
      <c r="P592" s="79"/>
      <c r="Q592" s="79"/>
    </row>
    <row r="593" spans="2:17" x14ac:dyDescent="0.25">
      <c r="B593" s="221"/>
      <c r="C593" s="79"/>
      <c r="D593" s="79"/>
      <c r="E593" s="79"/>
      <c r="F593" s="79"/>
      <c r="G593" s="79"/>
      <c r="H593" s="79"/>
      <c r="I593" s="79"/>
      <c r="J593" s="79"/>
      <c r="K593" s="79"/>
      <c r="L593" s="79"/>
      <c r="M593" s="79"/>
      <c r="N593" s="79"/>
      <c r="O593" s="79"/>
      <c r="P593" s="79"/>
      <c r="Q593" s="79"/>
    </row>
    <row r="594" spans="2:17" x14ac:dyDescent="0.25">
      <c r="B594" s="221"/>
      <c r="C594" s="79"/>
      <c r="D594" s="79"/>
      <c r="E594" s="79"/>
      <c r="F594" s="79"/>
      <c r="G594" s="79"/>
      <c r="H594" s="79"/>
      <c r="I594" s="79"/>
      <c r="J594" s="79"/>
      <c r="K594" s="79"/>
      <c r="L594" s="79"/>
      <c r="M594" s="79"/>
      <c r="N594" s="79"/>
      <c r="O594" s="79"/>
      <c r="P594" s="79"/>
      <c r="Q594" s="79"/>
    </row>
    <row r="595" spans="2:17" x14ac:dyDescent="0.25">
      <c r="B595" s="221"/>
      <c r="C595" s="79"/>
      <c r="D595" s="79"/>
      <c r="E595" s="79"/>
      <c r="F595" s="79"/>
      <c r="G595" s="79"/>
      <c r="H595" s="79"/>
      <c r="I595" s="79"/>
      <c r="J595" s="79"/>
      <c r="K595" s="79"/>
      <c r="L595" s="79"/>
      <c r="M595" s="79"/>
      <c r="N595" s="79"/>
      <c r="O595" s="79"/>
      <c r="P595" s="79"/>
      <c r="Q595" s="79"/>
    </row>
    <row r="596" spans="2:17" x14ac:dyDescent="0.25">
      <c r="B596" s="221"/>
      <c r="C596" s="79"/>
      <c r="D596" s="79"/>
      <c r="E596" s="79"/>
      <c r="F596" s="79"/>
      <c r="G596" s="79"/>
      <c r="H596" s="79"/>
      <c r="I596" s="79"/>
      <c r="J596" s="79"/>
      <c r="K596" s="79"/>
      <c r="L596" s="79"/>
      <c r="M596" s="79"/>
      <c r="N596" s="79"/>
      <c r="O596" s="79"/>
      <c r="P596" s="79"/>
      <c r="Q596" s="79"/>
    </row>
    <row r="597" spans="2:17" x14ac:dyDescent="0.25">
      <c r="B597" s="221"/>
      <c r="C597" s="79"/>
      <c r="D597" s="79"/>
      <c r="E597" s="79"/>
      <c r="F597" s="79"/>
      <c r="G597" s="79"/>
      <c r="H597" s="79"/>
      <c r="I597" s="79"/>
      <c r="J597" s="79"/>
      <c r="K597" s="79"/>
      <c r="L597" s="79"/>
      <c r="M597" s="79"/>
      <c r="N597" s="79"/>
      <c r="O597" s="79"/>
      <c r="P597" s="79"/>
      <c r="Q597" s="79"/>
    </row>
    <row r="598" spans="2:17" x14ac:dyDescent="0.25">
      <c r="B598" s="221"/>
      <c r="C598" s="79"/>
      <c r="D598" s="79"/>
      <c r="E598" s="79"/>
      <c r="F598" s="79"/>
      <c r="G598" s="79"/>
      <c r="H598" s="79"/>
      <c r="I598" s="79"/>
      <c r="J598" s="79"/>
      <c r="K598" s="79"/>
      <c r="L598" s="79"/>
      <c r="M598" s="79"/>
      <c r="N598" s="79"/>
      <c r="O598" s="79"/>
      <c r="P598" s="79"/>
      <c r="Q598" s="79"/>
    </row>
    <row r="599" spans="2:17" x14ac:dyDescent="0.25">
      <c r="B599" s="221"/>
      <c r="C599" s="79"/>
      <c r="D599" s="79"/>
      <c r="E599" s="79"/>
      <c r="F599" s="79"/>
      <c r="G599" s="79"/>
      <c r="H599" s="79"/>
      <c r="I599" s="79"/>
      <c r="J599" s="79"/>
      <c r="K599" s="79"/>
      <c r="L599" s="79"/>
      <c r="M599" s="79"/>
      <c r="N599" s="79"/>
      <c r="O599" s="79"/>
      <c r="P599" s="79"/>
      <c r="Q599" s="79"/>
    </row>
    <row r="600" spans="2:17" x14ac:dyDescent="0.25">
      <c r="B600" s="221"/>
      <c r="C600" s="79"/>
      <c r="D600" s="79"/>
      <c r="E600" s="79"/>
      <c r="F600" s="79"/>
      <c r="G600" s="79"/>
      <c r="H600" s="79"/>
      <c r="I600" s="79"/>
      <c r="J600" s="79"/>
      <c r="K600" s="79"/>
      <c r="L600" s="79"/>
      <c r="M600" s="79"/>
      <c r="N600" s="79"/>
      <c r="O600" s="79"/>
      <c r="P600" s="79"/>
      <c r="Q600" s="79"/>
    </row>
    <row r="601" spans="2:17" x14ac:dyDescent="0.25">
      <c r="B601" s="221"/>
      <c r="C601" s="79"/>
      <c r="D601" s="79"/>
      <c r="E601" s="79"/>
      <c r="F601" s="79"/>
      <c r="G601" s="79"/>
      <c r="H601" s="79"/>
      <c r="I601" s="79"/>
      <c r="J601" s="79"/>
      <c r="K601" s="79"/>
      <c r="L601" s="79"/>
      <c r="M601" s="79"/>
      <c r="N601" s="79"/>
      <c r="O601" s="79"/>
      <c r="P601" s="79"/>
      <c r="Q601" s="79"/>
    </row>
    <row r="602" spans="2:17" x14ac:dyDescent="0.25">
      <c r="B602" s="221"/>
      <c r="C602" s="79"/>
      <c r="D602" s="79"/>
      <c r="E602" s="79"/>
      <c r="F602" s="79"/>
      <c r="G602" s="79"/>
      <c r="H602" s="79"/>
      <c r="I602" s="79"/>
      <c r="J602" s="79"/>
      <c r="K602" s="79"/>
      <c r="L602" s="79"/>
      <c r="M602" s="79"/>
      <c r="N602" s="79"/>
      <c r="O602" s="79"/>
      <c r="P602" s="79"/>
      <c r="Q602" s="79"/>
    </row>
    <row r="603" spans="2:17" x14ac:dyDescent="0.25">
      <c r="B603" s="221"/>
      <c r="C603" s="79"/>
      <c r="D603" s="79"/>
      <c r="E603" s="79"/>
      <c r="F603" s="79"/>
      <c r="G603" s="79"/>
      <c r="H603" s="79"/>
      <c r="I603" s="79"/>
      <c r="J603" s="79"/>
      <c r="K603" s="79"/>
      <c r="L603" s="79"/>
      <c r="M603" s="79"/>
      <c r="N603" s="79"/>
      <c r="O603" s="79"/>
      <c r="P603" s="79"/>
      <c r="Q603" s="79"/>
    </row>
    <row r="604" spans="2:17" ht="15.75" x14ac:dyDescent="0.25">
      <c r="B604" s="107"/>
      <c r="C604" s="74"/>
      <c r="D604" s="74"/>
      <c r="E604" s="74"/>
      <c r="F604" s="74"/>
      <c r="G604" s="74"/>
      <c r="H604" s="74"/>
      <c r="I604" s="74"/>
      <c r="J604" s="74"/>
      <c r="K604" s="74"/>
      <c r="L604" s="74"/>
      <c r="M604" s="74"/>
      <c r="N604" s="74"/>
      <c r="O604" s="74"/>
      <c r="P604" s="74"/>
      <c r="Q604" s="74"/>
    </row>
    <row r="605" spans="2:17" x14ac:dyDescent="0.25">
      <c r="B605" s="221"/>
      <c r="C605" s="79"/>
      <c r="D605" s="79"/>
      <c r="E605" s="79"/>
      <c r="F605" s="79"/>
      <c r="G605" s="79"/>
      <c r="H605" s="79"/>
      <c r="I605" s="79"/>
      <c r="J605" s="79"/>
      <c r="K605" s="79"/>
      <c r="L605" s="79"/>
      <c r="M605" s="79"/>
      <c r="N605" s="79"/>
      <c r="O605" s="79"/>
      <c r="P605" s="79"/>
      <c r="Q605" s="79"/>
    </row>
    <row r="606" spans="2:17" x14ac:dyDescent="0.25">
      <c r="B606" s="221"/>
      <c r="C606" s="79"/>
      <c r="D606" s="79"/>
      <c r="E606" s="79"/>
      <c r="F606" s="79"/>
      <c r="G606" s="79"/>
      <c r="H606" s="79"/>
      <c r="I606" s="79"/>
      <c r="J606" s="79"/>
      <c r="K606" s="79"/>
      <c r="L606" s="79"/>
      <c r="M606" s="79"/>
      <c r="N606" s="79"/>
      <c r="O606" s="79"/>
      <c r="P606" s="79"/>
      <c r="Q606" s="79"/>
    </row>
    <row r="607" spans="2:17" x14ac:dyDescent="0.25">
      <c r="B607" s="221"/>
      <c r="C607" s="79"/>
      <c r="D607" s="79"/>
      <c r="E607" s="79"/>
      <c r="F607" s="79"/>
      <c r="G607" s="79"/>
      <c r="H607" s="79"/>
      <c r="I607" s="79"/>
      <c r="J607" s="79"/>
      <c r="K607" s="79"/>
      <c r="L607" s="79"/>
      <c r="M607" s="79"/>
      <c r="N607" s="79"/>
      <c r="O607" s="79"/>
      <c r="P607" s="79"/>
      <c r="Q607" s="79"/>
    </row>
    <row r="608" spans="2:17" x14ac:dyDescent="0.25">
      <c r="B608" s="221"/>
      <c r="C608" s="79"/>
      <c r="D608" s="79"/>
      <c r="E608" s="79"/>
      <c r="F608" s="79"/>
      <c r="G608" s="79"/>
      <c r="H608" s="79"/>
      <c r="I608" s="79"/>
      <c r="J608" s="79"/>
      <c r="K608" s="79"/>
      <c r="L608" s="79"/>
      <c r="M608" s="79"/>
      <c r="N608" s="79"/>
      <c r="O608" s="79"/>
      <c r="P608" s="79"/>
      <c r="Q608" s="79"/>
    </row>
    <row r="609" spans="2:17" x14ac:dyDescent="0.25">
      <c r="B609" s="221"/>
      <c r="C609" s="79"/>
      <c r="D609" s="79"/>
      <c r="E609" s="79"/>
      <c r="F609" s="79"/>
      <c r="G609" s="79"/>
      <c r="H609" s="79"/>
      <c r="I609" s="79"/>
      <c r="J609" s="79"/>
      <c r="K609" s="79"/>
      <c r="L609" s="79"/>
      <c r="M609" s="79"/>
      <c r="N609" s="79"/>
      <c r="O609" s="79"/>
      <c r="P609" s="79"/>
      <c r="Q609" s="79"/>
    </row>
    <row r="610" spans="2:17" x14ac:dyDescent="0.25">
      <c r="B610" s="221"/>
      <c r="C610" s="79"/>
      <c r="D610" s="79"/>
      <c r="E610" s="79"/>
      <c r="F610" s="79"/>
      <c r="G610" s="79"/>
      <c r="H610" s="79"/>
      <c r="I610" s="79"/>
      <c r="J610" s="79"/>
      <c r="K610" s="79"/>
      <c r="L610" s="79"/>
      <c r="M610" s="79"/>
      <c r="N610" s="79"/>
      <c r="O610" s="79"/>
      <c r="P610" s="79"/>
      <c r="Q610" s="79"/>
    </row>
    <row r="611" spans="2:17" x14ac:dyDescent="0.25">
      <c r="B611" s="221"/>
      <c r="C611" s="79"/>
      <c r="D611" s="79"/>
      <c r="E611" s="79"/>
      <c r="F611" s="79"/>
      <c r="G611" s="79"/>
      <c r="H611" s="79"/>
      <c r="I611" s="79"/>
      <c r="J611" s="79"/>
      <c r="K611" s="79"/>
      <c r="L611" s="79"/>
      <c r="M611" s="79"/>
      <c r="N611" s="79"/>
      <c r="O611" s="79"/>
      <c r="P611" s="79"/>
      <c r="Q611" s="79"/>
    </row>
    <row r="612" spans="2:17" x14ac:dyDescent="0.25">
      <c r="B612" s="221"/>
      <c r="C612" s="79"/>
      <c r="D612" s="79"/>
      <c r="E612" s="79"/>
      <c r="F612" s="79"/>
      <c r="G612" s="79"/>
      <c r="H612" s="79"/>
      <c r="I612" s="79"/>
      <c r="J612" s="79"/>
      <c r="K612" s="79"/>
      <c r="L612" s="79"/>
      <c r="M612" s="79"/>
      <c r="N612" s="79"/>
      <c r="O612" s="79"/>
      <c r="P612" s="79"/>
      <c r="Q612" s="79"/>
    </row>
    <row r="613" spans="2:17" x14ac:dyDescent="0.25">
      <c r="B613" s="221"/>
      <c r="C613" s="79"/>
      <c r="D613" s="79"/>
      <c r="E613" s="79"/>
      <c r="F613" s="79"/>
      <c r="G613" s="79"/>
      <c r="H613" s="79"/>
      <c r="I613" s="79"/>
      <c r="J613" s="79"/>
      <c r="K613" s="79"/>
      <c r="L613" s="79"/>
      <c r="M613" s="79"/>
      <c r="N613" s="79"/>
      <c r="O613" s="79"/>
      <c r="P613" s="79"/>
      <c r="Q613" s="79"/>
    </row>
    <row r="614" spans="2:17" x14ac:dyDescent="0.25">
      <c r="B614" s="221"/>
      <c r="C614" s="79"/>
      <c r="D614" s="79"/>
      <c r="E614" s="79"/>
      <c r="F614" s="79"/>
      <c r="G614" s="79"/>
      <c r="H614" s="79"/>
      <c r="I614" s="79"/>
      <c r="J614" s="79"/>
      <c r="K614" s="79"/>
      <c r="L614" s="79"/>
      <c r="M614" s="79"/>
      <c r="N614" s="79"/>
      <c r="O614" s="79"/>
      <c r="P614" s="79"/>
      <c r="Q614" s="79"/>
    </row>
    <row r="615" spans="2:17" x14ac:dyDescent="0.25">
      <c r="B615" s="221"/>
      <c r="C615" s="79"/>
      <c r="D615" s="79"/>
      <c r="E615" s="79"/>
      <c r="F615" s="79"/>
      <c r="G615" s="79"/>
      <c r="H615" s="79"/>
      <c r="I615" s="79"/>
      <c r="J615" s="79"/>
      <c r="K615" s="79"/>
      <c r="L615" s="79"/>
      <c r="M615" s="79"/>
      <c r="N615" s="79"/>
      <c r="O615" s="79"/>
      <c r="P615" s="79"/>
      <c r="Q615" s="79"/>
    </row>
    <row r="616" spans="2:17" x14ac:dyDescent="0.25">
      <c r="B616" s="221"/>
      <c r="C616" s="79"/>
      <c r="D616" s="79"/>
      <c r="E616" s="79"/>
      <c r="F616" s="79"/>
      <c r="G616" s="79"/>
      <c r="H616" s="79"/>
      <c r="I616" s="79"/>
      <c r="J616" s="79"/>
      <c r="K616" s="79"/>
      <c r="L616" s="79"/>
      <c r="M616" s="79"/>
      <c r="N616" s="79"/>
      <c r="O616" s="79"/>
      <c r="P616" s="79"/>
      <c r="Q616" s="79"/>
    </row>
    <row r="617" spans="2:17" ht="15.75" x14ac:dyDescent="0.25">
      <c r="B617" s="107"/>
      <c r="C617" s="74"/>
      <c r="D617" s="74"/>
      <c r="E617" s="74"/>
      <c r="F617" s="74"/>
      <c r="G617" s="74"/>
      <c r="H617" s="74"/>
      <c r="I617" s="74"/>
      <c r="J617" s="74"/>
      <c r="K617" s="74"/>
      <c r="L617" s="74"/>
      <c r="M617" s="74"/>
      <c r="N617" s="74"/>
      <c r="O617" s="74"/>
      <c r="P617" s="74"/>
      <c r="Q617" s="74"/>
    </row>
    <row r="618" spans="2:17" x14ac:dyDescent="0.25">
      <c r="B618" s="221"/>
      <c r="C618" s="79"/>
      <c r="D618" s="79"/>
      <c r="E618" s="79"/>
      <c r="F618" s="79"/>
      <c r="G618" s="79"/>
      <c r="H618" s="79"/>
      <c r="I618" s="79"/>
      <c r="J618" s="79"/>
      <c r="K618" s="79"/>
      <c r="L618" s="79"/>
      <c r="M618" s="79"/>
      <c r="N618" s="79"/>
      <c r="O618" s="79"/>
      <c r="P618" s="79"/>
      <c r="Q618" s="79"/>
    </row>
    <row r="619" spans="2:17" x14ac:dyDescent="0.25">
      <c r="B619" s="221"/>
      <c r="C619" s="79"/>
      <c r="D619" s="79"/>
      <c r="E619" s="79"/>
      <c r="F619" s="79"/>
      <c r="G619" s="79"/>
      <c r="H619" s="79"/>
      <c r="I619" s="79"/>
      <c r="J619" s="79"/>
      <c r="K619" s="79"/>
      <c r="L619" s="79"/>
      <c r="M619" s="79"/>
      <c r="N619" s="79"/>
      <c r="O619" s="79"/>
      <c r="P619" s="79"/>
      <c r="Q619" s="79"/>
    </row>
    <row r="620" spans="2:17" x14ac:dyDescent="0.25">
      <c r="B620" s="221"/>
      <c r="C620" s="79"/>
      <c r="D620" s="79"/>
      <c r="E620" s="79"/>
      <c r="F620" s="79"/>
      <c r="G620" s="79"/>
      <c r="H620" s="79"/>
      <c r="I620" s="79"/>
      <c r="J620" s="79"/>
      <c r="K620" s="79"/>
      <c r="L620" s="79"/>
      <c r="M620" s="79"/>
      <c r="N620" s="79"/>
      <c r="O620" s="79"/>
      <c r="P620" s="79"/>
      <c r="Q620" s="79"/>
    </row>
    <row r="621" spans="2:17" x14ac:dyDescent="0.25">
      <c r="B621" s="221"/>
      <c r="C621" s="79"/>
      <c r="D621" s="79"/>
      <c r="E621" s="79"/>
      <c r="F621" s="79"/>
      <c r="G621" s="79"/>
      <c r="H621" s="79"/>
      <c r="I621" s="79"/>
      <c r="J621" s="79"/>
      <c r="K621" s="79"/>
      <c r="L621" s="79"/>
      <c r="M621" s="79"/>
      <c r="N621" s="79"/>
      <c r="O621" s="79"/>
      <c r="P621" s="79"/>
      <c r="Q621" s="79"/>
    </row>
    <row r="622" spans="2:17" x14ac:dyDescent="0.25">
      <c r="B622" s="221"/>
      <c r="C622" s="79"/>
      <c r="D622" s="79"/>
      <c r="E622" s="79"/>
      <c r="F622" s="79"/>
      <c r="G622" s="79"/>
      <c r="H622" s="79"/>
      <c r="I622" s="79"/>
      <c r="J622" s="79"/>
      <c r="K622" s="79"/>
      <c r="L622" s="79"/>
      <c r="M622" s="79"/>
      <c r="N622" s="79"/>
      <c r="O622" s="79"/>
      <c r="P622" s="79"/>
      <c r="Q622" s="79"/>
    </row>
    <row r="623" spans="2:17" x14ac:dyDescent="0.25">
      <c r="B623" s="221"/>
      <c r="C623" s="79"/>
      <c r="D623" s="79"/>
      <c r="E623" s="79"/>
      <c r="F623" s="79"/>
      <c r="G623" s="79"/>
      <c r="H623" s="79"/>
      <c r="I623" s="79"/>
      <c r="J623" s="79"/>
      <c r="K623" s="79"/>
      <c r="L623" s="79"/>
      <c r="M623" s="79"/>
      <c r="N623" s="79"/>
      <c r="O623" s="79"/>
      <c r="P623" s="79"/>
      <c r="Q623" s="79"/>
    </row>
    <row r="624" spans="2:17" x14ac:dyDescent="0.25">
      <c r="B624" s="221"/>
      <c r="C624" s="79"/>
      <c r="D624" s="79"/>
      <c r="E624" s="79"/>
      <c r="F624" s="79"/>
      <c r="G624" s="79"/>
      <c r="H624" s="79"/>
      <c r="I624" s="79"/>
      <c r="J624" s="79"/>
      <c r="K624" s="79"/>
      <c r="L624" s="79"/>
      <c r="M624" s="79"/>
      <c r="N624" s="79"/>
      <c r="O624" s="79"/>
      <c r="P624" s="79"/>
      <c r="Q624" s="79"/>
    </row>
    <row r="625" spans="2:17" x14ac:dyDescent="0.25">
      <c r="B625" s="221"/>
      <c r="C625" s="79"/>
      <c r="D625" s="79"/>
      <c r="E625" s="79"/>
      <c r="F625" s="79"/>
      <c r="G625" s="79"/>
      <c r="H625" s="79"/>
      <c r="I625" s="79"/>
      <c r="J625" s="79"/>
      <c r="K625" s="79"/>
      <c r="L625" s="79"/>
      <c r="M625" s="79"/>
      <c r="N625" s="79"/>
      <c r="O625" s="79"/>
      <c r="P625" s="79"/>
      <c r="Q625" s="79"/>
    </row>
    <row r="626" spans="2:17" x14ac:dyDescent="0.25">
      <c r="B626" s="221"/>
      <c r="C626" s="79"/>
      <c r="D626" s="79"/>
      <c r="E626" s="79"/>
      <c r="F626" s="79"/>
      <c r="G626" s="79"/>
      <c r="H626" s="79"/>
      <c r="I626" s="79"/>
      <c r="J626" s="79"/>
      <c r="K626" s="79"/>
      <c r="L626" s="79"/>
      <c r="M626" s="79"/>
      <c r="N626" s="79"/>
      <c r="O626" s="79"/>
      <c r="P626" s="79"/>
      <c r="Q626" s="79"/>
    </row>
    <row r="627" spans="2:17" x14ac:dyDescent="0.25">
      <c r="B627" s="221"/>
      <c r="C627" s="79"/>
      <c r="D627" s="79"/>
      <c r="E627" s="79"/>
      <c r="F627" s="79"/>
      <c r="G627" s="79"/>
      <c r="H627" s="79"/>
      <c r="I627" s="79"/>
      <c r="J627" s="79"/>
      <c r="K627" s="79"/>
      <c r="L627" s="79"/>
      <c r="M627" s="79"/>
      <c r="N627" s="79"/>
      <c r="O627" s="79"/>
      <c r="P627" s="79"/>
      <c r="Q627" s="79"/>
    </row>
    <row r="628" spans="2:17" x14ac:dyDescent="0.25">
      <c r="B628" s="221"/>
      <c r="C628" s="79"/>
      <c r="D628" s="79"/>
      <c r="E628" s="79"/>
      <c r="F628" s="79"/>
      <c r="G628" s="79"/>
      <c r="H628" s="79"/>
      <c r="I628" s="79"/>
      <c r="J628" s="79"/>
      <c r="K628" s="79"/>
      <c r="L628" s="79"/>
      <c r="M628" s="79"/>
      <c r="N628" s="79"/>
      <c r="O628" s="79"/>
      <c r="P628" s="79"/>
      <c r="Q628" s="79"/>
    </row>
    <row r="629" spans="2:17" x14ac:dyDescent="0.25">
      <c r="B629" s="221"/>
      <c r="C629" s="79"/>
      <c r="D629" s="79"/>
      <c r="E629" s="79"/>
      <c r="F629" s="79"/>
      <c r="G629" s="79"/>
      <c r="H629" s="79"/>
      <c r="I629" s="79"/>
      <c r="J629" s="79"/>
      <c r="K629" s="79"/>
      <c r="L629" s="79"/>
      <c r="M629" s="79"/>
      <c r="N629" s="79"/>
      <c r="O629" s="79"/>
      <c r="P629" s="79"/>
      <c r="Q629" s="79"/>
    </row>
    <row r="630" spans="2:17" ht="15.75" x14ac:dyDescent="0.25">
      <c r="B630" s="107"/>
      <c r="C630" s="74"/>
      <c r="D630" s="74"/>
      <c r="E630" s="74"/>
      <c r="F630" s="74"/>
      <c r="G630" s="74"/>
      <c r="H630" s="74"/>
      <c r="I630" s="74"/>
      <c r="J630" s="74"/>
      <c r="K630" s="74"/>
      <c r="L630" s="74"/>
      <c r="M630" s="74"/>
      <c r="N630" s="74"/>
      <c r="O630" s="74"/>
      <c r="P630" s="74"/>
      <c r="Q630" s="74"/>
    </row>
    <row r="631" spans="2:17" x14ac:dyDescent="0.25">
      <c r="B631" s="221"/>
      <c r="C631" s="79"/>
      <c r="D631" s="79"/>
      <c r="E631" s="79"/>
      <c r="F631" s="79"/>
      <c r="G631" s="79"/>
      <c r="H631" s="79"/>
      <c r="I631" s="79"/>
      <c r="J631" s="79"/>
      <c r="K631" s="79"/>
      <c r="L631" s="79"/>
      <c r="M631" s="79"/>
      <c r="N631" s="79"/>
      <c r="O631" s="79"/>
      <c r="P631" s="79"/>
      <c r="Q631" s="79"/>
    </row>
    <row r="632" spans="2:17" x14ac:dyDescent="0.25">
      <c r="B632" s="221"/>
      <c r="C632" s="79"/>
      <c r="D632" s="79"/>
      <c r="E632" s="79"/>
      <c r="F632" s="79"/>
      <c r="G632" s="79"/>
      <c r="H632" s="79"/>
      <c r="I632" s="79"/>
      <c r="J632" s="79"/>
      <c r="K632" s="79"/>
      <c r="L632" s="79"/>
      <c r="M632" s="79"/>
      <c r="N632" s="79"/>
      <c r="O632" s="79"/>
      <c r="P632" s="79"/>
      <c r="Q632" s="79"/>
    </row>
    <row r="633" spans="2:17" x14ac:dyDescent="0.25">
      <c r="B633" s="221"/>
      <c r="C633" s="79"/>
      <c r="D633" s="79"/>
      <c r="E633" s="79"/>
      <c r="F633" s="79"/>
      <c r="G633" s="79"/>
      <c r="H633" s="79"/>
      <c r="I633" s="79"/>
      <c r="J633" s="79"/>
      <c r="K633" s="79"/>
      <c r="L633" s="79"/>
      <c r="M633" s="79"/>
      <c r="N633" s="79"/>
      <c r="O633" s="79"/>
      <c r="P633" s="79"/>
      <c r="Q633" s="79"/>
    </row>
    <row r="634" spans="2:17" x14ac:dyDescent="0.25">
      <c r="B634" s="221"/>
      <c r="C634" s="79"/>
      <c r="D634" s="79"/>
      <c r="E634" s="79"/>
      <c r="F634" s="79"/>
      <c r="G634" s="79"/>
      <c r="H634" s="79"/>
      <c r="I634" s="79"/>
      <c r="J634" s="79"/>
      <c r="K634" s="79"/>
      <c r="L634" s="79"/>
      <c r="M634" s="79"/>
      <c r="N634" s="79"/>
      <c r="O634" s="79"/>
      <c r="P634" s="79"/>
      <c r="Q634" s="79"/>
    </row>
    <row r="635" spans="2:17" x14ac:dyDescent="0.25">
      <c r="B635" s="221"/>
      <c r="C635" s="79"/>
      <c r="D635" s="79"/>
      <c r="E635" s="79"/>
      <c r="F635" s="79"/>
      <c r="G635" s="79"/>
      <c r="H635" s="79"/>
      <c r="I635" s="79"/>
      <c r="J635" s="79"/>
      <c r="K635" s="79"/>
      <c r="L635" s="79"/>
      <c r="M635" s="79"/>
      <c r="N635" s="79"/>
      <c r="O635" s="79"/>
      <c r="P635" s="79"/>
      <c r="Q635" s="79"/>
    </row>
    <row r="636" spans="2:17" x14ac:dyDescent="0.25">
      <c r="B636" s="221"/>
      <c r="C636" s="79"/>
      <c r="D636" s="79"/>
      <c r="E636" s="79"/>
      <c r="F636" s="79"/>
      <c r="G636" s="79"/>
      <c r="H636" s="79"/>
      <c r="I636" s="79"/>
      <c r="J636" s="79"/>
      <c r="K636" s="79"/>
      <c r="L636" s="79"/>
      <c r="M636" s="79"/>
      <c r="N636" s="79"/>
      <c r="O636" s="79"/>
      <c r="P636" s="79"/>
      <c r="Q636" s="79"/>
    </row>
    <row r="637" spans="2:17" x14ac:dyDescent="0.25">
      <c r="B637" s="221"/>
      <c r="C637" s="79"/>
      <c r="D637" s="79"/>
      <c r="E637" s="79"/>
      <c r="F637" s="79"/>
      <c r="G637" s="79"/>
      <c r="H637" s="79"/>
      <c r="I637" s="79"/>
      <c r="J637" s="79"/>
      <c r="K637" s="79"/>
      <c r="L637" s="79"/>
      <c r="M637" s="79"/>
      <c r="N637" s="79"/>
      <c r="O637" s="79"/>
      <c r="P637" s="79"/>
      <c r="Q637" s="79"/>
    </row>
    <row r="638" spans="2:17" x14ac:dyDescent="0.25">
      <c r="B638" s="221"/>
      <c r="C638" s="79"/>
      <c r="D638" s="79"/>
      <c r="E638" s="79"/>
      <c r="F638" s="79"/>
      <c r="G638" s="79"/>
      <c r="H638" s="79"/>
      <c r="I638" s="79"/>
      <c r="J638" s="79"/>
      <c r="K638" s="79"/>
      <c r="L638" s="79"/>
      <c r="M638" s="79"/>
      <c r="N638" s="79"/>
      <c r="O638" s="79"/>
      <c r="P638" s="79"/>
      <c r="Q638" s="79"/>
    </row>
    <row r="639" spans="2:17" x14ac:dyDescent="0.25">
      <c r="B639" s="221"/>
      <c r="C639" s="79"/>
      <c r="D639" s="79"/>
      <c r="E639" s="79"/>
      <c r="F639" s="79"/>
      <c r="G639" s="79"/>
      <c r="H639" s="79"/>
      <c r="I639" s="79"/>
      <c r="J639" s="79"/>
      <c r="K639" s="79"/>
      <c r="L639" s="79"/>
      <c r="M639" s="79"/>
      <c r="N639" s="79"/>
      <c r="O639" s="79"/>
      <c r="P639" s="79"/>
      <c r="Q639" s="79"/>
    </row>
    <row r="640" spans="2:17" x14ac:dyDescent="0.25">
      <c r="B640" s="221"/>
      <c r="C640" s="79"/>
      <c r="D640" s="79"/>
      <c r="E640" s="79"/>
      <c r="F640" s="79"/>
      <c r="G640" s="79"/>
      <c r="H640" s="79"/>
      <c r="I640" s="79"/>
      <c r="J640" s="79"/>
      <c r="K640" s="79"/>
      <c r="L640" s="79"/>
      <c r="M640" s="79"/>
      <c r="N640" s="79"/>
      <c r="O640" s="79"/>
      <c r="P640" s="79"/>
      <c r="Q640" s="79"/>
    </row>
    <row r="641" spans="2:17" x14ac:dyDescent="0.25">
      <c r="B641" s="221"/>
      <c r="C641" s="79"/>
      <c r="D641" s="79"/>
      <c r="E641" s="79"/>
      <c r="F641" s="79"/>
      <c r="G641" s="79"/>
      <c r="H641" s="79"/>
      <c r="I641" s="79"/>
      <c r="J641" s="79"/>
      <c r="K641" s="79"/>
      <c r="L641" s="79"/>
      <c r="M641" s="79"/>
      <c r="N641" s="79"/>
      <c r="O641" s="79"/>
      <c r="P641" s="79"/>
      <c r="Q641" s="79"/>
    </row>
    <row r="642" spans="2:17" x14ac:dyDescent="0.25">
      <c r="B642" s="221"/>
      <c r="C642" s="79"/>
      <c r="D642" s="79"/>
      <c r="E642" s="79"/>
      <c r="F642" s="79"/>
      <c r="G642" s="79"/>
      <c r="H642" s="79"/>
      <c r="I642" s="79"/>
      <c r="J642" s="79"/>
      <c r="K642" s="79"/>
      <c r="L642" s="79"/>
      <c r="M642" s="79"/>
      <c r="N642" s="79"/>
      <c r="O642" s="79"/>
      <c r="P642" s="79"/>
      <c r="Q642" s="79"/>
    </row>
    <row r="643" spans="2:17" ht="15.75" x14ac:dyDescent="0.25">
      <c r="B643" s="107"/>
      <c r="C643" s="74"/>
      <c r="D643" s="74"/>
      <c r="E643" s="74"/>
      <c r="F643" s="74"/>
      <c r="G643" s="74"/>
      <c r="H643" s="74"/>
      <c r="I643" s="74"/>
      <c r="J643" s="74"/>
      <c r="K643" s="74"/>
      <c r="L643" s="74"/>
      <c r="M643" s="74"/>
      <c r="N643" s="74"/>
      <c r="O643" s="74"/>
      <c r="P643" s="74"/>
      <c r="Q643" s="74"/>
    </row>
    <row r="644" spans="2:17" x14ac:dyDescent="0.25">
      <c r="B644" s="221"/>
      <c r="C644" s="79"/>
      <c r="D644" s="79"/>
      <c r="E644" s="79"/>
      <c r="F644" s="79"/>
      <c r="G644" s="79"/>
      <c r="H644" s="79"/>
      <c r="I644" s="79"/>
      <c r="J644" s="79"/>
      <c r="K644" s="79"/>
      <c r="L644" s="79"/>
      <c r="M644" s="79"/>
      <c r="N644" s="79"/>
      <c r="O644" s="79"/>
      <c r="P644" s="79"/>
      <c r="Q644" s="79"/>
    </row>
    <row r="645" spans="2:17" x14ac:dyDescent="0.25">
      <c r="B645" s="221"/>
      <c r="C645" s="79"/>
      <c r="D645" s="79"/>
      <c r="E645" s="79"/>
      <c r="F645" s="79"/>
      <c r="G645" s="79"/>
      <c r="H645" s="79"/>
      <c r="I645" s="79"/>
      <c r="J645" s="79"/>
      <c r="K645" s="79"/>
      <c r="L645" s="79"/>
      <c r="M645" s="79"/>
      <c r="N645" s="79"/>
      <c r="O645" s="79"/>
      <c r="P645" s="79"/>
      <c r="Q645" s="79"/>
    </row>
    <row r="646" spans="2:17" x14ac:dyDescent="0.25">
      <c r="B646" s="221"/>
      <c r="C646" s="79"/>
      <c r="D646" s="79"/>
      <c r="E646" s="79"/>
      <c r="F646" s="79"/>
      <c r="G646" s="79"/>
      <c r="H646" s="79"/>
      <c r="I646" s="79"/>
      <c r="J646" s="79"/>
      <c r="K646" s="79"/>
      <c r="L646" s="79"/>
      <c r="M646" s="79"/>
      <c r="N646" s="79"/>
      <c r="O646" s="79"/>
      <c r="P646" s="79"/>
      <c r="Q646" s="79"/>
    </row>
    <row r="647" spans="2:17" x14ac:dyDescent="0.25">
      <c r="B647" s="221"/>
      <c r="C647" s="79"/>
      <c r="D647" s="79"/>
      <c r="E647" s="79"/>
      <c r="F647" s="79"/>
      <c r="G647" s="79"/>
      <c r="H647" s="79"/>
      <c r="I647" s="79"/>
      <c r="J647" s="79"/>
      <c r="K647" s="79"/>
      <c r="L647" s="79"/>
      <c r="M647" s="79"/>
      <c r="N647" s="79"/>
      <c r="O647" s="79"/>
      <c r="P647" s="79"/>
      <c r="Q647" s="79"/>
    </row>
    <row r="648" spans="2:17" x14ac:dyDescent="0.25">
      <c r="B648" s="221"/>
      <c r="C648" s="79"/>
      <c r="D648" s="79"/>
      <c r="E648" s="79"/>
      <c r="F648" s="79"/>
      <c r="G648" s="79"/>
      <c r="H648" s="79"/>
      <c r="I648" s="79"/>
      <c r="J648" s="79"/>
      <c r="K648" s="79"/>
      <c r="L648" s="79"/>
      <c r="M648" s="79"/>
      <c r="N648" s="79"/>
      <c r="O648" s="79"/>
      <c r="P648" s="79"/>
      <c r="Q648" s="79"/>
    </row>
    <row r="649" spans="2:17" x14ac:dyDescent="0.25">
      <c r="B649" s="221"/>
      <c r="C649" s="79"/>
      <c r="D649" s="79"/>
      <c r="E649" s="79"/>
      <c r="F649" s="79"/>
      <c r="G649" s="79"/>
      <c r="H649" s="79"/>
      <c r="I649" s="79"/>
      <c r="J649" s="79"/>
      <c r="K649" s="79"/>
      <c r="L649" s="79"/>
      <c r="M649" s="79"/>
      <c r="N649" s="79"/>
      <c r="O649" s="79"/>
      <c r="P649" s="79"/>
      <c r="Q649" s="79"/>
    </row>
    <row r="650" spans="2:17" x14ac:dyDescent="0.25">
      <c r="B650" s="221"/>
      <c r="C650" s="79"/>
      <c r="D650" s="79"/>
      <c r="E650" s="79"/>
      <c r="F650" s="79"/>
      <c r="G650" s="79"/>
      <c r="H650" s="79"/>
      <c r="I650" s="79"/>
      <c r="J650" s="79"/>
      <c r="K650" s="79"/>
      <c r="L650" s="79"/>
      <c r="M650" s="79"/>
      <c r="N650" s="79"/>
      <c r="O650" s="79"/>
      <c r="P650" s="79"/>
      <c r="Q650" s="79"/>
    </row>
    <row r="651" spans="2:17" x14ac:dyDescent="0.25">
      <c r="B651" s="221"/>
      <c r="C651" s="79"/>
      <c r="D651" s="79"/>
      <c r="E651" s="79"/>
      <c r="F651" s="79"/>
      <c r="G651" s="79"/>
      <c r="H651" s="79"/>
      <c r="I651" s="79"/>
      <c r="J651" s="79"/>
      <c r="K651" s="79"/>
      <c r="L651" s="79"/>
      <c r="M651" s="79"/>
      <c r="N651" s="79"/>
      <c r="O651" s="79"/>
      <c r="P651" s="79"/>
      <c r="Q651" s="79"/>
    </row>
    <row r="652" spans="2:17" x14ac:dyDescent="0.25">
      <c r="B652" s="221"/>
      <c r="C652" s="79"/>
      <c r="D652" s="79"/>
      <c r="E652" s="79"/>
      <c r="F652" s="79"/>
      <c r="G652" s="79"/>
      <c r="H652" s="79"/>
      <c r="I652" s="79"/>
      <c r="J652" s="79"/>
      <c r="K652" s="79"/>
      <c r="L652" s="79"/>
      <c r="M652" s="79"/>
      <c r="N652" s="79"/>
      <c r="O652" s="79"/>
      <c r="P652" s="79"/>
      <c r="Q652" s="79"/>
    </row>
    <row r="653" spans="2:17" x14ac:dyDescent="0.25">
      <c r="B653" s="221"/>
      <c r="C653" s="79"/>
      <c r="D653" s="79"/>
      <c r="E653" s="79"/>
      <c r="F653" s="79"/>
      <c r="G653" s="79"/>
      <c r="H653" s="79"/>
      <c r="I653" s="79"/>
      <c r="J653" s="79"/>
      <c r="K653" s="79"/>
      <c r="L653" s="79"/>
      <c r="M653" s="79"/>
      <c r="N653" s="79"/>
      <c r="O653" s="79"/>
      <c r="P653" s="79"/>
      <c r="Q653" s="79"/>
    </row>
    <row r="654" spans="2:17" x14ac:dyDescent="0.25">
      <c r="B654" s="221"/>
      <c r="C654" s="79"/>
      <c r="D654" s="79"/>
      <c r="E654" s="79"/>
      <c r="F654" s="79"/>
      <c r="G654" s="79"/>
      <c r="H654" s="79"/>
      <c r="I654" s="79"/>
      <c r="J654" s="79"/>
      <c r="K654" s="79"/>
      <c r="L654" s="79"/>
      <c r="M654" s="79"/>
      <c r="N654" s="79"/>
      <c r="O654" s="79"/>
      <c r="P654" s="79"/>
      <c r="Q654" s="79"/>
    </row>
    <row r="655" spans="2:17" x14ac:dyDescent="0.25">
      <c r="B655" s="221"/>
      <c r="C655" s="79"/>
      <c r="D655" s="79"/>
      <c r="E655" s="79"/>
      <c r="F655" s="79"/>
      <c r="G655" s="79"/>
      <c r="H655" s="79"/>
      <c r="I655" s="79"/>
      <c r="J655" s="79"/>
      <c r="K655" s="79"/>
      <c r="L655" s="79"/>
      <c r="M655" s="79"/>
      <c r="N655" s="79"/>
      <c r="O655" s="79"/>
      <c r="P655" s="79"/>
      <c r="Q655" s="79"/>
    </row>
    <row r="656" spans="2:17" ht="15.75" x14ac:dyDescent="0.25">
      <c r="B656" s="107"/>
      <c r="C656" s="74"/>
      <c r="D656" s="74"/>
      <c r="E656" s="74"/>
      <c r="F656" s="74"/>
      <c r="G656" s="74"/>
      <c r="H656" s="74"/>
      <c r="I656" s="74"/>
      <c r="J656" s="74"/>
      <c r="K656" s="74"/>
      <c r="L656" s="74"/>
      <c r="M656" s="74"/>
      <c r="N656" s="74"/>
      <c r="O656" s="74"/>
      <c r="P656" s="74"/>
      <c r="Q656" s="74"/>
    </row>
    <row r="657" spans="2:17" x14ac:dyDescent="0.25">
      <c r="B657" s="221"/>
      <c r="C657" s="79"/>
      <c r="D657" s="79"/>
      <c r="E657" s="79"/>
      <c r="F657" s="79"/>
      <c r="G657" s="79"/>
      <c r="H657" s="79"/>
      <c r="I657" s="79"/>
      <c r="J657" s="79"/>
      <c r="K657" s="79"/>
      <c r="L657" s="79"/>
      <c r="M657" s="79"/>
      <c r="N657" s="79"/>
      <c r="O657" s="79"/>
      <c r="P657" s="79"/>
      <c r="Q657" s="79"/>
    </row>
    <row r="658" spans="2:17" x14ac:dyDescent="0.25">
      <c r="B658" s="221"/>
      <c r="C658" s="79"/>
      <c r="D658" s="79"/>
      <c r="E658" s="79"/>
      <c r="F658" s="79"/>
      <c r="G658" s="79"/>
      <c r="H658" s="79"/>
      <c r="I658" s="79"/>
      <c r="J658" s="79"/>
      <c r="K658" s="79"/>
      <c r="L658" s="79"/>
      <c r="M658" s="79"/>
      <c r="N658" s="79"/>
      <c r="O658" s="79"/>
      <c r="P658" s="79"/>
      <c r="Q658" s="79"/>
    </row>
    <row r="659" spans="2:17" x14ac:dyDescent="0.25">
      <c r="B659" s="221"/>
      <c r="C659" s="79"/>
      <c r="D659" s="79"/>
      <c r="E659" s="79"/>
      <c r="F659" s="79"/>
      <c r="G659" s="79"/>
      <c r="H659" s="79"/>
      <c r="I659" s="79"/>
      <c r="J659" s="79"/>
      <c r="K659" s="79"/>
      <c r="L659" s="79"/>
      <c r="M659" s="79"/>
      <c r="N659" s="79"/>
      <c r="O659" s="79"/>
      <c r="P659" s="79"/>
      <c r="Q659" s="79"/>
    </row>
    <row r="660" spans="2:17" x14ac:dyDescent="0.25">
      <c r="B660" s="221"/>
      <c r="C660" s="79"/>
      <c r="D660" s="79"/>
      <c r="E660" s="79"/>
      <c r="F660" s="79"/>
      <c r="G660" s="79"/>
      <c r="H660" s="79"/>
      <c r="I660" s="79"/>
      <c r="J660" s="79"/>
      <c r="K660" s="79"/>
      <c r="L660" s="79"/>
      <c r="M660" s="79"/>
      <c r="N660" s="79"/>
      <c r="O660" s="79"/>
      <c r="P660" s="79"/>
      <c r="Q660" s="79"/>
    </row>
    <row r="661" spans="2:17" x14ac:dyDescent="0.25">
      <c r="B661" s="221"/>
      <c r="C661" s="79"/>
      <c r="D661" s="79"/>
      <c r="E661" s="79"/>
      <c r="F661" s="79"/>
      <c r="G661" s="79"/>
      <c r="H661" s="79"/>
      <c r="I661" s="79"/>
      <c r="J661" s="79"/>
      <c r="K661" s="79"/>
      <c r="L661" s="79"/>
      <c r="M661" s="79"/>
      <c r="N661" s="79"/>
      <c r="O661" s="79"/>
      <c r="P661" s="79"/>
      <c r="Q661" s="79"/>
    </row>
    <row r="662" spans="2:17" x14ac:dyDescent="0.25">
      <c r="B662" s="221"/>
      <c r="C662" s="79"/>
      <c r="D662" s="79"/>
      <c r="E662" s="79"/>
      <c r="F662" s="79"/>
      <c r="G662" s="79"/>
      <c r="H662" s="79"/>
      <c r="I662" s="79"/>
      <c r="J662" s="79"/>
      <c r="K662" s="79"/>
      <c r="L662" s="79"/>
      <c r="M662" s="79"/>
      <c r="N662" s="79"/>
      <c r="O662" s="79"/>
      <c r="P662" s="79"/>
      <c r="Q662" s="79"/>
    </row>
    <row r="663" spans="2:17" x14ac:dyDescent="0.25">
      <c r="B663" s="221"/>
      <c r="C663" s="79"/>
      <c r="D663" s="79"/>
      <c r="E663" s="79"/>
      <c r="F663" s="79"/>
      <c r="G663" s="79"/>
      <c r="H663" s="79"/>
      <c r="I663" s="79"/>
      <c r="J663" s="79"/>
      <c r="K663" s="79"/>
      <c r="L663" s="79"/>
      <c r="M663" s="79"/>
      <c r="N663" s="79"/>
      <c r="O663" s="79"/>
      <c r="P663" s="79"/>
      <c r="Q663" s="79"/>
    </row>
    <row r="664" spans="2:17" x14ac:dyDescent="0.25">
      <c r="B664" s="221"/>
      <c r="C664" s="79"/>
      <c r="D664" s="79"/>
      <c r="E664" s="79"/>
      <c r="F664" s="79"/>
      <c r="G664" s="79"/>
      <c r="H664" s="79"/>
      <c r="I664" s="79"/>
      <c r="J664" s="79"/>
      <c r="K664" s="79"/>
      <c r="L664" s="79"/>
      <c r="M664" s="79"/>
      <c r="N664" s="79"/>
      <c r="O664" s="79"/>
      <c r="P664" s="79"/>
      <c r="Q664" s="79"/>
    </row>
    <row r="665" spans="2:17" x14ac:dyDescent="0.25">
      <c r="B665" s="221"/>
      <c r="C665" s="79"/>
      <c r="D665" s="79"/>
      <c r="E665" s="79"/>
      <c r="F665" s="79"/>
      <c r="G665" s="79"/>
      <c r="H665" s="79"/>
      <c r="I665" s="79"/>
      <c r="J665" s="79"/>
      <c r="K665" s="79"/>
      <c r="L665" s="79"/>
      <c r="M665" s="79"/>
      <c r="N665" s="79"/>
      <c r="O665" s="79"/>
      <c r="P665" s="79"/>
      <c r="Q665" s="79"/>
    </row>
    <row r="666" spans="2:17" x14ac:dyDescent="0.25">
      <c r="B666" s="221"/>
      <c r="C666" s="79"/>
      <c r="D666" s="79"/>
      <c r="E666" s="79"/>
      <c r="F666" s="79"/>
      <c r="G666" s="79"/>
      <c r="H666" s="79"/>
      <c r="I666" s="79"/>
      <c r="J666" s="79"/>
      <c r="K666" s="79"/>
      <c r="L666" s="79"/>
      <c r="M666" s="79"/>
      <c r="N666" s="79"/>
      <c r="O666" s="79"/>
      <c r="P666" s="79"/>
      <c r="Q666" s="79"/>
    </row>
    <row r="667" spans="2:17" x14ac:dyDescent="0.25">
      <c r="B667" s="221"/>
      <c r="C667" s="79"/>
      <c r="D667" s="79"/>
      <c r="E667" s="79"/>
      <c r="F667" s="79"/>
      <c r="G667" s="79"/>
      <c r="H667" s="79"/>
      <c r="I667" s="79"/>
      <c r="J667" s="79"/>
      <c r="K667" s="79"/>
      <c r="L667" s="79"/>
      <c r="M667" s="79"/>
      <c r="N667" s="79"/>
      <c r="O667" s="79"/>
      <c r="P667" s="79"/>
      <c r="Q667" s="79"/>
    </row>
    <row r="668" spans="2:17" x14ac:dyDescent="0.25">
      <c r="B668" s="221"/>
      <c r="C668" s="79"/>
      <c r="D668" s="79"/>
      <c r="E668" s="79"/>
      <c r="F668" s="79"/>
      <c r="G668" s="79"/>
      <c r="H668" s="79"/>
      <c r="I668" s="79"/>
      <c r="J668" s="79"/>
      <c r="K668" s="79"/>
      <c r="L668" s="79"/>
      <c r="M668" s="79"/>
      <c r="N668" s="79"/>
      <c r="O668" s="79"/>
      <c r="P668" s="79"/>
      <c r="Q668" s="79"/>
    </row>
    <row r="669" spans="2:17" ht="15.75" x14ac:dyDescent="0.25">
      <c r="B669" s="107"/>
      <c r="C669" s="74"/>
      <c r="D669" s="74"/>
      <c r="E669" s="74"/>
      <c r="F669" s="74"/>
      <c r="G669" s="74"/>
      <c r="H669" s="74"/>
      <c r="I669" s="74"/>
      <c r="J669" s="74"/>
      <c r="K669" s="74"/>
      <c r="L669" s="74"/>
      <c r="M669" s="74"/>
      <c r="N669" s="74"/>
      <c r="O669" s="74"/>
      <c r="P669" s="74"/>
      <c r="Q669" s="74"/>
    </row>
  </sheetData>
  <mergeCells count="6">
    <mergeCell ref="B580:AJ580"/>
    <mergeCell ref="C5:J5"/>
    <mergeCell ref="K5:P5"/>
    <mergeCell ref="Q5:V5"/>
    <mergeCell ref="W5:AC5"/>
    <mergeCell ref="AD5:AJ5"/>
  </mergeCells>
  <pageMargins left="0.11811023622047245" right="0.11811023622047245" top="0.74803149606299213" bottom="0.74803149606299213" header="0.31496062992125984" footer="0.31496062992125984"/>
  <pageSetup paperSize="9" scale="77" pageOrder="overThenDown" orientation="landscape" r:id="rId1"/>
  <headerFooter scaleWithDoc="0" alignWithMargins="0">
    <oddHeader>&amp;L&amp;"-,Negrita"&amp;16&amp;K00-049Peso del turismo alemán alojado en Tenerife sobre total turistas, por categoría de alojamiento</oddHeader>
    <oddFooter>&amp;L&amp;G&amp;R&amp;K00-023&amp;P</oddFooter>
  </headerFooter>
  <colBreaks count="2" manualBreakCount="2">
    <brk id="16" min="3" max="488" man="1"/>
    <brk id="22" min="3" max="488" man="1"/>
  </colBreaks>
  <drawing r:id="rId2"/>
  <legacyDrawingHF r:id="rId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244474-71F9-4B59-9CA2-4A26A098A8EE}">
  <sheetPr codeName="Hoja71">
    <pageSetUpPr fitToPage="1"/>
  </sheetPr>
  <dimension ref="A1:AU169"/>
  <sheetViews>
    <sheetView showGridLines="0" workbookViewId="0">
      <selection activeCell="B184" sqref="B184"/>
    </sheetView>
  </sheetViews>
  <sheetFormatPr baseColWidth="10" defaultRowHeight="15" x14ac:dyDescent="0.25"/>
  <cols>
    <col min="1" max="1" width="17.7109375" customWidth="1"/>
    <col min="2" max="4" width="14.7109375" style="38" customWidth="1"/>
    <col min="5" max="10" width="11.42578125" style="38" customWidth="1"/>
    <col min="33" max="35" width="11.42578125" style="1"/>
  </cols>
  <sheetData>
    <row r="1" spans="1:47" ht="30" customHeight="1" x14ac:dyDescent="0.25">
      <c r="V1" s="622"/>
      <c r="W1" s="622"/>
      <c r="X1" s="622"/>
      <c r="Y1" s="622"/>
      <c r="Z1" s="622"/>
      <c r="AA1" s="622"/>
      <c r="AB1" s="622"/>
      <c r="AC1" s="622"/>
      <c r="AD1" s="622"/>
      <c r="AE1" s="622"/>
      <c r="AF1" s="622"/>
      <c r="AG1" s="622"/>
      <c r="AH1" s="622"/>
      <c r="AI1" s="622"/>
      <c r="AJ1" s="622"/>
      <c r="AK1" s="622"/>
      <c r="AL1" s="622"/>
      <c r="AM1" s="622"/>
      <c r="AN1" s="622"/>
      <c r="AO1" s="622"/>
      <c r="AP1" s="622"/>
      <c r="AQ1" s="622"/>
      <c r="AR1" s="622"/>
      <c r="AS1" s="622"/>
      <c r="AT1" s="622"/>
      <c r="AU1" s="622"/>
    </row>
    <row r="3" spans="1:47" ht="57" customHeight="1" thickBot="1" x14ac:dyDescent="0.4">
      <c r="B3" s="623" t="s">
        <v>303</v>
      </c>
      <c r="C3" s="624"/>
      <c r="D3" s="624"/>
      <c r="E3" s="624"/>
      <c r="F3" s="624"/>
      <c r="G3" s="624"/>
      <c r="H3" s="624"/>
      <c r="I3" s="624"/>
      <c r="J3" s="624"/>
    </row>
    <row r="4" spans="1:47" ht="6" customHeight="1" thickBot="1" x14ac:dyDescent="0.3">
      <c r="B4" s="351"/>
      <c r="C4" s="351"/>
      <c r="D4" s="351"/>
      <c r="E4" s="351"/>
      <c r="F4" s="351"/>
      <c r="G4" s="351"/>
      <c r="H4" s="351"/>
      <c r="I4" s="351"/>
      <c r="J4" s="351"/>
    </row>
    <row r="5" spans="1:47" ht="21.75" thickBot="1" x14ac:dyDescent="0.3">
      <c r="B5" s="351"/>
      <c r="C5" s="625" t="s">
        <v>176</v>
      </c>
      <c r="D5" s="626"/>
      <c r="E5" s="626"/>
      <c r="F5" s="626"/>
      <c r="G5" s="626"/>
      <c r="H5" s="626"/>
      <c r="I5" s="626"/>
      <c r="J5" s="627"/>
    </row>
    <row r="6" spans="1:47" ht="15.75" thickBot="1" x14ac:dyDescent="0.3">
      <c r="B6" s="352"/>
      <c r="C6" s="353">
        <v>2018</v>
      </c>
      <c r="D6" s="143" t="s">
        <v>247</v>
      </c>
      <c r="E6" s="353">
        <v>2019</v>
      </c>
      <c r="F6" s="143" t="s">
        <v>248</v>
      </c>
      <c r="G6" s="353">
        <v>2020</v>
      </c>
      <c r="H6" s="143" t="s">
        <v>249</v>
      </c>
      <c r="I6" s="353">
        <v>2021</v>
      </c>
      <c r="J6" s="143" t="s">
        <v>250</v>
      </c>
    </row>
    <row r="7" spans="1:47" x14ac:dyDescent="0.25">
      <c r="A7" s="1" t="s">
        <v>128</v>
      </c>
      <c r="B7" s="354" t="s">
        <v>93</v>
      </c>
      <c r="C7" s="355">
        <v>51338</v>
      </c>
      <c r="D7" s="356">
        <v>-7.1363645154427502E-3</v>
      </c>
      <c r="E7" s="355">
        <v>51642</v>
      </c>
      <c r="F7" s="356">
        <v>5.9215396002960663E-3</v>
      </c>
      <c r="G7" s="355">
        <v>45938</v>
      </c>
      <c r="H7" s="356">
        <v>-0.11045273227218155</v>
      </c>
      <c r="I7" s="357">
        <v>3941</v>
      </c>
      <c r="J7" s="358">
        <v>-0.91421045757325092</v>
      </c>
    </row>
    <row r="8" spans="1:47" x14ac:dyDescent="0.25">
      <c r="A8" s="1" t="s">
        <v>129</v>
      </c>
      <c r="B8" s="354" t="s">
        <v>94</v>
      </c>
      <c r="C8" s="355">
        <v>51113</v>
      </c>
      <c r="D8" s="356">
        <v>1.6365082521375918E-2</v>
      </c>
      <c r="E8" s="355">
        <v>48119</v>
      </c>
      <c r="F8" s="356">
        <v>-5.8576096100796282E-2</v>
      </c>
      <c r="G8" s="355">
        <v>45404</v>
      </c>
      <c r="H8" s="356">
        <v>-5.6422618923917756E-2</v>
      </c>
      <c r="I8" s="357">
        <v>3877</v>
      </c>
      <c r="J8" s="358">
        <v>-0.91461104748480304</v>
      </c>
    </row>
    <row r="9" spans="1:47" x14ac:dyDescent="0.25">
      <c r="A9" s="1" t="s">
        <v>130</v>
      </c>
      <c r="B9" s="354" t="s">
        <v>95</v>
      </c>
      <c r="C9" s="355">
        <v>62787</v>
      </c>
      <c r="D9" s="356">
        <v>5.2660698118901506E-2</v>
      </c>
      <c r="E9" s="355">
        <v>57701</v>
      </c>
      <c r="F9" s="356">
        <v>-8.1004029496551833E-2</v>
      </c>
      <c r="G9" s="355">
        <v>22768</v>
      </c>
      <c r="H9" s="356">
        <v>-0.60541411760628061</v>
      </c>
      <c r="I9" s="357">
        <v>6508</v>
      </c>
      <c r="J9" s="358">
        <v>-0.71416022487702036</v>
      </c>
    </row>
    <row r="10" spans="1:47" x14ac:dyDescent="0.25">
      <c r="A10" s="1" t="s">
        <v>131</v>
      </c>
      <c r="B10" s="354" t="s">
        <v>96</v>
      </c>
      <c r="C10" s="355">
        <v>47769</v>
      </c>
      <c r="D10" s="356">
        <v>-8.8012371370205567E-2</v>
      </c>
      <c r="E10" s="355">
        <v>48285</v>
      </c>
      <c r="F10" s="356">
        <v>1.0801984550649957E-2</v>
      </c>
      <c r="G10" s="355">
        <v>0</v>
      </c>
      <c r="H10" s="356">
        <v>-1</v>
      </c>
      <c r="I10" s="357">
        <v>4469</v>
      </c>
      <c r="J10" s="358" t="s">
        <v>113</v>
      </c>
    </row>
    <row r="11" spans="1:47" x14ac:dyDescent="0.25">
      <c r="A11" s="1" t="s">
        <v>132</v>
      </c>
      <c r="B11" s="354" t="s">
        <v>97</v>
      </c>
      <c r="C11" s="355">
        <v>47798</v>
      </c>
      <c r="D11" s="356">
        <v>7.5514153278430252E-2</v>
      </c>
      <c r="E11" s="355">
        <v>42436</v>
      </c>
      <c r="F11" s="356">
        <v>-0.11218042595924516</v>
      </c>
      <c r="G11" s="355">
        <v>0</v>
      </c>
      <c r="H11" s="356">
        <v>-1</v>
      </c>
      <c r="I11" s="357">
        <v>6991</v>
      </c>
      <c r="J11" s="358" t="s">
        <v>113</v>
      </c>
    </row>
    <row r="12" spans="1:47" x14ac:dyDescent="0.25">
      <c r="A12" s="1" t="s">
        <v>133</v>
      </c>
      <c r="B12" s="354" t="s">
        <v>98</v>
      </c>
      <c r="C12" s="355">
        <v>48919</v>
      </c>
      <c r="D12" s="356">
        <v>-2.8729698606202558E-2</v>
      </c>
      <c r="E12" s="355">
        <v>45443</v>
      </c>
      <c r="F12" s="356">
        <v>-7.1056235818393709E-2</v>
      </c>
      <c r="G12" s="355">
        <v>0</v>
      </c>
      <c r="H12" s="356">
        <v>-1</v>
      </c>
      <c r="I12" s="357"/>
      <c r="J12" s="358"/>
    </row>
    <row r="13" spans="1:47" x14ac:dyDescent="0.25">
      <c r="A13" s="1" t="s">
        <v>134</v>
      </c>
      <c r="B13" s="354" t="s">
        <v>99</v>
      </c>
      <c r="C13" s="355">
        <v>51899</v>
      </c>
      <c r="D13" s="356">
        <v>0.15215895215895214</v>
      </c>
      <c r="E13" s="355">
        <v>42042</v>
      </c>
      <c r="F13" s="356">
        <v>-0.18992658818088981</v>
      </c>
      <c r="G13" s="355">
        <v>7943</v>
      </c>
      <c r="H13" s="356">
        <v>-0.81106988249845391</v>
      </c>
      <c r="I13" s="357"/>
      <c r="J13" s="358"/>
    </row>
    <row r="14" spans="1:47" x14ac:dyDescent="0.25">
      <c r="A14" s="1" t="s">
        <v>135</v>
      </c>
      <c r="B14" s="354" t="s">
        <v>100</v>
      </c>
      <c r="C14" s="355">
        <v>51004</v>
      </c>
      <c r="D14" s="356">
        <v>0.1083248223559834</v>
      </c>
      <c r="E14" s="355">
        <v>40862</v>
      </c>
      <c r="F14" s="356">
        <v>-0.19884714924319657</v>
      </c>
      <c r="G14" s="355">
        <v>9845</v>
      </c>
      <c r="H14" s="356">
        <v>-0.75906710391072396</v>
      </c>
      <c r="I14" s="357"/>
      <c r="J14" s="358"/>
    </row>
    <row r="15" spans="1:47" x14ac:dyDescent="0.25">
      <c r="A15" s="1" t="s">
        <v>136</v>
      </c>
      <c r="B15" s="354" t="s">
        <v>101</v>
      </c>
      <c r="C15" s="355">
        <v>53627</v>
      </c>
      <c r="D15" s="356">
        <v>2.1700198140527371E-2</v>
      </c>
      <c r="E15" s="355">
        <v>44363</v>
      </c>
      <c r="F15" s="356">
        <v>-0.17274880190948594</v>
      </c>
      <c r="G15" s="355">
        <v>1940</v>
      </c>
      <c r="H15" s="356">
        <v>-0.95626986452674523</v>
      </c>
      <c r="I15" s="357"/>
      <c r="J15" s="358"/>
    </row>
    <row r="16" spans="1:47" x14ac:dyDescent="0.25">
      <c r="A16" s="1" t="s">
        <v>137</v>
      </c>
      <c r="B16" s="354" t="s">
        <v>102</v>
      </c>
      <c r="C16" s="355">
        <v>60254</v>
      </c>
      <c r="D16" s="356">
        <v>1.2638230647709303E-2</v>
      </c>
      <c r="E16" s="355">
        <v>46811</v>
      </c>
      <c r="F16" s="356">
        <v>-0.22310551996547945</v>
      </c>
      <c r="G16" s="355">
        <v>2297</v>
      </c>
      <c r="H16" s="356">
        <v>-0.9509303368866292</v>
      </c>
      <c r="I16" s="357"/>
      <c r="J16" s="358"/>
    </row>
    <row r="17" spans="1:10" x14ac:dyDescent="0.25">
      <c r="A17" s="1" t="s">
        <v>138</v>
      </c>
      <c r="B17" s="354" t="s">
        <v>103</v>
      </c>
      <c r="C17" s="355">
        <v>61838</v>
      </c>
      <c r="D17" s="356">
        <v>-6.2762394095090879E-2</v>
      </c>
      <c r="E17" s="355">
        <v>52978</v>
      </c>
      <c r="F17" s="356">
        <v>-0.14327759630000969</v>
      </c>
      <c r="G17" s="355">
        <v>8362</v>
      </c>
      <c r="H17" s="356">
        <v>-0.8421608969761033</v>
      </c>
      <c r="I17" s="357"/>
      <c r="J17" s="358"/>
    </row>
    <row r="18" spans="1:10" x14ac:dyDescent="0.25">
      <c r="A18" s="1" t="s">
        <v>139</v>
      </c>
      <c r="B18" s="354" t="s">
        <v>104</v>
      </c>
      <c r="C18" s="355">
        <v>53257</v>
      </c>
      <c r="D18" s="356">
        <v>2.971771075019336E-2</v>
      </c>
      <c r="E18" s="355">
        <v>45079</v>
      </c>
      <c r="F18" s="356">
        <v>-0.15355727885536175</v>
      </c>
      <c r="G18" s="355">
        <v>7379</v>
      </c>
      <c r="H18" s="356">
        <v>-0.8363095898311852</v>
      </c>
      <c r="I18" s="357"/>
      <c r="J18" s="358"/>
    </row>
    <row r="19" spans="1:10" ht="16.5" thickBot="1" x14ac:dyDescent="0.3">
      <c r="A19" s="1" t="s">
        <v>140</v>
      </c>
      <c r="B19" s="148" t="s">
        <v>106</v>
      </c>
      <c r="C19" s="149">
        <v>641603</v>
      </c>
      <c r="D19" s="150">
        <v>1.90920021665133E-2</v>
      </c>
      <c r="E19" s="149">
        <v>4973047</v>
      </c>
      <c r="F19" s="150">
        <v>-0.11820705327125969</v>
      </c>
      <c r="G19" s="149">
        <v>5148453</v>
      </c>
      <c r="H19" s="150">
        <v>-0.73155449032365261</v>
      </c>
      <c r="I19" s="155">
        <v>25786</v>
      </c>
      <c r="J19" s="150">
        <v>-0.7740250635351853</v>
      </c>
    </row>
    <row r="20" spans="1:10" ht="6" customHeight="1" x14ac:dyDescent="0.25">
      <c r="B20"/>
      <c r="C20"/>
      <c r="D20"/>
      <c r="E20"/>
      <c r="F20" s="151"/>
      <c r="G20" s="152"/>
      <c r="H20" s="151"/>
      <c r="I20" s="152"/>
      <c r="J20" s="151"/>
    </row>
    <row r="21" spans="1:10" x14ac:dyDescent="0.25">
      <c r="B21" s="359" t="s">
        <v>175</v>
      </c>
      <c r="C21" s="359"/>
      <c r="D21" s="359"/>
      <c r="E21" s="359"/>
      <c r="F21" s="359"/>
      <c r="G21" s="359"/>
      <c r="H21" s="359"/>
      <c r="I21" s="359"/>
      <c r="J21" s="359"/>
    </row>
    <row r="22" spans="1:10" ht="15.75" x14ac:dyDescent="0.25">
      <c r="B22"/>
      <c r="C22"/>
      <c r="D22"/>
      <c r="E22"/>
      <c r="F22" s="151"/>
      <c r="G22" s="152"/>
      <c r="H22" s="151"/>
      <c r="I22" s="152"/>
      <c r="J22" s="151"/>
    </row>
    <row r="23" spans="1:10" ht="15.75" x14ac:dyDescent="0.25">
      <c r="B23"/>
      <c r="C23"/>
      <c r="D23"/>
      <c r="E23"/>
      <c r="F23" s="151"/>
      <c r="G23" s="152"/>
      <c r="H23" s="151"/>
      <c r="I23" s="152"/>
      <c r="J23" s="151"/>
    </row>
    <row r="24" spans="1:10" ht="51.75" customHeight="1" thickBot="1" x14ac:dyDescent="0.4">
      <c r="B24" s="621" t="s">
        <v>304</v>
      </c>
      <c r="C24" s="628"/>
      <c r="D24" s="628"/>
      <c r="E24" s="628"/>
      <c r="F24" s="628"/>
      <c r="G24" s="628"/>
      <c r="H24" s="628"/>
      <c r="I24" s="628"/>
      <c r="J24" s="628"/>
    </row>
    <row r="25" spans="1:10" ht="6" customHeight="1" thickBot="1" x14ac:dyDescent="0.3">
      <c r="B25" s="360"/>
      <c r="C25" s="360"/>
      <c r="D25" s="360"/>
      <c r="E25" s="360"/>
      <c r="F25" s="360"/>
      <c r="G25" s="360"/>
      <c r="H25" s="360"/>
      <c r="I25" s="360"/>
      <c r="J25" s="360"/>
    </row>
    <row r="26" spans="1:10" ht="31.5" customHeight="1" thickBot="1" x14ac:dyDescent="0.3">
      <c r="B26" s="360"/>
      <c r="C26" s="629" t="s">
        <v>177</v>
      </c>
      <c r="D26" s="630"/>
      <c r="E26" s="630"/>
      <c r="F26" s="630"/>
      <c r="G26" s="630"/>
      <c r="H26" s="630"/>
      <c r="I26" s="630"/>
      <c r="J26" s="631"/>
    </row>
    <row r="27" spans="1:10" ht="30.75" customHeight="1" thickBot="1" x14ac:dyDescent="0.3">
      <c r="B27" s="15"/>
      <c r="C27" s="353">
        <v>2018</v>
      </c>
      <c r="D27" s="143" t="s">
        <v>247</v>
      </c>
      <c r="E27" s="353">
        <v>2019</v>
      </c>
      <c r="F27" s="143" t="s">
        <v>248</v>
      </c>
      <c r="G27" s="353">
        <v>2020</v>
      </c>
      <c r="H27" s="143" t="s">
        <v>249</v>
      </c>
      <c r="I27" s="353">
        <v>2021</v>
      </c>
      <c r="J27" s="143" t="s">
        <v>250</v>
      </c>
    </row>
    <row r="28" spans="1:10" ht="15" customHeight="1" x14ac:dyDescent="0.25">
      <c r="B28" s="221" t="s">
        <v>93</v>
      </c>
      <c r="C28" s="361">
        <v>41745</v>
      </c>
      <c r="D28" s="144">
        <v>-1.4830052383572045E-3</v>
      </c>
      <c r="E28" s="361">
        <v>40220</v>
      </c>
      <c r="F28" s="144">
        <v>-3.6531321116301307E-2</v>
      </c>
      <c r="G28" s="361">
        <v>35517</v>
      </c>
      <c r="H28" s="144">
        <v>-0.1169318746892094</v>
      </c>
      <c r="I28" s="362">
        <v>3152</v>
      </c>
      <c r="J28" s="63">
        <v>-0.91125376580229189</v>
      </c>
    </row>
    <row r="29" spans="1:10" ht="15" customHeight="1" x14ac:dyDescent="0.25">
      <c r="B29" s="221" t="s">
        <v>94</v>
      </c>
      <c r="C29" s="361">
        <v>41071</v>
      </c>
      <c r="D29" s="144">
        <v>1.050585572286189E-2</v>
      </c>
      <c r="E29" s="361">
        <v>37572</v>
      </c>
      <c r="F29" s="144">
        <v>-8.5193932458425659E-2</v>
      </c>
      <c r="G29" s="361">
        <v>35236</v>
      </c>
      <c r="H29" s="144">
        <v>-6.2173959331417006E-2</v>
      </c>
      <c r="I29" s="362">
        <v>3116</v>
      </c>
      <c r="J29" s="63">
        <v>-0.91156771483709842</v>
      </c>
    </row>
    <row r="30" spans="1:10" ht="15" customHeight="1" x14ac:dyDescent="0.25">
      <c r="B30" s="221" t="s">
        <v>95</v>
      </c>
      <c r="C30" s="361">
        <v>48775</v>
      </c>
      <c r="D30" s="144">
        <v>1.1782521210612629E-2</v>
      </c>
      <c r="E30" s="361">
        <v>45070</v>
      </c>
      <c r="F30" s="144">
        <v>-7.596104561763195E-2</v>
      </c>
      <c r="G30" s="361">
        <v>17780</v>
      </c>
      <c r="H30" s="144">
        <v>-0.60550255158642119</v>
      </c>
      <c r="I30" s="362">
        <v>5388</v>
      </c>
      <c r="J30" s="63">
        <v>-0.696962879640045</v>
      </c>
    </row>
    <row r="31" spans="1:10" ht="15" customHeight="1" x14ac:dyDescent="0.25">
      <c r="B31" s="221" t="s">
        <v>96</v>
      </c>
      <c r="C31" s="361">
        <v>37442</v>
      </c>
      <c r="D31" s="144">
        <v>-9.8565100154083152E-2</v>
      </c>
      <c r="E31" s="361">
        <v>36685</v>
      </c>
      <c r="F31" s="144">
        <v>-2.0217937076010939E-2</v>
      </c>
      <c r="G31" s="361">
        <v>0</v>
      </c>
      <c r="H31" s="144">
        <v>-1</v>
      </c>
      <c r="I31" s="362">
        <v>3527</v>
      </c>
      <c r="J31" s="63" t="s">
        <v>113</v>
      </c>
    </row>
    <row r="32" spans="1:10" ht="15" customHeight="1" x14ac:dyDescent="0.25">
      <c r="B32" s="221" t="s">
        <v>97</v>
      </c>
      <c r="C32" s="361">
        <v>38289</v>
      </c>
      <c r="D32" s="144">
        <v>6.2314457731043493E-2</v>
      </c>
      <c r="E32" s="361">
        <v>34386</v>
      </c>
      <c r="F32" s="144">
        <v>-0.10193528167358767</v>
      </c>
      <c r="G32" s="361">
        <v>0</v>
      </c>
      <c r="H32" s="144">
        <v>-1</v>
      </c>
      <c r="I32" s="362">
        <v>5594</v>
      </c>
      <c r="J32" s="63" t="s">
        <v>113</v>
      </c>
    </row>
    <row r="33" spans="2:35" ht="15" customHeight="1" x14ac:dyDescent="0.25">
      <c r="B33" s="221" t="s">
        <v>98</v>
      </c>
      <c r="C33" s="361">
        <v>39641</v>
      </c>
      <c r="D33" s="144">
        <v>-3.7446594621763918E-3</v>
      </c>
      <c r="E33" s="361">
        <v>36083</v>
      </c>
      <c r="F33" s="144">
        <v>-8.9755556116142388E-2</v>
      </c>
      <c r="G33" s="361">
        <v>0</v>
      </c>
      <c r="H33" s="144">
        <v>-1</v>
      </c>
      <c r="I33" s="362"/>
      <c r="J33" s="63"/>
    </row>
    <row r="34" spans="2:35" ht="15" customHeight="1" x14ac:dyDescent="0.25">
      <c r="B34" s="221" t="s">
        <v>99</v>
      </c>
      <c r="C34" s="361">
        <v>38392</v>
      </c>
      <c r="D34" s="144">
        <v>0.12715422330524651</v>
      </c>
      <c r="E34" s="361">
        <v>30670</v>
      </c>
      <c r="F34" s="144">
        <v>-0.20113565326109606</v>
      </c>
      <c r="G34" s="361">
        <v>5927</v>
      </c>
      <c r="H34" s="144">
        <v>-0.80674926638408873</v>
      </c>
      <c r="I34" s="362"/>
      <c r="J34" s="63"/>
    </row>
    <row r="35" spans="2:35" ht="15" customHeight="1" x14ac:dyDescent="0.25">
      <c r="B35" s="221" t="s">
        <v>100</v>
      </c>
      <c r="C35" s="361">
        <v>39063</v>
      </c>
      <c r="D35" s="144">
        <v>0.11646850348690974</v>
      </c>
      <c r="E35" s="361">
        <v>30503</v>
      </c>
      <c r="F35" s="144">
        <v>-0.21913319509510276</v>
      </c>
      <c r="G35" s="361">
        <v>8366</v>
      </c>
      <c r="H35" s="144">
        <v>-0.72573189522342063</v>
      </c>
      <c r="I35" s="362"/>
      <c r="J35" s="63"/>
    </row>
    <row r="36" spans="2:35" x14ac:dyDescent="0.25">
      <c r="B36" s="221" t="s">
        <v>101</v>
      </c>
      <c r="C36" s="361">
        <v>41842</v>
      </c>
      <c r="D36" s="144">
        <v>1.0287327448024186E-3</v>
      </c>
      <c r="E36" s="361">
        <v>34244</v>
      </c>
      <c r="F36" s="144">
        <v>-0.18158787820849864</v>
      </c>
      <c r="G36" s="361">
        <v>1419</v>
      </c>
      <c r="H36" s="144">
        <v>-0.95856208386870689</v>
      </c>
      <c r="I36" s="362"/>
      <c r="J36" s="63"/>
    </row>
    <row r="37" spans="2:35" ht="15" customHeight="1" x14ac:dyDescent="0.25">
      <c r="B37" s="221" t="s">
        <v>102</v>
      </c>
      <c r="C37" s="361">
        <v>46112</v>
      </c>
      <c r="D37" s="144">
        <v>-7.533037751280669E-3</v>
      </c>
      <c r="E37" s="361">
        <v>35868</v>
      </c>
      <c r="F37" s="144">
        <v>-0.22215475364330328</v>
      </c>
      <c r="G37" s="361">
        <v>1784</v>
      </c>
      <c r="H37" s="144">
        <v>-0.95026207204193147</v>
      </c>
      <c r="I37" s="362"/>
      <c r="J37" s="63"/>
    </row>
    <row r="38" spans="2:35" ht="15" customHeight="1" x14ac:dyDescent="0.25">
      <c r="B38" s="221" t="s">
        <v>103</v>
      </c>
      <c r="C38" s="361">
        <v>48878</v>
      </c>
      <c r="D38" s="144">
        <v>-8.6409599820564065E-2</v>
      </c>
      <c r="E38" s="361">
        <v>42510</v>
      </c>
      <c r="F38" s="144">
        <v>-0.13028356315724865</v>
      </c>
      <c r="G38" s="361">
        <v>6983</v>
      </c>
      <c r="H38" s="144">
        <v>-0.83573276876029168</v>
      </c>
      <c r="I38" s="362"/>
      <c r="J38" s="63"/>
    </row>
    <row r="39" spans="2:35" ht="15" customHeight="1" x14ac:dyDescent="0.25">
      <c r="B39" s="221" t="s">
        <v>104</v>
      </c>
      <c r="C39" s="361">
        <v>40277</v>
      </c>
      <c r="D39" s="144">
        <v>1.3589349976092846E-2</v>
      </c>
      <c r="E39" s="361">
        <v>34239</v>
      </c>
      <c r="F39" s="144">
        <v>-0.1499118603669588</v>
      </c>
      <c r="G39" s="361">
        <v>5997</v>
      </c>
      <c r="H39" s="144">
        <v>-0.82484885656707263</v>
      </c>
      <c r="I39" s="362"/>
      <c r="J39" s="63"/>
    </row>
    <row r="40" spans="2:35" ht="15" customHeight="1" thickBot="1" x14ac:dyDescent="0.3">
      <c r="B40" s="154" t="s">
        <v>106</v>
      </c>
      <c r="C40" s="149">
        <v>501527</v>
      </c>
      <c r="D40" s="150">
        <v>5.9208744923031631E-3</v>
      </c>
      <c r="E40" s="149">
        <v>438050</v>
      </c>
      <c r="F40" s="150">
        <v>-0.1265674629680954</v>
      </c>
      <c r="G40" s="149">
        <v>119009</v>
      </c>
      <c r="H40" s="150">
        <v>-0.72832096792603584</v>
      </c>
      <c r="I40" s="155">
        <v>20777</v>
      </c>
      <c r="J40" s="150">
        <v>-0.7653191465329312</v>
      </c>
    </row>
    <row r="41" spans="2:35" ht="6" customHeight="1" x14ac:dyDescent="0.25">
      <c r="B41"/>
      <c r="C41"/>
      <c r="D41"/>
      <c r="E41"/>
      <c r="F41" s="151"/>
      <c r="G41" s="152"/>
      <c r="H41" s="151"/>
      <c r="I41" s="152"/>
      <c r="J41" s="151"/>
    </row>
    <row r="42" spans="2:35" x14ac:dyDescent="0.25">
      <c r="B42" s="359" t="s">
        <v>175</v>
      </c>
      <c r="C42" s="359"/>
      <c r="D42" s="359"/>
      <c r="E42" s="359"/>
      <c r="F42" s="359"/>
      <c r="G42" s="359"/>
      <c r="H42" s="359"/>
      <c r="I42" s="359"/>
      <c r="J42" s="359"/>
      <c r="AI42" s="1" t="s">
        <v>293</v>
      </c>
    </row>
    <row r="43" spans="2:35" x14ac:dyDescent="0.25">
      <c r="B43" s="162"/>
      <c r="C43" s="162"/>
      <c r="D43" s="162"/>
      <c r="E43" s="162"/>
      <c r="F43" s="162"/>
      <c r="G43" s="162"/>
      <c r="H43" s="162"/>
      <c r="I43" s="162"/>
      <c r="J43" s="162"/>
    </row>
    <row r="44" spans="2:35" x14ac:dyDescent="0.25">
      <c r="B44" s="162"/>
      <c r="C44" s="162"/>
      <c r="D44" s="162"/>
      <c r="E44" s="162"/>
      <c r="F44" s="162"/>
      <c r="G44" s="162"/>
      <c r="H44" s="162"/>
      <c r="I44" s="162"/>
      <c r="J44" s="162"/>
    </row>
    <row r="45" spans="2:35" ht="54.75" customHeight="1" thickBot="1" x14ac:dyDescent="0.4">
      <c r="B45" s="621" t="s">
        <v>305</v>
      </c>
      <c r="C45" s="621"/>
      <c r="D45" s="621"/>
      <c r="E45" s="621"/>
      <c r="F45" s="621"/>
      <c r="G45" s="621"/>
      <c r="H45" s="621"/>
      <c r="I45" s="621"/>
      <c r="J45" s="621"/>
    </row>
    <row r="46" spans="2:35" ht="6" customHeight="1" thickBot="1" x14ac:dyDescent="0.3">
      <c r="B46" s="360"/>
      <c r="C46" s="360"/>
      <c r="D46" s="360"/>
      <c r="E46" s="360"/>
      <c r="F46" s="360"/>
      <c r="G46" s="360"/>
      <c r="H46" s="360"/>
      <c r="I46" s="360"/>
      <c r="J46" s="360"/>
    </row>
    <row r="47" spans="2:35" ht="21.75" customHeight="1" thickBot="1" x14ac:dyDescent="0.3">
      <c r="B47" s="360"/>
      <c r="C47" s="629" t="s">
        <v>204</v>
      </c>
      <c r="D47" s="630"/>
      <c r="E47" s="630"/>
      <c r="F47" s="630"/>
      <c r="G47" s="630"/>
      <c r="H47" s="630"/>
      <c r="I47" s="630"/>
      <c r="J47" s="631"/>
    </row>
    <row r="48" spans="2:35" ht="30.75" customHeight="1" thickBot="1" x14ac:dyDescent="0.3">
      <c r="B48" s="15"/>
      <c r="C48" s="353">
        <v>2018</v>
      </c>
      <c r="D48" s="143" t="s">
        <v>247</v>
      </c>
      <c r="E48" s="353">
        <v>2019</v>
      </c>
      <c r="F48" s="143" t="s">
        <v>248</v>
      </c>
      <c r="G48" s="353">
        <v>2020</v>
      </c>
      <c r="H48" s="143" t="s">
        <v>249</v>
      </c>
      <c r="I48" s="353">
        <v>2021</v>
      </c>
      <c r="J48" s="143" t="s">
        <v>250</v>
      </c>
    </row>
    <row r="49" spans="2:10" ht="15" customHeight="1" x14ac:dyDescent="0.25">
      <c r="B49" s="221" t="s">
        <v>93</v>
      </c>
      <c r="C49" s="361">
        <v>5549</v>
      </c>
      <c r="D49" s="144">
        <v>-6.8021498152502469E-2</v>
      </c>
      <c r="E49" s="361">
        <v>6246</v>
      </c>
      <c r="F49" s="144">
        <v>0.12560821769688224</v>
      </c>
      <c r="G49" s="361">
        <v>5725</v>
      </c>
      <c r="H49" s="144">
        <v>-8.3413384566122351E-2</v>
      </c>
      <c r="I49" s="362">
        <v>919</v>
      </c>
      <c r="J49" s="63">
        <v>-0.83947598253275113</v>
      </c>
    </row>
    <row r="50" spans="2:10" ht="15" customHeight="1" x14ac:dyDescent="0.25">
      <c r="B50" s="221" t="s">
        <v>94</v>
      </c>
      <c r="C50" s="361">
        <v>6046</v>
      </c>
      <c r="D50" s="144">
        <v>-3.7720833996498504E-2</v>
      </c>
      <c r="E50" s="361">
        <v>6078</v>
      </c>
      <c r="F50" s="144">
        <v>5.292755540853511E-3</v>
      </c>
      <c r="G50" s="361">
        <v>6233</v>
      </c>
      <c r="H50" s="144">
        <v>2.5501809805857256E-2</v>
      </c>
      <c r="I50" s="362">
        <v>1089</v>
      </c>
      <c r="J50" s="63">
        <v>-0.82528477458687632</v>
      </c>
    </row>
    <row r="51" spans="2:10" ht="15" customHeight="1" x14ac:dyDescent="0.25">
      <c r="B51" s="221" t="s">
        <v>95</v>
      </c>
      <c r="C51" s="361">
        <v>7106</v>
      </c>
      <c r="D51" s="144">
        <v>2.2887577371527357E-2</v>
      </c>
      <c r="E51" s="361">
        <v>7342</v>
      </c>
      <c r="F51" s="144">
        <v>3.3211370672670881E-2</v>
      </c>
      <c r="G51" s="361">
        <v>2983</v>
      </c>
      <c r="H51" s="144">
        <v>-0.59370743666575865</v>
      </c>
      <c r="I51" s="362">
        <v>2109</v>
      </c>
      <c r="J51" s="63">
        <v>-0.29299363057324845</v>
      </c>
    </row>
    <row r="52" spans="2:10" ht="15" customHeight="1" x14ac:dyDescent="0.25">
      <c r="B52" s="221" t="s">
        <v>96</v>
      </c>
      <c r="C52" s="361">
        <v>4880</v>
      </c>
      <c r="D52" s="144">
        <v>-0.12685632492395782</v>
      </c>
      <c r="E52" s="361">
        <v>7075</v>
      </c>
      <c r="F52" s="144">
        <v>0.44979508196721318</v>
      </c>
      <c r="G52" s="361">
        <v>0</v>
      </c>
      <c r="H52" s="144">
        <v>-1</v>
      </c>
      <c r="I52" s="362">
        <v>1403</v>
      </c>
      <c r="J52" s="63" t="s">
        <v>113</v>
      </c>
    </row>
    <row r="53" spans="2:10" ht="15" customHeight="1" x14ac:dyDescent="0.25">
      <c r="B53" s="221" t="s">
        <v>97</v>
      </c>
      <c r="C53" s="361">
        <v>4887</v>
      </c>
      <c r="D53" s="144">
        <v>0.1160082210550355</v>
      </c>
      <c r="E53" s="361">
        <v>5527</v>
      </c>
      <c r="F53" s="144">
        <v>0.13095968897073873</v>
      </c>
      <c r="G53" s="361">
        <v>0</v>
      </c>
      <c r="H53" s="144">
        <v>-1</v>
      </c>
      <c r="I53" s="362">
        <v>2064</v>
      </c>
      <c r="J53" s="63" t="s">
        <v>113</v>
      </c>
    </row>
    <row r="54" spans="2:10" ht="15" customHeight="1" x14ac:dyDescent="0.25">
      <c r="B54" s="221" t="s">
        <v>98</v>
      </c>
      <c r="C54" s="361">
        <v>4010</v>
      </c>
      <c r="D54" s="144">
        <v>-5.2905054322153977E-2</v>
      </c>
      <c r="E54" s="361">
        <v>5273</v>
      </c>
      <c r="F54" s="144">
        <v>0.31496259351620948</v>
      </c>
      <c r="G54" s="361">
        <v>0</v>
      </c>
      <c r="H54" s="144">
        <v>-1</v>
      </c>
      <c r="I54" s="362"/>
      <c r="J54" s="63"/>
    </row>
    <row r="55" spans="2:10" x14ac:dyDescent="0.25">
      <c r="B55" s="221" t="s">
        <v>99</v>
      </c>
      <c r="C55" s="361">
        <v>4148</v>
      </c>
      <c r="D55" s="144">
        <v>0.24191616766467061</v>
      </c>
      <c r="E55" s="361">
        <v>4361</v>
      </c>
      <c r="F55" s="144">
        <v>5.1350048216007638E-2</v>
      </c>
      <c r="G55" s="361">
        <v>903</v>
      </c>
      <c r="H55" s="144">
        <v>-0.7929373996789727</v>
      </c>
      <c r="I55" s="362"/>
      <c r="J55" s="63"/>
    </row>
    <row r="56" spans="2:10" x14ac:dyDescent="0.25">
      <c r="B56" s="221" t="s">
        <v>100</v>
      </c>
      <c r="C56" s="361">
        <v>4406</v>
      </c>
      <c r="D56" s="144">
        <v>0.16130732735898778</v>
      </c>
      <c r="E56" s="361">
        <v>3922</v>
      </c>
      <c r="F56" s="144">
        <v>-0.10985020426690872</v>
      </c>
      <c r="G56" s="361">
        <v>1015</v>
      </c>
      <c r="H56" s="144">
        <v>-0.74120346761856193</v>
      </c>
      <c r="I56" s="362"/>
      <c r="J56" s="63"/>
    </row>
    <row r="57" spans="2:10" x14ac:dyDescent="0.25">
      <c r="B57" s="221" t="s">
        <v>101</v>
      </c>
      <c r="C57" s="361">
        <v>7032</v>
      </c>
      <c r="D57" s="144">
        <v>0.13182037662964752</v>
      </c>
      <c r="E57" s="361">
        <v>6014</v>
      </c>
      <c r="F57" s="144">
        <v>-0.14476678043230939</v>
      </c>
      <c r="G57" s="361">
        <v>276</v>
      </c>
      <c r="H57" s="144">
        <v>-0.95410708347189888</v>
      </c>
      <c r="I57" s="362"/>
      <c r="J57" s="63"/>
    </row>
    <row r="58" spans="2:10" x14ac:dyDescent="0.25">
      <c r="B58" s="221" t="s">
        <v>102</v>
      </c>
      <c r="C58" s="361">
        <v>8139</v>
      </c>
      <c r="D58" s="144">
        <v>3.8932856778146618E-2</v>
      </c>
      <c r="E58" s="361">
        <v>6753</v>
      </c>
      <c r="F58" s="144">
        <v>-0.17029119056395137</v>
      </c>
      <c r="G58" s="361">
        <v>475</v>
      </c>
      <c r="H58" s="144">
        <v>-0.92966089145564934</v>
      </c>
      <c r="I58" s="362"/>
      <c r="J58" s="63"/>
    </row>
    <row r="59" spans="2:10" x14ac:dyDescent="0.25">
      <c r="B59" s="221" t="s">
        <v>103</v>
      </c>
      <c r="C59" s="361">
        <v>8124</v>
      </c>
      <c r="D59" s="144">
        <v>-0.13602041901520789</v>
      </c>
      <c r="E59" s="361">
        <v>7591</v>
      </c>
      <c r="F59" s="144">
        <v>-6.5608074839980324E-2</v>
      </c>
      <c r="G59" s="361">
        <v>1692</v>
      </c>
      <c r="H59" s="144">
        <v>-0.77710446581478065</v>
      </c>
      <c r="I59" s="362"/>
      <c r="J59" s="63"/>
    </row>
    <row r="60" spans="2:10" x14ac:dyDescent="0.25">
      <c r="B60" s="221" t="s">
        <v>104</v>
      </c>
      <c r="C60" s="361">
        <v>6498</v>
      </c>
      <c r="D60" s="144">
        <v>0.10210312075983707</v>
      </c>
      <c r="E60" s="361">
        <v>5790</v>
      </c>
      <c r="F60" s="144">
        <v>-0.10895660203139423</v>
      </c>
      <c r="G60" s="361">
        <v>1882</v>
      </c>
      <c r="H60" s="144">
        <v>-0.67495682210708119</v>
      </c>
      <c r="I60" s="362"/>
      <c r="J60" s="63"/>
    </row>
    <row r="61" spans="2:10" ht="16.5" thickBot="1" x14ac:dyDescent="0.3">
      <c r="B61" s="154" t="s">
        <v>106</v>
      </c>
      <c r="C61" s="149">
        <v>70825</v>
      </c>
      <c r="D61" s="150">
        <v>1.372627601408416E-2</v>
      </c>
      <c r="E61" s="149">
        <v>71972</v>
      </c>
      <c r="F61" s="150">
        <v>1.6194846452523892E-2</v>
      </c>
      <c r="G61" s="149">
        <v>21184</v>
      </c>
      <c r="H61" s="150">
        <v>-0.70566331351080969</v>
      </c>
      <c r="I61" s="155">
        <v>7584</v>
      </c>
      <c r="J61" s="150">
        <v>-0.49240345358409743</v>
      </c>
    </row>
    <row r="62" spans="2:10" ht="6" customHeight="1" x14ac:dyDescent="0.25">
      <c r="B62"/>
      <c r="C62"/>
      <c r="D62"/>
      <c r="E62"/>
      <c r="F62" s="151"/>
      <c r="G62" s="152"/>
      <c r="H62" s="151"/>
      <c r="I62" s="152"/>
      <c r="J62" s="151"/>
    </row>
    <row r="63" spans="2:10" x14ac:dyDescent="0.25">
      <c r="B63" s="359" t="s">
        <v>175</v>
      </c>
      <c r="C63" s="359"/>
      <c r="D63" s="359"/>
      <c r="E63" s="359"/>
      <c r="F63" s="359"/>
      <c r="G63" s="359"/>
      <c r="H63" s="359"/>
      <c r="I63" s="359"/>
      <c r="J63" s="359"/>
    </row>
    <row r="64" spans="2:10" x14ac:dyDescent="0.25">
      <c r="B64" s="162"/>
      <c r="C64" s="162"/>
      <c r="D64" s="162"/>
      <c r="E64" s="162"/>
      <c r="F64" s="162"/>
      <c r="G64" s="162"/>
      <c r="H64" s="162"/>
      <c r="I64" s="162"/>
      <c r="J64" s="162"/>
    </row>
    <row r="65" spans="2:10" x14ac:dyDescent="0.25">
      <c r="B65" s="162"/>
      <c r="C65" s="162"/>
      <c r="D65" s="162"/>
      <c r="E65" s="162"/>
      <c r="F65" s="162"/>
      <c r="G65" s="162"/>
      <c r="H65" s="162"/>
      <c r="I65" s="162"/>
      <c r="J65" s="162"/>
    </row>
    <row r="66" spans="2:10" ht="45" customHeight="1" thickBot="1" x14ac:dyDescent="0.4">
      <c r="B66" s="621" t="s">
        <v>306</v>
      </c>
      <c r="C66" s="621"/>
      <c r="D66" s="621"/>
      <c r="E66" s="621"/>
      <c r="F66" s="621"/>
      <c r="G66" s="621"/>
      <c r="H66" s="621"/>
      <c r="I66" s="621"/>
      <c r="J66" s="621"/>
    </row>
    <row r="67" spans="2:10" ht="6" customHeight="1" thickBot="1" x14ac:dyDescent="0.3">
      <c r="B67" s="360"/>
      <c r="C67" s="360"/>
      <c r="D67" s="360"/>
      <c r="E67" s="360"/>
      <c r="F67" s="360"/>
      <c r="G67" s="360"/>
      <c r="H67" s="360"/>
      <c r="I67" s="360"/>
      <c r="J67" s="360"/>
    </row>
    <row r="68" spans="2:10" ht="21" customHeight="1" thickBot="1" x14ac:dyDescent="0.3">
      <c r="B68" s="360"/>
      <c r="C68" s="629" t="s">
        <v>205</v>
      </c>
      <c r="D68" s="630"/>
      <c r="E68" s="630"/>
      <c r="F68" s="630"/>
      <c r="G68" s="630"/>
      <c r="H68" s="630"/>
      <c r="I68" s="630"/>
      <c r="J68" s="631"/>
    </row>
    <row r="69" spans="2:10" ht="15.75" thickBot="1" x14ac:dyDescent="0.3">
      <c r="B69" s="15"/>
      <c r="C69" s="353">
        <v>2018</v>
      </c>
      <c r="D69" s="143" t="s">
        <v>247</v>
      </c>
      <c r="E69" s="353">
        <v>2019</v>
      </c>
      <c r="F69" s="143" t="s">
        <v>248</v>
      </c>
      <c r="G69" s="353">
        <v>2020</v>
      </c>
      <c r="H69" s="143" t="s">
        <v>249</v>
      </c>
      <c r="I69" s="353">
        <v>2021</v>
      </c>
      <c r="J69" s="143" t="s">
        <v>250</v>
      </c>
    </row>
    <row r="70" spans="2:10" x14ac:dyDescent="0.25">
      <c r="B70" s="221" t="s">
        <v>93</v>
      </c>
      <c r="C70" s="361">
        <v>26523</v>
      </c>
      <c r="D70" s="144">
        <v>1.6440561048516988E-2</v>
      </c>
      <c r="E70" s="361">
        <v>25231</v>
      </c>
      <c r="F70" s="144">
        <v>-4.8712438261131807E-2</v>
      </c>
      <c r="G70" s="361">
        <v>21785</v>
      </c>
      <c r="H70" s="144">
        <v>-0.13657801910348377</v>
      </c>
      <c r="I70" s="362">
        <v>1103</v>
      </c>
      <c r="J70" s="63">
        <v>-0.94936883176497588</v>
      </c>
    </row>
    <row r="71" spans="2:10" x14ac:dyDescent="0.25">
      <c r="B71" s="221" t="s">
        <v>94</v>
      </c>
      <c r="C71" s="361">
        <v>26043</v>
      </c>
      <c r="D71" s="144">
        <v>7.3362733380043732E-2</v>
      </c>
      <c r="E71" s="361">
        <v>23216</v>
      </c>
      <c r="F71" s="144">
        <v>-0.10855124217640055</v>
      </c>
      <c r="G71" s="361">
        <v>21028</v>
      </c>
      <c r="H71" s="144">
        <v>-9.4245348035837395E-2</v>
      </c>
      <c r="I71" s="362">
        <v>1312</v>
      </c>
      <c r="J71" s="63">
        <v>-0.93760700019022258</v>
      </c>
    </row>
    <row r="72" spans="2:10" x14ac:dyDescent="0.25">
      <c r="B72" s="221" t="s">
        <v>95</v>
      </c>
      <c r="C72" s="361">
        <v>30226</v>
      </c>
      <c r="D72" s="144">
        <v>3.5881969909866696E-2</v>
      </c>
      <c r="E72" s="361">
        <v>27793</v>
      </c>
      <c r="F72" s="144">
        <v>-8.0493614768742172E-2</v>
      </c>
      <c r="G72" s="361">
        <v>10420</v>
      </c>
      <c r="H72" s="144">
        <v>-0.62508545317166186</v>
      </c>
      <c r="I72" s="362">
        <v>2211</v>
      </c>
      <c r="J72" s="63">
        <v>-0.78781190019193859</v>
      </c>
    </row>
    <row r="73" spans="2:10" x14ac:dyDescent="0.25">
      <c r="B73" s="221" t="s">
        <v>96</v>
      </c>
      <c r="C73" s="361">
        <v>24079</v>
      </c>
      <c r="D73" s="144">
        <v>-4.731948565776456E-2</v>
      </c>
      <c r="E73" s="361">
        <v>21882</v>
      </c>
      <c r="F73" s="144">
        <v>-9.124133062004236E-2</v>
      </c>
      <c r="G73" s="361">
        <v>0</v>
      </c>
      <c r="H73" s="144">
        <v>-1</v>
      </c>
      <c r="I73" s="362">
        <v>1560</v>
      </c>
      <c r="J73" s="63" t="s">
        <v>113</v>
      </c>
    </row>
    <row r="74" spans="2:10" x14ac:dyDescent="0.25">
      <c r="B74" s="221" t="s">
        <v>97</v>
      </c>
      <c r="C74" s="361">
        <v>25956</v>
      </c>
      <c r="D74" s="144">
        <v>9.3022276498083922E-2</v>
      </c>
      <c r="E74" s="361">
        <v>21984</v>
      </c>
      <c r="F74" s="144">
        <v>-0.1530282015718909</v>
      </c>
      <c r="G74" s="361">
        <v>0</v>
      </c>
      <c r="H74" s="144">
        <v>-1</v>
      </c>
      <c r="I74" s="362">
        <v>2805</v>
      </c>
      <c r="J74" s="63" t="s">
        <v>113</v>
      </c>
    </row>
    <row r="75" spans="2:10" x14ac:dyDescent="0.25">
      <c r="B75" s="221" t="s">
        <v>98</v>
      </c>
      <c r="C75" s="361">
        <v>27984</v>
      </c>
      <c r="D75" s="144">
        <v>2.821869488536155E-2</v>
      </c>
      <c r="E75" s="361">
        <v>23674</v>
      </c>
      <c r="F75" s="144">
        <v>-0.15401658090337333</v>
      </c>
      <c r="G75" s="361">
        <v>0</v>
      </c>
      <c r="H75" s="144">
        <v>-1</v>
      </c>
      <c r="I75" s="362"/>
      <c r="J75" s="63"/>
    </row>
    <row r="76" spans="2:10" x14ac:dyDescent="0.25">
      <c r="B76" s="221" t="s">
        <v>99</v>
      </c>
      <c r="C76" s="361">
        <v>25552</v>
      </c>
      <c r="D76" s="144">
        <v>0.14393159332049965</v>
      </c>
      <c r="E76" s="361">
        <v>19780</v>
      </c>
      <c r="F76" s="144">
        <v>-0.22589229805886035</v>
      </c>
      <c r="G76" s="361">
        <v>3943</v>
      </c>
      <c r="H76" s="144">
        <v>-0.80065722952477247</v>
      </c>
      <c r="I76" s="362"/>
      <c r="J76" s="63"/>
    </row>
    <row r="77" spans="2:10" x14ac:dyDescent="0.25">
      <c r="B77" s="221" t="s">
        <v>100</v>
      </c>
      <c r="C77" s="361">
        <v>25741</v>
      </c>
      <c r="D77" s="144">
        <v>0.16369801084990954</v>
      </c>
      <c r="E77" s="361">
        <v>19622</v>
      </c>
      <c r="F77" s="144">
        <v>-0.23771415251932715</v>
      </c>
      <c r="G77" s="361">
        <v>5731</v>
      </c>
      <c r="H77" s="144">
        <v>-0.70792987463051671</v>
      </c>
      <c r="I77" s="362"/>
      <c r="J77" s="63"/>
    </row>
    <row r="78" spans="2:10" x14ac:dyDescent="0.25">
      <c r="B78" s="221" t="s">
        <v>101</v>
      </c>
      <c r="C78" s="361">
        <v>26481</v>
      </c>
      <c r="D78" s="144">
        <v>4.155647903287818E-4</v>
      </c>
      <c r="E78" s="361">
        <v>21116</v>
      </c>
      <c r="F78" s="144">
        <v>-0.20259808919602729</v>
      </c>
      <c r="G78" s="361">
        <v>759</v>
      </c>
      <c r="H78" s="144">
        <v>-0.96405569236597843</v>
      </c>
      <c r="I78" s="362"/>
      <c r="J78" s="63"/>
    </row>
    <row r="79" spans="2:10" x14ac:dyDescent="0.25">
      <c r="B79" s="221" t="s">
        <v>102</v>
      </c>
      <c r="C79" s="361">
        <v>28203</v>
      </c>
      <c r="D79" s="144">
        <v>1.4204545454545414E-2</v>
      </c>
      <c r="E79" s="361">
        <v>21515</v>
      </c>
      <c r="F79" s="144">
        <v>-0.23713789313193634</v>
      </c>
      <c r="G79" s="361">
        <v>737</v>
      </c>
      <c r="H79" s="144">
        <v>-0.96574482918893789</v>
      </c>
      <c r="I79" s="362"/>
      <c r="J79" s="63"/>
    </row>
    <row r="80" spans="2:10" x14ac:dyDescent="0.25">
      <c r="B80" s="221" t="s">
        <v>103</v>
      </c>
      <c r="C80" s="361">
        <v>29936</v>
      </c>
      <c r="D80" s="144">
        <v>-8.1097673276444238E-2</v>
      </c>
      <c r="E80" s="361">
        <v>25554</v>
      </c>
      <c r="F80" s="144">
        <v>-0.14637894174238375</v>
      </c>
      <c r="G80" s="361">
        <v>3747</v>
      </c>
      <c r="H80" s="144">
        <v>-0.85336933552477112</v>
      </c>
      <c r="I80" s="362"/>
      <c r="J80" s="63"/>
    </row>
    <row r="81" spans="2:10" x14ac:dyDescent="0.25">
      <c r="B81" s="221" t="s">
        <v>104</v>
      </c>
      <c r="C81" s="361">
        <v>23540</v>
      </c>
      <c r="D81" s="144">
        <v>-5.6437389770723101E-2</v>
      </c>
      <c r="E81" s="361">
        <v>20263</v>
      </c>
      <c r="F81" s="144">
        <v>-0.13920985556499577</v>
      </c>
      <c r="G81" s="361">
        <v>2902</v>
      </c>
      <c r="H81" s="144">
        <v>-0.85678329961012678</v>
      </c>
      <c r="I81" s="362"/>
      <c r="J81" s="63"/>
    </row>
    <row r="82" spans="2:10" ht="16.5" thickBot="1" x14ac:dyDescent="0.3">
      <c r="B82" s="154" t="s">
        <v>106</v>
      </c>
      <c r="C82" s="149">
        <v>320264</v>
      </c>
      <c r="D82" s="150">
        <v>2.6372041597897633E-2</v>
      </c>
      <c r="E82" s="149">
        <v>271630</v>
      </c>
      <c r="F82" s="150">
        <v>-0.15185596882571883</v>
      </c>
      <c r="G82" s="149">
        <v>71052</v>
      </c>
      <c r="H82" s="150">
        <v>-0.73842359091411103</v>
      </c>
      <c r="I82" s="155">
        <v>8991</v>
      </c>
      <c r="J82" s="150">
        <v>-0.83110100877275372</v>
      </c>
    </row>
    <row r="83" spans="2:10" ht="6" customHeight="1" x14ac:dyDescent="0.25">
      <c r="B83"/>
      <c r="C83"/>
      <c r="D83"/>
      <c r="E83"/>
      <c r="F83" s="151"/>
      <c r="G83" s="152"/>
      <c r="H83" s="151"/>
      <c r="I83" s="152"/>
      <c r="J83" s="151"/>
    </row>
    <row r="84" spans="2:10" x14ac:dyDescent="0.25">
      <c r="B84" s="359" t="s">
        <v>175</v>
      </c>
      <c r="C84" s="359"/>
      <c r="D84" s="359"/>
      <c r="E84" s="359"/>
      <c r="F84" s="359"/>
      <c r="G84" s="359"/>
      <c r="H84" s="359"/>
      <c r="I84" s="359"/>
      <c r="J84" s="359"/>
    </row>
    <row r="85" spans="2:10" x14ac:dyDescent="0.25">
      <c r="B85" s="162"/>
      <c r="C85" s="162"/>
      <c r="D85" s="162"/>
      <c r="E85" s="162"/>
      <c r="F85" s="162"/>
      <c r="G85" s="162"/>
      <c r="H85" s="162"/>
      <c r="I85" s="162"/>
      <c r="J85" s="162"/>
    </row>
    <row r="86" spans="2:10" x14ac:dyDescent="0.25">
      <c r="B86" s="162"/>
      <c r="C86" s="162"/>
      <c r="D86" s="162"/>
      <c r="E86" s="162"/>
      <c r="F86" s="162"/>
      <c r="G86" s="162"/>
      <c r="H86" s="162"/>
      <c r="I86" s="162"/>
      <c r="J86" s="162"/>
    </row>
    <row r="87" spans="2:10" ht="39" customHeight="1" thickBot="1" x14ac:dyDescent="0.4">
      <c r="B87" s="621" t="s">
        <v>307</v>
      </c>
      <c r="C87" s="621"/>
      <c r="D87" s="621"/>
      <c r="E87" s="621"/>
      <c r="F87" s="621"/>
      <c r="G87" s="621"/>
      <c r="H87" s="621"/>
      <c r="I87" s="621"/>
      <c r="J87" s="621"/>
    </row>
    <row r="88" spans="2:10" ht="6" customHeight="1" thickBot="1" x14ac:dyDescent="0.3">
      <c r="B88" s="360"/>
      <c r="C88" s="360"/>
      <c r="D88" s="360"/>
      <c r="E88" s="360"/>
      <c r="F88" s="360"/>
      <c r="G88" s="360"/>
      <c r="H88" s="360"/>
      <c r="I88" s="360"/>
      <c r="J88" s="360"/>
    </row>
    <row r="89" spans="2:10" ht="21.75" thickBot="1" x14ac:dyDescent="0.3">
      <c r="B89" s="360"/>
      <c r="C89" s="629" t="s">
        <v>206</v>
      </c>
      <c r="D89" s="630"/>
      <c r="E89" s="630"/>
      <c r="F89" s="630"/>
      <c r="G89" s="630"/>
      <c r="H89" s="630"/>
      <c r="I89" s="630"/>
      <c r="J89" s="631"/>
    </row>
    <row r="90" spans="2:10" ht="15.75" thickBot="1" x14ac:dyDescent="0.3">
      <c r="B90" s="15"/>
      <c r="C90" s="353">
        <v>2018</v>
      </c>
      <c r="D90" s="143" t="s">
        <v>247</v>
      </c>
      <c r="E90" s="353">
        <v>2019</v>
      </c>
      <c r="F90" s="143" t="s">
        <v>248</v>
      </c>
      <c r="G90" s="353">
        <v>2020</v>
      </c>
      <c r="H90" s="143" t="s">
        <v>249</v>
      </c>
      <c r="I90" s="353">
        <v>2021</v>
      </c>
      <c r="J90" s="143" t="s">
        <v>250</v>
      </c>
    </row>
    <row r="91" spans="2:10" x14ac:dyDescent="0.25">
      <c r="B91" s="221" t="s">
        <v>93</v>
      </c>
      <c r="C91" s="361">
        <v>7770</v>
      </c>
      <c r="D91" s="144">
        <v>-2.4482109227871973E-2</v>
      </c>
      <c r="E91" s="361">
        <v>7223</v>
      </c>
      <c r="F91" s="144">
        <v>-7.0398970398970362E-2</v>
      </c>
      <c r="G91" s="361">
        <v>6525</v>
      </c>
      <c r="H91" s="144">
        <v>-9.663574691956256E-2</v>
      </c>
      <c r="I91" s="362">
        <v>947</v>
      </c>
      <c r="J91" s="63">
        <v>-0.85486590038314181</v>
      </c>
    </row>
    <row r="92" spans="2:10" x14ac:dyDescent="0.25">
      <c r="B92" s="221" t="s">
        <v>94</v>
      </c>
      <c r="C92" s="361">
        <v>7309</v>
      </c>
      <c r="D92" s="144">
        <v>-1.7343371874159685E-2</v>
      </c>
      <c r="E92" s="361">
        <v>6772</v>
      </c>
      <c r="F92" s="144">
        <v>-7.3471063072923837E-2</v>
      </c>
      <c r="G92" s="361">
        <v>6430</v>
      </c>
      <c r="H92" s="144">
        <v>-5.0502067336089751E-2</v>
      </c>
      <c r="I92" s="362">
        <v>603</v>
      </c>
      <c r="J92" s="63">
        <v>-0.90622083981337487</v>
      </c>
    </row>
    <row r="93" spans="2:10" x14ac:dyDescent="0.25">
      <c r="B93" s="221" t="s">
        <v>95</v>
      </c>
      <c r="C93" s="361">
        <v>9455</v>
      </c>
      <c r="D93" s="144">
        <v>4.9855651787697131E-2</v>
      </c>
      <c r="E93" s="361">
        <v>7931</v>
      </c>
      <c r="F93" s="144">
        <v>-0.16118455843469059</v>
      </c>
      <c r="G93" s="361">
        <v>3076</v>
      </c>
      <c r="H93" s="144">
        <v>-0.6121548354558064</v>
      </c>
      <c r="I93" s="362">
        <v>856</v>
      </c>
      <c r="J93" s="63">
        <v>-0.72171651495448641</v>
      </c>
    </row>
    <row r="94" spans="2:10" x14ac:dyDescent="0.25">
      <c r="B94" s="221" t="s">
        <v>96</v>
      </c>
      <c r="C94" s="361">
        <v>7161</v>
      </c>
      <c r="D94" s="144">
        <v>-0.11983775811209441</v>
      </c>
      <c r="E94" s="361">
        <v>6378</v>
      </c>
      <c r="F94" s="144">
        <v>-0.10934227063259316</v>
      </c>
      <c r="G94" s="361">
        <v>0</v>
      </c>
      <c r="H94" s="144">
        <v>-1</v>
      </c>
      <c r="I94" s="362">
        <v>466</v>
      </c>
      <c r="J94" s="63" t="s">
        <v>113</v>
      </c>
    </row>
    <row r="95" spans="2:10" x14ac:dyDescent="0.25">
      <c r="B95" s="221" t="s">
        <v>97</v>
      </c>
      <c r="C95" s="361">
        <v>6453</v>
      </c>
      <c r="D95" s="144">
        <v>-7.8413284132841099E-3</v>
      </c>
      <c r="E95" s="361">
        <v>5424</v>
      </c>
      <c r="F95" s="144">
        <v>-0.15946071594607159</v>
      </c>
      <c r="G95" s="361">
        <v>0</v>
      </c>
      <c r="H95" s="144">
        <v>-1</v>
      </c>
      <c r="I95" s="362">
        <v>599</v>
      </c>
      <c r="J95" s="63" t="s">
        <v>113</v>
      </c>
    </row>
    <row r="96" spans="2:10" x14ac:dyDescent="0.25">
      <c r="B96" s="221" t="s">
        <v>98</v>
      </c>
      <c r="C96" s="361">
        <v>6872</v>
      </c>
      <c r="D96" s="144">
        <v>-7.6716377804648683E-2</v>
      </c>
      <c r="E96" s="361">
        <v>6286</v>
      </c>
      <c r="F96" s="144">
        <v>-8.5273573923166479E-2</v>
      </c>
      <c r="G96" s="361">
        <v>0</v>
      </c>
      <c r="H96" s="144">
        <v>-1</v>
      </c>
      <c r="I96" s="362"/>
      <c r="J96" s="63"/>
    </row>
    <row r="97" spans="2:10" x14ac:dyDescent="0.25">
      <c r="B97" s="221" t="s">
        <v>99</v>
      </c>
      <c r="C97" s="361">
        <v>7814</v>
      </c>
      <c r="D97" s="144">
        <v>2.0237628933281071E-2</v>
      </c>
      <c r="E97" s="361">
        <v>5876</v>
      </c>
      <c r="F97" s="144">
        <v>-0.24801638085487587</v>
      </c>
      <c r="G97" s="361">
        <v>1011</v>
      </c>
      <c r="H97" s="144">
        <v>-0.82794417971409118</v>
      </c>
      <c r="I97" s="362"/>
      <c r="J97" s="63"/>
    </row>
    <row r="98" spans="2:10" x14ac:dyDescent="0.25">
      <c r="B98" s="221" t="s">
        <v>100</v>
      </c>
      <c r="C98" s="361">
        <v>8113</v>
      </c>
      <c r="D98" s="144">
        <v>7.575757575757569E-3</v>
      </c>
      <c r="E98" s="361">
        <v>6112</v>
      </c>
      <c r="F98" s="144">
        <v>-0.24664119314680144</v>
      </c>
      <c r="G98" s="361">
        <v>1475</v>
      </c>
      <c r="H98" s="144">
        <v>-0.75867146596858637</v>
      </c>
      <c r="I98" s="362"/>
      <c r="J98" s="63"/>
    </row>
    <row r="99" spans="2:10" x14ac:dyDescent="0.25">
      <c r="B99" s="221" t="s">
        <v>101</v>
      </c>
      <c r="C99" s="361">
        <v>7309</v>
      </c>
      <c r="D99" s="144">
        <v>-5.3115688560694374E-2</v>
      </c>
      <c r="E99" s="361">
        <v>6019</v>
      </c>
      <c r="F99" s="144">
        <v>-0.17649473252154879</v>
      </c>
      <c r="G99" s="361">
        <v>305</v>
      </c>
      <c r="H99" s="144">
        <v>-0.94932713075261677</v>
      </c>
      <c r="I99" s="362"/>
      <c r="J99" s="63"/>
    </row>
    <row r="100" spans="2:10" x14ac:dyDescent="0.25">
      <c r="B100" s="221" t="s">
        <v>102</v>
      </c>
      <c r="C100" s="361">
        <v>8307</v>
      </c>
      <c r="D100" s="144">
        <v>-7.5767690253671582E-2</v>
      </c>
      <c r="E100" s="361">
        <v>6487</v>
      </c>
      <c r="F100" s="144">
        <v>-0.21909233176838816</v>
      </c>
      <c r="G100" s="361">
        <v>344</v>
      </c>
      <c r="H100" s="144">
        <v>-0.94697086480653614</v>
      </c>
      <c r="I100" s="362"/>
      <c r="J100" s="63"/>
    </row>
    <row r="101" spans="2:10" x14ac:dyDescent="0.25">
      <c r="B101" s="221" t="s">
        <v>103</v>
      </c>
      <c r="C101" s="361">
        <v>8976</v>
      </c>
      <c r="D101" s="144">
        <v>-2.4983706278513984E-2</v>
      </c>
      <c r="E101" s="361">
        <v>7716</v>
      </c>
      <c r="F101" s="144">
        <v>-0.14037433155080214</v>
      </c>
      <c r="G101" s="361">
        <v>1391</v>
      </c>
      <c r="H101" s="144">
        <v>-0.81972524624157594</v>
      </c>
      <c r="I101" s="362"/>
      <c r="J101" s="63"/>
    </row>
    <row r="102" spans="2:10" x14ac:dyDescent="0.25">
      <c r="B102" s="221" t="s">
        <v>104</v>
      </c>
      <c r="C102" s="361">
        <v>8402</v>
      </c>
      <c r="D102" s="144">
        <v>0.16194164016042034</v>
      </c>
      <c r="E102" s="361">
        <v>6716</v>
      </c>
      <c r="F102" s="144">
        <v>-0.20066650797429186</v>
      </c>
      <c r="G102" s="361">
        <v>912</v>
      </c>
      <c r="H102" s="144">
        <v>-0.86420488385944016</v>
      </c>
      <c r="I102" s="362"/>
      <c r="J102" s="63"/>
    </row>
    <row r="103" spans="2:10" ht="16.5" thickBot="1" x14ac:dyDescent="0.3">
      <c r="B103" s="154" t="s">
        <v>106</v>
      </c>
      <c r="C103" s="149">
        <v>93941</v>
      </c>
      <c r="D103" s="150">
        <v>-1.4746137791435521E-2</v>
      </c>
      <c r="E103" s="149">
        <v>78940</v>
      </c>
      <c r="F103" s="150">
        <v>-0.15968533441202459</v>
      </c>
      <c r="G103" s="149">
        <v>21469</v>
      </c>
      <c r="H103" s="150">
        <v>-0.72803394983531788</v>
      </c>
      <c r="I103" s="155">
        <v>3471</v>
      </c>
      <c r="J103" s="150">
        <v>-0.78348200361799014</v>
      </c>
    </row>
    <row r="104" spans="2:10" ht="6" customHeight="1" x14ac:dyDescent="0.25">
      <c r="B104"/>
      <c r="C104"/>
      <c r="D104"/>
      <c r="E104"/>
      <c r="F104" s="151"/>
      <c r="G104" s="152"/>
      <c r="H104" s="151"/>
      <c r="I104" s="152"/>
      <c r="J104" s="151"/>
    </row>
    <row r="105" spans="2:10" x14ac:dyDescent="0.25">
      <c r="B105" s="359" t="s">
        <v>175</v>
      </c>
      <c r="C105" s="359"/>
      <c r="D105" s="359"/>
      <c r="E105" s="359"/>
      <c r="F105" s="359"/>
      <c r="G105" s="359"/>
      <c r="H105" s="359"/>
      <c r="I105" s="359"/>
      <c r="J105" s="359"/>
    </row>
    <row r="106" spans="2:10" x14ac:dyDescent="0.25">
      <c r="B106" s="162"/>
      <c r="C106" s="162"/>
      <c r="D106" s="162"/>
      <c r="E106" s="162"/>
      <c r="F106" s="162"/>
      <c r="G106" s="162"/>
      <c r="H106" s="162"/>
      <c r="I106" s="162"/>
      <c r="J106" s="162"/>
    </row>
    <row r="107" spans="2:10" ht="21.75" customHeight="1" x14ac:dyDescent="0.25">
      <c r="B107" s="162"/>
      <c r="C107" s="162"/>
      <c r="D107" s="162"/>
      <c r="E107" s="162"/>
      <c r="F107" s="162"/>
      <c r="G107" s="162"/>
      <c r="H107" s="162"/>
      <c r="I107" s="162"/>
      <c r="J107" s="162"/>
    </row>
    <row r="108" spans="2:10" ht="42.75" customHeight="1" thickBot="1" x14ac:dyDescent="0.4">
      <c r="B108" s="621" t="s">
        <v>308</v>
      </c>
      <c r="C108" s="621"/>
      <c r="D108" s="621"/>
      <c r="E108" s="621"/>
      <c r="F108" s="621"/>
      <c r="G108" s="621"/>
      <c r="H108" s="621"/>
      <c r="I108" s="621"/>
      <c r="J108" s="621"/>
    </row>
    <row r="109" spans="2:10" ht="6" customHeight="1" thickBot="1" x14ac:dyDescent="0.3">
      <c r="B109" s="360"/>
      <c r="C109" s="360"/>
      <c r="D109" s="360"/>
      <c r="E109" s="360"/>
      <c r="F109" s="360"/>
      <c r="G109" s="360"/>
      <c r="H109" s="360"/>
      <c r="I109" s="360"/>
      <c r="J109" s="360"/>
    </row>
    <row r="110" spans="2:10" ht="21" x14ac:dyDescent="0.25">
      <c r="B110" s="360"/>
      <c r="C110" s="632" t="s">
        <v>207</v>
      </c>
      <c r="D110" s="633"/>
      <c r="E110" s="633"/>
      <c r="F110" s="633"/>
      <c r="G110" s="633"/>
      <c r="H110" s="633"/>
      <c r="I110" s="633"/>
      <c r="J110" s="634"/>
    </row>
    <row r="111" spans="2:10" ht="15.75" thickBot="1" x14ac:dyDescent="0.3">
      <c r="B111" s="15"/>
      <c r="C111" s="353">
        <v>2018</v>
      </c>
      <c r="D111" s="143" t="s">
        <v>247</v>
      </c>
      <c r="E111" s="353">
        <v>2019</v>
      </c>
      <c r="F111" s="143" t="s">
        <v>248</v>
      </c>
      <c r="G111" s="353">
        <v>2020</v>
      </c>
      <c r="H111" s="143" t="s">
        <v>249</v>
      </c>
      <c r="I111" s="353">
        <v>2021</v>
      </c>
      <c r="J111" s="143" t="s">
        <v>250</v>
      </c>
    </row>
    <row r="112" spans="2:10" x14ac:dyDescent="0.25">
      <c r="B112" s="221" t="s">
        <v>93</v>
      </c>
      <c r="C112" s="361">
        <v>1443</v>
      </c>
      <c r="D112" s="144">
        <v>0.13532651455546807</v>
      </c>
      <c r="E112" s="361">
        <v>1131</v>
      </c>
      <c r="F112" s="144">
        <v>-0.21621621621621623</v>
      </c>
      <c r="G112" s="361">
        <v>1067</v>
      </c>
      <c r="H112" s="144">
        <v>-5.6587091069849715E-2</v>
      </c>
      <c r="I112" s="362">
        <v>84</v>
      </c>
      <c r="J112" s="63">
        <v>-0.92127460168697284</v>
      </c>
    </row>
    <row r="113" spans="2:10" x14ac:dyDescent="0.25">
      <c r="B113" s="221" t="s">
        <v>94</v>
      </c>
      <c r="C113" s="361">
        <v>1215</v>
      </c>
      <c r="D113" s="144">
        <v>-0.44722474977252047</v>
      </c>
      <c r="E113" s="361">
        <v>1109</v>
      </c>
      <c r="F113" s="144">
        <v>-8.7242798353909468E-2</v>
      </c>
      <c r="G113" s="361">
        <v>1123</v>
      </c>
      <c r="H113" s="144">
        <v>1.2623985572587815E-2</v>
      </c>
      <c r="I113" s="362">
        <v>38</v>
      </c>
      <c r="J113" s="63">
        <v>-0.96616206589492426</v>
      </c>
    </row>
    <row r="114" spans="2:10" x14ac:dyDescent="0.25">
      <c r="B114" s="221" t="s">
        <v>95</v>
      </c>
      <c r="C114" s="361">
        <v>1478</v>
      </c>
      <c r="D114" s="144">
        <v>-0.42175273865414709</v>
      </c>
      <c r="E114" s="361">
        <v>1433</v>
      </c>
      <c r="F114" s="144">
        <v>-3.0446549391069055E-2</v>
      </c>
      <c r="G114" s="361">
        <v>1062</v>
      </c>
      <c r="H114" s="144">
        <v>-0.25889741800418697</v>
      </c>
      <c r="I114" s="362">
        <v>129</v>
      </c>
      <c r="J114" s="63">
        <v>-0.87853107344632764</v>
      </c>
    </row>
    <row r="115" spans="2:10" x14ac:dyDescent="0.25">
      <c r="B115" s="221" t="s">
        <v>96</v>
      </c>
      <c r="C115" s="361">
        <v>1071</v>
      </c>
      <c r="D115" s="144">
        <v>-0.51406533575317603</v>
      </c>
      <c r="E115" s="361">
        <v>971</v>
      </c>
      <c r="F115" s="144">
        <v>-9.3370681605975725E-2</v>
      </c>
      <c r="G115" s="361">
        <v>0</v>
      </c>
      <c r="H115" s="144">
        <v>-1</v>
      </c>
      <c r="I115" s="362">
        <v>47</v>
      </c>
      <c r="J115" s="63" t="s">
        <v>113</v>
      </c>
    </row>
    <row r="116" spans="2:10" x14ac:dyDescent="0.25">
      <c r="B116" s="221" t="s">
        <v>97</v>
      </c>
      <c r="C116" s="361">
        <v>779</v>
      </c>
      <c r="D116" s="144">
        <v>-0.38076311605723367</v>
      </c>
      <c r="E116" s="361">
        <v>992</v>
      </c>
      <c r="F116" s="144">
        <v>0.27342747111681653</v>
      </c>
      <c r="G116" s="361">
        <v>0</v>
      </c>
      <c r="H116" s="144">
        <v>-1</v>
      </c>
      <c r="I116" s="362">
        <v>81</v>
      </c>
      <c r="J116" s="63" t="s">
        <v>113</v>
      </c>
    </row>
    <row r="117" spans="2:10" x14ac:dyDescent="0.25">
      <c r="B117" s="221" t="s">
        <v>98</v>
      </c>
      <c r="C117" s="361">
        <v>589</v>
      </c>
      <c r="D117" s="144">
        <v>-0.18533886583679116</v>
      </c>
      <c r="E117" s="361">
        <v>721</v>
      </c>
      <c r="F117" s="144">
        <v>0.22410865874363317</v>
      </c>
      <c r="G117" s="361">
        <v>0</v>
      </c>
      <c r="H117" s="144">
        <v>-1</v>
      </c>
      <c r="I117" s="362"/>
      <c r="J117" s="63"/>
    </row>
    <row r="118" spans="2:10" x14ac:dyDescent="0.25">
      <c r="B118" s="221" t="s">
        <v>99</v>
      </c>
      <c r="C118" s="361">
        <v>709</v>
      </c>
      <c r="D118" s="144">
        <v>0.34026465028355379</v>
      </c>
      <c r="E118" s="361">
        <v>492</v>
      </c>
      <c r="F118" s="144">
        <v>-0.30606488011283495</v>
      </c>
      <c r="G118" s="361">
        <v>55</v>
      </c>
      <c r="H118" s="144">
        <v>-0.88821138211382111</v>
      </c>
      <c r="I118" s="362"/>
      <c r="J118" s="63"/>
    </row>
    <row r="119" spans="2:10" x14ac:dyDescent="0.25">
      <c r="B119" s="221" t="s">
        <v>100</v>
      </c>
      <c r="C119" s="361">
        <v>619</v>
      </c>
      <c r="D119" s="144">
        <v>-0.24969696969696975</v>
      </c>
      <c r="E119" s="361">
        <v>685</v>
      </c>
      <c r="F119" s="144">
        <v>0.10662358642972536</v>
      </c>
      <c r="G119" s="361">
        <v>122</v>
      </c>
      <c r="H119" s="144">
        <v>-0.82189781021897812</v>
      </c>
      <c r="I119" s="362"/>
      <c r="J119" s="63"/>
    </row>
    <row r="120" spans="2:10" x14ac:dyDescent="0.25">
      <c r="B120" s="221" t="s">
        <v>101</v>
      </c>
      <c r="C120" s="361">
        <v>801</v>
      </c>
      <c r="D120" s="144">
        <v>-0.29489436619718312</v>
      </c>
      <c r="E120" s="361">
        <v>830</v>
      </c>
      <c r="F120" s="144">
        <v>3.6204744069912698E-2</v>
      </c>
      <c r="G120" s="361">
        <v>37</v>
      </c>
      <c r="H120" s="144">
        <v>-0.95542168674698791</v>
      </c>
      <c r="I120" s="362"/>
      <c r="J120" s="63"/>
    </row>
    <row r="121" spans="2:10" x14ac:dyDescent="0.25">
      <c r="B121" s="221" t="s">
        <v>102</v>
      </c>
      <c r="C121" s="361">
        <v>1103</v>
      </c>
      <c r="D121" s="144">
        <v>-0.26072386058981234</v>
      </c>
      <c r="E121" s="361">
        <v>887</v>
      </c>
      <c r="F121" s="144">
        <v>-0.19582955575702632</v>
      </c>
      <c r="G121" s="361">
        <v>211</v>
      </c>
      <c r="H121" s="144">
        <v>-0.76211950394588501</v>
      </c>
      <c r="I121" s="362"/>
      <c r="J121" s="63"/>
    </row>
    <row r="122" spans="2:10" x14ac:dyDescent="0.25">
      <c r="B122" s="221" t="s">
        <v>103</v>
      </c>
      <c r="C122" s="361">
        <v>1376</v>
      </c>
      <c r="D122" s="144">
        <v>-0.24019878520154614</v>
      </c>
      <c r="E122" s="361">
        <v>1267</v>
      </c>
      <c r="F122" s="144">
        <v>-7.9215116279069742E-2</v>
      </c>
      <c r="G122" s="361">
        <v>114</v>
      </c>
      <c r="H122" s="144">
        <v>-0.91002367797947903</v>
      </c>
      <c r="I122" s="362"/>
      <c r="J122" s="63"/>
    </row>
    <row r="123" spans="2:10" x14ac:dyDescent="0.25">
      <c r="B123" s="221" t="s">
        <v>104</v>
      </c>
      <c r="C123" s="361">
        <v>1430</v>
      </c>
      <c r="D123" s="144">
        <v>0.16925592804578904</v>
      </c>
      <c r="E123" s="361">
        <v>1102</v>
      </c>
      <c r="F123" s="144">
        <v>-0.22937062937062935</v>
      </c>
      <c r="G123" s="361">
        <v>204</v>
      </c>
      <c r="H123" s="144">
        <v>-0.81488203266787662</v>
      </c>
      <c r="I123" s="362"/>
      <c r="J123" s="63"/>
    </row>
    <row r="124" spans="2:10" ht="16.5" thickBot="1" x14ac:dyDescent="0.3">
      <c r="B124" s="154" t="s">
        <v>106</v>
      </c>
      <c r="C124" s="149">
        <v>12613</v>
      </c>
      <c r="D124" s="150">
        <v>-0.26779287124114715</v>
      </c>
      <c r="E124" s="149">
        <v>11620</v>
      </c>
      <c r="F124" s="150">
        <v>-7.8728296202330905E-2</v>
      </c>
      <c r="G124" s="149">
        <v>3995</v>
      </c>
      <c r="H124" s="150">
        <v>-0.65619621342512913</v>
      </c>
      <c r="I124" s="155">
        <v>379</v>
      </c>
      <c r="J124" s="150">
        <v>-0.8834563345633456</v>
      </c>
    </row>
    <row r="125" spans="2:10" ht="6" customHeight="1" x14ac:dyDescent="0.25">
      <c r="B125"/>
      <c r="C125"/>
      <c r="D125"/>
      <c r="E125"/>
      <c r="F125" s="151"/>
      <c r="G125" s="152"/>
      <c r="H125" s="151"/>
      <c r="I125" s="152"/>
      <c r="J125" s="151"/>
    </row>
    <row r="126" spans="2:10" x14ac:dyDescent="0.25">
      <c r="B126" s="359" t="s">
        <v>175</v>
      </c>
      <c r="C126" s="359"/>
      <c r="D126" s="359"/>
      <c r="E126" s="359"/>
      <c r="F126" s="359"/>
      <c r="G126" s="359"/>
      <c r="H126" s="359"/>
      <c r="I126" s="359"/>
      <c r="J126" s="359"/>
    </row>
    <row r="127" spans="2:10" x14ac:dyDescent="0.25">
      <c r="B127" s="162"/>
      <c r="C127" s="162"/>
      <c r="D127" s="162"/>
      <c r="E127" s="162"/>
      <c r="F127" s="162"/>
      <c r="G127" s="162"/>
      <c r="H127" s="162"/>
      <c r="I127" s="162"/>
      <c r="J127" s="162"/>
    </row>
    <row r="128" spans="2:10" x14ac:dyDescent="0.25">
      <c r="B128" s="162"/>
      <c r="C128" s="162"/>
      <c r="D128" s="162"/>
      <c r="E128" s="162"/>
      <c r="F128" s="162"/>
      <c r="G128" s="162"/>
      <c r="H128" s="162"/>
      <c r="I128" s="162"/>
      <c r="J128" s="162"/>
    </row>
    <row r="129" spans="2:10" ht="67.5" customHeight="1" thickBot="1" x14ac:dyDescent="0.4">
      <c r="B129" s="621" t="s">
        <v>309</v>
      </c>
      <c r="C129" s="621"/>
      <c r="D129" s="621"/>
      <c r="E129" s="621"/>
      <c r="F129" s="621"/>
      <c r="G129" s="621"/>
      <c r="H129" s="621"/>
      <c r="I129" s="621"/>
      <c r="J129" s="621"/>
    </row>
    <row r="130" spans="2:10" ht="6" customHeight="1" thickBot="1" x14ac:dyDescent="0.3">
      <c r="B130" s="360"/>
      <c r="C130" s="360"/>
      <c r="D130" s="360"/>
      <c r="E130" s="360"/>
      <c r="F130" s="360"/>
      <c r="G130" s="360"/>
      <c r="H130" s="360"/>
      <c r="I130" s="360"/>
      <c r="J130" s="360"/>
    </row>
    <row r="131" spans="2:10" ht="21.75" thickBot="1" x14ac:dyDescent="0.3">
      <c r="B131" s="360"/>
      <c r="C131" s="629" t="s">
        <v>208</v>
      </c>
      <c r="D131" s="630"/>
      <c r="E131" s="630"/>
      <c r="F131" s="630"/>
      <c r="G131" s="630"/>
      <c r="H131" s="630"/>
      <c r="I131" s="630"/>
      <c r="J131" s="631"/>
    </row>
    <row r="132" spans="2:10" ht="15.75" thickBot="1" x14ac:dyDescent="0.3">
      <c r="B132" s="15"/>
      <c r="C132" s="353">
        <v>2018</v>
      </c>
      <c r="D132" s="143" t="s">
        <v>247</v>
      </c>
      <c r="E132" s="353">
        <v>2019</v>
      </c>
      <c r="F132" s="143" t="s">
        <v>248</v>
      </c>
      <c r="G132" s="353">
        <v>2020</v>
      </c>
      <c r="H132" s="143" t="s">
        <v>249</v>
      </c>
      <c r="I132" s="353">
        <v>2021</v>
      </c>
      <c r="J132" s="143" t="s">
        <v>250</v>
      </c>
    </row>
    <row r="133" spans="2:10" x14ac:dyDescent="0.25">
      <c r="B133" s="221" t="s">
        <v>93</v>
      </c>
      <c r="C133" s="361">
        <v>460</v>
      </c>
      <c r="D133" s="144">
        <v>-0.12045889101338436</v>
      </c>
      <c r="E133" s="361">
        <v>389</v>
      </c>
      <c r="F133" s="144">
        <v>-0.15434782608695652</v>
      </c>
      <c r="G133" s="361">
        <v>415</v>
      </c>
      <c r="H133" s="144">
        <v>6.6838046272493568E-2</v>
      </c>
      <c r="I133" s="362">
        <v>99</v>
      </c>
      <c r="J133" s="63">
        <v>-0.76144578313253009</v>
      </c>
    </row>
    <row r="134" spans="2:10" x14ac:dyDescent="0.25">
      <c r="B134" s="221" t="s">
        <v>94</v>
      </c>
      <c r="C134" s="361">
        <v>458</v>
      </c>
      <c r="D134" s="144">
        <v>-8.6580086580086979E-3</v>
      </c>
      <c r="E134" s="361">
        <v>397</v>
      </c>
      <c r="F134" s="144">
        <v>-0.13318777292576423</v>
      </c>
      <c r="G134" s="361">
        <v>422</v>
      </c>
      <c r="H134" s="144">
        <v>6.2972292191435741E-2</v>
      </c>
      <c r="I134" s="362">
        <v>74</v>
      </c>
      <c r="J134" s="63">
        <v>-0.82464454976303314</v>
      </c>
    </row>
    <row r="135" spans="2:10" x14ac:dyDescent="0.25">
      <c r="B135" s="221" t="s">
        <v>95</v>
      </c>
      <c r="C135" s="361">
        <v>510</v>
      </c>
      <c r="D135" s="144">
        <v>-1.7341040462427793E-2</v>
      </c>
      <c r="E135" s="361">
        <v>571</v>
      </c>
      <c r="F135" s="144">
        <v>0.11960784313725492</v>
      </c>
      <c r="G135" s="361">
        <v>239</v>
      </c>
      <c r="H135" s="144">
        <v>-0.58143607705779332</v>
      </c>
      <c r="I135" s="362">
        <v>83</v>
      </c>
      <c r="J135" s="63">
        <v>-0.65271966527196645</v>
      </c>
    </row>
    <row r="136" spans="2:10" x14ac:dyDescent="0.25">
      <c r="B136" s="221" t="s">
        <v>96</v>
      </c>
      <c r="C136" s="361">
        <v>251</v>
      </c>
      <c r="D136" s="144">
        <v>-0.24397590361445787</v>
      </c>
      <c r="E136" s="361">
        <v>379</v>
      </c>
      <c r="F136" s="144">
        <v>0.50996015936254979</v>
      </c>
      <c r="G136" s="361">
        <v>0</v>
      </c>
      <c r="H136" s="144">
        <v>-1</v>
      </c>
      <c r="I136" s="362">
        <v>51</v>
      </c>
      <c r="J136" s="63" t="s">
        <v>113</v>
      </c>
    </row>
    <row r="137" spans="2:10" x14ac:dyDescent="0.25">
      <c r="B137" s="221" t="s">
        <v>97</v>
      </c>
      <c r="C137" s="361">
        <v>214</v>
      </c>
      <c r="D137" s="144">
        <v>0.38064516129032255</v>
      </c>
      <c r="E137" s="361">
        <v>459</v>
      </c>
      <c r="F137" s="144">
        <v>1.1448598130841123</v>
      </c>
      <c r="G137" s="361">
        <v>0</v>
      </c>
      <c r="H137" s="144">
        <v>-1</v>
      </c>
      <c r="I137" s="362">
        <v>45</v>
      </c>
      <c r="J137" s="63" t="s">
        <v>113</v>
      </c>
    </row>
    <row r="138" spans="2:10" x14ac:dyDescent="0.25">
      <c r="B138" s="221" t="s">
        <v>98</v>
      </c>
      <c r="C138" s="361">
        <v>186</v>
      </c>
      <c r="D138" s="144">
        <v>6.8965517241379226E-2</v>
      </c>
      <c r="E138" s="361">
        <v>129</v>
      </c>
      <c r="F138" s="144">
        <v>-0.30645161290322576</v>
      </c>
      <c r="G138" s="361">
        <v>0</v>
      </c>
      <c r="H138" s="144">
        <v>-1</v>
      </c>
      <c r="I138" s="362"/>
      <c r="J138" s="63"/>
    </row>
    <row r="139" spans="2:10" x14ac:dyDescent="0.25">
      <c r="B139" s="221" t="s">
        <v>99</v>
      </c>
      <c r="C139" s="361">
        <v>169</v>
      </c>
      <c r="D139" s="144">
        <v>-0.13775510204081631</v>
      </c>
      <c r="E139" s="361">
        <v>161</v>
      </c>
      <c r="F139" s="144">
        <v>-4.7337278106508895E-2</v>
      </c>
      <c r="G139" s="361">
        <v>15</v>
      </c>
      <c r="H139" s="144">
        <v>-0.90683229813664601</v>
      </c>
      <c r="I139" s="362"/>
      <c r="J139" s="63"/>
    </row>
    <row r="140" spans="2:10" x14ac:dyDescent="0.25">
      <c r="B140" s="221" t="s">
        <v>100</v>
      </c>
      <c r="C140" s="361">
        <v>184</v>
      </c>
      <c r="D140" s="144">
        <v>-6.5989847715736016E-2</v>
      </c>
      <c r="E140" s="361">
        <v>162</v>
      </c>
      <c r="F140" s="144">
        <v>-0.11956521739130432</v>
      </c>
      <c r="G140" s="361">
        <v>23</v>
      </c>
      <c r="H140" s="144">
        <v>-0.85802469135802473</v>
      </c>
      <c r="I140" s="362"/>
      <c r="J140" s="63"/>
    </row>
    <row r="141" spans="2:10" x14ac:dyDescent="0.25">
      <c r="B141" s="221" t="s">
        <v>101</v>
      </c>
      <c r="C141" s="361">
        <v>219</v>
      </c>
      <c r="D141" s="144">
        <v>-0.16091954022988508</v>
      </c>
      <c r="E141" s="361">
        <v>265</v>
      </c>
      <c r="F141" s="144">
        <v>0.21004566210045672</v>
      </c>
      <c r="G141" s="361">
        <v>42</v>
      </c>
      <c r="H141" s="144">
        <v>-0.84150943396226419</v>
      </c>
      <c r="I141" s="362"/>
      <c r="J141" s="63"/>
    </row>
    <row r="142" spans="2:10" x14ac:dyDescent="0.25">
      <c r="B142" s="221" t="s">
        <v>102</v>
      </c>
      <c r="C142" s="361">
        <v>360</v>
      </c>
      <c r="D142" s="144">
        <v>5.8823529411764719E-2</v>
      </c>
      <c r="E142" s="361">
        <v>226</v>
      </c>
      <c r="F142" s="144">
        <v>-0.37222222222222223</v>
      </c>
      <c r="G142" s="361">
        <v>17</v>
      </c>
      <c r="H142" s="144">
        <v>-0.9247787610619469</v>
      </c>
      <c r="I142" s="362"/>
      <c r="J142" s="63"/>
    </row>
    <row r="143" spans="2:10" x14ac:dyDescent="0.25">
      <c r="B143" s="221" t="s">
        <v>103</v>
      </c>
      <c r="C143" s="361">
        <v>466</v>
      </c>
      <c r="D143" s="144">
        <v>-7.3558648111332059E-2</v>
      </c>
      <c r="E143" s="361">
        <v>382</v>
      </c>
      <c r="F143" s="144">
        <v>-0.18025751072961371</v>
      </c>
      <c r="G143" s="361">
        <v>39</v>
      </c>
      <c r="H143" s="144">
        <v>-0.89790575916230364</v>
      </c>
      <c r="I143" s="362"/>
      <c r="J143" s="63"/>
    </row>
    <row r="144" spans="2:10" x14ac:dyDescent="0.25">
      <c r="B144" s="221" t="s">
        <v>104</v>
      </c>
      <c r="C144" s="361">
        <v>407</v>
      </c>
      <c r="D144" s="144">
        <v>-7.2892938496583182E-2</v>
      </c>
      <c r="E144" s="361">
        <v>368</v>
      </c>
      <c r="F144" s="144">
        <v>-9.5823095823095783E-2</v>
      </c>
      <c r="G144" s="361">
        <v>97</v>
      </c>
      <c r="H144" s="144">
        <v>-0.73641304347826086</v>
      </c>
      <c r="I144" s="362"/>
      <c r="J144" s="63"/>
    </row>
    <row r="145" spans="2:10" ht="16.5" thickBot="1" x14ac:dyDescent="0.3">
      <c r="B145" s="154" t="s">
        <v>106</v>
      </c>
      <c r="C145" s="149">
        <v>3884</v>
      </c>
      <c r="D145" s="150">
        <v>-5.2913923433308918E-2</v>
      </c>
      <c r="E145" s="149">
        <v>3888</v>
      </c>
      <c r="F145" s="150">
        <v>1.029866117404632E-3</v>
      </c>
      <c r="G145" s="149">
        <v>1309</v>
      </c>
      <c r="H145" s="150">
        <v>-0.66332304526748964</v>
      </c>
      <c r="I145" s="155">
        <v>352</v>
      </c>
      <c r="J145" s="150">
        <v>-0.67286245353159857</v>
      </c>
    </row>
    <row r="146" spans="2:10" ht="6" customHeight="1" x14ac:dyDescent="0.25">
      <c r="B146"/>
      <c r="C146"/>
      <c r="D146"/>
      <c r="E146"/>
      <c r="F146" s="151"/>
      <c r="G146" s="152"/>
      <c r="H146" s="151"/>
      <c r="I146" s="152"/>
      <c r="J146" s="151"/>
    </row>
    <row r="147" spans="2:10" x14ac:dyDescent="0.25">
      <c r="B147" s="359" t="s">
        <v>175</v>
      </c>
      <c r="C147" s="359"/>
      <c r="D147" s="359"/>
      <c r="E147" s="359"/>
      <c r="F147" s="359"/>
      <c r="G147" s="359"/>
      <c r="H147" s="359"/>
      <c r="I147" s="359"/>
      <c r="J147" s="359"/>
    </row>
    <row r="148" spans="2:10" x14ac:dyDescent="0.25">
      <c r="B148" s="162"/>
      <c r="C148" s="162"/>
      <c r="D148" s="162"/>
      <c r="E148" s="162"/>
      <c r="F148" s="162"/>
      <c r="G148" s="162"/>
      <c r="H148" s="162"/>
      <c r="I148" s="162"/>
      <c r="J148" s="162"/>
    </row>
    <row r="149" spans="2:10" x14ac:dyDescent="0.25">
      <c r="B149" s="162"/>
      <c r="C149" s="162"/>
      <c r="D149" s="162"/>
      <c r="E149" s="162"/>
      <c r="F149" s="162"/>
      <c r="G149" s="162"/>
      <c r="H149" s="162"/>
      <c r="I149" s="162"/>
      <c r="J149" s="162"/>
    </row>
    <row r="150" spans="2:10" ht="54.75" customHeight="1" thickBot="1" x14ac:dyDescent="0.4">
      <c r="B150" s="621" t="s">
        <v>310</v>
      </c>
      <c r="C150" s="621"/>
      <c r="D150" s="621"/>
      <c r="E150" s="621"/>
      <c r="F150" s="621"/>
      <c r="G150" s="621"/>
      <c r="H150" s="621"/>
      <c r="I150" s="621"/>
      <c r="J150" s="621"/>
    </row>
    <row r="151" spans="2:10" ht="6" customHeight="1" thickBot="1" x14ac:dyDescent="0.3">
      <c r="B151" s="360"/>
      <c r="C151" s="360"/>
      <c r="D151" s="360"/>
      <c r="E151" s="360"/>
      <c r="F151" s="360"/>
      <c r="G151" s="360"/>
      <c r="H151" s="360"/>
      <c r="I151" s="360"/>
      <c r="J151" s="360"/>
    </row>
    <row r="152" spans="2:10" ht="21.75" thickBot="1" x14ac:dyDescent="0.3">
      <c r="B152" s="360"/>
      <c r="C152" s="629" t="s">
        <v>211</v>
      </c>
      <c r="D152" s="630"/>
      <c r="E152" s="630"/>
      <c r="F152" s="630"/>
      <c r="G152" s="630"/>
      <c r="H152" s="630"/>
      <c r="I152" s="630"/>
      <c r="J152" s="631"/>
    </row>
    <row r="153" spans="2:10" ht="15.75" thickBot="1" x14ac:dyDescent="0.3">
      <c r="B153" s="15"/>
      <c r="C153" s="353">
        <v>2018</v>
      </c>
      <c r="D153" s="143" t="s">
        <v>247</v>
      </c>
      <c r="E153" s="353">
        <v>2019</v>
      </c>
      <c r="F153" s="143" t="s">
        <v>248</v>
      </c>
      <c r="G153" s="353">
        <v>2020</v>
      </c>
      <c r="H153" s="143" t="s">
        <v>249</v>
      </c>
      <c r="I153" s="353">
        <v>2021</v>
      </c>
      <c r="J153" s="143" t="s">
        <v>250</v>
      </c>
    </row>
    <row r="154" spans="2:10" x14ac:dyDescent="0.25">
      <c r="B154" s="221" t="s">
        <v>93</v>
      </c>
      <c r="C154" s="361">
        <v>9593</v>
      </c>
      <c r="D154" s="144">
        <v>-3.1010101010101043E-2</v>
      </c>
      <c r="E154" s="361">
        <v>11422</v>
      </c>
      <c r="F154" s="144">
        <v>0.19065985614510583</v>
      </c>
      <c r="G154" s="361">
        <v>10421</v>
      </c>
      <c r="H154" s="144">
        <v>-8.7637891787777922E-2</v>
      </c>
      <c r="I154" s="362">
        <v>789</v>
      </c>
      <c r="J154" s="63">
        <v>-0.92428749640149699</v>
      </c>
    </row>
    <row r="155" spans="2:10" x14ac:dyDescent="0.25">
      <c r="B155" s="221" t="s">
        <v>94</v>
      </c>
      <c r="C155" s="361">
        <v>10042</v>
      </c>
      <c r="D155" s="144">
        <v>4.1053286336305117E-2</v>
      </c>
      <c r="E155" s="361">
        <v>10547</v>
      </c>
      <c r="F155" s="144">
        <v>5.0288787094204368E-2</v>
      </c>
      <c r="G155" s="361">
        <v>10168</v>
      </c>
      <c r="H155" s="144">
        <v>-3.5934388925760841E-2</v>
      </c>
      <c r="I155" s="362">
        <v>761</v>
      </c>
      <c r="J155" s="63">
        <v>-0.92515735641227381</v>
      </c>
    </row>
    <row r="156" spans="2:10" x14ac:dyDescent="0.25">
      <c r="B156" s="221" t="s">
        <v>95</v>
      </c>
      <c r="C156" s="361">
        <v>14012</v>
      </c>
      <c r="D156" s="144">
        <v>0.22493224932249323</v>
      </c>
      <c r="E156" s="361">
        <v>12631</v>
      </c>
      <c r="F156" s="144">
        <v>-9.855837853268623E-2</v>
      </c>
      <c r="G156" s="361">
        <v>4988</v>
      </c>
      <c r="H156" s="144">
        <v>-0.60509856701765496</v>
      </c>
      <c r="I156" s="362">
        <v>1120</v>
      </c>
      <c r="J156" s="63">
        <v>-0.77546110665597434</v>
      </c>
    </row>
    <row r="157" spans="2:10" x14ac:dyDescent="0.25">
      <c r="B157" s="221" t="s">
        <v>96</v>
      </c>
      <c r="C157" s="361">
        <v>10327</v>
      </c>
      <c r="D157" s="144">
        <v>-4.7588305819422638E-2</v>
      </c>
      <c r="E157" s="361">
        <v>11600</v>
      </c>
      <c r="F157" s="144">
        <v>0.12326910041638417</v>
      </c>
      <c r="G157" s="361">
        <v>0</v>
      </c>
      <c r="H157" s="144">
        <v>-1</v>
      </c>
      <c r="I157" s="362">
        <v>942</v>
      </c>
      <c r="J157" s="63" t="s">
        <v>113</v>
      </c>
    </row>
    <row r="158" spans="2:10" x14ac:dyDescent="0.25">
      <c r="B158" s="221" t="s">
        <v>97</v>
      </c>
      <c r="C158" s="361">
        <v>9509</v>
      </c>
      <c r="D158" s="144">
        <v>0.13215859030836996</v>
      </c>
      <c r="E158" s="361">
        <v>8050</v>
      </c>
      <c r="F158" s="144">
        <v>-0.15343358923125461</v>
      </c>
      <c r="G158" s="361">
        <v>0</v>
      </c>
      <c r="H158" s="144">
        <v>-1</v>
      </c>
      <c r="I158" s="362">
        <v>1397</v>
      </c>
      <c r="J158" s="63" t="s">
        <v>113</v>
      </c>
    </row>
    <row r="159" spans="2:10" x14ac:dyDescent="0.25">
      <c r="B159" s="221" t="s">
        <v>98</v>
      </c>
      <c r="C159" s="361">
        <v>9278</v>
      </c>
      <c r="D159" s="144">
        <v>-0.1227307110438729</v>
      </c>
      <c r="E159" s="361">
        <v>9360</v>
      </c>
      <c r="F159" s="144">
        <v>8.8381116619962174E-3</v>
      </c>
      <c r="G159" s="361">
        <v>0</v>
      </c>
      <c r="H159" s="144">
        <v>-1</v>
      </c>
      <c r="I159" s="362"/>
      <c r="J159" s="63"/>
    </row>
    <row r="160" spans="2:10" x14ac:dyDescent="0.25">
      <c r="B160" s="221" t="s">
        <v>99</v>
      </c>
      <c r="C160" s="361">
        <v>13507</v>
      </c>
      <c r="D160" s="144">
        <v>0.22969774217042982</v>
      </c>
      <c r="E160" s="361">
        <v>11372</v>
      </c>
      <c r="F160" s="144">
        <v>-0.15806618790256899</v>
      </c>
      <c r="G160" s="361">
        <v>2016</v>
      </c>
      <c r="H160" s="144">
        <v>-0.82272247625747452</v>
      </c>
      <c r="I160" s="362"/>
      <c r="J160" s="63"/>
    </row>
    <row r="161" spans="2:10" x14ac:dyDescent="0.25">
      <c r="B161" s="221" t="s">
        <v>100</v>
      </c>
      <c r="C161" s="361">
        <v>11941</v>
      </c>
      <c r="D161" s="144">
        <v>8.2494787417278559E-2</v>
      </c>
      <c r="E161" s="361">
        <v>10359</v>
      </c>
      <c r="F161" s="144">
        <v>-0.13248471652290428</v>
      </c>
      <c r="G161" s="361">
        <v>1479</v>
      </c>
      <c r="H161" s="144">
        <v>-0.85722560092673039</v>
      </c>
      <c r="I161" s="362"/>
      <c r="J161" s="63"/>
    </row>
    <row r="162" spans="2:10" x14ac:dyDescent="0.25">
      <c r="B162" s="221" t="s">
        <v>101</v>
      </c>
      <c r="C162" s="361">
        <v>11785</v>
      </c>
      <c r="D162" s="144">
        <v>0.10253531668069971</v>
      </c>
      <c r="E162" s="361">
        <v>10119</v>
      </c>
      <c r="F162" s="144">
        <v>-0.14136614340263043</v>
      </c>
      <c r="G162" s="361">
        <v>521</v>
      </c>
      <c r="H162" s="144">
        <v>-0.94851269888328882</v>
      </c>
      <c r="I162" s="362"/>
      <c r="J162" s="63"/>
    </row>
    <row r="163" spans="2:10" x14ac:dyDescent="0.25">
      <c r="B163" s="221" t="s">
        <v>102</v>
      </c>
      <c r="C163" s="361">
        <v>14142</v>
      </c>
      <c r="D163" s="144">
        <v>8.4509202453987742E-2</v>
      </c>
      <c r="E163" s="361">
        <v>10943</v>
      </c>
      <c r="F163" s="144">
        <v>-0.22620562862395699</v>
      </c>
      <c r="G163" s="361">
        <v>513</v>
      </c>
      <c r="H163" s="144">
        <v>-0.95312071643973317</v>
      </c>
      <c r="I163" s="362"/>
      <c r="J163" s="63"/>
    </row>
    <row r="164" spans="2:10" x14ac:dyDescent="0.25">
      <c r="B164" s="221" t="s">
        <v>103</v>
      </c>
      <c r="C164" s="361">
        <v>12960</v>
      </c>
      <c r="D164" s="144">
        <v>3.8627985254047204E-2</v>
      </c>
      <c r="E164" s="361">
        <v>10468</v>
      </c>
      <c r="F164" s="144">
        <v>-0.19228395061728398</v>
      </c>
      <c r="G164" s="361">
        <v>1379</v>
      </c>
      <c r="H164" s="144">
        <v>-0.8682651891478792</v>
      </c>
      <c r="I164" s="362"/>
      <c r="J164" s="63"/>
    </row>
    <row r="165" spans="2:10" x14ac:dyDescent="0.25">
      <c r="B165" s="221" t="s">
        <v>104</v>
      </c>
      <c r="C165" s="361">
        <v>12980</v>
      </c>
      <c r="D165" s="144">
        <v>8.3201201702411742E-2</v>
      </c>
      <c r="E165" s="361">
        <v>10840</v>
      </c>
      <c r="F165" s="144">
        <v>-0.16486902927580893</v>
      </c>
      <c r="G165" s="361">
        <v>1382</v>
      </c>
      <c r="H165" s="144">
        <v>-0.87250922509225093</v>
      </c>
      <c r="I165" s="362"/>
      <c r="J165" s="63"/>
    </row>
    <row r="166" spans="2:10" ht="16.5" thickBot="1" x14ac:dyDescent="0.3">
      <c r="B166" s="154" t="s">
        <v>106</v>
      </c>
      <c r="C166" s="149">
        <v>140076</v>
      </c>
      <c r="D166" s="150">
        <v>6.9217147044455363E-2</v>
      </c>
      <c r="E166" s="149">
        <v>127711</v>
      </c>
      <c r="F166" s="150">
        <v>-8.8273508666723788E-2</v>
      </c>
      <c r="G166" s="149">
        <v>32867</v>
      </c>
      <c r="H166" s="150">
        <v>-0.74264550430268339</v>
      </c>
      <c r="I166" s="155">
        <v>5009</v>
      </c>
      <c r="J166" s="150">
        <v>-0.8041599874887595</v>
      </c>
    </row>
    <row r="167" spans="2:10" ht="6" customHeight="1" x14ac:dyDescent="0.25">
      <c r="B167"/>
      <c r="C167"/>
      <c r="D167"/>
      <c r="E167"/>
      <c r="F167" s="151"/>
      <c r="G167" s="152"/>
      <c r="H167" s="151"/>
      <c r="I167" s="152"/>
      <c r="J167" s="151"/>
    </row>
    <row r="168" spans="2:10" x14ac:dyDescent="0.25">
      <c r="B168" s="359" t="s">
        <v>175</v>
      </c>
      <c r="C168" s="359"/>
      <c r="D168" s="359"/>
      <c r="E168" s="359"/>
      <c r="F168" s="359"/>
      <c r="G168" s="359"/>
      <c r="H168" s="359"/>
      <c r="I168" s="359"/>
      <c r="J168" s="359"/>
    </row>
    <row r="169" spans="2:10" x14ac:dyDescent="0.25">
      <c r="B169" s="162"/>
      <c r="C169" s="162"/>
      <c r="D169" s="162"/>
      <c r="E169" s="162"/>
      <c r="F169" s="162"/>
      <c r="G169" s="162"/>
      <c r="H169" s="162"/>
      <c r="I169" s="162"/>
      <c r="J169" s="162"/>
    </row>
  </sheetData>
  <mergeCells count="19">
    <mergeCell ref="C152:J152"/>
    <mergeCell ref="C89:J89"/>
    <mergeCell ref="B108:J108"/>
    <mergeCell ref="C110:J110"/>
    <mergeCell ref="B129:J129"/>
    <mergeCell ref="C131:J131"/>
    <mergeCell ref="B150:J150"/>
    <mergeCell ref="B87:J87"/>
    <mergeCell ref="V1:AE1"/>
    <mergeCell ref="AF1:AQ1"/>
    <mergeCell ref="AR1:AU1"/>
    <mergeCell ref="B3:J3"/>
    <mergeCell ref="C5:J5"/>
    <mergeCell ref="B24:J24"/>
    <mergeCell ref="C26:J26"/>
    <mergeCell ref="B45:J45"/>
    <mergeCell ref="C47:J47"/>
    <mergeCell ref="B66:J66"/>
    <mergeCell ref="C68:J68"/>
  </mergeCells>
  <pageMargins left="0.11811023622047245" right="0.11811023622047245" top="0.74803149606299213" bottom="0.74803149606299213" header="0.31496062992125984" footer="0.31496062992125984"/>
  <pageSetup paperSize="9" scale="17" orientation="landscape" r:id="rId1"/>
  <headerFooter scaleWithDoc="0" alignWithMargins="0">
    <oddHeader>&amp;L&amp;"-,Negrita"&amp;16&amp;K00-049Evolución mensual del turismo alemán alojado en Tenerife</oddHeader>
    <oddFooter>&amp;L&amp;G&amp;R&amp;K00-021&amp;P</oddFooter>
  </headerFooter>
  <drawing r:id="rId2"/>
  <legacyDrawingHF r:id="rId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000F18-00F8-4C7F-949C-2FF9BE14C07B}">
  <sheetPr codeName="Hoja47"/>
  <dimension ref="A1:BB582"/>
  <sheetViews>
    <sheetView showGridLines="0" zoomScaleNormal="100" workbookViewId="0">
      <pane xSplit="2" topLeftCell="C1" activePane="topRight" state="frozen"/>
      <selection activeCell="F31" sqref="F31"/>
      <selection pane="topRight" activeCell="C1" sqref="C1"/>
    </sheetView>
  </sheetViews>
  <sheetFormatPr baseColWidth="10" defaultRowHeight="15" outlineLevelRow="1" x14ac:dyDescent="0.25"/>
  <cols>
    <col min="1" max="1" width="24" style="1" customWidth="1"/>
    <col min="2" max="2" width="17.7109375" style="38" customWidth="1"/>
    <col min="3" max="7" width="11.7109375" style="38" customWidth="1"/>
    <col min="8" max="8" width="10.140625" style="38" customWidth="1"/>
    <col min="9" max="9" width="8.5703125" style="38" customWidth="1"/>
    <col min="10" max="10" width="10.140625" style="38" customWidth="1"/>
    <col min="11" max="11" width="8.42578125" style="38" customWidth="1"/>
    <col min="12" max="12" width="10.140625" style="38" customWidth="1"/>
    <col min="13" max="13" width="12" style="38" customWidth="1"/>
    <col min="14" max="17" width="10.140625" style="38" customWidth="1"/>
    <col min="18" max="19" width="11.7109375" style="38" customWidth="1"/>
    <col min="20" max="48" width="11.7109375" customWidth="1"/>
  </cols>
  <sheetData>
    <row r="1" spans="1:54" ht="30" customHeight="1" x14ac:dyDescent="0.25">
      <c r="C1" s="191"/>
      <c r="E1" s="130"/>
      <c r="G1" s="130"/>
      <c r="I1" s="130"/>
      <c r="K1" s="130"/>
      <c r="M1" s="130"/>
      <c r="O1" s="130"/>
      <c r="Q1" s="191"/>
    </row>
    <row r="2" spans="1:54" x14ac:dyDescent="0.25">
      <c r="C2" s="191"/>
      <c r="D2" s="130"/>
      <c r="E2" s="130"/>
      <c r="F2" s="130"/>
      <c r="G2" s="130"/>
      <c r="I2" s="130"/>
      <c r="K2" s="130"/>
      <c r="N2" s="130"/>
      <c r="Q2" s="191"/>
      <c r="R2" s="130"/>
      <c r="T2" s="130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130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8"/>
      <c r="AT2" s="38"/>
      <c r="AU2" s="38"/>
      <c r="AV2" s="38"/>
      <c r="AW2" s="38"/>
      <c r="AX2" s="38"/>
      <c r="AY2" s="38"/>
      <c r="AZ2" s="38"/>
      <c r="BA2" s="38"/>
      <c r="BB2" s="38"/>
    </row>
    <row r="3" spans="1:54" s="4" customFormat="1" ht="21.75" thickBot="1" x14ac:dyDescent="0.3">
      <c r="A3" s="1"/>
      <c r="B3" s="116" t="s">
        <v>311</v>
      </c>
      <c r="C3" s="116"/>
      <c r="D3" s="116"/>
      <c r="E3" s="116"/>
      <c r="F3" s="116"/>
      <c r="G3" s="116"/>
      <c r="H3" s="116"/>
      <c r="I3" s="192"/>
      <c r="J3" s="116"/>
      <c r="K3" s="116"/>
      <c r="L3" s="116"/>
      <c r="M3" s="116"/>
      <c r="N3" s="116"/>
      <c r="O3" s="116"/>
      <c r="P3" s="116"/>
      <c r="Q3" s="116"/>
      <c r="R3" s="116"/>
      <c r="S3" s="192"/>
      <c r="T3" s="116"/>
      <c r="U3" s="116"/>
      <c r="V3" s="116"/>
      <c r="W3" s="555"/>
      <c r="X3" s="555"/>
      <c r="Y3" s="555"/>
      <c r="Z3" s="320"/>
      <c r="AA3" s="320"/>
      <c r="AB3" s="320"/>
      <c r="AC3" s="320"/>
      <c r="AD3" s="320"/>
      <c r="AE3" s="320"/>
      <c r="AF3" s="320"/>
      <c r="AG3" s="320"/>
      <c r="AH3" s="320"/>
      <c r="AI3" s="320"/>
      <c r="AJ3" s="320"/>
      <c r="AK3" s="320"/>
      <c r="AL3" s="320"/>
      <c r="AM3" s="320"/>
      <c r="AN3" s="320"/>
      <c r="AO3" s="320"/>
      <c r="AP3" s="320"/>
      <c r="AQ3" s="320"/>
      <c r="AR3" s="320"/>
      <c r="AS3" s="320"/>
      <c r="AT3" s="320"/>
      <c r="AU3" s="320"/>
      <c r="AV3" s="320"/>
      <c r="AW3" s="320"/>
      <c r="AX3" s="320"/>
      <c r="AY3" s="320"/>
      <c r="AZ3" s="320"/>
      <c r="BA3" s="320"/>
      <c r="BB3" s="320"/>
    </row>
    <row r="4" spans="1:54" s="4" customFormat="1" ht="6" customHeight="1" x14ac:dyDescent="0.25">
      <c r="A4" s="1"/>
      <c r="B4" s="91"/>
      <c r="C4" s="91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  <c r="P4" s="91"/>
      <c r="Q4" s="91"/>
      <c r="R4" s="91"/>
      <c r="S4" s="91"/>
      <c r="T4" s="91"/>
      <c r="U4" s="91"/>
      <c r="V4" s="91"/>
      <c r="W4" s="91"/>
      <c r="X4" s="91"/>
      <c r="Y4" s="91"/>
      <c r="Z4" s="323"/>
      <c r="AA4" s="323"/>
      <c r="AB4" s="323"/>
      <c r="AC4" s="323"/>
      <c r="AD4" s="323"/>
      <c r="AE4" s="323"/>
      <c r="AF4" s="323"/>
      <c r="AG4" s="323"/>
      <c r="AH4" s="323"/>
      <c r="AI4" s="323"/>
      <c r="AJ4" s="323"/>
      <c r="AK4" s="323"/>
      <c r="AL4" s="323"/>
      <c r="AM4" s="323"/>
      <c r="AN4" s="323"/>
      <c r="AO4" s="323"/>
      <c r="AP4" s="323"/>
      <c r="AQ4" s="323"/>
      <c r="AR4" s="323"/>
      <c r="AS4" s="323"/>
      <c r="AT4" s="323"/>
      <c r="AU4" s="323"/>
      <c r="AV4" s="323"/>
      <c r="AW4" s="323"/>
      <c r="AX4" s="323"/>
      <c r="AY4" s="323"/>
      <c r="AZ4" s="323"/>
      <c r="BA4" s="323"/>
      <c r="BB4" s="323"/>
    </row>
    <row r="5" spans="1:54" s="4" customFormat="1" ht="30.75" thickBot="1" x14ac:dyDescent="0.3">
      <c r="A5" s="1"/>
      <c r="B5" s="15"/>
      <c r="C5" s="196" t="s">
        <v>176</v>
      </c>
      <c r="D5" s="197" t="s">
        <v>64</v>
      </c>
      <c r="E5" s="196" t="s">
        <v>212</v>
      </c>
      <c r="F5" s="197" t="s">
        <v>64</v>
      </c>
      <c r="G5" s="196" t="s">
        <v>67</v>
      </c>
      <c r="H5" s="197" t="s">
        <v>64</v>
      </c>
      <c r="I5" s="196" t="s">
        <v>55</v>
      </c>
      <c r="J5" s="197" t="s">
        <v>64</v>
      </c>
      <c r="K5" s="196" t="s">
        <v>213</v>
      </c>
      <c r="L5" s="197" t="s">
        <v>64</v>
      </c>
      <c r="M5" s="196" t="s">
        <v>214</v>
      </c>
      <c r="N5" s="197" t="s">
        <v>64</v>
      </c>
      <c r="O5" s="196" t="s">
        <v>107</v>
      </c>
      <c r="P5" s="197" t="s">
        <v>64</v>
      </c>
      <c r="Q5" s="196" t="s">
        <v>72</v>
      </c>
      <c r="R5" s="197" t="s">
        <v>64</v>
      </c>
      <c r="S5" s="196" t="s">
        <v>70</v>
      </c>
      <c r="T5" s="197" t="s">
        <v>64</v>
      </c>
      <c r="U5" s="196" t="s">
        <v>68</v>
      </c>
      <c r="V5" s="197" t="s">
        <v>64</v>
      </c>
      <c r="W5" s="196" t="s">
        <v>69</v>
      </c>
      <c r="X5" s="197" t="s">
        <v>64</v>
      </c>
      <c r="Y5" s="196" t="s">
        <v>71</v>
      </c>
      <c r="Z5" s="197" t="s">
        <v>64</v>
      </c>
      <c r="AA5" s="196" t="s">
        <v>73</v>
      </c>
      <c r="AB5" s="197" t="s">
        <v>64</v>
      </c>
      <c r="AC5" s="196" t="s">
        <v>74</v>
      </c>
      <c r="AD5" s="197" t="s">
        <v>64</v>
      </c>
      <c r="AE5" s="196" t="s">
        <v>75</v>
      </c>
      <c r="AF5" s="197" t="s">
        <v>64</v>
      </c>
      <c r="AG5" s="196" t="s">
        <v>76</v>
      </c>
      <c r="AH5" s="197" t="s">
        <v>64</v>
      </c>
      <c r="AI5" s="196" t="s">
        <v>78</v>
      </c>
      <c r="AJ5" s="197" t="s">
        <v>64</v>
      </c>
      <c r="AK5" s="196" t="s">
        <v>77</v>
      </c>
      <c r="AL5" s="197" t="s">
        <v>64</v>
      </c>
      <c r="AM5" s="196" t="s">
        <v>79</v>
      </c>
      <c r="AN5" s="197" t="s">
        <v>64</v>
      </c>
      <c r="AO5" s="196" t="s">
        <v>80</v>
      </c>
      <c r="AP5" s="197" t="s">
        <v>64</v>
      </c>
      <c r="AQ5" s="196" t="s">
        <v>81</v>
      </c>
      <c r="AR5" s="197" t="s">
        <v>64</v>
      </c>
      <c r="AS5" s="196" t="s">
        <v>215</v>
      </c>
      <c r="AT5" s="197" t="s">
        <v>64</v>
      </c>
      <c r="AU5" s="196" t="s">
        <v>216</v>
      </c>
      <c r="AV5" s="197" t="s">
        <v>64</v>
      </c>
      <c r="AW5" s="196" t="s">
        <v>217</v>
      </c>
      <c r="AX5" s="197" t="s">
        <v>64</v>
      </c>
      <c r="AY5" s="196" t="s">
        <v>218</v>
      </c>
      <c r="AZ5" s="197" t="s">
        <v>64</v>
      </c>
      <c r="BA5" s="196" t="s">
        <v>86</v>
      </c>
      <c r="BB5" s="197" t="s">
        <v>64</v>
      </c>
    </row>
    <row r="6" spans="1:54" s="4" customFormat="1" x14ac:dyDescent="0.25">
      <c r="A6" s="1"/>
      <c r="B6" s="71" t="s">
        <v>93</v>
      </c>
      <c r="C6" s="165">
        <v>53566</v>
      </c>
      <c r="D6" s="363">
        <v>-0.88268326496464034</v>
      </c>
      <c r="E6" s="165">
        <v>26135</v>
      </c>
      <c r="F6" s="363">
        <v>-0.93183803872986892</v>
      </c>
      <c r="G6" s="165">
        <v>27431</v>
      </c>
      <c r="H6" s="363">
        <v>-0.62509567023835555</v>
      </c>
      <c r="I6" s="165">
        <v>14500.203169424369</v>
      </c>
      <c r="J6" s="363">
        <v>-0.24055197114320392</v>
      </c>
      <c r="K6" s="165">
        <v>3254.4342754366558</v>
      </c>
      <c r="L6" s="363">
        <v>-0.6883258057367565</v>
      </c>
      <c r="M6" s="165">
        <v>17754.637444861026</v>
      </c>
      <c r="N6" s="363">
        <v>-0.39885834074682813</v>
      </c>
      <c r="O6" s="165">
        <v>9676.3625551389759</v>
      </c>
      <c r="P6" s="363">
        <v>-0.7782336189722191</v>
      </c>
      <c r="Q6" s="165">
        <v>3173</v>
      </c>
      <c r="R6" s="363">
        <v>-0.97921075563301385</v>
      </c>
      <c r="S6" s="165">
        <v>3941</v>
      </c>
      <c r="T6" s="363">
        <v>-0.91421045757325092</v>
      </c>
      <c r="U6" s="165">
        <v>1451</v>
      </c>
      <c r="V6" s="363">
        <v>-0.89027525710828792</v>
      </c>
      <c r="W6" s="165">
        <v>1374</v>
      </c>
      <c r="X6" s="363">
        <v>-0.89874723655121591</v>
      </c>
      <c r="Y6" s="165">
        <v>4336</v>
      </c>
      <c r="Z6" s="363">
        <v>-0.73497952447894388</v>
      </c>
      <c r="AA6" s="165">
        <v>965</v>
      </c>
      <c r="AB6" s="363">
        <v>-0.90890210516378744</v>
      </c>
      <c r="AC6" s="165">
        <v>1402</v>
      </c>
      <c r="AD6" s="363">
        <v>-0.89842787799753676</v>
      </c>
      <c r="AE6" s="165">
        <v>542</v>
      </c>
      <c r="AF6" s="363">
        <v>-0.97288237354280283</v>
      </c>
      <c r="AG6" s="165">
        <v>36</v>
      </c>
      <c r="AH6" s="363">
        <v>-0.99646712463199216</v>
      </c>
      <c r="AI6" s="165">
        <v>120</v>
      </c>
      <c r="AJ6" s="363">
        <v>-0.99298655756867327</v>
      </c>
      <c r="AK6" s="165">
        <v>133</v>
      </c>
      <c r="AL6" s="363">
        <v>-0.98996453633139669</v>
      </c>
      <c r="AM6" s="165">
        <v>847</v>
      </c>
      <c r="AN6" s="363">
        <v>-0.77395249532959698</v>
      </c>
      <c r="AO6" s="165">
        <v>440</v>
      </c>
      <c r="AP6" s="363">
        <v>-0.86978395975140577</v>
      </c>
      <c r="AQ6" s="165">
        <v>412</v>
      </c>
      <c r="AR6" s="363">
        <v>-0.95526115756325336</v>
      </c>
      <c r="AS6" s="165">
        <v>2359</v>
      </c>
      <c r="AT6" s="363">
        <v>-0.82083997873471559</v>
      </c>
      <c r="AU6" s="165">
        <v>2862</v>
      </c>
      <c r="AV6" s="363">
        <v>-0.81219240107618607</v>
      </c>
      <c r="AW6" s="165">
        <v>184</v>
      </c>
      <c r="AX6" s="363">
        <v>-0.90021691973969631</v>
      </c>
      <c r="AY6" s="165">
        <v>550</v>
      </c>
      <c r="AZ6" s="363">
        <v>-0.71234309623430958</v>
      </c>
      <c r="BA6" s="165">
        <v>1008</v>
      </c>
      <c r="BB6" s="363">
        <v>-0.87814313346228245</v>
      </c>
    </row>
    <row r="7" spans="1:54" s="4" customFormat="1" x14ac:dyDescent="0.25">
      <c r="A7" s="1"/>
      <c r="B7" s="71" t="s">
        <v>94</v>
      </c>
      <c r="C7" s="200">
        <v>61600</v>
      </c>
      <c r="D7" s="363">
        <v>-0.87178019461934741</v>
      </c>
      <c r="E7" s="200">
        <v>26287</v>
      </c>
      <c r="F7" s="363">
        <v>-0.9339026052235222</v>
      </c>
      <c r="G7" s="200">
        <v>35313</v>
      </c>
      <c r="H7" s="363">
        <v>-0.5731226729848653</v>
      </c>
      <c r="I7" s="200">
        <v>19453.816313148101</v>
      </c>
      <c r="J7" s="363">
        <v>-0.24045434930987575</v>
      </c>
      <c r="K7" s="200">
        <v>4895.9879616605403</v>
      </c>
      <c r="L7" s="363">
        <v>-0.59996823652735687</v>
      </c>
      <c r="M7" s="200">
        <v>24349.804274808641</v>
      </c>
      <c r="N7" s="363">
        <v>-0.35670065728467226</v>
      </c>
      <c r="O7" s="200">
        <v>10963.195725156045</v>
      </c>
      <c r="P7" s="363">
        <v>-0.75568153699341678</v>
      </c>
      <c r="Q7" s="200">
        <v>1171</v>
      </c>
      <c r="R7" s="363">
        <v>-0.99277860345220992</v>
      </c>
      <c r="S7" s="200">
        <v>3877</v>
      </c>
      <c r="T7" s="363">
        <v>-0.91461104748480304</v>
      </c>
      <c r="U7" s="200">
        <v>1624</v>
      </c>
      <c r="V7" s="363">
        <v>-0.8917261150743383</v>
      </c>
      <c r="W7" s="200">
        <v>543</v>
      </c>
      <c r="X7" s="363">
        <v>-0.9573482051684864</v>
      </c>
      <c r="Y7" s="200">
        <v>6907</v>
      </c>
      <c r="Z7" s="363">
        <v>-0.66942662965444621</v>
      </c>
      <c r="AA7" s="200">
        <v>674</v>
      </c>
      <c r="AB7" s="363">
        <v>-0.93621048646602312</v>
      </c>
      <c r="AC7" s="200">
        <v>1385</v>
      </c>
      <c r="AD7" s="363">
        <v>-0.86860829143345031</v>
      </c>
      <c r="AE7" s="200">
        <v>559</v>
      </c>
      <c r="AF7" s="363">
        <v>-0.97432010290334436</v>
      </c>
      <c r="AG7" s="200">
        <v>60</v>
      </c>
      <c r="AH7" s="363">
        <v>-0.99533545829122294</v>
      </c>
      <c r="AI7" s="200">
        <v>74</v>
      </c>
      <c r="AJ7" s="363">
        <v>-0.99610218593626543</v>
      </c>
      <c r="AK7" s="200">
        <v>92</v>
      </c>
      <c r="AL7" s="363">
        <v>-0.9940123657663521</v>
      </c>
      <c r="AM7" s="200">
        <v>403</v>
      </c>
      <c r="AN7" s="363">
        <v>-0.90312499999999996</v>
      </c>
      <c r="AO7" s="200">
        <v>276</v>
      </c>
      <c r="AP7" s="363">
        <v>-0.9178082191780822</v>
      </c>
      <c r="AQ7" s="200">
        <v>340</v>
      </c>
      <c r="AR7" s="363">
        <v>-0.93218986836856799</v>
      </c>
      <c r="AS7" s="200">
        <v>3235</v>
      </c>
      <c r="AT7" s="363">
        <v>-0.72392899812254652</v>
      </c>
      <c r="AU7" s="200">
        <v>3152</v>
      </c>
      <c r="AV7" s="363">
        <v>-0.77905509603252487</v>
      </c>
      <c r="AW7" s="200">
        <v>234</v>
      </c>
      <c r="AX7" s="363">
        <v>-0.89595375722543347</v>
      </c>
      <c r="AY7" s="200">
        <v>434</v>
      </c>
      <c r="AZ7" s="363">
        <v>-0.77811860940695299</v>
      </c>
      <c r="BA7" s="200">
        <v>1247</v>
      </c>
      <c r="BB7" s="363">
        <v>-0.8567818996209946</v>
      </c>
    </row>
    <row r="8" spans="1:54" s="4" customFormat="1" x14ac:dyDescent="0.25">
      <c r="A8" s="364"/>
      <c r="B8" s="71" t="s">
        <v>95</v>
      </c>
      <c r="C8" s="200">
        <v>78821</v>
      </c>
      <c r="D8" s="363">
        <v>-0.57131979833468394</v>
      </c>
      <c r="E8" s="200">
        <v>31892</v>
      </c>
      <c r="F8" s="363">
        <v>-0.79283375773008369</v>
      </c>
      <c r="G8" s="200">
        <v>46929</v>
      </c>
      <c r="H8" s="363">
        <v>0.56822055137844618</v>
      </c>
      <c r="I8" s="200">
        <v>21993</v>
      </c>
      <c r="J8" s="363">
        <v>1.2627516316305396</v>
      </c>
      <c r="K8" s="200">
        <v>8117</v>
      </c>
      <c r="L8" s="363">
        <v>0.69767965583045233</v>
      </c>
      <c r="M8" s="200">
        <v>30110</v>
      </c>
      <c r="N8" s="363">
        <v>1.0764351842004549</v>
      </c>
      <c r="O8" s="200">
        <v>16819</v>
      </c>
      <c r="P8" s="363">
        <v>9.043030184163392E-2</v>
      </c>
      <c r="Q8" s="200">
        <v>1218</v>
      </c>
      <c r="R8" s="363">
        <v>-0.98129405802220759</v>
      </c>
      <c r="S8" s="200">
        <v>6508</v>
      </c>
      <c r="T8" s="363">
        <v>-0.71416022487702036</v>
      </c>
      <c r="U8" s="200">
        <v>1409</v>
      </c>
      <c r="V8" s="363">
        <v>-0.76837086963669243</v>
      </c>
      <c r="W8" s="200">
        <v>598</v>
      </c>
      <c r="X8" s="363">
        <v>-0.8859214040442579</v>
      </c>
      <c r="Y8" s="200">
        <v>6843</v>
      </c>
      <c r="Z8" s="363">
        <v>6.7384183434721523E-2</v>
      </c>
      <c r="AA8" s="200">
        <v>526</v>
      </c>
      <c r="AB8" s="363">
        <v>-0.84646818447168704</v>
      </c>
      <c r="AC8" s="200">
        <v>1928</v>
      </c>
      <c r="AD8" s="363">
        <v>-0.21530321530321528</v>
      </c>
      <c r="AE8" s="200">
        <v>522</v>
      </c>
      <c r="AF8" s="363">
        <v>-0.93098889476467472</v>
      </c>
      <c r="AG8" s="200">
        <v>40</v>
      </c>
      <c r="AH8" s="363">
        <v>-0.99186495830791133</v>
      </c>
      <c r="AI8" s="200">
        <v>79</v>
      </c>
      <c r="AJ8" s="363">
        <v>-0.98937029063509152</v>
      </c>
      <c r="AK8" s="200">
        <v>121</v>
      </c>
      <c r="AL8" s="363">
        <v>-0.98239487851011198</v>
      </c>
      <c r="AM8" s="200">
        <v>645</v>
      </c>
      <c r="AN8" s="363">
        <v>-0.52747252747252749</v>
      </c>
      <c r="AO8" s="200">
        <v>388</v>
      </c>
      <c r="AP8" s="363">
        <v>-0.5488372093023256</v>
      </c>
      <c r="AQ8" s="200">
        <v>418</v>
      </c>
      <c r="AR8" s="363">
        <v>-0.75810185185185186</v>
      </c>
      <c r="AS8" s="200">
        <v>4509</v>
      </c>
      <c r="AT8" s="363">
        <v>0.29792746113989632</v>
      </c>
      <c r="AU8" s="200">
        <v>3569</v>
      </c>
      <c r="AV8" s="363">
        <v>-0.20352599866101317</v>
      </c>
      <c r="AW8" s="200">
        <v>229</v>
      </c>
      <c r="AX8" s="363">
        <v>-0.50432900432900429</v>
      </c>
      <c r="AY8" s="200">
        <v>582</v>
      </c>
      <c r="AZ8" s="363">
        <v>-0.40184994861253853</v>
      </c>
      <c r="BA8" s="200">
        <v>1760</v>
      </c>
      <c r="BB8" s="363">
        <v>-0.23974082073434122</v>
      </c>
    </row>
    <row r="9" spans="1:54" s="4" customFormat="1" x14ac:dyDescent="0.25">
      <c r="A9" s="365"/>
      <c r="B9" s="71" t="s">
        <v>96</v>
      </c>
      <c r="C9" s="200">
        <v>94957</v>
      </c>
      <c r="D9" s="363" t="s">
        <v>113</v>
      </c>
      <c r="E9" s="200">
        <v>37298</v>
      </c>
      <c r="F9" s="363" t="s">
        <v>113</v>
      </c>
      <c r="G9" s="200">
        <v>57659</v>
      </c>
      <c r="H9" s="363" t="s">
        <v>113</v>
      </c>
      <c r="I9" s="200">
        <v>28726.351517996078</v>
      </c>
      <c r="J9" s="363" t="s">
        <v>113</v>
      </c>
      <c r="K9" s="200">
        <v>8393.0818223141177</v>
      </c>
      <c r="L9" s="363" t="s">
        <v>113</v>
      </c>
      <c r="M9" s="200">
        <v>37119.433340310192</v>
      </c>
      <c r="N9" s="363" t="s">
        <v>113</v>
      </c>
      <c r="O9" s="200">
        <v>20539.566659747466</v>
      </c>
      <c r="P9" s="363" t="s">
        <v>113</v>
      </c>
      <c r="Q9" s="200">
        <v>1455</v>
      </c>
      <c r="R9" s="363" t="s">
        <v>113</v>
      </c>
      <c r="S9" s="200">
        <v>4469</v>
      </c>
      <c r="T9" s="363" t="s">
        <v>113</v>
      </c>
      <c r="U9" s="200">
        <v>1689</v>
      </c>
      <c r="V9" s="363" t="s">
        <v>113</v>
      </c>
      <c r="W9" s="200">
        <v>1424</v>
      </c>
      <c r="X9" s="363" t="s">
        <v>113</v>
      </c>
      <c r="Y9" s="200">
        <v>5857</v>
      </c>
      <c r="Z9" s="363" t="s">
        <v>113</v>
      </c>
      <c r="AA9" s="200">
        <v>368</v>
      </c>
      <c r="AB9" s="363" t="s">
        <v>113</v>
      </c>
      <c r="AC9" s="200">
        <v>3514</v>
      </c>
      <c r="AD9" s="363" t="s">
        <v>113</v>
      </c>
      <c r="AE9" s="200">
        <v>260</v>
      </c>
      <c r="AF9" s="363" t="s">
        <v>113</v>
      </c>
      <c r="AG9" s="200">
        <v>59</v>
      </c>
      <c r="AH9" s="363" t="s">
        <v>113</v>
      </c>
      <c r="AI9" s="200">
        <v>82</v>
      </c>
      <c r="AJ9" s="363" t="s">
        <v>113</v>
      </c>
      <c r="AK9" s="200">
        <v>122</v>
      </c>
      <c r="AL9" s="363" t="s">
        <v>113</v>
      </c>
      <c r="AM9" s="200">
        <v>2268</v>
      </c>
      <c r="AN9" s="363" t="s">
        <v>113</v>
      </c>
      <c r="AO9" s="200">
        <v>466</v>
      </c>
      <c r="AP9" s="363" t="s">
        <v>113</v>
      </c>
      <c r="AQ9" s="200">
        <v>408</v>
      </c>
      <c r="AR9" s="363" t="s">
        <v>113</v>
      </c>
      <c r="AS9" s="200">
        <v>5964</v>
      </c>
      <c r="AT9" s="363" t="s">
        <v>113</v>
      </c>
      <c r="AU9" s="200">
        <v>6206</v>
      </c>
      <c r="AV9" s="363" t="s">
        <v>113</v>
      </c>
      <c r="AW9" s="200">
        <v>313</v>
      </c>
      <c r="AX9" s="363" t="s">
        <v>113</v>
      </c>
      <c r="AY9" s="200">
        <v>729</v>
      </c>
      <c r="AZ9" s="363" t="s">
        <v>113</v>
      </c>
      <c r="BA9" s="200">
        <v>1645</v>
      </c>
      <c r="BB9" s="363" t="s">
        <v>113</v>
      </c>
    </row>
    <row r="10" spans="1:54" s="4" customFormat="1" x14ac:dyDescent="0.25">
      <c r="A10" s="364"/>
      <c r="B10" s="71" t="s">
        <v>97</v>
      </c>
      <c r="C10" s="200">
        <v>116337</v>
      </c>
      <c r="D10" s="363" t="s">
        <v>113</v>
      </c>
      <c r="E10" s="200">
        <v>46660</v>
      </c>
      <c r="F10" s="363" t="s">
        <v>113</v>
      </c>
      <c r="G10" s="200">
        <v>69677</v>
      </c>
      <c r="H10" s="363" t="s">
        <v>113</v>
      </c>
      <c r="I10" s="200">
        <v>32955</v>
      </c>
      <c r="J10" s="363" t="s">
        <v>113</v>
      </c>
      <c r="K10" s="200">
        <v>11837</v>
      </c>
      <c r="L10" s="363" t="s">
        <v>113</v>
      </c>
      <c r="M10" s="200">
        <v>44792</v>
      </c>
      <c r="N10" s="363" t="s">
        <v>113</v>
      </c>
      <c r="O10" s="200">
        <v>24884</v>
      </c>
      <c r="P10" s="363" t="s">
        <v>113</v>
      </c>
      <c r="Q10" s="200">
        <v>1909</v>
      </c>
      <c r="R10" s="363" t="s">
        <v>113</v>
      </c>
      <c r="S10" s="200">
        <v>6991</v>
      </c>
      <c r="T10" s="363" t="s">
        <v>113</v>
      </c>
      <c r="U10" s="200">
        <v>2675</v>
      </c>
      <c r="V10" s="363" t="s">
        <v>113</v>
      </c>
      <c r="W10" s="200">
        <v>3714</v>
      </c>
      <c r="X10" s="363" t="s">
        <v>113</v>
      </c>
      <c r="Y10" s="200">
        <v>10026</v>
      </c>
      <c r="Z10" s="363" t="s">
        <v>113</v>
      </c>
      <c r="AA10" s="200">
        <v>367</v>
      </c>
      <c r="AB10" s="363" t="s">
        <v>113</v>
      </c>
      <c r="AC10" s="200">
        <v>4284</v>
      </c>
      <c r="AD10" s="363" t="s">
        <v>113</v>
      </c>
      <c r="AE10" s="200">
        <v>272</v>
      </c>
      <c r="AF10" s="363" t="s">
        <v>113</v>
      </c>
      <c r="AG10" s="200">
        <v>44</v>
      </c>
      <c r="AH10" s="363" t="s">
        <v>113</v>
      </c>
      <c r="AI10" s="200">
        <v>52</v>
      </c>
      <c r="AJ10" s="363" t="s">
        <v>113</v>
      </c>
      <c r="AK10" s="200">
        <v>141</v>
      </c>
      <c r="AL10" s="363" t="s">
        <v>113</v>
      </c>
      <c r="AM10" s="200">
        <v>2573</v>
      </c>
      <c r="AN10" s="363" t="s">
        <v>113</v>
      </c>
      <c r="AO10" s="200">
        <v>619</v>
      </c>
      <c r="AP10" s="363" t="s">
        <v>113</v>
      </c>
      <c r="AQ10" s="200">
        <v>338</v>
      </c>
      <c r="AR10" s="363" t="s">
        <v>113</v>
      </c>
      <c r="AS10" s="200">
        <v>5399</v>
      </c>
      <c r="AT10" s="363" t="s">
        <v>113</v>
      </c>
      <c r="AU10" s="200">
        <v>4888</v>
      </c>
      <c r="AV10" s="363" t="s">
        <v>113</v>
      </c>
      <c r="AW10" s="200">
        <v>355</v>
      </c>
      <c r="AX10" s="363" t="s">
        <v>113</v>
      </c>
      <c r="AY10" s="200">
        <v>753</v>
      </c>
      <c r="AZ10" s="363" t="s">
        <v>113</v>
      </c>
      <c r="BA10" s="200">
        <v>1260</v>
      </c>
      <c r="BB10" s="363" t="s">
        <v>113</v>
      </c>
    </row>
    <row r="11" spans="1:54" s="4" customFormat="1" x14ac:dyDescent="0.25">
      <c r="A11" s="1"/>
      <c r="B11" s="71" t="s">
        <v>98</v>
      </c>
      <c r="C11" s="200" t="s">
        <v>113</v>
      </c>
      <c r="D11" s="363" t="s">
        <v>113</v>
      </c>
      <c r="E11" s="200" t="s">
        <v>113</v>
      </c>
      <c r="F11" s="363" t="s">
        <v>113</v>
      </c>
      <c r="G11" s="200" t="s">
        <v>113</v>
      </c>
      <c r="H11" s="363" t="s">
        <v>113</v>
      </c>
      <c r="I11" s="200" t="s">
        <v>113</v>
      </c>
      <c r="J11" s="363" t="s">
        <v>113</v>
      </c>
      <c r="K11" s="200" t="s">
        <v>113</v>
      </c>
      <c r="L11" s="363" t="s">
        <v>113</v>
      </c>
      <c r="M11" s="200" t="s">
        <v>113</v>
      </c>
      <c r="N11" s="363" t="s">
        <v>113</v>
      </c>
      <c r="O11" s="200" t="s">
        <v>113</v>
      </c>
      <c r="P11" s="363" t="s">
        <v>113</v>
      </c>
      <c r="Q11" s="200" t="s">
        <v>113</v>
      </c>
      <c r="R11" s="363" t="s">
        <v>113</v>
      </c>
      <c r="S11" s="200" t="s">
        <v>113</v>
      </c>
      <c r="T11" s="363" t="s">
        <v>113</v>
      </c>
      <c r="U11" s="200" t="s">
        <v>113</v>
      </c>
      <c r="V11" s="363" t="s">
        <v>113</v>
      </c>
      <c r="W11" s="200" t="s">
        <v>113</v>
      </c>
      <c r="X11" s="363" t="s">
        <v>113</v>
      </c>
      <c r="Y11" s="200" t="s">
        <v>113</v>
      </c>
      <c r="Z11" s="363" t="s">
        <v>113</v>
      </c>
      <c r="AA11" s="200" t="s">
        <v>113</v>
      </c>
      <c r="AB11" s="363" t="s">
        <v>113</v>
      </c>
      <c r="AC11" s="200" t="s">
        <v>113</v>
      </c>
      <c r="AD11" s="363" t="s">
        <v>113</v>
      </c>
      <c r="AE11" s="200" t="s">
        <v>113</v>
      </c>
      <c r="AF11" s="363" t="s">
        <v>113</v>
      </c>
      <c r="AG11" s="200" t="s">
        <v>113</v>
      </c>
      <c r="AH11" s="363" t="s">
        <v>113</v>
      </c>
      <c r="AI11" s="200" t="s">
        <v>113</v>
      </c>
      <c r="AJ11" s="363" t="s">
        <v>113</v>
      </c>
      <c r="AK11" s="200" t="s">
        <v>113</v>
      </c>
      <c r="AL11" s="363" t="s">
        <v>113</v>
      </c>
      <c r="AM11" s="200" t="s">
        <v>113</v>
      </c>
      <c r="AN11" s="363" t="s">
        <v>113</v>
      </c>
      <c r="AO11" s="200" t="s">
        <v>113</v>
      </c>
      <c r="AP11" s="363" t="s">
        <v>113</v>
      </c>
      <c r="AQ11" s="200" t="s">
        <v>113</v>
      </c>
      <c r="AR11" s="363" t="s">
        <v>113</v>
      </c>
      <c r="AS11" s="200" t="s">
        <v>113</v>
      </c>
      <c r="AT11" s="363" t="s">
        <v>113</v>
      </c>
      <c r="AU11" s="200" t="s">
        <v>113</v>
      </c>
      <c r="AV11" s="363" t="s">
        <v>113</v>
      </c>
      <c r="AW11" s="200" t="s">
        <v>113</v>
      </c>
      <c r="AX11" s="363" t="s">
        <v>113</v>
      </c>
      <c r="AY11" s="200" t="s">
        <v>113</v>
      </c>
      <c r="AZ11" s="363" t="s">
        <v>113</v>
      </c>
      <c r="BA11" s="200" t="s">
        <v>113</v>
      </c>
      <c r="BB11" s="363" t="s">
        <v>113</v>
      </c>
    </row>
    <row r="12" spans="1:54" s="4" customFormat="1" x14ac:dyDescent="0.25">
      <c r="A12" s="1"/>
      <c r="B12" s="71" t="s">
        <v>99</v>
      </c>
      <c r="C12" s="200" t="s">
        <v>113</v>
      </c>
      <c r="D12" s="363" t="s">
        <v>113</v>
      </c>
      <c r="E12" s="200" t="s">
        <v>113</v>
      </c>
      <c r="F12" s="363" t="s">
        <v>113</v>
      </c>
      <c r="G12" s="200" t="s">
        <v>113</v>
      </c>
      <c r="H12" s="363" t="s">
        <v>113</v>
      </c>
      <c r="I12" s="200" t="s">
        <v>113</v>
      </c>
      <c r="J12" s="363" t="s">
        <v>113</v>
      </c>
      <c r="K12" s="200" t="s">
        <v>113</v>
      </c>
      <c r="L12" s="363" t="s">
        <v>113</v>
      </c>
      <c r="M12" s="200" t="s">
        <v>113</v>
      </c>
      <c r="N12" s="363" t="s">
        <v>113</v>
      </c>
      <c r="O12" s="200" t="s">
        <v>113</v>
      </c>
      <c r="P12" s="363" t="s">
        <v>113</v>
      </c>
      <c r="Q12" s="200" t="s">
        <v>113</v>
      </c>
      <c r="R12" s="363" t="s">
        <v>113</v>
      </c>
      <c r="S12" s="200" t="s">
        <v>113</v>
      </c>
      <c r="T12" s="363" t="s">
        <v>113</v>
      </c>
      <c r="U12" s="200" t="s">
        <v>113</v>
      </c>
      <c r="V12" s="363" t="s">
        <v>113</v>
      </c>
      <c r="W12" s="200" t="s">
        <v>113</v>
      </c>
      <c r="X12" s="363" t="s">
        <v>113</v>
      </c>
      <c r="Y12" s="200" t="s">
        <v>113</v>
      </c>
      <c r="Z12" s="363" t="s">
        <v>113</v>
      </c>
      <c r="AA12" s="200" t="s">
        <v>113</v>
      </c>
      <c r="AB12" s="363" t="s">
        <v>113</v>
      </c>
      <c r="AC12" s="200" t="s">
        <v>113</v>
      </c>
      <c r="AD12" s="363" t="s">
        <v>113</v>
      </c>
      <c r="AE12" s="200" t="s">
        <v>113</v>
      </c>
      <c r="AF12" s="363" t="s">
        <v>113</v>
      </c>
      <c r="AG12" s="200" t="s">
        <v>113</v>
      </c>
      <c r="AH12" s="363" t="s">
        <v>113</v>
      </c>
      <c r="AI12" s="200" t="s">
        <v>113</v>
      </c>
      <c r="AJ12" s="363" t="s">
        <v>113</v>
      </c>
      <c r="AK12" s="200" t="s">
        <v>113</v>
      </c>
      <c r="AL12" s="363" t="s">
        <v>113</v>
      </c>
      <c r="AM12" s="200" t="s">
        <v>113</v>
      </c>
      <c r="AN12" s="363" t="s">
        <v>113</v>
      </c>
      <c r="AO12" s="200" t="s">
        <v>113</v>
      </c>
      <c r="AP12" s="363" t="s">
        <v>113</v>
      </c>
      <c r="AQ12" s="200" t="s">
        <v>113</v>
      </c>
      <c r="AR12" s="363" t="s">
        <v>113</v>
      </c>
      <c r="AS12" s="200" t="s">
        <v>113</v>
      </c>
      <c r="AT12" s="363" t="s">
        <v>113</v>
      </c>
      <c r="AU12" s="200" t="s">
        <v>113</v>
      </c>
      <c r="AV12" s="363" t="s">
        <v>113</v>
      </c>
      <c r="AW12" s="200" t="s">
        <v>113</v>
      </c>
      <c r="AX12" s="363" t="s">
        <v>113</v>
      </c>
      <c r="AY12" s="200" t="s">
        <v>113</v>
      </c>
      <c r="AZ12" s="363" t="s">
        <v>113</v>
      </c>
      <c r="BA12" s="200" t="s">
        <v>113</v>
      </c>
      <c r="BB12" s="363" t="s">
        <v>113</v>
      </c>
    </row>
    <row r="13" spans="1:54" s="4" customFormat="1" x14ac:dyDescent="0.25">
      <c r="A13" s="1"/>
      <c r="B13" s="71" t="s">
        <v>100</v>
      </c>
      <c r="C13" s="200" t="s">
        <v>113</v>
      </c>
      <c r="D13" s="363" t="s">
        <v>113</v>
      </c>
      <c r="E13" s="200" t="s">
        <v>113</v>
      </c>
      <c r="F13" s="363" t="s">
        <v>113</v>
      </c>
      <c r="G13" s="200" t="s">
        <v>113</v>
      </c>
      <c r="H13" s="363" t="s">
        <v>113</v>
      </c>
      <c r="I13" s="200" t="s">
        <v>113</v>
      </c>
      <c r="J13" s="363" t="s">
        <v>113</v>
      </c>
      <c r="K13" s="200" t="s">
        <v>113</v>
      </c>
      <c r="L13" s="363" t="s">
        <v>113</v>
      </c>
      <c r="M13" s="200" t="s">
        <v>113</v>
      </c>
      <c r="N13" s="363" t="s">
        <v>113</v>
      </c>
      <c r="O13" s="200" t="s">
        <v>113</v>
      </c>
      <c r="P13" s="363" t="s">
        <v>113</v>
      </c>
      <c r="Q13" s="200" t="s">
        <v>113</v>
      </c>
      <c r="R13" s="363" t="s">
        <v>113</v>
      </c>
      <c r="S13" s="200" t="s">
        <v>113</v>
      </c>
      <c r="T13" s="363" t="s">
        <v>113</v>
      </c>
      <c r="U13" s="200" t="s">
        <v>113</v>
      </c>
      <c r="V13" s="363" t="s">
        <v>113</v>
      </c>
      <c r="W13" s="200" t="s">
        <v>113</v>
      </c>
      <c r="X13" s="363" t="s">
        <v>113</v>
      </c>
      <c r="Y13" s="200" t="s">
        <v>113</v>
      </c>
      <c r="Z13" s="363" t="s">
        <v>113</v>
      </c>
      <c r="AA13" s="200" t="s">
        <v>113</v>
      </c>
      <c r="AB13" s="363" t="s">
        <v>113</v>
      </c>
      <c r="AC13" s="200" t="s">
        <v>113</v>
      </c>
      <c r="AD13" s="363" t="s">
        <v>113</v>
      </c>
      <c r="AE13" s="200" t="s">
        <v>113</v>
      </c>
      <c r="AF13" s="363" t="s">
        <v>113</v>
      </c>
      <c r="AG13" s="200" t="s">
        <v>113</v>
      </c>
      <c r="AH13" s="363" t="s">
        <v>113</v>
      </c>
      <c r="AI13" s="200" t="s">
        <v>113</v>
      </c>
      <c r="AJ13" s="363" t="s">
        <v>113</v>
      </c>
      <c r="AK13" s="200" t="s">
        <v>113</v>
      </c>
      <c r="AL13" s="363" t="s">
        <v>113</v>
      </c>
      <c r="AM13" s="200" t="s">
        <v>113</v>
      </c>
      <c r="AN13" s="363" t="s">
        <v>113</v>
      </c>
      <c r="AO13" s="200" t="s">
        <v>113</v>
      </c>
      <c r="AP13" s="363" t="s">
        <v>113</v>
      </c>
      <c r="AQ13" s="200" t="s">
        <v>113</v>
      </c>
      <c r="AR13" s="363" t="s">
        <v>113</v>
      </c>
      <c r="AS13" s="200" t="s">
        <v>113</v>
      </c>
      <c r="AT13" s="363" t="s">
        <v>113</v>
      </c>
      <c r="AU13" s="200" t="s">
        <v>113</v>
      </c>
      <c r="AV13" s="363" t="s">
        <v>113</v>
      </c>
      <c r="AW13" s="200" t="s">
        <v>113</v>
      </c>
      <c r="AX13" s="363" t="s">
        <v>113</v>
      </c>
      <c r="AY13" s="200" t="s">
        <v>113</v>
      </c>
      <c r="AZ13" s="363" t="s">
        <v>113</v>
      </c>
      <c r="BA13" s="200" t="s">
        <v>113</v>
      </c>
      <c r="BB13" s="363" t="s">
        <v>113</v>
      </c>
    </row>
    <row r="14" spans="1:54" s="4" customFormat="1" x14ac:dyDescent="0.25">
      <c r="A14" s="1"/>
      <c r="B14" s="71" t="s">
        <v>101</v>
      </c>
      <c r="C14" s="200" t="s">
        <v>113</v>
      </c>
      <c r="D14" s="363" t="s">
        <v>113</v>
      </c>
      <c r="E14" s="200" t="s">
        <v>113</v>
      </c>
      <c r="F14" s="363" t="s">
        <v>113</v>
      </c>
      <c r="G14" s="200" t="s">
        <v>113</v>
      </c>
      <c r="H14" s="363" t="s">
        <v>113</v>
      </c>
      <c r="I14" s="200" t="s">
        <v>113</v>
      </c>
      <c r="J14" s="363" t="s">
        <v>113</v>
      </c>
      <c r="K14" s="200" t="s">
        <v>113</v>
      </c>
      <c r="L14" s="363" t="s">
        <v>113</v>
      </c>
      <c r="M14" s="200" t="s">
        <v>113</v>
      </c>
      <c r="N14" s="363" t="s">
        <v>113</v>
      </c>
      <c r="O14" s="200" t="s">
        <v>113</v>
      </c>
      <c r="P14" s="363" t="s">
        <v>113</v>
      </c>
      <c r="Q14" s="200" t="s">
        <v>113</v>
      </c>
      <c r="R14" s="363" t="s">
        <v>113</v>
      </c>
      <c r="S14" s="200" t="s">
        <v>113</v>
      </c>
      <c r="T14" s="363" t="s">
        <v>113</v>
      </c>
      <c r="U14" s="200" t="s">
        <v>113</v>
      </c>
      <c r="V14" s="363" t="s">
        <v>113</v>
      </c>
      <c r="W14" s="200" t="s">
        <v>113</v>
      </c>
      <c r="X14" s="363" t="s">
        <v>113</v>
      </c>
      <c r="Y14" s="200" t="s">
        <v>113</v>
      </c>
      <c r="Z14" s="363" t="s">
        <v>113</v>
      </c>
      <c r="AA14" s="200" t="s">
        <v>113</v>
      </c>
      <c r="AB14" s="363" t="s">
        <v>113</v>
      </c>
      <c r="AC14" s="200" t="s">
        <v>113</v>
      </c>
      <c r="AD14" s="363" t="s">
        <v>113</v>
      </c>
      <c r="AE14" s="200" t="s">
        <v>113</v>
      </c>
      <c r="AF14" s="363" t="s">
        <v>113</v>
      </c>
      <c r="AG14" s="200" t="s">
        <v>113</v>
      </c>
      <c r="AH14" s="363" t="s">
        <v>113</v>
      </c>
      <c r="AI14" s="200" t="s">
        <v>113</v>
      </c>
      <c r="AJ14" s="363" t="s">
        <v>113</v>
      </c>
      <c r="AK14" s="200" t="s">
        <v>113</v>
      </c>
      <c r="AL14" s="363" t="s">
        <v>113</v>
      </c>
      <c r="AM14" s="200" t="s">
        <v>113</v>
      </c>
      <c r="AN14" s="363" t="s">
        <v>113</v>
      </c>
      <c r="AO14" s="200" t="s">
        <v>113</v>
      </c>
      <c r="AP14" s="363" t="s">
        <v>113</v>
      </c>
      <c r="AQ14" s="200" t="s">
        <v>113</v>
      </c>
      <c r="AR14" s="363" t="s">
        <v>113</v>
      </c>
      <c r="AS14" s="200" t="s">
        <v>113</v>
      </c>
      <c r="AT14" s="363" t="s">
        <v>113</v>
      </c>
      <c r="AU14" s="200" t="s">
        <v>113</v>
      </c>
      <c r="AV14" s="363" t="s">
        <v>113</v>
      </c>
      <c r="AW14" s="200" t="s">
        <v>113</v>
      </c>
      <c r="AX14" s="363" t="s">
        <v>113</v>
      </c>
      <c r="AY14" s="200" t="s">
        <v>113</v>
      </c>
      <c r="AZ14" s="363" t="s">
        <v>113</v>
      </c>
      <c r="BA14" s="200" t="s">
        <v>113</v>
      </c>
      <c r="BB14" s="363" t="s">
        <v>113</v>
      </c>
    </row>
    <row r="15" spans="1:54" s="4" customFormat="1" x14ac:dyDescent="0.25">
      <c r="A15" s="366"/>
      <c r="B15" s="71" t="s">
        <v>102</v>
      </c>
      <c r="C15" s="200" t="s">
        <v>113</v>
      </c>
      <c r="D15" s="363" t="s">
        <v>113</v>
      </c>
      <c r="E15" s="200" t="s">
        <v>113</v>
      </c>
      <c r="F15" s="363" t="s">
        <v>113</v>
      </c>
      <c r="G15" s="200" t="s">
        <v>113</v>
      </c>
      <c r="H15" s="363" t="s">
        <v>113</v>
      </c>
      <c r="I15" s="200" t="s">
        <v>113</v>
      </c>
      <c r="J15" s="363" t="s">
        <v>113</v>
      </c>
      <c r="K15" s="200" t="s">
        <v>113</v>
      </c>
      <c r="L15" s="363" t="s">
        <v>113</v>
      </c>
      <c r="M15" s="200" t="s">
        <v>113</v>
      </c>
      <c r="N15" s="363" t="s">
        <v>113</v>
      </c>
      <c r="O15" s="200" t="s">
        <v>113</v>
      </c>
      <c r="P15" s="363" t="s">
        <v>113</v>
      </c>
      <c r="Q15" s="200" t="s">
        <v>113</v>
      </c>
      <c r="R15" s="363" t="s">
        <v>113</v>
      </c>
      <c r="S15" s="200" t="s">
        <v>113</v>
      </c>
      <c r="T15" s="363" t="s">
        <v>113</v>
      </c>
      <c r="U15" s="200" t="s">
        <v>113</v>
      </c>
      <c r="V15" s="363" t="s">
        <v>113</v>
      </c>
      <c r="W15" s="200" t="s">
        <v>113</v>
      </c>
      <c r="X15" s="363" t="s">
        <v>113</v>
      </c>
      <c r="Y15" s="200" t="s">
        <v>113</v>
      </c>
      <c r="Z15" s="363" t="s">
        <v>113</v>
      </c>
      <c r="AA15" s="200" t="s">
        <v>113</v>
      </c>
      <c r="AB15" s="363" t="s">
        <v>113</v>
      </c>
      <c r="AC15" s="200" t="s">
        <v>113</v>
      </c>
      <c r="AD15" s="363" t="s">
        <v>113</v>
      </c>
      <c r="AE15" s="200" t="s">
        <v>113</v>
      </c>
      <c r="AF15" s="363" t="s">
        <v>113</v>
      </c>
      <c r="AG15" s="200" t="s">
        <v>113</v>
      </c>
      <c r="AH15" s="363" t="s">
        <v>113</v>
      </c>
      <c r="AI15" s="200" t="s">
        <v>113</v>
      </c>
      <c r="AJ15" s="363" t="s">
        <v>113</v>
      </c>
      <c r="AK15" s="200" t="s">
        <v>113</v>
      </c>
      <c r="AL15" s="363" t="s">
        <v>113</v>
      </c>
      <c r="AM15" s="200" t="s">
        <v>113</v>
      </c>
      <c r="AN15" s="363" t="s">
        <v>113</v>
      </c>
      <c r="AO15" s="200" t="s">
        <v>113</v>
      </c>
      <c r="AP15" s="363" t="s">
        <v>113</v>
      </c>
      <c r="AQ15" s="200" t="s">
        <v>113</v>
      </c>
      <c r="AR15" s="363" t="s">
        <v>113</v>
      </c>
      <c r="AS15" s="200" t="s">
        <v>113</v>
      </c>
      <c r="AT15" s="363" t="s">
        <v>113</v>
      </c>
      <c r="AU15" s="200" t="s">
        <v>113</v>
      </c>
      <c r="AV15" s="363" t="s">
        <v>113</v>
      </c>
      <c r="AW15" s="200" t="s">
        <v>113</v>
      </c>
      <c r="AX15" s="363" t="s">
        <v>113</v>
      </c>
      <c r="AY15" s="200" t="s">
        <v>113</v>
      </c>
      <c r="AZ15" s="363" t="s">
        <v>113</v>
      </c>
      <c r="BA15" s="200" t="s">
        <v>113</v>
      </c>
      <c r="BB15" s="363" t="s">
        <v>113</v>
      </c>
    </row>
    <row r="16" spans="1:54" s="4" customFormat="1" x14ac:dyDescent="0.25">
      <c r="A16" s="367"/>
      <c r="B16" s="71" t="s">
        <v>103</v>
      </c>
      <c r="C16" s="200" t="s">
        <v>113</v>
      </c>
      <c r="D16" s="363" t="s">
        <v>113</v>
      </c>
      <c r="E16" s="200" t="s">
        <v>113</v>
      </c>
      <c r="F16" s="363" t="s">
        <v>113</v>
      </c>
      <c r="G16" s="200" t="s">
        <v>113</v>
      </c>
      <c r="H16" s="363" t="s">
        <v>113</v>
      </c>
      <c r="I16" s="200" t="s">
        <v>113</v>
      </c>
      <c r="J16" s="363" t="s">
        <v>113</v>
      </c>
      <c r="K16" s="200" t="s">
        <v>113</v>
      </c>
      <c r="L16" s="363" t="s">
        <v>113</v>
      </c>
      <c r="M16" s="200" t="s">
        <v>113</v>
      </c>
      <c r="N16" s="363" t="s">
        <v>113</v>
      </c>
      <c r="O16" s="200" t="s">
        <v>113</v>
      </c>
      <c r="P16" s="363" t="s">
        <v>113</v>
      </c>
      <c r="Q16" s="200" t="s">
        <v>113</v>
      </c>
      <c r="R16" s="363" t="s">
        <v>113</v>
      </c>
      <c r="S16" s="200" t="s">
        <v>113</v>
      </c>
      <c r="T16" s="363" t="s">
        <v>113</v>
      </c>
      <c r="U16" s="200" t="s">
        <v>113</v>
      </c>
      <c r="V16" s="363" t="s">
        <v>113</v>
      </c>
      <c r="W16" s="200" t="s">
        <v>113</v>
      </c>
      <c r="X16" s="363" t="s">
        <v>113</v>
      </c>
      <c r="Y16" s="200" t="s">
        <v>113</v>
      </c>
      <c r="Z16" s="363" t="s">
        <v>113</v>
      </c>
      <c r="AA16" s="200" t="s">
        <v>113</v>
      </c>
      <c r="AB16" s="363" t="s">
        <v>113</v>
      </c>
      <c r="AC16" s="200" t="s">
        <v>113</v>
      </c>
      <c r="AD16" s="363" t="s">
        <v>113</v>
      </c>
      <c r="AE16" s="200" t="s">
        <v>113</v>
      </c>
      <c r="AF16" s="363" t="s">
        <v>113</v>
      </c>
      <c r="AG16" s="200" t="s">
        <v>113</v>
      </c>
      <c r="AH16" s="363" t="s">
        <v>113</v>
      </c>
      <c r="AI16" s="200" t="s">
        <v>113</v>
      </c>
      <c r="AJ16" s="363" t="s">
        <v>113</v>
      </c>
      <c r="AK16" s="200" t="s">
        <v>113</v>
      </c>
      <c r="AL16" s="363" t="s">
        <v>113</v>
      </c>
      <c r="AM16" s="200" t="s">
        <v>113</v>
      </c>
      <c r="AN16" s="363" t="s">
        <v>113</v>
      </c>
      <c r="AO16" s="200" t="s">
        <v>113</v>
      </c>
      <c r="AP16" s="363" t="s">
        <v>113</v>
      </c>
      <c r="AQ16" s="200" t="s">
        <v>113</v>
      </c>
      <c r="AR16" s="363" t="s">
        <v>113</v>
      </c>
      <c r="AS16" s="200" t="s">
        <v>113</v>
      </c>
      <c r="AT16" s="363" t="s">
        <v>113</v>
      </c>
      <c r="AU16" s="200" t="s">
        <v>113</v>
      </c>
      <c r="AV16" s="363" t="s">
        <v>113</v>
      </c>
      <c r="AW16" s="200" t="s">
        <v>113</v>
      </c>
      <c r="AX16" s="363" t="s">
        <v>113</v>
      </c>
      <c r="AY16" s="200" t="s">
        <v>113</v>
      </c>
      <c r="AZ16" s="363" t="s">
        <v>113</v>
      </c>
      <c r="BA16" s="200" t="s">
        <v>113</v>
      </c>
      <c r="BB16" s="363" t="s">
        <v>113</v>
      </c>
    </row>
    <row r="17" spans="1:54" s="4" customFormat="1" x14ac:dyDescent="0.25">
      <c r="A17" s="1"/>
      <c r="B17" s="71" t="s">
        <v>104</v>
      </c>
      <c r="C17" s="200" t="s">
        <v>113</v>
      </c>
      <c r="D17" s="363" t="s">
        <v>113</v>
      </c>
      <c r="E17" s="200" t="s">
        <v>113</v>
      </c>
      <c r="F17" s="363" t="s">
        <v>113</v>
      </c>
      <c r="G17" s="200" t="s">
        <v>113</v>
      </c>
      <c r="H17" s="363" t="s">
        <v>113</v>
      </c>
      <c r="I17" s="200" t="s">
        <v>113</v>
      </c>
      <c r="J17" s="363" t="s">
        <v>113</v>
      </c>
      <c r="K17" s="200" t="s">
        <v>113</v>
      </c>
      <c r="L17" s="363" t="s">
        <v>113</v>
      </c>
      <c r="M17" s="200" t="s">
        <v>113</v>
      </c>
      <c r="N17" s="363" t="s">
        <v>113</v>
      </c>
      <c r="O17" s="200" t="s">
        <v>113</v>
      </c>
      <c r="P17" s="363" t="s">
        <v>113</v>
      </c>
      <c r="Q17" s="200" t="s">
        <v>113</v>
      </c>
      <c r="R17" s="363" t="s">
        <v>113</v>
      </c>
      <c r="S17" s="200" t="s">
        <v>113</v>
      </c>
      <c r="T17" s="363" t="s">
        <v>113</v>
      </c>
      <c r="U17" s="200" t="s">
        <v>113</v>
      </c>
      <c r="V17" s="363" t="s">
        <v>113</v>
      </c>
      <c r="W17" s="200" t="s">
        <v>113</v>
      </c>
      <c r="X17" s="363" t="s">
        <v>113</v>
      </c>
      <c r="Y17" s="200" t="s">
        <v>113</v>
      </c>
      <c r="Z17" s="363" t="s">
        <v>113</v>
      </c>
      <c r="AA17" s="200" t="s">
        <v>113</v>
      </c>
      <c r="AB17" s="363" t="s">
        <v>113</v>
      </c>
      <c r="AC17" s="200" t="s">
        <v>113</v>
      </c>
      <c r="AD17" s="363" t="s">
        <v>113</v>
      </c>
      <c r="AE17" s="200" t="s">
        <v>113</v>
      </c>
      <c r="AF17" s="363" t="s">
        <v>113</v>
      </c>
      <c r="AG17" s="200" t="s">
        <v>113</v>
      </c>
      <c r="AH17" s="363" t="s">
        <v>113</v>
      </c>
      <c r="AI17" s="200" t="s">
        <v>113</v>
      </c>
      <c r="AJ17" s="363" t="s">
        <v>113</v>
      </c>
      <c r="AK17" s="200" t="s">
        <v>113</v>
      </c>
      <c r="AL17" s="363" t="s">
        <v>113</v>
      </c>
      <c r="AM17" s="200" t="s">
        <v>113</v>
      </c>
      <c r="AN17" s="363" t="s">
        <v>113</v>
      </c>
      <c r="AO17" s="200" t="s">
        <v>113</v>
      </c>
      <c r="AP17" s="363" t="s">
        <v>113</v>
      </c>
      <c r="AQ17" s="200" t="s">
        <v>113</v>
      </c>
      <c r="AR17" s="363" t="s">
        <v>113</v>
      </c>
      <c r="AS17" s="200" t="s">
        <v>113</v>
      </c>
      <c r="AT17" s="363" t="s">
        <v>113</v>
      </c>
      <c r="AU17" s="200" t="s">
        <v>113</v>
      </c>
      <c r="AV17" s="363" t="s">
        <v>113</v>
      </c>
      <c r="AW17" s="200" t="s">
        <v>113</v>
      </c>
      <c r="AX17" s="363" t="s">
        <v>113</v>
      </c>
      <c r="AY17" s="200" t="s">
        <v>113</v>
      </c>
      <c r="AZ17" s="363" t="s">
        <v>113</v>
      </c>
      <c r="BA17" s="200" t="s">
        <v>113</v>
      </c>
      <c r="BB17" s="363" t="s">
        <v>113</v>
      </c>
    </row>
    <row r="18" spans="1:54" s="102" customFormat="1" ht="34.5" customHeight="1" x14ac:dyDescent="0.25">
      <c r="A18" s="364"/>
      <c r="B18" s="99" t="s">
        <v>238</v>
      </c>
      <c r="C18" s="205">
        <v>405281</v>
      </c>
      <c r="D18" s="368">
        <v>-0.63842831614605222</v>
      </c>
      <c r="E18" s="205">
        <v>168272</v>
      </c>
      <c r="F18" s="368">
        <v>-0.82004341920925705</v>
      </c>
      <c r="G18" s="205">
        <v>237009</v>
      </c>
      <c r="H18" s="368">
        <v>0.27549685981368777</v>
      </c>
      <c r="I18" s="205">
        <v>117628.37100056854</v>
      </c>
      <c r="J18" s="368">
        <v>1.1612889347616906</v>
      </c>
      <c r="K18" s="205">
        <v>36497.504059411309</v>
      </c>
      <c r="L18" s="368">
        <v>0.32901781020760823</v>
      </c>
      <c r="M18" s="205">
        <v>154125.87505997985</v>
      </c>
      <c r="N18" s="368">
        <v>0.88217493407134051</v>
      </c>
      <c r="O18" s="205">
        <v>82882.124940042486</v>
      </c>
      <c r="P18" s="368">
        <v>-0.20251884385055197</v>
      </c>
      <c r="Q18" s="205">
        <v>8926</v>
      </c>
      <c r="R18" s="368">
        <v>-0.97650415770590449</v>
      </c>
      <c r="S18" s="205">
        <v>25786</v>
      </c>
      <c r="T18" s="368">
        <v>-0.7740250635351853</v>
      </c>
      <c r="U18" s="205">
        <v>8848</v>
      </c>
      <c r="V18" s="368">
        <v>-0.74208593248994337</v>
      </c>
      <c r="W18" s="205">
        <v>7653</v>
      </c>
      <c r="X18" s="368">
        <v>-0.7573788162191295</v>
      </c>
      <c r="Y18" s="205">
        <v>33969</v>
      </c>
      <c r="Z18" s="368">
        <v>-0.22207209270370543</v>
      </c>
      <c r="AA18" s="205">
        <v>2900</v>
      </c>
      <c r="AB18" s="368">
        <v>-0.88204189546471423</v>
      </c>
      <c r="AC18" s="205">
        <v>12513</v>
      </c>
      <c r="AD18" s="368">
        <v>-0.53311443602850639</v>
      </c>
      <c r="AE18" s="205">
        <v>2155</v>
      </c>
      <c r="AF18" s="368">
        <v>-0.95630487236156447</v>
      </c>
      <c r="AG18" s="205">
        <v>239</v>
      </c>
      <c r="AH18" s="368">
        <v>-0.99145513049696099</v>
      </c>
      <c r="AI18" s="205">
        <v>407</v>
      </c>
      <c r="AJ18" s="368">
        <v>-0.99064948193075564</v>
      </c>
      <c r="AK18" s="205">
        <v>609</v>
      </c>
      <c r="AL18" s="368">
        <v>-0.98284072018258151</v>
      </c>
      <c r="AM18" s="205">
        <v>6736</v>
      </c>
      <c r="AN18" s="368">
        <v>-0.27351164797239003</v>
      </c>
      <c r="AO18" s="205">
        <v>2189</v>
      </c>
      <c r="AP18" s="368">
        <v>-0.71185994471501912</v>
      </c>
      <c r="AQ18" s="205">
        <v>1916</v>
      </c>
      <c r="AR18" s="368">
        <v>-0.87988213905084323</v>
      </c>
      <c r="AS18" s="205">
        <v>21466</v>
      </c>
      <c r="AT18" s="368">
        <v>-0.24306216721323037</v>
      </c>
      <c r="AU18" s="205">
        <v>20677</v>
      </c>
      <c r="AV18" s="368">
        <v>-0.39160242452774674</v>
      </c>
      <c r="AW18" s="205">
        <v>1315</v>
      </c>
      <c r="AX18" s="368">
        <v>-0.71130625686059279</v>
      </c>
      <c r="AY18" s="205">
        <v>3048</v>
      </c>
      <c r="AZ18" s="368">
        <v>-0.37037802107002682</v>
      </c>
      <c r="BA18" s="205">
        <v>6920</v>
      </c>
      <c r="BB18" s="368">
        <v>-0.64133927645900279</v>
      </c>
    </row>
    <row r="19" spans="1:54" s="4" customFormat="1" ht="15" customHeight="1" outlineLevel="1" x14ac:dyDescent="0.25">
      <c r="A19" s="1"/>
      <c r="B19" s="71" t="s">
        <v>93</v>
      </c>
      <c r="C19" s="165">
        <v>456593</v>
      </c>
      <c r="D19" s="363">
        <v>-6.8732558569493118E-3</v>
      </c>
      <c r="E19" s="165">
        <v>383425</v>
      </c>
      <c r="F19" s="363">
        <v>-2.343948979695798E-2</v>
      </c>
      <c r="G19" s="165">
        <v>73168</v>
      </c>
      <c r="H19" s="363">
        <v>9.0026070763500998E-2</v>
      </c>
      <c r="I19" s="165">
        <v>19093.081578276862</v>
      </c>
      <c r="J19" s="218">
        <v>0.20238222732058597</v>
      </c>
      <c r="K19" s="165">
        <v>10441.782910932705</v>
      </c>
      <c r="L19" s="218">
        <v>0.18295890585087249</v>
      </c>
      <c r="M19" s="165">
        <v>29534.864489209569</v>
      </c>
      <c r="N19" s="218">
        <v>0.19544282087107168</v>
      </c>
      <c r="O19" s="165">
        <v>43633.135510863598</v>
      </c>
      <c r="P19" s="218">
        <v>2.8627600884786331E-2</v>
      </c>
      <c r="Q19" s="165">
        <v>152627</v>
      </c>
      <c r="R19" s="363">
        <v>-2.5805833918427279E-2</v>
      </c>
      <c r="S19" s="165">
        <v>45938</v>
      </c>
      <c r="T19" s="363">
        <v>-0.11045273227218155</v>
      </c>
      <c r="U19" s="165">
        <v>13224</v>
      </c>
      <c r="V19" s="363">
        <v>0.10099075847140115</v>
      </c>
      <c r="W19" s="165">
        <v>13570</v>
      </c>
      <c r="X19" s="363">
        <v>-6.5105063727178836E-2</v>
      </c>
      <c r="Y19" s="165">
        <v>16361</v>
      </c>
      <c r="Z19" s="363">
        <v>7.3063553485931632E-2</v>
      </c>
      <c r="AA19" s="165">
        <v>10593</v>
      </c>
      <c r="AB19" s="363">
        <v>0.1087502616705045</v>
      </c>
      <c r="AC19" s="165">
        <v>13803</v>
      </c>
      <c r="AD19" s="363">
        <v>-0.11343053503757472</v>
      </c>
      <c r="AE19" s="165">
        <v>19987</v>
      </c>
      <c r="AF19" s="363">
        <v>-3.5397347691693559E-3</v>
      </c>
      <c r="AG19" s="165">
        <v>10190</v>
      </c>
      <c r="AH19" s="363">
        <v>-8.8550983899821079E-2</v>
      </c>
      <c r="AI19" s="165">
        <v>17110</v>
      </c>
      <c r="AJ19" s="363">
        <v>-2.9718547870171141E-3</v>
      </c>
      <c r="AK19" s="165">
        <v>13253</v>
      </c>
      <c r="AL19" s="363">
        <v>-9.1638108293351617E-2</v>
      </c>
      <c r="AM19" s="165">
        <v>3747</v>
      </c>
      <c r="AN19" s="363">
        <v>-6.0902255639097791E-2</v>
      </c>
      <c r="AO19" s="165">
        <v>3379</v>
      </c>
      <c r="AP19" s="363">
        <v>5.2976004985976877E-2</v>
      </c>
      <c r="AQ19" s="165">
        <v>9209</v>
      </c>
      <c r="AR19" s="363">
        <v>-2.9814580699536464E-2</v>
      </c>
      <c r="AS19" s="165">
        <v>13167</v>
      </c>
      <c r="AT19" s="363">
        <v>-0.13952424519670636</v>
      </c>
      <c r="AU19" s="165">
        <v>15239</v>
      </c>
      <c r="AV19" s="363">
        <v>0.29308442935935508</v>
      </c>
      <c r="AW19" s="165">
        <v>1844</v>
      </c>
      <c r="AX19" s="363">
        <v>-3.8581856100104228E-2</v>
      </c>
      <c r="AY19" s="165">
        <v>1912</v>
      </c>
      <c r="AZ19" s="363">
        <v>-4.016064257028118E-2</v>
      </c>
      <c r="BA19" s="165">
        <v>8272</v>
      </c>
      <c r="BB19" s="363">
        <v>0.22675367047308326</v>
      </c>
    </row>
    <row r="20" spans="1:54" s="4" customFormat="1" ht="15" customHeight="1" outlineLevel="1" x14ac:dyDescent="0.25">
      <c r="A20" s="1"/>
      <c r="B20" s="71" t="s">
        <v>94</v>
      </c>
      <c r="C20" s="165">
        <v>480425</v>
      </c>
      <c r="D20" s="363">
        <v>5.5385061498683053E-2</v>
      </c>
      <c r="E20" s="165">
        <v>397701</v>
      </c>
      <c r="F20" s="363">
        <v>3.4246824711597457E-2</v>
      </c>
      <c r="G20" s="165">
        <v>82724</v>
      </c>
      <c r="H20" s="363">
        <v>0.17038525204793364</v>
      </c>
      <c r="I20" s="165">
        <v>25612.438561753774</v>
      </c>
      <c r="J20" s="218">
        <v>0.49758592994436412</v>
      </c>
      <c r="K20" s="165">
        <v>12238.998021454265</v>
      </c>
      <c r="L20" s="218">
        <v>0.38605940560626828</v>
      </c>
      <c r="M20" s="165">
        <v>37851.436583208037</v>
      </c>
      <c r="N20" s="218">
        <v>0.45961100277165445</v>
      </c>
      <c r="O20" s="165">
        <v>44872.563416791956</v>
      </c>
      <c r="P20" s="218">
        <v>2.7735997907156751E-3</v>
      </c>
      <c r="Q20" s="165">
        <v>162157</v>
      </c>
      <c r="R20" s="363">
        <v>1.9586021302548939E-2</v>
      </c>
      <c r="S20" s="165">
        <v>45404</v>
      </c>
      <c r="T20" s="363">
        <v>-5.6422618923917756E-2</v>
      </c>
      <c r="U20" s="165">
        <v>14999</v>
      </c>
      <c r="V20" s="363">
        <v>9.6177738799970713E-2</v>
      </c>
      <c r="W20" s="165">
        <v>12731</v>
      </c>
      <c r="X20" s="363">
        <v>4.2243143675808392E-2</v>
      </c>
      <c r="Y20" s="165">
        <v>20894</v>
      </c>
      <c r="Z20" s="363">
        <v>9.5302998532186933E-2</v>
      </c>
      <c r="AA20" s="165">
        <v>10566</v>
      </c>
      <c r="AB20" s="363">
        <v>0.13661790017211706</v>
      </c>
      <c r="AC20" s="165">
        <v>10541</v>
      </c>
      <c r="AD20" s="363">
        <v>-0.20916797959336786</v>
      </c>
      <c r="AE20" s="165">
        <v>21768</v>
      </c>
      <c r="AF20" s="363">
        <v>0.26227892142650044</v>
      </c>
      <c r="AG20" s="165">
        <v>12863</v>
      </c>
      <c r="AH20" s="363">
        <v>7.5231965226113751E-2</v>
      </c>
      <c r="AI20" s="165">
        <v>18985</v>
      </c>
      <c r="AJ20" s="363">
        <v>6.1800894854586064E-2</v>
      </c>
      <c r="AK20" s="165">
        <v>15365</v>
      </c>
      <c r="AL20" s="363">
        <v>3.9299242424242431E-2</v>
      </c>
      <c r="AM20" s="165">
        <v>4160</v>
      </c>
      <c r="AN20" s="363">
        <v>5.0736892969316383E-3</v>
      </c>
      <c r="AO20" s="165">
        <v>3358</v>
      </c>
      <c r="AP20" s="363">
        <v>-8.5511982570806055E-2</v>
      </c>
      <c r="AQ20" s="165">
        <v>5014</v>
      </c>
      <c r="AR20" s="363">
        <v>2.7999999999999137E-3</v>
      </c>
      <c r="AS20" s="165">
        <v>11718</v>
      </c>
      <c r="AT20" s="363">
        <v>-6.5624750817319222E-2</v>
      </c>
      <c r="AU20" s="165">
        <v>14266</v>
      </c>
      <c r="AV20" s="363">
        <v>0.17483323725603239</v>
      </c>
      <c r="AW20" s="165">
        <v>2249</v>
      </c>
      <c r="AX20" s="363">
        <v>0.1358585858585859</v>
      </c>
      <c r="AY20" s="165">
        <v>1956</v>
      </c>
      <c r="AZ20" s="363">
        <v>0.22556390977443619</v>
      </c>
      <c r="BA20" s="165">
        <v>8707</v>
      </c>
      <c r="BB20" s="363">
        <v>0.27500366085810524</v>
      </c>
    </row>
    <row r="21" spans="1:54" s="4" customFormat="1" ht="15" customHeight="1" outlineLevel="1" x14ac:dyDescent="0.25">
      <c r="A21" s="1"/>
      <c r="B21" s="71" t="s">
        <v>95</v>
      </c>
      <c r="C21" s="165">
        <v>183869</v>
      </c>
      <c r="D21" s="363">
        <v>-0.64659334660833867</v>
      </c>
      <c r="E21" s="165">
        <v>153944</v>
      </c>
      <c r="F21" s="363">
        <v>-0.64211138104592635</v>
      </c>
      <c r="G21" s="165">
        <v>29925</v>
      </c>
      <c r="H21" s="363">
        <v>-0.66798326879763903</v>
      </c>
      <c r="I21" s="165">
        <v>9719.5819870658252</v>
      </c>
      <c r="J21" s="218">
        <v>-0.59800924720072823</v>
      </c>
      <c r="K21" s="165">
        <v>4781.2318255232994</v>
      </c>
      <c r="L21" s="218">
        <v>-0.67760946843359138</v>
      </c>
      <c r="M21" s="165">
        <v>14500.813812589124</v>
      </c>
      <c r="N21" s="218">
        <v>-0.62827175942725944</v>
      </c>
      <c r="O21" s="165">
        <v>15424.186187410874</v>
      </c>
      <c r="P21" s="218">
        <v>-0.69828566042824591</v>
      </c>
      <c r="Q21" s="165">
        <v>65113</v>
      </c>
      <c r="R21" s="363">
        <v>-0.64067656310358145</v>
      </c>
      <c r="S21" s="165">
        <v>22768</v>
      </c>
      <c r="T21" s="363">
        <v>-0.60541411760628061</v>
      </c>
      <c r="U21" s="165">
        <v>6083</v>
      </c>
      <c r="V21" s="363">
        <v>-0.57446659671213718</v>
      </c>
      <c r="W21" s="165">
        <v>5242</v>
      </c>
      <c r="X21" s="363">
        <v>-0.67081135393117308</v>
      </c>
      <c r="Y21" s="165">
        <v>6411</v>
      </c>
      <c r="Z21" s="363">
        <v>-0.62800278519206221</v>
      </c>
      <c r="AA21" s="165">
        <v>3426</v>
      </c>
      <c r="AB21" s="363">
        <v>-0.68061899878810483</v>
      </c>
      <c r="AC21" s="165">
        <v>2457</v>
      </c>
      <c r="AD21" s="363">
        <v>-0.81275720164609055</v>
      </c>
      <c r="AE21" s="165">
        <v>7564</v>
      </c>
      <c r="AF21" s="363">
        <v>-0.62561868936844189</v>
      </c>
      <c r="AG21" s="165">
        <v>4917</v>
      </c>
      <c r="AH21" s="363">
        <v>-0.6304396843291995</v>
      </c>
      <c r="AI21" s="165">
        <v>7432</v>
      </c>
      <c r="AJ21" s="363">
        <v>-0.60175758225270604</v>
      </c>
      <c r="AK21" s="165">
        <v>6873</v>
      </c>
      <c r="AL21" s="363">
        <v>-0.57875704829615104</v>
      </c>
      <c r="AM21" s="165">
        <v>1365</v>
      </c>
      <c r="AN21" s="363">
        <v>-0.67100506146059291</v>
      </c>
      <c r="AO21" s="165">
        <v>860</v>
      </c>
      <c r="AP21" s="363">
        <v>-0.70827679782903663</v>
      </c>
      <c r="AQ21" s="165">
        <v>1728</v>
      </c>
      <c r="AR21" s="363">
        <v>-0.75589772566746716</v>
      </c>
      <c r="AS21" s="165">
        <v>3474</v>
      </c>
      <c r="AT21" s="363">
        <v>-0.73828536989603744</v>
      </c>
      <c r="AU21" s="165">
        <v>4481</v>
      </c>
      <c r="AV21" s="363">
        <v>-0.62914839030042202</v>
      </c>
      <c r="AW21" s="165">
        <v>462</v>
      </c>
      <c r="AX21" s="363">
        <v>-0.79557522123893809</v>
      </c>
      <c r="AY21" s="165">
        <v>973</v>
      </c>
      <c r="AZ21" s="363">
        <v>-0.50051334702258732</v>
      </c>
      <c r="BA21" s="165">
        <v>2315</v>
      </c>
      <c r="BB21" s="363">
        <v>-0.69950674974039462</v>
      </c>
    </row>
    <row r="22" spans="1:54" s="4" customFormat="1" ht="15" customHeight="1" outlineLevel="1" x14ac:dyDescent="0.25">
      <c r="A22" s="1"/>
      <c r="B22" s="71" t="s">
        <v>96</v>
      </c>
      <c r="C22" s="165">
        <v>0</v>
      </c>
      <c r="D22" s="363">
        <v>-1</v>
      </c>
      <c r="E22" s="165">
        <v>0</v>
      </c>
      <c r="F22" s="363">
        <v>-1</v>
      </c>
      <c r="G22" s="165">
        <v>0</v>
      </c>
      <c r="H22" s="363">
        <v>-1</v>
      </c>
      <c r="I22" s="165">
        <v>0</v>
      </c>
      <c r="J22" s="218">
        <v>-1</v>
      </c>
      <c r="K22" s="165">
        <v>0</v>
      </c>
      <c r="L22" s="218">
        <v>-1</v>
      </c>
      <c r="M22" s="165">
        <v>0</v>
      </c>
      <c r="N22" s="218">
        <v>-1</v>
      </c>
      <c r="O22" s="165">
        <v>0</v>
      </c>
      <c r="P22" s="218">
        <v>-1</v>
      </c>
      <c r="Q22" s="165">
        <v>0</v>
      </c>
      <c r="R22" s="363">
        <v>-1</v>
      </c>
      <c r="S22" s="165">
        <v>0</v>
      </c>
      <c r="T22" s="363">
        <v>-1</v>
      </c>
      <c r="U22" s="165">
        <v>0</v>
      </c>
      <c r="V22" s="363">
        <v>-1</v>
      </c>
      <c r="W22" s="165">
        <v>0</v>
      </c>
      <c r="X22" s="363">
        <v>-1</v>
      </c>
      <c r="Y22" s="165">
        <v>0</v>
      </c>
      <c r="Z22" s="363">
        <v>-1</v>
      </c>
      <c r="AA22" s="165">
        <v>0</v>
      </c>
      <c r="AB22" s="363">
        <v>-1</v>
      </c>
      <c r="AC22" s="165">
        <v>0</v>
      </c>
      <c r="AD22" s="363">
        <v>-1</v>
      </c>
      <c r="AE22" s="165">
        <v>0</v>
      </c>
      <c r="AF22" s="363">
        <v>-1</v>
      </c>
      <c r="AG22" s="165">
        <v>0</v>
      </c>
      <c r="AH22" s="363">
        <v>-1</v>
      </c>
      <c r="AI22" s="165">
        <v>0</v>
      </c>
      <c r="AJ22" s="363">
        <v>-1</v>
      </c>
      <c r="AK22" s="165">
        <v>0</v>
      </c>
      <c r="AL22" s="363">
        <v>-1</v>
      </c>
      <c r="AM22" s="165">
        <v>0</v>
      </c>
      <c r="AN22" s="363">
        <v>-1</v>
      </c>
      <c r="AO22" s="165">
        <v>0</v>
      </c>
      <c r="AP22" s="363">
        <v>-1</v>
      </c>
      <c r="AQ22" s="165">
        <v>0</v>
      </c>
      <c r="AR22" s="363">
        <v>-1</v>
      </c>
      <c r="AS22" s="165">
        <v>0</v>
      </c>
      <c r="AT22" s="363">
        <v>-1</v>
      </c>
      <c r="AU22" s="165">
        <v>0</v>
      </c>
      <c r="AV22" s="363">
        <v>-1</v>
      </c>
      <c r="AW22" s="165">
        <v>0</v>
      </c>
      <c r="AX22" s="363">
        <v>-1</v>
      </c>
      <c r="AY22" s="165">
        <v>0</v>
      </c>
      <c r="AZ22" s="363">
        <v>-1</v>
      </c>
      <c r="BA22" s="165">
        <v>0</v>
      </c>
      <c r="BB22" s="363">
        <v>-1</v>
      </c>
    </row>
    <row r="23" spans="1:54" s="4" customFormat="1" ht="15" customHeight="1" outlineLevel="1" x14ac:dyDescent="0.25">
      <c r="A23" s="1"/>
      <c r="B23" s="71" t="s">
        <v>97</v>
      </c>
      <c r="C23" s="165">
        <v>0</v>
      </c>
      <c r="D23" s="363">
        <v>-1</v>
      </c>
      <c r="E23" s="165">
        <v>0</v>
      </c>
      <c r="F23" s="363">
        <v>-1</v>
      </c>
      <c r="G23" s="165">
        <v>0</v>
      </c>
      <c r="H23" s="363">
        <v>-1</v>
      </c>
      <c r="I23" s="165">
        <v>0</v>
      </c>
      <c r="J23" s="218">
        <v>-1</v>
      </c>
      <c r="K23" s="165">
        <v>0</v>
      </c>
      <c r="L23" s="218">
        <v>-1</v>
      </c>
      <c r="M23" s="165">
        <v>0</v>
      </c>
      <c r="N23" s="218">
        <v>-1</v>
      </c>
      <c r="O23" s="165">
        <v>0</v>
      </c>
      <c r="P23" s="218">
        <v>-1</v>
      </c>
      <c r="Q23" s="165">
        <v>0</v>
      </c>
      <c r="R23" s="363">
        <v>-1</v>
      </c>
      <c r="S23" s="165">
        <v>0</v>
      </c>
      <c r="T23" s="363">
        <v>-1</v>
      </c>
      <c r="U23" s="165">
        <v>0</v>
      </c>
      <c r="V23" s="363">
        <v>-1</v>
      </c>
      <c r="W23" s="165">
        <v>0</v>
      </c>
      <c r="X23" s="363">
        <v>-1</v>
      </c>
      <c r="Y23" s="165">
        <v>0</v>
      </c>
      <c r="Z23" s="363">
        <v>-1</v>
      </c>
      <c r="AA23" s="165">
        <v>0</v>
      </c>
      <c r="AB23" s="363">
        <v>-1</v>
      </c>
      <c r="AC23" s="165">
        <v>0</v>
      </c>
      <c r="AD23" s="363">
        <v>-1</v>
      </c>
      <c r="AE23" s="165">
        <v>0</v>
      </c>
      <c r="AF23" s="363">
        <v>-1</v>
      </c>
      <c r="AG23" s="165">
        <v>0</v>
      </c>
      <c r="AH23" s="363">
        <v>-1</v>
      </c>
      <c r="AI23" s="165">
        <v>0</v>
      </c>
      <c r="AJ23" s="363">
        <v>-1</v>
      </c>
      <c r="AK23" s="165">
        <v>0</v>
      </c>
      <c r="AL23" s="363">
        <v>-1</v>
      </c>
      <c r="AM23" s="165">
        <v>0</v>
      </c>
      <c r="AN23" s="363">
        <v>-1</v>
      </c>
      <c r="AO23" s="165">
        <v>0</v>
      </c>
      <c r="AP23" s="363">
        <v>-1</v>
      </c>
      <c r="AQ23" s="165">
        <v>0</v>
      </c>
      <c r="AR23" s="363">
        <v>-1</v>
      </c>
      <c r="AS23" s="165">
        <v>0</v>
      </c>
      <c r="AT23" s="363">
        <v>-1</v>
      </c>
      <c r="AU23" s="165">
        <v>0</v>
      </c>
      <c r="AV23" s="363">
        <v>-1</v>
      </c>
      <c r="AW23" s="165">
        <v>0</v>
      </c>
      <c r="AX23" s="363">
        <v>-1</v>
      </c>
      <c r="AY23" s="165">
        <v>0</v>
      </c>
      <c r="AZ23" s="363">
        <v>-1</v>
      </c>
      <c r="BA23" s="165">
        <v>0</v>
      </c>
      <c r="BB23" s="363">
        <v>-1</v>
      </c>
    </row>
    <row r="24" spans="1:54" s="4" customFormat="1" ht="15" customHeight="1" outlineLevel="1" x14ac:dyDescent="0.25">
      <c r="A24" s="1"/>
      <c r="B24" s="71" t="s">
        <v>98</v>
      </c>
      <c r="C24" s="165">
        <v>0</v>
      </c>
      <c r="D24" s="363">
        <v>-1</v>
      </c>
      <c r="E24" s="165">
        <v>0</v>
      </c>
      <c r="F24" s="363">
        <v>-1</v>
      </c>
      <c r="G24" s="165">
        <v>0</v>
      </c>
      <c r="H24" s="363">
        <v>-1</v>
      </c>
      <c r="I24" s="165">
        <v>0</v>
      </c>
      <c r="J24" s="218">
        <v>-1</v>
      </c>
      <c r="K24" s="165">
        <v>0</v>
      </c>
      <c r="L24" s="218">
        <v>-1</v>
      </c>
      <c r="M24" s="165">
        <v>0</v>
      </c>
      <c r="N24" s="218">
        <v>-1</v>
      </c>
      <c r="O24" s="165">
        <v>0</v>
      </c>
      <c r="P24" s="218">
        <v>-1</v>
      </c>
      <c r="Q24" s="165">
        <v>0</v>
      </c>
      <c r="R24" s="363">
        <v>-1</v>
      </c>
      <c r="S24" s="165">
        <v>0</v>
      </c>
      <c r="T24" s="363">
        <v>-1</v>
      </c>
      <c r="U24" s="165">
        <v>0</v>
      </c>
      <c r="V24" s="363">
        <v>-1</v>
      </c>
      <c r="W24" s="165">
        <v>0</v>
      </c>
      <c r="X24" s="363">
        <v>-1</v>
      </c>
      <c r="Y24" s="165">
        <v>0</v>
      </c>
      <c r="Z24" s="363">
        <v>-1</v>
      </c>
      <c r="AA24" s="165">
        <v>0</v>
      </c>
      <c r="AB24" s="363">
        <v>-1</v>
      </c>
      <c r="AC24" s="165">
        <v>0</v>
      </c>
      <c r="AD24" s="363">
        <v>-1</v>
      </c>
      <c r="AE24" s="165">
        <v>0</v>
      </c>
      <c r="AF24" s="363">
        <v>-1</v>
      </c>
      <c r="AG24" s="165">
        <v>0</v>
      </c>
      <c r="AH24" s="363">
        <v>-1</v>
      </c>
      <c r="AI24" s="165">
        <v>0</v>
      </c>
      <c r="AJ24" s="363">
        <v>-1</v>
      </c>
      <c r="AK24" s="165">
        <v>0</v>
      </c>
      <c r="AL24" s="363">
        <v>-1</v>
      </c>
      <c r="AM24" s="165">
        <v>0</v>
      </c>
      <c r="AN24" s="363">
        <v>-1</v>
      </c>
      <c r="AO24" s="165">
        <v>0</v>
      </c>
      <c r="AP24" s="363">
        <v>-1</v>
      </c>
      <c r="AQ24" s="165">
        <v>0</v>
      </c>
      <c r="AR24" s="363">
        <v>-1</v>
      </c>
      <c r="AS24" s="165">
        <v>0</v>
      </c>
      <c r="AT24" s="363">
        <v>-1</v>
      </c>
      <c r="AU24" s="165">
        <v>0</v>
      </c>
      <c r="AV24" s="363">
        <v>-1</v>
      </c>
      <c r="AW24" s="165">
        <v>0</v>
      </c>
      <c r="AX24" s="363">
        <v>-1</v>
      </c>
      <c r="AY24" s="165">
        <v>0</v>
      </c>
      <c r="AZ24" s="363">
        <v>-1</v>
      </c>
      <c r="BA24" s="165">
        <v>0</v>
      </c>
      <c r="BB24" s="363">
        <v>-1</v>
      </c>
    </row>
    <row r="25" spans="1:54" s="4" customFormat="1" ht="15" customHeight="1" outlineLevel="1" x14ac:dyDescent="0.25">
      <c r="A25" s="1"/>
      <c r="B25" s="71" t="s">
        <v>99</v>
      </c>
      <c r="C25" s="165">
        <v>106729</v>
      </c>
      <c r="D25" s="363">
        <v>-0.80605834840046153</v>
      </c>
      <c r="E25" s="165">
        <v>45669</v>
      </c>
      <c r="F25" s="363">
        <v>-0.87908145433748852</v>
      </c>
      <c r="G25" s="165">
        <v>61060</v>
      </c>
      <c r="H25" s="363">
        <v>-0.64629759429071254</v>
      </c>
      <c r="I25" s="165">
        <v>23568.049853851961</v>
      </c>
      <c r="J25" s="218">
        <v>-0.55055108575649192</v>
      </c>
      <c r="K25" s="165">
        <v>8767.4086922791194</v>
      </c>
      <c r="L25" s="218">
        <v>-0.61984033257924054</v>
      </c>
      <c r="M25" s="165">
        <v>32335.458546131078</v>
      </c>
      <c r="N25" s="218">
        <v>-0.57171634208150768</v>
      </c>
      <c r="O25" s="165">
        <v>28724.541453868922</v>
      </c>
      <c r="P25" s="218">
        <v>-0.70426979324154104</v>
      </c>
      <c r="Q25" s="165">
        <v>15980</v>
      </c>
      <c r="R25" s="363">
        <v>-0.91625264658407224</v>
      </c>
      <c r="S25" s="165">
        <v>7943</v>
      </c>
      <c r="T25" s="363">
        <v>-0.81106988249845391</v>
      </c>
      <c r="U25" s="165">
        <v>4372</v>
      </c>
      <c r="V25" s="363">
        <v>-0.75571324803039619</v>
      </c>
      <c r="W25" s="165">
        <v>4136</v>
      </c>
      <c r="X25" s="363">
        <v>-0.7160315825609338</v>
      </c>
      <c r="Y25" s="165">
        <v>1613</v>
      </c>
      <c r="Z25" s="363">
        <v>-0.91020430885709513</v>
      </c>
      <c r="AA25" s="165">
        <v>740</v>
      </c>
      <c r="AB25" s="363">
        <v>-0.94863251423018191</v>
      </c>
      <c r="AC25" s="165">
        <v>1597</v>
      </c>
      <c r="AD25" s="363">
        <v>-0.85156613068129006</v>
      </c>
      <c r="AE25" s="165">
        <v>59</v>
      </c>
      <c r="AF25" s="363">
        <v>-0.97577002053388096</v>
      </c>
      <c r="AG25" s="165">
        <v>34</v>
      </c>
      <c r="AH25" s="363">
        <v>-0.98831213475421109</v>
      </c>
      <c r="AI25" s="165">
        <v>27</v>
      </c>
      <c r="AJ25" s="363">
        <v>-0.93059125964010281</v>
      </c>
      <c r="AK25" s="165">
        <v>102</v>
      </c>
      <c r="AL25" s="363">
        <v>-0.96830329397141079</v>
      </c>
      <c r="AM25" s="165">
        <v>1052</v>
      </c>
      <c r="AN25" s="363">
        <v>-0.76188320507016749</v>
      </c>
      <c r="AO25" s="165">
        <v>249</v>
      </c>
      <c r="AP25" s="363">
        <v>-0.91644295302013423</v>
      </c>
      <c r="AQ25" s="165">
        <v>183</v>
      </c>
      <c r="AR25" s="363">
        <v>-0.98056293149229956</v>
      </c>
      <c r="AS25" s="165">
        <v>3168</v>
      </c>
      <c r="AT25" s="363">
        <v>-0.78350304107155067</v>
      </c>
      <c r="AU25" s="165">
        <v>2589</v>
      </c>
      <c r="AV25" s="363">
        <v>-0.84523880686233488</v>
      </c>
      <c r="AW25" s="165">
        <v>161</v>
      </c>
      <c r="AX25" s="363">
        <v>-0.93148936170212771</v>
      </c>
      <c r="AY25" s="165">
        <v>561</v>
      </c>
      <c r="AZ25" s="363">
        <v>-0.7725982975273612</v>
      </c>
      <c r="BA25" s="165">
        <v>1103</v>
      </c>
      <c r="BB25" s="363">
        <v>-0.84884198985884607</v>
      </c>
    </row>
    <row r="26" spans="1:54" s="4" customFormat="1" ht="15" customHeight="1" outlineLevel="1" x14ac:dyDescent="0.25">
      <c r="A26" s="1"/>
      <c r="B26" s="71" t="s">
        <v>100</v>
      </c>
      <c r="C26" s="165">
        <v>168422</v>
      </c>
      <c r="D26" s="363">
        <v>-0.70746407610498652</v>
      </c>
      <c r="E26" s="165">
        <v>55632</v>
      </c>
      <c r="F26" s="363">
        <v>-0.85193977734544457</v>
      </c>
      <c r="G26" s="165">
        <v>112790</v>
      </c>
      <c r="H26" s="363">
        <v>-0.43602744109764391</v>
      </c>
      <c r="I26" s="165">
        <v>51853.336680560991</v>
      </c>
      <c r="J26" s="218">
        <v>-0.23232467661781719</v>
      </c>
      <c r="K26" s="165">
        <v>11604.912478043361</v>
      </c>
      <c r="L26" s="218">
        <v>-0.49682288271565411</v>
      </c>
      <c r="M26" s="165">
        <v>63458.249158604354</v>
      </c>
      <c r="N26" s="218">
        <v>-0.29964891341374333</v>
      </c>
      <c r="O26" s="165">
        <v>49331.750841508438</v>
      </c>
      <c r="P26" s="218">
        <v>-0.54899902707531956</v>
      </c>
      <c r="Q26" s="165">
        <v>10401</v>
      </c>
      <c r="R26" s="363">
        <v>-0.94590194630244151</v>
      </c>
      <c r="S26" s="165">
        <v>9845</v>
      </c>
      <c r="T26" s="363">
        <v>-0.75906710391072396</v>
      </c>
      <c r="U26" s="165">
        <v>6007</v>
      </c>
      <c r="V26" s="363">
        <v>-0.65401451445685987</v>
      </c>
      <c r="W26" s="165">
        <v>5462</v>
      </c>
      <c r="X26" s="363">
        <v>-0.55455879954330456</v>
      </c>
      <c r="Y26" s="165">
        <v>5361</v>
      </c>
      <c r="Z26" s="363">
        <v>-0.7592401311357615</v>
      </c>
      <c r="AA26" s="165">
        <v>960</v>
      </c>
      <c r="AB26" s="363">
        <v>-0.9285714285714286</v>
      </c>
      <c r="AC26" s="165">
        <v>3836</v>
      </c>
      <c r="AD26" s="363">
        <v>-0.76675179374923996</v>
      </c>
      <c r="AE26" s="165">
        <v>127</v>
      </c>
      <c r="AF26" s="363">
        <v>-0.9207735495945103</v>
      </c>
      <c r="AG26" s="165">
        <v>41</v>
      </c>
      <c r="AH26" s="363">
        <v>-0.96978629329403099</v>
      </c>
      <c r="AI26" s="165">
        <v>63</v>
      </c>
      <c r="AJ26" s="363">
        <v>-0.83244680851063824</v>
      </c>
      <c r="AK26" s="165">
        <v>29</v>
      </c>
      <c r="AL26" s="363">
        <v>-0.98297122724603636</v>
      </c>
      <c r="AM26" s="165">
        <v>545</v>
      </c>
      <c r="AN26" s="363">
        <v>-0.77376504773765054</v>
      </c>
      <c r="AO26" s="165">
        <v>287</v>
      </c>
      <c r="AP26" s="363">
        <v>-0.88314332247557004</v>
      </c>
      <c r="AQ26" s="165">
        <v>231</v>
      </c>
      <c r="AR26" s="363">
        <v>-0.97374701670644392</v>
      </c>
      <c r="AS26" s="165">
        <v>5298</v>
      </c>
      <c r="AT26" s="363">
        <v>-0.6210571489879122</v>
      </c>
      <c r="AU26" s="165">
        <v>3866</v>
      </c>
      <c r="AV26" s="363">
        <v>-0.77094442469486912</v>
      </c>
      <c r="AW26" s="165">
        <v>352</v>
      </c>
      <c r="AX26" s="363">
        <v>-0.803899721448468</v>
      </c>
      <c r="AY26" s="165">
        <v>1090</v>
      </c>
      <c r="AZ26" s="363">
        <v>-0.54105263157894745</v>
      </c>
      <c r="BA26" s="165">
        <v>1831</v>
      </c>
      <c r="BB26" s="363">
        <v>-0.74233042499296364</v>
      </c>
    </row>
    <row r="27" spans="1:54" s="4" customFormat="1" ht="15" customHeight="1" outlineLevel="1" x14ac:dyDescent="0.25">
      <c r="A27" s="1"/>
      <c r="B27" s="71" t="s">
        <v>101</v>
      </c>
      <c r="C27" s="165">
        <v>128582</v>
      </c>
      <c r="D27" s="363">
        <v>-0.73602220515957906</v>
      </c>
      <c r="E27" s="165">
        <v>36018</v>
      </c>
      <c r="F27" s="363">
        <v>-0.89642857142857146</v>
      </c>
      <c r="G27" s="165">
        <v>92564</v>
      </c>
      <c r="H27" s="363">
        <v>-0.33566825039114645</v>
      </c>
      <c r="I27" s="165">
        <v>41312.199567964286</v>
      </c>
      <c r="J27" s="218">
        <v>-3.4311484841620277E-2</v>
      </c>
      <c r="K27" s="165">
        <v>12938.286531494608</v>
      </c>
      <c r="L27" s="218">
        <v>-0.27257230552425027</v>
      </c>
      <c r="M27" s="165">
        <v>54250.486099458896</v>
      </c>
      <c r="N27" s="218">
        <v>-0.1042808288712197</v>
      </c>
      <c r="O27" s="165">
        <v>38313.513900541104</v>
      </c>
      <c r="P27" s="218">
        <v>-0.51358789440786301</v>
      </c>
      <c r="Q27" s="165">
        <v>10203</v>
      </c>
      <c r="R27" s="363">
        <v>-0.94347524999307497</v>
      </c>
      <c r="S27" s="165">
        <v>1940</v>
      </c>
      <c r="T27" s="363">
        <v>-0.95626986452674523</v>
      </c>
      <c r="U27" s="165">
        <v>2701</v>
      </c>
      <c r="V27" s="363">
        <v>-0.78947778643803579</v>
      </c>
      <c r="W27" s="165">
        <v>8265</v>
      </c>
      <c r="X27" s="363">
        <v>-0.27601611772950241</v>
      </c>
      <c r="Y27" s="165">
        <v>2029</v>
      </c>
      <c r="Z27" s="363">
        <v>-0.86090354425173099</v>
      </c>
      <c r="AA27" s="165">
        <v>714</v>
      </c>
      <c r="AB27" s="363">
        <v>-0.94179980436909028</v>
      </c>
      <c r="AC27" s="165">
        <v>2226</v>
      </c>
      <c r="AD27" s="363">
        <v>-0.80477109279073844</v>
      </c>
      <c r="AE27" s="165">
        <v>91</v>
      </c>
      <c r="AF27" s="363">
        <v>-0.94576877234803336</v>
      </c>
      <c r="AG27" s="165">
        <v>22</v>
      </c>
      <c r="AH27" s="363">
        <v>-0.99002267573696145</v>
      </c>
      <c r="AI27" s="165">
        <v>18</v>
      </c>
      <c r="AJ27" s="363">
        <v>-0.97775030902348581</v>
      </c>
      <c r="AK27" s="165">
        <v>63</v>
      </c>
      <c r="AL27" s="363">
        <v>-0.96966779008184878</v>
      </c>
      <c r="AM27" s="165">
        <v>529</v>
      </c>
      <c r="AN27" s="363">
        <v>-0.87371687753640481</v>
      </c>
      <c r="AO27" s="165">
        <v>186</v>
      </c>
      <c r="AP27" s="363">
        <v>-0.91271703425621775</v>
      </c>
      <c r="AQ27" s="165">
        <v>154</v>
      </c>
      <c r="AR27" s="363">
        <v>-0.98345153664302598</v>
      </c>
      <c r="AS27" s="165">
        <v>1860</v>
      </c>
      <c r="AT27" s="363">
        <v>-0.86422366596101907</v>
      </c>
      <c r="AU27" s="165">
        <v>2688</v>
      </c>
      <c r="AV27" s="363">
        <v>-0.81563786008230454</v>
      </c>
      <c r="AW27" s="165">
        <v>230</v>
      </c>
      <c r="AX27" s="363">
        <v>-0.86085904416212944</v>
      </c>
      <c r="AY27" s="165">
        <v>827</v>
      </c>
      <c r="AZ27" s="363">
        <v>-0.63520070577856202</v>
      </c>
      <c r="BA27" s="165">
        <v>1272</v>
      </c>
      <c r="BB27" s="363">
        <v>-0.78050043140638481</v>
      </c>
    </row>
    <row r="28" spans="1:54" s="4" customFormat="1" ht="15" customHeight="1" outlineLevel="1" x14ac:dyDescent="0.25">
      <c r="A28" s="366"/>
      <c r="B28" s="71" t="s">
        <v>102</v>
      </c>
      <c r="C28" s="165">
        <v>120141</v>
      </c>
      <c r="D28" s="363">
        <v>-0.76969172994308477</v>
      </c>
      <c r="E28" s="165">
        <v>41100</v>
      </c>
      <c r="F28" s="363">
        <v>-0.89804979932430085</v>
      </c>
      <c r="G28" s="165">
        <v>79041</v>
      </c>
      <c r="H28" s="363">
        <v>-0.33307176306796604</v>
      </c>
      <c r="I28" s="165">
        <v>37784.974862952047</v>
      </c>
      <c r="J28" s="218">
        <v>0.12643401170871149</v>
      </c>
      <c r="K28" s="165">
        <v>12493.203228666796</v>
      </c>
      <c r="L28" s="218">
        <v>-0.29118354182489925</v>
      </c>
      <c r="M28" s="165">
        <v>50278.178091618844</v>
      </c>
      <c r="N28" s="218">
        <v>-1.7415714282582262E-2</v>
      </c>
      <c r="O28" s="165">
        <v>28762.821908381156</v>
      </c>
      <c r="P28" s="218">
        <v>-0.57290763806560263</v>
      </c>
      <c r="Q28" s="165">
        <v>13987</v>
      </c>
      <c r="R28" s="363">
        <v>-0.9245231093003804</v>
      </c>
      <c r="S28" s="165">
        <v>2297</v>
      </c>
      <c r="T28" s="363">
        <v>-0.9509303368866292</v>
      </c>
      <c r="U28" s="165">
        <v>2500</v>
      </c>
      <c r="V28" s="363">
        <v>-0.84571710688718837</v>
      </c>
      <c r="W28" s="165">
        <v>3092</v>
      </c>
      <c r="X28" s="363">
        <v>-0.76003104384943732</v>
      </c>
      <c r="Y28" s="165">
        <v>5817</v>
      </c>
      <c r="Z28" s="363">
        <v>-0.69814747548129308</v>
      </c>
      <c r="AA28" s="165">
        <v>798</v>
      </c>
      <c r="AB28" s="363">
        <v>-0.93403868408001323</v>
      </c>
      <c r="AC28" s="165">
        <v>2119</v>
      </c>
      <c r="AD28" s="363">
        <v>-0.82002717852896212</v>
      </c>
      <c r="AE28" s="165">
        <v>596</v>
      </c>
      <c r="AF28" s="363">
        <v>-0.95293002685199812</v>
      </c>
      <c r="AG28" s="165">
        <v>51</v>
      </c>
      <c r="AH28" s="363">
        <v>-0.99271324474924993</v>
      </c>
      <c r="AI28" s="165">
        <v>72</v>
      </c>
      <c r="AJ28" s="363">
        <v>-0.99372384937238489</v>
      </c>
      <c r="AK28" s="165">
        <v>61</v>
      </c>
      <c r="AL28" s="363">
        <v>-0.99147091722595082</v>
      </c>
      <c r="AM28" s="165">
        <v>286</v>
      </c>
      <c r="AN28" s="363">
        <v>-0.95813817330210771</v>
      </c>
      <c r="AO28" s="165">
        <v>381</v>
      </c>
      <c r="AP28" s="363">
        <v>-0.84320987654320989</v>
      </c>
      <c r="AQ28" s="165">
        <v>241</v>
      </c>
      <c r="AR28" s="363">
        <v>-0.97575208773518463</v>
      </c>
      <c r="AS28" s="165">
        <v>3206</v>
      </c>
      <c r="AT28" s="363">
        <v>-0.77424125061615379</v>
      </c>
      <c r="AU28" s="165">
        <v>3568</v>
      </c>
      <c r="AV28" s="363">
        <v>-0.76831168831168828</v>
      </c>
      <c r="AW28" s="165">
        <v>212</v>
      </c>
      <c r="AX28" s="363">
        <v>-0.88396278051450461</v>
      </c>
      <c r="AY28" s="165">
        <v>949</v>
      </c>
      <c r="AZ28" s="363">
        <v>-0.57633928571428572</v>
      </c>
      <c r="BA28" s="165">
        <v>867</v>
      </c>
      <c r="BB28" s="363">
        <v>-0.88630999213217943</v>
      </c>
    </row>
    <row r="29" spans="1:54" s="4" customFormat="1" ht="15" customHeight="1" outlineLevel="1" x14ac:dyDescent="0.25">
      <c r="A29" s="1"/>
      <c r="B29" s="71" t="s">
        <v>103</v>
      </c>
      <c r="C29" s="165">
        <v>83774</v>
      </c>
      <c r="D29" s="363">
        <v>-0.82628692289348993</v>
      </c>
      <c r="E29" s="165">
        <v>47838</v>
      </c>
      <c r="F29" s="363">
        <v>-0.87657926579136791</v>
      </c>
      <c r="G29" s="165">
        <v>35936</v>
      </c>
      <c r="H29" s="363">
        <v>-0.62034356709700589</v>
      </c>
      <c r="I29" s="165">
        <v>15975.74966410352</v>
      </c>
      <c r="J29" s="218">
        <v>-0.34372225574554804</v>
      </c>
      <c r="K29" s="165">
        <v>6399.4293670914876</v>
      </c>
      <c r="L29" s="218">
        <v>-0.55749287678600778</v>
      </c>
      <c r="M29" s="165">
        <v>22375.179031195006</v>
      </c>
      <c r="N29" s="218">
        <v>-0.42339034383006902</v>
      </c>
      <c r="O29" s="165">
        <v>13560.820968804992</v>
      </c>
      <c r="P29" s="218">
        <v>-0.75718895324998958</v>
      </c>
      <c r="Q29" s="165">
        <v>20586</v>
      </c>
      <c r="R29" s="363">
        <v>-0.87004444219988886</v>
      </c>
      <c r="S29" s="165">
        <v>8362</v>
      </c>
      <c r="T29" s="363">
        <v>-0.8421608969761033</v>
      </c>
      <c r="U29" s="165">
        <v>2630</v>
      </c>
      <c r="V29" s="363">
        <v>-0.79497973183660742</v>
      </c>
      <c r="W29" s="165">
        <v>2144</v>
      </c>
      <c r="X29" s="363">
        <v>-0.84040494268274524</v>
      </c>
      <c r="Y29" s="165">
        <v>1584</v>
      </c>
      <c r="Z29" s="363">
        <v>-0.89374832304802787</v>
      </c>
      <c r="AA29" s="165">
        <v>1262</v>
      </c>
      <c r="AB29" s="363">
        <v>-0.87420255183413076</v>
      </c>
      <c r="AC29" s="165">
        <v>1248</v>
      </c>
      <c r="AD29" s="363">
        <v>-0.90302276789183311</v>
      </c>
      <c r="AE29" s="165">
        <v>1001</v>
      </c>
      <c r="AF29" s="363">
        <v>-0.95038167938931295</v>
      </c>
      <c r="AG29" s="165">
        <v>69</v>
      </c>
      <c r="AH29" s="363">
        <v>-0.99416589160395707</v>
      </c>
      <c r="AI29" s="165">
        <v>59</v>
      </c>
      <c r="AJ29" s="363">
        <v>-0.99690889086813017</v>
      </c>
      <c r="AK29" s="165">
        <v>85</v>
      </c>
      <c r="AL29" s="363">
        <v>-0.99203299278282875</v>
      </c>
      <c r="AM29" s="165">
        <v>589</v>
      </c>
      <c r="AN29" s="363">
        <v>-0.88412354908518587</v>
      </c>
      <c r="AO29" s="165">
        <v>486</v>
      </c>
      <c r="AP29" s="363">
        <v>-0.86753883892068684</v>
      </c>
      <c r="AQ29" s="165">
        <v>251</v>
      </c>
      <c r="AR29" s="363">
        <v>-0.9649392373236485</v>
      </c>
      <c r="AS29" s="165">
        <v>2938</v>
      </c>
      <c r="AT29" s="363">
        <v>-0.7588046958377801</v>
      </c>
      <c r="AU29" s="165">
        <v>2922</v>
      </c>
      <c r="AV29" s="363">
        <v>-0.767615714967393</v>
      </c>
      <c r="AW29" s="165">
        <v>232</v>
      </c>
      <c r="AX29" s="363">
        <v>-0.88649706457925637</v>
      </c>
      <c r="AY29" s="165">
        <v>567</v>
      </c>
      <c r="AZ29" s="363">
        <v>-0.7012644889357218</v>
      </c>
      <c r="BA29" s="165">
        <v>823</v>
      </c>
      <c r="BB29" s="363">
        <v>-0.85758781796158501</v>
      </c>
    </row>
    <row r="30" spans="1:54" s="4" customFormat="1" ht="15" customHeight="1" outlineLevel="1" x14ac:dyDescent="0.25">
      <c r="A30" s="1"/>
      <c r="B30" s="71" t="s">
        <v>104</v>
      </c>
      <c r="C30" s="165">
        <v>96118</v>
      </c>
      <c r="D30" s="363">
        <v>-0.80524819619849208</v>
      </c>
      <c r="E30" s="165">
        <v>59388</v>
      </c>
      <c r="F30" s="363">
        <v>-0.85034209034209041</v>
      </c>
      <c r="G30" s="165">
        <v>36730</v>
      </c>
      <c r="H30" s="363">
        <v>-0.62022829728276596</v>
      </c>
      <c r="I30" s="165">
        <v>17189.71545969139</v>
      </c>
      <c r="J30" s="218">
        <v>-0.33855485745975689</v>
      </c>
      <c r="K30" s="165">
        <v>5613.2570621446102</v>
      </c>
      <c r="L30" s="218">
        <v>-0.59786026179368701</v>
      </c>
      <c r="M30" s="165">
        <v>22802.972521836</v>
      </c>
      <c r="N30" s="218">
        <v>-0.42916352800134772</v>
      </c>
      <c r="O30" s="165">
        <v>13927.027478164</v>
      </c>
      <c r="P30" s="218">
        <v>-0.75467371696531693</v>
      </c>
      <c r="Q30" s="165">
        <v>25859</v>
      </c>
      <c r="R30" s="363">
        <v>-0.84208919313372865</v>
      </c>
      <c r="S30" s="165">
        <v>7379</v>
      </c>
      <c r="T30" s="363">
        <v>-0.8363095898311852</v>
      </c>
      <c r="U30" s="165">
        <v>2297</v>
      </c>
      <c r="V30" s="363">
        <v>-0.82731920012028271</v>
      </c>
      <c r="W30" s="165">
        <v>2810</v>
      </c>
      <c r="X30" s="363">
        <v>-0.81121934833725229</v>
      </c>
      <c r="Y30" s="165">
        <v>4920</v>
      </c>
      <c r="Z30" s="363">
        <v>-0.64683080898715095</v>
      </c>
      <c r="AA30" s="165">
        <v>1605</v>
      </c>
      <c r="AB30" s="363">
        <v>-0.85723180928660381</v>
      </c>
      <c r="AC30" s="165">
        <v>1431</v>
      </c>
      <c r="AD30" s="363">
        <v>-0.90644612970711291</v>
      </c>
      <c r="AE30" s="165">
        <v>581</v>
      </c>
      <c r="AF30" s="363">
        <v>-0.97436802399964706</v>
      </c>
      <c r="AG30" s="165">
        <v>23</v>
      </c>
      <c r="AH30" s="363">
        <v>-0.99778590681555646</v>
      </c>
      <c r="AI30" s="165">
        <v>95</v>
      </c>
      <c r="AJ30" s="363">
        <v>-0.994994994994995</v>
      </c>
      <c r="AK30" s="165">
        <v>128</v>
      </c>
      <c r="AL30" s="363">
        <v>-0.98898924731182791</v>
      </c>
      <c r="AM30" s="165">
        <v>963</v>
      </c>
      <c r="AN30" s="363">
        <v>-0.78173164097914771</v>
      </c>
      <c r="AO30" s="165">
        <v>513</v>
      </c>
      <c r="AP30" s="363">
        <v>-0.82087988826815639</v>
      </c>
      <c r="AQ30" s="165">
        <v>452</v>
      </c>
      <c r="AR30" s="363">
        <v>-0.93170142036869141</v>
      </c>
      <c r="AS30" s="165">
        <v>3624</v>
      </c>
      <c r="AT30" s="363">
        <v>-0.71513912906775667</v>
      </c>
      <c r="AU30" s="165">
        <v>3861</v>
      </c>
      <c r="AV30" s="363">
        <v>-0.74394853770143909</v>
      </c>
      <c r="AW30" s="165">
        <v>430</v>
      </c>
      <c r="AX30" s="363">
        <v>-0.85115957078573901</v>
      </c>
      <c r="AY30" s="165">
        <v>494</v>
      </c>
      <c r="AZ30" s="363">
        <v>-0.75616979269496543</v>
      </c>
      <c r="BA30" s="165">
        <v>1923</v>
      </c>
      <c r="BB30" s="363">
        <v>-0.78779518870006626</v>
      </c>
    </row>
    <row r="31" spans="1:54" s="4" customFormat="1" ht="15.75" x14ac:dyDescent="0.25">
      <c r="A31" s="367"/>
      <c r="B31" s="103">
        <v>2020</v>
      </c>
      <c r="C31" s="104">
        <v>1824653</v>
      </c>
      <c r="D31" s="219">
        <v>-0.70140707379249778</v>
      </c>
      <c r="E31" s="104">
        <v>1220715</v>
      </c>
      <c r="F31" s="219">
        <v>-0.73622872428926112</v>
      </c>
      <c r="G31" s="104">
        <v>603938</v>
      </c>
      <c r="H31" s="219">
        <v>-0.59273400642521312</v>
      </c>
      <c r="I31" s="104">
        <v>242109.12821622068</v>
      </c>
      <c r="J31" s="219">
        <v>-0.43962571201412948</v>
      </c>
      <c r="K31" s="104">
        <v>85278.510117630256</v>
      </c>
      <c r="L31" s="219">
        <v>-0.56334418844161849</v>
      </c>
      <c r="M31" s="104">
        <v>327387.63833385095</v>
      </c>
      <c r="N31" s="219">
        <v>-0.47814039494362537</v>
      </c>
      <c r="O31" s="104">
        <v>276550.36166633503</v>
      </c>
      <c r="P31" s="219">
        <v>-0.67676095411194592</v>
      </c>
      <c r="Q31" s="104">
        <v>476913</v>
      </c>
      <c r="R31" s="219">
        <v>-0.77889207037429231</v>
      </c>
      <c r="S31" s="104">
        <v>151876</v>
      </c>
      <c r="T31" s="219">
        <v>-0.73155449032365261</v>
      </c>
      <c r="U31" s="104">
        <v>54813</v>
      </c>
      <c r="V31" s="219">
        <v>-0.68157524776632705</v>
      </c>
      <c r="W31" s="104">
        <v>57452</v>
      </c>
      <c r="X31" s="219">
        <v>-0.64325942116276613</v>
      </c>
      <c r="Y31" s="104">
        <v>64990</v>
      </c>
      <c r="Z31" s="219">
        <v>-0.6886035313001605</v>
      </c>
      <c r="AA31" s="104">
        <v>30664</v>
      </c>
      <c r="AB31" s="219">
        <v>-0.78230094778318127</v>
      </c>
      <c r="AC31" s="104">
        <v>39258</v>
      </c>
      <c r="AD31" s="219">
        <v>-0.74452217486089878</v>
      </c>
      <c r="AE31" s="104">
        <v>51774</v>
      </c>
      <c r="AF31" s="219">
        <v>-0.60354689761319524</v>
      </c>
      <c r="AG31" s="104">
        <v>28210</v>
      </c>
      <c r="AH31" s="219">
        <v>-0.64525986192673823</v>
      </c>
      <c r="AI31" s="104">
        <v>43861</v>
      </c>
      <c r="AJ31" s="219">
        <v>-0.61318117277690076</v>
      </c>
      <c r="AK31" s="104">
        <v>35959</v>
      </c>
      <c r="AL31" s="219">
        <v>-0.62472343978292633</v>
      </c>
      <c r="AM31" s="104">
        <v>13236</v>
      </c>
      <c r="AN31" s="219">
        <v>-0.74247023114639266</v>
      </c>
      <c r="AO31" s="104">
        <v>9699</v>
      </c>
      <c r="AP31" s="219">
        <v>-0.70910563253554071</v>
      </c>
      <c r="AQ31" s="104">
        <v>17463</v>
      </c>
      <c r="AR31" s="219">
        <v>-0.82329548904134542</v>
      </c>
      <c r="AS31" s="104">
        <v>48453</v>
      </c>
      <c r="AT31" s="219">
        <v>-0.70465212673875677</v>
      </c>
      <c r="AU31" s="104">
        <v>53480</v>
      </c>
      <c r="AV31" s="219">
        <v>-0.68101160120485527</v>
      </c>
      <c r="AW31" s="104">
        <v>6172</v>
      </c>
      <c r="AX31" s="219">
        <v>-0.76657463787300029</v>
      </c>
      <c r="AY31" s="104">
        <v>9329</v>
      </c>
      <c r="AZ31" s="219">
        <v>-0.62244526285968682</v>
      </c>
      <c r="BA31" s="104">
        <v>27113</v>
      </c>
      <c r="BB31" s="219">
        <v>-0.67367939629544937</v>
      </c>
    </row>
    <row r="32" spans="1:54" s="4" customFormat="1" ht="15" hidden="1" customHeight="1" outlineLevel="1" x14ac:dyDescent="0.25">
      <c r="A32" s="1"/>
      <c r="B32" s="71" t="s">
        <v>93</v>
      </c>
      <c r="C32" s="165">
        <v>459753</v>
      </c>
      <c r="D32" s="363">
        <v>7.8422311878401096E-2</v>
      </c>
      <c r="E32" s="165">
        <v>392628</v>
      </c>
      <c r="F32" s="363">
        <v>7.7555994060965583E-2</v>
      </c>
      <c r="G32" s="165">
        <v>67125</v>
      </c>
      <c r="H32" s="363">
        <v>8.3517618763216062E-2</v>
      </c>
      <c r="I32" s="165">
        <v>15879.377742321001</v>
      </c>
      <c r="J32" s="218">
        <v>0.20678521294640806</v>
      </c>
      <c r="K32" s="165">
        <v>8826.8348623844995</v>
      </c>
      <c r="L32" s="218">
        <v>0.17549316526012837</v>
      </c>
      <c r="M32" s="165">
        <v>24706.212604705499</v>
      </c>
      <c r="N32" s="218">
        <v>0.19541596458306421</v>
      </c>
      <c r="O32" s="165">
        <v>42418.787395294501</v>
      </c>
      <c r="P32" s="218">
        <v>2.7498810227063464E-2</v>
      </c>
      <c r="Q32" s="165">
        <v>156670</v>
      </c>
      <c r="R32" s="363">
        <v>0.12115357091741807</v>
      </c>
      <c r="S32" s="165">
        <v>51642</v>
      </c>
      <c r="T32" s="363">
        <v>5.9215396002960663E-3</v>
      </c>
      <c r="U32" s="165">
        <v>12011</v>
      </c>
      <c r="V32" s="363">
        <v>2.4202971123352679E-3</v>
      </c>
      <c r="W32" s="165">
        <v>14515</v>
      </c>
      <c r="X32" s="363">
        <v>3.2141079428287034E-2</v>
      </c>
      <c r="Y32" s="165">
        <v>15247</v>
      </c>
      <c r="Z32" s="363">
        <v>0.14424015009380864</v>
      </c>
      <c r="AA32" s="165">
        <v>9554</v>
      </c>
      <c r="AB32" s="363">
        <v>0.1333333333333333</v>
      </c>
      <c r="AC32" s="165">
        <v>15569</v>
      </c>
      <c r="AD32" s="363">
        <v>8.6841186736474674E-2</v>
      </c>
      <c r="AE32" s="165">
        <v>20058</v>
      </c>
      <c r="AF32" s="363">
        <v>-0.16529338327091136</v>
      </c>
      <c r="AG32" s="165">
        <v>11180</v>
      </c>
      <c r="AH32" s="363">
        <v>0.1245222289277812</v>
      </c>
      <c r="AI32" s="165">
        <v>17161</v>
      </c>
      <c r="AJ32" s="363">
        <v>6.3922120572366126E-3</v>
      </c>
      <c r="AK32" s="165">
        <v>14590</v>
      </c>
      <c r="AL32" s="363">
        <v>0.1325001940541799</v>
      </c>
      <c r="AM32" s="165">
        <v>3990</v>
      </c>
      <c r="AN32" s="363">
        <v>1.0638297872340496E-2</v>
      </c>
      <c r="AO32" s="165">
        <v>3209</v>
      </c>
      <c r="AP32" s="363">
        <v>0.11076497057805468</v>
      </c>
      <c r="AQ32" s="165">
        <v>9492</v>
      </c>
      <c r="AR32" s="363">
        <v>0.18858001502629596</v>
      </c>
      <c r="AS32" s="165">
        <v>15302</v>
      </c>
      <c r="AT32" s="363">
        <v>0.23702506063055773</v>
      </c>
      <c r="AU32" s="165">
        <v>11785</v>
      </c>
      <c r="AV32" s="363">
        <v>2.8539012043986789E-2</v>
      </c>
      <c r="AW32" s="165">
        <v>1918</v>
      </c>
      <c r="AX32" s="363">
        <v>0.36318407960199006</v>
      </c>
      <c r="AY32" s="165">
        <v>1992</v>
      </c>
      <c r="AZ32" s="363">
        <v>0.19783523752254961</v>
      </c>
      <c r="BA32" s="165">
        <v>6743</v>
      </c>
      <c r="BB32" s="363">
        <v>0.21758757674250639</v>
      </c>
    </row>
    <row r="33" spans="1:54" s="4" customFormat="1" ht="15" hidden="1" customHeight="1" outlineLevel="1" x14ac:dyDescent="0.25">
      <c r="A33" s="1"/>
      <c r="B33" s="71" t="s">
        <v>94</v>
      </c>
      <c r="C33" s="165">
        <v>455213</v>
      </c>
      <c r="D33" s="363">
        <v>6.0114112715416779E-2</v>
      </c>
      <c r="E33" s="165">
        <v>384532</v>
      </c>
      <c r="F33" s="363">
        <v>4.8125252128784712E-2</v>
      </c>
      <c r="G33" s="165">
        <v>70681</v>
      </c>
      <c r="H33" s="363">
        <v>0.13046190262939028</v>
      </c>
      <c r="I33" s="165">
        <v>17102.483436596714</v>
      </c>
      <c r="J33" s="218">
        <v>0.17077028008506101</v>
      </c>
      <c r="K33" s="165">
        <v>8830.0674357466487</v>
      </c>
      <c r="L33" s="218">
        <v>8.6595045478493837E-2</v>
      </c>
      <c r="M33" s="165">
        <v>25932.550872343363</v>
      </c>
      <c r="N33" s="218">
        <v>0.14068182300948595</v>
      </c>
      <c r="O33" s="165">
        <v>44748.44912765664</v>
      </c>
      <c r="P33" s="218">
        <v>0.12462265264086048</v>
      </c>
      <c r="Q33" s="165">
        <v>159042</v>
      </c>
      <c r="R33" s="363">
        <v>9.6652301327357248E-2</v>
      </c>
      <c r="S33" s="165">
        <v>48119</v>
      </c>
      <c r="T33" s="363">
        <v>-5.8576096100796282E-2</v>
      </c>
      <c r="U33" s="165">
        <v>13683</v>
      </c>
      <c r="V33" s="363">
        <v>1.8914289969468978E-2</v>
      </c>
      <c r="W33" s="165">
        <v>12215</v>
      </c>
      <c r="X33" s="363">
        <v>-0.10097887686759399</v>
      </c>
      <c r="Y33" s="165">
        <v>19076</v>
      </c>
      <c r="Z33" s="363">
        <v>0.14002270961572938</v>
      </c>
      <c r="AA33" s="165">
        <v>9296</v>
      </c>
      <c r="AB33" s="363">
        <v>0.25198653198653198</v>
      </c>
      <c r="AC33" s="165">
        <v>13329</v>
      </c>
      <c r="AD33" s="363">
        <v>9.3078563227817046E-2</v>
      </c>
      <c r="AE33" s="165">
        <v>17245</v>
      </c>
      <c r="AF33" s="363">
        <v>-0.17606306736741517</v>
      </c>
      <c r="AG33" s="165">
        <v>11963</v>
      </c>
      <c r="AH33" s="363">
        <v>6.2716531935684383E-2</v>
      </c>
      <c r="AI33" s="165">
        <v>17880</v>
      </c>
      <c r="AJ33" s="363">
        <v>4.068447703858924E-2</v>
      </c>
      <c r="AK33" s="165">
        <v>14784</v>
      </c>
      <c r="AL33" s="363">
        <v>7.0993914807302216E-2</v>
      </c>
      <c r="AM33" s="165">
        <v>4139</v>
      </c>
      <c r="AN33" s="363">
        <v>6.2099050551706503E-2</v>
      </c>
      <c r="AO33" s="165">
        <v>3672</v>
      </c>
      <c r="AP33" s="363">
        <v>0.26359256710254653</v>
      </c>
      <c r="AQ33" s="165">
        <v>5000</v>
      </c>
      <c r="AR33" s="363">
        <v>0.31406044678055189</v>
      </c>
      <c r="AS33" s="165">
        <v>12541</v>
      </c>
      <c r="AT33" s="363">
        <v>7.2338606241983738E-2</v>
      </c>
      <c r="AU33" s="165">
        <v>12143</v>
      </c>
      <c r="AV33" s="363">
        <v>5.8582512422630906E-2</v>
      </c>
      <c r="AW33" s="165">
        <v>1980</v>
      </c>
      <c r="AX33" s="363">
        <v>0.29158512720156549</v>
      </c>
      <c r="AY33" s="165">
        <v>1596</v>
      </c>
      <c r="AZ33" s="363">
        <v>-9.9322799097065428E-2</v>
      </c>
      <c r="BA33" s="165">
        <v>6829</v>
      </c>
      <c r="BB33" s="363">
        <v>-4.0736058435173472E-2</v>
      </c>
    </row>
    <row r="34" spans="1:54" s="4" customFormat="1" ht="15" hidden="1" customHeight="1" outlineLevel="1" x14ac:dyDescent="0.25">
      <c r="A34" s="1"/>
      <c r="B34" s="71" t="s">
        <v>95</v>
      </c>
      <c r="C34" s="165">
        <v>520276</v>
      </c>
      <c r="D34" s="363">
        <v>3.1648870249744609E-2</v>
      </c>
      <c r="E34" s="165">
        <v>430145</v>
      </c>
      <c r="F34" s="363">
        <v>5.5391847760747348E-2</v>
      </c>
      <c r="G34" s="165">
        <v>90131</v>
      </c>
      <c r="H34" s="363">
        <v>-6.8374919893328889E-2</v>
      </c>
      <c r="I34" s="165">
        <v>24178.620824940113</v>
      </c>
      <c r="J34" s="218">
        <v>4.2071218749130113E-2</v>
      </c>
      <c r="K34" s="165">
        <v>14830.559080915258</v>
      </c>
      <c r="L34" s="218">
        <v>0.12059780244849483</v>
      </c>
      <c r="M34" s="165">
        <v>39009.179905855373</v>
      </c>
      <c r="N34" s="218">
        <v>7.0593364029681194E-2</v>
      </c>
      <c r="O34" s="165">
        <v>51121.820094144627</v>
      </c>
      <c r="P34" s="218">
        <v>-0.15233553954306867</v>
      </c>
      <c r="Q34" s="165">
        <v>181210</v>
      </c>
      <c r="R34" s="363">
        <v>7.1906018195369459E-2</v>
      </c>
      <c r="S34" s="165">
        <v>57701</v>
      </c>
      <c r="T34" s="363">
        <v>-8.1004029496551833E-2</v>
      </c>
      <c r="U34" s="165">
        <v>14295</v>
      </c>
      <c r="V34" s="363">
        <v>0.16560665362035221</v>
      </c>
      <c r="W34" s="165">
        <v>15924</v>
      </c>
      <c r="X34" s="363">
        <v>0.12624655208996383</v>
      </c>
      <c r="Y34" s="165">
        <v>17234</v>
      </c>
      <c r="Z34" s="363">
        <v>1.5676567656765616E-2</v>
      </c>
      <c r="AA34" s="165">
        <v>10727</v>
      </c>
      <c r="AB34" s="363">
        <v>0.14629194272280399</v>
      </c>
      <c r="AC34" s="165">
        <v>13122</v>
      </c>
      <c r="AD34" s="363">
        <v>0.11099822199644405</v>
      </c>
      <c r="AE34" s="165">
        <v>20204</v>
      </c>
      <c r="AF34" s="363">
        <v>-6.4889382578913302E-2</v>
      </c>
      <c r="AG34" s="165">
        <v>13305</v>
      </c>
      <c r="AH34" s="363">
        <v>0.30402822699206111</v>
      </c>
      <c r="AI34" s="165">
        <v>18662</v>
      </c>
      <c r="AJ34" s="363">
        <v>7.8728323699422065E-2</v>
      </c>
      <c r="AK34" s="165">
        <v>16316</v>
      </c>
      <c r="AL34" s="363">
        <v>0.25334152711630042</v>
      </c>
      <c r="AM34" s="165">
        <v>4149</v>
      </c>
      <c r="AN34" s="363">
        <v>-1.4255167498218091E-2</v>
      </c>
      <c r="AO34" s="165">
        <v>2948</v>
      </c>
      <c r="AP34" s="363">
        <v>6.5798987707881507E-2</v>
      </c>
      <c r="AQ34" s="165">
        <v>7079</v>
      </c>
      <c r="AR34" s="363">
        <v>0.43010101010101009</v>
      </c>
      <c r="AS34" s="165">
        <v>13274</v>
      </c>
      <c r="AT34" s="363">
        <v>4.2569902607602961E-2</v>
      </c>
      <c r="AU34" s="165">
        <v>12083</v>
      </c>
      <c r="AV34" s="363">
        <v>-6.5217391304347783E-2</v>
      </c>
      <c r="AW34" s="165">
        <v>2260</v>
      </c>
      <c r="AX34" s="363">
        <v>-0.15165165165165162</v>
      </c>
      <c r="AY34" s="165">
        <v>1948</v>
      </c>
      <c r="AZ34" s="363">
        <v>9.8702763677382954E-2</v>
      </c>
      <c r="BA34" s="165">
        <v>7704</v>
      </c>
      <c r="BB34" s="363">
        <v>9.4162760971452819E-2</v>
      </c>
    </row>
    <row r="35" spans="1:54" s="4" customFormat="1" ht="15" hidden="1" customHeight="1" outlineLevel="1" x14ac:dyDescent="0.25">
      <c r="A35" s="1"/>
      <c r="B35" s="71" t="s">
        <v>96</v>
      </c>
      <c r="C35" s="165">
        <v>541371</v>
      </c>
      <c r="D35" s="363">
        <v>0.16819802168208819</v>
      </c>
      <c r="E35" s="165">
        <v>409848</v>
      </c>
      <c r="F35" s="363">
        <v>0.1222286416818863</v>
      </c>
      <c r="G35" s="165">
        <v>131523</v>
      </c>
      <c r="H35" s="363">
        <v>0.33913353357430132</v>
      </c>
      <c r="I35" s="165">
        <v>38942.929880689087</v>
      </c>
      <c r="J35" s="218">
        <v>0.81815675783908959</v>
      </c>
      <c r="K35" s="165">
        <v>17053.336180801598</v>
      </c>
      <c r="L35" s="218">
        <v>0.26083278748434546</v>
      </c>
      <c r="M35" s="165">
        <v>55996.266061490685</v>
      </c>
      <c r="N35" s="218">
        <v>0.60244069758438945</v>
      </c>
      <c r="O35" s="165">
        <v>75526.733938509307</v>
      </c>
      <c r="P35" s="218">
        <v>0.19370904128702349</v>
      </c>
      <c r="Q35" s="165">
        <v>198554</v>
      </c>
      <c r="R35" s="363">
        <v>0.23039647031120247</v>
      </c>
      <c r="S35" s="165">
        <v>48285</v>
      </c>
      <c r="T35" s="363">
        <v>1.0801984550649957E-2</v>
      </c>
      <c r="U35" s="165">
        <v>16996</v>
      </c>
      <c r="V35" s="363">
        <v>-4.7629720945870258E-2</v>
      </c>
      <c r="W35" s="165">
        <v>16435</v>
      </c>
      <c r="X35" s="363">
        <v>8.6108908273856644E-2</v>
      </c>
      <c r="Y35" s="165">
        <v>21393</v>
      </c>
      <c r="Z35" s="363">
        <v>-6.1957379636937593E-2</v>
      </c>
      <c r="AA35" s="165">
        <v>12343</v>
      </c>
      <c r="AB35" s="363">
        <v>0.36431966397700899</v>
      </c>
      <c r="AC35" s="165">
        <v>13790</v>
      </c>
      <c r="AD35" s="363">
        <v>0.11506428398156388</v>
      </c>
      <c r="AE35" s="165">
        <v>8362</v>
      </c>
      <c r="AF35" s="363">
        <v>-0.28560444254592054</v>
      </c>
      <c r="AG35" s="165">
        <v>4848</v>
      </c>
      <c r="AH35" s="363">
        <v>0.1766990291262136</v>
      </c>
      <c r="AI35" s="165">
        <v>7015</v>
      </c>
      <c r="AJ35" s="363">
        <v>0.14661654135338353</v>
      </c>
      <c r="AK35" s="165">
        <v>6967</v>
      </c>
      <c r="AL35" s="363">
        <v>0.1354302477183833</v>
      </c>
      <c r="AM35" s="165">
        <v>5125</v>
      </c>
      <c r="AN35" s="363">
        <v>-8.3676023600929739E-2</v>
      </c>
      <c r="AO35" s="165">
        <v>2909</v>
      </c>
      <c r="AP35" s="363">
        <v>0.3442698706099816</v>
      </c>
      <c r="AQ35" s="165">
        <v>9137</v>
      </c>
      <c r="AR35" s="363">
        <v>0.35624165058631441</v>
      </c>
      <c r="AS35" s="165">
        <v>13255</v>
      </c>
      <c r="AT35" s="363">
        <v>-0.11786237188872617</v>
      </c>
      <c r="AU35" s="165">
        <v>12508</v>
      </c>
      <c r="AV35" s="363">
        <v>0.11201991465149352</v>
      </c>
      <c r="AW35" s="165">
        <v>2733</v>
      </c>
      <c r="AX35" s="363">
        <v>0.41826673585884788</v>
      </c>
      <c r="AY35" s="165">
        <v>1745</v>
      </c>
      <c r="AZ35" s="363">
        <v>-2.8937117417918712E-2</v>
      </c>
      <c r="BA35" s="165">
        <v>7448</v>
      </c>
      <c r="BB35" s="363">
        <v>0.18278545339050334</v>
      </c>
    </row>
    <row r="36" spans="1:54" s="4" customFormat="1" ht="15" hidden="1" customHeight="1" outlineLevel="1" x14ac:dyDescent="0.25">
      <c r="A36" s="1"/>
      <c r="B36" s="71" t="s">
        <v>97</v>
      </c>
      <c r="C36" s="165">
        <v>502353</v>
      </c>
      <c r="D36" s="363">
        <v>0.11813647259930948</v>
      </c>
      <c r="E36" s="165">
        <v>362790</v>
      </c>
      <c r="F36" s="363">
        <v>8.7148045596749268E-2</v>
      </c>
      <c r="G36" s="165">
        <v>139563</v>
      </c>
      <c r="H36" s="363">
        <v>0.20761622926563361</v>
      </c>
      <c r="I36" s="165">
        <v>41905.379222012627</v>
      </c>
      <c r="J36" s="218">
        <v>0.33102561603243386</v>
      </c>
      <c r="K36" s="165">
        <v>16573.150705839769</v>
      </c>
      <c r="L36" s="218">
        <v>-6.7584910560125611E-4</v>
      </c>
      <c r="M36" s="165">
        <v>58478.529927852396</v>
      </c>
      <c r="N36" s="218">
        <v>0.21658213135982152</v>
      </c>
      <c r="O36" s="165">
        <v>81084.470072147611</v>
      </c>
      <c r="P36" s="218">
        <v>0.20123156509992945</v>
      </c>
      <c r="Q36" s="165">
        <v>199752</v>
      </c>
      <c r="R36" s="363">
        <v>0.18132141082960751</v>
      </c>
      <c r="S36" s="165">
        <v>42436</v>
      </c>
      <c r="T36" s="363">
        <v>-0.11218042595924516</v>
      </c>
      <c r="U36" s="165">
        <v>13449</v>
      </c>
      <c r="V36" s="363">
        <v>-0.12810372771474876</v>
      </c>
      <c r="W36" s="165">
        <v>10716</v>
      </c>
      <c r="X36" s="363">
        <v>1.7953833000854846E-2</v>
      </c>
      <c r="Y36" s="165">
        <v>18071</v>
      </c>
      <c r="Z36" s="363">
        <v>0.13340441545408921</v>
      </c>
      <c r="AA36" s="165">
        <v>11568</v>
      </c>
      <c r="AB36" s="363">
        <v>8.9881288863764786E-2</v>
      </c>
      <c r="AC36" s="165">
        <v>9588</v>
      </c>
      <c r="AD36" s="363">
        <v>-4.4924793306106214E-2</v>
      </c>
      <c r="AE36" s="165">
        <v>1456</v>
      </c>
      <c r="AF36" s="363">
        <v>-6.5468549422336375E-2</v>
      </c>
      <c r="AG36" s="165">
        <v>861</v>
      </c>
      <c r="AH36" s="363">
        <v>-0.25260416666666663</v>
      </c>
      <c r="AI36" s="165">
        <v>890</v>
      </c>
      <c r="AJ36" s="363">
        <v>-0.38915579958819491</v>
      </c>
      <c r="AK36" s="165">
        <v>3476</v>
      </c>
      <c r="AL36" s="363">
        <v>0.4873769790329483</v>
      </c>
      <c r="AM36" s="165">
        <v>3494</v>
      </c>
      <c r="AN36" s="363">
        <v>-7.7856954341514961E-2</v>
      </c>
      <c r="AO36" s="165">
        <v>1961</v>
      </c>
      <c r="AP36" s="363">
        <v>-0.49104593822995068</v>
      </c>
      <c r="AQ36" s="165">
        <v>8286</v>
      </c>
      <c r="AR36" s="363">
        <v>0.2975258377701222</v>
      </c>
      <c r="AS36" s="165">
        <v>13966</v>
      </c>
      <c r="AT36" s="363">
        <v>-6.3322660974741707E-3</v>
      </c>
      <c r="AU36" s="165">
        <v>12381</v>
      </c>
      <c r="AV36" s="363">
        <v>0.152471376710416</v>
      </c>
      <c r="AW36" s="165">
        <v>2514</v>
      </c>
      <c r="AX36" s="363">
        <v>0.6335282651072125</v>
      </c>
      <c r="AY36" s="165">
        <v>2158</v>
      </c>
      <c r="AZ36" s="363">
        <v>0.26643192488262901</v>
      </c>
      <c r="BA36" s="165">
        <v>5767</v>
      </c>
      <c r="BB36" s="363">
        <v>1.2464887640449396E-2</v>
      </c>
    </row>
    <row r="37" spans="1:54" s="4" customFormat="1" ht="15" hidden="1" customHeight="1" outlineLevel="1" x14ac:dyDescent="0.25">
      <c r="A37" s="1"/>
      <c r="B37" s="71" t="s">
        <v>98</v>
      </c>
      <c r="C37" s="165">
        <v>521283</v>
      </c>
      <c r="D37" s="363">
        <v>8.2510642716228766E-2</v>
      </c>
      <c r="E37" s="165">
        <v>359240</v>
      </c>
      <c r="F37" s="363">
        <v>4.2193701116346016E-2</v>
      </c>
      <c r="G37" s="165">
        <v>162043</v>
      </c>
      <c r="H37" s="363">
        <v>0.18405746269747314</v>
      </c>
      <c r="I37" s="165">
        <v>47401.563547468184</v>
      </c>
      <c r="J37" s="218">
        <v>0.23122763253938095</v>
      </c>
      <c r="K37" s="165">
        <v>19227.467056046313</v>
      </c>
      <c r="L37" s="218">
        <v>0.13133755892325549</v>
      </c>
      <c r="M37" s="165">
        <v>66629.030603514489</v>
      </c>
      <c r="N37" s="218">
        <v>0.2006361774783294</v>
      </c>
      <c r="O37" s="165">
        <v>95413.969396485511</v>
      </c>
      <c r="P37" s="218">
        <v>0.17274919426686952</v>
      </c>
      <c r="Q37" s="165">
        <v>190637</v>
      </c>
      <c r="R37" s="363">
        <v>5.6833993957368989E-2</v>
      </c>
      <c r="S37" s="165">
        <v>45443</v>
      </c>
      <c r="T37" s="363">
        <v>-7.1056235818393709E-2</v>
      </c>
      <c r="U37" s="165">
        <v>11281</v>
      </c>
      <c r="V37" s="363">
        <v>-3.6553078828251762E-2</v>
      </c>
      <c r="W37" s="165">
        <v>11795</v>
      </c>
      <c r="X37" s="363">
        <v>0.12957287875885837</v>
      </c>
      <c r="Y37" s="165">
        <v>14757</v>
      </c>
      <c r="Z37" s="363">
        <v>0.14644188937228098</v>
      </c>
      <c r="AA37" s="165">
        <v>13881</v>
      </c>
      <c r="AB37" s="363">
        <v>0.12269492073762533</v>
      </c>
      <c r="AC37" s="165">
        <v>9721</v>
      </c>
      <c r="AD37" s="363">
        <v>-5.4009342156481122E-2</v>
      </c>
      <c r="AE37" s="165">
        <v>2049</v>
      </c>
      <c r="AF37" s="363">
        <v>0.25321100917431183</v>
      </c>
      <c r="AG37" s="165">
        <v>1681</v>
      </c>
      <c r="AH37" s="363">
        <v>0.12818791946308727</v>
      </c>
      <c r="AI37" s="165">
        <v>667</v>
      </c>
      <c r="AJ37" s="363">
        <v>-1.0385756676557834E-2</v>
      </c>
      <c r="AK37" s="165">
        <v>3243</v>
      </c>
      <c r="AL37" s="363">
        <v>1.0949612403100777</v>
      </c>
      <c r="AM37" s="165">
        <v>3156</v>
      </c>
      <c r="AN37" s="363">
        <v>-9.1798561151079094E-2</v>
      </c>
      <c r="AO37" s="165">
        <v>2113</v>
      </c>
      <c r="AP37" s="363">
        <v>-0.24831020988971897</v>
      </c>
      <c r="AQ37" s="165">
        <v>8596</v>
      </c>
      <c r="AR37" s="363">
        <v>0.17255490383303784</v>
      </c>
      <c r="AS37" s="165">
        <v>14299</v>
      </c>
      <c r="AT37" s="363">
        <v>-7.4498381877022624E-2</v>
      </c>
      <c r="AU37" s="165">
        <v>15515</v>
      </c>
      <c r="AV37" s="363">
        <v>0.17289083761717561</v>
      </c>
      <c r="AW37" s="165">
        <v>2478</v>
      </c>
      <c r="AX37" s="363">
        <v>6.3975955345641822E-2</v>
      </c>
      <c r="AY37" s="165">
        <v>1997</v>
      </c>
      <c r="AZ37" s="363">
        <v>4.0104166666666607E-2</v>
      </c>
      <c r="BA37" s="165">
        <v>5931</v>
      </c>
      <c r="BB37" s="363">
        <v>1.5930113052415207E-2</v>
      </c>
    </row>
    <row r="38" spans="1:54" s="4" customFormat="1" ht="15" hidden="1" customHeight="1" outlineLevel="1" x14ac:dyDescent="0.25">
      <c r="A38" s="1"/>
      <c r="B38" s="71" t="s">
        <v>99</v>
      </c>
      <c r="C38" s="165">
        <v>550315</v>
      </c>
      <c r="D38" s="363">
        <v>2.5440593893363062E-2</v>
      </c>
      <c r="E38" s="165">
        <v>377684</v>
      </c>
      <c r="F38" s="363">
        <v>-7.0484928949824388E-3</v>
      </c>
      <c r="G38" s="165">
        <v>172631</v>
      </c>
      <c r="H38" s="363">
        <v>0.10450616454570461</v>
      </c>
      <c r="I38" s="165">
        <v>52437.661115547759</v>
      </c>
      <c r="J38" s="218">
        <v>0.20336487103754508</v>
      </c>
      <c r="K38" s="165">
        <v>23062.437821883352</v>
      </c>
      <c r="L38" s="218">
        <v>6.8761792750124506E-2</v>
      </c>
      <c r="M38" s="165">
        <v>75500.098937431118</v>
      </c>
      <c r="N38" s="218">
        <v>0.1587854130631865</v>
      </c>
      <c r="O38" s="165">
        <v>97130.901062568897</v>
      </c>
      <c r="P38" s="218">
        <v>6.5703866148023149E-2</v>
      </c>
      <c r="Q38" s="165">
        <v>190812</v>
      </c>
      <c r="R38" s="363">
        <v>3.125456009598504E-2</v>
      </c>
      <c r="S38" s="165">
        <v>42042</v>
      </c>
      <c r="T38" s="363">
        <v>-0.18992658818088981</v>
      </c>
      <c r="U38" s="165">
        <v>17897</v>
      </c>
      <c r="V38" s="363">
        <v>-1.4210961167722358E-2</v>
      </c>
      <c r="W38" s="165">
        <v>14565</v>
      </c>
      <c r="X38" s="363">
        <v>4.6336206896551824E-2</v>
      </c>
      <c r="Y38" s="165">
        <v>17963</v>
      </c>
      <c r="Z38" s="363">
        <v>5.1636321058486034E-2</v>
      </c>
      <c r="AA38" s="165">
        <v>14406</v>
      </c>
      <c r="AB38" s="363">
        <v>0.12327485380116965</v>
      </c>
      <c r="AC38" s="165">
        <v>10759</v>
      </c>
      <c r="AD38" s="363">
        <v>-6.7111766236018333E-2</v>
      </c>
      <c r="AE38" s="165">
        <v>2435</v>
      </c>
      <c r="AF38" s="363">
        <v>0.31978319783197828</v>
      </c>
      <c r="AG38" s="165">
        <v>2909</v>
      </c>
      <c r="AH38" s="363">
        <v>-2.4152968802415242E-2</v>
      </c>
      <c r="AI38" s="165">
        <v>389</v>
      </c>
      <c r="AJ38" s="363">
        <v>1.0389610389610393E-2</v>
      </c>
      <c r="AK38" s="165">
        <v>3218</v>
      </c>
      <c r="AL38" s="363">
        <v>-6.9673315987279549E-2</v>
      </c>
      <c r="AM38" s="165">
        <v>4418</v>
      </c>
      <c r="AN38" s="363">
        <v>-0.1930593607305936</v>
      </c>
      <c r="AO38" s="165">
        <v>2980</v>
      </c>
      <c r="AP38" s="363">
        <v>-1.2918184829413759E-2</v>
      </c>
      <c r="AQ38" s="165">
        <v>9415</v>
      </c>
      <c r="AR38" s="363">
        <v>0.34788833214030057</v>
      </c>
      <c r="AS38" s="165">
        <v>14633</v>
      </c>
      <c r="AT38" s="363">
        <v>-0.10861354775828458</v>
      </c>
      <c r="AU38" s="165">
        <v>16729</v>
      </c>
      <c r="AV38" s="363">
        <v>-1.9344627469371045E-2</v>
      </c>
      <c r="AW38" s="165">
        <v>2350</v>
      </c>
      <c r="AX38" s="363">
        <v>0.26344086021505375</v>
      </c>
      <c r="AY38" s="165">
        <v>2467</v>
      </c>
      <c r="AZ38" s="363">
        <v>0.10479175996417367</v>
      </c>
      <c r="BA38" s="165">
        <v>7297</v>
      </c>
      <c r="BB38" s="363">
        <v>-0.11077260541067513</v>
      </c>
    </row>
    <row r="39" spans="1:54" s="4" customFormat="1" ht="15" hidden="1" customHeight="1" outlineLevel="1" x14ac:dyDescent="0.25">
      <c r="A39" s="1"/>
      <c r="B39" s="71" t="s">
        <v>100</v>
      </c>
      <c r="C39" s="165">
        <v>575731</v>
      </c>
      <c r="D39" s="363">
        <v>2.3845768083055718E-2</v>
      </c>
      <c r="E39" s="165">
        <v>375739</v>
      </c>
      <c r="F39" s="363">
        <v>-1.4517118922349859E-2</v>
      </c>
      <c r="G39" s="165">
        <v>199992</v>
      </c>
      <c r="H39" s="363">
        <v>0.10463523485484516</v>
      </c>
      <c r="I39" s="165">
        <v>67545.920913685666</v>
      </c>
      <c r="J39" s="218">
        <v>0.33591091685441632</v>
      </c>
      <c r="K39" s="165">
        <v>23063.275493677535</v>
      </c>
      <c r="L39" s="218">
        <v>-2.1198709064891297E-2</v>
      </c>
      <c r="M39" s="165">
        <v>90609.196407363197</v>
      </c>
      <c r="N39" s="218">
        <v>0.22239248034821069</v>
      </c>
      <c r="O39" s="165">
        <v>109382.8035926368</v>
      </c>
      <c r="P39" s="218">
        <v>2.30003161125516E-2</v>
      </c>
      <c r="Q39" s="165">
        <v>192262</v>
      </c>
      <c r="R39" s="363">
        <v>2.7364393692456579E-2</v>
      </c>
      <c r="S39" s="165">
        <v>40862</v>
      </c>
      <c r="T39" s="363">
        <v>-0.19884714924319657</v>
      </c>
      <c r="U39" s="165">
        <v>17362</v>
      </c>
      <c r="V39" s="363">
        <v>-0.10069408474049524</v>
      </c>
      <c r="W39" s="165">
        <v>12262</v>
      </c>
      <c r="X39" s="363">
        <v>-2.5200731377692964E-2</v>
      </c>
      <c r="Y39" s="165">
        <v>22267</v>
      </c>
      <c r="Z39" s="363">
        <v>0.12755722098440359</v>
      </c>
      <c r="AA39" s="165">
        <v>13440</v>
      </c>
      <c r="AB39" s="363">
        <v>0.14091680814940588</v>
      </c>
      <c r="AC39" s="165">
        <v>16446</v>
      </c>
      <c r="AD39" s="363">
        <v>-3.5934111026437621E-2</v>
      </c>
      <c r="AE39" s="165">
        <v>1603</v>
      </c>
      <c r="AF39" s="363">
        <v>0.29378531073446323</v>
      </c>
      <c r="AG39" s="165">
        <v>1357</v>
      </c>
      <c r="AH39" s="363">
        <v>0.36794354838709675</v>
      </c>
      <c r="AI39" s="165">
        <v>376</v>
      </c>
      <c r="AJ39" s="363">
        <v>1.1609195402298851</v>
      </c>
      <c r="AK39" s="165">
        <v>1703</v>
      </c>
      <c r="AL39" s="363">
        <v>0.14989871708305191</v>
      </c>
      <c r="AM39" s="165">
        <v>2409</v>
      </c>
      <c r="AN39" s="363">
        <v>-0.22911999999999999</v>
      </c>
      <c r="AO39" s="165">
        <v>2456</v>
      </c>
      <c r="AP39" s="363">
        <v>-2.5783419278064268E-2</v>
      </c>
      <c r="AQ39" s="165">
        <v>8799</v>
      </c>
      <c r="AR39" s="363">
        <v>0.27245119305856824</v>
      </c>
      <c r="AS39" s="165">
        <v>13981</v>
      </c>
      <c r="AT39" s="363">
        <v>-0.15174129353233834</v>
      </c>
      <c r="AU39" s="165">
        <v>16878</v>
      </c>
      <c r="AV39" s="363">
        <v>2.4351131436717299E-3</v>
      </c>
      <c r="AW39" s="165">
        <v>1795</v>
      </c>
      <c r="AX39" s="363">
        <v>0.11490683229813659</v>
      </c>
      <c r="AY39" s="165">
        <v>2375</v>
      </c>
      <c r="AZ39" s="363">
        <v>0.24020887728459539</v>
      </c>
      <c r="BA39" s="165">
        <v>7106</v>
      </c>
      <c r="BB39" s="363">
        <v>-0.24129831304719196</v>
      </c>
    </row>
    <row r="40" spans="1:54" s="4" customFormat="1" ht="15" hidden="1" customHeight="1" outlineLevel="1" x14ac:dyDescent="0.25">
      <c r="A40" s="1"/>
      <c r="B40" s="71" t="s">
        <v>101</v>
      </c>
      <c r="C40" s="165">
        <v>487094</v>
      </c>
      <c r="D40" s="363">
        <v>1.7426595453586602E-2</v>
      </c>
      <c r="E40" s="165">
        <v>347760</v>
      </c>
      <c r="F40" s="363">
        <v>-1.3933547695605619E-2</v>
      </c>
      <c r="G40" s="165">
        <v>139334</v>
      </c>
      <c r="H40" s="363">
        <v>0.10515002736422985</v>
      </c>
      <c r="I40" s="165">
        <v>42780.046484438921</v>
      </c>
      <c r="J40" s="218">
        <v>0.10475852917088546</v>
      </c>
      <c r="K40" s="165">
        <v>17786.35406618538</v>
      </c>
      <c r="L40" s="218">
        <v>0.1187119136480399</v>
      </c>
      <c r="M40" s="165">
        <v>60566.400550624297</v>
      </c>
      <c r="N40" s="218">
        <v>0.10881994536757467</v>
      </c>
      <c r="O40" s="165">
        <v>78767.599449236353</v>
      </c>
      <c r="P40" s="218">
        <v>0.10234461394015093</v>
      </c>
      <c r="Q40" s="165">
        <v>180505</v>
      </c>
      <c r="R40" s="363">
        <v>3.4033363121835025E-2</v>
      </c>
      <c r="S40" s="165">
        <v>44363</v>
      </c>
      <c r="T40" s="363">
        <v>-0.17274880190948594</v>
      </c>
      <c r="U40" s="165">
        <v>12830</v>
      </c>
      <c r="V40" s="363">
        <v>-2.6185958254269504E-2</v>
      </c>
      <c r="W40" s="165">
        <v>11416</v>
      </c>
      <c r="X40" s="363">
        <v>-6.3648293963254554E-2</v>
      </c>
      <c r="Y40" s="165">
        <v>14587</v>
      </c>
      <c r="Z40" s="363">
        <v>-1.7114749679940755E-2</v>
      </c>
      <c r="AA40" s="165">
        <v>12268</v>
      </c>
      <c r="AB40" s="363">
        <v>5.4042443508892424E-2</v>
      </c>
      <c r="AC40" s="165">
        <v>11402</v>
      </c>
      <c r="AD40" s="363">
        <v>3.4758145022234288E-2</v>
      </c>
      <c r="AE40" s="165">
        <v>1678</v>
      </c>
      <c r="AF40" s="363">
        <v>-3.6186099942561722E-2</v>
      </c>
      <c r="AG40" s="165">
        <v>2205</v>
      </c>
      <c r="AH40" s="363">
        <v>0.16358839050131935</v>
      </c>
      <c r="AI40" s="165">
        <v>809</v>
      </c>
      <c r="AJ40" s="363">
        <v>-0.13104189044038672</v>
      </c>
      <c r="AK40" s="165">
        <v>2077</v>
      </c>
      <c r="AL40" s="363">
        <v>3.7981009495252405E-2</v>
      </c>
      <c r="AM40" s="165">
        <v>4189</v>
      </c>
      <c r="AN40" s="363">
        <v>-0.13611053825531039</v>
      </c>
      <c r="AO40" s="165">
        <v>2131</v>
      </c>
      <c r="AP40" s="363">
        <v>-0.12448644207066561</v>
      </c>
      <c r="AQ40" s="165">
        <v>9306</v>
      </c>
      <c r="AR40" s="363">
        <v>0.29034941763727118</v>
      </c>
      <c r="AS40" s="165">
        <v>13699</v>
      </c>
      <c r="AT40" s="363">
        <v>-9.5238095238095233E-2</v>
      </c>
      <c r="AU40" s="165">
        <v>14580</v>
      </c>
      <c r="AV40" s="363">
        <v>3.7353255069370261E-2</v>
      </c>
      <c r="AW40" s="165">
        <v>1653</v>
      </c>
      <c r="AX40" s="363">
        <v>-7.1869736103312709E-2</v>
      </c>
      <c r="AY40" s="165">
        <v>2267</v>
      </c>
      <c r="AZ40" s="363">
        <v>0.20649281532730179</v>
      </c>
      <c r="BA40" s="165">
        <v>5795</v>
      </c>
      <c r="BB40" s="363">
        <v>-0.24720706677058979</v>
      </c>
    </row>
    <row r="41" spans="1:54" s="4" customFormat="1" ht="15" hidden="1" customHeight="1" outlineLevel="1" x14ac:dyDescent="0.25">
      <c r="A41" s="366"/>
      <c r="B41" s="71" t="s">
        <v>102</v>
      </c>
      <c r="C41" s="165">
        <v>521653</v>
      </c>
      <c r="D41" s="363">
        <v>-1.0973739242872704E-2</v>
      </c>
      <c r="E41" s="165">
        <v>403138</v>
      </c>
      <c r="F41" s="363">
        <v>-4.0974207944581065E-2</v>
      </c>
      <c r="G41" s="165">
        <v>118515</v>
      </c>
      <c r="H41" s="363">
        <v>0.10679965259294533</v>
      </c>
      <c r="I41" s="165">
        <v>33543.886699261879</v>
      </c>
      <c r="J41" s="218">
        <v>0.10284535290303443</v>
      </c>
      <c r="K41" s="165">
        <v>17625.441797487958</v>
      </c>
      <c r="L41" s="218">
        <v>0.20138670161303396</v>
      </c>
      <c r="M41" s="165">
        <v>51169.328496749833</v>
      </c>
      <c r="N41" s="218">
        <v>0.13491007096909002</v>
      </c>
      <c r="O41" s="165">
        <v>67345.671503250167</v>
      </c>
      <c r="P41" s="218">
        <v>8.6355096016712762E-2</v>
      </c>
      <c r="Q41" s="165">
        <v>185315</v>
      </c>
      <c r="R41" s="363">
        <v>-3.9141571262651387E-2</v>
      </c>
      <c r="S41" s="165">
        <v>46811</v>
      </c>
      <c r="T41" s="363">
        <v>-0.22310551996547945</v>
      </c>
      <c r="U41" s="165">
        <v>16204</v>
      </c>
      <c r="V41" s="363">
        <v>-8.0162792131710514E-4</v>
      </c>
      <c r="W41" s="165">
        <v>12885</v>
      </c>
      <c r="X41" s="363">
        <v>-0.1228129893117299</v>
      </c>
      <c r="Y41" s="165">
        <v>19271</v>
      </c>
      <c r="Z41" s="363">
        <v>2.1142433234421443E-2</v>
      </c>
      <c r="AA41" s="165">
        <v>12098</v>
      </c>
      <c r="AB41" s="363">
        <v>0.16003451912935085</v>
      </c>
      <c r="AC41" s="165">
        <v>11774</v>
      </c>
      <c r="AD41" s="363">
        <v>-1.4810476110785675E-2</v>
      </c>
      <c r="AE41" s="165">
        <v>12662</v>
      </c>
      <c r="AF41" s="363">
        <v>2.9012596505485488E-2</v>
      </c>
      <c r="AG41" s="165">
        <v>6999</v>
      </c>
      <c r="AH41" s="363">
        <v>-7.5917612886189589E-2</v>
      </c>
      <c r="AI41" s="165">
        <v>11472</v>
      </c>
      <c r="AJ41" s="363">
        <v>0.10520231213872822</v>
      </c>
      <c r="AK41" s="165">
        <v>7152</v>
      </c>
      <c r="AL41" s="363">
        <v>0.15020907044065623</v>
      </c>
      <c r="AM41" s="165">
        <v>6832</v>
      </c>
      <c r="AN41" s="363">
        <v>-0.14621344663834046</v>
      </c>
      <c r="AO41" s="165">
        <v>2430</v>
      </c>
      <c r="AP41" s="363">
        <v>-0.1476674850929498</v>
      </c>
      <c r="AQ41" s="165">
        <v>9939</v>
      </c>
      <c r="AR41" s="363">
        <v>0.1312315046665149</v>
      </c>
      <c r="AS41" s="165">
        <v>14201</v>
      </c>
      <c r="AT41" s="363">
        <v>-1.5460343871325555E-2</v>
      </c>
      <c r="AU41" s="165">
        <v>15400</v>
      </c>
      <c r="AV41" s="363">
        <v>9.1966248315961119E-2</v>
      </c>
      <c r="AW41" s="165">
        <v>1827</v>
      </c>
      <c r="AX41" s="363">
        <v>5.3633217993079629E-2</v>
      </c>
      <c r="AY41" s="165">
        <v>2240</v>
      </c>
      <c r="AZ41" s="363">
        <v>0.2068965517241379</v>
      </c>
      <c r="BA41" s="165">
        <v>7626</v>
      </c>
      <c r="BB41" s="363">
        <v>0.11279731504450607</v>
      </c>
    </row>
    <row r="42" spans="1:54" s="4" customFormat="1" ht="15" hidden="1" customHeight="1" outlineLevel="1" x14ac:dyDescent="0.25">
      <c r="A42" s="1"/>
      <c r="B42" s="71" t="s">
        <v>103</v>
      </c>
      <c r="C42" s="165">
        <v>482255</v>
      </c>
      <c r="D42" s="363">
        <v>3.8912777471391102E-2</v>
      </c>
      <c r="E42" s="165">
        <v>387601</v>
      </c>
      <c r="F42" s="363">
        <v>-2.4761605067880055E-4</v>
      </c>
      <c r="G42" s="165">
        <v>94654</v>
      </c>
      <c r="H42" s="363">
        <v>0.23738806457938422</v>
      </c>
      <c r="I42" s="165">
        <v>24342.97034139467</v>
      </c>
      <c r="J42" s="218">
        <v>0.34198124867957813</v>
      </c>
      <c r="K42" s="165">
        <v>14461.754469875019</v>
      </c>
      <c r="L42" s="218">
        <v>0.36029877541559663</v>
      </c>
      <c r="M42" s="165">
        <v>38804.724811269691</v>
      </c>
      <c r="N42" s="218">
        <v>0.3487498715848214</v>
      </c>
      <c r="O42" s="165">
        <v>55849.275188730309</v>
      </c>
      <c r="P42" s="218">
        <v>0.170252667859218</v>
      </c>
      <c r="Q42" s="165">
        <v>158408</v>
      </c>
      <c r="R42" s="363">
        <v>-2.1943418826638306E-2</v>
      </c>
      <c r="S42" s="165">
        <v>52978</v>
      </c>
      <c r="T42" s="363">
        <v>-0.14327759630000969</v>
      </c>
      <c r="U42" s="165">
        <v>12828</v>
      </c>
      <c r="V42" s="363">
        <v>0.10263022176379577</v>
      </c>
      <c r="W42" s="165">
        <v>13434</v>
      </c>
      <c r="X42" s="363">
        <v>4.6506193035755983E-2</v>
      </c>
      <c r="Y42" s="165">
        <v>14908</v>
      </c>
      <c r="Z42" s="363">
        <v>0.34706785940182527</v>
      </c>
      <c r="AA42" s="165">
        <v>10032</v>
      </c>
      <c r="AB42" s="363">
        <v>0.28073535044044418</v>
      </c>
      <c r="AC42" s="165">
        <v>12869</v>
      </c>
      <c r="AD42" s="363">
        <v>0.10245866529598224</v>
      </c>
      <c r="AE42" s="165">
        <v>20174</v>
      </c>
      <c r="AF42" s="363">
        <v>2.9495815472545317E-2</v>
      </c>
      <c r="AG42" s="165">
        <v>11827</v>
      </c>
      <c r="AH42" s="363">
        <v>6.8383017163504922E-2</v>
      </c>
      <c r="AI42" s="165">
        <v>19087</v>
      </c>
      <c r="AJ42" s="363">
        <v>0.12223659454374403</v>
      </c>
      <c r="AK42" s="165">
        <v>10669</v>
      </c>
      <c r="AL42" s="363">
        <v>4.1589378111881237E-2</v>
      </c>
      <c r="AM42" s="165">
        <v>5083</v>
      </c>
      <c r="AN42" s="363">
        <v>-7.9166666666666718E-2</v>
      </c>
      <c r="AO42" s="165">
        <v>3669</v>
      </c>
      <c r="AP42" s="363">
        <v>-4.6120455778622116E-3</v>
      </c>
      <c r="AQ42" s="165">
        <v>7159</v>
      </c>
      <c r="AR42" s="363">
        <v>-5.3042328042328002E-2</v>
      </c>
      <c r="AS42" s="165">
        <v>12181</v>
      </c>
      <c r="AT42" s="363">
        <v>-0.10983630517392573</v>
      </c>
      <c r="AU42" s="165">
        <v>12574</v>
      </c>
      <c r="AV42" s="363">
        <v>0.12619793999104334</v>
      </c>
      <c r="AW42" s="165">
        <v>2044</v>
      </c>
      <c r="AX42" s="363">
        <v>3.8617886178861749E-2</v>
      </c>
      <c r="AY42" s="165">
        <v>1898</v>
      </c>
      <c r="AZ42" s="363">
        <v>0.19146264908976773</v>
      </c>
      <c r="BA42" s="165">
        <v>5779</v>
      </c>
      <c r="BB42" s="363">
        <v>3.2986111111110716E-3</v>
      </c>
    </row>
    <row r="43" spans="1:54" s="4" customFormat="1" ht="15" hidden="1" customHeight="1" outlineLevel="1" x14ac:dyDescent="0.25">
      <c r="A43" s="1"/>
      <c r="B43" s="71" t="s">
        <v>104</v>
      </c>
      <c r="C43" s="165">
        <v>493541</v>
      </c>
      <c r="D43" s="363">
        <v>3.186493832322812E-2</v>
      </c>
      <c r="E43" s="165">
        <v>396825</v>
      </c>
      <c r="F43" s="363">
        <v>7.748099163479516E-3</v>
      </c>
      <c r="G43" s="165">
        <v>96716</v>
      </c>
      <c r="H43" s="363">
        <v>0.14421598088162213</v>
      </c>
      <c r="I43" s="165">
        <v>25988.119579615093</v>
      </c>
      <c r="J43" s="218">
        <v>0.19724171860991668</v>
      </c>
      <c r="K43" s="165">
        <v>13958.473955301568</v>
      </c>
      <c r="L43" s="218">
        <v>0.25365500704185195</v>
      </c>
      <c r="M43" s="165">
        <v>39946.593534916661</v>
      </c>
      <c r="N43" s="218">
        <v>0.21636782156697287</v>
      </c>
      <c r="O43" s="165">
        <v>56769.406465083339</v>
      </c>
      <c r="P43" s="218">
        <v>9.8370478012673068E-2</v>
      </c>
      <c r="Q43" s="165">
        <v>163757</v>
      </c>
      <c r="R43" s="363">
        <v>1.5868584792709584E-2</v>
      </c>
      <c r="S43" s="165">
        <v>45079</v>
      </c>
      <c r="T43" s="363">
        <v>-0.15355727885536175</v>
      </c>
      <c r="U43" s="165">
        <v>13302</v>
      </c>
      <c r="V43" s="363">
        <v>7.2223117846203388E-2</v>
      </c>
      <c r="W43" s="165">
        <v>14885</v>
      </c>
      <c r="X43" s="363">
        <v>-6.0100166944908606E-3</v>
      </c>
      <c r="Y43" s="165">
        <v>13931</v>
      </c>
      <c r="Z43" s="363">
        <v>-4.7863980568653153E-3</v>
      </c>
      <c r="AA43" s="165">
        <v>11242</v>
      </c>
      <c r="AB43" s="363">
        <v>0.39808481532147733</v>
      </c>
      <c r="AC43" s="165">
        <v>15296</v>
      </c>
      <c r="AD43" s="363">
        <v>7.9463655610444661E-2</v>
      </c>
      <c r="AE43" s="165">
        <v>22667</v>
      </c>
      <c r="AF43" s="363">
        <v>3.2947502734232526E-2</v>
      </c>
      <c r="AG43" s="165">
        <v>10388</v>
      </c>
      <c r="AH43" s="363">
        <v>6.6748819059355036E-2</v>
      </c>
      <c r="AI43" s="165">
        <v>18981</v>
      </c>
      <c r="AJ43" s="363">
        <v>1.2050119968008532E-2</v>
      </c>
      <c r="AK43" s="165">
        <v>11625</v>
      </c>
      <c r="AL43" s="363">
        <v>4.8405220848819486E-3</v>
      </c>
      <c r="AM43" s="165">
        <v>4412</v>
      </c>
      <c r="AN43" s="363">
        <v>7.7411477411477359E-2</v>
      </c>
      <c r="AO43" s="165">
        <v>2864</v>
      </c>
      <c r="AP43" s="363">
        <v>-0.10303789539617914</v>
      </c>
      <c r="AQ43" s="165">
        <v>6618</v>
      </c>
      <c r="AR43" s="363">
        <v>-0.12610590254852772</v>
      </c>
      <c r="AS43" s="165">
        <v>12722</v>
      </c>
      <c r="AT43" s="363">
        <v>-8.1112314915131822E-2</v>
      </c>
      <c r="AU43" s="165">
        <v>15079</v>
      </c>
      <c r="AV43" s="363">
        <v>0.17675979397533936</v>
      </c>
      <c r="AW43" s="165">
        <v>2889</v>
      </c>
      <c r="AX43" s="363">
        <v>0.23461538461538467</v>
      </c>
      <c r="AY43" s="165">
        <v>2026</v>
      </c>
      <c r="AZ43" s="363">
        <v>0.26545908806995633</v>
      </c>
      <c r="BA43" s="165">
        <v>9062</v>
      </c>
      <c r="BB43" s="363">
        <v>9.69616269216802E-2</v>
      </c>
    </row>
    <row r="44" spans="1:54" s="4" customFormat="1" ht="15.75" collapsed="1" x14ac:dyDescent="0.25">
      <c r="A44" s="367"/>
      <c r="B44" s="103">
        <v>2019</v>
      </c>
      <c r="C44" s="104">
        <v>6110838</v>
      </c>
      <c r="D44" s="219">
        <v>5.3237926395142132E-2</v>
      </c>
      <c r="E44" s="104">
        <v>4627930</v>
      </c>
      <c r="F44" s="219">
        <v>2.8755118567599158E-2</v>
      </c>
      <c r="G44" s="104">
        <v>1482908</v>
      </c>
      <c r="H44" s="219">
        <v>0.13773946374851254</v>
      </c>
      <c r="I44" s="104">
        <v>432048.95978797175</v>
      </c>
      <c r="J44" s="219">
        <v>0.25052656852625876</v>
      </c>
      <c r="K44" s="104">
        <v>195299.15292614489</v>
      </c>
      <c r="L44" s="219">
        <v>0.12595566279287773</v>
      </c>
      <c r="M44" s="104">
        <v>627348.11271411669</v>
      </c>
      <c r="N44" s="219">
        <v>0.20889009716608142</v>
      </c>
      <c r="O44" s="104">
        <v>855559.88728574419</v>
      </c>
      <c r="P44" s="219">
        <v>9.0669558532954664E-2</v>
      </c>
      <c r="Q44" s="104">
        <v>2156924</v>
      </c>
      <c r="R44" s="219">
        <v>6.387153384902744E-2</v>
      </c>
      <c r="S44" s="104">
        <v>565761</v>
      </c>
      <c r="T44" s="219">
        <v>-0.11820705327125969</v>
      </c>
      <c r="U44" s="104">
        <v>172138</v>
      </c>
      <c r="V44" s="219">
        <v>-8.1245534376656048E-3</v>
      </c>
      <c r="W44" s="104">
        <v>161047</v>
      </c>
      <c r="X44" s="219">
        <v>1.2352120290164859E-2</v>
      </c>
      <c r="Y44" s="104">
        <v>208705</v>
      </c>
      <c r="Z44" s="219">
        <v>7.4386759671565716E-2</v>
      </c>
      <c r="AA44" s="104">
        <v>140855</v>
      </c>
      <c r="AB44" s="219">
        <v>0.17589848478524028</v>
      </c>
      <c r="AC44" s="104">
        <v>153665</v>
      </c>
      <c r="AD44" s="219">
        <v>3.5359830747151655E-2</v>
      </c>
      <c r="AE44" s="104">
        <v>130593</v>
      </c>
      <c r="AF44" s="219">
        <v>-6.8084833088329688E-2</v>
      </c>
      <c r="AG44" s="104">
        <v>79523</v>
      </c>
      <c r="AH44" s="219">
        <v>9.8171624271549796E-2</v>
      </c>
      <c r="AI44" s="104">
        <v>113389</v>
      </c>
      <c r="AJ44" s="219">
        <v>5.5616068519294348E-2</v>
      </c>
      <c r="AK44" s="104">
        <v>95820</v>
      </c>
      <c r="AL44" s="219">
        <v>0.13132696553596945</v>
      </c>
      <c r="AM44" s="104">
        <v>51396</v>
      </c>
      <c r="AN44" s="219">
        <v>-8.1837183128785074E-2</v>
      </c>
      <c r="AO44" s="104">
        <v>33342</v>
      </c>
      <c r="AP44" s="219">
        <v>-4.9895990653406663E-2</v>
      </c>
      <c r="AQ44" s="104">
        <v>98826</v>
      </c>
      <c r="AR44" s="219">
        <v>0.20188261620412029</v>
      </c>
      <c r="AS44" s="104">
        <v>164054</v>
      </c>
      <c r="AT44" s="219">
        <v>-4.2411860845201987E-2</v>
      </c>
      <c r="AU44" s="104">
        <v>167655</v>
      </c>
      <c r="AV44" s="219">
        <v>6.7138956252744908E-2</v>
      </c>
      <c r="AW44" s="104">
        <v>26441</v>
      </c>
      <c r="AX44" s="219">
        <v>0.165212409659792</v>
      </c>
      <c r="AY44" s="104">
        <v>24709</v>
      </c>
      <c r="AZ44" s="219">
        <v>0.13834884363770383</v>
      </c>
      <c r="BA44" s="104">
        <v>83087</v>
      </c>
      <c r="BB44" s="219">
        <v>-7.003453921814673E-3</v>
      </c>
    </row>
    <row r="45" spans="1:54" s="4" customFormat="1" ht="15" hidden="1" customHeight="1" outlineLevel="1" x14ac:dyDescent="0.25">
      <c r="A45" s="1"/>
      <c r="B45" s="71" t="s">
        <v>93</v>
      </c>
      <c r="C45" s="165">
        <v>426320</v>
      </c>
      <c r="D45" s="363">
        <v>-2.3985304613368674E-3</v>
      </c>
      <c r="E45" s="165">
        <v>364369</v>
      </c>
      <c r="F45" s="363">
        <v>-1.0727085143353632E-2</v>
      </c>
      <c r="G45" s="165">
        <v>61951</v>
      </c>
      <c r="H45" s="363">
        <v>4.9572215163066424E-2</v>
      </c>
      <c r="I45" s="165">
        <v>13158.412592370891</v>
      </c>
      <c r="J45" s="218">
        <v>-6.7991842391245783E-2</v>
      </c>
      <c r="K45" s="165">
        <v>7509.0482218424331</v>
      </c>
      <c r="L45" s="218">
        <v>6.3237436278485548E-2</v>
      </c>
      <c r="M45" s="165">
        <v>20667.460814213322</v>
      </c>
      <c r="N45" s="218">
        <v>-2.4235262224183485E-2</v>
      </c>
      <c r="O45" s="165">
        <v>41283.539185724723</v>
      </c>
      <c r="P45" s="218">
        <v>9.0881039713318845E-2</v>
      </c>
      <c r="Q45" s="165">
        <v>139740</v>
      </c>
      <c r="R45" s="363">
        <v>-1.5367704568034379E-2</v>
      </c>
      <c r="S45" s="165">
        <v>51338</v>
      </c>
      <c r="T45" s="363">
        <v>-7.1363645154427502E-3</v>
      </c>
      <c r="U45" s="165">
        <v>11982</v>
      </c>
      <c r="V45" s="363">
        <v>1.130992572586087E-2</v>
      </c>
      <c r="W45" s="165">
        <v>14063</v>
      </c>
      <c r="X45" s="363">
        <v>1.8172603533159526E-2</v>
      </c>
      <c r="Y45" s="165">
        <v>13325</v>
      </c>
      <c r="Z45" s="363">
        <v>2.4054718721180368E-2</v>
      </c>
      <c r="AA45" s="165">
        <v>8430</v>
      </c>
      <c r="AB45" s="363">
        <v>0.1969331250887405</v>
      </c>
      <c r="AC45" s="165">
        <v>14325</v>
      </c>
      <c r="AD45" s="363">
        <v>-8.664881407804137E-2</v>
      </c>
      <c r="AE45" s="165">
        <v>24030</v>
      </c>
      <c r="AF45" s="363">
        <v>-0.12764103681115224</v>
      </c>
      <c r="AG45" s="165">
        <v>9942</v>
      </c>
      <c r="AH45" s="363">
        <v>-0.17377212665170783</v>
      </c>
      <c r="AI45" s="165">
        <v>17052</v>
      </c>
      <c r="AJ45" s="363">
        <v>6.8220259349746293E-2</v>
      </c>
      <c r="AK45" s="165">
        <v>12883</v>
      </c>
      <c r="AL45" s="363">
        <v>-0.12473673483252934</v>
      </c>
      <c r="AM45" s="165">
        <v>3948</v>
      </c>
      <c r="AN45" s="363">
        <v>4.0042149631190682E-2</v>
      </c>
      <c r="AO45" s="165">
        <v>2889</v>
      </c>
      <c r="AP45" s="363">
        <v>-0.12692656391659107</v>
      </c>
      <c r="AQ45" s="165">
        <v>7986</v>
      </c>
      <c r="AR45" s="363">
        <v>3.1782945736434032E-2</v>
      </c>
      <c r="AS45" s="165">
        <v>12370</v>
      </c>
      <c r="AT45" s="363">
        <v>0.15016271501627143</v>
      </c>
      <c r="AU45" s="165">
        <v>11458</v>
      </c>
      <c r="AV45" s="363">
        <v>8.2066295212012363E-2</v>
      </c>
      <c r="AW45" s="165">
        <v>1407</v>
      </c>
      <c r="AX45" s="363">
        <v>0.1774058577405857</v>
      </c>
      <c r="AY45" s="165">
        <v>1663</v>
      </c>
      <c r="AZ45" s="363">
        <v>0.22549742078113488</v>
      </c>
      <c r="BA45" s="165">
        <v>5538</v>
      </c>
      <c r="BB45" s="363">
        <v>0.2906082498252156</v>
      </c>
    </row>
    <row r="46" spans="1:54" s="4" customFormat="1" ht="15" hidden="1" customHeight="1" outlineLevel="1" x14ac:dyDescent="0.25">
      <c r="A46" s="1"/>
      <c r="B46" s="71" t="s">
        <v>94</v>
      </c>
      <c r="C46" s="165">
        <v>429400</v>
      </c>
      <c r="D46" s="363">
        <v>5.4840326138370088E-3</v>
      </c>
      <c r="E46" s="165">
        <v>366876</v>
      </c>
      <c r="F46" s="363">
        <v>-1.4072124400845709E-3</v>
      </c>
      <c r="G46" s="165">
        <v>62524</v>
      </c>
      <c r="H46" s="363">
        <v>4.7917539596078029E-2</v>
      </c>
      <c r="I46" s="165">
        <v>14607.889974243411</v>
      </c>
      <c r="J46" s="218">
        <v>7.4602822881795205E-3</v>
      </c>
      <c r="K46" s="165">
        <v>8126.3645297206676</v>
      </c>
      <c r="L46" s="218">
        <v>0.1362859740593676</v>
      </c>
      <c r="M46" s="165">
        <v>22734.254503964079</v>
      </c>
      <c r="N46" s="218">
        <v>5.0012774654707215E-2</v>
      </c>
      <c r="O46" s="165">
        <v>39789.745496035917</v>
      </c>
      <c r="P46" s="218">
        <v>4.672415625071169E-2</v>
      </c>
      <c r="Q46" s="165">
        <v>145025</v>
      </c>
      <c r="R46" s="363">
        <v>-7.2628451733910415E-3</v>
      </c>
      <c r="S46" s="165">
        <v>51113</v>
      </c>
      <c r="T46" s="363">
        <v>1.6365082521375918E-2</v>
      </c>
      <c r="U46" s="165">
        <v>13429</v>
      </c>
      <c r="V46" s="363">
        <v>-2.4480604387621674E-2</v>
      </c>
      <c r="W46" s="165">
        <v>13587</v>
      </c>
      <c r="X46" s="363">
        <v>2.7217056021773711E-2</v>
      </c>
      <c r="Y46" s="165">
        <v>16733</v>
      </c>
      <c r="Z46" s="363">
        <v>-6.4516129032258118E-2</v>
      </c>
      <c r="AA46" s="165">
        <v>7425</v>
      </c>
      <c r="AB46" s="363">
        <v>0.14938080495356032</v>
      </c>
      <c r="AC46" s="165">
        <v>12194</v>
      </c>
      <c r="AD46" s="363">
        <v>4.5308509761925464E-3</v>
      </c>
      <c r="AE46" s="165">
        <v>20930</v>
      </c>
      <c r="AF46" s="363">
        <v>-4.6860057379662146E-2</v>
      </c>
      <c r="AG46" s="165">
        <v>11257</v>
      </c>
      <c r="AH46" s="363">
        <v>-2.7808964504706823E-2</v>
      </c>
      <c r="AI46" s="165">
        <v>17181</v>
      </c>
      <c r="AJ46" s="363">
        <v>0.17372591884137178</v>
      </c>
      <c r="AK46" s="165">
        <v>13804</v>
      </c>
      <c r="AL46" s="363">
        <v>-0.14837435992349934</v>
      </c>
      <c r="AM46" s="165">
        <v>3897</v>
      </c>
      <c r="AN46" s="363">
        <v>-8.0245456691054984E-2</v>
      </c>
      <c r="AO46" s="165">
        <v>2906</v>
      </c>
      <c r="AP46" s="363">
        <v>-0.22815405046480741</v>
      </c>
      <c r="AQ46" s="165">
        <v>3805</v>
      </c>
      <c r="AR46" s="363">
        <v>-0.10910793725122925</v>
      </c>
      <c r="AS46" s="165">
        <v>11695</v>
      </c>
      <c r="AT46" s="363">
        <v>0.10916160849772383</v>
      </c>
      <c r="AU46" s="165">
        <v>11471</v>
      </c>
      <c r="AV46" s="363">
        <v>-7.2150772466229918E-2</v>
      </c>
      <c r="AW46" s="165">
        <v>1533</v>
      </c>
      <c r="AX46" s="363">
        <v>1.1213720316622711E-2</v>
      </c>
      <c r="AY46" s="165">
        <v>1772</v>
      </c>
      <c r="AZ46" s="363">
        <v>0.35163996948893983</v>
      </c>
      <c r="BA46" s="165">
        <v>7119</v>
      </c>
      <c r="BB46" s="363">
        <v>0.3834045860862807</v>
      </c>
    </row>
    <row r="47" spans="1:54" s="4" customFormat="1" ht="15" hidden="1" customHeight="1" outlineLevel="1" x14ac:dyDescent="0.25">
      <c r="A47" s="1"/>
      <c r="B47" s="71" t="s">
        <v>95</v>
      </c>
      <c r="C47" s="165">
        <v>504315</v>
      </c>
      <c r="D47" s="363">
        <v>6.9610641916970417E-2</v>
      </c>
      <c r="E47" s="165">
        <v>407569</v>
      </c>
      <c r="F47" s="363">
        <v>2.0509392104722801E-2</v>
      </c>
      <c r="G47" s="165">
        <v>96746</v>
      </c>
      <c r="H47" s="363">
        <v>0.34153308558433637</v>
      </c>
      <c r="I47" s="165">
        <v>23202.464850687826</v>
      </c>
      <c r="J47" s="218">
        <v>0.37595247406268162</v>
      </c>
      <c r="K47" s="165">
        <v>13234.506661096995</v>
      </c>
      <c r="L47" s="218">
        <v>0.42043822787119955</v>
      </c>
      <c r="M47" s="165">
        <v>36436.971511784825</v>
      </c>
      <c r="N47" s="218">
        <v>0.39178448484015416</v>
      </c>
      <c r="O47" s="165">
        <v>60309.028488215183</v>
      </c>
      <c r="P47" s="218">
        <v>0.31289357242627269</v>
      </c>
      <c r="Q47" s="165">
        <v>169054</v>
      </c>
      <c r="R47" s="363">
        <v>-2.8670910804164507E-2</v>
      </c>
      <c r="S47" s="165">
        <v>62787</v>
      </c>
      <c r="T47" s="363">
        <v>5.2660698118901506E-2</v>
      </c>
      <c r="U47" s="165">
        <v>12264</v>
      </c>
      <c r="V47" s="363">
        <v>4.6862996158770764E-2</v>
      </c>
      <c r="W47" s="165">
        <v>14139</v>
      </c>
      <c r="X47" s="363">
        <v>6.1805346951036455E-2</v>
      </c>
      <c r="Y47" s="165">
        <v>16968</v>
      </c>
      <c r="Z47" s="363">
        <v>0.10887465690759379</v>
      </c>
      <c r="AA47" s="165">
        <v>9358</v>
      </c>
      <c r="AB47" s="363">
        <v>0.29719988910451889</v>
      </c>
      <c r="AC47" s="165">
        <v>11811</v>
      </c>
      <c r="AD47" s="363">
        <v>-2.3400033074251647E-2</v>
      </c>
      <c r="AE47" s="165">
        <v>21606</v>
      </c>
      <c r="AF47" s="363">
        <v>9.7205346294046979E-3</v>
      </c>
      <c r="AG47" s="165">
        <v>10203</v>
      </c>
      <c r="AH47" s="363">
        <v>-4.1611873003945199E-2</v>
      </c>
      <c r="AI47" s="165">
        <v>17300</v>
      </c>
      <c r="AJ47" s="363">
        <v>0.22425872195881391</v>
      </c>
      <c r="AK47" s="165">
        <v>13018</v>
      </c>
      <c r="AL47" s="363">
        <v>-3.4129692832764458E-2</v>
      </c>
      <c r="AM47" s="165">
        <v>4209</v>
      </c>
      <c r="AN47" s="363">
        <v>-6.8428504011326385E-3</v>
      </c>
      <c r="AO47" s="165">
        <v>2766</v>
      </c>
      <c r="AP47" s="363">
        <v>-2.8109627547434957E-2</v>
      </c>
      <c r="AQ47" s="165">
        <v>4950</v>
      </c>
      <c r="AR47" s="363">
        <v>-0.14047577704462577</v>
      </c>
      <c r="AS47" s="165">
        <v>12732</v>
      </c>
      <c r="AT47" s="363">
        <v>9.8912480580010342E-2</v>
      </c>
      <c r="AU47" s="165">
        <v>12926</v>
      </c>
      <c r="AV47" s="363">
        <v>3.0954960532425524E-4</v>
      </c>
      <c r="AW47" s="165">
        <v>2664</v>
      </c>
      <c r="AX47" s="363">
        <v>0.2925764192139737</v>
      </c>
      <c r="AY47" s="165">
        <v>1773</v>
      </c>
      <c r="AZ47" s="363">
        <v>0.19959404600811914</v>
      </c>
      <c r="BA47" s="165">
        <v>7041</v>
      </c>
      <c r="BB47" s="363">
        <v>0.2792514534883721</v>
      </c>
    </row>
    <row r="48" spans="1:54" s="4" customFormat="1" ht="15" hidden="1" customHeight="1" outlineLevel="1" x14ac:dyDescent="0.25">
      <c r="A48" s="1"/>
      <c r="B48" s="71" t="s">
        <v>96</v>
      </c>
      <c r="C48" s="165">
        <v>463424</v>
      </c>
      <c r="D48" s="363">
        <v>-8.6287530462077155E-2</v>
      </c>
      <c r="E48" s="165">
        <v>365209</v>
      </c>
      <c r="F48" s="363">
        <v>-6.6171807879556566E-2</v>
      </c>
      <c r="G48" s="165">
        <v>98215</v>
      </c>
      <c r="H48" s="363">
        <v>-0.1540482342807924</v>
      </c>
      <c r="I48" s="165">
        <v>21418.906655206905</v>
      </c>
      <c r="J48" s="218">
        <v>-0.30827518053416059</v>
      </c>
      <c r="K48" s="165">
        <v>13525.454247447806</v>
      </c>
      <c r="L48" s="218">
        <v>3.5889942245525441E-2</v>
      </c>
      <c r="M48" s="165">
        <v>34944.360902654713</v>
      </c>
      <c r="N48" s="218">
        <v>-0.20619489230991872</v>
      </c>
      <c r="O48" s="165">
        <v>63270.639097345287</v>
      </c>
      <c r="P48" s="218">
        <v>-0.12220017581031217</v>
      </c>
      <c r="Q48" s="165">
        <v>161374</v>
      </c>
      <c r="R48" s="363">
        <v>-9.5148113466746675E-2</v>
      </c>
      <c r="S48" s="165">
        <v>47769</v>
      </c>
      <c r="T48" s="363">
        <v>-8.8012371370205567E-2</v>
      </c>
      <c r="U48" s="165">
        <v>17846</v>
      </c>
      <c r="V48" s="363">
        <v>8.4195061309826347E-3</v>
      </c>
      <c r="W48" s="165">
        <v>15132</v>
      </c>
      <c r="X48" s="363">
        <v>7.5556187362285865E-2</v>
      </c>
      <c r="Y48" s="165">
        <v>22806</v>
      </c>
      <c r="Z48" s="363">
        <v>-7.74451792551345E-3</v>
      </c>
      <c r="AA48" s="165">
        <v>9047</v>
      </c>
      <c r="AB48" s="363">
        <v>9.7936893203883546E-2</v>
      </c>
      <c r="AC48" s="165">
        <v>12367</v>
      </c>
      <c r="AD48" s="363">
        <v>-3.8634950248756184E-2</v>
      </c>
      <c r="AE48" s="165">
        <v>11705</v>
      </c>
      <c r="AF48" s="363">
        <v>-8.5975324066843717E-2</v>
      </c>
      <c r="AG48" s="165">
        <v>4120</v>
      </c>
      <c r="AH48" s="363">
        <v>-0.2277413308341143</v>
      </c>
      <c r="AI48" s="165">
        <v>6118</v>
      </c>
      <c r="AJ48" s="363">
        <v>-9.483651427725992E-2</v>
      </c>
      <c r="AK48" s="165">
        <v>6136</v>
      </c>
      <c r="AL48" s="363">
        <v>-0.24822347463856897</v>
      </c>
      <c r="AM48" s="165">
        <v>5593</v>
      </c>
      <c r="AN48" s="363">
        <v>-6.3776364245061945E-2</v>
      </c>
      <c r="AO48" s="165">
        <v>2164</v>
      </c>
      <c r="AP48" s="363">
        <v>-0.26594301221166894</v>
      </c>
      <c r="AQ48" s="165">
        <v>6737</v>
      </c>
      <c r="AR48" s="363">
        <v>-4.3175685271978459E-2</v>
      </c>
      <c r="AS48" s="165">
        <v>15026</v>
      </c>
      <c r="AT48" s="363">
        <v>0.24181818181818171</v>
      </c>
      <c r="AU48" s="165">
        <v>11248</v>
      </c>
      <c r="AV48" s="363">
        <v>-0.18716577540106949</v>
      </c>
      <c r="AW48" s="165">
        <v>1927</v>
      </c>
      <c r="AX48" s="363">
        <v>-0.12089416058394165</v>
      </c>
      <c r="AY48" s="165">
        <v>1797</v>
      </c>
      <c r="AZ48" s="363">
        <v>0.14750957854406122</v>
      </c>
      <c r="BA48" s="165">
        <v>6297</v>
      </c>
      <c r="BB48" s="363">
        <v>8.7376964254878287E-2</v>
      </c>
    </row>
    <row r="49" spans="1:54" s="4" customFormat="1" ht="15" hidden="1" customHeight="1" outlineLevel="1" x14ac:dyDescent="0.25">
      <c r="A49" s="1"/>
      <c r="B49" s="71" t="s">
        <v>97</v>
      </c>
      <c r="C49" s="165">
        <v>449277</v>
      </c>
      <c r="D49" s="363">
        <v>-1.6141535712408728E-2</v>
      </c>
      <c r="E49" s="165">
        <v>333708</v>
      </c>
      <c r="F49" s="363">
        <v>-2.4861490988147827E-2</v>
      </c>
      <c r="G49" s="165">
        <v>115569</v>
      </c>
      <c r="H49" s="363">
        <v>9.9360318791945623E-3</v>
      </c>
      <c r="I49" s="165">
        <v>31483.525724264869</v>
      </c>
      <c r="J49" s="218">
        <v>1.4877008107134326E-2</v>
      </c>
      <c r="K49" s="165">
        <v>16584.359230192465</v>
      </c>
      <c r="L49" s="218">
        <v>0.29720440293772699</v>
      </c>
      <c r="M49" s="165">
        <v>48067.884954457331</v>
      </c>
      <c r="N49" s="218">
        <v>9.7272363412754359E-2</v>
      </c>
      <c r="O49" s="165">
        <v>67501.115045542669</v>
      </c>
      <c r="P49" s="218">
        <v>-4.4236013453198719E-2</v>
      </c>
      <c r="Q49" s="165">
        <v>169092</v>
      </c>
      <c r="R49" s="363">
        <v>-8.4469904111146632E-2</v>
      </c>
      <c r="S49" s="165">
        <v>47798</v>
      </c>
      <c r="T49" s="363">
        <v>7.5514153278430252E-2</v>
      </c>
      <c r="U49" s="165">
        <v>15425</v>
      </c>
      <c r="V49" s="363">
        <v>0.16555841015565975</v>
      </c>
      <c r="W49" s="165">
        <v>10527</v>
      </c>
      <c r="X49" s="363">
        <v>-8.0450733752620573E-2</v>
      </c>
      <c r="Y49" s="165">
        <v>15944</v>
      </c>
      <c r="Z49" s="363">
        <v>9.7542507055827121E-2</v>
      </c>
      <c r="AA49" s="165">
        <v>10614</v>
      </c>
      <c r="AB49" s="363">
        <v>0.18077650461675376</v>
      </c>
      <c r="AC49" s="165">
        <v>10039</v>
      </c>
      <c r="AD49" s="363">
        <v>-0.17012482433661236</v>
      </c>
      <c r="AE49" s="165">
        <v>1558</v>
      </c>
      <c r="AF49" s="363">
        <v>0.42153284671532854</v>
      </c>
      <c r="AG49" s="165">
        <v>1152</v>
      </c>
      <c r="AH49" s="363">
        <v>0.4014598540145986</v>
      </c>
      <c r="AI49" s="165">
        <v>1457</v>
      </c>
      <c r="AJ49" s="363">
        <v>0.32454545454545447</v>
      </c>
      <c r="AK49" s="165">
        <v>2337</v>
      </c>
      <c r="AL49" s="363">
        <v>0.12680810028929601</v>
      </c>
      <c r="AM49" s="165">
        <v>3789</v>
      </c>
      <c r="AN49" s="363">
        <v>-0.12026932899930343</v>
      </c>
      <c r="AO49" s="165">
        <v>3853</v>
      </c>
      <c r="AP49" s="363">
        <v>0.67594606350587205</v>
      </c>
      <c r="AQ49" s="165">
        <v>6386</v>
      </c>
      <c r="AR49" s="363">
        <v>-0.20155038759689925</v>
      </c>
      <c r="AS49" s="165">
        <v>14055</v>
      </c>
      <c r="AT49" s="363">
        <v>0.12575090108129761</v>
      </c>
      <c r="AU49" s="165">
        <v>10743</v>
      </c>
      <c r="AV49" s="363">
        <v>-0.13592857717365081</v>
      </c>
      <c r="AW49" s="165">
        <v>1539</v>
      </c>
      <c r="AX49" s="363">
        <v>-0.17435622317596566</v>
      </c>
      <c r="AY49" s="165">
        <v>1704</v>
      </c>
      <c r="AZ49" s="363">
        <v>-7.0883315158124294E-2</v>
      </c>
      <c r="BA49" s="165">
        <v>5696</v>
      </c>
      <c r="BB49" s="363">
        <v>0.27313366115333038</v>
      </c>
    </row>
    <row r="50" spans="1:54" s="4" customFormat="1" ht="15" hidden="1" customHeight="1" outlineLevel="1" x14ac:dyDescent="0.25">
      <c r="A50" s="1"/>
      <c r="B50" s="71" t="s">
        <v>98</v>
      </c>
      <c r="C50" s="165">
        <v>481550</v>
      </c>
      <c r="D50" s="363">
        <v>-1.3067555326012559E-2</v>
      </c>
      <c r="E50" s="165">
        <v>344696</v>
      </c>
      <c r="F50" s="363">
        <v>-2.3886319807663425E-2</v>
      </c>
      <c r="G50" s="165">
        <v>136854</v>
      </c>
      <c r="H50" s="363">
        <v>1.5275047294039057E-2</v>
      </c>
      <c r="I50" s="165">
        <v>38499.431213790631</v>
      </c>
      <c r="J50" s="218">
        <v>0.13821414692145506</v>
      </c>
      <c r="K50" s="165">
        <v>16995.340519186822</v>
      </c>
      <c r="L50" s="218">
        <v>0.12267024731721943</v>
      </c>
      <c r="M50" s="165">
        <v>55494.771732977453</v>
      </c>
      <c r="N50" s="218">
        <v>0.13340827767646712</v>
      </c>
      <c r="O50" s="165">
        <v>81359.2282671594</v>
      </c>
      <c r="P50" s="218">
        <v>-5.211367275325518E-2</v>
      </c>
      <c r="Q50" s="165">
        <v>180385</v>
      </c>
      <c r="R50" s="363">
        <v>-5.8494091611340782E-2</v>
      </c>
      <c r="S50" s="165">
        <v>48919</v>
      </c>
      <c r="T50" s="363">
        <v>-2.8729698606202558E-2</v>
      </c>
      <c r="U50" s="165">
        <v>11709</v>
      </c>
      <c r="V50" s="363">
        <v>7.8574060427413439E-2</v>
      </c>
      <c r="W50" s="165">
        <v>10442</v>
      </c>
      <c r="X50" s="363">
        <v>-4.0257352941176494E-2</v>
      </c>
      <c r="Y50" s="165">
        <v>12872</v>
      </c>
      <c r="Z50" s="363">
        <v>0.17972688112913571</v>
      </c>
      <c r="AA50" s="165">
        <v>12364</v>
      </c>
      <c r="AB50" s="363">
        <v>5.6390977443609103E-2</v>
      </c>
      <c r="AC50" s="165">
        <v>10276</v>
      </c>
      <c r="AD50" s="363">
        <v>-4.3559195830230824E-2</v>
      </c>
      <c r="AE50" s="165">
        <v>1635</v>
      </c>
      <c r="AF50" s="363">
        <v>5.0771208226221054E-2</v>
      </c>
      <c r="AG50" s="165">
        <v>1490</v>
      </c>
      <c r="AH50" s="363">
        <v>0.17230527143981123</v>
      </c>
      <c r="AI50" s="165">
        <v>674</v>
      </c>
      <c r="AJ50" s="363">
        <v>0.36437246963562764</v>
      </c>
      <c r="AK50" s="165">
        <v>1548</v>
      </c>
      <c r="AL50" s="363">
        <v>-0.12739571589627963</v>
      </c>
      <c r="AM50" s="165">
        <v>3475</v>
      </c>
      <c r="AN50" s="363">
        <v>5.719501064800725E-2</v>
      </c>
      <c r="AO50" s="165">
        <v>2811</v>
      </c>
      <c r="AP50" s="363">
        <v>0.37457212713936427</v>
      </c>
      <c r="AQ50" s="165">
        <v>7331</v>
      </c>
      <c r="AR50" s="363">
        <v>-0.17276009930038361</v>
      </c>
      <c r="AS50" s="165">
        <v>15450</v>
      </c>
      <c r="AT50" s="363">
        <v>7.1800208116545194E-2</v>
      </c>
      <c r="AU50" s="165">
        <v>13228</v>
      </c>
      <c r="AV50" s="363">
        <v>-6.661021732994632E-2</v>
      </c>
      <c r="AW50" s="165">
        <v>2329</v>
      </c>
      <c r="AX50" s="363">
        <v>0.24678800856531047</v>
      </c>
      <c r="AY50" s="165">
        <v>1920</v>
      </c>
      <c r="AZ50" s="363">
        <v>0.22762148337595911</v>
      </c>
      <c r="BA50" s="165">
        <v>5838</v>
      </c>
      <c r="BB50" s="363">
        <v>0.22389937106918234</v>
      </c>
    </row>
    <row r="51" spans="1:54" s="4" customFormat="1" ht="15" hidden="1" customHeight="1" outlineLevel="1" x14ac:dyDescent="0.25">
      <c r="A51" s="1"/>
      <c r="B51" s="71" t="s">
        <v>99</v>
      </c>
      <c r="C51" s="165">
        <v>536662</v>
      </c>
      <c r="D51" s="363">
        <v>3.5305511024170455E-2</v>
      </c>
      <c r="E51" s="165">
        <v>380365</v>
      </c>
      <c r="F51" s="363">
        <v>2.0087160576600649E-2</v>
      </c>
      <c r="G51" s="165">
        <v>156297</v>
      </c>
      <c r="H51" s="363">
        <v>7.4309555558610407E-2</v>
      </c>
      <c r="I51" s="165">
        <v>43575.861633999535</v>
      </c>
      <c r="J51" s="218">
        <v>1.5409765961783339E-2</v>
      </c>
      <c r="K51" s="165">
        <v>21578.651087946713</v>
      </c>
      <c r="L51" s="218">
        <v>5.6749524555664621E-2</v>
      </c>
      <c r="M51" s="165">
        <v>65154.512721946245</v>
      </c>
      <c r="N51" s="218">
        <v>2.8738243732542967E-2</v>
      </c>
      <c r="O51" s="165">
        <v>91142.487278053755</v>
      </c>
      <c r="P51" s="218">
        <v>0.10944254342438064</v>
      </c>
      <c r="Q51" s="165">
        <v>185029</v>
      </c>
      <c r="R51" s="363">
        <v>-1.5426120641947927E-2</v>
      </c>
      <c r="S51" s="165">
        <v>51899</v>
      </c>
      <c r="T51" s="363">
        <v>0.15215895215895214</v>
      </c>
      <c r="U51" s="165">
        <v>18155</v>
      </c>
      <c r="V51" s="363">
        <v>2.663424564578154E-2</v>
      </c>
      <c r="W51" s="165">
        <v>13920</v>
      </c>
      <c r="X51" s="363">
        <v>-8.5474016161881661E-2</v>
      </c>
      <c r="Y51" s="165">
        <v>17081</v>
      </c>
      <c r="Z51" s="363">
        <v>1.5879624122754787E-2</v>
      </c>
      <c r="AA51" s="165">
        <v>12825</v>
      </c>
      <c r="AB51" s="363">
        <v>0.10351058337635521</v>
      </c>
      <c r="AC51" s="165">
        <v>11533</v>
      </c>
      <c r="AD51" s="363">
        <v>7.2489082969431351E-3</v>
      </c>
      <c r="AE51" s="165">
        <v>1845</v>
      </c>
      <c r="AF51" s="363">
        <v>4.4142614601018648E-2</v>
      </c>
      <c r="AG51" s="165">
        <v>2981</v>
      </c>
      <c r="AH51" s="363">
        <v>0.19959758551307849</v>
      </c>
      <c r="AI51" s="165">
        <v>385</v>
      </c>
      <c r="AJ51" s="363">
        <v>0.41544117647058831</v>
      </c>
      <c r="AK51" s="165">
        <v>3459</v>
      </c>
      <c r="AL51" s="363">
        <v>0.32325937260902826</v>
      </c>
      <c r="AM51" s="165">
        <v>5475</v>
      </c>
      <c r="AN51" s="363">
        <v>2.2790958341117218E-2</v>
      </c>
      <c r="AO51" s="165">
        <v>3019</v>
      </c>
      <c r="AP51" s="363">
        <v>-9.6107784431137766E-2</v>
      </c>
      <c r="AQ51" s="165">
        <v>6985</v>
      </c>
      <c r="AR51" s="363">
        <v>-0.15802796528447449</v>
      </c>
      <c r="AS51" s="165">
        <v>16416</v>
      </c>
      <c r="AT51" s="363">
        <v>7.8651685393258397E-2</v>
      </c>
      <c r="AU51" s="165">
        <v>17059</v>
      </c>
      <c r="AV51" s="363">
        <v>-2.7312122248831061E-2</v>
      </c>
      <c r="AW51" s="165">
        <v>1860</v>
      </c>
      <c r="AX51" s="363">
        <v>-4.6642747309072252E-2</v>
      </c>
      <c r="AY51" s="165">
        <v>2233</v>
      </c>
      <c r="AZ51" s="363">
        <v>0.28112449799196781</v>
      </c>
      <c r="BA51" s="165">
        <v>8206</v>
      </c>
      <c r="BB51" s="363">
        <v>0.25608449410684209</v>
      </c>
    </row>
    <row r="52" spans="1:54" s="4" customFormat="1" ht="15" hidden="1" customHeight="1" outlineLevel="1" x14ac:dyDescent="0.25">
      <c r="A52" s="1"/>
      <c r="B52" s="71" t="s">
        <v>100</v>
      </c>
      <c r="C52" s="165">
        <v>562322</v>
      </c>
      <c r="D52" s="363">
        <v>7.9449603980542571E-2</v>
      </c>
      <c r="E52" s="165">
        <v>381274</v>
      </c>
      <c r="F52" s="363">
        <v>2.4043704105586094E-2</v>
      </c>
      <c r="G52" s="165">
        <v>181048</v>
      </c>
      <c r="H52" s="363">
        <v>0.21825962910128394</v>
      </c>
      <c r="I52" s="165">
        <v>50561.695440540083</v>
      </c>
      <c r="J52" s="218">
        <v>0.30519078237805708</v>
      </c>
      <c r="K52" s="165">
        <v>23562.775925278744</v>
      </c>
      <c r="L52" s="218">
        <v>0.22572322199085604</v>
      </c>
      <c r="M52" s="165">
        <v>74124.471365818827</v>
      </c>
      <c r="N52" s="218">
        <v>0.27883494579738177</v>
      </c>
      <c r="O52" s="165">
        <v>106923.52863418117</v>
      </c>
      <c r="P52" s="218">
        <v>0.17952696253745648</v>
      </c>
      <c r="Q52" s="165">
        <v>187141</v>
      </c>
      <c r="R52" s="363">
        <v>-2.4931484009461991E-2</v>
      </c>
      <c r="S52" s="165">
        <v>51004</v>
      </c>
      <c r="T52" s="363">
        <v>0.1083248223559834</v>
      </c>
      <c r="U52" s="165">
        <v>19306</v>
      </c>
      <c r="V52" s="363">
        <v>1.4930080958889702E-2</v>
      </c>
      <c r="W52" s="165">
        <v>12579</v>
      </c>
      <c r="X52" s="363">
        <v>5.1755852842809258E-2</v>
      </c>
      <c r="Y52" s="165">
        <v>19748</v>
      </c>
      <c r="Z52" s="363">
        <v>9.918735389068245E-2</v>
      </c>
      <c r="AA52" s="165">
        <v>11780</v>
      </c>
      <c r="AB52" s="363">
        <v>7.5111800675367268E-2</v>
      </c>
      <c r="AC52" s="165">
        <v>17059</v>
      </c>
      <c r="AD52" s="363">
        <v>3.2439629607214249E-2</v>
      </c>
      <c r="AE52" s="165">
        <v>1239</v>
      </c>
      <c r="AF52" s="363">
        <v>-0.16565656565656561</v>
      </c>
      <c r="AG52" s="165">
        <v>992</v>
      </c>
      <c r="AH52" s="363">
        <v>-0.27802037845705962</v>
      </c>
      <c r="AI52" s="165">
        <v>174</v>
      </c>
      <c r="AJ52" s="363">
        <v>-0.43870967741935485</v>
      </c>
      <c r="AK52" s="165">
        <v>1481</v>
      </c>
      <c r="AL52" s="363">
        <v>-8.5802469135802473E-2</v>
      </c>
      <c r="AM52" s="165">
        <v>3125</v>
      </c>
      <c r="AN52" s="363">
        <v>0.1160714285714286</v>
      </c>
      <c r="AO52" s="165">
        <v>2521</v>
      </c>
      <c r="AP52" s="363">
        <v>-2.1730694606131196E-2</v>
      </c>
      <c r="AQ52" s="165">
        <v>6915</v>
      </c>
      <c r="AR52" s="363">
        <v>-0.13638066691644812</v>
      </c>
      <c r="AS52" s="165">
        <v>16482</v>
      </c>
      <c r="AT52" s="363">
        <v>0.16860465116279078</v>
      </c>
      <c r="AU52" s="165">
        <v>16837</v>
      </c>
      <c r="AV52" s="363">
        <v>5.6207264287058578E-2</v>
      </c>
      <c r="AW52" s="165">
        <v>1610</v>
      </c>
      <c r="AX52" s="363">
        <v>0.13460183227625078</v>
      </c>
      <c r="AY52" s="165">
        <v>1915</v>
      </c>
      <c r="AZ52" s="363">
        <v>0.16484184914841848</v>
      </c>
      <c r="BA52" s="165">
        <v>9366</v>
      </c>
      <c r="BB52" s="363">
        <v>0.404619076184763</v>
      </c>
    </row>
    <row r="53" spans="1:54" s="4" customFormat="1" ht="15" hidden="1" customHeight="1" outlineLevel="1" x14ac:dyDescent="0.25">
      <c r="A53" s="1"/>
      <c r="B53" s="71" t="s">
        <v>101</v>
      </c>
      <c r="C53" s="165">
        <v>478751</v>
      </c>
      <c r="D53" s="363">
        <v>-1.1390410661886952E-2</v>
      </c>
      <c r="E53" s="165">
        <v>352674</v>
      </c>
      <c r="F53" s="363">
        <v>-3.9014474429960311E-2</v>
      </c>
      <c r="G53" s="165">
        <v>126077</v>
      </c>
      <c r="H53" s="363">
        <v>7.5054359411639293E-2</v>
      </c>
      <c r="I53" s="165">
        <v>38723.436257645444</v>
      </c>
      <c r="J53" s="218">
        <v>0.14606993609597207</v>
      </c>
      <c r="K53" s="165">
        <v>15898.958301235343</v>
      </c>
      <c r="L53" s="218">
        <v>-7.7871736865876229E-2</v>
      </c>
      <c r="M53" s="165">
        <v>54622.394558880784</v>
      </c>
      <c r="N53" s="218">
        <v>7.0405816903957641E-2</v>
      </c>
      <c r="O53" s="165">
        <v>71454.605441119202</v>
      </c>
      <c r="P53" s="218">
        <v>7.8635187235094994E-2</v>
      </c>
      <c r="Q53" s="165">
        <v>174564</v>
      </c>
      <c r="R53" s="363">
        <v>-8.474896187240466E-2</v>
      </c>
      <c r="S53" s="165">
        <v>53627</v>
      </c>
      <c r="T53" s="363">
        <v>2.1700198140527371E-2</v>
      </c>
      <c r="U53" s="165">
        <v>13175</v>
      </c>
      <c r="V53" s="363">
        <v>-2.0008925914906328E-2</v>
      </c>
      <c r="W53" s="165">
        <v>12192</v>
      </c>
      <c r="X53" s="363">
        <v>7.853186740514273E-3</v>
      </c>
      <c r="Y53" s="165">
        <v>14841</v>
      </c>
      <c r="Z53" s="363">
        <v>7.8561046511627985E-2</v>
      </c>
      <c r="AA53" s="165">
        <v>11639</v>
      </c>
      <c r="AB53" s="363">
        <v>0.13032922210352527</v>
      </c>
      <c r="AC53" s="165">
        <v>11019</v>
      </c>
      <c r="AD53" s="363">
        <v>-5.6511687644490105E-2</v>
      </c>
      <c r="AE53" s="165">
        <v>1741</v>
      </c>
      <c r="AF53" s="363">
        <v>7.0067609096496675E-2</v>
      </c>
      <c r="AG53" s="165">
        <v>1895</v>
      </c>
      <c r="AH53" s="363">
        <v>0.33263009845288316</v>
      </c>
      <c r="AI53" s="165">
        <v>931</v>
      </c>
      <c r="AJ53" s="363">
        <v>0.11363636363636354</v>
      </c>
      <c r="AK53" s="165">
        <v>2001</v>
      </c>
      <c r="AL53" s="363">
        <v>0.24906367041198507</v>
      </c>
      <c r="AM53" s="165">
        <v>4849</v>
      </c>
      <c r="AN53" s="363">
        <v>-6.8037670574668474E-2</v>
      </c>
      <c r="AO53" s="165">
        <v>2434</v>
      </c>
      <c r="AP53" s="363">
        <v>-0.1393210749646393</v>
      </c>
      <c r="AQ53" s="165">
        <v>7212</v>
      </c>
      <c r="AR53" s="363">
        <v>-0.13108433734939762</v>
      </c>
      <c r="AS53" s="165">
        <v>15141</v>
      </c>
      <c r="AT53" s="363">
        <v>0.14142480211081798</v>
      </c>
      <c r="AU53" s="165">
        <v>14055</v>
      </c>
      <c r="AV53" s="363">
        <v>-0.2594446493492808</v>
      </c>
      <c r="AW53" s="165">
        <v>1781</v>
      </c>
      <c r="AX53" s="363">
        <v>0.36789554531490021</v>
      </c>
      <c r="AY53" s="165">
        <v>1879</v>
      </c>
      <c r="AZ53" s="363">
        <v>8.0472103004292084E-3</v>
      </c>
      <c r="BA53" s="165">
        <v>7698</v>
      </c>
      <c r="BB53" s="363">
        <v>0.46044393853158794</v>
      </c>
    </row>
    <row r="54" spans="1:54" s="4" customFormat="1" ht="15" hidden="1" customHeight="1" outlineLevel="1" x14ac:dyDescent="0.25">
      <c r="A54" s="366"/>
      <c r="B54" s="71" t="s">
        <v>102</v>
      </c>
      <c r="C54" s="165">
        <v>527441</v>
      </c>
      <c r="D54" s="363">
        <v>5.4846135231402027E-2</v>
      </c>
      <c r="E54" s="165">
        <v>420362</v>
      </c>
      <c r="F54" s="363">
        <v>3.9794792640634791E-2</v>
      </c>
      <c r="G54" s="165">
        <v>107079</v>
      </c>
      <c r="H54" s="363">
        <v>0.11840030080528074</v>
      </c>
      <c r="I54" s="165">
        <v>30415.766463506297</v>
      </c>
      <c r="J54" s="218">
        <v>0.3262320506320735</v>
      </c>
      <c r="K54" s="165">
        <v>14670.914680363347</v>
      </c>
      <c r="L54" s="218">
        <v>9.2596704708119315E-2</v>
      </c>
      <c r="M54" s="165">
        <v>45086.681143869646</v>
      </c>
      <c r="N54" s="218">
        <v>0.23995533108121458</v>
      </c>
      <c r="O54" s="165">
        <v>61992.318856130354</v>
      </c>
      <c r="P54" s="218">
        <v>4.396751609936711E-2</v>
      </c>
      <c r="Q54" s="165">
        <v>192864</v>
      </c>
      <c r="R54" s="363">
        <v>8.8348155839465425E-2</v>
      </c>
      <c r="S54" s="165">
        <v>60254</v>
      </c>
      <c r="T54" s="363">
        <v>1.2638230647709303E-2</v>
      </c>
      <c r="U54" s="165">
        <v>16217</v>
      </c>
      <c r="V54" s="363">
        <v>-2.8573140050317525E-2</v>
      </c>
      <c r="W54" s="165">
        <v>14689</v>
      </c>
      <c r="X54" s="363">
        <v>0.10826920175041499</v>
      </c>
      <c r="Y54" s="165">
        <v>18872</v>
      </c>
      <c r="Z54" s="363">
        <v>5.6367198432689669E-2</v>
      </c>
      <c r="AA54" s="165">
        <v>10429</v>
      </c>
      <c r="AB54" s="363">
        <v>0.15403341816974669</v>
      </c>
      <c r="AC54" s="165">
        <v>11951</v>
      </c>
      <c r="AD54" s="363">
        <v>3.337656722870741E-2</v>
      </c>
      <c r="AE54" s="165">
        <v>12305</v>
      </c>
      <c r="AF54" s="363">
        <v>-0.14867856648678568</v>
      </c>
      <c r="AG54" s="165">
        <v>7574</v>
      </c>
      <c r="AH54" s="363">
        <v>-4.0537116797567774E-2</v>
      </c>
      <c r="AI54" s="165">
        <v>10380</v>
      </c>
      <c r="AJ54" s="363">
        <v>-2.7179006560449914E-2</v>
      </c>
      <c r="AK54" s="165">
        <v>6218</v>
      </c>
      <c r="AL54" s="363">
        <v>-0.17049092849519742</v>
      </c>
      <c r="AM54" s="165">
        <v>8002</v>
      </c>
      <c r="AN54" s="363">
        <v>-8.9175130047064455E-3</v>
      </c>
      <c r="AO54" s="165">
        <v>2851</v>
      </c>
      <c r="AP54" s="363">
        <v>-4.103599058190377E-2</v>
      </c>
      <c r="AQ54" s="165">
        <v>8786</v>
      </c>
      <c r="AR54" s="363">
        <v>-5.7711893176417561E-3</v>
      </c>
      <c r="AS54" s="165">
        <v>14424</v>
      </c>
      <c r="AT54" s="363">
        <v>1.4916971573318394E-2</v>
      </c>
      <c r="AU54" s="165">
        <v>14103</v>
      </c>
      <c r="AV54" s="363">
        <v>6.7099721607537521E-3</v>
      </c>
      <c r="AW54" s="165">
        <v>1734</v>
      </c>
      <c r="AX54" s="363">
        <v>-0.10480123902942695</v>
      </c>
      <c r="AY54" s="165">
        <v>1856</v>
      </c>
      <c r="AZ54" s="363">
        <v>-9.9903006789524684E-2</v>
      </c>
      <c r="BA54" s="165">
        <v>6853</v>
      </c>
      <c r="BB54" s="363">
        <v>4.9303322615219747E-2</v>
      </c>
    </row>
    <row r="55" spans="1:54" s="4" customFormat="1" ht="15" hidden="1" customHeight="1" outlineLevel="1" x14ac:dyDescent="0.25">
      <c r="A55" s="1"/>
      <c r="B55" s="71" t="s">
        <v>103</v>
      </c>
      <c r="C55" s="165">
        <v>464192</v>
      </c>
      <c r="D55" s="363">
        <v>3.9088487453271537E-2</v>
      </c>
      <c r="E55" s="165">
        <v>387697</v>
      </c>
      <c r="F55" s="363">
        <v>3.3131342201756731E-2</v>
      </c>
      <c r="G55" s="165">
        <v>76495</v>
      </c>
      <c r="H55" s="363">
        <v>7.0369126577673358E-2</v>
      </c>
      <c r="I55" s="165">
        <v>18139.575620260388</v>
      </c>
      <c r="J55" s="218">
        <v>0.18694709897963069</v>
      </c>
      <c r="K55" s="165">
        <v>10631.307423956685</v>
      </c>
      <c r="L55" s="218">
        <v>5.1689696428117271E-2</v>
      </c>
      <c r="M55" s="165">
        <v>28770.883044217073</v>
      </c>
      <c r="N55" s="218">
        <v>0.13309848042267247</v>
      </c>
      <c r="O55" s="165">
        <v>47724.116955782927</v>
      </c>
      <c r="P55" s="218">
        <v>3.579954191235335E-2</v>
      </c>
      <c r="Q55" s="165">
        <v>161962</v>
      </c>
      <c r="R55" s="363">
        <v>9.3827877543577687E-2</v>
      </c>
      <c r="S55" s="165">
        <v>61838</v>
      </c>
      <c r="T55" s="363">
        <v>-6.2762394095090879E-2</v>
      </c>
      <c r="U55" s="165">
        <v>11634</v>
      </c>
      <c r="V55" s="363">
        <v>4.7070470704707157E-2</v>
      </c>
      <c r="W55" s="165">
        <v>12837</v>
      </c>
      <c r="X55" s="363">
        <v>5.640423031727293E-3</v>
      </c>
      <c r="Y55" s="165">
        <v>11067</v>
      </c>
      <c r="Z55" s="363">
        <v>-2.6135163674762429E-2</v>
      </c>
      <c r="AA55" s="165">
        <v>7833</v>
      </c>
      <c r="AB55" s="363">
        <v>0.18448510509602301</v>
      </c>
      <c r="AC55" s="165">
        <v>11673</v>
      </c>
      <c r="AD55" s="363">
        <v>4.9919050188882874E-2</v>
      </c>
      <c r="AE55" s="165">
        <v>19596</v>
      </c>
      <c r="AF55" s="363">
        <v>-0.16152496683924522</v>
      </c>
      <c r="AG55" s="165">
        <v>11070</v>
      </c>
      <c r="AH55" s="363">
        <v>7.4131573840481302E-2</v>
      </c>
      <c r="AI55" s="165">
        <v>17008</v>
      </c>
      <c r="AJ55" s="363">
        <v>-1.4885606718795241E-2</v>
      </c>
      <c r="AK55" s="165">
        <v>10243</v>
      </c>
      <c r="AL55" s="363">
        <v>7.0659558900386665E-2</v>
      </c>
      <c r="AM55" s="165">
        <v>5520</v>
      </c>
      <c r="AN55" s="363">
        <v>-7.2411296162200323E-4</v>
      </c>
      <c r="AO55" s="165">
        <v>3686</v>
      </c>
      <c r="AP55" s="363">
        <v>-6.5652724968314313E-2</v>
      </c>
      <c r="AQ55" s="165">
        <v>7560</v>
      </c>
      <c r="AR55" s="363">
        <v>0.11883972177001634</v>
      </c>
      <c r="AS55" s="165">
        <v>13684</v>
      </c>
      <c r="AT55" s="363">
        <v>0.10658256509784891</v>
      </c>
      <c r="AU55" s="165">
        <v>11165</v>
      </c>
      <c r="AV55" s="363">
        <v>1.9262369910534982E-2</v>
      </c>
      <c r="AW55" s="165">
        <v>1968</v>
      </c>
      <c r="AX55" s="363">
        <v>2.9288702928870203E-2</v>
      </c>
      <c r="AY55" s="165">
        <v>1593</v>
      </c>
      <c r="AZ55" s="363">
        <v>0.15686274509803932</v>
      </c>
      <c r="BA55" s="165">
        <v>5760</v>
      </c>
      <c r="BB55" s="363">
        <v>0.17527035298918592</v>
      </c>
    </row>
    <row r="56" spans="1:54" s="4" customFormat="1" ht="15" hidden="1" customHeight="1" outlineLevel="1" x14ac:dyDescent="0.25">
      <c r="A56" s="1"/>
      <c r="B56" s="71" t="s">
        <v>104</v>
      </c>
      <c r="C56" s="165">
        <v>478300</v>
      </c>
      <c r="D56" s="363">
        <v>4.8721822315870744E-2</v>
      </c>
      <c r="E56" s="165">
        <v>393774</v>
      </c>
      <c r="F56" s="363">
        <v>4.4518304150497068E-2</v>
      </c>
      <c r="G56" s="165">
        <v>84526</v>
      </c>
      <c r="H56" s="363">
        <v>6.8758850900263013E-2</v>
      </c>
      <c r="I56" s="165">
        <v>21706.66054787095</v>
      </c>
      <c r="J56" s="218">
        <v>0.13719276759460608</v>
      </c>
      <c r="K56" s="165">
        <v>11134.22263453344</v>
      </c>
      <c r="L56" s="218">
        <v>-5.5577363901096688E-2</v>
      </c>
      <c r="M56" s="165">
        <v>32840.883182404388</v>
      </c>
      <c r="N56" s="218">
        <v>6.3590233109122041E-2</v>
      </c>
      <c r="O56" s="165">
        <v>51685.116817595612</v>
      </c>
      <c r="P56" s="218">
        <v>7.2069187972056969E-2</v>
      </c>
      <c r="Q56" s="165">
        <v>161199</v>
      </c>
      <c r="R56" s="363">
        <v>5.9091357051345161E-2</v>
      </c>
      <c r="S56" s="165">
        <v>53257</v>
      </c>
      <c r="T56" s="363">
        <v>2.971771075019336E-2</v>
      </c>
      <c r="U56" s="165">
        <v>12406</v>
      </c>
      <c r="V56" s="363">
        <v>-4.0940836477482145E-3</v>
      </c>
      <c r="W56" s="165">
        <v>14975</v>
      </c>
      <c r="X56" s="363">
        <v>6.1228828573453242E-2</v>
      </c>
      <c r="Y56" s="165">
        <v>13998</v>
      </c>
      <c r="Z56" s="363">
        <v>6.4001216175129327E-2</v>
      </c>
      <c r="AA56" s="165">
        <v>8041</v>
      </c>
      <c r="AB56" s="363">
        <v>0.10833907649896624</v>
      </c>
      <c r="AC56" s="165">
        <v>14170</v>
      </c>
      <c r="AD56" s="363">
        <v>5.3218373717853318E-2</v>
      </c>
      <c r="AE56" s="165">
        <v>21944</v>
      </c>
      <c r="AF56" s="363">
        <v>-0.17438579329545878</v>
      </c>
      <c r="AG56" s="165">
        <v>9738</v>
      </c>
      <c r="AH56" s="363">
        <v>4.0606967300705232E-2</v>
      </c>
      <c r="AI56" s="165">
        <v>18755</v>
      </c>
      <c r="AJ56" s="363">
        <v>5.2291982270100457E-2</v>
      </c>
      <c r="AK56" s="165">
        <v>11569</v>
      </c>
      <c r="AL56" s="363">
        <v>0.12189681923972073</v>
      </c>
      <c r="AM56" s="165">
        <v>4095</v>
      </c>
      <c r="AN56" s="363">
        <v>8.372322088155526E-3</v>
      </c>
      <c r="AO56" s="165">
        <v>3193</v>
      </c>
      <c r="AP56" s="363">
        <v>4.2101827676240156E-2</v>
      </c>
      <c r="AQ56" s="165">
        <v>7573</v>
      </c>
      <c r="AR56" s="363">
        <v>0.20627588403950292</v>
      </c>
      <c r="AS56" s="165">
        <v>13845</v>
      </c>
      <c r="AT56" s="363">
        <v>9.550561797752799E-2</v>
      </c>
      <c r="AU56" s="165">
        <v>12814</v>
      </c>
      <c r="AV56" s="363">
        <v>6.8813078655434179E-2</v>
      </c>
      <c r="AW56" s="165">
        <v>2340</v>
      </c>
      <c r="AX56" s="363">
        <v>0.23940677966101687</v>
      </c>
      <c r="AY56" s="165">
        <v>1601</v>
      </c>
      <c r="AZ56" s="363">
        <v>-0.10005621135469367</v>
      </c>
      <c r="BA56" s="165">
        <v>8261</v>
      </c>
      <c r="BB56" s="363">
        <v>0.20352564102564097</v>
      </c>
    </row>
    <row r="57" spans="1:54" s="4" customFormat="1" ht="15.75" collapsed="1" x14ac:dyDescent="0.25">
      <c r="A57" s="367"/>
      <c r="B57" s="103">
        <v>2018</v>
      </c>
      <c r="C57" s="104">
        <v>5801954</v>
      </c>
      <c r="D57" s="219">
        <v>1.7164479885947603E-2</v>
      </c>
      <c r="E57" s="104">
        <v>4498573</v>
      </c>
      <c r="F57" s="219">
        <v>1.854910334494031E-3</v>
      </c>
      <c r="G57" s="104">
        <v>1303381</v>
      </c>
      <c r="H57" s="219">
        <v>7.3799455101033695E-2</v>
      </c>
      <c r="I57" s="104">
        <v>345493.62697438721</v>
      </c>
      <c r="J57" s="219">
        <v>0.10016578851271429</v>
      </c>
      <c r="K57" s="104">
        <v>173451.90346280148</v>
      </c>
      <c r="L57" s="219">
        <v>0.10674904206609059</v>
      </c>
      <c r="M57" s="104">
        <v>518945.53043718869</v>
      </c>
      <c r="N57" s="219">
        <v>0.10235743830531541</v>
      </c>
      <c r="O57" s="104">
        <v>784435.46956288628</v>
      </c>
      <c r="P57" s="219">
        <v>5.5706363196845743E-2</v>
      </c>
      <c r="Q57" s="104">
        <v>2027429</v>
      </c>
      <c r="R57" s="219">
        <v>-1.8071982808514186E-2</v>
      </c>
      <c r="S57" s="104">
        <v>641603</v>
      </c>
      <c r="T57" s="219">
        <v>1.90920021665133E-2</v>
      </c>
      <c r="U57" s="104">
        <v>173548</v>
      </c>
      <c r="V57" s="219">
        <v>2.3712896984569021E-2</v>
      </c>
      <c r="W57" s="104">
        <v>159082</v>
      </c>
      <c r="X57" s="219">
        <v>1.8711577868852469E-2</v>
      </c>
      <c r="Y57" s="104">
        <v>194255</v>
      </c>
      <c r="Z57" s="219">
        <v>4.6925862849505284E-2</v>
      </c>
      <c r="AA57" s="104">
        <v>119785</v>
      </c>
      <c r="AB57" s="219">
        <v>0.13614591533799358</v>
      </c>
      <c r="AC57" s="104">
        <v>148417</v>
      </c>
      <c r="AD57" s="219">
        <v>-1.9773992642542537E-2</v>
      </c>
      <c r="AE57" s="104">
        <v>140134</v>
      </c>
      <c r="AF57" s="219">
        <v>-9.9650484438847609E-2</v>
      </c>
      <c r="AG57" s="104">
        <v>72414</v>
      </c>
      <c r="AH57" s="219">
        <v>-2.8326065078832618E-2</v>
      </c>
      <c r="AI57" s="104">
        <v>107415</v>
      </c>
      <c r="AJ57" s="219">
        <v>7.1353766668993845E-2</v>
      </c>
      <c r="AK57" s="104">
        <v>84697</v>
      </c>
      <c r="AL57" s="219">
        <v>-5.5005746036350667E-2</v>
      </c>
      <c r="AM57" s="104">
        <v>55977</v>
      </c>
      <c r="AN57" s="219">
        <v>-1.5425475780068254E-2</v>
      </c>
      <c r="AO57" s="104">
        <v>35093</v>
      </c>
      <c r="AP57" s="219">
        <v>-2.3539887030802231E-2</v>
      </c>
      <c r="AQ57" s="104">
        <v>82226</v>
      </c>
      <c r="AR57" s="219">
        <v>-6.7161300569509641E-2</v>
      </c>
      <c r="AS57" s="104">
        <v>171320</v>
      </c>
      <c r="AT57" s="219">
        <v>0.11471868513686734</v>
      </c>
      <c r="AU57" s="104">
        <v>157107</v>
      </c>
      <c r="AV57" s="219">
        <v>-5.2013250707488856E-2</v>
      </c>
      <c r="AW57" s="104">
        <v>22692</v>
      </c>
      <c r="AX57" s="219">
        <v>7.5195451314854278E-2</v>
      </c>
      <c r="AY57" s="104">
        <v>21706</v>
      </c>
      <c r="AZ57" s="219">
        <v>0.10863680473977211</v>
      </c>
      <c r="BA57" s="104">
        <v>83673</v>
      </c>
      <c r="BB57" s="219">
        <v>0.25364077669902918</v>
      </c>
    </row>
    <row r="58" spans="1:54" s="4" customFormat="1" ht="15" hidden="1" customHeight="1" outlineLevel="1" x14ac:dyDescent="0.25">
      <c r="A58" s="1"/>
      <c r="B58" s="71" t="s">
        <v>93</v>
      </c>
      <c r="C58" s="165">
        <v>427345</v>
      </c>
      <c r="D58" s="363">
        <v>-7.0426789597932693E-3</v>
      </c>
      <c r="E58" s="165">
        <v>368320</v>
      </c>
      <c r="F58" s="363">
        <v>-6.0878200423124529E-3</v>
      </c>
      <c r="G58" s="165">
        <v>59025</v>
      </c>
      <c r="H58" s="363">
        <v>-1.295986622073575E-2</v>
      </c>
      <c r="I58" s="165">
        <v>14118.344871713702</v>
      </c>
      <c r="J58" s="218">
        <v>-9.7142954459211839E-2</v>
      </c>
      <c r="K58" s="165">
        <v>7062.43776378435</v>
      </c>
      <c r="L58" s="218">
        <v>8.0135876868592248E-3</v>
      </c>
      <c r="M58" s="165">
        <v>21180.78263549805</v>
      </c>
      <c r="N58" s="218">
        <v>-6.4605982826678288E-2</v>
      </c>
      <c r="O58" s="165">
        <v>37844.21736450195</v>
      </c>
      <c r="P58" s="218">
        <v>1.8514184502806064E-2</v>
      </c>
      <c r="Q58" s="165">
        <v>141921</v>
      </c>
      <c r="R58" s="363">
        <v>3.8975737426611978E-3</v>
      </c>
      <c r="S58" s="165">
        <v>51707</v>
      </c>
      <c r="T58" s="363">
        <v>-6.023154795441743E-2</v>
      </c>
      <c r="U58" s="165">
        <v>11848</v>
      </c>
      <c r="V58" s="363">
        <v>6.9121097274860155E-2</v>
      </c>
      <c r="W58" s="165">
        <v>13812</v>
      </c>
      <c r="X58" s="363">
        <v>5.2824148182025965E-2</v>
      </c>
      <c r="Y58" s="165">
        <v>13012</v>
      </c>
      <c r="Z58" s="363">
        <v>3.5410201320919876E-2</v>
      </c>
      <c r="AA58" s="165">
        <v>7043</v>
      </c>
      <c r="AB58" s="363">
        <v>4.8065476190476186E-2</v>
      </c>
      <c r="AC58" s="165">
        <v>15684</v>
      </c>
      <c r="AD58" s="363">
        <v>-8.0872011251758136E-2</v>
      </c>
      <c r="AE58" s="165">
        <v>27546</v>
      </c>
      <c r="AF58" s="363">
        <v>9.1218815254423546E-3</v>
      </c>
      <c r="AG58" s="165">
        <v>12033</v>
      </c>
      <c r="AH58" s="363">
        <v>-2.6219956300072789E-2</v>
      </c>
      <c r="AI58" s="165">
        <v>15963</v>
      </c>
      <c r="AJ58" s="363">
        <v>-1.7177687476911729E-2</v>
      </c>
      <c r="AK58" s="165">
        <v>14719</v>
      </c>
      <c r="AL58" s="363">
        <v>-3.6336257692811347E-2</v>
      </c>
      <c r="AM58" s="165">
        <v>3796</v>
      </c>
      <c r="AN58" s="363">
        <v>0.10060887213685121</v>
      </c>
      <c r="AO58" s="165">
        <v>3309</v>
      </c>
      <c r="AP58" s="363">
        <v>-3.8640325392213848E-2</v>
      </c>
      <c r="AQ58" s="165">
        <v>7740</v>
      </c>
      <c r="AR58" s="363">
        <v>-3.7313432835820892E-2</v>
      </c>
      <c r="AS58" s="165">
        <v>10755</v>
      </c>
      <c r="AT58" s="363">
        <v>8.2972510321216442E-2</v>
      </c>
      <c r="AU58" s="165">
        <v>10589</v>
      </c>
      <c r="AV58" s="363">
        <v>-0.10308317804506184</v>
      </c>
      <c r="AW58" s="165">
        <v>1195</v>
      </c>
      <c r="AX58" s="363">
        <v>0.17618110236220463</v>
      </c>
      <c r="AY58" s="165">
        <v>1357</v>
      </c>
      <c r="AZ58" s="363">
        <v>0.24839006439742417</v>
      </c>
      <c r="BA58" s="165">
        <v>4291</v>
      </c>
      <c r="BB58" s="363">
        <v>0.16224268689057419</v>
      </c>
    </row>
    <row r="59" spans="1:54" s="4" customFormat="1" ht="15" hidden="1" customHeight="1" outlineLevel="1" x14ac:dyDescent="0.25">
      <c r="A59" s="1"/>
      <c r="B59" s="71" t="s">
        <v>94</v>
      </c>
      <c r="C59" s="165">
        <v>427058</v>
      </c>
      <c r="D59" s="363">
        <v>-1.2831448259282618E-2</v>
      </c>
      <c r="E59" s="165">
        <v>367393</v>
      </c>
      <c r="F59" s="363">
        <v>-1.7434583538372683E-2</v>
      </c>
      <c r="G59" s="165">
        <v>59665</v>
      </c>
      <c r="H59" s="363">
        <v>1.6491473158764425E-2</v>
      </c>
      <c r="I59" s="165">
        <v>14499.717984976494</v>
      </c>
      <c r="J59" s="218">
        <v>-6.0358100630390266E-2</v>
      </c>
      <c r="K59" s="165">
        <v>7151.6895528414652</v>
      </c>
      <c r="L59" s="218">
        <v>-9.0250730155752135E-2</v>
      </c>
      <c r="M59" s="165">
        <v>21651.407537817959</v>
      </c>
      <c r="N59" s="218">
        <v>-7.0446891756522079E-2</v>
      </c>
      <c r="O59" s="165">
        <v>38013.592462182045</v>
      </c>
      <c r="P59" s="218">
        <v>7.3687015430761837E-2</v>
      </c>
      <c r="Q59" s="165">
        <v>146086</v>
      </c>
      <c r="R59" s="363">
        <v>-2.5255052678636924E-2</v>
      </c>
      <c r="S59" s="165">
        <v>50290</v>
      </c>
      <c r="T59" s="363">
        <v>-8.6201257404513565E-2</v>
      </c>
      <c r="U59" s="165">
        <v>13766</v>
      </c>
      <c r="V59" s="363">
        <v>-6.1302420729628326E-2</v>
      </c>
      <c r="W59" s="165">
        <v>13227</v>
      </c>
      <c r="X59" s="363">
        <v>-1.8865076969514227E-3</v>
      </c>
      <c r="Y59" s="165">
        <v>17887</v>
      </c>
      <c r="Z59" s="363">
        <v>9.4876660341556063E-2</v>
      </c>
      <c r="AA59" s="165">
        <v>6460</v>
      </c>
      <c r="AB59" s="363">
        <v>-3.0612244897959218E-2</v>
      </c>
      <c r="AC59" s="165">
        <v>12139</v>
      </c>
      <c r="AD59" s="363">
        <v>-0.1249279123414071</v>
      </c>
      <c r="AE59" s="165">
        <v>21959</v>
      </c>
      <c r="AF59" s="363">
        <v>1.2542075898003491E-2</v>
      </c>
      <c r="AG59" s="165">
        <v>11579</v>
      </c>
      <c r="AH59" s="363">
        <v>-6.8238512915426042E-2</v>
      </c>
      <c r="AI59" s="165">
        <v>14638</v>
      </c>
      <c r="AJ59" s="363">
        <v>-7.6641645114489343E-2</v>
      </c>
      <c r="AK59" s="165">
        <v>16209</v>
      </c>
      <c r="AL59" s="363">
        <v>4.5337288791435615E-2</v>
      </c>
      <c r="AM59" s="165">
        <v>4237</v>
      </c>
      <c r="AN59" s="363">
        <v>2.1948866377231147E-2</v>
      </c>
      <c r="AO59" s="165">
        <v>3765</v>
      </c>
      <c r="AP59" s="363">
        <v>0.224390243902439</v>
      </c>
      <c r="AQ59" s="165">
        <v>4271</v>
      </c>
      <c r="AR59" s="363">
        <v>2.8413195280519998E-2</v>
      </c>
      <c r="AS59" s="165">
        <v>10544</v>
      </c>
      <c r="AT59" s="363">
        <v>0.13853795486448539</v>
      </c>
      <c r="AU59" s="165">
        <v>12363</v>
      </c>
      <c r="AV59" s="363">
        <v>6.6695427092321014E-2</v>
      </c>
      <c r="AW59" s="165">
        <v>1516</v>
      </c>
      <c r="AX59" s="363">
        <v>0.14070729872084264</v>
      </c>
      <c r="AY59" s="165">
        <v>1311</v>
      </c>
      <c r="AZ59" s="363">
        <v>0.14099216710182771</v>
      </c>
      <c r="BA59" s="165">
        <v>5146</v>
      </c>
      <c r="BB59" s="363">
        <v>0.27344716654293499</v>
      </c>
    </row>
    <row r="60" spans="1:54" s="4" customFormat="1" ht="15" hidden="1" customHeight="1" outlineLevel="1" x14ac:dyDescent="0.25">
      <c r="A60" s="1"/>
      <c r="B60" s="71" t="s">
        <v>95</v>
      </c>
      <c r="C60" s="165">
        <v>471494</v>
      </c>
      <c r="D60" s="363">
        <v>-2.3057382382071223E-2</v>
      </c>
      <c r="E60" s="165">
        <v>399378</v>
      </c>
      <c r="F60" s="363">
        <v>9.8716982658784147E-3</v>
      </c>
      <c r="G60" s="165">
        <v>72116</v>
      </c>
      <c r="H60" s="363">
        <v>-0.1724881810253821</v>
      </c>
      <c r="I60" s="165">
        <v>16862.838861126853</v>
      </c>
      <c r="J60" s="218">
        <v>-0.23828936655296395</v>
      </c>
      <c r="K60" s="165">
        <v>9317.19972147712</v>
      </c>
      <c r="L60" s="218">
        <v>-0.21748011430927661</v>
      </c>
      <c r="M60" s="165">
        <v>26180.038582603971</v>
      </c>
      <c r="N60" s="218">
        <v>-0.23101163582345363</v>
      </c>
      <c r="O60" s="165">
        <v>45935.961417468148</v>
      </c>
      <c r="P60" s="218">
        <v>-0.13496845987977368</v>
      </c>
      <c r="Q60" s="165">
        <v>174044</v>
      </c>
      <c r="R60" s="363">
        <v>4.0708938266880379E-2</v>
      </c>
      <c r="S60" s="165">
        <v>59646</v>
      </c>
      <c r="T60" s="363">
        <v>-6.3215592655997188E-2</v>
      </c>
      <c r="U60" s="165">
        <v>11715</v>
      </c>
      <c r="V60" s="363">
        <v>4.1518492176386923E-2</v>
      </c>
      <c r="W60" s="165">
        <v>13316</v>
      </c>
      <c r="X60" s="363">
        <v>-0.13211236394446979</v>
      </c>
      <c r="Y60" s="165">
        <v>15302</v>
      </c>
      <c r="Z60" s="363">
        <v>0.21146385876019314</v>
      </c>
      <c r="AA60" s="165">
        <v>7214</v>
      </c>
      <c r="AB60" s="363">
        <v>-1.5422410263409292E-2</v>
      </c>
      <c r="AC60" s="165">
        <v>12094</v>
      </c>
      <c r="AD60" s="363">
        <v>-6.1097740858628957E-2</v>
      </c>
      <c r="AE60" s="165">
        <v>21398</v>
      </c>
      <c r="AF60" s="363">
        <v>-4.613738688539204E-2</v>
      </c>
      <c r="AG60" s="165">
        <v>10646</v>
      </c>
      <c r="AH60" s="363">
        <v>-1.8530469254171678E-2</v>
      </c>
      <c r="AI60" s="165">
        <v>14131</v>
      </c>
      <c r="AJ60" s="363">
        <v>-7.6525944321003792E-2</v>
      </c>
      <c r="AK60" s="165">
        <v>13478</v>
      </c>
      <c r="AL60" s="363">
        <v>-9.5436241610738271E-2</v>
      </c>
      <c r="AM60" s="165">
        <v>4238</v>
      </c>
      <c r="AN60" s="363">
        <v>-2.7758660243175082E-2</v>
      </c>
      <c r="AO60" s="165">
        <v>2846</v>
      </c>
      <c r="AP60" s="363">
        <v>-1.2833853624696467E-2</v>
      </c>
      <c r="AQ60" s="165">
        <v>5759</v>
      </c>
      <c r="AR60" s="363">
        <v>0.14493041749502988</v>
      </c>
      <c r="AS60" s="165">
        <v>11586</v>
      </c>
      <c r="AT60" s="363">
        <v>9.270961048759796E-2</v>
      </c>
      <c r="AU60" s="165">
        <v>12922</v>
      </c>
      <c r="AV60" s="363">
        <v>7.6833333333333309E-2</v>
      </c>
      <c r="AW60" s="165">
        <v>2061</v>
      </c>
      <c r="AX60" s="363">
        <v>0.61141516810007812</v>
      </c>
      <c r="AY60" s="165">
        <v>1478</v>
      </c>
      <c r="AZ60" s="363">
        <v>1.3717421124828544E-2</v>
      </c>
      <c r="BA60" s="165">
        <v>5504</v>
      </c>
      <c r="BB60" s="363">
        <v>0.36136532278011368</v>
      </c>
    </row>
    <row r="61" spans="1:54" s="4" customFormat="1" ht="15" hidden="1" customHeight="1" outlineLevel="1" x14ac:dyDescent="0.25">
      <c r="A61" s="1"/>
      <c r="B61" s="71" t="s">
        <v>96</v>
      </c>
      <c r="C61" s="165">
        <v>507188</v>
      </c>
      <c r="D61" s="363">
        <v>7.9936803464737194E-2</v>
      </c>
      <c r="E61" s="165">
        <v>391088</v>
      </c>
      <c r="F61" s="363">
        <v>4.9303483654939972E-2</v>
      </c>
      <c r="G61" s="165">
        <v>116100</v>
      </c>
      <c r="H61" s="363">
        <v>0.19772216147069144</v>
      </c>
      <c r="I61" s="165">
        <v>30964.490578416597</v>
      </c>
      <c r="J61" s="218">
        <v>0.14153371625610389</v>
      </c>
      <c r="K61" s="165">
        <v>13056.844840223401</v>
      </c>
      <c r="L61" s="218">
        <v>-8.2983143534665071E-4</v>
      </c>
      <c r="M61" s="165">
        <v>44021.335418639996</v>
      </c>
      <c r="N61" s="218">
        <v>9.5248015010844345E-2</v>
      </c>
      <c r="O61" s="165">
        <v>72078.664581360004</v>
      </c>
      <c r="P61" s="218">
        <v>0.27031073896464819</v>
      </c>
      <c r="Q61" s="165">
        <v>178343</v>
      </c>
      <c r="R61" s="363">
        <v>5.0120413823153687E-2</v>
      </c>
      <c r="S61" s="165">
        <v>52379</v>
      </c>
      <c r="T61" s="363">
        <v>-8.8557534013283812E-3</v>
      </c>
      <c r="U61" s="165">
        <v>17697</v>
      </c>
      <c r="V61" s="363">
        <v>-0.11470735367683838</v>
      </c>
      <c r="W61" s="165">
        <v>14069</v>
      </c>
      <c r="X61" s="363">
        <v>0.10701077976237316</v>
      </c>
      <c r="Y61" s="165">
        <v>22984</v>
      </c>
      <c r="Z61" s="363">
        <v>-6.3635622912083467E-2</v>
      </c>
      <c r="AA61" s="165">
        <v>8240</v>
      </c>
      <c r="AB61" s="363">
        <v>0.11066181426068211</v>
      </c>
      <c r="AC61" s="165">
        <v>12864</v>
      </c>
      <c r="AD61" s="363">
        <v>1.2833635146838773E-2</v>
      </c>
      <c r="AE61" s="165">
        <v>12806</v>
      </c>
      <c r="AF61" s="363">
        <v>0.32594740111824394</v>
      </c>
      <c r="AG61" s="165">
        <v>5335</v>
      </c>
      <c r="AH61" s="363">
        <v>0.38679490512087344</v>
      </c>
      <c r="AI61" s="165">
        <v>6759</v>
      </c>
      <c r="AJ61" s="363">
        <v>0.2176184471266438</v>
      </c>
      <c r="AK61" s="165">
        <v>8162</v>
      </c>
      <c r="AL61" s="363">
        <v>0.24610687022900768</v>
      </c>
      <c r="AM61" s="165">
        <v>5974</v>
      </c>
      <c r="AN61" s="363">
        <v>0.10038681156750773</v>
      </c>
      <c r="AO61" s="165">
        <v>2948</v>
      </c>
      <c r="AP61" s="363">
        <v>0.20918785890073832</v>
      </c>
      <c r="AQ61" s="165">
        <v>7041</v>
      </c>
      <c r="AR61" s="363">
        <v>-0.19623287671232881</v>
      </c>
      <c r="AS61" s="165">
        <v>12100</v>
      </c>
      <c r="AT61" s="363">
        <v>6.8904593639576017E-2</v>
      </c>
      <c r="AU61" s="165">
        <v>13838</v>
      </c>
      <c r="AV61" s="363">
        <v>0.13398344669343598</v>
      </c>
      <c r="AW61" s="165">
        <v>2192</v>
      </c>
      <c r="AX61" s="363">
        <v>0.40063897763578282</v>
      </c>
      <c r="AY61" s="165">
        <v>1566</v>
      </c>
      <c r="AZ61" s="363">
        <v>-0.10769230769230764</v>
      </c>
      <c r="BA61" s="165">
        <v>5791</v>
      </c>
      <c r="BB61" s="363">
        <v>0.61174505983857497</v>
      </c>
    </row>
    <row r="62" spans="1:54" s="4" customFormat="1" ht="15" hidden="1" customHeight="1" outlineLevel="1" x14ac:dyDescent="0.25">
      <c r="A62" s="1"/>
      <c r="B62" s="71" t="s">
        <v>97</v>
      </c>
      <c r="C62" s="165">
        <v>456648</v>
      </c>
      <c r="D62" s="363">
        <v>1.6320398829329008E-2</v>
      </c>
      <c r="E62" s="165">
        <v>342216</v>
      </c>
      <c r="F62" s="363">
        <v>3.5374133194563839E-2</v>
      </c>
      <c r="G62" s="165">
        <v>114432</v>
      </c>
      <c r="H62" s="363">
        <v>-3.6694699093365646E-2</v>
      </c>
      <c r="I62" s="165">
        <v>31022.011014896641</v>
      </c>
      <c r="J62" s="218">
        <v>-3.4636547493881231E-2</v>
      </c>
      <c r="K62" s="165">
        <v>12784.692368168448</v>
      </c>
      <c r="L62" s="218">
        <v>-0.16384645341062321</v>
      </c>
      <c r="M62" s="165">
        <v>43806.703383065091</v>
      </c>
      <c r="N62" s="218">
        <v>-7.6294049651097762E-2</v>
      </c>
      <c r="O62" s="165">
        <v>70625.296616820488</v>
      </c>
      <c r="P62" s="218">
        <v>-1.0379709624980804E-2</v>
      </c>
      <c r="Q62" s="165">
        <v>184693</v>
      </c>
      <c r="R62" s="363">
        <v>6.2687717925407727E-2</v>
      </c>
      <c r="S62" s="165">
        <v>44442</v>
      </c>
      <c r="T62" s="363">
        <v>-0.1335490914762536</v>
      </c>
      <c r="U62" s="165">
        <v>13234</v>
      </c>
      <c r="V62" s="363">
        <v>2.267402312750022E-4</v>
      </c>
      <c r="W62" s="165">
        <v>11448</v>
      </c>
      <c r="X62" s="363">
        <v>4.3383157127232952E-2</v>
      </c>
      <c r="Y62" s="165">
        <v>14527</v>
      </c>
      <c r="Z62" s="363">
        <v>0.1502890173410405</v>
      </c>
      <c r="AA62" s="165">
        <v>8989</v>
      </c>
      <c r="AB62" s="363">
        <v>0.12587675350701399</v>
      </c>
      <c r="AC62" s="165">
        <v>12097</v>
      </c>
      <c r="AD62" s="363">
        <v>-5.7832121612688692E-4</v>
      </c>
      <c r="AE62" s="165">
        <v>1096</v>
      </c>
      <c r="AF62" s="363">
        <v>0.53286713286713283</v>
      </c>
      <c r="AG62" s="165">
        <v>822</v>
      </c>
      <c r="AH62" s="363">
        <v>0.40273037542662116</v>
      </c>
      <c r="AI62" s="165">
        <v>1100</v>
      </c>
      <c r="AJ62" s="363">
        <v>0.46082337317397082</v>
      </c>
      <c r="AK62" s="165">
        <v>2074</v>
      </c>
      <c r="AL62" s="363">
        <v>0.21999999999999997</v>
      </c>
      <c r="AM62" s="165">
        <v>4307</v>
      </c>
      <c r="AN62" s="363">
        <v>8.2160804020100509E-2</v>
      </c>
      <c r="AO62" s="165">
        <v>2299</v>
      </c>
      <c r="AP62" s="363">
        <v>0.37582286056253733</v>
      </c>
      <c r="AQ62" s="165">
        <v>7998</v>
      </c>
      <c r="AR62" s="363">
        <v>-0.11172812083518435</v>
      </c>
      <c r="AS62" s="165">
        <v>12485</v>
      </c>
      <c r="AT62" s="363">
        <v>0.126601696444685</v>
      </c>
      <c r="AU62" s="165">
        <v>12433</v>
      </c>
      <c r="AV62" s="363">
        <v>7.1625581796242122E-2</v>
      </c>
      <c r="AW62" s="165">
        <v>1864</v>
      </c>
      <c r="AX62" s="363">
        <v>0.46656176239181746</v>
      </c>
      <c r="AY62" s="165">
        <v>1834</v>
      </c>
      <c r="AZ62" s="363">
        <v>-1.0787486515641875E-2</v>
      </c>
      <c r="BA62" s="165">
        <v>4474</v>
      </c>
      <c r="BB62" s="363">
        <v>4.1433891992551208E-2</v>
      </c>
    </row>
    <row r="63" spans="1:54" s="4" customFormat="1" ht="15" hidden="1" customHeight="1" outlineLevel="1" x14ac:dyDescent="0.25">
      <c r="A63" s="1"/>
      <c r="B63" s="71" t="s">
        <v>98</v>
      </c>
      <c r="C63" s="165">
        <v>487926</v>
      </c>
      <c r="D63" s="363">
        <v>7.9367677768732436E-2</v>
      </c>
      <c r="E63" s="165">
        <v>353131</v>
      </c>
      <c r="F63" s="363">
        <v>6.5219752043679025E-2</v>
      </c>
      <c r="G63" s="165">
        <v>134795</v>
      </c>
      <c r="H63" s="363">
        <v>0.11827805339395048</v>
      </c>
      <c r="I63" s="165">
        <v>33824.418118436341</v>
      </c>
      <c r="J63" s="218">
        <v>2.0444214948849293E-2</v>
      </c>
      <c r="K63" s="165">
        <v>15138.319163440565</v>
      </c>
      <c r="L63" s="218">
        <v>1.6869881319002911E-2</v>
      </c>
      <c r="M63" s="165">
        <v>48962.737281876907</v>
      </c>
      <c r="N63" s="218">
        <v>1.9336420427874534E-2</v>
      </c>
      <c r="O63" s="165">
        <v>85832.262718123093</v>
      </c>
      <c r="P63" s="218">
        <v>0.18382686960004202</v>
      </c>
      <c r="Q63" s="165">
        <v>191592</v>
      </c>
      <c r="R63" s="363">
        <v>8.7003636734994894E-2</v>
      </c>
      <c r="S63" s="165">
        <v>50366</v>
      </c>
      <c r="T63" s="363">
        <v>3.094935931551146E-2</v>
      </c>
      <c r="U63" s="165">
        <v>10856</v>
      </c>
      <c r="V63" s="363">
        <v>-2.4809335661122311E-3</v>
      </c>
      <c r="W63" s="165">
        <v>10880</v>
      </c>
      <c r="X63" s="363">
        <v>6.4370964586186741E-2</v>
      </c>
      <c r="Y63" s="165">
        <v>10911</v>
      </c>
      <c r="Z63" s="363">
        <v>8.8922155688622828E-2</v>
      </c>
      <c r="AA63" s="165">
        <v>11704</v>
      </c>
      <c r="AB63" s="363">
        <v>0.21146879205051228</v>
      </c>
      <c r="AC63" s="165">
        <v>10744</v>
      </c>
      <c r="AD63" s="363">
        <v>-3.1897639214272799E-2</v>
      </c>
      <c r="AE63" s="165">
        <v>1556</v>
      </c>
      <c r="AF63" s="363">
        <v>0.15946348733233973</v>
      </c>
      <c r="AG63" s="165">
        <v>1271</v>
      </c>
      <c r="AH63" s="363">
        <v>-0.13301500682128242</v>
      </c>
      <c r="AI63" s="165">
        <v>494</v>
      </c>
      <c r="AJ63" s="363">
        <v>0.39548022598870047</v>
      </c>
      <c r="AK63" s="165">
        <v>1774</v>
      </c>
      <c r="AL63" s="363">
        <v>0.1779548472775565</v>
      </c>
      <c r="AM63" s="165">
        <v>3287</v>
      </c>
      <c r="AN63" s="363">
        <v>-9.0443171540548484E-3</v>
      </c>
      <c r="AO63" s="165">
        <v>2045</v>
      </c>
      <c r="AP63" s="363">
        <v>4.0183112919633723E-2</v>
      </c>
      <c r="AQ63" s="165">
        <v>8862</v>
      </c>
      <c r="AR63" s="363">
        <v>-8.2133609528741602E-2</v>
      </c>
      <c r="AS63" s="165">
        <v>14415</v>
      </c>
      <c r="AT63" s="363">
        <v>8.5875706214689318E-2</v>
      </c>
      <c r="AU63" s="165">
        <v>14172</v>
      </c>
      <c r="AV63" s="363">
        <v>4.8457497965524787E-2</v>
      </c>
      <c r="AW63" s="165">
        <v>1868</v>
      </c>
      <c r="AX63" s="363">
        <v>0.26130992572586087</v>
      </c>
      <c r="AY63" s="165">
        <v>1564</v>
      </c>
      <c r="AZ63" s="363">
        <v>-0.16274089935760172</v>
      </c>
      <c r="BA63" s="165">
        <v>4770</v>
      </c>
      <c r="BB63" s="363">
        <v>4.1946308724827297E-4</v>
      </c>
    </row>
    <row r="64" spans="1:54" s="4" customFormat="1" ht="15" hidden="1" customHeight="1" outlineLevel="1" x14ac:dyDescent="0.25">
      <c r="A64" s="1"/>
      <c r="B64" s="71" t="s">
        <v>99</v>
      </c>
      <c r="C64" s="165">
        <v>518361</v>
      </c>
      <c r="D64" s="363">
        <v>-3.3170502166690596E-4</v>
      </c>
      <c r="E64" s="165">
        <v>372875</v>
      </c>
      <c r="F64" s="363">
        <v>-2.2697786572660417E-2</v>
      </c>
      <c r="G64" s="165">
        <v>145486</v>
      </c>
      <c r="H64" s="363">
        <v>6.1957108862903176E-2</v>
      </c>
      <c r="I64" s="165">
        <v>42914.558333723558</v>
      </c>
      <c r="J64" s="218">
        <v>6.7007403716963232E-3</v>
      </c>
      <c r="K64" s="165">
        <v>20419.835151588992</v>
      </c>
      <c r="L64" s="218">
        <v>5.2549434289324903E-2</v>
      </c>
      <c r="M64" s="165">
        <v>63334.393485312554</v>
      </c>
      <c r="N64" s="218">
        <v>2.1040439035894698E-2</v>
      </c>
      <c r="O64" s="165">
        <v>82151.606514687446</v>
      </c>
      <c r="P64" s="218">
        <v>9.5811639814406435E-2</v>
      </c>
      <c r="Q64" s="165">
        <v>187928</v>
      </c>
      <c r="R64" s="363">
        <v>-4.9240871998016855E-2</v>
      </c>
      <c r="S64" s="165">
        <v>45045</v>
      </c>
      <c r="T64" s="363">
        <v>-0.10236738272687418</v>
      </c>
      <c r="U64" s="165">
        <v>17684</v>
      </c>
      <c r="V64" s="363">
        <v>-2.3361131054288387E-2</v>
      </c>
      <c r="W64" s="165">
        <v>15221</v>
      </c>
      <c r="X64" s="363">
        <v>-6.0548080483890931E-2</v>
      </c>
      <c r="Y64" s="165">
        <v>16814</v>
      </c>
      <c r="Z64" s="363">
        <v>8.8143929588402781E-2</v>
      </c>
      <c r="AA64" s="165">
        <v>11622</v>
      </c>
      <c r="AB64" s="363">
        <v>0.13507178435394085</v>
      </c>
      <c r="AC64" s="165">
        <v>11450</v>
      </c>
      <c r="AD64" s="363">
        <v>-2.6277744706182493E-2</v>
      </c>
      <c r="AE64" s="165">
        <v>1767</v>
      </c>
      <c r="AF64" s="363">
        <v>0.35818601076095313</v>
      </c>
      <c r="AG64" s="165">
        <v>2485</v>
      </c>
      <c r="AH64" s="363">
        <v>0.14252873563218382</v>
      </c>
      <c r="AI64" s="165">
        <v>272</v>
      </c>
      <c r="AJ64" s="363">
        <v>7.9365079365079305E-2</v>
      </c>
      <c r="AK64" s="165">
        <v>2614</v>
      </c>
      <c r="AL64" s="363">
        <v>-5.4953000723065748E-2</v>
      </c>
      <c r="AM64" s="165">
        <v>5353</v>
      </c>
      <c r="AN64" s="363">
        <v>-6.0712405685207971E-2</v>
      </c>
      <c r="AO64" s="165">
        <v>3340</v>
      </c>
      <c r="AP64" s="363">
        <v>-4.8974943052391806E-2</v>
      </c>
      <c r="AQ64" s="165">
        <v>8296</v>
      </c>
      <c r="AR64" s="363">
        <v>-0.12155866158407458</v>
      </c>
      <c r="AS64" s="165">
        <v>15219</v>
      </c>
      <c r="AT64" s="363">
        <v>0.18870577208466766</v>
      </c>
      <c r="AU64" s="165">
        <v>17538</v>
      </c>
      <c r="AV64" s="363">
        <v>0.20172673701521182</v>
      </c>
      <c r="AW64" s="165">
        <v>1951</v>
      </c>
      <c r="AX64" s="363">
        <v>0.15786350148367956</v>
      </c>
      <c r="AY64" s="165">
        <v>1743</v>
      </c>
      <c r="AZ64" s="363">
        <v>-0.14975609756097563</v>
      </c>
      <c r="BA64" s="165">
        <v>6533</v>
      </c>
      <c r="BB64" s="363">
        <v>0.15587402689313512</v>
      </c>
    </row>
    <row r="65" spans="1:54" s="4" customFormat="1" ht="15" hidden="1" customHeight="1" outlineLevel="1" x14ac:dyDescent="0.25">
      <c r="A65" s="1"/>
      <c r="B65" s="71" t="s">
        <v>100</v>
      </c>
      <c r="C65" s="165">
        <v>520934</v>
      </c>
      <c r="D65" s="363">
        <v>1.1453590532682245E-2</v>
      </c>
      <c r="E65" s="165">
        <v>372322</v>
      </c>
      <c r="F65" s="363">
        <v>3.8312110239659969E-3</v>
      </c>
      <c r="G65" s="165">
        <v>148612</v>
      </c>
      <c r="H65" s="363">
        <v>3.1068311432417062E-2</v>
      </c>
      <c r="I65" s="165">
        <v>38738.930831565245</v>
      </c>
      <c r="J65" s="218">
        <v>2.411684234798539E-3</v>
      </c>
      <c r="K65" s="165">
        <v>19223.569809673168</v>
      </c>
      <c r="L65" s="218">
        <v>4.7981875671250007E-2</v>
      </c>
      <c r="M65" s="165">
        <v>57962.50064123841</v>
      </c>
      <c r="N65" s="218">
        <v>1.7079618607298119E-2</v>
      </c>
      <c r="O65" s="165">
        <v>90649.49935876159</v>
      </c>
      <c r="P65" s="218">
        <v>4.0216340961624963E-2</v>
      </c>
      <c r="Q65" s="165">
        <v>191926</v>
      </c>
      <c r="R65" s="363">
        <v>5.9331006216127857E-3</v>
      </c>
      <c r="S65" s="165">
        <v>46019</v>
      </c>
      <c r="T65" s="363">
        <v>-0.10395654036372137</v>
      </c>
      <c r="U65" s="165">
        <v>19022</v>
      </c>
      <c r="V65" s="363">
        <v>1.6186762113360675E-2</v>
      </c>
      <c r="W65" s="165">
        <v>11960</v>
      </c>
      <c r="X65" s="363">
        <v>-1.3526888815572402E-2</v>
      </c>
      <c r="Y65" s="165">
        <v>17966</v>
      </c>
      <c r="Z65" s="363">
        <v>6.4210401611183521E-2</v>
      </c>
      <c r="AA65" s="165">
        <v>10957</v>
      </c>
      <c r="AB65" s="363">
        <v>0.29806894917663773</v>
      </c>
      <c r="AC65" s="165">
        <v>16523</v>
      </c>
      <c r="AD65" s="363">
        <v>-0.12046204620462042</v>
      </c>
      <c r="AE65" s="165">
        <v>1485</v>
      </c>
      <c r="AF65" s="363">
        <v>0.25847457627118642</v>
      </c>
      <c r="AG65" s="165">
        <v>1374</v>
      </c>
      <c r="AH65" s="363">
        <v>0.17939914163090132</v>
      </c>
      <c r="AI65" s="165">
        <v>310</v>
      </c>
      <c r="AJ65" s="363">
        <v>1.0666666666666669</v>
      </c>
      <c r="AK65" s="165">
        <v>1620</v>
      </c>
      <c r="AL65" s="363">
        <v>0.20356612184249623</v>
      </c>
      <c r="AM65" s="165">
        <v>2800</v>
      </c>
      <c r="AN65" s="363">
        <v>-9.9009900990099098E-3</v>
      </c>
      <c r="AO65" s="165">
        <v>2577</v>
      </c>
      <c r="AP65" s="363">
        <v>3.7022132796780793E-2</v>
      </c>
      <c r="AQ65" s="165">
        <v>8007</v>
      </c>
      <c r="AR65" s="363">
        <v>-1.282209345333496E-2</v>
      </c>
      <c r="AS65" s="165">
        <v>14104</v>
      </c>
      <c r="AT65" s="363">
        <v>0.16168355160200965</v>
      </c>
      <c r="AU65" s="165">
        <v>15941</v>
      </c>
      <c r="AV65" s="363">
        <v>2.1335212711430129E-2</v>
      </c>
      <c r="AW65" s="165">
        <v>1419</v>
      </c>
      <c r="AX65" s="363">
        <v>0.11556603773584895</v>
      </c>
      <c r="AY65" s="165">
        <v>1644</v>
      </c>
      <c r="AZ65" s="363">
        <v>-6.0790273556232677E-4</v>
      </c>
      <c r="BA65" s="165">
        <v>6668</v>
      </c>
      <c r="BB65" s="363">
        <v>0.1367200818274803</v>
      </c>
    </row>
    <row r="66" spans="1:54" s="4" customFormat="1" ht="15" hidden="1" customHeight="1" outlineLevel="1" x14ac:dyDescent="0.25">
      <c r="A66" s="1"/>
      <c r="B66" s="71" t="s">
        <v>101</v>
      </c>
      <c r="C66" s="165">
        <v>484267</v>
      </c>
      <c r="D66" s="363">
        <v>4.6740143047663052E-2</v>
      </c>
      <c r="E66" s="165">
        <v>366992</v>
      </c>
      <c r="F66" s="363">
        <v>5.1104256349008503E-2</v>
      </c>
      <c r="G66" s="165">
        <v>117275</v>
      </c>
      <c r="H66" s="363">
        <v>3.3314536451266141E-2</v>
      </c>
      <c r="I66" s="165">
        <v>33788.022037777926</v>
      </c>
      <c r="J66" s="218">
        <v>6.0380207074097525E-2</v>
      </c>
      <c r="K66" s="165">
        <v>17241.590933562824</v>
      </c>
      <c r="L66" s="218">
        <v>0.24850036996473324</v>
      </c>
      <c r="M66" s="165">
        <v>51029.61297134075</v>
      </c>
      <c r="N66" s="218">
        <v>0.11725972084799241</v>
      </c>
      <c r="O66" s="165">
        <v>66245.387028659243</v>
      </c>
      <c r="P66" s="218">
        <v>-2.3218917299664965E-2</v>
      </c>
      <c r="Q66" s="165">
        <v>190728</v>
      </c>
      <c r="R66" s="363">
        <v>2.2867684915050646E-2</v>
      </c>
      <c r="S66" s="165">
        <v>52488</v>
      </c>
      <c r="T66" s="363">
        <v>-7.8820527360362602E-3</v>
      </c>
      <c r="U66" s="165">
        <v>13444</v>
      </c>
      <c r="V66" s="363">
        <v>8.5594315245478114E-2</v>
      </c>
      <c r="W66" s="165">
        <v>12097</v>
      </c>
      <c r="X66" s="363">
        <v>0.10142948192661394</v>
      </c>
      <c r="Y66" s="165">
        <v>13760</v>
      </c>
      <c r="Z66" s="363">
        <v>0.24954594987286605</v>
      </c>
      <c r="AA66" s="165">
        <v>10297</v>
      </c>
      <c r="AB66" s="363">
        <v>0.20489117715890481</v>
      </c>
      <c r="AC66" s="165">
        <v>11679</v>
      </c>
      <c r="AD66" s="363">
        <v>4.9044914816727125E-3</v>
      </c>
      <c r="AE66" s="165">
        <v>1627</v>
      </c>
      <c r="AF66" s="363">
        <v>0.31421647819063003</v>
      </c>
      <c r="AG66" s="165">
        <v>1422</v>
      </c>
      <c r="AH66" s="363">
        <v>0.23223570190641252</v>
      </c>
      <c r="AI66" s="165">
        <v>836</v>
      </c>
      <c r="AJ66" s="363">
        <v>0.32909379968203489</v>
      </c>
      <c r="AK66" s="165">
        <v>1602</v>
      </c>
      <c r="AL66" s="363">
        <v>0.28985507246376807</v>
      </c>
      <c r="AM66" s="165">
        <v>5203</v>
      </c>
      <c r="AN66" s="363">
        <v>9.5071788901823773E-3</v>
      </c>
      <c r="AO66" s="165">
        <v>2828</v>
      </c>
      <c r="AP66" s="363">
        <v>0.17686225551394097</v>
      </c>
      <c r="AQ66" s="165">
        <v>8300</v>
      </c>
      <c r="AR66" s="363">
        <v>-0.11767832465185502</v>
      </c>
      <c r="AS66" s="165">
        <v>13265</v>
      </c>
      <c r="AT66" s="363">
        <v>0.11433131720430101</v>
      </c>
      <c r="AU66" s="165">
        <v>18979</v>
      </c>
      <c r="AV66" s="363">
        <v>0.39448934606906683</v>
      </c>
      <c r="AW66" s="165">
        <v>1302</v>
      </c>
      <c r="AX66" s="363">
        <v>-0.31903765690376573</v>
      </c>
      <c r="AY66" s="165">
        <v>1864</v>
      </c>
      <c r="AZ66" s="363">
        <v>4.134078212290504E-2</v>
      </c>
      <c r="BA66" s="165">
        <v>5271</v>
      </c>
      <c r="BB66" s="363">
        <v>0.10041753653444685</v>
      </c>
    </row>
    <row r="67" spans="1:54" s="4" customFormat="1" ht="15" hidden="1" customHeight="1" outlineLevel="1" x14ac:dyDescent="0.25">
      <c r="A67" s="366"/>
      <c r="B67" s="71" t="s">
        <v>102</v>
      </c>
      <c r="C67" s="165">
        <v>500017</v>
      </c>
      <c r="D67" s="363">
        <v>2.2188370648013045E-3</v>
      </c>
      <c r="E67" s="165">
        <v>404274</v>
      </c>
      <c r="F67" s="363">
        <v>-1.0635798541432151E-2</v>
      </c>
      <c r="G67" s="165">
        <v>95743</v>
      </c>
      <c r="H67" s="363">
        <v>6.039428508140432E-2</v>
      </c>
      <c r="I67" s="165">
        <v>22933.970302565333</v>
      </c>
      <c r="J67" s="218">
        <v>-3.3694577471445886E-2</v>
      </c>
      <c r="K67" s="165">
        <v>13427.566289688375</v>
      </c>
      <c r="L67" s="218">
        <v>8.8485816457461564E-2</v>
      </c>
      <c r="M67" s="165">
        <v>36361.536592253709</v>
      </c>
      <c r="N67" s="218">
        <v>8.0917180087332063E-3</v>
      </c>
      <c r="O67" s="165">
        <v>59381.463407746291</v>
      </c>
      <c r="P67" s="218">
        <v>9.5188179187863486E-2</v>
      </c>
      <c r="Q67" s="165">
        <v>177208</v>
      </c>
      <c r="R67" s="363">
        <v>-5.5016664444740737E-2</v>
      </c>
      <c r="S67" s="165">
        <v>59502</v>
      </c>
      <c r="T67" s="363">
        <v>-3.8817543009449951E-2</v>
      </c>
      <c r="U67" s="165">
        <v>16694</v>
      </c>
      <c r="V67" s="363">
        <v>0.14719626168224309</v>
      </c>
      <c r="W67" s="165">
        <v>13254</v>
      </c>
      <c r="X67" s="363">
        <v>-4.448129190397232E-2</v>
      </c>
      <c r="Y67" s="165">
        <v>17865</v>
      </c>
      <c r="Z67" s="363">
        <v>0.16006493506493502</v>
      </c>
      <c r="AA67" s="165">
        <v>9037</v>
      </c>
      <c r="AB67" s="363">
        <v>0.14551907719609591</v>
      </c>
      <c r="AC67" s="165">
        <v>11565</v>
      </c>
      <c r="AD67" s="363">
        <v>-6.9664548306652696E-2</v>
      </c>
      <c r="AE67" s="165">
        <v>14454</v>
      </c>
      <c r="AF67" s="363">
        <v>8.1157902610516919E-2</v>
      </c>
      <c r="AG67" s="165">
        <v>7894</v>
      </c>
      <c r="AH67" s="363">
        <v>-0.19629403380166977</v>
      </c>
      <c r="AI67" s="165">
        <v>10670</v>
      </c>
      <c r="AJ67" s="363">
        <v>0.11739449156979798</v>
      </c>
      <c r="AK67" s="165">
        <v>7496</v>
      </c>
      <c r="AL67" s="363">
        <v>1.7925040738729026E-2</v>
      </c>
      <c r="AM67" s="165">
        <v>8074</v>
      </c>
      <c r="AN67" s="363">
        <v>-5.3791163717332724E-2</v>
      </c>
      <c r="AO67" s="165">
        <v>2973</v>
      </c>
      <c r="AP67" s="363">
        <v>-1.360318513603187E-2</v>
      </c>
      <c r="AQ67" s="165">
        <v>8837</v>
      </c>
      <c r="AR67" s="363">
        <v>-1.8111111111111078E-2</v>
      </c>
      <c r="AS67" s="165">
        <v>14212</v>
      </c>
      <c r="AT67" s="363">
        <v>0.12659532302814114</v>
      </c>
      <c r="AU67" s="165">
        <v>14009</v>
      </c>
      <c r="AV67" s="363">
        <v>4.5525785506381089E-2</v>
      </c>
      <c r="AW67" s="165">
        <v>1937</v>
      </c>
      <c r="AX67" s="363">
        <v>0.36504580690627209</v>
      </c>
      <c r="AY67" s="165">
        <v>2062</v>
      </c>
      <c r="AZ67" s="363">
        <v>0.31925783749200254</v>
      </c>
      <c r="BA67" s="165">
        <v>6531</v>
      </c>
      <c r="BB67" s="363">
        <v>0.20944444444444454</v>
      </c>
    </row>
    <row r="68" spans="1:54" s="4" customFormat="1" ht="15" hidden="1" customHeight="1" outlineLevel="1" x14ac:dyDescent="0.25">
      <c r="A68" s="1"/>
      <c r="B68" s="71" t="s">
        <v>103</v>
      </c>
      <c r="C68" s="165">
        <v>446730</v>
      </c>
      <c r="D68" s="363">
        <v>2.8279824327186009E-2</v>
      </c>
      <c r="E68" s="165">
        <v>375264</v>
      </c>
      <c r="F68" s="363">
        <v>2.5056611607496393E-2</v>
      </c>
      <c r="G68" s="165">
        <v>71466</v>
      </c>
      <c r="H68" s="363">
        <v>4.5542990066273603E-2</v>
      </c>
      <c r="I68" s="165">
        <v>15282.547668598061</v>
      </c>
      <c r="J68" s="218">
        <v>-2.6770744516985689E-2</v>
      </c>
      <c r="K68" s="165">
        <v>10108.787278285685</v>
      </c>
      <c r="L68" s="218">
        <v>6.3905376790414525E-2</v>
      </c>
      <c r="M68" s="165">
        <v>25391.334946883748</v>
      </c>
      <c r="N68" s="218">
        <v>7.4122969646590597E-3</v>
      </c>
      <c r="O68" s="165">
        <v>46074.665053116252</v>
      </c>
      <c r="P68" s="218">
        <v>6.7816435408824649E-2</v>
      </c>
      <c r="Q68" s="165">
        <v>148069</v>
      </c>
      <c r="R68" s="363">
        <v>1.319967154783086E-2</v>
      </c>
      <c r="S68" s="165">
        <v>65979</v>
      </c>
      <c r="T68" s="363">
        <v>7.0983345778008688E-2</v>
      </c>
      <c r="U68" s="165">
        <v>11111</v>
      </c>
      <c r="V68" s="363">
        <v>3.1599855543518185E-3</v>
      </c>
      <c r="W68" s="165">
        <v>12765</v>
      </c>
      <c r="X68" s="363">
        <v>-3.2074613284804321E-2</v>
      </c>
      <c r="Y68" s="165">
        <v>11364</v>
      </c>
      <c r="Z68" s="363">
        <v>0.24020517297828214</v>
      </c>
      <c r="AA68" s="165">
        <v>6613</v>
      </c>
      <c r="AB68" s="363">
        <v>0.10844787127053301</v>
      </c>
      <c r="AC68" s="165">
        <v>11118</v>
      </c>
      <c r="AD68" s="363">
        <v>-3.0266027038813759E-2</v>
      </c>
      <c r="AE68" s="165">
        <v>23371</v>
      </c>
      <c r="AF68" s="363">
        <v>-4.0244753808878486E-2</v>
      </c>
      <c r="AG68" s="165">
        <v>10306</v>
      </c>
      <c r="AH68" s="363">
        <v>-0.20984436095990189</v>
      </c>
      <c r="AI68" s="165">
        <v>17265</v>
      </c>
      <c r="AJ68" s="363">
        <v>0.10531370038412291</v>
      </c>
      <c r="AK68" s="165">
        <v>9567</v>
      </c>
      <c r="AL68" s="363">
        <v>-4.8059701492537354E-2</v>
      </c>
      <c r="AM68" s="165">
        <v>5524</v>
      </c>
      <c r="AN68" s="363">
        <v>2.0506188804729319E-2</v>
      </c>
      <c r="AO68" s="165">
        <v>3945</v>
      </c>
      <c r="AP68" s="363">
        <v>6.997558991049635E-2</v>
      </c>
      <c r="AQ68" s="165">
        <v>6757</v>
      </c>
      <c r="AR68" s="363">
        <v>-3.9926115373685733E-2</v>
      </c>
      <c r="AS68" s="165">
        <v>12366</v>
      </c>
      <c r="AT68" s="363">
        <v>0.20432411375146087</v>
      </c>
      <c r="AU68" s="165">
        <v>10954</v>
      </c>
      <c r="AV68" s="363">
        <v>-6.8002538761446907E-3</v>
      </c>
      <c r="AW68" s="165">
        <v>1912</v>
      </c>
      <c r="AX68" s="363">
        <v>0.50078492935635799</v>
      </c>
      <c r="AY68" s="165">
        <v>1377</v>
      </c>
      <c r="AZ68" s="363">
        <v>-2.1321961620469065E-2</v>
      </c>
      <c r="BA68" s="165">
        <v>4901</v>
      </c>
      <c r="BB68" s="363">
        <v>0.13791502205711637</v>
      </c>
    </row>
    <row r="69" spans="1:54" s="4" customFormat="1" ht="15" hidden="1" customHeight="1" outlineLevel="1" x14ac:dyDescent="0.25">
      <c r="A69" s="1"/>
      <c r="B69" s="71" t="s">
        <v>104</v>
      </c>
      <c r="C69" s="165">
        <v>456079</v>
      </c>
      <c r="D69" s="363">
        <v>1.2197530754600061E-2</v>
      </c>
      <c r="E69" s="165">
        <v>376991</v>
      </c>
      <c r="F69" s="363">
        <v>1.2137018171001213E-3</v>
      </c>
      <c r="G69" s="165">
        <v>79088</v>
      </c>
      <c r="H69" s="363">
        <v>6.8049534767518738E-2</v>
      </c>
      <c r="I69" s="165">
        <v>19087.93404814291</v>
      </c>
      <c r="J69" s="218">
        <v>7.3322326588304287E-2</v>
      </c>
      <c r="K69" s="165">
        <v>11789.449139556016</v>
      </c>
      <c r="L69" s="218">
        <v>0.36528837719890572</v>
      </c>
      <c r="M69" s="165">
        <v>30877.383187698928</v>
      </c>
      <c r="N69" s="218">
        <v>0.16875198026169902</v>
      </c>
      <c r="O69" s="165">
        <v>48210.616812301072</v>
      </c>
      <c r="P69" s="218">
        <v>1.2192415280867674E-2</v>
      </c>
      <c r="Q69" s="165">
        <v>152205</v>
      </c>
      <c r="R69" s="363">
        <v>-6.1308943791397841E-2</v>
      </c>
      <c r="S69" s="165">
        <v>51720</v>
      </c>
      <c r="T69" s="363">
        <v>2.0537063587398041E-3</v>
      </c>
      <c r="U69" s="165">
        <v>12457</v>
      </c>
      <c r="V69" s="363">
        <v>0.1370025556772545</v>
      </c>
      <c r="W69" s="165">
        <v>14111</v>
      </c>
      <c r="X69" s="363">
        <v>8.1883002376753833E-2</v>
      </c>
      <c r="Y69" s="165">
        <v>13156</v>
      </c>
      <c r="Z69" s="363">
        <v>-2.4975913436596775E-2</v>
      </c>
      <c r="AA69" s="165">
        <v>7255</v>
      </c>
      <c r="AB69" s="363">
        <v>9.1798344620015015E-2</v>
      </c>
      <c r="AC69" s="165">
        <v>13454</v>
      </c>
      <c r="AD69" s="363">
        <v>-1.1607405230678824E-2</v>
      </c>
      <c r="AE69" s="165">
        <v>26579</v>
      </c>
      <c r="AF69" s="363">
        <v>0.19984651498736006</v>
      </c>
      <c r="AG69" s="165">
        <v>9358</v>
      </c>
      <c r="AH69" s="363">
        <v>-8.6667967987507311E-2</v>
      </c>
      <c r="AI69" s="165">
        <v>17823</v>
      </c>
      <c r="AJ69" s="363">
        <v>0.14330617743280527</v>
      </c>
      <c r="AK69" s="165">
        <v>10312</v>
      </c>
      <c r="AL69" s="363">
        <v>-2.2188507490991882E-2</v>
      </c>
      <c r="AM69" s="165">
        <v>4061</v>
      </c>
      <c r="AN69" s="363">
        <v>3.5705177250701325E-2</v>
      </c>
      <c r="AO69" s="165">
        <v>3064</v>
      </c>
      <c r="AP69" s="363">
        <v>-7.7941619018958797E-2</v>
      </c>
      <c r="AQ69" s="165">
        <v>6278</v>
      </c>
      <c r="AR69" s="363">
        <v>-0.12404074229105622</v>
      </c>
      <c r="AS69" s="165">
        <v>12638</v>
      </c>
      <c r="AT69" s="363">
        <v>0.1709441304549244</v>
      </c>
      <c r="AU69" s="165">
        <v>11989</v>
      </c>
      <c r="AV69" s="363">
        <v>1.1303247574862896E-2</v>
      </c>
      <c r="AW69" s="165">
        <v>1888</v>
      </c>
      <c r="AX69" s="363">
        <v>-5.1732797589151169E-2</v>
      </c>
      <c r="AY69" s="165">
        <v>1779</v>
      </c>
      <c r="AZ69" s="363">
        <v>0.22944022114720108</v>
      </c>
      <c r="BA69" s="165">
        <v>6864</v>
      </c>
      <c r="BB69" s="363">
        <v>0.14495412844036704</v>
      </c>
    </row>
    <row r="70" spans="1:54" s="4" customFormat="1" ht="15.75" collapsed="1" x14ac:dyDescent="0.25">
      <c r="A70" s="364">
        <v>1112189</v>
      </c>
      <c r="B70" s="103">
        <v>2017</v>
      </c>
      <c r="C70" s="104">
        <v>5704047</v>
      </c>
      <c r="D70" s="219">
        <v>1.9168755373640822E-2</v>
      </c>
      <c r="E70" s="104">
        <v>4490244</v>
      </c>
      <c r="F70" s="219">
        <v>1.4162724295082363E-2</v>
      </c>
      <c r="G70" s="104">
        <v>1213803</v>
      </c>
      <c r="H70" s="219">
        <v>3.812522130024476E-2</v>
      </c>
      <c r="I70" s="104">
        <v>314037.7846519397</v>
      </c>
      <c r="J70" s="219">
        <v>-6.1248246216391022E-3</v>
      </c>
      <c r="K70" s="104">
        <v>156721.98201229039</v>
      </c>
      <c r="L70" s="219">
        <v>3.0759093375107849E-2</v>
      </c>
      <c r="M70" s="104">
        <v>470759.76666423009</v>
      </c>
      <c r="N70" s="219">
        <v>5.857662701204136E-3</v>
      </c>
      <c r="O70" s="104">
        <v>743043.23333572771</v>
      </c>
      <c r="P70" s="219">
        <v>5.966207335296092E-2</v>
      </c>
      <c r="Q70" s="104">
        <v>2064743</v>
      </c>
      <c r="R70" s="219">
        <v>7.6375254807858894E-3</v>
      </c>
      <c r="S70" s="104">
        <v>629583</v>
      </c>
      <c r="T70" s="219">
        <v>-4.0692438849348367E-2</v>
      </c>
      <c r="U70" s="104">
        <v>169528</v>
      </c>
      <c r="V70" s="219">
        <v>1.5788559136692415E-2</v>
      </c>
      <c r="W70" s="104">
        <v>156160</v>
      </c>
      <c r="X70" s="219">
        <v>7.3019067523285575E-3</v>
      </c>
      <c r="Y70" s="104">
        <v>185548</v>
      </c>
      <c r="Z70" s="219">
        <v>9.0611995391813416E-2</v>
      </c>
      <c r="AA70" s="104">
        <v>105431</v>
      </c>
      <c r="AB70" s="219">
        <v>0.1275922182650453</v>
      </c>
      <c r="AC70" s="104">
        <v>151411</v>
      </c>
      <c r="AD70" s="219">
        <v>-5.00894005458139E-2</v>
      </c>
      <c r="AE70" s="104">
        <v>155644</v>
      </c>
      <c r="AF70" s="219">
        <v>6.0801646640267659E-2</v>
      </c>
      <c r="AG70" s="104">
        <v>74525</v>
      </c>
      <c r="AH70" s="219">
        <v>-5.8254880899728301E-2</v>
      </c>
      <c r="AI70" s="104">
        <v>100261</v>
      </c>
      <c r="AJ70" s="219">
        <v>4.6085305287759226E-2</v>
      </c>
      <c r="AK70" s="104">
        <v>89627</v>
      </c>
      <c r="AL70" s="219">
        <v>9.8816901408451674E-3</v>
      </c>
      <c r="AM70" s="104">
        <v>56854</v>
      </c>
      <c r="AN70" s="219">
        <v>1.1133243224016542E-2</v>
      </c>
      <c r="AO70" s="104">
        <v>35939</v>
      </c>
      <c r="AP70" s="219">
        <v>6.0178766335290179E-2</v>
      </c>
      <c r="AQ70" s="104">
        <v>88146</v>
      </c>
      <c r="AR70" s="219">
        <v>-7.0278138151441349E-2</v>
      </c>
      <c r="AS70" s="104">
        <v>153689</v>
      </c>
      <c r="AT70" s="219">
        <v>0.13009941468866737</v>
      </c>
      <c r="AU70" s="104">
        <v>165727</v>
      </c>
      <c r="AV70" s="219">
        <v>8.4508516945547729E-2</v>
      </c>
      <c r="AW70" s="104">
        <v>21105</v>
      </c>
      <c r="AX70" s="219">
        <v>0.20641362752943859</v>
      </c>
      <c r="AY70" s="104">
        <v>19579</v>
      </c>
      <c r="AZ70" s="219">
        <v>2.6529649242384545E-2</v>
      </c>
      <c r="BA70" s="104">
        <v>66744</v>
      </c>
      <c r="BB70" s="219">
        <v>0.1825027018407952</v>
      </c>
    </row>
    <row r="71" spans="1:54" s="4" customFormat="1" ht="15" hidden="1" customHeight="1" outlineLevel="1" x14ac:dyDescent="0.25">
      <c r="A71" s="1"/>
      <c r="B71" s="71" t="s">
        <v>93</v>
      </c>
      <c r="C71" s="165">
        <v>430376</v>
      </c>
      <c r="D71" s="363">
        <v>7.4677254226284129E-2</v>
      </c>
      <c r="E71" s="165">
        <v>370576</v>
      </c>
      <c r="F71" s="363">
        <v>8.5634768342878864E-2</v>
      </c>
      <c r="G71" s="165">
        <v>59800</v>
      </c>
      <c r="H71" s="363">
        <v>1.1416490486257924E-2</v>
      </c>
      <c r="I71" s="165">
        <v>15637.408980130598</v>
      </c>
      <c r="J71" s="218">
        <v>3.548861982310525E-3</v>
      </c>
      <c r="K71" s="165">
        <v>7006.2922266661999</v>
      </c>
      <c r="L71" s="218">
        <v>-0.15120090371028994</v>
      </c>
      <c r="M71" s="165">
        <v>22643.701206796799</v>
      </c>
      <c r="N71" s="218">
        <v>-5.0039615470116816E-2</v>
      </c>
      <c r="O71" s="165">
        <v>37156.298793203197</v>
      </c>
      <c r="P71" s="218">
        <v>5.2928463855236529E-2</v>
      </c>
      <c r="Q71" s="165">
        <v>141370</v>
      </c>
      <c r="R71" s="363">
        <v>0.21382022375436827</v>
      </c>
      <c r="S71" s="165">
        <v>55021</v>
      </c>
      <c r="T71" s="363">
        <v>-1.6076537911301814E-2</v>
      </c>
      <c r="U71" s="165">
        <v>11082</v>
      </c>
      <c r="V71" s="363">
        <v>-1.3354700854700807E-2</v>
      </c>
      <c r="W71" s="165">
        <v>13119</v>
      </c>
      <c r="X71" s="363">
        <v>-1.0260279139947204E-2</v>
      </c>
      <c r="Y71" s="165">
        <v>12567</v>
      </c>
      <c r="Z71" s="363">
        <v>-4.6003188339785894E-2</v>
      </c>
      <c r="AA71" s="165">
        <v>6720</v>
      </c>
      <c r="AB71" s="363">
        <v>0.34238913304035168</v>
      </c>
      <c r="AC71" s="165">
        <v>17064</v>
      </c>
      <c r="AD71" s="363">
        <v>0.21012694135167709</v>
      </c>
      <c r="AE71" s="165">
        <v>27297</v>
      </c>
      <c r="AF71" s="363">
        <v>6.0489510489510456E-2</v>
      </c>
      <c r="AG71" s="165">
        <v>12357</v>
      </c>
      <c r="AH71" s="363">
        <v>-9.7436272003505908E-2</v>
      </c>
      <c r="AI71" s="165">
        <v>16242</v>
      </c>
      <c r="AJ71" s="363">
        <v>-6.058380760051385E-3</v>
      </c>
      <c r="AK71" s="165">
        <v>15274</v>
      </c>
      <c r="AL71" s="363">
        <v>-2.1211150272348656E-2</v>
      </c>
      <c r="AM71" s="165">
        <v>3449</v>
      </c>
      <c r="AN71" s="363">
        <v>-3.9008080245193644E-2</v>
      </c>
      <c r="AO71" s="165">
        <v>3442</v>
      </c>
      <c r="AP71" s="363">
        <v>-9.206014244262728E-2</v>
      </c>
      <c r="AQ71" s="165">
        <v>8040</v>
      </c>
      <c r="AR71" s="363">
        <v>-0.23805913570887038</v>
      </c>
      <c r="AS71" s="165">
        <v>9931</v>
      </c>
      <c r="AT71" s="363">
        <v>0.17207600613714158</v>
      </c>
      <c r="AU71" s="165">
        <v>11806</v>
      </c>
      <c r="AV71" s="363">
        <v>0.22013228606862345</v>
      </c>
      <c r="AW71" s="165">
        <v>1016</v>
      </c>
      <c r="AX71" s="363">
        <v>0.13014460511679649</v>
      </c>
      <c r="AY71" s="165">
        <v>1087</v>
      </c>
      <c r="AZ71" s="363">
        <v>0.19977924944812364</v>
      </c>
      <c r="BA71" s="165">
        <v>3692</v>
      </c>
      <c r="BB71" s="363">
        <v>0.26092896174863389</v>
      </c>
    </row>
    <row r="72" spans="1:54" s="4" customFormat="1" ht="15" hidden="1" customHeight="1" outlineLevel="1" x14ac:dyDescent="0.25">
      <c r="A72" s="1"/>
      <c r="B72" s="71" t="s">
        <v>94</v>
      </c>
      <c r="C72" s="165">
        <v>432609</v>
      </c>
      <c r="D72" s="363">
        <v>9.4891120582309973E-2</v>
      </c>
      <c r="E72" s="165">
        <v>373912</v>
      </c>
      <c r="F72" s="363">
        <v>0.11901120770922802</v>
      </c>
      <c r="G72" s="165">
        <v>58697</v>
      </c>
      <c r="H72" s="363">
        <v>-3.7296419609322506E-2</v>
      </c>
      <c r="I72" s="165">
        <v>15431.110505719376</v>
      </c>
      <c r="J72" s="218">
        <v>-6.4938668933460786E-3</v>
      </c>
      <c r="K72" s="165">
        <v>7861.1654770174846</v>
      </c>
      <c r="L72" s="218">
        <v>-0.22958376175256767</v>
      </c>
      <c r="M72" s="165">
        <v>23292.275982736861</v>
      </c>
      <c r="N72" s="218">
        <v>-9.4945195365350066E-2</v>
      </c>
      <c r="O72" s="165">
        <v>35404.72401720444</v>
      </c>
      <c r="P72" s="218">
        <v>4.8101577693449027E-3</v>
      </c>
      <c r="Q72" s="165">
        <v>149871</v>
      </c>
      <c r="R72" s="363">
        <v>0.23214726145650055</v>
      </c>
      <c r="S72" s="165">
        <v>55034</v>
      </c>
      <c r="T72" s="363">
        <v>7.2035218949664914E-2</v>
      </c>
      <c r="U72" s="165">
        <v>14665</v>
      </c>
      <c r="V72" s="363">
        <v>0.19285830486416145</v>
      </c>
      <c r="W72" s="165">
        <v>13252</v>
      </c>
      <c r="X72" s="363">
        <v>0.13526942516919394</v>
      </c>
      <c r="Y72" s="165">
        <v>16337</v>
      </c>
      <c r="Z72" s="363">
        <v>-9.7587586374106028E-3</v>
      </c>
      <c r="AA72" s="165">
        <v>6664</v>
      </c>
      <c r="AB72" s="363">
        <v>0.30820573223400083</v>
      </c>
      <c r="AC72" s="165">
        <v>13872</v>
      </c>
      <c r="AD72" s="363">
        <v>0.36146825007360883</v>
      </c>
      <c r="AE72" s="165">
        <v>21687</v>
      </c>
      <c r="AF72" s="363">
        <v>-0.11380353056554426</v>
      </c>
      <c r="AG72" s="165">
        <v>12427</v>
      </c>
      <c r="AH72" s="363">
        <v>-0.15674832055370835</v>
      </c>
      <c r="AI72" s="165">
        <v>15853</v>
      </c>
      <c r="AJ72" s="363">
        <v>-3.5822892592142108E-2</v>
      </c>
      <c r="AK72" s="165">
        <v>15506</v>
      </c>
      <c r="AL72" s="363">
        <v>-9.326939945032453E-2</v>
      </c>
      <c r="AM72" s="165">
        <v>4146</v>
      </c>
      <c r="AN72" s="363">
        <v>2.8784119106699757E-2</v>
      </c>
      <c r="AO72" s="165">
        <v>3075</v>
      </c>
      <c r="AP72" s="363">
        <v>-9.9806825499033636E-3</v>
      </c>
      <c r="AQ72" s="165">
        <v>4153</v>
      </c>
      <c r="AR72" s="363">
        <v>-6.221584111031353E-3</v>
      </c>
      <c r="AS72" s="165">
        <v>9261</v>
      </c>
      <c r="AT72" s="363">
        <v>0.22176781002638513</v>
      </c>
      <c r="AU72" s="165">
        <v>11590</v>
      </c>
      <c r="AV72" s="363">
        <v>0.37795743669004866</v>
      </c>
      <c r="AW72" s="165">
        <v>1329</v>
      </c>
      <c r="AX72" s="363">
        <v>0.24906015037593976</v>
      </c>
      <c r="AY72" s="165">
        <v>1149</v>
      </c>
      <c r="AZ72" s="363">
        <v>0.26263736263736259</v>
      </c>
      <c r="BA72" s="165">
        <v>4041</v>
      </c>
      <c r="BB72" s="363">
        <v>0.19027982326951398</v>
      </c>
    </row>
    <row r="73" spans="1:54" s="4" customFormat="1" ht="15" hidden="1" customHeight="1" outlineLevel="1" x14ac:dyDescent="0.25">
      <c r="A73" s="1"/>
      <c r="B73" s="71" t="s">
        <v>95</v>
      </c>
      <c r="C73" s="165">
        <v>482622</v>
      </c>
      <c r="D73" s="363">
        <v>9.3466011432610907E-2</v>
      </c>
      <c r="E73" s="165">
        <v>395474</v>
      </c>
      <c r="F73" s="363">
        <v>7.8191028206568314E-2</v>
      </c>
      <c r="G73" s="165">
        <v>87148</v>
      </c>
      <c r="H73" s="363">
        <v>0.16859537378478051</v>
      </c>
      <c r="I73" s="165">
        <v>22138.116655685855</v>
      </c>
      <c r="J73" s="218">
        <v>0.24851103401352859</v>
      </c>
      <c r="K73" s="165">
        <v>11906.661916013687</v>
      </c>
      <c r="L73" s="218">
        <v>-0.14970373324242636</v>
      </c>
      <c r="M73" s="165">
        <v>34044.778571699542</v>
      </c>
      <c r="N73" s="218">
        <v>7.2797800187234696E-2</v>
      </c>
      <c r="O73" s="165">
        <v>53103.221428300458</v>
      </c>
      <c r="P73" s="218">
        <v>0.23955859864747464</v>
      </c>
      <c r="Q73" s="165">
        <v>167236</v>
      </c>
      <c r="R73" s="363">
        <v>0.14642573144314341</v>
      </c>
      <c r="S73" s="165">
        <v>63671</v>
      </c>
      <c r="T73" s="363">
        <v>9.6641405442645434E-2</v>
      </c>
      <c r="U73" s="165">
        <v>11248</v>
      </c>
      <c r="V73" s="363">
        <v>7.5540256263147754E-2</v>
      </c>
      <c r="W73" s="165">
        <v>15343</v>
      </c>
      <c r="X73" s="363">
        <v>0.33174203628157284</v>
      </c>
      <c r="Y73" s="165">
        <v>12631</v>
      </c>
      <c r="Z73" s="363">
        <v>-2.8907511340047654E-2</v>
      </c>
      <c r="AA73" s="165">
        <v>7327</v>
      </c>
      <c r="AB73" s="363">
        <v>0.29727337110481589</v>
      </c>
      <c r="AC73" s="165">
        <v>12881</v>
      </c>
      <c r="AD73" s="363">
        <v>0.11707570895845976</v>
      </c>
      <c r="AE73" s="165">
        <v>22433</v>
      </c>
      <c r="AF73" s="363">
        <v>-0.19291239431552443</v>
      </c>
      <c r="AG73" s="165">
        <v>10847</v>
      </c>
      <c r="AH73" s="363">
        <v>-0.31972405142677951</v>
      </c>
      <c r="AI73" s="165">
        <v>15302</v>
      </c>
      <c r="AJ73" s="363">
        <v>-7.9800348788261477E-2</v>
      </c>
      <c r="AK73" s="165">
        <v>14900</v>
      </c>
      <c r="AL73" s="363">
        <v>-4.1369105063372547E-2</v>
      </c>
      <c r="AM73" s="165">
        <v>4359</v>
      </c>
      <c r="AN73" s="363">
        <v>0.17335127860026911</v>
      </c>
      <c r="AO73" s="165">
        <v>2883</v>
      </c>
      <c r="AP73" s="363">
        <v>-3.0272452068617506E-2</v>
      </c>
      <c r="AQ73" s="165">
        <v>5030</v>
      </c>
      <c r="AR73" s="363">
        <v>3.5192426425190382E-2</v>
      </c>
      <c r="AS73" s="165">
        <v>10603</v>
      </c>
      <c r="AT73" s="363">
        <v>0.334550031466331</v>
      </c>
      <c r="AU73" s="165">
        <v>12000</v>
      </c>
      <c r="AV73" s="363">
        <v>0.23533045089561466</v>
      </c>
      <c r="AW73" s="165">
        <v>1279</v>
      </c>
      <c r="AX73" s="363">
        <v>0.21693625118934357</v>
      </c>
      <c r="AY73" s="165">
        <v>1458</v>
      </c>
      <c r="AZ73" s="363">
        <v>0.34377880184331788</v>
      </c>
      <c r="BA73" s="165">
        <v>4043</v>
      </c>
      <c r="BB73" s="363">
        <v>0.17563245129398086</v>
      </c>
    </row>
    <row r="74" spans="1:54" s="4" customFormat="1" ht="15" hidden="1" customHeight="1" outlineLevel="1" x14ac:dyDescent="0.25">
      <c r="A74" s="1"/>
      <c r="B74" s="71" t="s">
        <v>96</v>
      </c>
      <c r="C74" s="165">
        <v>469646</v>
      </c>
      <c r="D74" s="363">
        <v>0.14540541331525314</v>
      </c>
      <c r="E74" s="165">
        <v>372712</v>
      </c>
      <c r="F74" s="363">
        <v>0.20515415582105967</v>
      </c>
      <c r="G74" s="165">
        <v>96934</v>
      </c>
      <c r="H74" s="363">
        <v>-3.7980964857434962E-2</v>
      </c>
      <c r="I74" s="165">
        <v>27125.340353477299</v>
      </c>
      <c r="J74" s="218">
        <v>-0.14202315225409934</v>
      </c>
      <c r="K74" s="165">
        <v>13067.688819192896</v>
      </c>
      <c r="L74" s="218">
        <v>-0.25537263227407669</v>
      </c>
      <c r="M74" s="165">
        <v>40193.029172670198</v>
      </c>
      <c r="N74" s="218">
        <v>-0.18248310050365379</v>
      </c>
      <c r="O74" s="165">
        <v>56740.97082742674</v>
      </c>
      <c r="P74" s="218">
        <v>9.9711534431669024E-2</v>
      </c>
      <c r="Q74" s="165">
        <v>169831</v>
      </c>
      <c r="R74" s="363">
        <v>0.28786683855312045</v>
      </c>
      <c r="S74" s="165">
        <v>52847</v>
      </c>
      <c r="T74" s="363">
        <v>0.12586548499115868</v>
      </c>
      <c r="U74" s="165">
        <v>19990</v>
      </c>
      <c r="V74" s="363">
        <v>0.58361720668620776</v>
      </c>
      <c r="W74" s="165">
        <v>12709</v>
      </c>
      <c r="X74" s="363">
        <v>-0.17682492389403459</v>
      </c>
      <c r="Y74" s="165">
        <v>24546</v>
      </c>
      <c r="Z74" s="363">
        <v>0.43686706082069904</v>
      </c>
      <c r="AA74" s="165">
        <v>7419</v>
      </c>
      <c r="AB74" s="363">
        <v>0.20165208940719137</v>
      </c>
      <c r="AC74" s="165">
        <v>12701</v>
      </c>
      <c r="AD74" s="363">
        <v>1.5754958413307651E-2</v>
      </c>
      <c r="AE74" s="165">
        <v>9658</v>
      </c>
      <c r="AF74" s="363">
        <v>-0.12904680313824513</v>
      </c>
      <c r="AG74" s="165">
        <v>3847</v>
      </c>
      <c r="AH74" s="363">
        <v>-0.11031452358926919</v>
      </c>
      <c r="AI74" s="165">
        <v>5551</v>
      </c>
      <c r="AJ74" s="363">
        <v>1.2956204379562131E-2</v>
      </c>
      <c r="AK74" s="165">
        <v>6550</v>
      </c>
      <c r="AL74" s="363">
        <v>-2.8923732683817649E-3</v>
      </c>
      <c r="AM74" s="165">
        <v>5429</v>
      </c>
      <c r="AN74" s="363">
        <v>4.9981488337653701E-3</v>
      </c>
      <c r="AO74" s="165">
        <v>2438</v>
      </c>
      <c r="AP74" s="363">
        <v>2.6526315789473731E-2</v>
      </c>
      <c r="AQ74" s="165">
        <v>8760</v>
      </c>
      <c r="AR74" s="363">
        <v>0.40362121454895039</v>
      </c>
      <c r="AS74" s="165">
        <v>11320</v>
      </c>
      <c r="AT74" s="363">
        <v>0.23932559667177578</v>
      </c>
      <c r="AU74" s="165">
        <v>12203</v>
      </c>
      <c r="AV74" s="363">
        <v>0.19274753201055606</v>
      </c>
      <c r="AW74" s="165">
        <v>1565</v>
      </c>
      <c r="AX74" s="363">
        <v>0.21036349574632629</v>
      </c>
      <c r="AY74" s="165">
        <v>1755</v>
      </c>
      <c r="AZ74" s="363">
        <v>0.47231543624161065</v>
      </c>
      <c r="BA74" s="165">
        <v>3593</v>
      </c>
      <c r="BB74" s="363">
        <v>8.7798970632757989E-2</v>
      </c>
    </row>
    <row r="75" spans="1:54" s="4" customFormat="1" ht="15" hidden="1" customHeight="1" outlineLevel="1" x14ac:dyDescent="0.25">
      <c r="A75" s="1"/>
      <c r="B75" s="71" t="s">
        <v>97</v>
      </c>
      <c r="C75" s="165">
        <v>449315</v>
      </c>
      <c r="D75" s="363">
        <v>8.7916611179041482E-2</v>
      </c>
      <c r="E75" s="165">
        <v>330524</v>
      </c>
      <c r="F75" s="363">
        <v>0.11894106097024282</v>
      </c>
      <c r="G75" s="165">
        <v>118791</v>
      </c>
      <c r="H75" s="363">
        <v>9.9987246524677609E-3</v>
      </c>
      <c r="I75" s="165">
        <v>32135.058494665784</v>
      </c>
      <c r="J75" s="218">
        <v>-0.12109583298525506</v>
      </c>
      <c r="K75" s="165">
        <v>15289.885954937927</v>
      </c>
      <c r="L75" s="218">
        <v>-0.30332826937670632</v>
      </c>
      <c r="M75" s="165">
        <v>47424.94444960371</v>
      </c>
      <c r="N75" s="218">
        <v>-0.18945141138921895</v>
      </c>
      <c r="O75" s="165">
        <v>71366.055550515084</v>
      </c>
      <c r="P75" s="218">
        <v>0.20743893016286452</v>
      </c>
      <c r="Q75" s="165">
        <v>173798</v>
      </c>
      <c r="R75" s="363">
        <v>0.16484252997593885</v>
      </c>
      <c r="S75" s="165">
        <v>51292</v>
      </c>
      <c r="T75" s="363">
        <v>0.19267079012230859</v>
      </c>
      <c r="U75" s="165">
        <v>13231</v>
      </c>
      <c r="V75" s="363">
        <v>2.5102657472689138E-2</v>
      </c>
      <c r="W75" s="165">
        <v>10972</v>
      </c>
      <c r="X75" s="363">
        <v>4.2569365260357372E-2</v>
      </c>
      <c r="Y75" s="165">
        <v>12629</v>
      </c>
      <c r="Z75" s="363">
        <v>-0.23251291400790031</v>
      </c>
      <c r="AA75" s="165">
        <v>7984</v>
      </c>
      <c r="AB75" s="363">
        <v>0.10321956611855732</v>
      </c>
      <c r="AC75" s="165">
        <v>12104</v>
      </c>
      <c r="AD75" s="363">
        <v>5.2613270719193084E-2</v>
      </c>
      <c r="AE75" s="165">
        <v>715</v>
      </c>
      <c r="AF75" s="363">
        <v>-0.23529411764705888</v>
      </c>
      <c r="AG75" s="165">
        <v>586</v>
      </c>
      <c r="AH75" s="363">
        <v>7.7205882352941124E-2</v>
      </c>
      <c r="AI75" s="165">
        <v>753</v>
      </c>
      <c r="AJ75" s="363">
        <v>-0.3766556291390728</v>
      </c>
      <c r="AK75" s="165">
        <v>1700</v>
      </c>
      <c r="AL75" s="363">
        <v>-0.20966992096699211</v>
      </c>
      <c r="AM75" s="165">
        <v>3980</v>
      </c>
      <c r="AN75" s="363">
        <v>4.6542203523534109E-2</v>
      </c>
      <c r="AO75" s="165">
        <v>1671</v>
      </c>
      <c r="AP75" s="363">
        <v>-0.1426372498717291</v>
      </c>
      <c r="AQ75" s="165">
        <v>9004</v>
      </c>
      <c r="AR75" s="363">
        <v>4.7220283786927109E-2</v>
      </c>
      <c r="AS75" s="165">
        <v>11082</v>
      </c>
      <c r="AT75" s="363">
        <v>0.32369804108934552</v>
      </c>
      <c r="AU75" s="165">
        <v>11602</v>
      </c>
      <c r="AV75" s="363">
        <v>0.16920286203769019</v>
      </c>
      <c r="AW75" s="165">
        <v>1271</v>
      </c>
      <c r="AX75" s="363">
        <v>-0.24659158269116777</v>
      </c>
      <c r="AY75" s="165">
        <v>1854</v>
      </c>
      <c r="AZ75" s="363">
        <v>0.1869398207426376</v>
      </c>
      <c r="BA75" s="165">
        <v>4296</v>
      </c>
      <c r="BB75" s="363">
        <v>0.12255030049647253</v>
      </c>
    </row>
    <row r="76" spans="1:54" s="4" customFormat="1" ht="15" hidden="1" customHeight="1" outlineLevel="1" x14ac:dyDescent="0.25">
      <c r="A76" s="1"/>
      <c r="B76" s="71" t="s">
        <v>98</v>
      </c>
      <c r="C76" s="165">
        <v>452048</v>
      </c>
      <c r="D76" s="363">
        <v>9.206165144706957E-2</v>
      </c>
      <c r="E76" s="165">
        <v>331510</v>
      </c>
      <c r="F76" s="363">
        <v>0.15428272980501401</v>
      </c>
      <c r="G76" s="165">
        <v>120538</v>
      </c>
      <c r="H76" s="363">
        <v>-4.8934827205302178E-2</v>
      </c>
      <c r="I76" s="165">
        <v>33146.758659543011</v>
      </c>
      <c r="J76" s="218">
        <v>-0.15408049261102652</v>
      </c>
      <c r="K76" s="165">
        <v>14887.174299827169</v>
      </c>
      <c r="L76" s="218">
        <v>-0.3461584080298904</v>
      </c>
      <c r="M76" s="165">
        <v>48033.932959370184</v>
      </c>
      <c r="N76" s="218">
        <v>-0.22467230219785406</v>
      </c>
      <c r="O76" s="165">
        <v>72504.067040750364</v>
      </c>
      <c r="P76" s="218">
        <v>0.11911568697952668</v>
      </c>
      <c r="Q76" s="165">
        <v>176257</v>
      </c>
      <c r="R76" s="363">
        <v>0.19144894717274474</v>
      </c>
      <c r="S76" s="165">
        <v>48854</v>
      </c>
      <c r="T76" s="363">
        <v>0.25831294269156468</v>
      </c>
      <c r="U76" s="165">
        <v>10883</v>
      </c>
      <c r="V76" s="363">
        <v>0.24135964411999544</v>
      </c>
      <c r="W76" s="165">
        <v>10222</v>
      </c>
      <c r="X76" s="363">
        <v>-1.312994786638344E-2</v>
      </c>
      <c r="Y76" s="165">
        <v>10020</v>
      </c>
      <c r="Z76" s="363">
        <v>-1.9473529699579162E-2</v>
      </c>
      <c r="AA76" s="165">
        <v>9661</v>
      </c>
      <c r="AB76" s="363">
        <v>6.3541666666666607E-3</v>
      </c>
      <c r="AC76" s="165">
        <v>11098</v>
      </c>
      <c r="AD76" s="363">
        <v>2.8917404662931467E-3</v>
      </c>
      <c r="AE76" s="165">
        <v>1342</v>
      </c>
      <c r="AF76" s="363">
        <v>-0.15650534255185422</v>
      </c>
      <c r="AG76" s="165">
        <v>1466</v>
      </c>
      <c r="AH76" s="363">
        <v>4.564907275320973E-2</v>
      </c>
      <c r="AI76" s="165">
        <v>354</v>
      </c>
      <c r="AJ76" s="363">
        <v>-0.16509433962264153</v>
      </c>
      <c r="AK76" s="165">
        <v>1506</v>
      </c>
      <c r="AL76" s="363">
        <v>-0.25666337611056267</v>
      </c>
      <c r="AM76" s="165">
        <v>3317</v>
      </c>
      <c r="AN76" s="363">
        <v>6.0083093640140639E-2</v>
      </c>
      <c r="AO76" s="165">
        <v>1966</v>
      </c>
      <c r="AP76" s="363">
        <v>1.6546018614270963E-2</v>
      </c>
      <c r="AQ76" s="165">
        <v>9655</v>
      </c>
      <c r="AR76" s="363">
        <v>0.19330119886293406</v>
      </c>
      <c r="AS76" s="165">
        <v>13275</v>
      </c>
      <c r="AT76" s="363">
        <v>0.37195121951219523</v>
      </c>
      <c r="AU76" s="165">
        <v>13517</v>
      </c>
      <c r="AV76" s="363">
        <v>0.13027845137553307</v>
      </c>
      <c r="AW76" s="165">
        <v>1481</v>
      </c>
      <c r="AX76" s="363">
        <v>5.710206995003575E-2</v>
      </c>
      <c r="AY76" s="165">
        <v>1868</v>
      </c>
      <c r="AZ76" s="363">
        <v>0.33143264433357089</v>
      </c>
      <c r="BA76" s="165">
        <v>4768</v>
      </c>
      <c r="BB76" s="363">
        <v>-0.35515282661617531</v>
      </c>
    </row>
    <row r="77" spans="1:54" s="4" customFormat="1" ht="15" hidden="1" customHeight="1" outlineLevel="1" x14ac:dyDescent="0.25">
      <c r="A77" s="1"/>
      <c r="B77" s="71" t="s">
        <v>99</v>
      </c>
      <c r="C77" s="165">
        <v>518533</v>
      </c>
      <c r="D77" s="363">
        <v>0.10798833320868817</v>
      </c>
      <c r="E77" s="165">
        <v>381535</v>
      </c>
      <c r="F77" s="363">
        <v>0.19012489706286018</v>
      </c>
      <c r="G77" s="165">
        <v>136998</v>
      </c>
      <c r="H77" s="363">
        <v>-7.0639233164417892E-2</v>
      </c>
      <c r="I77" s="165">
        <v>42628.913055014295</v>
      </c>
      <c r="J77" s="218">
        <v>-0.11193299740713847</v>
      </c>
      <c r="K77" s="165">
        <v>19400.357347943798</v>
      </c>
      <c r="L77" s="218">
        <v>-9.2691042657166212E-2</v>
      </c>
      <c r="M77" s="165">
        <v>62029.270402958093</v>
      </c>
      <c r="N77" s="218">
        <v>-0.10600315662612281</v>
      </c>
      <c r="O77" s="165">
        <v>74968.729597178914</v>
      </c>
      <c r="P77" s="218">
        <v>-3.9192363227420701E-2</v>
      </c>
      <c r="Q77" s="165">
        <v>197661</v>
      </c>
      <c r="R77" s="363">
        <v>0.23778719886779931</v>
      </c>
      <c r="S77" s="165">
        <v>50182</v>
      </c>
      <c r="T77" s="363">
        <v>0.20213683403602922</v>
      </c>
      <c r="U77" s="165">
        <v>18107</v>
      </c>
      <c r="V77" s="363">
        <v>0.21564283316549182</v>
      </c>
      <c r="W77" s="165">
        <v>16202</v>
      </c>
      <c r="X77" s="363">
        <v>0.30167911946653803</v>
      </c>
      <c r="Y77" s="165">
        <v>15452</v>
      </c>
      <c r="Z77" s="363">
        <v>6.3967499827859209E-2</v>
      </c>
      <c r="AA77" s="165">
        <v>10239</v>
      </c>
      <c r="AB77" s="363">
        <v>0.25925470421842323</v>
      </c>
      <c r="AC77" s="165">
        <v>11759</v>
      </c>
      <c r="AD77" s="363">
        <v>9.3351929335192985E-2</v>
      </c>
      <c r="AE77" s="165">
        <v>1301</v>
      </c>
      <c r="AF77" s="363">
        <v>-0.12449528936742937</v>
      </c>
      <c r="AG77" s="165">
        <v>2175</v>
      </c>
      <c r="AH77" s="363">
        <v>-1.1363636363636354E-2</v>
      </c>
      <c r="AI77" s="165">
        <v>252</v>
      </c>
      <c r="AJ77" s="363">
        <v>0.16666666666666674</v>
      </c>
      <c r="AK77" s="165">
        <v>2766</v>
      </c>
      <c r="AL77" s="363">
        <v>-9.8435462842242472E-2</v>
      </c>
      <c r="AM77" s="165">
        <v>5699</v>
      </c>
      <c r="AN77" s="363">
        <v>0.16377373902389225</v>
      </c>
      <c r="AO77" s="165">
        <v>3512</v>
      </c>
      <c r="AP77" s="363">
        <v>7.6640098099325593E-2</v>
      </c>
      <c r="AQ77" s="165">
        <v>9444</v>
      </c>
      <c r="AR77" s="363">
        <v>8.1786941580755945E-2</v>
      </c>
      <c r="AS77" s="165">
        <v>12803</v>
      </c>
      <c r="AT77" s="363">
        <v>2.8197697188063753E-3</v>
      </c>
      <c r="AU77" s="165">
        <v>14594</v>
      </c>
      <c r="AV77" s="363">
        <v>6.856829402084319E-4</v>
      </c>
      <c r="AW77" s="165">
        <v>1685</v>
      </c>
      <c r="AX77" s="363">
        <v>0.38114754098360648</v>
      </c>
      <c r="AY77" s="165">
        <v>2050</v>
      </c>
      <c r="AZ77" s="363">
        <v>0.1226725082146769</v>
      </c>
      <c r="BA77" s="165">
        <v>5652</v>
      </c>
      <c r="BB77" s="363">
        <v>0.36389961389961401</v>
      </c>
    </row>
    <row r="78" spans="1:54" s="4" customFormat="1" ht="15" hidden="1" customHeight="1" outlineLevel="1" x14ac:dyDescent="0.25">
      <c r="A78" s="1"/>
      <c r="B78" s="71" t="s">
        <v>100</v>
      </c>
      <c r="C78" s="165">
        <v>515035</v>
      </c>
      <c r="D78" s="363">
        <v>3.1629824294333142E-2</v>
      </c>
      <c r="E78" s="165">
        <v>370901</v>
      </c>
      <c r="F78" s="363">
        <v>0.1127775560962585</v>
      </c>
      <c r="G78" s="165">
        <v>144134</v>
      </c>
      <c r="H78" s="363">
        <v>-0.13137230086842278</v>
      </c>
      <c r="I78" s="165">
        <v>38645.729534903629</v>
      </c>
      <c r="J78" s="218">
        <v>-0.21327115483525205</v>
      </c>
      <c r="K78" s="165">
        <v>18343.418198296749</v>
      </c>
      <c r="L78" s="218">
        <v>-0.2189837423320341</v>
      </c>
      <c r="M78" s="165">
        <v>56989.147733200378</v>
      </c>
      <c r="N78" s="218">
        <v>-0.21511899632417764</v>
      </c>
      <c r="O78" s="165">
        <v>87144.852266943752</v>
      </c>
      <c r="P78" s="218">
        <v>-6.621530751681759E-2</v>
      </c>
      <c r="Q78" s="165">
        <v>190794</v>
      </c>
      <c r="R78" s="363">
        <v>0.15376800551503944</v>
      </c>
      <c r="S78" s="165">
        <v>51358</v>
      </c>
      <c r="T78" s="363">
        <v>0.13868257100414616</v>
      </c>
      <c r="U78" s="165">
        <v>18719</v>
      </c>
      <c r="V78" s="363">
        <v>0.28414625780338887</v>
      </c>
      <c r="W78" s="165">
        <v>12124</v>
      </c>
      <c r="X78" s="363">
        <v>6.6408655114785775E-2</v>
      </c>
      <c r="Y78" s="165">
        <v>16882</v>
      </c>
      <c r="Z78" s="363">
        <v>-0.11811105887269502</v>
      </c>
      <c r="AA78" s="165">
        <v>8441</v>
      </c>
      <c r="AB78" s="363">
        <v>0.18088975937325125</v>
      </c>
      <c r="AC78" s="165">
        <v>18786</v>
      </c>
      <c r="AD78" s="363">
        <v>-0.11636876763875825</v>
      </c>
      <c r="AE78" s="165">
        <v>1180</v>
      </c>
      <c r="AF78" s="363">
        <v>0.10486891385767794</v>
      </c>
      <c r="AG78" s="165">
        <v>1165</v>
      </c>
      <c r="AH78" s="363">
        <v>-5.6680161943319818E-2</v>
      </c>
      <c r="AI78" s="165">
        <v>150</v>
      </c>
      <c r="AJ78" s="363">
        <v>0.25</v>
      </c>
      <c r="AK78" s="165">
        <v>1346</v>
      </c>
      <c r="AL78" s="363">
        <v>-0.28669846316905145</v>
      </c>
      <c r="AM78" s="165">
        <v>2828</v>
      </c>
      <c r="AN78" s="363">
        <v>-3.874915023793335E-2</v>
      </c>
      <c r="AO78" s="165">
        <v>2485</v>
      </c>
      <c r="AP78" s="363">
        <v>-0.16273584905660377</v>
      </c>
      <c r="AQ78" s="165">
        <v>8111</v>
      </c>
      <c r="AR78" s="363">
        <v>2.3599192327107499E-2</v>
      </c>
      <c r="AS78" s="165">
        <v>12141</v>
      </c>
      <c r="AT78" s="363">
        <v>0.19899269207979464</v>
      </c>
      <c r="AU78" s="165">
        <v>15608</v>
      </c>
      <c r="AV78" s="363">
        <v>9.9464637926176325E-2</v>
      </c>
      <c r="AW78" s="165">
        <v>1272</v>
      </c>
      <c r="AX78" s="363">
        <v>9.1845493562231706E-2</v>
      </c>
      <c r="AY78" s="165">
        <v>1645</v>
      </c>
      <c r="AZ78" s="363">
        <v>3.1994981179422899E-2</v>
      </c>
      <c r="BA78" s="165">
        <v>5866</v>
      </c>
      <c r="BB78" s="363">
        <v>0.42378640776699039</v>
      </c>
    </row>
    <row r="79" spans="1:54" s="4" customFormat="1" ht="15" hidden="1" customHeight="1" outlineLevel="1" x14ac:dyDescent="0.25">
      <c r="A79" s="1"/>
      <c r="B79" s="71" t="s">
        <v>101</v>
      </c>
      <c r="C79" s="165">
        <v>462643</v>
      </c>
      <c r="D79" s="363">
        <v>0.10739222120892244</v>
      </c>
      <c r="E79" s="165">
        <v>349149</v>
      </c>
      <c r="F79" s="363">
        <v>0.1508711903961395</v>
      </c>
      <c r="G79" s="165">
        <v>113494</v>
      </c>
      <c r="H79" s="363">
        <v>-7.9109083121355894E-3</v>
      </c>
      <c r="I79" s="165">
        <v>31864.063297644032</v>
      </c>
      <c r="J79" s="218">
        <v>-4.6776124486358484E-2</v>
      </c>
      <c r="K79" s="165">
        <v>13809.840468088811</v>
      </c>
      <c r="L79" s="218">
        <v>-0.24919863223118988</v>
      </c>
      <c r="M79" s="165">
        <v>45673.903765732844</v>
      </c>
      <c r="N79" s="218">
        <v>-0.11862423930050769</v>
      </c>
      <c r="O79" s="165">
        <v>67820.096234380646</v>
      </c>
      <c r="P79" s="218">
        <v>8.3771559744052038E-2</v>
      </c>
      <c r="Q79" s="165">
        <v>186464</v>
      </c>
      <c r="R79" s="363">
        <v>0.18459036389510053</v>
      </c>
      <c r="S79" s="165">
        <v>52905</v>
      </c>
      <c r="T79" s="363">
        <v>0.17839005702067001</v>
      </c>
      <c r="U79" s="165">
        <v>12384</v>
      </c>
      <c r="V79" s="363">
        <v>0.14719777674849466</v>
      </c>
      <c r="W79" s="165">
        <v>10983</v>
      </c>
      <c r="X79" s="363">
        <v>7.1616743096887481E-2</v>
      </c>
      <c r="Y79" s="165">
        <v>11012</v>
      </c>
      <c r="Z79" s="363">
        <v>-2.5227936620341729E-2</v>
      </c>
      <c r="AA79" s="165">
        <v>8546</v>
      </c>
      <c r="AB79" s="363">
        <v>0.18661482921410721</v>
      </c>
      <c r="AC79" s="165">
        <v>11622</v>
      </c>
      <c r="AD79" s="363">
        <v>-1.3747454175152773E-2</v>
      </c>
      <c r="AE79" s="165">
        <v>1238</v>
      </c>
      <c r="AF79" s="363">
        <v>-0.14147018030513181</v>
      </c>
      <c r="AG79" s="165">
        <v>1154</v>
      </c>
      <c r="AH79" s="363">
        <v>-0.4295600593178448</v>
      </c>
      <c r="AI79" s="165">
        <v>629</v>
      </c>
      <c r="AJ79" s="363">
        <v>-7.0901033973412075E-2</v>
      </c>
      <c r="AK79" s="165">
        <v>1242</v>
      </c>
      <c r="AL79" s="363">
        <v>-0.41799437675726336</v>
      </c>
      <c r="AM79" s="165">
        <v>5154</v>
      </c>
      <c r="AN79" s="363">
        <v>0.15121733303551488</v>
      </c>
      <c r="AO79" s="165">
        <v>2403</v>
      </c>
      <c r="AP79" s="363">
        <v>1.4780405405405483E-2</v>
      </c>
      <c r="AQ79" s="165">
        <v>9407</v>
      </c>
      <c r="AR79" s="363">
        <v>0.18670367099785534</v>
      </c>
      <c r="AS79" s="165">
        <v>11904</v>
      </c>
      <c r="AT79" s="363">
        <v>0.14318640161336793</v>
      </c>
      <c r="AU79" s="165">
        <v>13610</v>
      </c>
      <c r="AV79" s="363">
        <v>0.13445027923647568</v>
      </c>
      <c r="AW79" s="165">
        <v>1912</v>
      </c>
      <c r="AX79" s="363">
        <v>0.80037664783427487</v>
      </c>
      <c r="AY79" s="165">
        <v>1790</v>
      </c>
      <c r="AZ79" s="363">
        <v>0.20295698924731176</v>
      </c>
      <c r="BA79" s="165">
        <v>4790</v>
      </c>
      <c r="BB79" s="363">
        <v>0.28109120085584371</v>
      </c>
    </row>
    <row r="80" spans="1:54" s="4" customFormat="1" ht="15" hidden="1" customHeight="1" outlineLevel="1" x14ac:dyDescent="0.25">
      <c r="A80" s="366"/>
      <c r="B80" s="71" t="s">
        <v>102</v>
      </c>
      <c r="C80" s="165">
        <v>498910</v>
      </c>
      <c r="D80" s="363">
        <v>3.9493285828879898E-2</v>
      </c>
      <c r="E80" s="165">
        <v>408620</v>
      </c>
      <c r="F80" s="363">
        <v>5.9690925641138648E-2</v>
      </c>
      <c r="G80" s="165">
        <v>90290</v>
      </c>
      <c r="H80" s="363">
        <v>-4.3051551636425267E-2</v>
      </c>
      <c r="I80" s="165">
        <v>23733.666155524072</v>
      </c>
      <c r="J80" s="218">
        <v>-0.17300461334311701</v>
      </c>
      <c r="K80" s="165">
        <v>12336.0048304434</v>
      </c>
      <c r="L80" s="218">
        <v>-0.30639791660667737</v>
      </c>
      <c r="M80" s="165">
        <v>36069.670985967474</v>
      </c>
      <c r="N80" s="218">
        <v>-0.22404263675649827</v>
      </c>
      <c r="O80" s="165">
        <v>54220.329013942239</v>
      </c>
      <c r="P80" s="218">
        <v>0.13270722841853644</v>
      </c>
      <c r="Q80" s="165">
        <v>187525</v>
      </c>
      <c r="R80" s="363">
        <v>2.5399168853893261E-2</v>
      </c>
      <c r="S80" s="165">
        <v>61905</v>
      </c>
      <c r="T80" s="363">
        <v>0.17808818771766233</v>
      </c>
      <c r="U80" s="165">
        <v>14552</v>
      </c>
      <c r="V80" s="363">
        <v>1.372344130964831E-2</v>
      </c>
      <c r="W80" s="165">
        <v>13871</v>
      </c>
      <c r="X80" s="363">
        <v>0.24481737413622895</v>
      </c>
      <c r="Y80" s="165">
        <v>15400</v>
      </c>
      <c r="Z80" s="363">
        <v>-9.8782771535580571E-2</v>
      </c>
      <c r="AA80" s="165">
        <v>7889</v>
      </c>
      <c r="AB80" s="363">
        <v>0.10381978452497553</v>
      </c>
      <c r="AC80" s="165">
        <v>12431</v>
      </c>
      <c r="AD80" s="363">
        <v>4.2006624121495584E-3</v>
      </c>
      <c r="AE80" s="165">
        <v>13369</v>
      </c>
      <c r="AF80" s="363">
        <v>4.4126835363948791E-2</v>
      </c>
      <c r="AG80" s="165">
        <v>9822</v>
      </c>
      <c r="AH80" s="363">
        <v>0.37813946962256217</v>
      </c>
      <c r="AI80" s="165">
        <v>9549</v>
      </c>
      <c r="AJ80" s="363">
        <v>4.4177974124328667E-3</v>
      </c>
      <c r="AK80" s="165">
        <v>7364</v>
      </c>
      <c r="AL80" s="363">
        <v>-7.00846066422528E-2</v>
      </c>
      <c r="AM80" s="165">
        <v>8533</v>
      </c>
      <c r="AN80" s="363">
        <v>0.20454545454545459</v>
      </c>
      <c r="AO80" s="165">
        <v>3014</v>
      </c>
      <c r="AP80" s="363">
        <v>0.10160818713450293</v>
      </c>
      <c r="AQ80" s="165">
        <v>9000</v>
      </c>
      <c r="AR80" s="363">
        <v>-9.5386471002110729E-2</v>
      </c>
      <c r="AS80" s="165">
        <v>12615</v>
      </c>
      <c r="AT80" s="363">
        <v>0.12233096085409256</v>
      </c>
      <c r="AU80" s="165">
        <v>13399</v>
      </c>
      <c r="AV80" s="363">
        <v>3.8038425782460417E-2</v>
      </c>
      <c r="AW80" s="165">
        <v>1419</v>
      </c>
      <c r="AX80" s="363">
        <v>0.20152413209144782</v>
      </c>
      <c r="AY80" s="165">
        <v>1563</v>
      </c>
      <c r="AZ80" s="363">
        <v>-0.17519788918205803</v>
      </c>
      <c r="BA80" s="165">
        <v>5400</v>
      </c>
      <c r="BB80" s="363">
        <v>0.45395799676898219</v>
      </c>
    </row>
    <row r="81" spans="1:54" s="4" customFormat="1" ht="15" hidden="1" customHeight="1" outlineLevel="1" x14ac:dyDescent="0.25">
      <c r="A81" s="1"/>
      <c r="B81" s="71" t="s">
        <v>103</v>
      </c>
      <c r="C81" s="165">
        <v>434444</v>
      </c>
      <c r="D81" s="363">
        <v>2.5132552920883455E-2</v>
      </c>
      <c r="E81" s="165">
        <v>366091</v>
      </c>
      <c r="F81" s="363">
        <v>1.7968517555591923E-2</v>
      </c>
      <c r="G81" s="165">
        <v>68353</v>
      </c>
      <c r="H81" s="363">
        <v>6.5285830060469952E-2</v>
      </c>
      <c r="I81" s="165">
        <v>15702.926707657718</v>
      </c>
      <c r="J81" s="218">
        <v>-3.0902841025739813E-2</v>
      </c>
      <c r="K81" s="165">
        <v>9501.5849142353563</v>
      </c>
      <c r="L81" s="218">
        <v>-0.22401145580716642</v>
      </c>
      <c r="M81" s="165">
        <v>25204.511621893074</v>
      </c>
      <c r="N81" s="218">
        <v>-0.11401953353205074</v>
      </c>
      <c r="O81" s="165">
        <v>43148.488378038579</v>
      </c>
      <c r="P81" s="218">
        <v>0.20810500450225744</v>
      </c>
      <c r="Q81" s="165">
        <v>146140</v>
      </c>
      <c r="R81" s="363">
        <v>3.0555614320872726E-2</v>
      </c>
      <c r="S81" s="165">
        <v>61606</v>
      </c>
      <c r="T81" s="363">
        <v>-1.8653328448317019E-2</v>
      </c>
      <c r="U81" s="165">
        <v>11076</v>
      </c>
      <c r="V81" s="363">
        <v>1.4750343563902923E-2</v>
      </c>
      <c r="W81" s="165">
        <v>13188</v>
      </c>
      <c r="X81" s="363">
        <v>-8.8848970567914853E-2</v>
      </c>
      <c r="Y81" s="165">
        <v>9163</v>
      </c>
      <c r="Z81" s="363">
        <v>-2.0692659551295733E-3</v>
      </c>
      <c r="AA81" s="165">
        <v>5966</v>
      </c>
      <c r="AB81" s="363">
        <v>9.0078567513246943E-2</v>
      </c>
      <c r="AC81" s="165">
        <v>11465</v>
      </c>
      <c r="AD81" s="363">
        <v>-5.083202251842045E-2</v>
      </c>
      <c r="AE81" s="165">
        <v>24351</v>
      </c>
      <c r="AF81" s="363">
        <v>4.5792079207920278E-3</v>
      </c>
      <c r="AG81" s="165">
        <v>13043</v>
      </c>
      <c r="AH81" s="363">
        <v>-1.1669318784572225E-2</v>
      </c>
      <c r="AI81" s="165">
        <v>15620</v>
      </c>
      <c r="AJ81" s="363">
        <v>0.15259740259740262</v>
      </c>
      <c r="AK81" s="165">
        <v>10050</v>
      </c>
      <c r="AL81" s="363">
        <v>-7.8066232455737961E-2</v>
      </c>
      <c r="AM81" s="165">
        <v>5413</v>
      </c>
      <c r="AN81" s="363">
        <v>7.0185844207196535E-2</v>
      </c>
      <c r="AO81" s="165">
        <v>3687</v>
      </c>
      <c r="AP81" s="363">
        <v>4.4180118946474112E-2</v>
      </c>
      <c r="AQ81" s="165">
        <v>7038</v>
      </c>
      <c r="AR81" s="363">
        <v>4.9351423885492851E-2</v>
      </c>
      <c r="AS81" s="165">
        <v>10268</v>
      </c>
      <c r="AT81" s="363">
        <v>2.0473066984694865E-2</v>
      </c>
      <c r="AU81" s="165">
        <v>11029</v>
      </c>
      <c r="AV81" s="363">
        <v>0.10911102172164111</v>
      </c>
      <c r="AW81" s="165">
        <v>1274</v>
      </c>
      <c r="AX81" s="363">
        <v>-4.9253731343283591E-2</v>
      </c>
      <c r="AY81" s="165">
        <v>1407</v>
      </c>
      <c r="AZ81" s="363">
        <v>1.7353579175704903E-2</v>
      </c>
      <c r="BA81" s="165">
        <v>4307</v>
      </c>
      <c r="BB81" s="363">
        <v>0.43232457598935814</v>
      </c>
    </row>
    <row r="82" spans="1:54" s="4" customFormat="1" ht="15" hidden="1" customHeight="1" outlineLevel="1" x14ac:dyDescent="0.25">
      <c r="A82" s="1"/>
      <c r="B82" s="71" t="s">
        <v>104</v>
      </c>
      <c r="C82" s="165">
        <v>450583</v>
      </c>
      <c r="D82" s="363">
        <v>6.3656557692443938E-2</v>
      </c>
      <c r="E82" s="165">
        <v>376534</v>
      </c>
      <c r="F82" s="363">
        <v>6.8363409374645245E-2</v>
      </c>
      <c r="G82" s="165">
        <v>74049</v>
      </c>
      <c r="H82" s="363">
        <v>4.0350113098332363E-2</v>
      </c>
      <c r="I82" s="165">
        <v>17783.971855701922</v>
      </c>
      <c r="J82" s="218">
        <v>-3.6241493290752436E-2</v>
      </c>
      <c r="K82" s="165">
        <v>8635.1347718522611</v>
      </c>
      <c r="L82" s="218">
        <v>-0.26677777324446283</v>
      </c>
      <c r="M82" s="165">
        <v>26419.106627554182</v>
      </c>
      <c r="N82" s="218">
        <v>-0.12605445622134526</v>
      </c>
      <c r="O82" s="165">
        <v>47629.893372519866</v>
      </c>
      <c r="P82" s="218">
        <v>0.16319969199375239</v>
      </c>
      <c r="Q82" s="165">
        <v>162146</v>
      </c>
      <c r="R82" s="363">
        <v>0.11762394800146114</v>
      </c>
      <c r="S82" s="165">
        <v>51614</v>
      </c>
      <c r="T82" s="363">
        <v>4.3508147668917641E-2</v>
      </c>
      <c r="U82" s="165">
        <v>10956</v>
      </c>
      <c r="V82" s="363">
        <v>-0.11143552311435523</v>
      </c>
      <c r="W82" s="165">
        <v>13043</v>
      </c>
      <c r="X82" s="363">
        <v>-4.1590124182526278E-2</v>
      </c>
      <c r="Y82" s="165">
        <v>13493</v>
      </c>
      <c r="Z82" s="363">
        <v>0.20775152166129618</v>
      </c>
      <c r="AA82" s="165">
        <v>6645</v>
      </c>
      <c r="AB82" s="363">
        <v>0.21525237746891013</v>
      </c>
      <c r="AC82" s="165">
        <v>13612</v>
      </c>
      <c r="AD82" s="363">
        <v>2.3304766200571425E-2</v>
      </c>
      <c r="AE82" s="165">
        <v>22152</v>
      </c>
      <c r="AF82" s="363">
        <v>-5.0207949234661098E-2</v>
      </c>
      <c r="AG82" s="165">
        <v>10246</v>
      </c>
      <c r="AH82" s="363">
        <v>3.5054045863218475E-2</v>
      </c>
      <c r="AI82" s="165">
        <v>15589</v>
      </c>
      <c r="AJ82" s="363">
        <v>1.9288609912383903E-2</v>
      </c>
      <c r="AK82" s="165">
        <v>10546</v>
      </c>
      <c r="AL82" s="363">
        <v>-5.0508688214639386E-2</v>
      </c>
      <c r="AM82" s="165">
        <v>3921</v>
      </c>
      <c r="AN82" s="363">
        <v>-3.897058823529409E-2</v>
      </c>
      <c r="AO82" s="165">
        <v>3323</v>
      </c>
      <c r="AP82" s="363">
        <v>0.18046181172291287</v>
      </c>
      <c r="AQ82" s="165">
        <v>7167</v>
      </c>
      <c r="AR82" s="363">
        <v>0.11896955503512885</v>
      </c>
      <c r="AS82" s="165">
        <v>10793</v>
      </c>
      <c r="AT82" s="363">
        <v>0.112336390806967</v>
      </c>
      <c r="AU82" s="165">
        <v>11855</v>
      </c>
      <c r="AV82" s="363">
        <v>1.628804114873561E-2</v>
      </c>
      <c r="AW82" s="165">
        <v>1991</v>
      </c>
      <c r="AX82" s="363">
        <v>0.329105473965287</v>
      </c>
      <c r="AY82" s="165">
        <v>1447</v>
      </c>
      <c r="AZ82" s="363">
        <v>-5.794270833333337E-2</v>
      </c>
      <c r="BA82" s="165">
        <v>5995</v>
      </c>
      <c r="BB82" s="363">
        <v>0.2779791089319974</v>
      </c>
    </row>
    <row r="83" spans="1:54" s="4" customFormat="1" ht="15.75" collapsed="1" x14ac:dyDescent="0.25">
      <c r="A83" s="364">
        <v>1101585</v>
      </c>
      <c r="B83" s="103">
        <v>2016</v>
      </c>
      <c r="C83" s="104">
        <v>5596764</v>
      </c>
      <c r="D83" s="219">
        <v>7.9142441818426779E-2</v>
      </c>
      <c r="E83" s="104">
        <v>4427538</v>
      </c>
      <c r="F83" s="219">
        <v>0.10991345381546247</v>
      </c>
      <c r="G83" s="104">
        <v>1169226</v>
      </c>
      <c r="H83" s="219">
        <v>-2.3384950005136851E-2</v>
      </c>
      <c r="I83" s="104">
        <v>315973.06425566756</v>
      </c>
      <c r="J83" s="219">
        <v>-9.7515830179716323E-2</v>
      </c>
      <c r="K83" s="104">
        <v>152045.20922451571</v>
      </c>
      <c r="L83" s="219">
        <v>-0.23899576584113824</v>
      </c>
      <c r="M83" s="104">
        <v>468018.27348018327</v>
      </c>
      <c r="N83" s="219">
        <v>-0.14891885546806061</v>
      </c>
      <c r="O83" s="104">
        <v>701207.72652040434</v>
      </c>
      <c r="P83" s="219">
        <v>8.3259618818667613E-2</v>
      </c>
      <c r="Q83" s="104">
        <v>2049093</v>
      </c>
      <c r="R83" s="219">
        <v>0.16081714645686418</v>
      </c>
      <c r="S83" s="104">
        <v>656289</v>
      </c>
      <c r="T83" s="219">
        <v>0.11119595675693983</v>
      </c>
      <c r="U83" s="104">
        <v>166893</v>
      </c>
      <c r="V83" s="219">
        <v>0.14194515149027009</v>
      </c>
      <c r="W83" s="104">
        <v>155028</v>
      </c>
      <c r="X83" s="219">
        <v>6.1392158070942893E-2</v>
      </c>
      <c r="Y83" s="104">
        <v>170132</v>
      </c>
      <c r="Z83" s="219">
        <v>7.6522151149016615E-3</v>
      </c>
      <c r="AA83" s="104">
        <v>93501</v>
      </c>
      <c r="AB83" s="219">
        <v>0.1786632714804357</v>
      </c>
      <c r="AC83" s="104">
        <v>159395</v>
      </c>
      <c r="AD83" s="219">
        <v>4.5562778371783352E-2</v>
      </c>
      <c r="AE83" s="104">
        <v>146723</v>
      </c>
      <c r="AF83" s="219">
        <v>-5.9377504247203228E-2</v>
      </c>
      <c r="AG83" s="104">
        <v>79135</v>
      </c>
      <c r="AH83" s="219">
        <v>-8.3279273434965995E-2</v>
      </c>
      <c r="AI83" s="104">
        <v>95844</v>
      </c>
      <c r="AJ83" s="219">
        <v>-4.7971634164145627E-4</v>
      </c>
      <c r="AK83" s="104">
        <v>88750</v>
      </c>
      <c r="AL83" s="219">
        <v>-7.562675110143624E-2</v>
      </c>
      <c r="AM83" s="104">
        <v>56228</v>
      </c>
      <c r="AN83" s="219">
        <v>7.7040953147147873E-2</v>
      </c>
      <c r="AO83" s="104">
        <v>33899</v>
      </c>
      <c r="AP83" s="219">
        <v>2.6916706105064581E-3</v>
      </c>
      <c r="AQ83" s="104">
        <v>94809</v>
      </c>
      <c r="AR83" s="219">
        <v>5.1540560324748741E-2</v>
      </c>
      <c r="AS83" s="104">
        <v>135996</v>
      </c>
      <c r="AT83" s="219">
        <v>0.17754630230927093</v>
      </c>
      <c r="AU83" s="104">
        <v>152813</v>
      </c>
      <c r="AV83" s="219">
        <v>0.13020679249748546</v>
      </c>
      <c r="AW83" s="104">
        <v>17494</v>
      </c>
      <c r="AX83" s="219">
        <v>0.17717515644976789</v>
      </c>
      <c r="AY83" s="104">
        <v>19073</v>
      </c>
      <c r="AZ83" s="219">
        <v>0.13665077473182352</v>
      </c>
      <c r="BA83" s="104">
        <v>56443</v>
      </c>
      <c r="BB83" s="219">
        <v>0.18326659818452451</v>
      </c>
    </row>
    <row r="84" spans="1:54" s="4" customFormat="1" ht="15" hidden="1" customHeight="1" outlineLevel="1" x14ac:dyDescent="0.25">
      <c r="A84" s="1"/>
      <c r="B84" s="71" t="s">
        <v>93</v>
      </c>
      <c r="C84" s="165">
        <v>400470</v>
      </c>
      <c r="D84" s="363">
        <v>-1.1822011000318322E-2</v>
      </c>
      <c r="E84" s="165">
        <v>341345</v>
      </c>
      <c r="F84" s="363">
        <v>-2.203777822981523E-2</v>
      </c>
      <c r="G84" s="165">
        <v>59125</v>
      </c>
      <c r="H84" s="363">
        <v>5.1597182697780353E-2</v>
      </c>
      <c r="I84" s="165">
        <v>15582.110221561126</v>
      </c>
      <c r="J84" s="218">
        <v>0.17204233244860934</v>
      </c>
      <c r="K84" s="165">
        <v>8254.3587255126258</v>
      </c>
      <c r="L84" s="218">
        <v>0.11110499445731703</v>
      </c>
      <c r="M84" s="165">
        <v>23836.46894707375</v>
      </c>
      <c r="N84" s="218">
        <v>0.1501978209520296</v>
      </c>
      <c r="O84" s="165">
        <v>35288.531052867125</v>
      </c>
      <c r="P84" s="218">
        <v>-5.9624879016898502E-3</v>
      </c>
      <c r="Q84" s="165">
        <v>116467</v>
      </c>
      <c r="R84" s="363">
        <v>-3.9340785276283929E-3</v>
      </c>
      <c r="S84" s="165">
        <v>55920</v>
      </c>
      <c r="T84" s="363">
        <v>1.8632650136161111E-3</v>
      </c>
      <c r="U84" s="165">
        <v>11232</v>
      </c>
      <c r="V84" s="363">
        <v>-1.9980804467323976E-2</v>
      </c>
      <c r="W84" s="165">
        <v>13255</v>
      </c>
      <c r="X84" s="363">
        <v>6.5343192412795403E-2</v>
      </c>
      <c r="Y84" s="165">
        <v>13173</v>
      </c>
      <c r="Z84" s="363">
        <v>0.16389821523237313</v>
      </c>
      <c r="AA84" s="165">
        <v>5006</v>
      </c>
      <c r="AB84" s="363">
        <v>-0.13331024930747926</v>
      </c>
      <c r="AC84" s="165">
        <v>14101</v>
      </c>
      <c r="AD84" s="363">
        <v>0.4015505416956564</v>
      </c>
      <c r="AE84" s="165">
        <v>25740</v>
      </c>
      <c r="AF84" s="363">
        <v>-0.15245307869608171</v>
      </c>
      <c r="AG84" s="165">
        <v>13691</v>
      </c>
      <c r="AH84" s="363">
        <v>-0.26042566983578219</v>
      </c>
      <c r="AI84" s="165">
        <v>16341</v>
      </c>
      <c r="AJ84" s="363">
        <v>-8.2069430401078503E-2</v>
      </c>
      <c r="AK84" s="165">
        <v>15605</v>
      </c>
      <c r="AL84" s="363">
        <v>0.20557787391841775</v>
      </c>
      <c r="AM84" s="165">
        <v>3589</v>
      </c>
      <c r="AN84" s="363">
        <v>-4.4382801664355487E-3</v>
      </c>
      <c r="AO84" s="165">
        <v>3791</v>
      </c>
      <c r="AP84" s="363">
        <v>9.187788018433185E-2</v>
      </c>
      <c r="AQ84" s="165">
        <v>10552</v>
      </c>
      <c r="AR84" s="363">
        <v>-0.35646764652070506</v>
      </c>
      <c r="AS84" s="165">
        <v>8473</v>
      </c>
      <c r="AT84" s="363">
        <v>2.5290416263310744E-2</v>
      </c>
      <c r="AU84" s="165">
        <v>9676</v>
      </c>
      <c r="AV84" s="363">
        <v>0.14427625354777662</v>
      </c>
      <c r="AW84" s="165">
        <v>899</v>
      </c>
      <c r="AX84" s="363">
        <v>-0.2182608695652174</v>
      </c>
      <c r="AY84" s="165">
        <v>906</v>
      </c>
      <c r="AZ84" s="363">
        <v>-0.12124151309408338</v>
      </c>
      <c r="BA84" s="165">
        <v>2928</v>
      </c>
      <c r="BB84" s="363">
        <v>-9.4339622641509413E-2</v>
      </c>
    </row>
    <row r="85" spans="1:54" s="4" customFormat="1" ht="15" hidden="1" customHeight="1" outlineLevel="1" x14ac:dyDescent="0.25">
      <c r="A85" s="1"/>
      <c r="B85" s="71" t="s">
        <v>94</v>
      </c>
      <c r="C85" s="165">
        <v>395116</v>
      </c>
      <c r="D85" s="363">
        <v>-1.481335570754283E-2</v>
      </c>
      <c r="E85" s="165">
        <v>334145</v>
      </c>
      <c r="F85" s="363">
        <v>-1.9682914092250647E-2</v>
      </c>
      <c r="G85" s="165">
        <v>60971</v>
      </c>
      <c r="H85" s="363">
        <v>1.2756839360164696E-2</v>
      </c>
      <c r="I85" s="165">
        <v>15531.97307143632</v>
      </c>
      <c r="J85" s="218">
        <v>9.0677679373826203E-2</v>
      </c>
      <c r="K85" s="165">
        <v>10203.789960217242</v>
      </c>
      <c r="L85" s="218">
        <v>0.1045784545106534</v>
      </c>
      <c r="M85" s="165">
        <v>25735.763031653561</v>
      </c>
      <c r="N85" s="218">
        <v>9.6147029459375366E-2</v>
      </c>
      <c r="O85" s="165">
        <v>35235.236968346442</v>
      </c>
      <c r="P85" s="218">
        <v>-4.0555281685693778E-2</v>
      </c>
      <c r="Q85" s="165">
        <v>121634</v>
      </c>
      <c r="R85" s="363">
        <v>6.4957095217998972E-3</v>
      </c>
      <c r="S85" s="165">
        <v>51336</v>
      </c>
      <c r="T85" s="363">
        <v>5.700852189244765E-3</v>
      </c>
      <c r="U85" s="165">
        <v>12294</v>
      </c>
      <c r="V85" s="363">
        <v>-6.0379088963619654E-2</v>
      </c>
      <c r="W85" s="165">
        <v>11673</v>
      </c>
      <c r="X85" s="363">
        <v>4.4937785337033409E-2</v>
      </c>
      <c r="Y85" s="165">
        <v>16498</v>
      </c>
      <c r="Z85" s="363">
        <v>0.15290006988120197</v>
      </c>
      <c r="AA85" s="165">
        <v>5094</v>
      </c>
      <c r="AB85" s="363">
        <v>-7.465940054495912E-2</v>
      </c>
      <c r="AC85" s="165">
        <v>10189</v>
      </c>
      <c r="AD85" s="363">
        <v>0.28147402842409752</v>
      </c>
      <c r="AE85" s="165">
        <v>24472</v>
      </c>
      <c r="AF85" s="363">
        <v>-0.11544856502566325</v>
      </c>
      <c r="AG85" s="165">
        <v>14737</v>
      </c>
      <c r="AH85" s="363">
        <v>-0.23969457772274672</v>
      </c>
      <c r="AI85" s="165">
        <v>16442</v>
      </c>
      <c r="AJ85" s="363">
        <v>-6.5423748081623323E-2</v>
      </c>
      <c r="AK85" s="165">
        <v>17101</v>
      </c>
      <c r="AL85" s="363">
        <v>0.25668724279835398</v>
      </c>
      <c r="AM85" s="165">
        <v>4030</v>
      </c>
      <c r="AN85" s="363">
        <v>-0.10444444444444445</v>
      </c>
      <c r="AO85" s="165">
        <v>3106</v>
      </c>
      <c r="AP85" s="363">
        <v>-0.18818609513852591</v>
      </c>
      <c r="AQ85" s="165">
        <v>4179</v>
      </c>
      <c r="AR85" s="363">
        <v>-0.5159833217512162</v>
      </c>
      <c r="AS85" s="165">
        <v>7580</v>
      </c>
      <c r="AT85" s="363">
        <v>-4.7738693467336724E-2</v>
      </c>
      <c r="AU85" s="165">
        <v>8411</v>
      </c>
      <c r="AV85" s="363">
        <v>8.5150303186685594E-2</v>
      </c>
      <c r="AW85" s="165">
        <v>1064</v>
      </c>
      <c r="AX85" s="363">
        <v>3.3009708737864019E-2</v>
      </c>
      <c r="AY85" s="165">
        <v>910</v>
      </c>
      <c r="AZ85" s="363">
        <v>-5.4054054054054057E-2</v>
      </c>
      <c r="BA85" s="165">
        <v>3395</v>
      </c>
      <c r="BB85" s="363">
        <v>-0.15673124689518136</v>
      </c>
    </row>
    <row r="86" spans="1:54" s="4" customFormat="1" ht="15" hidden="1" customHeight="1" outlineLevel="1" x14ac:dyDescent="0.25">
      <c r="A86" s="1"/>
      <c r="B86" s="71" t="s">
        <v>95</v>
      </c>
      <c r="C86" s="165">
        <v>441369</v>
      </c>
      <c r="D86" s="363">
        <v>-8.2954920786139086E-3</v>
      </c>
      <c r="E86" s="165">
        <v>366794</v>
      </c>
      <c r="F86" s="363">
        <v>-3.067893224948004E-2</v>
      </c>
      <c r="G86" s="165">
        <v>74575</v>
      </c>
      <c r="H86" s="363">
        <v>0.11877044015722049</v>
      </c>
      <c r="I86" s="165">
        <v>17731.614741536974</v>
      </c>
      <c r="J86" s="218">
        <v>6.8484561065138783E-2</v>
      </c>
      <c r="K86" s="165">
        <v>14002.956829879124</v>
      </c>
      <c r="L86" s="218">
        <v>0.214419680956627</v>
      </c>
      <c r="M86" s="165">
        <v>31734.571571416098</v>
      </c>
      <c r="N86" s="218">
        <v>0.12831300778558186</v>
      </c>
      <c r="O86" s="165">
        <v>42840.428428509331</v>
      </c>
      <c r="P86" s="218">
        <v>0.11180508697440827</v>
      </c>
      <c r="Q86" s="165">
        <v>145876</v>
      </c>
      <c r="R86" s="363">
        <v>8.3226898743576694E-2</v>
      </c>
      <c r="S86" s="165">
        <v>58060</v>
      </c>
      <c r="T86" s="363">
        <v>-1.9869338420244076E-2</v>
      </c>
      <c r="U86" s="165">
        <v>10458</v>
      </c>
      <c r="V86" s="363">
        <v>-0.24343485495189177</v>
      </c>
      <c r="W86" s="165">
        <v>11521</v>
      </c>
      <c r="X86" s="363">
        <v>-0.1781867465582424</v>
      </c>
      <c r="Y86" s="165">
        <v>13007</v>
      </c>
      <c r="Z86" s="363">
        <v>-0.20197558132400761</v>
      </c>
      <c r="AA86" s="165">
        <v>5648</v>
      </c>
      <c r="AB86" s="363">
        <v>-1.5341701534170138E-2</v>
      </c>
      <c r="AC86" s="165">
        <v>11531</v>
      </c>
      <c r="AD86" s="363">
        <v>0.21905063960249493</v>
      </c>
      <c r="AE86" s="165">
        <v>27795</v>
      </c>
      <c r="AF86" s="363">
        <v>-9.521484375E-2</v>
      </c>
      <c r="AG86" s="165">
        <v>15945</v>
      </c>
      <c r="AH86" s="363">
        <v>-0.26456344264563447</v>
      </c>
      <c r="AI86" s="165">
        <v>16629</v>
      </c>
      <c r="AJ86" s="363">
        <v>-0.11345097830143414</v>
      </c>
      <c r="AK86" s="165">
        <v>15543</v>
      </c>
      <c r="AL86" s="363">
        <v>7.5416868470213894E-2</v>
      </c>
      <c r="AM86" s="165">
        <v>3715</v>
      </c>
      <c r="AN86" s="363">
        <v>-0.14242843951985229</v>
      </c>
      <c r="AO86" s="165">
        <v>2973</v>
      </c>
      <c r="AP86" s="363">
        <v>-9.525258673158854E-2</v>
      </c>
      <c r="AQ86" s="165">
        <v>4859</v>
      </c>
      <c r="AR86" s="363">
        <v>-0.53908176816543352</v>
      </c>
      <c r="AS86" s="165">
        <v>7945</v>
      </c>
      <c r="AT86" s="363">
        <v>2.2127878553968916E-2</v>
      </c>
      <c r="AU86" s="165">
        <v>9714</v>
      </c>
      <c r="AV86" s="363">
        <v>0.18956649522409985</v>
      </c>
      <c r="AW86" s="165">
        <v>1051</v>
      </c>
      <c r="AX86" s="363">
        <v>-8.4905660377359027E-3</v>
      </c>
      <c r="AY86" s="165">
        <v>1085</v>
      </c>
      <c r="AZ86" s="363">
        <v>0.19493392070484572</v>
      </c>
      <c r="BA86" s="165">
        <v>3439</v>
      </c>
      <c r="BB86" s="363">
        <v>-1.2916188289322617E-2</v>
      </c>
    </row>
    <row r="87" spans="1:54" s="4" customFormat="1" ht="15" hidden="1" customHeight="1" outlineLevel="1" x14ac:dyDescent="0.25">
      <c r="A87" s="1"/>
      <c r="B87" s="71" t="s">
        <v>96</v>
      </c>
      <c r="C87" s="165">
        <v>410026</v>
      </c>
      <c r="D87" s="363">
        <v>-6.0708730502351482E-2</v>
      </c>
      <c r="E87" s="165">
        <v>309265</v>
      </c>
      <c r="F87" s="363">
        <v>-8.0837771648675671E-2</v>
      </c>
      <c r="G87" s="165">
        <v>100761</v>
      </c>
      <c r="H87" s="363">
        <v>6.9756053686178543E-3</v>
      </c>
      <c r="I87" s="165">
        <v>31615.468907746996</v>
      </c>
      <c r="J87" s="218">
        <v>9.2104960439702843E-2</v>
      </c>
      <c r="K87" s="165">
        <v>17549.299670654531</v>
      </c>
      <c r="L87" s="218">
        <v>6.6861368239256258E-2</v>
      </c>
      <c r="M87" s="165">
        <v>49164.768578401527</v>
      </c>
      <c r="N87" s="218">
        <v>8.2958338956506728E-2</v>
      </c>
      <c r="O87" s="165">
        <v>51596.231421497709</v>
      </c>
      <c r="P87" s="218">
        <v>-5.6127742764494504E-2</v>
      </c>
      <c r="Q87" s="165">
        <v>131870</v>
      </c>
      <c r="R87" s="363">
        <v>-9.6353756227258058E-2</v>
      </c>
      <c r="S87" s="165">
        <v>46939</v>
      </c>
      <c r="T87" s="363">
        <v>-6.8929265680168217E-2</v>
      </c>
      <c r="U87" s="165">
        <v>12623</v>
      </c>
      <c r="V87" s="363">
        <v>2.517664257289054E-2</v>
      </c>
      <c r="W87" s="165">
        <v>15439</v>
      </c>
      <c r="X87" s="363">
        <v>0.16047805171377028</v>
      </c>
      <c r="Y87" s="165">
        <v>17083</v>
      </c>
      <c r="Z87" s="363">
        <v>-1.1972238288027737E-2</v>
      </c>
      <c r="AA87" s="165">
        <v>6174</v>
      </c>
      <c r="AB87" s="363">
        <v>-8.6010362694300513E-2</v>
      </c>
      <c r="AC87" s="165">
        <v>12504</v>
      </c>
      <c r="AD87" s="363">
        <v>0.43641585295807017</v>
      </c>
      <c r="AE87" s="165">
        <v>11089</v>
      </c>
      <c r="AF87" s="363">
        <v>-0.2275703538590137</v>
      </c>
      <c r="AG87" s="165">
        <v>4324</v>
      </c>
      <c r="AH87" s="363">
        <v>-0.56411290322580643</v>
      </c>
      <c r="AI87" s="165">
        <v>5480</v>
      </c>
      <c r="AJ87" s="363">
        <v>-0.19042694637317181</v>
      </c>
      <c r="AK87" s="165">
        <v>6569</v>
      </c>
      <c r="AL87" s="363">
        <v>-0.21130988113819182</v>
      </c>
      <c r="AM87" s="165">
        <v>5402</v>
      </c>
      <c r="AN87" s="363">
        <v>7.6095617529880588E-2</v>
      </c>
      <c r="AO87" s="165">
        <v>2375</v>
      </c>
      <c r="AP87" s="363">
        <v>-7.1177160735236611E-2</v>
      </c>
      <c r="AQ87" s="165">
        <v>6241</v>
      </c>
      <c r="AR87" s="363">
        <v>-0.4828471992045078</v>
      </c>
      <c r="AS87" s="165">
        <v>9134</v>
      </c>
      <c r="AT87" s="363">
        <v>0.20501319261213724</v>
      </c>
      <c r="AU87" s="165">
        <v>10231</v>
      </c>
      <c r="AV87" s="363">
        <v>0.15213963963963972</v>
      </c>
      <c r="AW87" s="165">
        <v>1293</v>
      </c>
      <c r="AX87" s="363">
        <v>1.9716088328075809E-2</v>
      </c>
      <c r="AY87" s="165">
        <v>1192</v>
      </c>
      <c r="AZ87" s="363">
        <v>1.1026293469041493E-2</v>
      </c>
      <c r="BA87" s="165">
        <v>3303</v>
      </c>
      <c r="BB87" s="363">
        <v>-0.13669628855201255</v>
      </c>
    </row>
    <row r="88" spans="1:54" s="4" customFormat="1" ht="15" hidden="1" customHeight="1" outlineLevel="1" x14ac:dyDescent="0.25">
      <c r="A88" s="1"/>
      <c r="B88" s="71" t="s">
        <v>97</v>
      </c>
      <c r="C88" s="165">
        <v>413005</v>
      </c>
      <c r="D88" s="363">
        <v>4.4553591526319547E-2</v>
      </c>
      <c r="E88" s="165">
        <v>295390</v>
      </c>
      <c r="F88" s="363">
        <v>2.7872503305727658E-2</v>
      </c>
      <c r="G88" s="165">
        <v>117615</v>
      </c>
      <c r="H88" s="363">
        <v>8.8937033025025647E-2</v>
      </c>
      <c r="I88" s="165">
        <v>36562.642095343108</v>
      </c>
      <c r="J88" s="218">
        <v>0.10197362209203331</v>
      </c>
      <c r="K88" s="165">
        <v>21947.045190506684</v>
      </c>
      <c r="L88" s="218">
        <v>-1.0522693277485673E-2</v>
      </c>
      <c r="M88" s="165">
        <v>58509.687285849795</v>
      </c>
      <c r="N88" s="218">
        <v>5.6900778453370826E-2</v>
      </c>
      <c r="O88" s="165">
        <v>59105.312714150212</v>
      </c>
      <c r="P88" s="218">
        <v>0.12262249566584882</v>
      </c>
      <c r="Q88" s="165">
        <v>149203</v>
      </c>
      <c r="R88" s="363">
        <v>2.4598100548684609E-2</v>
      </c>
      <c r="S88" s="165">
        <v>43006</v>
      </c>
      <c r="T88" s="363">
        <v>6.5058570048787789E-2</v>
      </c>
      <c r="U88" s="165">
        <v>12907</v>
      </c>
      <c r="V88" s="363">
        <v>0.33336776859504136</v>
      </c>
      <c r="W88" s="165">
        <v>10524</v>
      </c>
      <c r="X88" s="363">
        <v>0.14840680925360106</v>
      </c>
      <c r="Y88" s="165">
        <v>16455</v>
      </c>
      <c r="Z88" s="363">
        <v>1.8822363940313336E-2</v>
      </c>
      <c r="AA88" s="165">
        <v>7237</v>
      </c>
      <c r="AB88" s="363">
        <v>3.4004857836833935E-2</v>
      </c>
      <c r="AC88" s="165">
        <v>11499</v>
      </c>
      <c r="AD88" s="363">
        <v>0.41074714758925279</v>
      </c>
      <c r="AE88" s="165">
        <v>935</v>
      </c>
      <c r="AF88" s="363">
        <v>8.2175925925925819E-2</v>
      </c>
      <c r="AG88" s="165">
        <v>544</v>
      </c>
      <c r="AH88" s="363">
        <v>-0.27947019867549672</v>
      </c>
      <c r="AI88" s="165">
        <v>1208</v>
      </c>
      <c r="AJ88" s="363">
        <v>0.21651560926485391</v>
      </c>
      <c r="AK88" s="165">
        <v>2151</v>
      </c>
      <c r="AL88" s="363">
        <v>-4.7387068201948601E-2</v>
      </c>
      <c r="AM88" s="165">
        <v>3803</v>
      </c>
      <c r="AN88" s="363">
        <v>4.6793283787503359E-2</v>
      </c>
      <c r="AO88" s="165">
        <v>1949</v>
      </c>
      <c r="AP88" s="363">
        <v>-0.14704595185995628</v>
      </c>
      <c r="AQ88" s="165">
        <v>8598</v>
      </c>
      <c r="AR88" s="363">
        <v>-0.46232255643799636</v>
      </c>
      <c r="AS88" s="165">
        <v>8372</v>
      </c>
      <c r="AT88" s="363">
        <v>2.3847376788553198E-2</v>
      </c>
      <c r="AU88" s="165">
        <v>9923</v>
      </c>
      <c r="AV88" s="363">
        <v>0.10353647686832734</v>
      </c>
      <c r="AW88" s="165">
        <v>1687</v>
      </c>
      <c r="AX88" s="363">
        <v>0.5960264900662251</v>
      </c>
      <c r="AY88" s="165">
        <v>1562</v>
      </c>
      <c r="AZ88" s="363">
        <v>0.25260625501202894</v>
      </c>
      <c r="BA88" s="165">
        <v>3827</v>
      </c>
      <c r="BB88" s="363">
        <v>-0.23198876179008632</v>
      </c>
    </row>
    <row r="89" spans="1:54" s="4" customFormat="1" ht="15" hidden="1" customHeight="1" outlineLevel="1" x14ac:dyDescent="0.25">
      <c r="A89" s="1"/>
      <c r="B89" s="71" t="s">
        <v>98</v>
      </c>
      <c r="C89" s="165">
        <v>413940</v>
      </c>
      <c r="D89" s="363">
        <v>3.784938472184618E-2</v>
      </c>
      <c r="E89" s="165">
        <v>287200</v>
      </c>
      <c r="F89" s="363">
        <v>3.4410724447677898E-2</v>
      </c>
      <c r="G89" s="165">
        <v>126740</v>
      </c>
      <c r="H89" s="363">
        <v>4.5726827175365914E-2</v>
      </c>
      <c r="I89" s="165">
        <v>39184.293978341084</v>
      </c>
      <c r="J89" s="218">
        <v>0.15012642030170942</v>
      </c>
      <c r="K89" s="165">
        <v>22768.778374850979</v>
      </c>
      <c r="L89" s="218">
        <v>0.21572165993171866</v>
      </c>
      <c r="M89" s="165">
        <v>61953.072353192067</v>
      </c>
      <c r="N89" s="218">
        <v>0.17339442103297853</v>
      </c>
      <c r="O89" s="165">
        <v>64786.927646807941</v>
      </c>
      <c r="P89" s="218">
        <v>-5.2820409162241733E-2</v>
      </c>
      <c r="Q89" s="165">
        <v>147935</v>
      </c>
      <c r="R89" s="363">
        <v>6.1729369715934457E-2</v>
      </c>
      <c r="S89" s="165">
        <v>38825</v>
      </c>
      <c r="T89" s="363">
        <v>-5.0013457632924752E-2</v>
      </c>
      <c r="U89" s="165">
        <v>8767</v>
      </c>
      <c r="V89" s="363">
        <v>0.23705376040637782</v>
      </c>
      <c r="W89" s="165">
        <v>10358</v>
      </c>
      <c r="X89" s="363">
        <v>0.17066003616636527</v>
      </c>
      <c r="Y89" s="165">
        <v>10219</v>
      </c>
      <c r="Z89" s="363">
        <v>-1.6552786064863878E-2</v>
      </c>
      <c r="AA89" s="165">
        <v>9600</v>
      </c>
      <c r="AB89" s="363">
        <v>0.18959107806691455</v>
      </c>
      <c r="AC89" s="165">
        <v>11066</v>
      </c>
      <c r="AD89" s="363">
        <v>0.4291618235825907</v>
      </c>
      <c r="AE89" s="165">
        <v>1591</v>
      </c>
      <c r="AF89" s="363">
        <v>9.3470790378006763E-2</v>
      </c>
      <c r="AG89" s="165">
        <v>1402</v>
      </c>
      <c r="AH89" s="363">
        <v>6.8597560975609762E-2</v>
      </c>
      <c r="AI89" s="165">
        <v>424</v>
      </c>
      <c r="AJ89" s="363">
        <v>0.34603174603174613</v>
      </c>
      <c r="AK89" s="165">
        <v>2026</v>
      </c>
      <c r="AL89" s="363">
        <v>-6.6359447004608274E-2</v>
      </c>
      <c r="AM89" s="165">
        <v>3129</v>
      </c>
      <c r="AN89" s="363">
        <v>4.7539337127552761E-2</v>
      </c>
      <c r="AO89" s="165">
        <v>1934</v>
      </c>
      <c r="AP89" s="363">
        <v>-8.3846518237801981E-2</v>
      </c>
      <c r="AQ89" s="165">
        <v>8091</v>
      </c>
      <c r="AR89" s="363">
        <v>-0.56387451487710227</v>
      </c>
      <c r="AS89" s="165">
        <v>9676</v>
      </c>
      <c r="AT89" s="363">
        <v>9.1360252650575235E-2</v>
      </c>
      <c r="AU89" s="165">
        <v>11959</v>
      </c>
      <c r="AV89" s="363">
        <v>0.14462098009188362</v>
      </c>
      <c r="AW89" s="165">
        <v>1401</v>
      </c>
      <c r="AX89" s="363">
        <v>2.4871982443306573E-2</v>
      </c>
      <c r="AY89" s="165">
        <v>1403</v>
      </c>
      <c r="AZ89" s="363">
        <v>0.17307692307692313</v>
      </c>
      <c r="BA89" s="165">
        <v>7394</v>
      </c>
      <c r="BB89" s="363">
        <v>0.63403314917127074</v>
      </c>
    </row>
    <row r="90" spans="1:54" s="4" customFormat="1" ht="15" hidden="1" customHeight="1" outlineLevel="1" x14ac:dyDescent="0.25">
      <c r="A90" s="1"/>
      <c r="B90" s="71" t="s">
        <v>99</v>
      </c>
      <c r="C90" s="165">
        <v>467995</v>
      </c>
      <c r="D90" s="363">
        <v>3.9109109842555556E-2</v>
      </c>
      <c r="E90" s="165">
        <v>320584</v>
      </c>
      <c r="F90" s="363">
        <v>1.4625130157644994E-2</v>
      </c>
      <c r="G90" s="165">
        <v>147411</v>
      </c>
      <c r="H90" s="363">
        <v>9.6661161451591315E-2</v>
      </c>
      <c r="I90" s="165">
        <v>48001.910813657065</v>
      </c>
      <c r="J90" s="218">
        <v>0.13737312164620041</v>
      </c>
      <c r="K90" s="165">
        <v>21382.305543152728</v>
      </c>
      <c r="L90" s="218">
        <v>-1.3622394501714763E-2</v>
      </c>
      <c r="M90" s="165">
        <v>69384.216356809789</v>
      </c>
      <c r="N90" s="218">
        <v>8.613440295335284E-2</v>
      </c>
      <c r="O90" s="165">
        <v>78026.783643190196</v>
      </c>
      <c r="P90" s="218">
        <v>0.10619482219060927</v>
      </c>
      <c r="Q90" s="165">
        <v>159689</v>
      </c>
      <c r="R90" s="363">
        <v>3.7204227044511207E-2</v>
      </c>
      <c r="S90" s="165">
        <v>41744</v>
      </c>
      <c r="T90" s="363">
        <v>-1.9748737818480633E-2</v>
      </c>
      <c r="U90" s="165">
        <v>14895</v>
      </c>
      <c r="V90" s="363">
        <v>0.18195524519917483</v>
      </c>
      <c r="W90" s="165">
        <v>12447</v>
      </c>
      <c r="X90" s="363">
        <v>0.12155343305100019</v>
      </c>
      <c r="Y90" s="165">
        <v>14523</v>
      </c>
      <c r="Z90" s="363">
        <v>7.5698096437300855E-2</v>
      </c>
      <c r="AA90" s="165">
        <v>8131</v>
      </c>
      <c r="AB90" s="363">
        <v>0.18269090909090901</v>
      </c>
      <c r="AC90" s="165">
        <v>10755</v>
      </c>
      <c r="AD90" s="363">
        <v>0.26262033341159907</v>
      </c>
      <c r="AE90" s="165">
        <v>1486</v>
      </c>
      <c r="AF90" s="363">
        <v>-0.20321715817694375</v>
      </c>
      <c r="AG90" s="165">
        <v>2200</v>
      </c>
      <c r="AH90" s="363">
        <v>-0.33292904790782296</v>
      </c>
      <c r="AI90" s="165">
        <v>216</v>
      </c>
      <c r="AJ90" s="363">
        <v>-0.34346504559270519</v>
      </c>
      <c r="AK90" s="165">
        <v>3068</v>
      </c>
      <c r="AL90" s="363">
        <v>-0.29729729729729726</v>
      </c>
      <c r="AM90" s="165">
        <v>4897</v>
      </c>
      <c r="AN90" s="363">
        <v>2.8781512605041915E-2</v>
      </c>
      <c r="AO90" s="165">
        <v>3262</v>
      </c>
      <c r="AP90" s="363">
        <v>3.7531806615776153E-2</v>
      </c>
      <c r="AQ90" s="165">
        <v>8730</v>
      </c>
      <c r="AR90" s="363">
        <v>-0.53182817611412025</v>
      </c>
      <c r="AS90" s="165">
        <v>12767</v>
      </c>
      <c r="AT90" s="363">
        <v>0.16190389515835446</v>
      </c>
      <c r="AU90" s="165">
        <v>14584</v>
      </c>
      <c r="AV90" s="363">
        <v>0.16980829389588514</v>
      </c>
      <c r="AW90" s="165">
        <v>1220</v>
      </c>
      <c r="AX90" s="363">
        <v>0.16634799235181652</v>
      </c>
      <c r="AY90" s="165">
        <v>1826</v>
      </c>
      <c r="AZ90" s="363">
        <v>0.37396538750940556</v>
      </c>
      <c r="BA90" s="165">
        <v>4144</v>
      </c>
      <c r="BB90" s="363">
        <v>-9.5986038394415329E-2</v>
      </c>
    </row>
    <row r="91" spans="1:54" s="4" customFormat="1" ht="15" hidden="1" customHeight="1" outlineLevel="1" x14ac:dyDescent="0.25">
      <c r="A91" s="1"/>
      <c r="B91" s="71" t="s">
        <v>100</v>
      </c>
      <c r="C91" s="165">
        <v>499244</v>
      </c>
      <c r="D91" s="363">
        <v>1.2227982636305201E-2</v>
      </c>
      <c r="E91" s="165">
        <v>333311</v>
      </c>
      <c r="F91" s="363">
        <v>-1.1662179312307952E-2</v>
      </c>
      <c r="G91" s="165">
        <v>165933</v>
      </c>
      <c r="H91" s="363">
        <v>6.3884489866576022E-2</v>
      </c>
      <c r="I91" s="165">
        <v>49122.04474568474</v>
      </c>
      <c r="J91" s="218">
        <v>7.9845324753995861E-2</v>
      </c>
      <c r="K91" s="165">
        <v>23486.602254693527</v>
      </c>
      <c r="L91" s="218">
        <v>-0.15775611749085983</v>
      </c>
      <c r="M91" s="165">
        <v>72608.64700037826</v>
      </c>
      <c r="N91" s="218">
        <v>-1.0452959889368119E-2</v>
      </c>
      <c r="O91" s="165">
        <v>93324.35299962174</v>
      </c>
      <c r="P91" s="218">
        <v>0.12992560864882252</v>
      </c>
      <c r="Q91" s="165">
        <v>165366</v>
      </c>
      <c r="R91" s="363">
        <v>1.231061185761062E-2</v>
      </c>
      <c r="S91" s="165">
        <v>45103</v>
      </c>
      <c r="T91" s="363">
        <v>-0.15440859408687824</v>
      </c>
      <c r="U91" s="165">
        <v>14577</v>
      </c>
      <c r="V91" s="363">
        <v>0.15433956287614814</v>
      </c>
      <c r="W91" s="165">
        <v>11369</v>
      </c>
      <c r="X91" s="363">
        <v>0.14618409113821951</v>
      </c>
      <c r="Y91" s="165">
        <v>19143</v>
      </c>
      <c r="Z91" s="363">
        <v>2.9691786348233107E-2</v>
      </c>
      <c r="AA91" s="165">
        <v>7148</v>
      </c>
      <c r="AB91" s="363">
        <v>5.8806102799585203E-2</v>
      </c>
      <c r="AC91" s="165">
        <v>21260</v>
      </c>
      <c r="AD91" s="363">
        <v>0.3872756933115824</v>
      </c>
      <c r="AE91" s="165">
        <v>1068</v>
      </c>
      <c r="AF91" s="363">
        <v>-0.21354933726067749</v>
      </c>
      <c r="AG91" s="165">
        <v>1235</v>
      </c>
      <c r="AH91" s="363">
        <v>6.2822719449225461E-2</v>
      </c>
      <c r="AI91" s="165">
        <v>120</v>
      </c>
      <c r="AJ91" s="363">
        <v>-0.39393939393939392</v>
      </c>
      <c r="AK91" s="165">
        <v>1887</v>
      </c>
      <c r="AL91" s="363">
        <v>-0.13400642496558057</v>
      </c>
      <c r="AM91" s="165">
        <v>2942</v>
      </c>
      <c r="AN91" s="363">
        <v>2.3304347826087035E-2</v>
      </c>
      <c r="AO91" s="165">
        <v>2968</v>
      </c>
      <c r="AP91" s="363">
        <v>4.4702569517775403E-2</v>
      </c>
      <c r="AQ91" s="165">
        <v>7924</v>
      </c>
      <c r="AR91" s="363">
        <v>-0.58347350714886459</v>
      </c>
      <c r="AS91" s="165">
        <v>10126</v>
      </c>
      <c r="AT91" s="363">
        <v>0.11152579582875966</v>
      </c>
      <c r="AU91" s="165">
        <v>14196</v>
      </c>
      <c r="AV91" s="363">
        <v>0.25339925834363419</v>
      </c>
      <c r="AW91" s="165">
        <v>1165</v>
      </c>
      <c r="AX91" s="363">
        <v>0.20475698035160295</v>
      </c>
      <c r="AY91" s="165">
        <v>1594</v>
      </c>
      <c r="AZ91" s="363">
        <v>0.12253521126760569</v>
      </c>
      <c r="BA91" s="165">
        <v>4120</v>
      </c>
      <c r="BB91" s="363">
        <v>-0.15504511894995898</v>
      </c>
    </row>
    <row r="92" spans="1:54" s="4" customFormat="1" ht="15" hidden="1" customHeight="1" outlineLevel="1" x14ac:dyDescent="0.25">
      <c r="A92" s="1"/>
      <c r="B92" s="71" t="s">
        <v>101</v>
      </c>
      <c r="C92" s="165">
        <v>417777</v>
      </c>
      <c r="D92" s="363">
        <v>-7.3514212193285244E-3</v>
      </c>
      <c r="E92" s="165">
        <v>303378</v>
      </c>
      <c r="F92" s="363">
        <v>-1.8175110196314459E-2</v>
      </c>
      <c r="G92" s="165">
        <v>114399</v>
      </c>
      <c r="H92" s="363">
        <v>2.2542613763329333E-2</v>
      </c>
      <c r="I92" s="165">
        <v>33427.680648970512</v>
      </c>
      <c r="J92" s="218">
        <v>4.8196278492561362E-2</v>
      </c>
      <c r="K92" s="165">
        <v>18393.46738156342</v>
      </c>
      <c r="L92" s="218">
        <v>-2.7199988822158683E-2</v>
      </c>
      <c r="M92" s="165">
        <v>51821.148030533936</v>
      </c>
      <c r="N92" s="218">
        <v>2.0132921661349501E-2</v>
      </c>
      <c r="O92" s="165">
        <v>62577.851969466079</v>
      </c>
      <c r="P92" s="218">
        <v>2.4546730158501617E-2</v>
      </c>
      <c r="Q92" s="165">
        <v>157408</v>
      </c>
      <c r="R92" s="363">
        <v>4.5261368465788321E-2</v>
      </c>
      <c r="S92" s="165">
        <v>44896</v>
      </c>
      <c r="T92" s="363">
        <v>-9.8129808561499332E-2</v>
      </c>
      <c r="U92" s="165">
        <v>10795</v>
      </c>
      <c r="V92" s="363">
        <v>0.11231324059763015</v>
      </c>
      <c r="W92" s="165">
        <v>10249</v>
      </c>
      <c r="X92" s="363">
        <v>-6.3932779249246452E-2</v>
      </c>
      <c r="Y92" s="165">
        <v>11297</v>
      </c>
      <c r="Z92" s="363">
        <v>-4.5942065703910129E-2</v>
      </c>
      <c r="AA92" s="165">
        <v>7202</v>
      </c>
      <c r="AB92" s="363">
        <v>0.20153486820153477</v>
      </c>
      <c r="AC92" s="165">
        <v>11784</v>
      </c>
      <c r="AD92" s="363">
        <v>0.11327350023618332</v>
      </c>
      <c r="AE92" s="165">
        <v>1442</v>
      </c>
      <c r="AF92" s="363">
        <v>-0.29486552567237168</v>
      </c>
      <c r="AG92" s="165">
        <v>2023</v>
      </c>
      <c r="AH92" s="363">
        <v>0.22161835748792269</v>
      </c>
      <c r="AI92" s="165">
        <v>677</v>
      </c>
      <c r="AJ92" s="363">
        <v>-0.32502492522432702</v>
      </c>
      <c r="AK92" s="165">
        <v>2134</v>
      </c>
      <c r="AL92" s="363">
        <v>-3.2638259292837701E-2</v>
      </c>
      <c r="AM92" s="165">
        <v>4477</v>
      </c>
      <c r="AN92" s="363">
        <v>-9.9195171026156936E-2</v>
      </c>
      <c r="AO92" s="165">
        <v>2368</v>
      </c>
      <c r="AP92" s="363">
        <v>6.9074492099322704E-2</v>
      </c>
      <c r="AQ92" s="165">
        <v>7927</v>
      </c>
      <c r="AR92" s="363">
        <v>-0.53944922147339058</v>
      </c>
      <c r="AS92" s="165">
        <v>10413</v>
      </c>
      <c r="AT92" s="363">
        <v>5.1818181818181763E-2</v>
      </c>
      <c r="AU92" s="165">
        <v>11997</v>
      </c>
      <c r="AV92" s="363">
        <v>0.12510550501734974</v>
      </c>
      <c r="AW92" s="165">
        <v>1062</v>
      </c>
      <c r="AX92" s="363">
        <v>4.3222003929273001E-2</v>
      </c>
      <c r="AY92" s="165">
        <v>1488</v>
      </c>
      <c r="AZ92" s="363">
        <v>1.0869565217391353E-2</v>
      </c>
      <c r="BA92" s="165">
        <v>3739</v>
      </c>
      <c r="BB92" s="363">
        <v>-0.2791594370541739</v>
      </c>
    </row>
    <row r="93" spans="1:54" s="4" customFormat="1" ht="15" hidden="1" customHeight="1" outlineLevel="1" x14ac:dyDescent="0.25">
      <c r="A93" s="366"/>
      <c r="B93" s="71" t="s">
        <v>102</v>
      </c>
      <c r="C93" s="165">
        <v>479955</v>
      </c>
      <c r="D93" s="363">
        <v>1.8662370904275027E-2</v>
      </c>
      <c r="E93" s="165">
        <v>385603</v>
      </c>
      <c r="F93" s="363">
        <v>2.3210457044600563E-2</v>
      </c>
      <c r="G93" s="165">
        <v>94352</v>
      </c>
      <c r="H93" s="363">
        <v>4.8777384259746093E-4</v>
      </c>
      <c r="I93" s="165">
        <v>28698.668140661677</v>
      </c>
      <c r="J93" s="218">
        <v>0.14021007847584577</v>
      </c>
      <c r="K93" s="165">
        <v>17785.420669574305</v>
      </c>
      <c r="L93" s="218">
        <v>0.13525371224555438</v>
      </c>
      <c r="M93" s="165">
        <v>46484.088810235982</v>
      </c>
      <c r="N93" s="218">
        <v>0.13830860488934427</v>
      </c>
      <c r="O93" s="165">
        <v>47867.91118976401</v>
      </c>
      <c r="P93" s="218">
        <v>-0.10476894557528482</v>
      </c>
      <c r="Q93" s="165">
        <v>182880</v>
      </c>
      <c r="R93" s="363">
        <v>8.1611771872652783E-2</v>
      </c>
      <c r="S93" s="165">
        <v>52547</v>
      </c>
      <c r="T93" s="363">
        <v>-2.6312376081679578E-2</v>
      </c>
      <c r="U93" s="165">
        <v>14355</v>
      </c>
      <c r="V93" s="363">
        <v>0.1486756821637194</v>
      </c>
      <c r="W93" s="165">
        <v>11143</v>
      </c>
      <c r="X93" s="363">
        <v>-0.10663032149442797</v>
      </c>
      <c r="Y93" s="165">
        <v>17088</v>
      </c>
      <c r="Z93" s="363">
        <v>1.2802275960170695E-2</v>
      </c>
      <c r="AA93" s="165">
        <v>7147</v>
      </c>
      <c r="AB93" s="363">
        <v>0.17472057856673251</v>
      </c>
      <c r="AC93" s="165">
        <v>12379</v>
      </c>
      <c r="AD93" s="363">
        <v>0.19847032626585337</v>
      </c>
      <c r="AE93" s="165">
        <v>12804</v>
      </c>
      <c r="AF93" s="363">
        <v>-6.4308681672025747E-2</v>
      </c>
      <c r="AG93" s="165">
        <v>7127</v>
      </c>
      <c r="AH93" s="363">
        <v>-0.25152278932997274</v>
      </c>
      <c r="AI93" s="165">
        <v>9507</v>
      </c>
      <c r="AJ93" s="363">
        <v>-9.2410501193317396E-2</v>
      </c>
      <c r="AK93" s="165">
        <v>7919</v>
      </c>
      <c r="AL93" s="363">
        <v>9.4843080326282303E-2</v>
      </c>
      <c r="AM93" s="165">
        <v>7084</v>
      </c>
      <c r="AN93" s="363">
        <v>-3.5008854379512289E-2</v>
      </c>
      <c r="AO93" s="165">
        <v>2736</v>
      </c>
      <c r="AP93" s="363">
        <v>0.10903931901094444</v>
      </c>
      <c r="AQ93" s="165">
        <v>9949</v>
      </c>
      <c r="AR93" s="363">
        <v>-0.41835720549546918</v>
      </c>
      <c r="AS93" s="165">
        <v>11240</v>
      </c>
      <c r="AT93" s="363">
        <v>0.13765182186234814</v>
      </c>
      <c r="AU93" s="165">
        <v>12908</v>
      </c>
      <c r="AV93" s="363">
        <v>0.17164382318235449</v>
      </c>
      <c r="AW93" s="165">
        <v>1181</v>
      </c>
      <c r="AX93" s="363">
        <v>0.13776493256262046</v>
      </c>
      <c r="AY93" s="165">
        <v>1895</v>
      </c>
      <c r="AZ93" s="363">
        <v>0.5444172779136105</v>
      </c>
      <c r="BA93" s="165">
        <v>3714</v>
      </c>
      <c r="BB93" s="363">
        <v>-0.18624014022787028</v>
      </c>
    </row>
    <row r="94" spans="1:54" s="4" customFormat="1" ht="15" hidden="1" customHeight="1" outlineLevel="1" x14ac:dyDescent="0.25">
      <c r="A94" s="1"/>
      <c r="B94" s="71" t="s">
        <v>103</v>
      </c>
      <c r="C94" s="165">
        <v>423793</v>
      </c>
      <c r="D94" s="363">
        <v>1.1400519311911772E-2</v>
      </c>
      <c r="E94" s="165">
        <v>359629</v>
      </c>
      <c r="F94" s="363">
        <v>3.0045340108094454E-2</v>
      </c>
      <c r="G94" s="165">
        <v>64164</v>
      </c>
      <c r="H94" s="363">
        <v>-8.1757946105299295E-2</v>
      </c>
      <c r="I94" s="165">
        <v>16203.666022794312</v>
      </c>
      <c r="J94" s="218">
        <v>-1.8258800868237057E-2</v>
      </c>
      <c r="K94" s="165">
        <v>12244.491217481436</v>
      </c>
      <c r="L94" s="218">
        <v>7.6049796304619832E-2</v>
      </c>
      <c r="M94" s="165">
        <v>28448.157240275748</v>
      </c>
      <c r="N94" s="218">
        <v>2.0227166123992335E-2</v>
      </c>
      <c r="O94" s="165">
        <v>35715.842759724248</v>
      </c>
      <c r="P94" s="218">
        <v>-0.1494782005815749</v>
      </c>
      <c r="Q94" s="165">
        <v>141807</v>
      </c>
      <c r="R94" s="363">
        <v>0.17489105039023012</v>
      </c>
      <c r="S94" s="165">
        <v>62777</v>
      </c>
      <c r="T94" s="363">
        <v>1.6913724050997558E-3</v>
      </c>
      <c r="U94" s="165">
        <v>10915</v>
      </c>
      <c r="V94" s="363">
        <v>-2.0115205266526548E-3</v>
      </c>
      <c r="W94" s="165">
        <v>14474</v>
      </c>
      <c r="X94" s="363">
        <v>9.9513825584928606E-2</v>
      </c>
      <c r="Y94" s="165">
        <v>9182</v>
      </c>
      <c r="Z94" s="363">
        <v>-0.14965734395258379</v>
      </c>
      <c r="AA94" s="165">
        <v>5473</v>
      </c>
      <c r="AB94" s="363">
        <v>0.31689124157844084</v>
      </c>
      <c r="AC94" s="165">
        <v>12079</v>
      </c>
      <c r="AD94" s="363">
        <v>0.13247702981436338</v>
      </c>
      <c r="AE94" s="165">
        <v>24240</v>
      </c>
      <c r="AF94" s="363">
        <v>-0.14521475421397845</v>
      </c>
      <c r="AG94" s="165">
        <v>13197</v>
      </c>
      <c r="AH94" s="363">
        <v>-0.24046043165467623</v>
      </c>
      <c r="AI94" s="165">
        <v>13552</v>
      </c>
      <c r="AJ94" s="363">
        <v>-0.20548748314474996</v>
      </c>
      <c r="AK94" s="165">
        <v>10901</v>
      </c>
      <c r="AL94" s="363">
        <v>-0.20949963741841915</v>
      </c>
      <c r="AM94" s="165">
        <v>5058</v>
      </c>
      <c r="AN94" s="363">
        <v>-0.10809381061541179</v>
      </c>
      <c r="AO94" s="165">
        <v>3531</v>
      </c>
      <c r="AP94" s="363">
        <v>-8.9009287925696623E-2</v>
      </c>
      <c r="AQ94" s="165">
        <v>6707</v>
      </c>
      <c r="AR94" s="363">
        <v>-0.3012813834774456</v>
      </c>
      <c r="AS94" s="165">
        <v>10062</v>
      </c>
      <c r="AT94" s="363">
        <v>0.24375772558714459</v>
      </c>
      <c r="AU94" s="165">
        <v>9944</v>
      </c>
      <c r="AV94" s="363">
        <v>0.30498687664042001</v>
      </c>
      <c r="AW94" s="165">
        <v>1340</v>
      </c>
      <c r="AX94" s="363">
        <v>0.39874739039665963</v>
      </c>
      <c r="AY94" s="165">
        <v>1383</v>
      </c>
      <c r="AZ94" s="363">
        <v>0.3466407010710808</v>
      </c>
      <c r="BA94" s="165">
        <v>3007</v>
      </c>
      <c r="BB94" s="363">
        <v>0.14421613394216126</v>
      </c>
    </row>
    <row r="95" spans="1:54" s="4" customFormat="1" ht="15" hidden="1" customHeight="1" outlineLevel="1" x14ac:dyDescent="0.25">
      <c r="A95" s="1"/>
      <c r="B95" s="71" t="s">
        <v>104</v>
      </c>
      <c r="C95" s="165">
        <v>423617</v>
      </c>
      <c r="D95" s="363">
        <v>2.9018318025802126E-2</v>
      </c>
      <c r="E95" s="165">
        <v>352440</v>
      </c>
      <c r="F95" s="363">
        <v>5.0191301445785985E-2</v>
      </c>
      <c r="G95" s="165">
        <v>71177</v>
      </c>
      <c r="H95" s="363">
        <v>-6.4383831744988518E-2</v>
      </c>
      <c r="I95" s="165">
        <v>18452.726208794022</v>
      </c>
      <c r="J95" s="218">
        <v>7.9990998992977902E-2</v>
      </c>
      <c r="K95" s="165">
        <v>11776.968096101227</v>
      </c>
      <c r="L95" s="218">
        <v>-2.5972368199385754E-2</v>
      </c>
      <c r="M95" s="165">
        <v>30229.694304895249</v>
      </c>
      <c r="N95" s="218">
        <v>3.6079593683217892E-2</v>
      </c>
      <c r="O95" s="165">
        <v>40947.305695104747</v>
      </c>
      <c r="P95" s="218">
        <v>-0.12688588649612464</v>
      </c>
      <c r="Q95" s="165">
        <v>145081</v>
      </c>
      <c r="R95" s="363">
        <v>0.17766287319187613</v>
      </c>
      <c r="S95" s="165">
        <v>49462</v>
      </c>
      <c r="T95" s="363">
        <v>-4.4618712817739326E-2</v>
      </c>
      <c r="U95" s="165">
        <v>12330</v>
      </c>
      <c r="V95" s="363">
        <v>3.6395730015970518E-2</v>
      </c>
      <c r="W95" s="165">
        <v>13609</v>
      </c>
      <c r="X95" s="363">
        <v>-3.8793734445908834E-3</v>
      </c>
      <c r="Y95" s="165">
        <v>11172</v>
      </c>
      <c r="Z95" s="363">
        <v>-2.5215949742605326E-2</v>
      </c>
      <c r="AA95" s="165">
        <v>5468</v>
      </c>
      <c r="AB95" s="363">
        <v>0.34845869297164</v>
      </c>
      <c r="AC95" s="165">
        <v>13302</v>
      </c>
      <c r="AD95" s="363">
        <v>0.18820902188477007</v>
      </c>
      <c r="AE95" s="165">
        <v>23323</v>
      </c>
      <c r="AF95" s="363">
        <v>-0.13261928669716239</v>
      </c>
      <c r="AG95" s="165">
        <v>9899</v>
      </c>
      <c r="AH95" s="363">
        <v>-0.24716708494942585</v>
      </c>
      <c r="AI95" s="165">
        <v>15294</v>
      </c>
      <c r="AJ95" s="363">
        <v>-0.10104038088520539</v>
      </c>
      <c r="AK95" s="165">
        <v>11107</v>
      </c>
      <c r="AL95" s="363">
        <v>-0.11476847055072925</v>
      </c>
      <c r="AM95" s="165">
        <v>4080</v>
      </c>
      <c r="AN95" s="363">
        <v>-2.0172910662824228E-2</v>
      </c>
      <c r="AO95" s="165">
        <v>2815</v>
      </c>
      <c r="AP95" s="363">
        <v>-0.17230226403998827</v>
      </c>
      <c r="AQ95" s="165">
        <v>6405</v>
      </c>
      <c r="AR95" s="363">
        <v>-0.22532656023222064</v>
      </c>
      <c r="AS95" s="165">
        <v>9703</v>
      </c>
      <c r="AT95" s="363">
        <v>0.18127587046505966</v>
      </c>
      <c r="AU95" s="165">
        <v>11665</v>
      </c>
      <c r="AV95" s="363">
        <v>0.34095873088860795</v>
      </c>
      <c r="AW95" s="165">
        <v>1498</v>
      </c>
      <c r="AX95" s="363">
        <v>0.11874533233756535</v>
      </c>
      <c r="AY95" s="165">
        <v>1536</v>
      </c>
      <c r="AZ95" s="363">
        <v>0.38753387533875339</v>
      </c>
      <c r="BA95" s="165">
        <v>4691</v>
      </c>
      <c r="BB95" s="363">
        <v>0.31400560224089635</v>
      </c>
    </row>
    <row r="96" spans="1:54" s="4" customFormat="1" ht="15.75" collapsed="1" x14ac:dyDescent="0.25">
      <c r="A96" s="364">
        <v>957273</v>
      </c>
      <c r="B96" s="103">
        <v>2015</v>
      </c>
      <c r="C96" s="104">
        <v>5186307</v>
      </c>
      <c r="D96" s="219">
        <v>7.3524998674359132E-3</v>
      </c>
      <c r="E96" s="104">
        <v>3989084</v>
      </c>
      <c r="F96" s="219">
        <v>-1.1248064391412571E-3</v>
      </c>
      <c r="G96" s="104">
        <v>1197223</v>
      </c>
      <c r="H96" s="219">
        <v>3.6667108272136373E-2</v>
      </c>
      <c r="I96" s="104">
        <v>350114.799596528</v>
      </c>
      <c r="J96" s="219">
        <v>9.8661621965783874E-2</v>
      </c>
      <c r="K96" s="104">
        <v>199795.48391418785</v>
      </c>
      <c r="L96" s="219">
        <v>3.4333628832591723E-2</v>
      </c>
      <c r="M96" s="104">
        <v>549910.28351071582</v>
      </c>
      <c r="N96" s="219">
        <v>7.4384734072682646E-2</v>
      </c>
      <c r="O96" s="104">
        <v>647312.71648904984</v>
      </c>
      <c r="P96" s="219">
        <v>6.6451762089489996E-3</v>
      </c>
      <c r="Q96" s="104">
        <v>1765216</v>
      </c>
      <c r="R96" s="219">
        <v>4.8096705222801628E-2</v>
      </c>
      <c r="S96" s="104">
        <v>590615</v>
      </c>
      <c r="T96" s="219">
        <v>-3.4745658835546478E-2</v>
      </c>
      <c r="U96" s="104">
        <v>146148</v>
      </c>
      <c r="V96" s="219">
        <v>6.1242865649098865E-2</v>
      </c>
      <c r="W96" s="104">
        <v>146061</v>
      </c>
      <c r="X96" s="219">
        <v>4.1707972869847953E-2</v>
      </c>
      <c r="Y96" s="104">
        <v>168840</v>
      </c>
      <c r="Z96" s="219">
        <v>1.0069717988669957E-4</v>
      </c>
      <c r="AA96" s="104">
        <v>79328</v>
      </c>
      <c r="AB96" s="219">
        <v>9.0329319918632134E-2</v>
      </c>
      <c r="AC96" s="104">
        <v>152449</v>
      </c>
      <c r="AD96" s="219">
        <v>0.28445167160959817</v>
      </c>
      <c r="AE96" s="104">
        <v>155985</v>
      </c>
      <c r="AF96" s="219">
        <v>-0.13163168735734565</v>
      </c>
      <c r="AG96" s="104">
        <v>86324</v>
      </c>
      <c r="AH96" s="219">
        <v>-0.26673179018899984</v>
      </c>
      <c r="AI96" s="104">
        <v>95890</v>
      </c>
      <c r="AJ96" s="219">
        <v>-0.11462180528881671</v>
      </c>
      <c r="AK96" s="104">
        <v>96011</v>
      </c>
      <c r="AL96" s="219">
        <v>-7.4935212264393147E-4</v>
      </c>
      <c r="AM96" s="104">
        <v>52206</v>
      </c>
      <c r="AN96" s="219">
        <v>-3.0673251884585362E-2</v>
      </c>
      <c r="AO96" s="104">
        <v>33808</v>
      </c>
      <c r="AP96" s="219">
        <v>-4.7151996843381005E-2</v>
      </c>
      <c r="AQ96" s="104">
        <v>90162</v>
      </c>
      <c r="AR96" s="219">
        <v>-0.47592115741198215</v>
      </c>
      <c r="AS96" s="104">
        <v>115491</v>
      </c>
      <c r="AT96" s="219">
        <v>0.10199232839067962</v>
      </c>
      <c r="AU96" s="104">
        <v>135208</v>
      </c>
      <c r="AV96" s="219">
        <v>0.18101061274402763</v>
      </c>
      <c r="AW96" s="104">
        <v>14861</v>
      </c>
      <c r="AX96" s="219">
        <v>0.11753647164987213</v>
      </c>
      <c r="AY96" s="104">
        <v>16780</v>
      </c>
      <c r="AZ96" s="219">
        <v>0.18964906061680264</v>
      </c>
      <c r="BA96" s="104">
        <v>47701</v>
      </c>
      <c r="BB96" s="219">
        <v>-3.6070807905266178E-2</v>
      </c>
    </row>
    <row r="97" spans="1:54" s="4" customFormat="1" ht="15" hidden="1" customHeight="1" outlineLevel="1" x14ac:dyDescent="0.25">
      <c r="A97" s="1"/>
      <c r="B97" s="71" t="s">
        <v>93</v>
      </c>
      <c r="C97" s="165">
        <v>405261</v>
      </c>
      <c r="D97" s="363">
        <v>4.4608266422652143E-2</v>
      </c>
      <c r="E97" s="165">
        <v>349037</v>
      </c>
      <c r="F97" s="363">
        <v>7.1530099436048156E-2</v>
      </c>
      <c r="G97" s="165">
        <v>56224</v>
      </c>
      <c r="H97" s="363">
        <v>-9.6338680124722798E-2</v>
      </c>
      <c r="I97" s="165">
        <v>13294.835681410303</v>
      </c>
      <c r="J97" s="218">
        <v>0.16223758033134916</v>
      </c>
      <c r="K97" s="165">
        <v>7428.9637493207356</v>
      </c>
      <c r="L97" s="218">
        <v>-0.2526945227521642</v>
      </c>
      <c r="M97" s="165">
        <v>20723.799430731036</v>
      </c>
      <c r="N97" s="218">
        <v>-3.0692262360568878E-2</v>
      </c>
      <c r="O97" s="165">
        <v>35500.200569268956</v>
      </c>
      <c r="P97" s="218">
        <v>-0.13070668080540293</v>
      </c>
      <c r="Q97" s="165">
        <v>116927</v>
      </c>
      <c r="R97" s="363">
        <v>3.2550048127444997E-2</v>
      </c>
      <c r="S97" s="165">
        <v>55816</v>
      </c>
      <c r="T97" s="363">
        <v>0.1210733510082751</v>
      </c>
      <c r="U97" s="165">
        <v>11461</v>
      </c>
      <c r="V97" s="363">
        <v>-0.10123902132998741</v>
      </c>
      <c r="W97" s="165">
        <v>12442</v>
      </c>
      <c r="X97" s="363">
        <v>-9.2371396719223009E-3</v>
      </c>
      <c r="Y97" s="165">
        <v>11318</v>
      </c>
      <c r="Z97" s="363">
        <v>5.411194933407848E-2</v>
      </c>
      <c r="AA97" s="165">
        <v>5776</v>
      </c>
      <c r="AB97" s="363">
        <v>9.2697692016647792E-2</v>
      </c>
      <c r="AC97" s="165">
        <v>10061</v>
      </c>
      <c r="AD97" s="363">
        <v>-4.2356748524652543E-2</v>
      </c>
      <c r="AE97" s="165">
        <v>30370</v>
      </c>
      <c r="AF97" s="363">
        <v>0.14863842662632365</v>
      </c>
      <c r="AG97" s="165">
        <v>18512</v>
      </c>
      <c r="AH97" s="363">
        <v>9.4413242684008303E-2</v>
      </c>
      <c r="AI97" s="165">
        <v>17802</v>
      </c>
      <c r="AJ97" s="363">
        <v>2.2339631309940877E-2</v>
      </c>
      <c r="AK97" s="165">
        <v>12944</v>
      </c>
      <c r="AL97" s="363">
        <v>9.0939738727349395E-2</v>
      </c>
      <c r="AM97" s="165">
        <v>3605</v>
      </c>
      <c r="AN97" s="363">
        <v>9.8415600243753731E-2</v>
      </c>
      <c r="AO97" s="165">
        <v>3472</v>
      </c>
      <c r="AP97" s="363">
        <v>0.22124516355962021</v>
      </c>
      <c r="AQ97" s="165">
        <v>16397</v>
      </c>
      <c r="AR97" s="363">
        <v>0.29784707930979892</v>
      </c>
      <c r="AS97" s="165">
        <v>8264</v>
      </c>
      <c r="AT97" s="363">
        <v>0.26438188494492043</v>
      </c>
      <c r="AU97" s="165">
        <v>8456</v>
      </c>
      <c r="AV97" s="363">
        <v>0.18830803822372122</v>
      </c>
      <c r="AW97" s="165">
        <v>1150</v>
      </c>
      <c r="AX97" s="363">
        <v>0.4838709677419355</v>
      </c>
      <c r="AY97" s="165">
        <v>1031</v>
      </c>
      <c r="AZ97" s="363">
        <v>-3.101503759398494E-2</v>
      </c>
      <c r="BA97" s="165">
        <v>3233</v>
      </c>
      <c r="BB97" s="363">
        <v>-0.18891118916206728</v>
      </c>
    </row>
    <row r="98" spans="1:54" s="4" customFormat="1" ht="15" hidden="1" customHeight="1" outlineLevel="1" x14ac:dyDescent="0.25">
      <c r="A98" s="1"/>
      <c r="B98" s="71" t="s">
        <v>94</v>
      </c>
      <c r="C98" s="165">
        <v>401057</v>
      </c>
      <c r="D98" s="363">
        <v>5.3516827605047723E-2</v>
      </c>
      <c r="E98" s="165">
        <v>340854</v>
      </c>
      <c r="F98" s="363">
        <v>8.0429821224800246E-2</v>
      </c>
      <c r="G98" s="165">
        <v>60203</v>
      </c>
      <c r="H98" s="363">
        <v>-7.6697748604380056E-2</v>
      </c>
      <c r="I98" s="165">
        <v>14240.662814657993</v>
      </c>
      <c r="J98" s="218">
        <v>0.14893035870527482</v>
      </c>
      <c r="K98" s="165">
        <v>9237.7231499936242</v>
      </c>
      <c r="L98" s="218">
        <v>-0.1719087009817869</v>
      </c>
      <c r="M98" s="165">
        <v>23478.385964651618</v>
      </c>
      <c r="N98" s="218">
        <v>-3.0474586144719762E-3</v>
      </c>
      <c r="O98" s="165">
        <v>36724.614035348379</v>
      </c>
      <c r="P98" s="218">
        <v>-0.11833797748406849</v>
      </c>
      <c r="Q98" s="165">
        <v>120849</v>
      </c>
      <c r="R98" s="363">
        <v>9.0468585041011407E-2</v>
      </c>
      <c r="S98" s="165">
        <v>51045</v>
      </c>
      <c r="T98" s="363">
        <v>9.0146078933880158E-2</v>
      </c>
      <c r="U98" s="165">
        <v>13084</v>
      </c>
      <c r="V98" s="363">
        <v>-0.10162043394671794</v>
      </c>
      <c r="W98" s="165">
        <v>11171</v>
      </c>
      <c r="X98" s="363">
        <v>6.2701540666432187E-4</v>
      </c>
      <c r="Y98" s="165">
        <v>14310</v>
      </c>
      <c r="Z98" s="363">
        <v>0.24978165938864638</v>
      </c>
      <c r="AA98" s="165">
        <v>5505</v>
      </c>
      <c r="AB98" s="363">
        <v>1.1019283746556363E-2</v>
      </c>
      <c r="AC98" s="165">
        <v>7951</v>
      </c>
      <c r="AD98" s="363">
        <v>3.7583191961372719E-2</v>
      </c>
      <c r="AE98" s="165">
        <v>27666</v>
      </c>
      <c r="AF98" s="363">
        <v>8.7371772196674913E-2</v>
      </c>
      <c r="AG98" s="165">
        <v>19383</v>
      </c>
      <c r="AH98" s="363">
        <v>5.3710247349823215E-2</v>
      </c>
      <c r="AI98" s="165">
        <v>17593</v>
      </c>
      <c r="AJ98" s="363">
        <v>-2.8655035335689027E-2</v>
      </c>
      <c r="AK98" s="165">
        <v>13608</v>
      </c>
      <c r="AL98" s="363">
        <v>0.10787266954327124</v>
      </c>
      <c r="AM98" s="165">
        <v>4500</v>
      </c>
      <c r="AN98" s="363">
        <v>0.23524567664013185</v>
      </c>
      <c r="AO98" s="165">
        <v>3826</v>
      </c>
      <c r="AP98" s="363">
        <v>0.16433353621424218</v>
      </c>
      <c r="AQ98" s="165">
        <v>8634</v>
      </c>
      <c r="AR98" s="363">
        <v>9.8613055096068214E-2</v>
      </c>
      <c r="AS98" s="165">
        <v>7960</v>
      </c>
      <c r="AT98" s="363">
        <v>0.27400768245838658</v>
      </c>
      <c r="AU98" s="165">
        <v>7751</v>
      </c>
      <c r="AV98" s="363">
        <v>0.20600591255640266</v>
      </c>
      <c r="AW98" s="165">
        <v>1030</v>
      </c>
      <c r="AX98" s="363">
        <v>0.17714285714285705</v>
      </c>
      <c r="AY98" s="165">
        <v>962</v>
      </c>
      <c r="AZ98" s="363">
        <v>-6.9632495164410058E-2</v>
      </c>
      <c r="BA98" s="165">
        <v>4026</v>
      </c>
      <c r="BB98" s="363">
        <v>2.1308980213089912E-2</v>
      </c>
    </row>
    <row r="99" spans="1:54" s="4" customFormat="1" ht="15" hidden="1" customHeight="1" outlineLevel="1" x14ac:dyDescent="0.25">
      <c r="A99" s="1"/>
      <c r="B99" s="71" t="s">
        <v>95</v>
      </c>
      <c r="C99" s="165">
        <v>445061</v>
      </c>
      <c r="D99" s="363">
        <v>-4.542510295126978E-2</v>
      </c>
      <c r="E99" s="165">
        <v>378403</v>
      </c>
      <c r="F99" s="363">
        <v>3.213109924909241E-2</v>
      </c>
      <c r="G99" s="165">
        <v>66658</v>
      </c>
      <c r="H99" s="363">
        <v>-0.33085718301093192</v>
      </c>
      <c r="I99" s="165">
        <v>16595.106179036302</v>
      </c>
      <c r="J99" s="218">
        <v>-0.2660304124874987</v>
      </c>
      <c r="K99" s="165">
        <v>11530.57468473227</v>
      </c>
      <c r="L99" s="218">
        <v>-0.27692115275663076</v>
      </c>
      <c r="M99" s="165">
        <v>28125.680863768572</v>
      </c>
      <c r="N99" s="218">
        <v>-0.27053468130056746</v>
      </c>
      <c r="O99" s="165">
        <v>38532.31913616477</v>
      </c>
      <c r="P99" s="218">
        <v>-0.36894778919105375</v>
      </c>
      <c r="Q99" s="165">
        <v>134668</v>
      </c>
      <c r="R99" s="363">
        <v>-1.1748820347988187E-2</v>
      </c>
      <c r="S99" s="165">
        <v>59237</v>
      </c>
      <c r="T99" s="363">
        <v>7.508166969147001E-2</v>
      </c>
      <c r="U99" s="165">
        <v>13823</v>
      </c>
      <c r="V99" s="363">
        <v>-1.2995358800428458E-2</v>
      </c>
      <c r="W99" s="165">
        <v>14019</v>
      </c>
      <c r="X99" s="363">
        <v>9.2077588221546991E-2</v>
      </c>
      <c r="Y99" s="165">
        <v>16299</v>
      </c>
      <c r="Z99" s="363">
        <v>2.5094339622641515E-2</v>
      </c>
      <c r="AA99" s="165">
        <v>5736</v>
      </c>
      <c r="AB99" s="363">
        <v>-8.8221268478779202E-2</v>
      </c>
      <c r="AC99" s="165">
        <v>9459</v>
      </c>
      <c r="AD99" s="363">
        <v>0.49101513240857497</v>
      </c>
      <c r="AE99" s="165">
        <v>30720</v>
      </c>
      <c r="AF99" s="363">
        <v>8.6049635862263996E-2</v>
      </c>
      <c r="AG99" s="165">
        <v>21681</v>
      </c>
      <c r="AH99" s="363">
        <v>0.23983530622748317</v>
      </c>
      <c r="AI99" s="165">
        <v>18757</v>
      </c>
      <c r="AJ99" s="363">
        <v>3.7459196232674241E-3</v>
      </c>
      <c r="AK99" s="165">
        <v>14453</v>
      </c>
      <c r="AL99" s="363">
        <v>0.11057322883049014</v>
      </c>
      <c r="AM99" s="165">
        <v>4332</v>
      </c>
      <c r="AN99" s="363">
        <v>0.24482758620689649</v>
      </c>
      <c r="AO99" s="165">
        <v>3286</v>
      </c>
      <c r="AP99" s="363">
        <v>5.0511508951406547E-2</v>
      </c>
      <c r="AQ99" s="165">
        <v>10542</v>
      </c>
      <c r="AR99" s="363">
        <v>-0.13689209104306532</v>
      </c>
      <c r="AS99" s="165">
        <v>7773</v>
      </c>
      <c r="AT99" s="363">
        <v>1.900891452543263E-2</v>
      </c>
      <c r="AU99" s="165">
        <v>8166</v>
      </c>
      <c r="AV99" s="363">
        <v>-0.13192303603699373</v>
      </c>
      <c r="AW99" s="165">
        <v>1060</v>
      </c>
      <c r="AX99" s="363">
        <v>-0.25194071983062805</v>
      </c>
      <c r="AY99" s="165">
        <v>908</v>
      </c>
      <c r="AZ99" s="363">
        <v>-0.18637992831541217</v>
      </c>
      <c r="BA99" s="165">
        <v>3484</v>
      </c>
      <c r="BB99" s="363">
        <v>-0.1318215798654373</v>
      </c>
    </row>
    <row r="100" spans="1:54" s="4" customFormat="1" ht="15" hidden="1" customHeight="1" outlineLevel="1" x14ac:dyDescent="0.25">
      <c r="A100" s="1"/>
      <c r="B100" s="71" t="s">
        <v>96</v>
      </c>
      <c r="C100" s="165">
        <v>436527</v>
      </c>
      <c r="D100" s="363">
        <v>0.13447284710382967</v>
      </c>
      <c r="E100" s="165">
        <v>336464</v>
      </c>
      <c r="F100" s="363">
        <v>0.11310561574725009</v>
      </c>
      <c r="G100" s="165">
        <v>100063</v>
      </c>
      <c r="H100" s="363">
        <v>0.21275254820686218</v>
      </c>
      <c r="I100" s="165">
        <v>28949.112084444696</v>
      </c>
      <c r="J100" s="218">
        <v>0.99742854088530652</v>
      </c>
      <c r="K100" s="165">
        <v>16449.465875419057</v>
      </c>
      <c r="L100" s="218">
        <v>0.23600206997665496</v>
      </c>
      <c r="M100" s="165">
        <v>45398.577959863753</v>
      </c>
      <c r="N100" s="218">
        <v>0.63293679412618076</v>
      </c>
      <c r="O100" s="165">
        <v>54664.42204013624</v>
      </c>
      <c r="P100" s="218">
        <v>-7.8199088577313169E-4</v>
      </c>
      <c r="Q100" s="165">
        <v>145931</v>
      </c>
      <c r="R100" s="363">
        <v>9.5257394606684143E-2</v>
      </c>
      <c r="S100" s="165">
        <v>50414</v>
      </c>
      <c r="T100" s="363">
        <v>0.25451649828298417</v>
      </c>
      <c r="U100" s="165">
        <v>12313</v>
      </c>
      <c r="V100" s="363">
        <v>-0.13828819371544543</v>
      </c>
      <c r="W100" s="165">
        <v>13304</v>
      </c>
      <c r="X100" s="363">
        <v>0.10746691084658289</v>
      </c>
      <c r="Y100" s="165">
        <v>17290</v>
      </c>
      <c r="Z100" s="363">
        <v>5.4396877668008381E-2</v>
      </c>
      <c r="AA100" s="165">
        <v>6755</v>
      </c>
      <c r="AB100" s="363">
        <v>0.10393855205098879</v>
      </c>
      <c r="AC100" s="165">
        <v>8705</v>
      </c>
      <c r="AD100" s="363">
        <v>0.31794095382286147</v>
      </c>
      <c r="AE100" s="165">
        <v>14356</v>
      </c>
      <c r="AF100" s="363">
        <v>0.22721832791930252</v>
      </c>
      <c r="AG100" s="165">
        <v>9920</v>
      </c>
      <c r="AH100" s="363">
        <v>0.9725591568900378</v>
      </c>
      <c r="AI100" s="165">
        <v>6769</v>
      </c>
      <c r="AJ100" s="363">
        <v>6.9919666765843047E-3</v>
      </c>
      <c r="AK100" s="165">
        <v>8329</v>
      </c>
      <c r="AL100" s="363">
        <v>0.36272905759162311</v>
      </c>
      <c r="AM100" s="165">
        <v>5020</v>
      </c>
      <c r="AN100" s="363">
        <v>0.12329380174535687</v>
      </c>
      <c r="AO100" s="165">
        <v>2557</v>
      </c>
      <c r="AP100" s="363">
        <v>0.24610136452241704</v>
      </c>
      <c r="AQ100" s="165">
        <v>12068</v>
      </c>
      <c r="AR100" s="363">
        <v>-0.1711538461538461</v>
      </c>
      <c r="AS100" s="165">
        <v>7580</v>
      </c>
      <c r="AT100" s="363">
        <v>-9.1453913460386005E-2</v>
      </c>
      <c r="AU100" s="165">
        <v>8880</v>
      </c>
      <c r="AV100" s="363">
        <v>0.18179398456215057</v>
      </c>
      <c r="AW100" s="165">
        <v>1268</v>
      </c>
      <c r="AX100" s="363">
        <v>-0.2695852534562212</v>
      </c>
      <c r="AY100" s="165">
        <v>1179</v>
      </c>
      <c r="AZ100" s="363">
        <v>2.7898866608544015E-2</v>
      </c>
      <c r="BA100" s="165">
        <v>3826</v>
      </c>
      <c r="BB100" s="363">
        <v>-5.3907022749752675E-2</v>
      </c>
    </row>
    <row r="101" spans="1:54" s="4" customFormat="1" ht="15" hidden="1" customHeight="1" outlineLevel="1" x14ac:dyDescent="0.25">
      <c r="A101" s="1"/>
      <c r="B101" s="71" t="s">
        <v>97</v>
      </c>
      <c r="C101" s="165">
        <v>395389</v>
      </c>
      <c r="D101" s="363">
        <v>6.8956940437922221E-2</v>
      </c>
      <c r="E101" s="165">
        <v>287380</v>
      </c>
      <c r="F101" s="363">
        <v>7.0906868590508099E-2</v>
      </c>
      <c r="G101" s="165">
        <v>108009</v>
      </c>
      <c r="H101" s="363">
        <v>6.3803173415016179E-2</v>
      </c>
      <c r="I101" s="165">
        <v>33179.235294154358</v>
      </c>
      <c r="J101" s="218">
        <v>0.3193618417588715</v>
      </c>
      <c r="K101" s="165">
        <v>22180.443190963892</v>
      </c>
      <c r="L101" s="218">
        <v>0.45010145413834057</v>
      </c>
      <c r="M101" s="165">
        <v>55359.678485118246</v>
      </c>
      <c r="N101" s="218">
        <v>0.36880746205489912</v>
      </c>
      <c r="O101" s="165">
        <v>52649.321514881747</v>
      </c>
      <c r="P101" s="218">
        <v>-0.1381294183252223</v>
      </c>
      <c r="Q101" s="165">
        <v>145621</v>
      </c>
      <c r="R101" s="363">
        <v>8.483755857352504E-2</v>
      </c>
      <c r="S101" s="165">
        <v>40379</v>
      </c>
      <c r="T101" s="363">
        <v>5.640582895115509E-2</v>
      </c>
      <c r="U101" s="165">
        <v>9680</v>
      </c>
      <c r="V101" s="363">
        <v>-8.7739138629723823E-2</v>
      </c>
      <c r="W101" s="165">
        <v>9164</v>
      </c>
      <c r="X101" s="363">
        <v>-9.7142857142857197E-2</v>
      </c>
      <c r="Y101" s="165">
        <v>16151</v>
      </c>
      <c r="Z101" s="363">
        <v>0.23790909787690651</v>
      </c>
      <c r="AA101" s="165">
        <v>6999</v>
      </c>
      <c r="AB101" s="363">
        <v>0.24626068376068377</v>
      </c>
      <c r="AC101" s="165">
        <v>8151</v>
      </c>
      <c r="AD101" s="363">
        <v>0.63971031985515991</v>
      </c>
      <c r="AE101" s="165">
        <v>864</v>
      </c>
      <c r="AF101" s="363">
        <v>-0.25645438898450945</v>
      </c>
      <c r="AG101" s="165">
        <v>755</v>
      </c>
      <c r="AH101" s="363">
        <v>-0.5521945432977462</v>
      </c>
      <c r="AI101" s="165">
        <v>993</v>
      </c>
      <c r="AJ101" s="363">
        <v>-2.9325513196480912E-2</v>
      </c>
      <c r="AK101" s="165">
        <v>2258</v>
      </c>
      <c r="AL101" s="363">
        <v>0.15086646279306826</v>
      </c>
      <c r="AM101" s="165">
        <v>3633</v>
      </c>
      <c r="AN101" s="363">
        <v>0.37613636363636371</v>
      </c>
      <c r="AO101" s="165">
        <v>2285</v>
      </c>
      <c r="AP101" s="363">
        <v>0.30646083476272157</v>
      </c>
      <c r="AQ101" s="165">
        <v>15991</v>
      </c>
      <c r="AR101" s="363">
        <v>-2.8198116074141577E-2</v>
      </c>
      <c r="AS101" s="165">
        <v>8177</v>
      </c>
      <c r="AT101" s="363">
        <v>-7.479067662367056E-2</v>
      </c>
      <c r="AU101" s="165">
        <v>8992</v>
      </c>
      <c r="AV101" s="363">
        <v>0.11177052423343214</v>
      </c>
      <c r="AW101" s="165">
        <v>1057</v>
      </c>
      <c r="AX101" s="363">
        <v>-0.24066091954022983</v>
      </c>
      <c r="AY101" s="165">
        <v>1247</v>
      </c>
      <c r="AZ101" s="363">
        <v>-4.7885075818037137E-3</v>
      </c>
      <c r="BA101" s="165">
        <v>4983</v>
      </c>
      <c r="BB101" s="363">
        <v>-5.1399200456881733E-2</v>
      </c>
    </row>
    <row r="102" spans="1:54" s="4" customFormat="1" ht="15" hidden="1" customHeight="1" outlineLevel="1" x14ac:dyDescent="0.25">
      <c r="A102" s="1"/>
      <c r="B102" s="71" t="s">
        <v>98</v>
      </c>
      <c r="C102" s="165">
        <v>398844</v>
      </c>
      <c r="D102" s="363">
        <v>2.2045351462301577E-2</v>
      </c>
      <c r="E102" s="165">
        <v>277646</v>
      </c>
      <c r="F102" s="363">
        <v>4.096040431762038E-2</v>
      </c>
      <c r="G102" s="165">
        <v>121198</v>
      </c>
      <c r="H102" s="363">
        <v>-1.8798575129533646E-2</v>
      </c>
      <c r="I102" s="165">
        <v>34069.553821798108</v>
      </c>
      <c r="J102" s="218">
        <v>0.11562393804385285</v>
      </c>
      <c r="K102" s="165">
        <v>18728.611264629268</v>
      </c>
      <c r="L102" s="218">
        <v>-0.19616334447262529</v>
      </c>
      <c r="M102" s="165">
        <v>52798.165086427376</v>
      </c>
      <c r="N102" s="218">
        <v>-1.9306691919138474E-2</v>
      </c>
      <c r="O102" s="165">
        <v>68399.834913572631</v>
      </c>
      <c r="P102" s="218">
        <v>-1.8405997087951986E-2</v>
      </c>
      <c r="Q102" s="165">
        <v>139334</v>
      </c>
      <c r="R102" s="363">
        <v>4.13835885707452E-2</v>
      </c>
      <c r="S102" s="165">
        <v>40869</v>
      </c>
      <c r="T102" s="363">
        <v>0.13895159267619772</v>
      </c>
      <c r="U102" s="165">
        <v>7087</v>
      </c>
      <c r="V102" s="363">
        <v>-0.17343130394215067</v>
      </c>
      <c r="W102" s="165">
        <v>8848</v>
      </c>
      <c r="X102" s="363">
        <v>-0.11493448034410325</v>
      </c>
      <c r="Y102" s="165">
        <v>10391</v>
      </c>
      <c r="Z102" s="363">
        <v>-1.758532665216983E-2</v>
      </c>
      <c r="AA102" s="165">
        <v>8070</v>
      </c>
      <c r="AB102" s="363">
        <v>1.4839034205231361E-2</v>
      </c>
      <c r="AC102" s="165">
        <v>7743</v>
      </c>
      <c r="AD102" s="363">
        <v>0.37628865979381443</v>
      </c>
      <c r="AE102" s="165">
        <v>1455</v>
      </c>
      <c r="AF102" s="363">
        <v>-1.1548913043478271E-2</v>
      </c>
      <c r="AG102" s="165">
        <v>1312</v>
      </c>
      <c r="AH102" s="363">
        <v>-0.20725075528700909</v>
      </c>
      <c r="AI102" s="165">
        <v>315</v>
      </c>
      <c r="AJ102" s="363">
        <v>-0.21641791044776115</v>
      </c>
      <c r="AK102" s="165">
        <v>2170</v>
      </c>
      <c r="AL102" s="363">
        <v>5.95703125E-2</v>
      </c>
      <c r="AM102" s="165">
        <v>2987</v>
      </c>
      <c r="AN102" s="363">
        <v>0.11496827174318769</v>
      </c>
      <c r="AO102" s="165">
        <v>2111</v>
      </c>
      <c r="AP102" s="363">
        <v>-5.1662174303683694E-2</v>
      </c>
      <c r="AQ102" s="165">
        <v>18552</v>
      </c>
      <c r="AR102" s="363">
        <v>-7.8613829616557274E-3</v>
      </c>
      <c r="AS102" s="165">
        <v>8866</v>
      </c>
      <c r="AT102" s="363">
        <v>-6.8403908794788304E-2</v>
      </c>
      <c r="AU102" s="165">
        <v>10448</v>
      </c>
      <c r="AV102" s="363">
        <v>0.21262766945218203</v>
      </c>
      <c r="AW102" s="165">
        <v>1367</v>
      </c>
      <c r="AX102" s="363">
        <v>0.28477443609022557</v>
      </c>
      <c r="AY102" s="165">
        <v>1196</v>
      </c>
      <c r="AZ102" s="363">
        <v>-6.8535825545171347E-2</v>
      </c>
      <c r="BA102" s="165">
        <v>4525</v>
      </c>
      <c r="BB102" s="363">
        <v>-2.7509133892112625E-2</v>
      </c>
    </row>
    <row r="103" spans="1:54" s="4" customFormat="1" ht="15" hidden="1" customHeight="1" outlineLevel="1" x14ac:dyDescent="0.25">
      <c r="A103" s="1"/>
      <c r="B103" s="71" t="s">
        <v>99</v>
      </c>
      <c r="C103" s="165">
        <v>450381</v>
      </c>
      <c r="D103" s="363">
        <v>5.9847181661799365E-2</v>
      </c>
      <c r="E103" s="165">
        <v>315963</v>
      </c>
      <c r="F103" s="363">
        <v>6.8005435296980776E-2</v>
      </c>
      <c r="G103" s="165">
        <v>134418</v>
      </c>
      <c r="H103" s="363">
        <v>4.1152550249796693E-2</v>
      </c>
      <c r="I103" s="165">
        <v>42204.189548791612</v>
      </c>
      <c r="J103" s="218">
        <v>0.21014525472555112</v>
      </c>
      <c r="K103" s="165">
        <v>21677.606450068477</v>
      </c>
      <c r="L103" s="218">
        <v>-9.0199277935198996E-3</v>
      </c>
      <c r="M103" s="165">
        <v>63881.795998860092</v>
      </c>
      <c r="N103" s="218">
        <v>0.12566594118760022</v>
      </c>
      <c r="O103" s="165">
        <v>70536.204001274324</v>
      </c>
      <c r="P103" s="218">
        <v>-2.513407736342177E-2</v>
      </c>
      <c r="Q103" s="165">
        <v>153961</v>
      </c>
      <c r="R103" s="363">
        <v>0.1159909828282315</v>
      </c>
      <c r="S103" s="165">
        <v>42585</v>
      </c>
      <c r="T103" s="363">
        <v>9.1587203937250061E-2</v>
      </c>
      <c r="U103" s="165">
        <v>12602</v>
      </c>
      <c r="V103" s="363">
        <v>-0.18041103017689908</v>
      </c>
      <c r="W103" s="165">
        <v>11098</v>
      </c>
      <c r="X103" s="363">
        <v>7.7181512757649173E-3</v>
      </c>
      <c r="Y103" s="165">
        <v>13501</v>
      </c>
      <c r="Z103" s="363">
        <v>0.14853253934495969</v>
      </c>
      <c r="AA103" s="165">
        <v>6875</v>
      </c>
      <c r="AB103" s="363">
        <v>-8.3657868166738814E-3</v>
      </c>
      <c r="AC103" s="165">
        <v>8518</v>
      </c>
      <c r="AD103" s="363">
        <v>0.29590750038034375</v>
      </c>
      <c r="AE103" s="165">
        <v>1865</v>
      </c>
      <c r="AF103" s="363">
        <v>-0.151887221464302</v>
      </c>
      <c r="AG103" s="165">
        <v>3298</v>
      </c>
      <c r="AH103" s="363">
        <v>-0.17260411440040135</v>
      </c>
      <c r="AI103" s="165">
        <v>329</v>
      </c>
      <c r="AJ103" s="363">
        <v>0.6206896551724137</v>
      </c>
      <c r="AK103" s="165">
        <v>4366</v>
      </c>
      <c r="AL103" s="363">
        <v>0.12641898864809087</v>
      </c>
      <c r="AM103" s="165">
        <v>4760</v>
      </c>
      <c r="AN103" s="363">
        <v>-4.2638777152051444E-2</v>
      </c>
      <c r="AO103" s="165">
        <v>3144</v>
      </c>
      <c r="AP103" s="363">
        <v>-2.7829313543599299E-2</v>
      </c>
      <c r="AQ103" s="165">
        <v>18647</v>
      </c>
      <c r="AR103" s="363">
        <v>-5.2874847622917498E-2</v>
      </c>
      <c r="AS103" s="165">
        <v>10988</v>
      </c>
      <c r="AT103" s="363">
        <v>7.0329242158581717E-2</v>
      </c>
      <c r="AU103" s="165">
        <v>12467</v>
      </c>
      <c r="AV103" s="363">
        <v>9.3404665848096924E-2</v>
      </c>
      <c r="AW103" s="165">
        <v>1046</v>
      </c>
      <c r="AX103" s="363">
        <v>-0.1658692185007975</v>
      </c>
      <c r="AY103" s="165">
        <v>1329</v>
      </c>
      <c r="AZ103" s="363">
        <v>-7.7083333333333282E-2</v>
      </c>
      <c r="BA103" s="165">
        <v>4584</v>
      </c>
      <c r="BB103" s="363">
        <v>-2.5302998086327855E-2</v>
      </c>
    </row>
    <row r="104" spans="1:54" s="4" customFormat="1" ht="15" hidden="1" customHeight="1" outlineLevel="1" x14ac:dyDescent="0.25">
      <c r="A104" s="1"/>
      <c r="B104" s="71" t="s">
        <v>100</v>
      </c>
      <c r="C104" s="165">
        <v>493213</v>
      </c>
      <c r="D104" s="363">
        <v>5.126374258784816E-2</v>
      </c>
      <c r="E104" s="165">
        <v>337244</v>
      </c>
      <c r="F104" s="363">
        <v>8.5985148546734447E-2</v>
      </c>
      <c r="G104" s="165">
        <v>155969</v>
      </c>
      <c r="H104" s="363">
        <v>-1.6712898751733651E-2</v>
      </c>
      <c r="I104" s="165">
        <v>45489.88972737873</v>
      </c>
      <c r="J104" s="218">
        <v>4.0056155500238777E-2</v>
      </c>
      <c r="K104" s="165">
        <v>27885.749890784926</v>
      </c>
      <c r="L104" s="218">
        <v>0.123302979089563</v>
      </c>
      <c r="M104" s="165">
        <v>73375.639618163652</v>
      </c>
      <c r="N104" s="218">
        <v>7.0197678522435858E-2</v>
      </c>
      <c r="O104" s="165">
        <v>82593.360381680381</v>
      </c>
      <c r="P104" s="218">
        <v>-8.2879921775474097E-2</v>
      </c>
      <c r="Q104" s="165">
        <v>163355</v>
      </c>
      <c r="R104" s="363">
        <v>0.114891380757707</v>
      </c>
      <c r="S104" s="165">
        <v>53339</v>
      </c>
      <c r="T104" s="363">
        <v>0.26689943470618971</v>
      </c>
      <c r="U104" s="165">
        <v>12628</v>
      </c>
      <c r="V104" s="363">
        <v>-5.8735837805605207E-2</v>
      </c>
      <c r="W104" s="165">
        <v>9919</v>
      </c>
      <c r="X104" s="363">
        <v>-3.839069316529331E-2</v>
      </c>
      <c r="Y104" s="165">
        <v>18591</v>
      </c>
      <c r="Z104" s="363">
        <v>8.1689649153430022E-2</v>
      </c>
      <c r="AA104" s="165">
        <v>6751</v>
      </c>
      <c r="AB104" s="363">
        <v>5.1721451939554353E-2</v>
      </c>
      <c r="AC104" s="165">
        <v>15325</v>
      </c>
      <c r="AD104" s="363">
        <v>0.10347062211981561</v>
      </c>
      <c r="AE104" s="165">
        <v>1358</v>
      </c>
      <c r="AF104" s="363">
        <v>-0.13558243157224703</v>
      </c>
      <c r="AG104" s="165">
        <v>1162</v>
      </c>
      <c r="AH104" s="363">
        <v>-0.2804953560371517</v>
      </c>
      <c r="AI104" s="165">
        <v>198</v>
      </c>
      <c r="AJ104" s="363">
        <v>-0.19183673469387752</v>
      </c>
      <c r="AK104" s="165">
        <v>2179</v>
      </c>
      <c r="AL104" s="363">
        <v>4.2085126733620193E-2</v>
      </c>
      <c r="AM104" s="165">
        <v>2875</v>
      </c>
      <c r="AN104" s="363">
        <v>-1.0423905489923557E-3</v>
      </c>
      <c r="AO104" s="165">
        <v>2841</v>
      </c>
      <c r="AP104" s="363">
        <v>-7.156862745098036E-2</v>
      </c>
      <c r="AQ104" s="165">
        <v>19024</v>
      </c>
      <c r="AR104" s="363">
        <v>-3.1758957654723141E-2</v>
      </c>
      <c r="AS104" s="165">
        <v>9110</v>
      </c>
      <c r="AT104" s="363">
        <v>-0.16735216159400423</v>
      </c>
      <c r="AU104" s="165">
        <v>11326</v>
      </c>
      <c r="AV104" s="363">
        <v>3.4904970760234022E-2</v>
      </c>
      <c r="AW104" s="165">
        <v>967</v>
      </c>
      <c r="AX104" s="363">
        <v>4.8806941431670303E-2</v>
      </c>
      <c r="AY104" s="165">
        <v>1420</v>
      </c>
      <c r="AZ104" s="363">
        <v>-2.1364576154376258E-2</v>
      </c>
      <c r="BA104" s="165">
        <v>4876</v>
      </c>
      <c r="BB104" s="363">
        <v>-8.4834834834834782E-2</v>
      </c>
    </row>
    <row r="105" spans="1:54" s="4" customFormat="1" ht="15" hidden="1" customHeight="1" outlineLevel="1" x14ac:dyDescent="0.25">
      <c r="A105" s="1"/>
      <c r="B105" s="71" t="s">
        <v>101</v>
      </c>
      <c r="C105" s="165">
        <v>420871</v>
      </c>
      <c r="D105" s="363">
        <v>7.6616699068863259E-2</v>
      </c>
      <c r="E105" s="165">
        <v>308994</v>
      </c>
      <c r="F105" s="363">
        <v>8.4768016626411313E-2</v>
      </c>
      <c r="G105" s="165">
        <v>111877</v>
      </c>
      <c r="H105" s="363">
        <v>5.4726977901802476E-2</v>
      </c>
      <c r="I105" s="165">
        <v>31890.669080645603</v>
      </c>
      <c r="J105" s="218">
        <v>0.19631266482131049</v>
      </c>
      <c r="K105" s="165">
        <v>18907.758193066918</v>
      </c>
      <c r="L105" s="218">
        <v>8.0482304831545726E-2</v>
      </c>
      <c r="M105" s="165">
        <v>50798.427273712521</v>
      </c>
      <c r="N105" s="218">
        <v>0.15040905782573799</v>
      </c>
      <c r="O105" s="165">
        <v>61078.572726287479</v>
      </c>
      <c r="P105" s="218">
        <v>-1.3511852308775274E-2</v>
      </c>
      <c r="Q105" s="165">
        <v>150592</v>
      </c>
      <c r="R105" s="363">
        <v>0.1130804993606469</v>
      </c>
      <c r="S105" s="165">
        <v>49781</v>
      </c>
      <c r="T105" s="363">
        <v>0.11322062704056535</v>
      </c>
      <c r="U105" s="165">
        <v>9705</v>
      </c>
      <c r="V105" s="363">
        <v>-0.10495250391957944</v>
      </c>
      <c r="W105" s="165">
        <v>10949</v>
      </c>
      <c r="X105" s="363">
        <v>8.8586200039769247E-2</v>
      </c>
      <c r="Y105" s="165">
        <v>11841</v>
      </c>
      <c r="Z105" s="363">
        <v>0.13051365285468775</v>
      </c>
      <c r="AA105" s="165">
        <v>5994</v>
      </c>
      <c r="AB105" s="363">
        <v>-5.4275796781318997E-2</v>
      </c>
      <c r="AC105" s="165">
        <v>10585</v>
      </c>
      <c r="AD105" s="363">
        <v>0.23368298368298368</v>
      </c>
      <c r="AE105" s="165">
        <v>2045</v>
      </c>
      <c r="AF105" s="363">
        <v>0.32706035042180392</v>
      </c>
      <c r="AG105" s="165">
        <v>1656</v>
      </c>
      <c r="AH105" s="363">
        <v>-6.3348416289592757E-2</v>
      </c>
      <c r="AI105" s="165">
        <v>1003</v>
      </c>
      <c r="AJ105" s="363">
        <v>1.388095238095238</v>
      </c>
      <c r="AK105" s="165">
        <v>2206</v>
      </c>
      <c r="AL105" s="363">
        <v>6.518590053114437E-2</v>
      </c>
      <c r="AM105" s="165">
        <v>4970</v>
      </c>
      <c r="AN105" s="363">
        <v>0.17106503298774745</v>
      </c>
      <c r="AO105" s="165">
        <v>2215</v>
      </c>
      <c r="AP105" s="363">
        <v>-0.23567977915804006</v>
      </c>
      <c r="AQ105" s="165">
        <v>17212</v>
      </c>
      <c r="AR105" s="363">
        <v>-2.9106498194945818E-2</v>
      </c>
      <c r="AS105" s="165">
        <v>9900</v>
      </c>
      <c r="AT105" s="363">
        <v>-2.9126213592232997E-2</v>
      </c>
      <c r="AU105" s="165">
        <v>10663</v>
      </c>
      <c r="AV105" s="363">
        <v>4.6165441869230328E-3</v>
      </c>
      <c r="AW105" s="165">
        <v>1018</v>
      </c>
      <c r="AX105" s="363">
        <v>-4.3233082706766957E-2</v>
      </c>
      <c r="AY105" s="165">
        <v>1472</v>
      </c>
      <c r="AZ105" s="363">
        <v>-2.1926910299003288E-2</v>
      </c>
      <c r="BA105" s="165">
        <v>5187</v>
      </c>
      <c r="BB105" s="363">
        <v>0.15420560747663559</v>
      </c>
    </row>
    <row r="106" spans="1:54" s="4" customFormat="1" ht="15" hidden="1" customHeight="1" outlineLevel="1" x14ac:dyDescent="0.25">
      <c r="A106" s="1"/>
      <c r="B106" s="71" t="s">
        <v>102</v>
      </c>
      <c r="C106" s="165">
        <v>471162</v>
      </c>
      <c r="D106" s="363">
        <v>8.0624482522149821E-2</v>
      </c>
      <c r="E106" s="165">
        <v>376856</v>
      </c>
      <c r="F106" s="363">
        <v>7.1173568001455356E-2</v>
      </c>
      <c r="G106" s="165">
        <v>94306</v>
      </c>
      <c r="H106" s="363">
        <v>0.12011687432446871</v>
      </c>
      <c r="I106" s="165">
        <v>25169.632055019261</v>
      </c>
      <c r="J106" s="218">
        <v>0.36786128082021596</v>
      </c>
      <c r="K106" s="165">
        <v>15666.472153078794</v>
      </c>
      <c r="L106" s="218">
        <v>7.6644380766226705E-2</v>
      </c>
      <c r="M106" s="165">
        <v>40836.104208098055</v>
      </c>
      <c r="N106" s="218">
        <v>0.23926312746116385</v>
      </c>
      <c r="O106" s="165">
        <v>53469.895791901938</v>
      </c>
      <c r="P106" s="218">
        <v>4.3496737595376533E-2</v>
      </c>
      <c r="Q106" s="165">
        <v>169081</v>
      </c>
      <c r="R106" s="363">
        <v>0.11314394812205797</v>
      </c>
      <c r="S106" s="165">
        <v>53967</v>
      </c>
      <c r="T106" s="363">
        <v>0.12129900891354484</v>
      </c>
      <c r="U106" s="165">
        <v>12497</v>
      </c>
      <c r="V106" s="363">
        <v>-5.4546830080193676E-2</v>
      </c>
      <c r="W106" s="165">
        <v>12473</v>
      </c>
      <c r="X106" s="363">
        <v>0.16570093457943935</v>
      </c>
      <c r="Y106" s="165">
        <v>16872</v>
      </c>
      <c r="Z106" s="363">
        <v>0.29317084387215453</v>
      </c>
      <c r="AA106" s="165">
        <v>6084</v>
      </c>
      <c r="AB106" s="363">
        <v>-6.3999999999999946E-2</v>
      </c>
      <c r="AC106" s="165">
        <v>10329</v>
      </c>
      <c r="AD106" s="363">
        <v>0.4286307053941909</v>
      </c>
      <c r="AE106" s="165">
        <v>13684</v>
      </c>
      <c r="AF106" s="363">
        <v>-0.22933093038972741</v>
      </c>
      <c r="AG106" s="165">
        <v>9522</v>
      </c>
      <c r="AH106" s="363">
        <v>-0.22929987859166334</v>
      </c>
      <c r="AI106" s="165">
        <v>10475</v>
      </c>
      <c r="AJ106" s="363">
        <v>0.13957789382071373</v>
      </c>
      <c r="AK106" s="165">
        <v>7233</v>
      </c>
      <c r="AL106" s="363">
        <v>-0.14895870102364983</v>
      </c>
      <c r="AM106" s="165">
        <v>7341</v>
      </c>
      <c r="AN106" s="363">
        <v>7.2148386154520239E-2</v>
      </c>
      <c r="AO106" s="165">
        <v>2467</v>
      </c>
      <c r="AP106" s="363">
        <v>-8.2899628252788071E-2</v>
      </c>
      <c r="AQ106" s="165">
        <v>17105</v>
      </c>
      <c r="AR106" s="363">
        <v>3.1081398076471256E-3</v>
      </c>
      <c r="AS106" s="165">
        <v>9880</v>
      </c>
      <c r="AT106" s="363">
        <v>4.5060291939919672E-2</v>
      </c>
      <c r="AU106" s="165">
        <v>11017</v>
      </c>
      <c r="AV106" s="363">
        <v>3.3198912126043423E-2</v>
      </c>
      <c r="AW106" s="165">
        <v>1038</v>
      </c>
      <c r="AX106" s="363">
        <v>0.14823008849557517</v>
      </c>
      <c r="AY106" s="165">
        <v>1227</v>
      </c>
      <c r="AZ106" s="363">
        <v>-3.1570639305445902E-2</v>
      </c>
      <c r="BA106" s="165">
        <v>4564</v>
      </c>
      <c r="BB106" s="363">
        <v>3.3046627433227727E-2</v>
      </c>
    </row>
    <row r="107" spans="1:54" s="4" customFormat="1" ht="15" hidden="1" customHeight="1" outlineLevel="1" x14ac:dyDescent="0.25">
      <c r="A107" s="1"/>
      <c r="B107" s="71" t="s">
        <v>103</v>
      </c>
      <c r="C107" s="165">
        <v>419016</v>
      </c>
      <c r="D107" s="363">
        <v>-6.2236893638449087E-2</v>
      </c>
      <c r="E107" s="165">
        <v>349139</v>
      </c>
      <c r="F107" s="363">
        <v>-5.7756247638581559E-2</v>
      </c>
      <c r="G107" s="165">
        <v>69877</v>
      </c>
      <c r="H107" s="363">
        <v>-8.4000786524218385E-2</v>
      </c>
      <c r="I107" s="165">
        <v>16505.028043159022</v>
      </c>
      <c r="J107" s="218">
        <v>-1.2369911670118805E-2</v>
      </c>
      <c r="K107" s="165">
        <v>11379.112062965469</v>
      </c>
      <c r="L107" s="218">
        <v>-3.0519103946924475E-2</v>
      </c>
      <c r="M107" s="165">
        <v>27884.140106124491</v>
      </c>
      <c r="N107" s="218">
        <v>-1.9857781066907276E-2</v>
      </c>
      <c r="O107" s="165">
        <v>41992.859893945388</v>
      </c>
      <c r="P107" s="218">
        <v>-0.12214804167754989</v>
      </c>
      <c r="Q107" s="165">
        <v>120698</v>
      </c>
      <c r="R107" s="363">
        <v>-4.3559570505963041E-2</v>
      </c>
      <c r="S107" s="165">
        <v>62671</v>
      </c>
      <c r="T107" s="363">
        <v>-5.5960594101165939E-2</v>
      </c>
      <c r="U107" s="165">
        <v>10937</v>
      </c>
      <c r="V107" s="363">
        <v>-6.6569941111205955E-2</v>
      </c>
      <c r="W107" s="165">
        <v>13164</v>
      </c>
      <c r="X107" s="363">
        <v>0.10057687484324052</v>
      </c>
      <c r="Y107" s="165">
        <v>10798</v>
      </c>
      <c r="Z107" s="363">
        <v>0.2531043286526633</v>
      </c>
      <c r="AA107" s="165">
        <v>4156</v>
      </c>
      <c r="AB107" s="363">
        <v>-0.17441398490266191</v>
      </c>
      <c r="AC107" s="165">
        <v>10666</v>
      </c>
      <c r="AD107" s="363">
        <v>0.44721845318860254</v>
      </c>
      <c r="AE107" s="165">
        <v>28358</v>
      </c>
      <c r="AF107" s="363">
        <v>-7.7548630538026186E-2</v>
      </c>
      <c r="AG107" s="165">
        <v>17375</v>
      </c>
      <c r="AH107" s="363">
        <v>-0.21600036097825104</v>
      </c>
      <c r="AI107" s="165">
        <v>17057</v>
      </c>
      <c r="AJ107" s="363">
        <v>-0.11745226884669113</v>
      </c>
      <c r="AK107" s="165">
        <v>13790</v>
      </c>
      <c r="AL107" s="363">
        <v>0.16028607488430802</v>
      </c>
      <c r="AM107" s="165">
        <v>5671</v>
      </c>
      <c r="AN107" s="363">
        <v>2.0882088208820981E-2</v>
      </c>
      <c r="AO107" s="165">
        <v>3876</v>
      </c>
      <c r="AP107" s="363">
        <v>-8.1951681667456144E-2</v>
      </c>
      <c r="AQ107" s="165">
        <v>9599</v>
      </c>
      <c r="AR107" s="363">
        <v>-0.38154758069712003</v>
      </c>
      <c r="AS107" s="165">
        <v>8090</v>
      </c>
      <c r="AT107" s="363">
        <v>-8.2558403266046687E-2</v>
      </c>
      <c r="AU107" s="165">
        <v>7620</v>
      </c>
      <c r="AV107" s="363">
        <v>-0.10426707417420944</v>
      </c>
      <c r="AW107" s="165">
        <v>958</v>
      </c>
      <c r="AX107" s="363">
        <v>-0.16695652173913045</v>
      </c>
      <c r="AY107" s="165">
        <v>1027</v>
      </c>
      <c r="AZ107" s="363">
        <v>-0.20449264136328427</v>
      </c>
      <c r="BA107" s="165">
        <v>2628</v>
      </c>
      <c r="BB107" s="363">
        <v>-0.35588235294117643</v>
      </c>
    </row>
    <row r="108" spans="1:54" s="4" customFormat="1" ht="15" hidden="1" customHeight="1" outlineLevel="1" x14ac:dyDescent="0.25">
      <c r="A108" s="1"/>
      <c r="B108" s="71" t="s">
        <v>104</v>
      </c>
      <c r="C108" s="165">
        <v>411671</v>
      </c>
      <c r="D108" s="363">
        <v>-3.226178022778825E-2</v>
      </c>
      <c r="E108" s="165">
        <v>335596</v>
      </c>
      <c r="F108" s="363">
        <v>-4.7541202280706241E-2</v>
      </c>
      <c r="G108" s="165">
        <v>76075</v>
      </c>
      <c r="H108" s="363">
        <v>4.1438506187712276E-2</v>
      </c>
      <c r="I108" s="165">
        <v>17086</v>
      </c>
      <c r="J108" s="218">
        <v>3.9195631588391677E-2</v>
      </c>
      <c r="K108" s="165">
        <v>12091</v>
      </c>
      <c r="L108" s="218">
        <v>0.40393092703180944</v>
      </c>
      <c r="M108" s="165">
        <v>29177</v>
      </c>
      <c r="N108" s="218">
        <v>0.16457338939716615</v>
      </c>
      <c r="O108" s="165">
        <v>46898</v>
      </c>
      <c r="P108" s="218">
        <v>-2.2840063765470653E-2</v>
      </c>
      <c r="Q108" s="165">
        <v>123194</v>
      </c>
      <c r="R108" s="363">
        <v>1.4426639877472391E-2</v>
      </c>
      <c r="S108" s="165">
        <v>51772</v>
      </c>
      <c r="T108" s="363">
        <v>8.8271400455970372E-3</v>
      </c>
      <c r="U108" s="165">
        <v>11897</v>
      </c>
      <c r="V108" s="363">
        <v>-2.595382348125097E-2</v>
      </c>
      <c r="W108" s="165">
        <v>13662</v>
      </c>
      <c r="X108" s="363">
        <v>2.3600809170600145E-2</v>
      </c>
      <c r="Y108" s="165">
        <v>11461</v>
      </c>
      <c r="Z108" s="363">
        <v>9.3293904416674511E-2</v>
      </c>
      <c r="AA108" s="165">
        <v>4055</v>
      </c>
      <c r="AB108" s="363">
        <v>-9.6076683013820774E-2</v>
      </c>
      <c r="AC108" s="165">
        <v>11195</v>
      </c>
      <c r="AD108" s="363">
        <v>0.2675498188405796</v>
      </c>
      <c r="AE108" s="165">
        <v>26889</v>
      </c>
      <c r="AF108" s="363">
        <v>-0.23580401295969988</v>
      </c>
      <c r="AG108" s="165">
        <v>13149</v>
      </c>
      <c r="AH108" s="363">
        <v>-0.31012591815320045</v>
      </c>
      <c r="AI108" s="165">
        <v>17013</v>
      </c>
      <c r="AJ108" s="363">
        <v>-0.10093536965597416</v>
      </c>
      <c r="AK108" s="165">
        <v>12547</v>
      </c>
      <c r="AL108" s="363">
        <v>-3.7289956264866086E-2</v>
      </c>
      <c r="AM108" s="165">
        <v>4164</v>
      </c>
      <c r="AN108" s="363">
        <v>4.3870644271747361E-2</v>
      </c>
      <c r="AO108" s="165">
        <v>3401</v>
      </c>
      <c r="AP108" s="363">
        <v>8.3121019108280292E-2</v>
      </c>
      <c r="AQ108" s="165">
        <v>8268</v>
      </c>
      <c r="AR108" s="363">
        <v>-0.36487939775695188</v>
      </c>
      <c r="AS108" s="165">
        <v>8214</v>
      </c>
      <c r="AT108" s="363">
        <v>-4.3994413407821176E-2</v>
      </c>
      <c r="AU108" s="165">
        <v>8699</v>
      </c>
      <c r="AV108" s="363">
        <v>0.13950746659680369</v>
      </c>
      <c r="AW108" s="165">
        <v>1339</v>
      </c>
      <c r="AX108" s="363">
        <v>7.809983896940409E-2</v>
      </c>
      <c r="AY108" s="165">
        <v>1107</v>
      </c>
      <c r="AZ108" s="363">
        <v>-0.21822033898305082</v>
      </c>
      <c r="BA108" s="165">
        <v>3570</v>
      </c>
      <c r="BB108" s="363">
        <v>-0.28471248246844316</v>
      </c>
    </row>
    <row r="109" spans="1:54" s="4" customFormat="1" ht="15.75" collapsed="1" x14ac:dyDescent="0.25">
      <c r="A109" s="364">
        <v>962201</v>
      </c>
      <c r="B109" s="103">
        <v>2014</v>
      </c>
      <c r="C109" s="104">
        <v>5148453</v>
      </c>
      <c r="D109" s="219">
        <v>3.527133365118007E-2</v>
      </c>
      <c r="E109" s="104">
        <v>3993576</v>
      </c>
      <c r="F109" s="219">
        <v>4.7873265767981898E-2</v>
      </c>
      <c r="G109" s="104">
        <v>1154877</v>
      </c>
      <c r="H109" s="219">
        <v>-6.0632297176574923E-3</v>
      </c>
      <c r="I109" s="104">
        <v>318673.91433049599</v>
      </c>
      <c r="J109" s="219">
        <v>0.16539036934228024</v>
      </c>
      <c r="K109" s="104">
        <v>193163.48066502344</v>
      </c>
      <c r="L109" s="219">
        <v>2.721289340392441E-2</v>
      </c>
      <c r="M109" s="104">
        <v>511837.39499551943</v>
      </c>
      <c r="N109" s="219">
        <v>0.10908687252218208</v>
      </c>
      <c r="O109" s="104">
        <v>643039.60500446218</v>
      </c>
      <c r="P109" s="219">
        <v>-8.1932783960612987E-2</v>
      </c>
      <c r="Q109" s="104">
        <v>1684211</v>
      </c>
      <c r="R109" s="219">
        <v>6.534476727600036E-2</v>
      </c>
      <c r="S109" s="104">
        <v>611875</v>
      </c>
      <c r="T109" s="219">
        <v>9.7199060376208068E-2</v>
      </c>
      <c r="U109" s="104">
        <v>137714</v>
      </c>
      <c r="V109" s="219">
        <v>-9.147045435053669E-2</v>
      </c>
      <c r="W109" s="104">
        <v>140213</v>
      </c>
      <c r="X109" s="219">
        <v>3.0122030959570445E-2</v>
      </c>
      <c r="Y109" s="104">
        <v>168823</v>
      </c>
      <c r="Z109" s="219">
        <v>0.12795312416484039</v>
      </c>
      <c r="AA109" s="104">
        <v>72756</v>
      </c>
      <c r="AB109" s="219">
        <v>4.6534749168036793E-3</v>
      </c>
      <c r="AC109" s="104">
        <v>118688</v>
      </c>
      <c r="AD109" s="219">
        <v>0.26011806174884278</v>
      </c>
      <c r="AE109" s="104">
        <v>179630</v>
      </c>
      <c r="AF109" s="219">
        <v>-2.1068579151589106E-2</v>
      </c>
      <c r="AG109" s="104">
        <v>117725</v>
      </c>
      <c r="AH109" s="219">
        <v>-3.5933930048397844E-2</v>
      </c>
      <c r="AI109" s="104">
        <v>108304</v>
      </c>
      <c r="AJ109" s="219">
        <v>-2.1370031354760566E-2</v>
      </c>
      <c r="AK109" s="104">
        <v>96083</v>
      </c>
      <c r="AL109" s="219">
        <v>8.2759553296746668E-2</v>
      </c>
      <c r="AM109" s="104">
        <v>53858</v>
      </c>
      <c r="AN109" s="219">
        <v>0.10641357492090875</v>
      </c>
      <c r="AO109" s="104">
        <v>35481</v>
      </c>
      <c r="AP109" s="219">
        <v>2.7600787766450363E-2</v>
      </c>
      <c r="AQ109" s="104">
        <v>172039</v>
      </c>
      <c r="AR109" s="219">
        <v>-7.0441332209470686E-2</v>
      </c>
      <c r="AS109" s="104">
        <v>104802</v>
      </c>
      <c r="AT109" s="219">
        <v>-5.46603655411948E-3</v>
      </c>
      <c r="AU109" s="104">
        <v>114485</v>
      </c>
      <c r="AV109" s="219">
        <v>7.0633673736580249E-2</v>
      </c>
      <c r="AW109" s="104">
        <v>13298</v>
      </c>
      <c r="AX109" s="219">
        <v>-3.6027546212395789E-2</v>
      </c>
      <c r="AY109" s="104">
        <v>14105</v>
      </c>
      <c r="AZ109" s="219">
        <v>-7.6172386691118699E-2</v>
      </c>
      <c r="BA109" s="104">
        <v>49486</v>
      </c>
      <c r="BB109" s="219">
        <v>-8.1977553102680623E-2</v>
      </c>
    </row>
    <row r="110" spans="1:54" s="4" customFormat="1" ht="15" hidden="1" customHeight="1" outlineLevel="1" x14ac:dyDescent="0.25">
      <c r="A110" s="1"/>
      <c r="B110" s="71" t="s">
        <v>93</v>
      </c>
      <c r="C110" s="165">
        <v>387955</v>
      </c>
      <c r="D110" s="363">
        <v>-3.2687968284442648E-2</v>
      </c>
      <c r="E110" s="165">
        <v>325737</v>
      </c>
      <c r="F110" s="363">
        <v>-2.0940535731461041E-2</v>
      </c>
      <c r="G110" s="165">
        <v>62218</v>
      </c>
      <c r="H110" s="363">
        <v>-8.9861178157136345E-2</v>
      </c>
      <c r="I110" s="165">
        <v>11439</v>
      </c>
      <c r="J110" s="218">
        <v>-8.8389294533354312E-2</v>
      </c>
      <c r="K110" s="165">
        <v>9941</v>
      </c>
      <c r="L110" s="218">
        <v>0.5203420892860664</v>
      </c>
      <c r="M110" s="165">
        <v>21380</v>
      </c>
      <c r="N110" s="218">
        <v>0.12014706774857187</v>
      </c>
      <c r="O110" s="165">
        <v>40838</v>
      </c>
      <c r="P110" s="218">
        <v>-0.17120961997596096</v>
      </c>
      <c r="Q110" s="165">
        <v>113241</v>
      </c>
      <c r="R110" s="363">
        <v>1.6389175604721196E-2</v>
      </c>
      <c r="S110" s="165">
        <v>49788</v>
      </c>
      <c r="T110" s="363">
        <v>-0.11768771376419929</v>
      </c>
      <c r="U110" s="165">
        <v>12752</v>
      </c>
      <c r="V110" s="363">
        <v>7.3129681056972151E-2</v>
      </c>
      <c r="W110" s="165">
        <v>12558</v>
      </c>
      <c r="X110" s="363">
        <v>-3.1093279839518595E-2</v>
      </c>
      <c r="Y110" s="165">
        <v>10737</v>
      </c>
      <c r="Z110" s="363">
        <v>6.2964062964062872E-2</v>
      </c>
      <c r="AA110" s="165">
        <v>5286</v>
      </c>
      <c r="AB110" s="363">
        <v>-8.2928521859819582E-2</v>
      </c>
      <c r="AC110" s="165">
        <v>10506</v>
      </c>
      <c r="AD110" s="363">
        <v>-0.14236734693877551</v>
      </c>
      <c r="AE110" s="165">
        <v>26440</v>
      </c>
      <c r="AF110" s="363">
        <v>-8.1019081714226115E-2</v>
      </c>
      <c r="AG110" s="165">
        <v>16915</v>
      </c>
      <c r="AH110" s="363">
        <v>0.20169082125603865</v>
      </c>
      <c r="AI110" s="165">
        <v>17413</v>
      </c>
      <c r="AJ110" s="363">
        <v>2.4178228081284114E-3</v>
      </c>
      <c r="AK110" s="165">
        <v>11865</v>
      </c>
      <c r="AL110" s="363">
        <v>-0.15328623421108967</v>
      </c>
      <c r="AM110" s="165">
        <v>3282</v>
      </c>
      <c r="AN110" s="363">
        <v>0.19562841530054653</v>
      </c>
      <c r="AO110" s="165">
        <v>2843</v>
      </c>
      <c r="AP110" s="363">
        <v>-9.1983391887575872E-2</v>
      </c>
      <c r="AQ110" s="165">
        <v>12634</v>
      </c>
      <c r="AR110" s="363">
        <v>0.20140737923164709</v>
      </c>
      <c r="AS110" s="165">
        <v>6536</v>
      </c>
      <c r="AT110" s="363">
        <v>-0.17349519473950425</v>
      </c>
      <c r="AU110" s="165">
        <v>7116</v>
      </c>
      <c r="AV110" s="363">
        <v>6.5269461077844371E-2</v>
      </c>
      <c r="AW110" s="165">
        <v>775</v>
      </c>
      <c r="AX110" s="363">
        <v>-0.13697104677060135</v>
      </c>
      <c r="AY110" s="165">
        <v>1064</v>
      </c>
      <c r="AZ110" s="363">
        <v>-1.8761726078799779E-3</v>
      </c>
      <c r="BA110" s="165">
        <v>3986</v>
      </c>
      <c r="BB110" s="363">
        <v>-0.15658061785865429</v>
      </c>
    </row>
    <row r="111" spans="1:54" s="4" customFormat="1" ht="15" hidden="1" customHeight="1" outlineLevel="1" x14ac:dyDescent="0.25">
      <c r="A111" s="1"/>
      <c r="B111" s="71" t="s">
        <v>94</v>
      </c>
      <c r="C111" s="165">
        <v>380684</v>
      </c>
      <c r="D111" s="363">
        <v>-5.0267817270534088E-2</v>
      </c>
      <c r="E111" s="165">
        <v>315480</v>
      </c>
      <c r="F111" s="363">
        <v>-4.6937166369098837E-2</v>
      </c>
      <c r="G111" s="165">
        <v>65204</v>
      </c>
      <c r="H111" s="363">
        <v>-6.6059356021542337E-2</v>
      </c>
      <c r="I111" s="165">
        <v>12394.71366280698</v>
      </c>
      <c r="J111" s="218">
        <v>6.5834637100251392E-2</v>
      </c>
      <c r="K111" s="165">
        <v>11155.440421781861</v>
      </c>
      <c r="L111" s="218">
        <v>0.25688201661129395</v>
      </c>
      <c r="M111" s="165">
        <v>23550.154084588841</v>
      </c>
      <c r="N111" s="218">
        <v>0.14853014916915286</v>
      </c>
      <c r="O111" s="165">
        <v>41653.845915411162</v>
      </c>
      <c r="P111" s="218">
        <v>-0.15528969029766393</v>
      </c>
      <c r="Q111" s="165">
        <v>110823</v>
      </c>
      <c r="R111" s="363">
        <v>-8.1374336870026487E-2</v>
      </c>
      <c r="S111" s="165">
        <v>46824</v>
      </c>
      <c r="T111" s="363">
        <v>-0.1180259935957807</v>
      </c>
      <c r="U111" s="165">
        <v>14564</v>
      </c>
      <c r="V111" s="363">
        <v>9.8258049920820545E-2</v>
      </c>
      <c r="W111" s="165">
        <v>11164</v>
      </c>
      <c r="X111" s="363">
        <v>-8.0395387149917674E-2</v>
      </c>
      <c r="Y111" s="165">
        <v>11450</v>
      </c>
      <c r="Z111" s="363">
        <v>-0.20192374712483441</v>
      </c>
      <c r="AA111" s="165">
        <v>5445</v>
      </c>
      <c r="AB111" s="363">
        <v>4.2903658303007131E-2</v>
      </c>
      <c r="AC111" s="165">
        <v>7663</v>
      </c>
      <c r="AD111" s="363">
        <v>-2.1328224776500648E-2</v>
      </c>
      <c r="AE111" s="165">
        <v>25443</v>
      </c>
      <c r="AF111" s="363">
        <v>-1.0600706713781438E-3</v>
      </c>
      <c r="AG111" s="165">
        <v>18395</v>
      </c>
      <c r="AH111" s="363">
        <v>0.22772475472201825</v>
      </c>
      <c r="AI111" s="165">
        <v>18112</v>
      </c>
      <c r="AJ111" s="363">
        <v>5.9863069810989433E-2</v>
      </c>
      <c r="AK111" s="165">
        <v>12283</v>
      </c>
      <c r="AL111" s="363">
        <v>-0.20938465499485071</v>
      </c>
      <c r="AM111" s="165">
        <v>3643</v>
      </c>
      <c r="AN111" s="363">
        <v>0.21758021390374327</v>
      </c>
      <c r="AO111" s="165">
        <v>3286</v>
      </c>
      <c r="AP111" s="363">
        <v>-6.5415244596132016E-2</v>
      </c>
      <c r="AQ111" s="165">
        <v>7859</v>
      </c>
      <c r="AR111" s="363">
        <v>0.40817057874932816</v>
      </c>
      <c r="AS111" s="165">
        <v>6248</v>
      </c>
      <c r="AT111" s="363">
        <v>5.6297548605240832E-2</v>
      </c>
      <c r="AU111" s="165">
        <v>6427</v>
      </c>
      <c r="AV111" s="363">
        <v>-8.3297675082014022E-2</v>
      </c>
      <c r="AW111" s="165">
        <v>875</v>
      </c>
      <c r="AX111" s="363">
        <v>-0.12935323383084574</v>
      </c>
      <c r="AY111" s="165">
        <v>1034</v>
      </c>
      <c r="AZ111" s="363">
        <v>-1.3358778625954248E-2</v>
      </c>
      <c r="BA111" s="165">
        <v>3942</v>
      </c>
      <c r="BB111" s="363">
        <v>-9.2123445416858574E-2</v>
      </c>
    </row>
    <row r="112" spans="1:54" s="4" customFormat="1" ht="15" hidden="1" customHeight="1" outlineLevel="1" x14ac:dyDescent="0.25">
      <c r="A112" s="1"/>
      <c r="B112" s="71" t="s">
        <v>95</v>
      </c>
      <c r="C112" s="165">
        <v>466240</v>
      </c>
      <c r="D112" s="363">
        <v>6.6854604906377846E-2</v>
      </c>
      <c r="E112" s="165">
        <v>366623</v>
      </c>
      <c r="F112" s="363">
        <v>2.418099992457412E-2</v>
      </c>
      <c r="G112" s="165">
        <v>99617</v>
      </c>
      <c r="H112" s="363">
        <v>0.2600814612426634</v>
      </c>
      <c r="I112" s="165">
        <v>22610.073307367995</v>
      </c>
      <c r="J112" s="218">
        <v>0.5576743480732318</v>
      </c>
      <c r="K112" s="165">
        <v>15946.497022684143</v>
      </c>
      <c r="L112" s="218">
        <v>0.65269432736358857</v>
      </c>
      <c r="M112" s="165">
        <v>38556.570330052142</v>
      </c>
      <c r="N112" s="218">
        <v>0.59561612907944417</v>
      </c>
      <c r="O112" s="165">
        <v>61060.429669947858</v>
      </c>
      <c r="P112" s="218">
        <v>0.11237522606300376</v>
      </c>
      <c r="Q112" s="165">
        <v>136269</v>
      </c>
      <c r="R112" s="363">
        <v>-4.4182425228662781E-2</v>
      </c>
      <c r="S112" s="165">
        <v>55100</v>
      </c>
      <c r="T112" s="363">
        <v>-8.2971868756861467E-3</v>
      </c>
      <c r="U112" s="165">
        <v>14005</v>
      </c>
      <c r="V112" s="363">
        <v>0.14354535804686863</v>
      </c>
      <c r="W112" s="165">
        <v>12837</v>
      </c>
      <c r="X112" s="363">
        <v>0.10132120796156485</v>
      </c>
      <c r="Y112" s="165">
        <v>15900</v>
      </c>
      <c r="Z112" s="363">
        <v>9.7232765164585011E-2</v>
      </c>
      <c r="AA112" s="165">
        <v>6291</v>
      </c>
      <c r="AB112" s="363">
        <v>0.23716814159292032</v>
      </c>
      <c r="AC112" s="165">
        <v>6344</v>
      </c>
      <c r="AD112" s="363">
        <v>-5.1151660185462133E-2</v>
      </c>
      <c r="AE112" s="165">
        <v>28286</v>
      </c>
      <c r="AF112" s="363">
        <v>0.10995134201852141</v>
      </c>
      <c r="AG112" s="165">
        <v>17487</v>
      </c>
      <c r="AH112" s="363">
        <v>0.20883450850269591</v>
      </c>
      <c r="AI112" s="165">
        <v>18687</v>
      </c>
      <c r="AJ112" s="363">
        <v>6.9845995305433117E-2</v>
      </c>
      <c r="AK112" s="165">
        <v>13014</v>
      </c>
      <c r="AL112" s="363">
        <v>-8.9548062123968153E-2</v>
      </c>
      <c r="AM112" s="165">
        <v>3480</v>
      </c>
      <c r="AN112" s="363">
        <v>0.31568998109640822</v>
      </c>
      <c r="AO112" s="165">
        <v>3128</v>
      </c>
      <c r="AP112" s="363">
        <v>-1.6352201257861632E-2</v>
      </c>
      <c r="AQ112" s="165">
        <v>12214</v>
      </c>
      <c r="AR112" s="363">
        <v>0.3079888627115015</v>
      </c>
      <c r="AS112" s="165">
        <v>7628</v>
      </c>
      <c r="AT112" s="363">
        <v>-2.2677770659833452E-2</v>
      </c>
      <c r="AU112" s="165">
        <v>9407</v>
      </c>
      <c r="AV112" s="363">
        <v>0.1210821117864378</v>
      </c>
      <c r="AW112" s="165">
        <v>1417</v>
      </c>
      <c r="AX112" s="363">
        <v>0.34952380952380957</v>
      </c>
      <c r="AY112" s="165">
        <v>1116</v>
      </c>
      <c r="AZ112" s="363">
        <v>-0.11217183770883055</v>
      </c>
      <c r="BA112" s="165">
        <v>4013</v>
      </c>
      <c r="BB112" s="363">
        <v>-6.5875232774674108E-2</v>
      </c>
    </row>
    <row r="113" spans="1:54" s="4" customFormat="1" ht="15" hidden="1" customHeight="1" outlineLevel="1" x14ac:dyDescent="0.25">
      <c r="A113" s="1"/>
      <c r="B113" s="71" t="s">
        <v>96</v>
      </c>
      <c r="C113" s="165">
        <v>384784</v>
      </c>
      <c r="D113" s="363">
        <v>-6.5023423983826767E-2</v>
      </c>
      <c r="E113" s="165">
        <v>302275</v>
      </c>
      <c r="F113" s="363">
        <v>6.7041450466591712E-3</v>
      </c>
      <c r="G113" s="165">
        <v>82509</v>
      </c>
      <c r="H113" s="363">
        <v>-0.25855933574162937</v>
      </c>
      <c r="I113" s="165">
        <v>14493.190365455466</v>
      </c>
      <c r="J113" s="218">
        <v>-0.40151034129508545</v>
      </c>
      <c r="K113" s="165">
        <v>13308.607060609329</v>
      </c>
      <c r="L113" s="218">
        <v>-9.38237831200045E-2</v>
      </c>
      <c r="M113" s="165">
        <v>27801.797426064797</v>
      </c>
      <c r="N113" s="218">
        <v>-0.28535283901975317</v>
      </c>
      <c r="O113" s="165">
        <v>54707.202573935203</v>
      </c>
      <c r="P113" s="218">
        <v>-0.2441581879138055</v>
      </c>
      <c r="Q113" s="165">
        <v>133239</v>
      </c>
      <c r="R113" s="363">
        <v>7.0046660295381313E-2</v>
      </c>
      <c r="S113" s="165">
        <v>40186</v>
      </c>
      <c r="T113" s="363">
        <v>-0.1675091150149155</v>
      </c>
      <c r="U113" s="165">
        <v>14289</v>
      </c>
      <c r="V113" s="363">
        <v>0.12556124458448203</v>
      </c>
      <c r="W113" s="165">
        <v>12013</v>
      </c>
      <c r="X113" s="363">
        <v>7.4796457009931094E-2</v>
      </c>
      <c r="Y113" s="165">
        <v>16398</v>
      </c>
      <c r="Z113" s="363">
        <v>-0.19253496159149108</v>
      </c>
      <c r="AA113" s="165">
        <v>6119</v>
      </c>
      <c r="AB113" s="363">
        <v>0.14523675837544459</v>
      </c>
      <c r="AC113" s="165">
        <v>6605</v>
      </c>
      <c r="AD113" s="363">
        <v>-2.5954873912402254E-2</v>
      </c>
      <c r="AE113" s="165">
        <v>11698</v>
      </c>
      <c r="AF113" s="363">
        <v>-3.6249794035261185E-2</v>
      </c>
      <c r="AG113" s="165">
        <v>5029</v>
      </c>
      <c r="AH113" s="363">
        <v>-0.31316580169352637</v>
      </c>
      <c r="AI113" s="165">
        <v>6722</v>
      </c>
      <c r="AJ113" s="363">
        <v>0.18095572733661269</v>
      </c>
      <c r="AK113" s="165">
        <v>6112</v>
      </c>
      <c r="AL113" s="363">
        <v>-4.1104486978349564E-2</v>
      </c>
      <c r="AM113" s="165">
        <v>4469</v>
      </c>
      <c r="AN113" s="363">
        <v>0.1757432254669824</v>
      </c>
      <c r="AO113" s="165">
        <v>2052</v>
      </c>
      <c r="AP113" s="363">
        <v>-0.10821382007822689</v>
      </c>
      <c r="AQ113" s="165">
        <v>14560</v>
      </c>
      <c r="AR113" s="363">
        <v>0.31159355013061885</v>
      </c>
      <c r="AS113" s="165">
        <v>8343</v>
      </c>
      <c r="AT113" s="363">
        <v>6.2126034373010786E-2</v>
      </c>
      <c r="AU113" s="165">
        <v>7514</v>
      </c>
      <c r="AV113" s="363">
        <v>2.1479064709081008E-2</v>
      </c>
      <c r="AW113" s="165">
        <v>1736</v>
      </c>
      <c r="AX113" s="363">
        <v>3.8277511961722466E-2</v>
      </c>
      <c r="AY113" s="165">
        <v>1147</v>
      </c>
      <c r="AZ113" s="363">
        <v>-0.23071763916834342</v>
      </c>
      <c r="BA113" s="165">
        <v>4044</v>
      </c>
      <c r="BB113" s="363">
        <v>-5.4107230693556385E-3</v>
      </c>
    </row>
    <row r="114" spans="1:54" s="4" customFormat="1" ht="15" hidden="1" customHeight="1" outlineLevel="1" x14ac:dyDescent="0.25">
      <c r="A114" s="1"/>
      <c r="B114" s="71" t="s">
        <v>97</v>
      </c>
      <c r="C114" s="165">
        <v>369883</v>
      </c>
      <c r="D114" s="363">
        <v>4.6860406536739507E-2</v>
      </c>
      <c r="E114" s="165">
        <v>268352</v>
      </c>
      <c r="F114" s="363">
        <v>6.8786566884790235E-2</v>
      </c>
      <c r="G114" s="165">
        <v>101531</v>
      </c>
      <c r="H114" s="363">
        <v>-6.9832265636461388E-3</v>
      </c>
      <c r="I114" s="165">
        <v>25147.942167193771</v>
      </c>
      <c r="J114" s="218">
        <v>0.28408781334955857</v>
      </c>
      <c r="K114" s="165">
        <v>15295.787151764254</v>
      </c>
      <c r="L114" s="218">
        <v>0.20145141722192017</v>
      </c>
      <c r="M114" s="165">
        <v>40443.729318958023</v>
      </c>
      <c r="N114" s="218">
        <v>0.25153205846679039</v>
      </c>
      <c r="O114" s="165">
        <v>61087.270681143505</v>
      </c>
      <c r="P114" s="218">
        <v>-0.12644645605304916</v>
      </c>
      <c r="Q114" s="165">
        <v>134233</v>
      </c>
      <c r="R114" s="363">
        <v>0.11972806139472802</v>
      </c>
      <c r="S114" s="165">
        <v>38223</v>
      </c>
      <c r="T114" s="363">
        <v>-2.1102773580556788E-2</v>
      </c>
      <c r="U114" s="165">
        <v>10611</v>
      </c>
      <c r="V114" s="363">
        <v>8.6413432988635241E-2</v>
      </c>
      <c r="W114" s="165">
        <v>10150</v>
      </c>
      <c r="X114" s="363">
        <v>0.13585496866606972</v>
      </c>
      <c r="Y114" s="165">
        <v>13047</v>
      </c>
      <c r="Z114" s="363">
        <v>6.3151890482398887E-2</v>
      </c>
      <c r="AA114" s="165">
        <v>5616</v>
      </c>
      <c r="AB114" s="363">
        <v>-5.070993914807298E-2</v>
      </c>
      <c r="AC114" s="165">
        <v>4971</v>
      </c>
      <c r="AD114" s="363">
        <v>-0.15242966751918163</v>
      </c>
      <c r="AE114" s="165">
        <v>1162</v>
      </c>
      <c r="AF114" s="363">
        <v>0.31447963800904977</v>
      </c>
      <c r="AG114" s="165">
        <v>1686</v>
      </c>
      <c r="AH114" s="363">
        <v>1.3351800554016622</v>
      </c>
      <c r="AI114" s="165">
        <v>1023</v>
      </c>
      <c r="AJ114" s="363">
        <v>0.28679245283018862</v>
      </c>
      <c r="AK114" s="165">
        <v>1962</v>
      </c>
      <c r="AL114" s="363">
        <v>-0.21014492753623193</v>
      </c>
      <c r="AM114" s="165">
        <v>2640</v>
      </c>
      <c r="AN114" s="363">
        <v>-6.680805938494172E-2</v>
      </c>
      <c r="AO114" s="165">
        <v>1749</v>
      </c>
      <c r="AP114" s="363">
        <v>-2.2358859698155431E-2</v>
      </c>
      <c r="AQ114" s="165">
        <v>16455</v>
      </c>
      <c r="AR114" s="363">
        <v>0.5989699737634826</v>
      </c>
      <c r="AS114" s="165">
        <v>8838</v>
      </c>
      <c r="AT114" s="363">
        <v>-0.35821654200856878</v>
      </c>
      <c r="AU114" s="165">
        <v>8088</v>
      </c>
      <c r="AV114" s="363">
        <v>7.9839786381842526E-2</v>
      </c>
      <c r="AW114" s="165">
        <v>1392</v>
      </c>
      <c r="AX114" s="363">
        <v>1.5317286652078765E-2</v>
      </c>
      <c r="AY114" s="165">
        <v>1253</v>
      </c>
      <c r="AZ114" s="363">
        <v>-0.15509103169251515</v>
      </c>
      <c r="BA114" s="165">
        <v>5253</v>
      </c>
      <c r="BB114" s="363">
        <v>-4.2995081071233399E-2</v>
      </c>
    </row>
    <row r="115" spans="1:54" s="4" customFormat="1" ht="15" hidden="1" customHeight="1" outlineLevel="1" x14ac:dyDescent="0.25">
      <c r="A115" s="1"/>
      <c r="B115" s="71" t="s">
        <v>98</v>
      </c>
      <c r="C115" s="165">
        <v>390241</v>
      </c>
      <c r="D115" s="363">
        <v>-1.4632508155824175E-2</v>
      </c>
      <c r="E115" s="165">
        <v>266721</v>
      </c>
      <c r="F115" s="363">
        <v>-4.5866766187722119E-3</v>
      </c>
      <c r="G115" s="165">
        <v>123520</v>
      </c>
      <c r="H115" s="363">
        <v>-3.5647924051028235E-2</v>
      </c>
      <c r="I115" s="165">
        <v>30538.564708046721</v>
      </c>
      <c r="J115" s="218">
        <v>-6.7387684243740198E-2</v>
      </c>
      <c r="K115" s="165">
        <v>23299.026158917761</v>
      </c>
      <c r="L115" s="218">
        <v>0.52316077579185927</v>
      </c>
      <c r="M115" s="165">
        <v>53837.590866964485</v>
      </c>
      <c r="N115" s="218">
        <v>0.12064326090389343</v>
      </c>
      <c r="O115" s="165">
        <v>69682.409133159032</v>
      </c>
      <c r="P115" s="218">
        <v>-0.12945211175924953</v>
      </c>
      <c r="Q115" s="165">
        <v>133797</v>
      </c>
      <c r="R115" s="363">
        <v>-2.7334123308882852E-2</v>
      </c>
      <c r="S115" s="165">
        <v>35883</v>
      </c>
      <c r="T115" s="363">
        <v>-6.8989673602822932E-2</v>
      </c>
      <c r="U115" s="165">
        <v>8574</v>
      </c>
      <c r="V115" s="363">
        <v>-1.6968585186883711E-2</v>
      </c>
      <c r="W115" s="165">
        <v>9997</v>
      </c>
      <c r="X115" s="363">
        <v>9.1018225472006886E-2</v>
      </c>
      <c r="Y115" s="165">
        <v>10577</v>
      </c>
      <c r="Z115" s="363">
        <v>0.23664211387817136</v>
      </c>
      <c r="AA115" s="165">
        <v>7952</v>
      </c>
      <c r="AB115" s="363">
        <v>7.5321162947937781E-2</v>
      </c>
      <c r="AC115" s="165">
        <v>5626</v>
      </c>
      <c r="AD115" s="363">
        <v>-5.5881859372377884E-2</v>
      </c>
      <c r="AE115" s="165">
        <v>1472</v>
      </c>
      <c r="AF115" s="363">
        <v>0.17948717948717952</v>
      </c>
      <c r="AG115" s="165">
        <v>1655</v>
      </c>
      <c r="AH115" s="363">
        <v>0.36213991769547316</v>
      </c>
      <c r="AI115" s="165">
        <v>402</v>
      </c>
      <c r="AJ115" s="363">
        <v>0.64754098360655732</v>
      </c>
      <c r="AK115" s="165">
        <v>2048</v>
      </c>
      <c r="AL115" s="363">
        <v>-4.7441860465116226E-2</v>
      </c>
      <c r="AM115" s="165">
        <v>2679</v>
      </c>
      <c r="AN115" s="363">
        <v>-3.7715517241379337E-2</v>
      </c>
      <c r="AO115" s="165">
        <v>2226</v>
      </c>
      <c r="AP115" s="363">
        <v>-6.5883340327318463E-2</v>
      </c>
      <c r="AQ115" s="165">
        <v>18699</v>
      </c>
      <c r="AR115" s="363">
        <v>0.22343627322690396</v>
      </c>
      <c r="AS115" s="165">
        <v>9517</v>
      </c>
      <c r="AT115" s="363">
        <v>-2.6194617824618849E-2</v>
      </c>
      <c r="AU115" s="165">
        <v>8616</v>
      </c>
      <c r="AV115" s="363">
        <v>-4.0427664550618081E-2</v>
      </c>
      <c r="AW115" s="165">
        <v>1064</v>
      </c>
      <c r="AX115" s="363">
        <v>-0.21126760563380287</v>
      </c>
      <c r="AY115" s="165">
        <v>1284</v>
      </c>
      <c r="AZ115" s="363">
        <v>-0.18939393939393945</v>
      </c>
      <c r="BA115" s="165">
        <v>4653</v>
      </c>
      <c r="BB115" s="363">
        <v>-8.1523884721673934E-2</v>
      </c>
    </row>
    <row r="116" spans="1:54" s="4" customFormat="1" ht="15" hidden="1" customHeight="1" outlineLevel="1" x14ac:dyDescent="0.25">
      <c r="A116" s="1"/>
      <c r="B116" s="71" t="s">
        <v>99</v>
      </c>
      <c r="C116" s="165">
        <v>424949</v>
      </c>
      <c r="D116" s="363">
        <v>-2.7249440887438081E-2</v>
      </c>
      <c r="E116" s="165">
        <v>295844</v>
      </c>
      <c r="F116" s="363">
        <v>3.9534544368617919E-3</v>
      </c>
      <c r="G116" s="165">
        <v>129105</v>
      </c>
      <c r="H116" s="363">
        <v>-9.1922573747661329E-2</v>
      </c>
      <c r="I116" s="165">
        <v>34875.308880472454</v>
      </c>
      <c r="J116" s="218">
        <v>-0.11822674387532051</v>
      </c>
      <c r="K116" s="165">
        <v>21874.91661845622</v>
      </c>
      <c r="L116" s="218">
        <v>0.3897287909831546</v>
      </c>
      <c r="M116" s="165">
        <v>56750.225498928674</v>
      </c>
      <c r="N116" s="218">
        <v>2.6377709603625732E-2</v>
      </c>
      <c r="O116" s="165">
        <v>72354.774501200431</v>
      </c>
      <c r="P116" s="218">
        <v>-0.16720873151878857</v>
      </c>
      <c r="Q116" s="165">
        <v>137959</v>
      </c>
      <c r="R116" s="363">
        <v>-3.402441667268663E-3</v>
      </c>
      <c r="S116" s="165">
        <v>39012</v>
      </c>
      <c r="T116" s="363">
        <v>-5.3703973220783019E-2</v>
      </c>
      <c r="U116" s="165">
        <v>15376</v>
      </c>
      <c r="V116" s="363">
        <v>-0.12760283687943264</v>
      </c>
      <c r="W116" s="165">
        <v>11013</v>
      </c>
      <c r="X116" s="363">
        <v>-9.766489143793522E-2</v>
      </c>
      <c r="Y116" s="165">
        <v>11755</v>
      </c>
      <c r="Z116" s="363">
        <v>-3.4020872709343397E-2</v>
      </c>
      <c r="AA116" s="165">
        <v>6933</v>
      </c>
      <c r="AB116" s="363">
        <v>6.0091743119266017E-2</v>
      </c>
      <c r="AC116" s="165">
        <v>6573</v>
      </c>
      <c r="AD116" s="363">
        <v>-0.21139772045590877</v>
      </c>
      <c r="AE116" s="165">
        <v>2199</v>
      </c>
      <c r="AF116" s="363">
        <v>0.36753731343283591</v>
      </c>
      <c r="AG116" s="165">
        <v>3986</v>
      </c>
      <c r="AH116" s="363">
        <v>0.79065588499550765</v>
      </c>
      <c r="AI116" s="165">
        <v>203</v>
      </c>
      <c r="AJ116" s="363">
        <v>0.46043165467625902</v>
      </c>
      <c r="AK116" s="165">
        <v>3876</v>
      </c>
      <c r="AL116" s="363">
        <v>5.6418642681929754E-2</v>
      </c>
      <c r="AM116" s="165">
        <v>4972</v>
      </c>
      <c r="AN116" s="363">
        <v>6.60377358490567E-2</v>
      </c>
      <c r="AO116" s="165">
        <v>3234</v>
      </c>
      <c r="AP116" s="363">
        <v>9.2567567567567677E-2</v>
      </c>
      <c r="AQ116" s="165">
        <v>19688</v>
      </c>
      <c r="AR116" s="363">
        <v>0.37861494293116738</v>
      </c>
      <c r="AS116" s="165">
        <v>10266</v>
      </c>
      <c r="AT116" s="363">
        <v>-5.7127112417340142E-2</v>
      </c>
      <c r="AU116" s="165">
        <v>11402</v>
      </c>
      <c r="AV116" s="363">
        <v>0.10057915057915068</v>
      </c>
      <c r="AW116" s="165">
        <v>1254</v>
      </c>
      <c r="AX116" s="363">
        <v>-2.5641025641025661E-2</v>
      </c>
      <c r="AY116" s="165">
        <v>1440</v>
      </c>
      <c r="AZ116" s="363">
        <v>-0.14234663490172716</v>
      </c>
      <c r="BA116" s="165">
        <v>4703</v>
      </c>
      <c r="BB116" s="363">
        <v>7.1786690975387479E-2</v>
      </c>
    </row>
    <row r="117" spans="1:54" s="4" customFormat="1" ht="15" hidden="1" customHeight="1" outlineLevel="1" x14ac:dyDescent="0.25">
      <c r="A117" s="1"/>
      <c r="B117" s="71" t="s">
        <v>100</v>
      </c>
      <c r="C117" s="165">
        <v>469162</v>
      </c>
      <c r="D117" s="363">
        <v>1.4292478018640198E-2</v>
      </c>
      <c r="E117" s="165">
        <v>310542</v>
      </c>
      <c r="F117" s="363">
        <v>2.5696751904136006E-2</v>
      </c>
      <c r="G117" s="165">
        <v>158620</v>
      </c>
      <c r="H117" s="363">
        <v>-7.3158978402768637E-3</v>
      </c>
      <c r="I117" s="165">
        <v>43737.916925744583</v>
      </c>
      <c r="J117" s="218">
        <v>2.0355313494668792E-4</v>
      </c>
      <c r="K117" s="165">
        <v>24824.780499902459</v>
      </c>
      <c r="L117" s="218">
        <v>0.43917522687921773</v>
      </c>
      <c r="M117" s="165">
        <v>68562.697425647042</v>
      </c>
      <c r="N117" s="218">
        <v>0.12437814432758798</v>
      </c>
      <c r="O117" s="165">
        <v>90057.302574352958</v>
      </c>
      <c r="P117" s="218">
        <v>-8.8587302892263131E-2</v>
      </c>
      <c r="Q117" s="165">
        <v>146521</v>
      </c>
      <c r="R117" s="363">
        <v>4.7596236343876885E-2</v>
      </c>
      <c r="S117" s="165">
        <v>42102</v>
      </c>
      <c r="T117" s="363">
        <v>5.4689179184677084E-3</v>
      </c>
      <c r="U117" s="165">
        <v>13416</v>
      </c>
      <c r="V117" s="363">
        <v>-0.10062344975531268</v>
      </c>
      <c r="W117" s="165">
        <v>10315</v>
      </c>
      <c r="X117" s="363">
        <v>-0.12093062894153739</v>
      </c>
      <c r="Y117" s="165">
        <v>17187</v>
      </c>
      <c r="Z117" s="363">
        <v>0.15379967776584325</v>
      </c>
      <c r="AA117" s="165">
        <v>6419</v>
      </c>
      <c r="AB117" s="363">
        <v>0.12911169744942841</v>
      </c>
      <c r="AC117" s="165">
        <v>13888</v>
      </c>
      <c r="AD117" s="363">
        <v>-0.10313206328705193</v>
      </c>
      <c r="AE117" s="165">
        <v>1571</v>
      </c>
      <c r="AF117" s="363">
        <v>8.4944751381215378E-2</v>
      </c>
      <c r="AG117" s="165">
        <v>1615</v>
      </c>
      <c r="AH117" s="363">
        <v>0.31944444444444442</v>
      </c>
      <c r="AI117" s="165">
        <v>245</v>
      </c>
      <c r="AJ117" s="363">
        <v>-5.0387596899224785E-2</v>
      </c>
      <c r="AK117" s="165">
        <v>2091</v>
      </c>
      <c r="AL117" s="363">
        <v>0.24242424242424243</v>
      </c>
      <c r="AM117" s="165">
        <v>2878</v>
      </c>
      <c r="AN117" s="363">
        <v>-3.4552163703455263E-2</v>
      </c>
      <c r="AO117" s="165">
        <v>3060</v>
      </c>
      <c r="AP117" s="363">
        <v>6.0658578856152445E-2</v>
      </c>
      <c r="AQ117" s="165">
        <v>19648</v>
      </c>
      <c r="AR117" s="363">
        <v>0.24693786888367075</v>
      </c>
      <c r="AS117" s="165">
        <v>10941</v>
      </c>
      <c r="AT117" s="363">
        <v>3.8439635535307604E-2</v>
      </c>
      <c r="AU117" s="165">
        <v>10944</v>
      </c>
      <c r="AV117" s="363">
        <v>-0.22542288909335406</v>
      </c>
      <c r="AW117" s="165">
        <v>922</v>
      </c>
      <c r="AX117" s="363">
        <v>-2.9473684210526319E-2</v>
      </c>
      <c r="AY117" s="165">
        <v>1451</v>
      </c>
      <c r="AZ117" s="363">
        <v>-0.20883315158124316</v>
      </c>
      <c r="BA117" s="165">
        <v>5328</v>
      </c>
      <c r="BB117" s="363">
        <v>0.15249837767683316</v>
      </c>
    </row>
    <row r="118" spans="1:54" s="4" customFormat="1" ht="15" hidden="1" customHeight="1" outlineLevel="1" x14ac:dyDescent="0.25">
      <c r="A118" s="1"/>
      <c r="B118" s="71" t="s">
        <v>101</v>
      </c>
      <c r="C118" s="165">
        <v>390920</v>
      </c>
      <c r="D118" s="363">
        <v>8.5004837149307289E-3</v>
      </c>
      <c r="E118" s="165">
        <v>284848</v>
      </c>
      <c r="F118" s="363">
        <v>3.0978432004169498E-2</v>
      </c>
      <c r="G118" s="165">
        <v>106072</v>
      </c>
      <c r="H118" s="363">
        <v>-4.7280304663361306E-2</v>
      </c>
      <c r="I118" s="165">
        <v>26657.470089902472</v>
      </c>
      <c r="J118" s="218">
        <v>-8.6863865529635542E-2</v>
      </c>
      <c r="K118" s="165">
        <v>17499.368669452448</v>
      </c>
      <c r="L118" s="218">
        <v>0.30712844815925511</v>
      </c>
      <c r="M118" s="165">
        <v>44156.83875935492</v>
      </c>
      <c r="N118" s="218">
        <v>3.7009074718491686E-2</v>
      </c>
      <c r="O118" s="165">
        <v>61915.16124064508</v>
      </c>
      <c r="P118" s="218">
        <v>-9.9481892716169473E-2</v>
      </c>
      <c r="Q118" s="165">
        <v>135293</v>
      </c>
      <c r="R118" s="363">
        <v>7.1614147143994611E-3</v>
      </c>
      <c r="S118" s="165">
        <v>44718</v>
      </c>
      <c r="T118" s="363">
        <v>-2.18518275477394E-2</v>
      </c>
      <c r="U118" s="165">
        <v>10843</v>
      </c>
      <c r="V118" s="363">
        <v>1.2607396339185728E-2</v>
      </c>
      <c r="W118" s="165">
        <v>10058</v>
      </c>
      <c r="X118" s="363">
        <v>-9.2893217893217916E-2</v>
      </c>
      <c r="Y118" s="165">
        <v>10474</v>
      </c>
      <c r="Z118" s="363">
        <v>0.14432426526821818</v>
      </c>
      <c r="AA118" s="165">
        <v>6338</v>
      </c>
      <c r="AB118" s="363">
        <v>1.8807265712907917E-2</v>
      </c>
      <c r="AC118" s="165">
        <v>8580</v>
      </c>
      <c r="AD118" s="363">
        <v>0.22013651877133111</v>
      </c>
      <c r="AE118" s="165">
        <v>1541</v>
      </c>
      <c r="AF118" s="363">
        <v>-8.3655083655083118E-3</v>
      </c>
      <c r="AG118" s="165">
        <v>1768</v>
      </c>
      <c r="AH118" s="363">
        <v>-0.11334002006018051</v>
      </c>
      <c r="AI118" s="165">
        <v>420</v>
      </c>
      <c r="AJ118" s="363">
        <v>-0.27835051546391754</v>
      </c>
      <c r="AK118" s="165">
        <v>2071</v>
      </c>
      <c r="AL118" s="363">
        <v>5.1269035532995E-2</v>
      </c>
      <c r="AM118" s="165">
        <v>4244</v>
      </c>
      <c r="AN118" s="363">
        <v>-7.0638097480579809E-4</v>
      </c>
      <c r="AO118" s="165">
        <v>2898</v>
      </c>
      <c r="AP118" s="363">
        <v>0.13647058823529412</v>
      </c>
      <c r="AQ118" s="165">
        <v>17728</v>
      </c>
      <c r="AR118" s="363">
        <v>0.4583744652846331</v>
      </c>
      <c r="AS118" s="165">
        <v>10197</v>
      </c>
      <c r="AT118" s="363">
        <v>-2.5236593059936863E-2</v>
      </c>
      <c r="AU118" s="165">
        <v>10614</v>
      </c>
      <c r="AV118" s="363">
        <v>0.12746972594008921</v>
      </c>
      <c r="AW118" s="165">
        <v>1064</v>
      </c>
      <c r="AX118" s="363">
        <v>0.21461187214611877</v>
      </c>
      <c r="AY118" s="165">
        <v>1505</v>
      </c>
      <c r="AZ118" s="363">
        <v>-4.8672566371681381E-2</v>
      </c>
      <c r="BA118" s="165">
        <v>4494</v>
      </c>
      <c r="BB118" s="363">
        <v>-3.4171502256608588E-2</v>
      </c>
    </row>
    <row r="119" spans="1:54" s="4" customFormat="1" ht="15" hidden="1" customHeight="1" outlineLevel="1" x14ac:dyDescent="0.25">
      <c r="A119" s="1"/>
      <c r="B119" s="71" t="s">
        <v>102</v>
      </c>
      <c r="C119" s="165">
        <v>436009</v>
      </c>
      <c r="D119" s="363">
        <v>2.5751476839903642E-2</v>
      </c>
      <c r="E119" s="165">
        <v>351816</v>
      </c>
      <c r="F119" s="363">
        <v>3.4053434441407182E-2</v>
      </c>
      <c r="G119" s="165">
        <v>84193</v>
      </c>
      <c r="H119" s="363">
        <v>-7.5442339655558133E-3</v>
      </c>
      <c r="I119" s="165">
        <v>18400.719727900112</v>
      </c>
      <c r="J119" s="218">
        <v>-0.17045996287584209</v>
      </c>
      <c r="K119" s="165">
        <v>14551.204123620904</v>
      </c>
      <c r="L119" s="218">
        <v>0.19458087274398683</v>
      </c>
      <c r="M119" s="165">
        <v>32951.923851521016</v>
      </c>
      <c r="N119" s="218">
        <v>-4.1059540598102906E-2</v>
      </c>
      <c r="O119" s="165">
        <v>51241.076148563174</v>
      </c>
      <c r="P119" s="218">
        <v>1.5274823634355617E-2</v>
      </c>
      <c r="Q119" s="165">
        <v>151895</v>
      </c>
      <c r="R119" s="363">
        <v>-4.6068755815934503E-3</v>
      </c>
      <c r="S119" s="165">
        <v>48129</v>
      </c>
      <c r="T119" s="363">
        <v>1.2273767422508186E-3</v>
      </c>
      <c r="U119" s="165">
        <v>13218</v>
      </c>
      <c r="V119" s="363">
        <v>-0.10598579641528572</v>
      </c>
      <c r="W119" s="165">
        <v>10700</v>
      </c>
      <c r="X119" s="363">
        <v>-0.14386301808289326</v>
      </c>
      <c r="Y119" s="165">
        <v>13047</v>
      </c>
      <c r="Z119" s="363">
        <v>0.24553699284009545</v>
      </c>
      <c r="AA119" s="165">
        <v>6500</v>
      </c>
      <c r="AB119" s="363">
        <v>6.5748483357927601E-2</v>
      </c>
      <c r="AC119" s="165">
        <v>7230</v>
      </c>
      <c r="AD119" s="363">
        <v>-8.2918739635162719E-4</v>
      </c>
      <c r="AE119" s="165">
        <v>17756</v>
      </c>
      <c r="AF119" s="363">
        <v>0.23657636325649412</v>
      </c>
      <c r="AG119" s="165">
        <v>12355</v>
      </c>
      <c r="AH119" s="363">
        <v>0.29398826979472137</v>
      </c>
      <c r="AI119" s="165">
        <v>9192</v>
      </c>
      <c r="AJ119" s="363">
        <v>-0.14572490706319707</v>
      </c>
      <c r="AK119" s="165">
        <v>8499</v>
      </c>
      <c r="AL119" s="363">
        <v>0.15287574606619647</v>
      </c>
      <c r="AM119" s="165">
        <v>6847</v>
      </c>
      <c r="AN119" s="363">
        <v>8.1503711893855524E-2</v>
      </c>
      <c r="AO119" s="165">
        <v>2690</v>
      </c>
      <c r="AP119" s="363">
        <v>-3.2722042430780252E-2</v>
      </c>
      <c r="AQ119" s="165">
        <v>17052</v>
      </c>
      <c r="AR119" s="363">
        <v>0.36198083067092646</v>
      </c>
      <c r="AS119" s="165">
        <v>9454</v>
      </c>
      <c r="AT119" s="363">
        <v>-7.4498286833088567E-2</v>
      </c>
      <c r="AU119" s="165">
        <v>10663</v>
      </c>
      <c r="AV119" s="363">
        <v>0.18913795026207203</v>
      </c>
      <c r="AW119" s="165">
        <v>904</v>
      </c>
      <c r="AX119" s="363">
        <v>-0.13986679352997144</v>
      </c>
      <c r="AY119" s="165">
        <v>1267</v>
      </c>
      <c r="AZ119" s="363">
        <v>-1.247077162899457E-2</v>
      </c>
      <c r="BA119" s="165">
        <v>4418</v>
      </c>
      <c r="BB119" s="363">
        <v>0.34613040828762953</v>
      </c>
    </row>
    <row r="120" spans="1:54" s="4" customFormat="1" ht="15" hidden="1" customHeight="1" outlineLevel="1" x14ac:dyDescent="0.25">
      <c r="A120" s="1"/>
      <c r="B120" s="71" t="s">
        <v>103</v>
      </c>
      <c r="C120" s="165">
        <v>446825</v>
      </c>
      <c r="D120" s="363">
        <v>0.12554630527601796</v>
      </c>
      <c r="E120" s="165">
        <v>370540</v>
      </c>
      <c r="F120" s="363">
        <v>0.1052845091933039</v>
      </c>
      <c r="G120" s="165">
        <v>76285</v>
      </c>
      <c r="H120" s="363">
        <v>0.23556469768873201</v>
      </c>
      <c r="I120" s="165">
        <v>16711.750925966251</v>
      </c>
      <c r="J120" s="218">
        <v>0.21725378781142757</v>
      </c>
      <c r="K120" s="165">
        <v>11737.324695403286</v>
      </c>
      <c r="L120" s="218">
        <v>0.37700654906834363</v>
      </c>
      <c r="M120" s="165">
        <v>28449.075621369535</v>
      </c>
      <c r="N120" s="218">
        <v>0.27844593513687177</v>
      </c>
      <c r="O120" s="165">
        <v>47835.924378630465</v>
      </c>
      <c r="P120" s="218">
        <v>0.21139971987005546</v>
      </c>
      <c r="Q120" s="165">
        <v>126195</v>
      </c>
      <c r="R120" s="363">
        <v>-1.1111720592729579E-2</v>
      </c>
      <c r="S120" s="165">
        <v>66386</v>
      </c>
      <c r="T120" s="363">
        <v>0.21992722996067471</v>
      </c>
      <c r="U120" s="165">
        <v>11717</v>
      </c>
      <c r="V120" s="363">
        <v>-2.5045764686303928E-2</v>
      </c>
      <c r="W120" s="165">
        <v>11961</v>
      </c>
      <c r="X120" s="363">
        <v>-1.3037379321726217E-2</v>
      </c>
      <c r="Y120" s="165">
        <v>8617</v>
      </c>
      <c r="Z120" s="363">
        <v>-5.193090549015289E-2</v>
      </c>
      <c r="AA120" s="165">
        <v>5034</v>
      </c>
      <c r="AB120" s="363">
        <v>1.591723040190951E-3</v>
      </c>
      <c r="AC120" s="165">
        <v>7370</v>
      </c>
      <c r="AD120" s="363">
        <v>0.26090675791274598</v>
      </c>
      <c r="AE120" s="165">
        <v>30742</v>
      </c>
      <c r="AF120" s="363">
        <v>0.24431312231846514</v>
      </c>
      <c r="AG120" s="165">
        <v>22162</v>
      </c>
      <c r="AH120" s="363">
        <v>0.30334039049635386</v>
      </c>
      <c r="AI120" s="165">
        <v>19327</v>
      </c>
      <c r="AJ120" s="363">
        <v>0.1015673981191223</v>
      </c>
      <c r="AK120" s="165">
        <v>11885</v>
      </c>
      <c r="AL120" s="363">
        <v>0.16622510057894213</v>
      </c>
      <c r="AM120" s="165">
        <v>5555</v>
      </c>
      <c r="AN120" s="363">
        <v>0.27379041504242152</v>
      </c>
      <c r="AO120" s="165">
        <v>4222</v>
      </c>
      <c r="AP120" s="363">
        <v>0.35842985842985842</v>
      </c>
      <c r="AQ120" s="165">
        <v>15521</v>
      </c>
      <c r="AR120" s="363">
        <v>0.17654639175257736</v>
      </c>
      <c r="AS120" s="165">
        <v>8818</v>
      </c>
      <c r="AT120" s="363">
        <v>9.3095326639395015E-2</v>
      </c>
      <c r="AU120" s="165">
        <v>8507</v>
      </c>
      <c r="AV120" s="363">
        <v>0.29977081741787615</v>
      </c>
      <c r="AW120" s="165">
        <v>1150</v>
      </c>
      <c r="AX120" s="363">
        <v>0.50720838794233281</v>
      </c>
      <c r="AY120" s="165">
        <v>1291</v>
      </c>
      <c r="AZ120" s="363">
        <v>0.42494481236203097</v>
      </c>
      <c r="BA120" s="165">
        <v>4080</v>
      </c>
      <c r="BB120" s="363">
        <v>0.49560117302052786</v>
      </c>
    </row>
    <row r="121" spans="1:54" s="4" customFormat="1" ht="15" hidden="1" customHeight="1" outlineLevel="1" x14ac:dyDescent="0.25">
      <c r="A121" s="1"/>
      <c r="B121" s="71" t="s">
        <v>104</v>
      </c>
      <c r="C121" s="165">
        <v>425395</v>
      </c>
      <c r="D121" s="363">
        <v>8.5432226029756642E-2</v>
      </c>
      <c r="E121" s="165">
        <v>352347</v>
      </c>
      <c r="F121" s="363">
        <v>8.2067046655037723E-2</v>
      </c>
      <c r="G121" s="165">
        <v>73048</v>
      </c>
      <c r="H121" s="363">
        <v>0.10196261823228592</v>
      </c>
      <c r="I121" s="165">
        <v>16441.562570739792</v>
      </c>
      <c r="J121" s="218">
        <v>0.27623159713689494</v>
      </c>
      <c r="K121" s="165">
        <v>8612.2470608741351</v>
      </c>
      <c r="L121" s="218">
        <v>-2.3285694936406864E-2</v>
      </c>
      <c r="M121" s="165">
        <v>25053.809631613927</v>
      </c>
      <c r="N121" s="218">
        <v>0.15452847802731862</v>
      </c>
      <c r="O121" s="165">
        <v>47994.190368386073</v>
      </c>
      <c r="P121" s="218">
        <v>7.6379720616003066E-2</v>
      </c>
      <c r="Q121" s="165">
        <v>121442</v>
      </c>
      <c r="R121" s="363">
        <v>1.7954735959765378E-2</v>
      </c>
      <c r="S121" s="165">
        <v>51319</v>
      </c>
      <c r="T121" s="363">
        <v>6.0945607905563248E-2</v>
      </c>
      <c r="U121" s="165">
        <v>12214</v>
      </c>
      <c r="V121" s="363">
        <v>-4.518449030644156E-2</v>
      </c>
      <c r="W121" s="165">
        <v>13347</v>
      </c>
      <c r="X121" s="363">
        <v>2.1428024795285827E-2</v>
      </c>
      <c r="Y121" s="165">
        <v>10483</v>
      </c>
      <c r="Z121" s="363">
        <v>3.5971933985571747E-2</v>
      </c>
      <c r="AA121" s="165">
        <v>4486</v>
      </c>
      <c r="AB121" s="363">
        <v>2.5137111517367527E-2</v>
      </c>
      <c r="AC121" s="165">
        <v>8832</v>
      </c>
      <c r="AD121" s="363">
        <v>0.16134122287968444</v>
      </c>
      <c r="AE121" s="165">
        <v>35186</v>
      </c>
      <c r="AF121" s="363">
        <v>0.30516710560480731</v>
      </c>
      <c r="AG121" s="165">
        <v>19060</v>
      </c>
      <c r="AH121" s="363">
        <v>0.19648462021343382</v>
      </c>
      <c r="AI121" s="165">
        <v>18923</v>
      </c>
      <c r="AJ121" s="363">
        <v>4.4027586206896618E-2</v>
      </c>
      <c r="AK121" s="165">
        <v>13033</v>
      </c>
      <c r="AL121" s="363">
        <v>0.20911030707857869</v>
      </c>
      <c r="AM121" s="165">
        <v>3989</v>
      </c>
      <c r="AN121" s="363">
        <v>0.11455713886560481</v>
      </c>
      <c r="AO121" s="165">
        <v>3140</v>
      </c>
      <c r="AP121" s="363">
        <v>1.6181229773462702E-2</v>
      </c>
      <c r="AQ121" s="165">
        <v>13018</v>
      </c>
      <c r="AR121" s="363">
        <v>0.27166161961512159</v>
      </c>
      <c r="AS121" s="165">
        <v>8592</v>
      </c>
      <c r="AT121" s="363">
        <v>0.10678861264974882</v>
      </c>
      <c r="AU121" s="165">
        <v>7634</v>
      </c>
      <c r="AV121" s="363">
        <v>0.17735965453423819</v>
      </c>
      <c r="AW121" s="165">
        <v>1242</v>
      </c>
      <c r="AX121" s="363">
        <v>5.7021276595744741E-2</v>
      </c>
      <c r="AY121" s="165">
        <v>1416</v>
      </c>
      <c r="AZ121" s="363">
        <v>1.5781922525107683E-2</v>
      </c>
      <c r="BA121" s="165">
        <v>4991</v>
      </c>
      <c r="BB121" s="363">
        <v>0.11431123018530931</v>
      </c>
    </row>
    <row r="122" spans="1:54" s="4" customFormat="1" ht="15.75" collapsed="1" x14ac:dyDescent="0.25">
      <c r="A122" s="364">
        <v>891234</v>
      </c>
      <c r="B122" s="103">
        <v>2013</v>
      </c>
      <c r="C122" s="104">
        <v>4973047</v>
      </c>
      <c r="D122" s="219">
        <v>1.4738358930766138E-2</v>
      </c>
      <c r="E122" s="104">
        <v>3811125</v>
      </c>
      <c r="F122" s="219">
        <v>2.5651479933441079E-2</v>
      </c>
      <c r="G122" s="104">
        <v>1161922</v>
      </c>
      <c r="H122" s="219">
        <v>-1.9481725017890139E-2</v>
      </c>
      <c r="I122" s="104">
        <v>273448.21333159658</v>
      </c>
      <c r="J122" s="219">
        <v>-1.1057648958630817E-2</v>
      </c>
      <c r="K122" s="104">
        <v>188046.19948346677</v>
      </c>
      <c r="L122" s="219">
        <v>0.30881363632783687</v>
      </c>
      <c r="M122" s="104">
        <v>461494.41281506338</v>
      </c>
      <c r="N122" s="219">
        <v>9.8318843454338278E-2</v>
      </c>
      <c r="O122" s="104">
        <v>700427.58718537493</v>
      </c>
      <c r="P122" s="219">
        <v>-8.4199424106494836E-2</v>
      </c>
      <c r="Q122" s="104">
        <v>1580907</v>
      </c>
      <c r="R122" s="219">
        <v>7.7732510663199861E-3</v>
      </c>
      <c r="S122" s="104">
        <v>557670</v>
      </c>
      <c r="T122" s="219">
        <v>-2.2687761997560507E-2</v>
      </c>
      <c r="U122" s="104">
        <v>151579</v>
      </c>
      <c r="V122" s="219">
        <v>1.0500594373266114E-3</v>
      </c>
      <c r="W122" s="104">
        <v>136113</v>
      </c>
      <c r="X122" s="219">
        <v>-1.8962982183013288E-2</v>
      </c>
      <c r="Y122" s="104">
        <v>149672</v>
      </c>
      <c r="Z122" s="219">
        <v>2.53403026587109E-2</v>
      </c>
      <c r="AA122" s="104">
        <v>72419</v>
      </c>
      <c r="AB122" s="219">
        <v>5.4579079960973331E-2</v>
      </c>
      <c r="AC122" s="104">
        <v>94188</v>
      </c>
      <c r="AD122" s="219">
        <v>-2.8077887502708676E-2</v>
      </c>
      <c r="AE122" s="104">
        <v>183496</v>
      </c>
      <c r="AF122" s="219">
        <v>0.11460313796475718</v>
      </c>
      <c r="AG122" s="104">
        <v>122113</v>
      </c>
      <c r="AH122" s="219">
        <v>0.21252110018866044</v>
      </c>
      <c r="AI122" s="104">
        <v>110669</v>
      </c>
      <c r="AJ122" s="219">
        <v>4.3387670057605021E-2</v>
      </c>
      <c r="AK122" s="104">
        <v>88739</v>
      </c>
      <c r="AL122" s="219">
        <v>-1.9621057283323196E-2</v>
      </c>
      <c r="AM122" s="104">
        <v>48678</v>
      </c>
      <c r="AN122" s="219">
        <v>0.1073500307104347</v>
      </c>
      <c r="AO122" s="104">
        <v>34528</v>
      </c>
      <c r="AP122" s="219">
        <v>2.5360812496287855E-2</v>
      </c>
      <c r="AQ122" s="104">
        <v>185076</v>
      </c>
      <c r="AR122" s="219">
        <v>0.31957733825773249</v>
      </c>
      <c r="AS122" s="104">
        <v>105378</v>
      </c>
      <c r="AT122" s="219">
        <v>-5.0280739385527684E-2</v>
      </c>
      <c r="AU122" s="104">
        <v>106932</v>
      </c>
      <c r="AV122" s="219">
        <v>5.0350666954796397E-2</v>
      </c>
      <c r="AW122" s="104">
        <v>13795</v>
      </c>
      <c r="AX122" s="219">
        <v>2.587937829999265E-2</v>
      </c>
      <c r="AY122" s="104">
        <v>15268</v>
      </c>
      <c r="AZ122" s="219">
        <v>-8.0628650569037119E-2</v>
      </c>
      <c r="BA122" s="104">
        <v>53905</v>
      </c>
      <c r="BB122" s="219">
        <v>3.3890828186735167E-2</v>
      </c>
    </row>
    <row r="123" spans="1:54" s="4" customFormat="1" ht="15" hidden="1" customHeight="1" outlineLevel="1" x14ac:dyDescent="0.25">
      <c r="A123" s="1"/>
      <c r="B123" s="71" t="s">
        <v>93</v>
      </c>
      <c r="C123" s="165">
        <v>401065</v>
      </c>
      <c r="D123" s="363">
        <v>4.0214233841684877E-2</v>
      </c>
      <c r="E123" s="165">
        <v>332704</v>
      </c>
      <c r="F123" s="363">
        <v>5.4024856566270874E-2</v>
      </c>
      <c r="G123" s="165">
        <v>68361</v>
      </c>
      <c r="H123" s="363">
        <v>-2.2143071707505513E-2</v>
      </c>
      <c r="I123" s="165">
        <v>12548.119423569597</v>
      </c>
      <c r="J123" s="218">
        <v>-0.14768917898584366</v>
      </c>
      <c r="K123" s="165">
        <v>6538.659996361851</v>
      </c>
      <c r="L123" s="218">
        <v>-0.19783367561363818</v>
      </c>
      <c r="M123" s="165">
        <v>19086.779419931449</v>
      </c>
      <c r="N123" s="218">
        <v>-0.16555861258729176</v>
      </c>
      <c r="O123" s="165">
        <v>49274.220580136913</v>
      </c>
      <c r="P123" s="218">
        <v>4.7601322754439401E-2</v>
      </c>
      <c r="Q123" s="165">
        <v>111415</v>
      </c>
      <c r="R123" s="363">
        <v>1.3628465114586374E-2</v>
      </c>
      <c r="S123" s="165">
        <v>56429</v>
      </c>
      <c r="T123" s="363">
        <v>7.2978266243273637E-2</v>
      </c>
      <c r="U123" s="165">
        <v>11883</v>
      </c>
      <c r="V123" s="363">
        <v>0.11107994389901821</v>
      </c>
      <c r="W123" s="165">
        <v>12961</v>
      </c>
      <c r="X123" s="363">
        <v>3.6548304542546317E-2</v>
      </c>
      <c r="Y123" s="165">
        <v>10101</v>
      </c>
      <c r="Z123" s="363">
        <v>-0.1176624737945493</v>
      </c>
      <c r="AA123" s="165">
        <v>5764</v>
      </c>
      <c r="AB123" s="363">
        <v>1.0420284821117676E-3</v>
      </c>
      <c r="AC123" s="165">
        <v>12250</v>
      </c>
      <c r="AD123" s="363">
        <v>-4.743390357698285E-2</v>
      </c>
      <c r="AE123" s="165">
        <v>28771</v>
      </c>
      <c r="AF123" s="363">
        <v>0.41994867239166922</v>
      </c>
      <c r="AG123" s="165">
        <v>14076</v>
      </c>
      <c r="AH123" s="363">
        <v>8.8799504950495045E-2</v>
      </c>
      <c r="AI123" s="165">
        <v>17371</v>
      </c>
      <c r="AJ123" s="363">
        <v>-0.27369653384621817</v>
      </c>
      <c r="AK123" s="165">
        <v>14013</v>
      </c>
      <c r="AL123" s="363">
        <v>0.16872393661384488</v>
      </c>
      <c r="AM123" s="165">
        <v>2745</v>
      </c>
      <c r="AN123" s="363">
        <v>8.8421887390959464E-2</v>
      </c>
      <c r="AO123" s="165">
        <v>3131</v>
      </c>
      <c r="AP123" s="363">
        <v>-0.10106230261269022</v>
      </c>
      <c r="AQ123" s="165">
        <v>10516</v>
      </c>
      <c r="AR123" s="363">
        <v>0.35550399587522552</v>
      </c>
      <c r="AS123" s="165">
        <v>7908</v>
      </c>
      <c r="AT123" s="363">
        <v>0.29025942241801284</v>
      </c>
      <c r="AU123" s="165">
        <v>6680</v>
      </c>
      <c r="AV123" s="363">
        <v>0.21920058404818388</v>
      </c>
      <c r="AW123" s="165">
        <v>898</v>
      </c>
      <c r="AX123" s="363">
        <v>0.16020671834625322</v>
      </c>
      <c r="AY123" s="165">
        <v>1066</v>
      </c>
      <c r="AZ123" s="363">
        <v>-1.7511520737327202E-2</v>
      </c>
      <c r="BA123" s="165">
        <v>4726</v>
      </c>
      <c r="BB123" s="363">
        <v>0.33089270627992118</v>
      </c>
    </row>
    <row r="124" spans="1:54" s="4" customFormat="1" ht="15" hidden="1" customHeight="1" outlineLevel="1" x14ac:dyDescent="0.25">
      <c r="A124" s="1"/>
      <c r="B124" s="71" t="s">
        <v>94</v>
      </c>
      <c r="C124" s="165">
        <v>400833</v>
      </c>
      <c r="D124" s="363">
        <v>-4.0217513630518953E-2</v>
      </c>
      <c r="E124" s="165">
        <v>331017</v>
      </c>
      <c r="F124" s="363">
        <v>-4.3903101234197051E-2</v>
      </c>
      <c r="G124" s="165">
        <v>69816</v>
      </c>
      <c r="H124" s="363">
        <v>-2.2349185010922534E-2</v>
      </c>
      <c r="I124" s="165">
        <v>11629.115090994312</v>
      </c>
      <c r="J124" s="218">
        <v>-0.22673576933684503</v>
      </c>
      <c r="K124" s="165">
        <v>8875.4873363995448</v>
      </c>
      <c r="L124" s="218">
        <v>6.5932669904327668E-2</v>
      </c>
      <c r="M124" s="165">
        <v>20504.602427393856</v>
      </c>
      <c r="N124" s="218">
        <v>-0.12244078994800522</v>
      </c>
      <c r="O124" s="165">
        <v>49311.397572606147</v>
      </c>
      <c r="P124" s="218">
        <v>2.6326351364643896E-2</v>
      </c>
      <c r="Q124" s="165">
        <v>120640</v>
      </c>
      <c r="R124" s="363">
        <v>-8.7995333207351312E-3</v>
      </c>
      <c r="S124" s="165">
        <v>53090</v>
      </c>
      <c r="T124" s="363">
        <v>6.7317720678865545E-3</v>
      </c>
      <c r="U124" s="165">
        <v>13261</v>
      </c>
      <c r="V124" s="363">
        <v>-0.16529237741549696</v>
      </c>
      <c r="W124" s="165">
        <v>12140</v>
      </c>
      <c r="X124" s="363">
        <v>2.2918773171553664E-2</v>
      </c>
      <c r="Y124" s="165">
        <v>14347</v>
      </c>
      <c r="Z124" s="363">
        <v>-0.22444456457105788</v>
      </c>
      <c r="AA124" s="165">
        <v>5221</v>
      </c>
      <c r="AB124" s="363">
        <v>-4.8998178506375223E-2</v>
      </c>
      <c r="AC124" s="165">
        <v>7830</v>
      </c>
      <c r="AD124" s="363">
        <v>-0.32979542925618421</v>
      </c>
      <c r="AE124" s="165">
        <v>25470</v>
      </c>
      <c r="AF124" s="363">
        <v>0.1449763991908295</v>
      </c>
      <c r="AG124" s="165">
        <v>14983</v>
      </c>
      <c r="AH124" s="363">
        <v>-4.1517400204708288E-2</v>
      </c>
      <c r="AI124" s="165">
        <v>17089</v>
      </c>
      <c r="AJ124" s="363">
        <v>-0.26085640138408306</v>
      </c>
      <c r="AK124" s="165">
        <v>15536</v>
      </c>
      <c r="AL124" s="363">
        <v>-8.1742419764761487E-2</v>
      </c>
      <c r="AM124" s="165">
        <v>2992</v>
      </c>
      <c r="AN124" s="363">
        <v>-0.16796440489432707</v>
      </c>
      <c r="AO124" s="165">
        <v>3516</v>
      </c>
      <c r="AP124" s="363">
        <v>-9.2983939137785132E-3</v>
      </c>
      <c r="AQ124" s="165">
        <v>5581</v>
      </c>
      <c r="AR124" s="363">
        <v>0.25981941309255085</v>
      </c>
      <c r="AS124" s="165">
        <v>5915</v>
      </c>
      <c r="AT124" s="363">
        <v>-1.6461589624210182E-2</v>
      </c>
      <c r="AU124" s="165">
        <v>7011</v>
      </c>
      <c r="AV124" s="363">
        <v>-0.10011551790527529</v>
      </c>
      <c r="AW124" s="165">
        <v>1005</v>
      </c>
      <c r="AX124" s="363">
        <v>-6.7717996289424875E-2</v>
      </c>
      <c r="AY124" s="165">
        <v>1048</v>
      </c>
      <c r="AZ124" s="363">
        <v>4.1749502982107334E-2</v>
      </c>
      <c r="BA124" s="165">
        <v>4342</v>
      </c>
      <c r="BB124" s="363">
        <v>0.46491228070175428</v>
      </c>
    </row>
    <row r="125" spans="1:54" s="4" customFormat="1" ht="15" hidden="1" customHeight="1" outlineLevel="1" x14ac:dyDescent="0.25">
      <c r="A125" s="1"/>
      <c r="B125" s="71" t="s">
        <v>95</v>
      </c>
      <c r="C125" s="165">
        <v>437023</v>
      </c>
      <c r="D125" s="363">
        <v>-3.7919814726757206E-2</v>
      </c>
      <c r="E125" s="165">
        <v>357967</v>
      </c>
      <c r="F125" s="363">
        <v>-4.4950175419873784E-2</v>
      </c>
      <c r="G125" s="165">
        <v>79056</v>
      </c>
      <c r="H125" s="363">
        <v>-4.7461382548814601E-3</v>
      </c>
      <c r="I125" s="165">
        <v>14515.276145707585</v>
      </c>
      <c r="J125" s="218">
        <v>-8.8044547512584392E-2</v>
      </c>
      <c r="K125" s="165">
        <v>9648.7878966235203</v>
      </c>
      <c r="L125" s="218">
        <v>5.856241566071696E-2</v>
      </c>
      <c r="M125" s="165">
        <v>24164.064042331105</v>
      </c>
      <c r="N125" s="218">
        <v>-3.4659265446472132E-2</v>
      </c>
      <c r="O125" s="165">
        <v>54891.935957668895</v>
      </c>
      <c r="P125" s="218">
        <v>9.0177591015778713E-3</v>
      </c>
      <c r="Q125" s="165">
        <v>142568</v>
      </c>
      <c r="R125" s="363">
        <v>6.8413282473639647E-2</v>
      </c>
      <c r="S125" s="165">
        <v>55561</v>
      </c>
      <c r="T125" s="363">
        <v>-4.6833988094216905E-2</v>
      </c>
      <c r="U125" s="165">
        <v>12247</v>
      </c>
      <c r="V125" s="363">
        <v>-0.25883563301863954</v>
      </c>
      <c r="W125" s="165">
        <v>11656</v>
      </c>
      <c r="X125" s="363">
        <v>-0.1003396109910466</v>
      </c>
      <c r="Y125" s="165">
        <v>14491</v>
      </c>
      <c r="Z125" s="363">
        <v>-0.18434087583023751</v>
      </c>
      <c r="AA125" s="165">
        <v>5085</v>
      </c>
      <c r="AB125" s="363">
        <v>-0.15783371977475991</v>
      </c>
      <c r="AC125" s="165">
        <v>6686</v>
      </c>
      <c r="AD125" s="363">
        <v>-0.37816220238095233</v>
      </c>
      <c r="AE125" s="165">
        <v>25484</v>
      </c>
      <c r="AF125" s="363">
        <v>-1.7919765694246359E-2</v>
      </c>
      <c r="AG125" s="165">
        <v>14466</v>
      </c>
      <c r="AH125" s="363">
        <v>-0.10243841906061923</v>
      </c>
      <c r="AI125" s="165">
        <v>17467</v>
      </c>
      <c r="AJ125" s="363">
        <v>-0.27896800825593393</v>
      </c>
      <c r="AK125" s="165">
        <v>14294</v>
      </c>
      <c r="AL125" s="363">
        <v>-0.15917647058823525</v>
      </c>
      <c r="AM125" s="165">
        <v>2645</v>
      </c>
      <c r="AN125" s="363">
        <v>-0.14262560777957856</v>
      </c>
      <c r="AO125" s="165">
        <v>3180</v>
      </c>
      <c r="AP125" s="363">
        <v>0.15426497277676954</v>
      </c>
      <c r="AQ125" s="165">
        <v>9338</v>
      </c>
      <c r="AR125" s="363">
        <v>0.23682119205298013</v>
      </c>
      <c r="AS125" s="165">
        <v>7805</v>
      </c>
      <c r="AT125" s="363">
        <v>4.4706197296211947E-2</v>
      </c>
      <c r="AU125" s="165">
        <v>8391</v>
      </c>
      <c r="AV125" s="363">
        <v>-4.5283877574240572E-2</v>
      </c>
      <c r="AW125" s="165">
        <v>1050</v>
      </c>
      <c r="AX125" s="363">
        <v>-0.19663351185921962</v>
      </c>
      <c r="AY125" s="165">
        <v>1257</v>
      </c>
      <c r="AZ125" s="363">
        <v>-0.10406272273699213</v>
      </c>
      <c r="BA125" s="165">
        <v>4296</v>
      </c>
      <c r="BB125" s="363">
        <v>0.26427310182460273</v>
      </c>
    </row>
    <row r="126" spans="1:54" s="4" customFormat="1" ht="15" hidden="1" customHeight="1" outlineLevel="1" x14ac:dyDescent="0.25">
      <c r="A126" s="1"/>
      <c r="B126" s="71" t="s">
        <v>96</v>
      </c>
      <c r="C126" s="165">
        <v>411544</v>
      </c>
      <c r="D126" s="363">
        <v>-0.13285952983466043</v>
      </c>
      <c r="E126" s="165">
        <v>300262</v>
      </c>
      <c r="F126" s="363">
        <v>-0.1551173502837736</v>
      </c>
      <c r="G126" s="165">
        <v>111282</v>
      </c>
      <c r="H126" s="363">
        <v>-6.6504487878533691E-2</v>
      </c>
      <c r="I126" s="165">
        <v>24216.275343533274</v>
      </c>
      <c r="J126" s="218">
        <v>-0.24555375552095626</v>
      </c>
      <c r="K126" s="165">
        <v>14686.555233629335</v>
      </c>
      <c r="L126" s="218">
        <v>4.1109220144726066E-3</v>
      </c>
      <c r="M126" s="165">
        <v>38902.830577162611</v>
      </c>
      <c r="N126" s="218">
        <v>-0.16739985949523439</v>
      </c>
      <c r="O126" s="165">
        <v>72379.169422948675</v>
      </c>
      <c r="P126" s="218">
        <v>-1.4668341439090238E-3</v>
      </c>
      <c r="Q126" s="165">
        <v>124517</v>
      </c>
      <c r="R126" s="363">
        <v>-0.14383057723381576</v>
      </c>
      <c r="S126" s="165">
        <v>48272</v>
      </c>
      <c r="T126" s="363">
        <v>-0.11902763076249223</v>
      </c>
      <c r="U126" s="165">
        <v>12695</v>
      </c>
      <c r="V126" s="363">
        <v>-0.12041848541536759</v>
      </c>
      <c r="W126" s="165">
        <v>11177</v>
      </c>
      <c r="X126" s="363">
        <v>-0.16258335206413421</v>
      </c>
      <c r="Y126" s="165">
        <v>20308</v>
      </c>
      <c r="Z126" s="363">
        <v>-0.12355962194121961</v>
      </c>
      <c r="AA126" s="165">
        <v>5343</v>
      </c>
      <c r="AB126" s="363">
        <v>-0.10637230306071255</v>
      </c>
      <c r="AC126" s="165">
        <v>6781</v>
      </c>
      <c r="AD126" s="363">
        <v>-0.31220204888933967</v>
      </c>
      <c r="AE126" s="165">
        <v>12138</v>
      </c>
      <c r="AF126" s="363">
        <v>-0.18030794165316044</v>
      </c>
      <c r="AG126" s="165">
        <v>7322</v>
      </c>
      <c r="AH126" s="363">
        <v>-0.22304753820033951</v>
      </c>
      <c r="AI126" s="165">
        <v>5692</v>
      </c>
      <c r="AJ126" s="363">
        <v>-0.37833114897335085</v>
      </c>
      <c r="AK126" s="165">
        <v>6374</v>
      </c>
      <c r="AL126" s="363">
        <v>-0.45273460977075641</v>
      </c>
      <c r="AM126" s="165">
        <v>3801</v>
      </c>
      <c r="AN126" s="363">
        <v>-6.2176165803108807E-2</v>
      </c>
      <c r="AO126" s="165">
        <v>2301</v>
      </c>
      <c r="AP126" s="363">
        <v>-0.34574921808359393</v>
      </c>
      <c r="AQ126" s="165">
        <v>11101</v>
      </c>
      <c r="AR126" s="363">
        <v>0.17620258529349431</v>
      </c>
      <c r="AS126" s="165">
        <v>7855</v>
      </c>
      <c r="AT126" s="363">
        <v>-0.19814209881584322</v>
      </c>
      <c r="AU126" s="165">
        <v>7356</v>
      </c>
      <c r="AV126" s="363">
        <v>-0.17965874874539978</v>
      </c>
      <c r="AW126" s="165">
        <v>1672</v>
      </c>
      <c r="AX126" s="363">
        <v>-3.352601156069368E-2</v>
      </c>
      <c r="AY126" s="165">
        <v>1491</v>
      </c>
      <c r="AZ126" s="363">
        <v>-0.11197141155449675</v>
      </c>
      <c r="BA126" s="165">
        <v>4066</v>
      </c>
      <c r="BB126" s="363">
        <v>-2.1655437921077936E-2</v>
      </c>
    </row>
    <row r="127" spans="1:54" s="4" customFormat="1" ht="15" hidden="1" customHeight="1" outlineLevel="1" x14ac:dyDescent="0.25">
      <c r="A127" s="1"/>
      <c r="B127" s="71" t="s">
        <v>97</v>
      </c>
      <c r="C127" s="165">
        <v>353326</v>
      </c>
      <c r="D127" s="363">
        <v>-1.355184544083976E-2</v>
      </c>
      <c r="E127" s="165">
        <v>251081</v>
      </c>
      <c r="F127" s="363">
        <v>3.1595252084095193E-2</v>
      </c>
      <c r="G127" s="165">
        <v>102245</v>
      </c>
      <c r="H127" s="363">
        <v>-0.1092787636446001</v>
      </c>
      <c r="I127" s="165">
        <v>19584.285362536895</v>
      </c>
      <c r="J127" s="218">
        <v>-0.33537655586568682</v>
      </c>
      <c r="K127" s="165">
        <v>12731.09085603498</v>
      </c>
      <c r="L127" s="218">
        <v>-0.20102453737602977</v>
      </c>
      <c r="M127" s="165">
        <v>32315.376218571873</v>
      </c>
      <c r="N127" s="218">
        <v>-0.2882233887649629</v>
      </c>
      <c r="O127" s="165">
        <v>69929.623781428119</v>
      </c>
      <c r="P127" s="218">
        <v>7.8058553370474737E-3</v>
      </c>
      <c r="Q127" s="165">
        <v>119880</v>
      </c>
      <c r="R127" s="363">
        <v>-2.4691860228613249E-2</v>
      </c>
      <c r="S127" s="165">
        <v>39047</v>
      </c>
      <c r="T127" s="363">
        <v>7.0660817109953422E-2</v>
      </c>
      <c r="U127" s="165">
        <v>9767</v>
      </c>
      <c r="V127" s="363">
        <v>-9.3802189645574297E-2</v>
      </c>
      <c r="W127" s="165">
        <v>8936</v>
      </c>
      <c r="X127" s="363">
        <v>0.20252994213430231</v>
      </c>
      <c r="Y127" s="165">
        <v>12272</v>
      </c>
      <c r="Z127" s="363">
        <v>3.3344560458066663E-2</v>
      </c>
      <c r="AA127" s="165">
        <v>5916</v>
      </c>
      <c r="AB127" s="363">
        <v>3.0123628765453603E-2</v>
      </c>
      <c r="AC127" s="165">
        <v>5865</v>
      </c>
      <c r="AD127" s="363">
        <v>-0.22574257425742572</v>
      </c>
      <c r="AE127" s="165">
        <v>884</v>
      </c>
      <c r="AF127" s="363">
        <v>-0.11688311688311692</v>
      </c>
      <c r="AG127" s="165">
        <v>722</v>
      </c>
      <c r="AH127" s="363">
        <v>-0.58742857142857141</v>
      </c>
      <c r="AI127" s="165">
        <v>795</v>
      </c>
      <c r="AJ127" s="363">
        <v>-0.33249370277078083</v>
      </c>
      <c r="AK127" s="165">
        <v>2484</v>
      </c>
      <c r="AL127" s="363">
        <v>-2.7788649706457891E-2</v>
      </c>
      <c r="AM127" s="165">
        <v>2829</v>
      </c>
      <c r="AN127" s="363">
        <v>-3.0832476875642389E-2</v>
      </c>
      <c r="AO127" s="165">
        <v>1789</v>
      </c>
      <c r="AP127" s="363">
        <v>-9.7831568330811858E-2</v>
      </c>
      <c r="AQ127" s="165">
        <v>10291</v>
      </c>
      <c r="AR127" s="363">
        <v>0.20899906015037595</v>
      </c>
      <c r="AS127" s="165">
        <v>13771</v>
      </c>
      <c r="AT127" s="363">
        <v>1.2283171521035601</v>
      </c>
      <c r="AU127" s="165">
        <v>7490</v>
      </c>
      <c r="AV127" s="363">
        <v>0.20359955005624286</v>
      </c>
      <c r="AW127" s="165">
        <v>1371</v>
      </c>
      <c r="AX127" s="363">
        <v>0.21542553191489366</v>
      </c>
      <c r="AY127" s="165">
        <v>1483</v>
      </c>
      <c r="AZ127" s="363">
        <v>0.25253378378378377</v>
      </c>
      <c r="BA127" s="165">
        <v>5489</v>
      </c>
      <c r="BB127" s="363">
        <v>-8.1646310858290105E-2</v>
      </c>
    </row>
    <row r="128" spans="1:54" s="4" customFormat="1" ht="15" hidden="1" customHeight="1" outlineLevel="1" x14ac:dyDescent="0.25">
      <c r="A128" s="1"/>
      <c r="B128" s="71" t="s">
        <v>98</v>
      </c>
      <c r="C128" s="165">
        <v>396036</v>
      </c>
      <c r="D128" s="363">
        <v>3.1120877518661327E-2</v>
      </c>
      <c r="E128" s="165">
        <v>267950</v>
      </c>
      <c r="F128" s="363">
        <v>3.1429836210712603E-2</v>
      </c>
      <c r="G128" s="165">
        <v>128086</v>
      </c>
      <c r="H128" s="363">
        <v>3.0475148433603216E-2</v>
      </c>
      <c r="I128" s="165">
        <v>32745.187032280239</v>
      </c>
      <c r="J128" s="218">
        <v>2.5319144350286482E-3</v>
      </c>
      <c r="K128" s="165">
        <v>15296.498261521399</v>
      </c>
      <c r="L128" s="218">
        <v>4.2027864860438635E-2</v>
      </c>
      <c r="M128" s="165">
        <v>48041.685293801638</v>
      </c>
      <c r="N128" s="218">
        <v>1.4778593060760015E-2</v>
      </c>
      <c r="O128" s="165">
        <v>80044.314706198362</v>
      </c>
      <c r="P128" s="218">
        <v>4.0131409834660792E-2</v>
      </c>
      <c r="Q128" s="165">
        <v>137557</v>
      </c>
      <c r="R128" s="363">
        <v>2.3093743492101249E-2</v>
      </c>
      <c r="S128" s="165">
        <v>38542</v>
      </c>
      <c r="T128" s="363">
        <v>-4.669799653722484E-2</v>
      </c>
      <c r="U128" s="165">
        <v>8722</v>
      </c>
      <c r="V128" s="363">
        <v>8.1329035457475829E-2</v>
      </c>
      <c r="W128" s="165">
        <v>9163</v>
      </c>
      <c r="X128" s="363">
        <v>-1.8214936247723079E-2</v>
      </c>
      <c r="Y128" s="165">
        <v>8553</v>
      </c>
      <c r="Z128" s="363">
        <v>-1.4744845063932699E-2</v>
      </c>
      <c r="AA128" s="165">
        <v>7395</v>
      </c>
      <c r="AB128" s="363">
        <v>4.8638684061259152E-2</v>
      </c>
      <c r="AC128" s="165">
        <v>5959</v>
      </c>
      <c r="AD128" s="363">
        <v>-0.1824667306900809</v>
      </c>
      <c r="AE128" s="165">
        <v>1248</v>
      </c>
      <c r="AF128" s="363">
        <v>1.521212121212121</v>
      </c>
      <c r="AG128" s="165">
        <v>1215</v>
      </c>
      <c r="AH128" s="363">
        <v>-2.3311897106109369E-2</v>
      </c>
      <c r="AI128" s="165">
        <v>244</v>
      </c>
      <c r="AJ128" s="363">
        <v>3.3898305084745672E-2</v>
      </c>
      <c r="AK128" s="165">
        <v>2150</v>
      </c>
      <c r="AL128" s="363">
        <v>0.28434886499402623</v>
      </c>
      <c r="AM128" s="165">
        <v>2784</v>
      </c>
      <c r="AN128" s="363">
        <v>0.16729559748427669</v>
      </c>
      <c r="AO128" s="165">
        <v>2383</v>
      </c>
      <c r="AP128" s="363">
        <v>0.37745664739884388</v>
      </c>
      <c r="AQ128" s="165">
        <v>15284</v>
      </c>
      <c r="AR128" s="363">
        <v>0.48230045582387748</v>
      </c>
      <c r="AS128" s="165">
        <v>9773</v>
      </c>
      <c r="AT128" s="363">
        <v>0.29804754947536183</v>
      </c>
      <c r="AU128" s="165">
        <v>8979</v>
      </c>
      <c r="AV128" s="363">
        <v>-0.16907273736812878</v>
      </c>
      <c r="AW128" s="165">
        <v>1349</v>
      </c>
      <c r="AX128" s="363">
        <v>6.4719810576164161E-2</v>
      </c>
      <c r="AY128" s="165">
        <v>1584</v>
      </c>
      <c r="AZ128" s="363">
        <v>9.543568464730301E-2</v>
      </c>
      <c r="BA128" s="165">
        <v>5066</v>
      </c>
      <c r="BB128" s="363">
        <v>-5.4674379548423246E-2</v>
      </c>
    </row>
    <row r="129" spans="1:54" s="4" customFormat="1" ht="15" hidden="1" customHeight="1" outlineLevel="1" x14ac:dyDescent="0.25">
      <c r="A129" s="1"/>
      <c r="B129" s="71" t="s">
        <v>99</v>
      </c>
      <c r="C129" s="165">
        <v>436853</v>
      </c>
      <c r="D129" s="363">
        <v>-0.10901785623234517</v>
      </c>
      <c r="E129" s="165">
        <v>294679</v>
      </c>
      <c r="F129" s="363">
        <v>-8.1513320096873398E-2</v>
      </c>
      <c r="G129" s="165">
        <v>142174</v>
      </c>
      <c r="H129" s="363">
        <v>-0.16108665636026764</v>
      </c>
      <c r="I129" s="165">
        <v>39551.334357481595</v>
      </c>
      <c r="J129" s="218">
        <v>-0.17329262243464749</v>
      </c>
      <c r="K129" s="165">
        <v>15740.421268081345</v>
      </c>
      <c r="L129" s="218">
        <v>-0.15214536665330758</v>
      </c>
      <c r="M129" s="165">
        <v>55291.755625562939</v>
      </c>
      <c r="N129" s="218">
        <v>-0.16738061310459829</v>
      </c>
      <c r="O129" s="165">
        <v>86882.244374579226</v>
      </c>
      <c r="P129" s="218">
        <v>-0.1570314031205019</v>
      </c>
      <c r="Q129" s="165">
        <v>138430</v>
      </c>
      <c r="R129" s="363">
        <v>-0.12261131357946442</v>
      </c>
      <c r="S129" s="165">
        <v>41226</v>
      </c>
      <c r="T129" s="363">
        <v>-4.9500841537362006E-2</v>
      </c>
      <c r="U129" s="165">
        <v>17625</v>
      </c>
      <c r="V129" s="363">
        <v>0.13198458574181116</v>
      </c>
      <c r="W129" s="165">
        <v>12205</v>
      </c>
      <c r="X129" s="363">
        <v>-9.9394923258559587E-2</v>
      </c>
      <c r="Y129" s="165">
        <v>12169</v>
      </c>
      <c r="Z129" s="363">
        <v>-0.12358660424918977</v>
      </c>
      <c r="AA129" s="165">
        <v>6540</v>
      </c>
      <c r="AB129" s="363">
        <v>-0.1619682214249103</v>
      </c>
      <c r="AC129" s="165">
        <v>8335</v>
      </c>
      <c r="AD129" s="363">
        <v>-0.17105917454002983</v>
      </c>
      <c r="AE129" s="165">
        <v>1608</v>
      </c>
      <c r="AF129" s="363">
        <v>0.67674661105318035</v>
      </c>
      <c r="AG129" s="165">
        <v>2226</v>
      </c>
      <c r="AH129" s="363">
        <v>0.60259179265658758</v>
      </c>
      <c r="AI129" s="165">
        <v>139</v>
      </c>
      <c r="AJ129" s="363">
        <v>-0.20114942528735635</v>
      </c>
      <c r="AK129" s="165">
        <v>3669</v>
      </c>
      <c r="AL129" s="363">
        <v>0.2586620926243568</v>
      </c>
      <c r="AM129" s="165">
        <v>4664</v>
      </c>
      <c r="AN129" s="363">
        <v>8.6672879776328093E-2</v>
      </c>
      <c r="AO129" s="165">
        <v>2960</v>
      </c>
      <c r="AP129" s="363">
        <v>-0.16075985256592007</v>
      </c>
      <c r="AQ129" s="165">
        <v>14281</v>
      </c>
      <c r="AR129" s="363">
        <v>0.10980727385763123</v>
      </c>
      <c r="AS129" s="165">
        <v>10888</v>
      </c>
      <c r="AT129" s="363">
        <v>0.18618585902603768</v>
      </c>
      <c r="AU129" s="165">
        <v>10360</v>
      </c>
      <c r="AV129" s="363">
        <v>-0.11882282895296414</v>
      </c>
      <c r="AW129" s="165">
        <v>1287</v>
      </c>
      <c r="AX129" s="363">
        <v>2.0618556701030855E-2</v>
      </c>
      <c r="AY129" s="165">
        <v>1679</v>
      </c>
      <c r="AZ129" s="363">
        <v>-0.11817226890756305</v>
      </c>
      <c r="BA129" s="165">
        <v>4388</v>
      </c>
      <c r="BB129" s="363">
        <v>-0.48929236499068907</v>
      </c>
    </row>
    <row r="130" spans="1:54" s="4" customFormat="1" ht="15" hidden="1" customHeight="1" outlineLevel="1" x14ac:dyDescent="0.25">
      <c r="A130" s="1"/>
      <c r="B130" s="71" t="s">
        <v>100</v>
      </c>
      <c r="C130" s="165">
        <v>462551</v>
      </c>
      <c r="D130" s="363">
        <v>-4.9910650097566012E-2</v>
      </c>
      <c r="E130" s="165">
        <v>302762</v>
      </c>
      <c r="F130" s="363">
        <v>-1.8208232131449509E-2</v>
      </c>
      <c r="G130" s="165">
        <v>159789</v>
      </c>
      <c r="H130" s="363">
        <v>-0.10468810408297058</v>
      </c>
      <c r="I130" s="165">
        <v>43729.015747501049</v>
      </c>
      <c r="J130" s="218">
        <v>-3.7357113822457433E-2</v>
      </c>
      <c r="K130" s="165">
        <v>17249.310602527396</v>
      </c>
      <c r="L130" s="218">
        <v>-8.8880699211525749E-2</v>
      </c>
      <c r="M130" s="165">
        <v>60978.326350028445</v>
      </c>
      <c r="N130" s="218">
        <v>-5.251365253692708E-2</v>
      </c>
      <c r="O130" s="165">
        <v>98810.673649971548</v>
      </c>
      <c r="P130" s="218">
        <v>-0.13411318713603337</v>
      </c>
      <c r="Q130" s="165">
        <v>139864</v>
      </c>
      <c r="R130" s="363">
        <v>-9.3017223490350687E-2</v>
      </c>
      <c r="S130" s="165">
        <v>41873</v>
      </c>
      <c r="T130" s="363">
        <v>2.3882307986333728E-5</v>
      </c>
      <c r="U130" s="165">
        <v>14917</v>
      </c>
      <c r="V130" s="363">
        <v>0.12768370123979444</v>
      </c>
      <c r="W130" s="165">
        <v>11734</v>
      </c>
      <c r="X130" s="363">
        <v>5.5120942361298386E-2</v>
      </c>
      <c r="Y130" s="165">
        <v>14896</v>
      </c>
      <c r="Z130" s="363">
        <v>0.11172475557877459</v>
      </c>
      <c r="AA130" s="165">
        <v>5685</v>
      </c>
      <c r="AB130" s="363">
        <v>-9.8334655035685947E-2</v>
      </c>
      <c r="AC130" s="165">
        <v>15485</v>
      </c>
      <c r="AD130" s="363">
        <v>-0.10769851331105218</v>
      </c>
      <c r="AE130" s="165">
        <v>1448</v>
      </c>
      <c r="AF130" s="363">
        <v>0.62331838565022424</v>
      </c>
      <c r="AG130" s="165">
        <v>1224</v>
      </c>
      <c r="AH130" s="363">
        <v>2.5984911986588477E-2</v>
      </c>
      <c r="AI130" s="165">
        <v>258</v>
      </c>
      <c r="AJ130" s="363">
        <v>2.5833333333333335</v>
      </c>
      <c r="AK130" s="165">
        <v>1683</v>
      </c>
      <c r="AL130" s="363">
        <v>-0.19164265129683</v>
      </c>
      <c r="AM130" s="165">
        <v>2981</v>
      </c>
      <c r="AN130" s="363">
        <v>3.1844929041190628E-2</v>
      </c>
      <c r="AO130" s="165">
        <v>2885</v>
      </c>
      <c r="AP130" s="363">
        <v>0.24032674118658637</v>
      </c>
      <c r="AQ130" s="165">
        <v>15757</v>
      </c>
      <c r="AR130" s="363">
        <v>0.49596506218551228</v>
      </c>
      <c r="AS130" s="165">
        <v>10536</v>
      </c>
      <c r="AT130" s="363">
        <v>0.38777660695468907</v>
      </c>
      <c r="AU130" s="165">
        <v>14129</v>
      </c>
      <c r="AV130" s="363">
        <v>0.12896524170994805</v>
      </c>
      <c r="AW130" s="165">
        <v>950</v>
      </c>
      <c r="AX130" s="363">
        <v>0.18306351183063518</v>
      </c>
      <c r="AY130" s="165">
        <v>1834</v>
      </c>
      <c r="AZ130" s="363">
        <v>-0.37872628726287261</v>
      </c>
      <c r="BA130" s="165">
        <v>4623</v>
      </c>
      <c r="BB130" s="363">
        <v>-0.34341712824882831</v>
      </c>
    </row>
    <row r="131" spans="1:54" s="4" customFormat="1" ht="15" hidden="1" customHeight="1" outlineLevel="1" x14ac:dyDescent="0.25">
      <c r="A131" s="1"/>
      <c r="B131" s="71" t="s">
        <v>101</v>
      </c>
      <c r="C131" s="165">
        <v>387625</v>
      </c>
      <c r="D131" s="363">
        <v>-7.9780453005595553E-2</v>
      </c>
      <c r="E131" s="165">
        <v>276289</v>
      </c>
      <c r="F131" s="363">
        <v>-7.1977508917835054E-2</v>
      </c>
      <c r="G131" s="165">
        <v>111336</v>
      </c>
      <c r="H131" s="363">
        <v>-9.8588812513662583E-2</v>
      </c>
      <c r="I131" s="165">
        <v>29193.314209785694</v>
      </c>
      <c r="J131" s="218">
        <v>-0.13713699256462342</v>
      </c>
      <c r="K131" s="165">
        <v>13387.642732507033</v>
      </c>
      <c r="L131" s="218">
        <v>-5.772223044430469E-2</v>
      </c>
      <c r="M131" s="165">
        <v>42580.956942292731</v>
      </c>
      <c r="N131" s="218">
        <v>-0.11365062053903219</v>
      </c>
      <c r="O131" s="165">
        <v>68755.043057818606</v>
      </c>
      <c r="P131" s="218">
        <v>-8.9001415229112424E-2</v>
      </c>
      <c r="Q131" s="165">
        <v>134331</v>
      </c>
      <c r="R131" s="363">
        <v>-0.13296241552691201</v>
      </c>
      <c r="S131" s="165">
        <v>45717</v>
      </c>
      <c r="T131" s="363">
        <v>-1.6902135346106739E-2</v>
      </c>
      <c r="U131" s="165">
        <v>10708</v>
      </c>
      <c r="V131" s="363">
        <v>-8.5185185185184809E-3</v>
      </c>
      <c r="W131" s="165">
        <v>11088</v>
      </c>
      <c r="X131" s="363">
        <v>-2.6258013524194213E-2</v>
      </c>
      <c r="Y131" s="165">
        <v>9153</v>
      </c>
      <c r="Z131" s="363">
        <v>1.5318962687382864E-3</v>
      </c>
      <c r="AA131" s="165">
        <v>6221</v>
      </c>
      <c r="AB131" s="363">
        <v>-4.6590038314176296E-2</v>
      </c>
      <c r="AC131" s="165">
        <v>7032</v>
      </c>
      <c r="AD131" s="363">
        <v>-0.22725274725274724</v>
      </c>
      <c r="AE131" s="165">
        <v>1554</v>
      </c>
      <c r="AF131" s="363">
        <v>0.5235294117647058</v>
      </c>
      <c r="AG131" s="165">
        <v>1994</v>
      </c>
      <c r="AH131" s="363">
        <v>0.43867243867243877</v>
      </c>
      <c r="AI131" s="165">
        <v>582</v>
      </c>
      <c r="AJ131" s="363">
        <v>0.26797385620915026</v>
      </c>
      <c r="AK131" s="165">
        <v>1970</v>
      </c>
      <c r="AL131" s="363">
        <v>4.2328042328042326E-2</v>
      </c>
      <c r="AM131" s="165">
        <v>4247</v>
      </c>
      <c r="AN131" s="363">
        <v>0.42804303967720236</v>
      </c>
      <c r="AO131" s="165">
        <v>2550</v>
      </c>
      <c r="AP131" s="363">
        <v>0.12137203166226906</v>
      </c>
      <c r="AQ131" s="165">
        <v>12156</v>
      </c>
      <c r="AR131" s="363">
        <v>0.17381228273464666</v>
      </c>
      <c r="AS131" s="165">
        <v>10461</v>
      </c>
      <c r="AT131" s="363">
        <v>6.9850685211699792E-2</v>
      </c>
      <c r="AU131" s="165">
        <v>9414</v>
      </c>
      <c r="AV131" s="363">
        <v>-0.16976805714789667</v>
      </c>
      <c r="AW131" s="165">
        <v>876</v>
      </c>
      <c r="AX131" s="363">
        <v>0.29203539823008851</v>
      </c>
      <c r="AY131" s="165">
        <v>1582</v>
      </c>
      <c r="AZ131" s="363">
        <v>-0.13881328252585734</v>
      </c>
      <c r="BA131" s="165">
        <v>4653</v>
      </c>
      <c r="BB131" s="363">
        <v>-0.12897791089479593</v>
      </c>
    </row>
    <row r="132" spans="1:54" s="4" customFormat="1" ht="15" hidden="1" customHeight="1" outlineLevel="1" x14ac:dyDescent="0.25">
      <c r="A132" s="1"/>
      <c r="B132" s="71" t="s">
        <v>102</v>
      </c>
      <c r="C132" s="165">
        <v>425063</v>
      </c>
      <c r="D132" s="363">
        <v>-7.3644179533839615E-2</v>
      </c>
      <c r="E132" s="165">
        <v>340230</v>
      </c>
      <c r="F132" s="363">
        <v>-6.711926494821896E-2</v>
      </c>
      <c r="G132" s="165">
        <v>84833</v>
      </c>
      <c r="H132" s="363">
        <v>-9.8920825101438181E-2</v>
      </c>
      <c r="I132" s="165">
        <v>22181.834395470007</v>
      </c>
      <c r="J132" s="218">
        <v>-7.445942332318356E-2</v>
      </c>
      <c r="K132" s="165">
        <v>12181.012148801921</v>
      </c>
      <c r="L132" s="218">
        <v>6.1874954653107217E-2</v>
      </c>
      <c r="M132" s="165">
        <v>34362.846544271932</v>
      </c>
      <c r="N132" s="218">
        <v>-3.0327662756422069E-2</v>
      </c>
      <c r="O132" s="165">
        <v>50470.153455728068</v>
      </c>
      <c r="P132" s="218">
        <v>-0.14032504453168826</v>
      </c>
      <c r="Q132" s="165">
        <v>152598</v>
      </c>
      <c r="R132" s="363">
        <v>-7.7121257937707854E-2</v>
      </c>
      <c r="S132" s="165">
        <v>48070</v>
      </c>
      <c r="T132" s="363">
        <v>-0.10522495020754608</v>
      </c>
      <c r="U132" s="165">
        <v>14785</v>
      </c>
      <c r="V132" s="363">
        <v>-5.0173454965951381E-2</v>
      </c>
      <c r="W132" s="165">
        <v>12498</v>
      </c>
      <c r="X132" s="363">
        <v>5.5039675839946067E-2</v>
      </c>
      <c r="Y132" s="165">
        <v>10475</v>
      </c>
      <c r="Z132" s="363">
        <v>-0.19639432297660142</v>
      </c>
      <c r="AA132" s="165">
        <v>6099</v>
      </c>
      <c r="AB132" s="363">
        <v>-0.16245536940400984</v>
      </c>
      <c r="AC132" s="165">
        <v>7236</v>
      </c>
      <c r="AD132" s="363">
        <v>-6.232992095373846E-2</v>
      </c>
      <c r="AE132" s="165">
        <v>14359</v>
      </c>
      <c r="AF132" s="363">
        <v>7.5983514424878162E-2</v>
      </c>
      <c r="AG132" s="165">
        <v>9548</v>
      </c>
      <c r="AH132" s="363">
        <v>-8.5265376508909752E-2</v>
      </c>
      <c r="AI132" s="165">
        <v>10760</v>
      </c>
      <c r="AJ132" s="363">
        <v>-0.10638651274811062</v>
      </c>
      <c r="AK132" s="165">
        <v>7372</v>
      </c>
      <c r="AL132" s="363">
        <v>9.085528262799647E-2</v>
      </c>
      <c r="AM132" s="165">
        <v>6331</v>
      </c>
      <c r="AN132" s="363">
        <v>2.6260333927702995E-2</v>
      </c>
      <c r="AO132" s="165">
        <v>2781</v>
      </c>
      <c r="AP132" s="363">
        <v>2.3932253313696528E-2</v>
      </c>
      <c r="AQ132" s="165">
        <v>12520</v>
      </c>
      <c r="AR132" s="363">
        <v>0.18493280333144058</v>
      </c>
      <c r="AS132" s="165">
        <v>10215</v>
      </c>
      <c r="AT132" s="363">
        <v>0.12985289237916153</v>
      </c>
      <c r="AU132" s="165">
        <v>8967</v>
      </c>
      <c r="AV132" s="363">
        <v>-0.11103400416377518</v>
      </c>
      <c r="AW132" s="165">
        <v>1051</v>
      </c>
      <c r="AX132" s="363">
        <v>0.23212192262602582</v>
      </c>
      <c r="AY132" s="165">
        <v>1283</v>
      </c>
      <c r="AZ132" s="363">
        <v>-0.10592334494773514</v>
      </c>
      <c r="BA132" s="165">
        <v>3282</v>
      </c>
      <c r="BB132" s="363">
        <v>-0.51312861593235426</v>
      </c>
    </row>
    <row r="133" spans="1:54" s="4" customFormat="1" ht="15" hidden="1" customHeight="1" outlineLevel="1" x14ac:dyDescent="0.25">
      <c r="A133" s="1"/>
      <c r="B133" s="71" t="s">
        <v>103</v>
      </c>
      <c r="C133" s="165">
        <v>396985</v>
      </c>
      <c r="D133" s="363">
        <v>-3.7215337229888679E-2</v>
      </c>
      <c r="E133" s="165">
        <v>335244</v>
      </c>
      <c r="F133" s="363">
        <v>-5.9982150640294218E-3</v>
      </c>
      <c r="G133" s="165">
        <v>61741</v>
      </c>
      <c r="H133" s="363">
        <v>-0.17747758549485104</v>
      </c>
      <c r="I133" s="165">
        <v>13729.060524028679</v>
      </c>
      <c r="J133" s="218">
        <v>-2.2703550396591776E-2</v>
      </c>
      <c r="K133" s="165">
        <v>8523.7972930081814</v>
      </c>
      <c r="L133" s="218">
        <v>-3.3802165834484033E-2</v>
      </c>
      <c r="M133" s="165">
        <v>22252.85781703686</v>
      </c>
      <c r="N133" s="218">
        <v>-2.6984791559385268E-2</v>
      </c>
      <c r="O133" s="165">
        <v>39488.142182963136</v>
      </c>
      <c r="P133" s="218">
        <v>-0.24342072341189169</v>
      </c>
      <c r="Q133" s="165">
        <v>127613</v>
      </c>
      <c r="R133" s="363">
        <v>-1.0237875485717418E-2</v>
      </c>
      <c r="S133" s="165">
        <v>54418</v>
      </c>
      <c r="T133" s="363">
        <v>-7.0492783329063169E-2</v>
      </c>
      <c r="U133" s="165">
        <v>12018</v>
      </c>
      <c r="V133" s="363">
        <v>6.7981871500933044E-2</v>
      </c>
      <c r="W133" s="165">
        <v>12119</v>
      </c>
      <c r="X133" s="363">
        <v>-4.55225643852879E-2</v>
      </c>
      <c r="Y133" s="165">
        <v>9089</v>
      </c>
      <c r="Z133" s="363">
        <v>3.1785673742763088E-2</v>
      </c>
      <c r="AA133" s="165">
        <v>5026</v>
      </c>
      <c r="AB133" s="363">
        <v>-0.11373655439957675</v>
      </c>
      <c r="AC133" s="165">
        <v>5845</v>
      </c>
      <c r="AD133" s="363">
        <v>-1.7316745124411614E-2</v>
      </c>
      <c r="AE133" s="165">
        <v>24706</v>
      </c>
      <c r="AF133" s="363">
        <v>-9.9668379432236387E-2</v>
      </c>
      <c r="AG133" s="165">
        <v>17004</v>
      </c>
      <c r="AH133" s="363">
        <v>0.31875290832945558</v>
      </c>
      <c r="AI133" s="165">
        <v>17545</v>
      </c>
      <c r="AJ133" s="363">
        <v>-5.5546108938389072E-3</v>
      </c>
      <c r="AK133" s="165">
        <v>10191</v>
      </c>
      <c r="AL133" s="363">
        <v>6.92477179729305E-2</v>
      </c>
      <c r="AM133" s="165">
        <v>4361</v>
      </c>
      <c r="AN133" s="363">
        <v>0.15953203935123628</v>
      </c>
      <c r="AO133" s="165">
        <v>3108</v>
      </c>
      <c r="AP133" s="363">
        <v>-0.14332965821389199</v>
      </c>
      <c r="AQ133" s="165">
        <v>13192</v>
      </c>
      <c r="AR133" s="363">
        <v>0.47726763717805154</v>
      </c>
      <c r="AS133" s="165">
        <v>8067</v>
      </c>
      <c r="AT133" s="363">
        <v>7.0888092393468716E-2</v>
      </c>
      <c r="AU133" s="165">
        <v>6545</v>
      </c>
      <c r="AV133" s="363">
        <v>-0.12277174641468969</v>
      </c>
      <c r="AW133" s="165">
        <v>763</v>
      </c>
      <c r="AX133" s="363">
        <v>-0.11893764434180143</v>
      </c>
      <c r="AY133" s="165">
        <v>906</v>
      </c>
      <c r="AZ133" s="363">
        <v>-0.16497695852534566</v>
      </c>
      <c r="BA133" s="165">
        <v>2728</v>
      </c>
      <c r="BB133" s="363">
        <v>-0.41181543768865891</v>
      </c>
    </row>
    <row r="134" spans="1:54" s="4" customFormat="1" ht="15" hidden="1" customHeight="1" outlineLevel="1" x14ac:dyDescent="0.25">
      <c r="A134" s="1"/>
      <c r="B134" s="71" t="s">
        <v>104</v>
      </c>
      <c r="C134" s="165">
        <v>391913</v>
      </c>
      <c r="D134" s="363">
        <v>-5.8654970900697267E-2</v>
      </c>
      <c r="E134" s="165">
        <v>325624</v>
      </c>
      <c r="F134" s="363">
        <v>-2.4350488837486584E-2</v>
      </c>
      <c r="G134" s="165">
        <v>66289</v>
      </c>
      <c r="H134" s="363">
        <v>-0.19729481000702331</v>
      </c>
      <c r="I134" s="165">
        <v>12882.898846592487</v>
      </c>
      <c r="J134" s="218">
        <v>-0.1168586287795661</v>
      </c>
      <c r="K134" s="165">
        <v>8817.5703132692397</v>
      </c>
      <c r="L134" s="218">
        <v>0.12959327549235833</v>
      </c>
      <c r="M134" s="165">
        <v>21700.469159861728</v>
      </c>
      <c r="N134" s="218">
        <v>-3.0950154806535402E-2</v>
      </c>
      <c r="O134" s="165">
        <v>44588.530840138272</v>
      </c>
      <c r="P134" s="218">
        <v>-0.25918455894966719</v>
      </c>
      <c r="Q134" s="165">
        <v>119300</v>
      </c>
      <c r="R134" s="363">
        <v>-7.697545048704435E-2</v>
      </c>
      <c r="S134" s="165">
        <v>48371</v>
      </c>
      <c r="T134" s="363">
        <v>-3.1747302680305012E-2</v>
      </c>
      <c r="U134" s="165">
        <v>12792</v>
      </c>
      <c r="V134" s="363">
        <v>0.12893831082870011</v>
      </c>
      <c r="W134" s="165">
        <v>13067</v>
      </c>
      <c r="X134" s="363">
        <v>2.7522214358732366E-2</v>
      </c>
      <c r="Y134" s="165">
        <v>10119</v>
      </c>
      <c r="Z134" s="363">
        <v>-0.13520211947696781</v>
      </c>
      <c r="AA134" s="165">
        <v>4376</v>
      </c>
      <c r="AB134" s="363">
        <v>-1.352569882777277E-2</v>
      </c>
      <c r="AC134" s="165">
        <v>7605</v>
      </c>
      <c r="AD134" s="363">
        <v>9.8260523170894398E-3</v>
      </c>
      <c r="AE134" s="165">
        <v>26959</v>
      </c>
      <c r="AF134" s="363">
        <v>-1.303313197876621E-2</v>
      </c>
      <c r="AG134" s="165">
        <v>15930</v>
      </c>
      <c r="AH134" s="363">
        <v>0.43941447546760637</v>
      </c>
      <c r="AI134" s="165">
        <v>18125</v>
      </c>
      <c r="AJ134" s="363">
        <v>-4.0548409295431687E-2</v>
      </c>
      <c r="AK134" s="165">
        <v>10779</v>
      </c>
      <c r="AL134" s="363">
        <v>-4.1574279379157364E-3</v>
      </c>
      <c r="AM134" s="165">
        <v>3579</v>
      </c>
      <c r="AN134" s="363">
        <v>0.30907095830285303</v>
      </c>
      <c r="AO134" s="165">
        <v>3090</v>
      </c>
      <c r="AP134" s="363">
        <v>9.2644978783592569E-2</v>
      </c>
      <c r="AQ134" s="165">
        <v>10237</v>
      </c>
      <c r="AR134" s="363">
        <v>-2.7825261158594516E-2</v>
      </c>
      <c r="AS134" s="165">
        <v>7763</v>
      </c>
      <c r="AT134" s="363">
        <v>3.1011758625145713E-3</v>
      </c>
      <c r="AU134" s="165">
        <v>6484</v>
      </c>
      <c r="AV134" s="363">
        <v>-0.19282957799078804</v>
      </c>
      <c r="AW134" s="165">
        <v>1175</v>
      </c>
      <c r="AX134" s="363">
        <v>-0.16843595187544236</v>
      </c>
      <c r="AY134" s="165">
        <v>1394</v>
      </c>
      <c r="AZ134" s="363">
        <v>-0.16426858513189446</v>
      </c>
      <c r="BA134" s="165">
        <v>4479</v>
      </c>
      <c r="BB134" s="363">
        <v>0.18273039345128073</v>
      </c>
    </row>
    <row r="135" spans="1:54" s="4" customFormat="1" ht="15.75" collapsed="1" x14ac:dyDescent="0.25">
      <c r="A135" s="364">
        <v>873730</v>
      </c>
      <c r="B135" s="103">
        <v>2012</v>
      </c>
      <c r="C135" s="104">
        <v>4900817</v>
      </c>
      <c r="D135" s="219">
        <v>-5.0266627107499406E-2</v>
      </c>
      <c r="E135" s="104">
        <v>3715809</v>
      </c>
      <c r="F135" s="219">
        <v>-3.6831427245022641E-2</v>
      </c>
      <c r="G135" s="104">
        <v>1185008</v>
      </c>
      <c r="H135" s="219">
        <v>-9.0066666564283859E-2</v>
      </c>
      <c r="I135" s="104">
        <v>276505.71647948137</v>
      </c>
      <c r="J135" s="219">
        <v>-0.13486102682676893</v>
      </c>
      <c r="K135" s="104">
        <v>143676.83393876575</v>
      </c>
      <c r="L135" s="219">
        <v>-4.6204469863510012E-2</v>
      </c>
      <c r="M135" s="104">
        <v>420182.55041824712</v>
      </c>
      <c r="N135" s="219">
        <v>-0.10646106231708652</v>
      </c>
      <c r="O135" s="104">
        <v>764825.44958218595</v>
      </c>
      <c r="P135" s="219">
        <v>-8.0801204962013817E-2</v>
      </c>
      <c r="Q135" s="104">
        <v>1568713</v>
      </c>
      <c r="R135" s="219">
        <v>-5.4031954122105819E-2</v>
      </c>
      <c r="S135" s="104">
        <v>570616</v>
      </c>
      <c r="T135" s="219">
        <v>-3.1679122460477438E-2</v>
      </c>
      <c r="U135" s="104">
        <v>151420</v>
      </c>
      <c r="V135" s="219">
        <v>-1.7588934088535124E-2</v>
      </c>
      <c r="W135" s="104">
        <v>138744</v>
      </c>
      <c r="X135" s="219">
        <v>-1.4315248048082152E-2</v>
      </c>
      <c r="Y135" s="104">
        <v>145973</v>
      </c>
      <c r="Z135" s="219">
        <v>-9.5632833361212866E-2</v>
      </c>
      <c r="AA135" s="104">
        <v>68671</v>
      </c>
      <c r="AB135" s="219">
        <v>-7.3053197089750666E-2</v>
      </c>
      <c r="AC135" s="104">
        <v>96909</v>
      </c>
      <c r="AD135" s="219">
        <v>-0.17680487245483045</v>
      </c>
      <c r="AE135" s="104">
        <v>164629</v>
      </c>
      <c r="AF135" s="219">
        <v>5.7130198032517399E-2</v>
      </c>
      <c r="AG135" s="104">
        <v>100710</v>
      </c>
      <c r="AH135" s="219">
        <v>5.4974754352517197E-2</v>
      </c>
      <c r="AI135" s="104">
        <v>106067</v>
      </c>
      <c r="AJ135" s="219">
        <v>-0.19110009532888461</v>
      </c>
      <c r="AK135" s="104">
        <v>90515</v>
      </c>
      <c r="AL135" s="219">
        <v>-5.501905308764421E-2</v>
      </c>
      <c r="AM135" s="104">
        <v>43959</v>
      </c>
      <c r="AN135" s="219">
        <v>6.2350467628507156E-2</v>
      </c>
      <c r="AO135" s="104">
        <v>33674</v>
      </c>
      <c r="AP135" s="219">
        <v>-1.8708474181139967E-2</v>
      </c>
      <c r="AQ135" s="104">
        <v>140254</v>
      </c>
      <c r="AR135" s="219">
        <v>0.25471006065377244</v>
      </c>
      <c r="AS135" s="104">
        <v>110957</v>
      </c>
      <c r="AT135" s="219">
        <v>0.18063225545589012</v>
      </c>
      <c r="AU135" s="104">
        <v>101806</v>
      </c>
      <c r="AV135" s="219">
        <v>-6.8111710161377403E-2</v>
      </c>
      <c r="AW135" s="104">
        <v>13447</v>
      </c>
      <c r="AX135" s="219">
        <v>2.1963824289405576E-2</v>
      </c>
      <c r="AY135" s="104">
        <v>16607</v>
      </c>
      <c r="AZ135" s="219">
        <v>-0.11116463284093336</v>
      </c>
      <c r="BA135" s="104">
        <v>52138</v>
      </c>
      <c r="BB135" s="219">
        <v>-0.15286127449387454</v>
      </c>
    </row>
    <row r="136" spans="1:54" s="4" customFormat="1" ht="15" hidden="1" customHeight="1" outlineLevel="1" x14ac:dyDescent="0.25">
      <c r="A136" s="1"/>
      <c r="B136" s="71" t="s">
        <v>93</v>
      </c>
      <c r="C136" s="165">
        <v>385560</v>
      </c>
      <c r="D136" s="363">
        <v>8.69355923157622E-3</v>
      </c>
      <c r="E136" s="165">
        <v>315651</v>
      </c>
      <c r="F136" s="363">
        <v>3.3142950658702208E-2</v>
      </c>
      <c r="G136" s="165">
        <v>69909</v>
      </c>
      <c r="H136" s="363">
        <v>-8.8682344352904341E-2</v>
      </c>
      <c r="I136" s="165">
        <v>14722.468745191703</v>
      </c>
      <c r="J136" s="218">
        <v>-0.13407446234399234</v>
      </c>
      <c r="K136" s="165">
        <v>8151.2521749947191</v>
      </c>
      <c r="L136" s="218">
        <v>-2.7522319202370249E-2</v>
      </c>
      <c r="M136" s="165">
        <v>22873.720920186424</v>
      </c>
      <c r="N136" s="218">
        <v>-9.8890257298228978E-2</v>
      </c>
      <c r="O136" s="165">
        <v>47035.279079813576</v>
      </c>
      <c r="P136" s="218">
        <v>-8.3634089283677104E-2</v>
      </c>
      <c r="Q136" s="165">
        <v>109917</v>
      </c>
      <c r="R136" s="363">
        <v>-4.2676607122638655E-2</v>
      </c>
      <c r="S136" s="165">
        <v>52591</v>
      </c>
      <c r="T136" s="363">
        <v>2.2017956391620297E-2</v>
      </c>
      <c r="U136" s="165">
        <v>10695</v>
      </c>
      <c r="V136" s="363">
        <v>1.4417148819121595E-2</v>
      </c>
      <c r="W136" s="165">
        <v>12504</v>
      </c>
      <c r="X136" s="363">
        <v>9.8287220026350486E-2</v>
      </c>
      <c r="Y136" s="165">
        <v>11448</v>
      </c>
      <c r="Z136" s="363">
        <v>0.26974267968056798</v>
      </c>
      <c r="AA136" s="165">
        <v>5758</v>
      </c>
      <c r="AB136" s="363">
        <v>-0.11278890600924496</v>
      </c>
      <c r="AC136" s="165">
        <v>12860</v>
      </c>
      <c r="AD136" s="363">
        <v>0.31708316263826308</v>
      </c>
      <c r="AE136" s="165">
        <v>20262</v>
      </c>
      <c r="AF136" s="363">
        <v>6.2116685013366979E-2</v>
      </c>
      <c r="AG136" s="165">
        <v>12928</v>
      </c>
      <c r="AH136" s="363">
        <v>-3.1029830610103448E-2</v>
      </c>
      <c r="AI136" s="165">
        <v>23917</v>
      </c>
      <c r="AJ136" s="363">
        <v>0.32430786267995559</v>
      </c>
      <c r="AK136" s="165">
        <v>11990</v>
      </c>
      <c r="AL136" s="363">
        <v>-5.5608065532451123E-2</v>
      </c>
      <c r="AM136" s="165">
        <v>2522</v>
      </c>
      <c r="AN136" s="363">
        <v>0.13706041478809738</v>
      </c>
      <c r="AO136" s="165">
        <v>3483</v>
      </c>
      <c r="AP136" s="363">
        <v>5.353901996370225E-2</v>
      </c>
      <c r="AQ136" s="165">
        <v>7758</v>
      </c>
      <c r="AR136" s="363">
        <v>0.26806145799280801</v>
      </c>
      <c r="AS136" s="165">
        <v>6129</v>
      </c>
      <c r="AT136" s="363">
        <v>5.1466803911477177E-2</v>
      </c>
      <c r="AU136" s="165">
        <v>5479</v>
      </c>
      <c r="AV136" s="363">
        <v>2.8147870144492382E-2</v>
      </c>
      <c r="AW136" s="165">
        <v>774</v>
      </c>
      <c r="AX136" s="363">
        <v>-9.2614302461899167E-2</v>
      </c>
      <c r="AY136" s="165">
        <v>1085</v>
      </c>
      <c r="AZ136" s="363">
        <v>-0.28992146596858637</v>
      </c>
      <c r="BA136" s="165">
        <v>3551</v>
      </c>
      <c r="BB136" s="363">
        <v>-3.9231601731601784E-2</v>
      </c>
    </row>
    <row r="137" spans="1:54" s="4" customFormat="1" ht="15" hidden="1" customHeight="1" outlineLevel="1" x14ac:dyDescent="0.25">
      <c r="A137" s="1"/>
      <c r="B137" s="71" t="s">
        <v>94</v>
      </c>
      <c r="C137" s="165">
        <v>417629</v>
      </c>
      <c r="D137" s="363">
        <v>0.13011064898375579</v>
      </c>
      <c r="E137" s="165">
        <v>346217</v>
      </c>
      <c r="F137" s="363">
        <v>0.20407808386398973</v>
      </c>
      <c r="G137" s="165">
        <v>71412</v>
      </c>
      <c r="H137" s="363">
        <v>-0.12922814290940132</v>
      </c>
      <c r="I137" s="165">
        <v>15038.992662341472</v>
      </c>
      <c r="J137" s="218">
        <v>-0.19660597245409295</v>
      </c>
      <c r="K137" s="165">
        <v>8326.4990247424921</v>
      </c>
      <c r="L137" s="218">
        <v>-0.2767289925478108</v>
      </c>
      <c r="M137" s="165">
        <v>23365.491687083966</v>
      </c>
      <c r="N137" s="218">
        <v>-0.22711704637747321</v>
      </c>
      <c r="O137" s="165">
        <v>48046.508312916034</v>
      </c>
      <c r="P137" s="218">
        <v>-7.2074216689239856E-2</v>
      </c>
      <c r="Q137" s="165">
        <v>121711</v>
      </c>
      <c r="R137" s="363">
        <v>8.2462490772774677E-2</v>
      </c>
      <c r="S137" s="165">
        <v>52735</v>
      </c>
      <c r="T137" s="363">
        <v>0.14137610111897492</v>
      </c>
      <c r="U137" s="165">
        <v>15887</v>
      </c>
      <c r="V137" s="363">
        <v>0.27096000000000009</v>
      </c>
      <c r="W137" s="165">
        <v>11868</v>
      </c>
      <c r="X137" s="363">
        <v>0.16501423382742719</v>
      </c>
      <c r="Y137" s="165">
        <v>18499</v>
      </c>
      <c r="Z137" s="363">
        <v>0.6709421009845542</v>
      </c>
      <c r="AA137" s="165">
        <v>5490</v>
      </c>
      <c r="AB137" s="363">
        <v>-0.1367924528301887</v>
      </c>
      <c r="AC137" s="165">
        <v>11683</v>
      </c>
      <c r="AD137" s="363">
        <v>0.38096926713947998</v>
      </c>
      <c r="AE137" s="165">
        <v>22245</v>
      </c>
      <c r="AF137" s="363">
        <v>0.38987816307403933</v>
      </c>
      <c r="AG137" s="165">
        <v>15632</v>
      </c>
      <c r="AH137" s="363">
        <v>0.34272461776327101</v>
      </c>
      <c r="AI137" s="165">
        <v>23120</v>
      </c>
      <c r="AJ137" s="363">
        <v>0.51775750016411748</v>
      </c>
      <c r="AK137" s="165">
        <v>16919</v>
      </c>
      <c r="AL137" s="363">
        <v>0.28808526836695858</v>
      </c>
      <c r="AM137" s="165">
        <v>3596</v>
      </c>
      <c r="AN137" s="363">
        <v>0.52243861134631664</v>
      </c>
      <c r="AO137" s="165">
        <v>3549</v>
      </c>
      <c r="AP137" s="363">
        <v>0.27661870503597119</v>
      </c>
      <c r="AQ137" s="165">
        <v>4430</v>
      </c>
      <c r="AR137" s="363">
        <v>0.23158187378370854</v>
      </c>
      <c r="AS137" s="165">
        <v>6014</v>
      </c>
      <c r="AT137" s="363">
        <v>0.1739215303533086</v>
      </c>
      <c r="AU137" s="165">
        <v>7791</v>
      </c>
      <c r="AV137" s="363">
        <v>0.52465753424657535</v>
      </c>
      <c r="AW137" s="165">
        <v>1078</v>
      </c>
      <c r="AX137" s="363">
        <v>0.40364583333333326</v>
      </c>
      <c r="AY137" s="165">
        <v>1006</v>
      </c>
      <c r="AZ137" s="363">
        <v>-0.25426241660489246</v>
      </c>
      <c r="BA137" s="165">
        <v>2964</v>
      </c>
      <c r="BB137" s="363">
        <v>-7.7497665732959797E-2</v>
      </c>
    </row>
    <row r="138" spans="1:54" s="4" customFormat="1" ht="15" hidden="1" customHeight="1" outlineLevel="1" x14ac:dyDescent="0.25">
      <c r="A138" s="1"/>
      <c r="B138" s="71" t="s">
        <v>95</v>
      </c>
      <c r="C138" s="165">
        <v>454248</v>
      </c>
      <c r="D138" s="363">
        <v>0.12337243205947157</v>
      </c>
      <c r="E138" s="165">
        <v>374815</v>
      </c>
      <c r="F138" s="363">
        <v>0.23660100098646986</v>
      </c>
      <c r="G138" s="165">
        <v>79433</v>
      </c>
      <c r="H138" s="363">
        <v>-0.21555401935611296</v>
      </c>
      <c r="I138" s="165">
        <v>15916.650430803676</v>
      </c>
      <c r="J138" s="218">
        <v>-0.29101105164266039</v>
      </c>
      <c r="K138" s="165">
        <v>9114.9919493420621</v>
      </c>
      <c r="L138" s="218">
        <v>-0.31621973422412297</v>
      </c>
      <c r="M138" s="165">
        <v>25031.642380145739</v>
      </c>
      <c r="N138" s="218">
        <v>-0.30040284579443655</v>
      </c>
      <c r="O138" s="165">
        <v>54401.357619854265</v>
      </c>
      <c r="P138" s="218">
        <v>-0.16919022047050669</v>
      </c>
      <c r="Q138" s="165">
        <v>133439</v>
      </c>
      <c r="R138" s="363">
        <v>6.4522819921659869E-2</v>
      </c>
      <c r="S138" s="165">
        <v>58291</v>
      </c>
      <c r="T138" s="363">
        <v>0.16244889819523389</v>
      </c>
      <c r="U138" s="165">
        <v>16524</v>
      </c>
      <c r="V138" s="363">
        <v>0.50711419190076623</v>
      </c>
      <c r="W138" s="165">
        <v>12956</v>
      </c>
      <c r="X138" s="363">
        <v>0.51976539589442816</v>
      </c>
      <c r="Y138" s="165">
        <v>17766</v>
      </c>
      <c r="Z138" s="363">
        <v>0.91691842900302123</v>
      </c>
      <c r="AA138" s="165">
        <v>6038</v>
      </c>
      <c r="AB138" s="363">
        <v>-7.421036491873656E-2</v>
      </c>
      <c r="AC138" s="165">
        <v>10752</v>
      </c>
      <c r="AD138" s="363">
        <v>0.5593908629441624</v>
      </c>
      <c r="AE138" s="165">
        <v>25949</v>
      </c>
      <c r="AF138" s="363">
        <v>0.50141757796678821</v>
      </c>
      <c r="AG138" s="165">
        <v>16117</v>
      </c>
      <c r="AH138" s="363">
        <v>0.36134808683165809</v>
      </c>
      <c r="AI138" s="165">
        <v>24225</v>
      </c>
      <c r="AJ138" s="363">
        <v>0.50887573964497035</v>
      </c>
      <c r="AK138" s="165">
        <v>17000</v>
      </c>
      <c r="AL138" s="363">
        <v>0.38809504368416747</v>
      </c>
      <c r="AM138" s="165">
        <v>3085</v>
      </c>
      <c r="AN138" s="363">
        <v>0.33261339092872566</v>
      </c>
      <c r="AO138" s="165">
        <v>2755</v>
      </c>
      <c r="AP138" s="363">
        <v>3.4547502816372422E-2</v>
      </c>
      <c r="AQ138" s="165">
        <v>7550</v>
      </c>
      <c r="AR138" s="363">
        <v>0.61601027397260277</v>
      </c>
      <c r="AS138" s="165">
        <v>7471</v>
      </c>
      <c r="AT138" s="363">
        <v>0.36456621004566214</v>
      </c>
      <c r="AU138" s="165">
        <v>8789</v>
      </c>
      <c r="AV138" s="363">
        <v>0.57933513027852657</v>
      </c>
      <c r="AW138" s="165">
        <v>1307</v>
      </c>
      <c r="AX138" s="363">
        <v>2.8324154209284025E-2</v>
      </c>
      <c r="AY138" s="165">
        <v>1403</v>
      </c>
      <c r="AZ138" s="363">
        <v>-2.8429282160625791E-3</v>
      </c>
      <c r="BA138" s="165">
        <v>3398</v>
      </c>
      <c r="BB138" s="363">
        <v>-0.26751455054968742</v>
      </c>
    </row>
    <row r="139" spans="1:54" s="4" customFormat="1" ht="15" hidden="1" customHeight="1" outlineLevel="1" x14ac:dyDescent="0.25">
      <c r="A139" s="1"/>
      <c r="B139" s="71" t="s">
        <v>96</v>
      </c>
      <c r="C139" s="165">
        <v>474599</v>
      </c>
      <c r="D139" s="363">
        <v>0.12318098019401291</v>
      </c>
      <c r="E139" s="165">
        <v>355389</v>
      </c>
      <c r="F139" s="363">
        <v>0.22720162434865476</v>
      </c>
      <c r="G139" s="165">
        <v>119210</v>
      </c>
      <c r="H139" s="363">
        <v>-0.10338758687084448</v>
      </c>
      <c r="I139" s="165">
        <v>32098.079247852798</v>
      </c>
      <c r="J139" s="218">
        <v>-8.1819676145459153E-2</v>
      </c>
      <c r="K139" s="165">
        <v>14626.427132337929</v>
      </c>
      <c r="L139" s="218">
        <v>-0.25872449171162959</v>
      </c>
      <c r="M139" s="165">
        <v>46724.506380190724</v>
      </c>
      <c r="N139" s="218">
        <v>-0.1456448457504983</v>
      </c>
      <c r="O139" s="165">
        <v>72485.493619928486</v>
      </c>
      <c r="P139" s="218">
        <v>-7.3859635835236026E-2</v>
      </c>
      <c r="Q139" s="165">
        <v>145435</v>
      </c>
      <c r="R139" s="363">
        <v>4.6822140646368693E-2</v>
      </c>
      <c r="S139" s="165">
        <v>54794</v>
      </c>
      <c r="T139" s="363">
        <v>0.21220299986726254</v>
      </c>
      <c r="U139" s="165">
        <v>14433</v>
      </c>
      <c r="V139" s="363">
        <v>0.22542027508914919</v>
      </c>
      <c r="W139" s="165">
        <v>13347</v>
      </c>
      <c r="X139" s="363">
        <v>3.0815569972196588E-2</v>
      </c>
      <c r="Y139" s="165">
        <v>23171</v>
      </c>
      <c r="Z139" s="363">
        <v>0.71079444772593026</v>
      </c>
      <c r="AA139" s="165">
        <v>5979</v>
      </c>
      <c r="AB139" s="363">
        <v>7.4136478517270454E-3</v>
      </c>
      <c r="AC139" s="165">
        <v>9859</v>
      </c>
      <c r="AD139" s="363">
        <v>0.8472924864155893</v>
      </c>
      <c r="AE139" s="165">
        <v>14808</v>
      </c>
      <c r="AF139" s="363">
        <v>0.67910193899535098</v>
      </c>
      <c r="AG139" s="165">
        <v>9424</v>
      </c>
      <c r="AH139" s="363">
        <v>1.766069856178456</v>
      </c>
      <c r="AI139" s="165">
        <v>9156</v>
      </c>
      <c r="AJ139" s="363">
        <v>0.63034188034188032</v>
      </c>
      <c r="AK139" s="165">
        <v>11647</v>
      </c>
      <c r="AL139" s="363">
        <v>1.571081677704194</v>
      </c>
      <c r="AM139" s="165">
        <v>4053</v>
      </c>
      <c r="AN139" s="363">
        <v>0.44183564567769484</v>
      </c>
      <c r="AO139" s="165">
        <v>3517</v>
      </c>
      <c r="AP139" s="363">
        <v>0.41643173580346349</v>
      </c>
      <c r="AQ139" s="165">
        <v>9438</v>
      </c>
      <c r="AR139" s="363">
        <v>0.35779024600776865</v>
      </c>
      <c r="AS139" s="165">
        <v>9796</v>
      </c>
      <c r="AT139" s="363">
        <v>0.69539633091034969</v>
      </c>
      <c r="AU139" s="165">
        <v>8967</v>
      </c>
      <c r="AV139" s="363">
        <v>0.42265587815326033</v>
      </c>
      <c r="AW139" s="165">
        <v>1730</v>
      </c>
      <c r="AX139" s="363">
        <v>0.32161955691367461</v>
      </c>
      <c r="AY139" s="165">
        <v>1679</v>
      </c>
      <c r="AZ139" s="363">
        <v>0.17003484320557494</v>
      </c>
      <c r="BA139" s="165">
        <v>4156</v>
      </c>
      <c r="BB139" s="363">
        <v>-0.35834491276825686</v>
      </c>
    </row>
    <row r="140" spans="1:54" s="4" customFormat="1" ht="15" hidden="1" customHeight="1" outlineLevel="1" x14ac:dyDescent="0.25">
      <c r="A140" s="1"/>
      <c r="B140" s="71" t="s">
        <v>97</v>
      </c>
      <c r="C140" s="165">
        <v>358180</v>
      </c>
      <c r="D140" s="363">
        <v>-8.6272512641953902E-3</v>
      </c>
      <c r="E140" s="165">
        <v>243391</v>
      </c>
      <c r="F140" s="363">
        <v>9.7740393288832772E-2</v>
      </c>
      <c r="G140" s="165">
        <v>114789</v>
      </c>
      <c r="H140" s="363">
        <v>-0.17759372962594122</v>
      </c>
      <c r="I140" s="165">
        <v>29466.738700507118</v>
      </c>
      <c r="J140" s="218">
        <v>-0.31326050297286856</v>
      </c>
      <c r="K140" s="165">
        <v>15934.270139190419</v>
      </c>
      <c r="L140" s="218">
        <v>-0.25583742101595419</v>
      </c>
      <c r="M140" s="165">
        <v>45401.008839697533</v>
      </c>
      <c r="N140" s="218">
        <v>-0.29414431647238992</v>
      </c>
      <c r="O140" s="165">
        <v>69387.991160302467</v>
      </c>
      <c r="P140" s="218">
        <v>-7.7979774153148829E-2</v>
      </c>
      <c r="Q140" s="165">
        <v>122915</v>
      </c>
      <c r="R140" s="363">
        <v>0.12277801121727538</v>
      </c>
      <c r="S140" s="165">
        <v>36470</v>
      </c>
      <c r="T140" s="363">
        <v>-5.4004980286366466E-2</v>
      </c>
      <c r="U140" s="165">
        <v>10778</v>
      </c>
      <c r="V140" s="363">
        <v>-0.19265917602996252</v>
      </c>
      <c r="W140" s="165">
        <v>7431</v>
      </c>
      <c r="X140" s="363">
        <v>-0.15757850583834032</v>
      </c>
      <c r="Y140" s="165">
        <v>11876</v>
      </c>
      <c r="Z140" s="363">
        <v>0.46112204724409445</v>
      </c>
      <c r="AA140" s="165">
        <v>5743</v>
      </c>
      <c r="AB140" s="363">
        <v>1.1982378854625608E-2</v>
      </c>
      <c r="AC140" s="165">
        <v>7575</v>
      </c>
      <c r="AD140" s="363">
        <v>0.44616265750286366</v>
      </c>
      <c r="AE140" s="165">
        <v>1001</v>
      </c>
      <c r="AF140" s="363">
        <v>-6.0975609756097615E-2</v>
      </c>
      <c r="AG140" s="165">
        <v>1750</v>
      </c>
      <c r="AH140" s="363">
        <v>0.68431183830606357</v>
      </c>
      <c r="AI140" s="165">
        <v>1191</v>
      </c>
      <c r="AJ140" s="363">
        <v>4.2466960352422909</v>
      </c>
      <c r="AK140" s="165">
        <v>2555</v>
      </c>
      <c r="AL140" s="363">
        <v>0.52628434886499398</v>
      </c>
      <c r="AM140" s="165">
        <v>2919</v>
      </c>
      <c r="AN140" s="363">
        <v>0.24690303289192661</v>
      </c>
      <c r="AO140" s="165">
        <v>1983</v>
      </c>
      <c r="AP140" s="363">
        <v>0.30977542932628799</v>
      </c>
      <c r="AQ140" s="165">
        <v>8512</v>
      </c>
      <c r="AR140" s="363">
        <v>0.51002306191236468</v>
      </c>
      <c r="AS140" s="165">
        <v>6180</v>
      </c>
      <c r="AT140" s="363">
        <v>0.38751683879658727</v>
      </c>
      <c r="AU140" s="165">
        <v>6223</v>
      </c>
      <c r="AV140" s="363">
        <v>-0.18086086613136765</v>
      </c>
      <c r="AW140" s="165">
        <v>1128</v>
      </c>
      <c r="AX140" s="363">
        <v>0.25194228634850169</v>
      </c>
      <c r="AY140" s="165">
        <v>1184</v>
      </c>
      <c r="AZ140" s="363">
        <v>-0.24151185137732223</v>
      </c>
      <c r="BA140" s="165">
        <v>5977</v>
      </c>
      <c r="BB140" s="363">
        <v>0.33683739655558043</v>
      </c>
    </row>
    <row r="141" spans="1:54" s="4" customFormat="1" ht="15" hidden="1" customHeight="1" outlineLevel="1" x14ac:dyDescent="0.25">
      <c r="A141" s="1"/>
      <c r="B141" s="71" t="s">
        <v>98</v>
      </c>
      <c r="C141" s="165">
        <v>384083</v>
      </c>
      <c r="D141" s="363">
        <v>2.4377038643207172E-2</v>
      </c>
      <c r="E141" s="165">
        <v>259785</v>
      </c>
      <c r="F141" s="363">
        <v>0.12644879305186385</v>
      </c>
      <c r="G141" s="165">
        <v>124298</v>
      </c>
      <c r="H141" s="363">
        <v>-0.13873337028824839</v>
      </c>
      <c r="I141" s="165">
        <v>32662.48840640012</v>
      </c>
      <c r="J141" s="218">
        <v>-1.2169769468536762E-2</v>
      </c>
      <c r="K141" s="165">
        <v>14679.548193819268</v>
      </c>
      <c r="L141" s="218">
        <v>-0.28201627706071131</v>
      </c>
      <c r="M141" s="165">
        <v>47342.036600219391</v>
      </c>
      <c r="N141" s="218">
        <v>-0.1152740553227789</v>
      </c>
      <c r="O141" s="165">
        <v>76955.963399780609</v>
      </c>
      <c r="P141" s="218">
        <v>-0.15255698825805375</v>
      </c>
      <c r="Q141" s="165">
        <v>134452</v>
      </c>
      <c r="R141" s="363">
        <v>0.11828064309537467</v>
      </c>
      <c r="S141" s="165">
        <v>40430</v>
      </c>
      <c r="T141" s="363">
        <v>0.16576799976932621</v>
      </c>
      <c r="U141" s="165">
        <v>8066</v>
      </c>
      <c r="V141" s="363">
        <v>0.16258287690977236</v>
      </c>
      <c r="W141" s="165">
        <v>9333</v>
      </c>
      <c r="X141" s="363">
        <v>4.7004711689477174E-2</v>
      </c>
      <c r="Y141" s="165">
        <v>8681</v>
      </c>
      <c r="Z141" s="363">
        <v>0.43061964403427822</v>
      </c>
      <c r="AA141" s="165">
        <v>7052</v>
      </c>
      <c r="AB141" s="363">
        <v>0.18242790073775983</v>
      </c>
      <c r="AC141" s="165">
        <v>7289</v>
      </c>
      <c r="AD141" s="363">
        <v>0.23542372881355922</v>
      </c>
      <c r="AE141" s="165">
        <v>495</v>
      </c>
      <c r="AF141" s="363">
        <v>-0.6927374301675977</v>
      </c>
      <c r="AG141" s="165">
        <v>1244</v>
      </c>
      <c r="AH141" s="363">
        <v>1.3854930725346382E-2</v>
      </c>
      <c r="AI141" s="165">
        <v>236</v>
      </c>
      <c r="AJ141" s="363">
        <v>-0.42439024390243907</v>
      </c>
      <c r="AK141" s="165">
        <v>1674</v>
      </c>
      <c r="AL141" s="363">
        <v>0.12273641851106643</v>
      </c>
      <c r="AM141" s="165">
        <v>2385</v>
      </c>
      <c r="AN141" s="363">
        <v>0.22182377049180335</v>
      </c>
      <c r="AO141" s="165">
        <v>1730</v>
      </c>
      <c r="AP141" s="363">
        <v>-4.029936672423684E-3</v>
      </c>
      <c r="AQ141" s="165">
        <v>10311</v>
      </c>
      <c r="AR141" s="363">
        <v>0.48852317020355129</v>
      </c>
      <c r="AS141" s="165">
        <v>7529</v>
      </c>
      <c r="AT141" s="363">
        <v>-5.993257585216627E-2</v>
      </c>
      <c r="AU141" s="165">
        <v>10806</v>
      </c>
      <c r="AV141" s="363">
        <v>0.4171803278688524</v>
      </c>
      <c r="AW141" s="165">
        <v>1267</v>
      </c>
      <c r="AX141" s="363">
        <v>1.0366826156299913E-2</v>
      </c>
      <c r="AY141" s="165">
        <v>1446</v>
      </c>
      <c r="AZ141" s="363">
        <v>-0.14589486119314821</v>
      </c>
      <c r="BA141" s="165">
        <v>5359</v>
      </c>
      <c r="BB141" s="363">
        <v>-0.32937054185959203</v>
      </c>
    </row>
    <row r="142" spans="1:54" s="4" customFormat="1" ht="15" hidden="1" customHeight="1" outlineLevel="1" x14ac:dyDescent="0.25">
      <c r="A142" s="1"/>
      <c r="B142" s="71" t="s">
        <v>99</v>
      </c>
      <c r="C142" s="165">
        <v>490305</v>
      </c>
      <c r="D142" s="363">
        <v>8.6526806113562227E-2</v>
      </c>
      <c r="E142" s="165">
        <v>320831</v>
      </c>
      <c r="F142" s="363">
        <v>0.15678554302011549</v>
      </c>
      <c r="G142" s="165">
        <v>169474</v>
      </c>
      <c r="H142" s="363">
        <v>-2.5518653111918699E-2</v>
      </c>
      <c r="I142" s="165">
        <v>47842</v>
      </c>
      <c r="J142" s="218">
        <v>0.15177908250800543</v>
      </c>
      <c r="K142" s="165">
        <v>18565</v>
      </c>
      <c r="L142" s="218">
        <v>-0.26865187834077242</v>
      </c>
      <c r="M142" s="165">
        <v>66407</v>
      </c>
      <c r="N142" s="218">
        <v>-7.6971196169987044E-3</v>
      </c>
      <c r="O142" s="165">
        <v>103067</v>
      </c>
      <c r="P142" s="218">
        <v>-3.6666010600687304E-2</v>
      </c>
      <c r="Q142" s="165">
        <v>157775</v>
      </c>
      <c r="R142" s="363">
        <v>0.15787967298292993</v>
      </c>
      <c r="S142" s="165">
        <v>43373</v>
      </c>
      <c r="T142" s="363">
        <v>0.12196699260179011</v>
      </c>
      <c r="U142" s="165">
        <v>15570</v>
      </c>
      <c r="V142" s="363">
        <v>8.1775863266865922E-2</v>
      </c>
      <c r="W142" s="165">
        <v>13552</v>
      </c>
      <c r="X142" s="363">
        <v>9.9821457555591575E-2</v>
      </c>
      <c r="Y142" s="165">
        <v>13885</v>
      </c>
      <c r="Z142" s="363">
        <v>0.35436987904799055</v>
      </c>
      <c r="AA142" s="165">
        <v>7804</v>
      </c>
      <c r="AB142" s="363">
        <v>0.22051923678448548</v>
      </c>
      <c r="AC142" s="165">
        <v>10055</v>
      </c>
      <c r="AD142" s="363">
        <v>0.21144578313253004</v>
      </c>
      <c r="AE142" s="165">
        <v>959</v>
      </c>
      <c r="AF142" s="363">
        <v>-0.51467611336032393</v>
      </c>
      <c r="AG142" s="165">
        <v>1389</v>
      </c>
      <c r="AH142" s="363">
        <v>-0.33124699085219067</v>
      </c>
      <c r="AI142" s="165">
        <v>174</v>
      </c>
      <c r="AJ142" s="363">
        <v>-0.532258064516129</v>
      </c>
      <c r="AK142" s="165">
        <v>2915</v>
      </c>
      <c r="AL142" s="363">
        <v>0.73202614379084974</v>
      </c>
      <c r="AM142" s="165">
        <v>4292</v>
      </c>
      <c r="AN142" s="363">
        <v>0.33748831411654723</v>
      </c>
      <c r="AO142" s="165">
        <v>3527</v>
      </c>
      <c r="AP142" s="363">
        <v>0.31359404096834265</v>
      </c>
      <c r="AQ142" s="165">
        <v>12868</v>
      </c>
      <c r="AR142" s="363">
        <v>0.27431174489998011</v>
      </c>
      <c r="AS142" s="165">
        <v>9179</v>
      </c>
      <c r="AT142" s="363">
        <v>-6.1355966867777889E-2</v>
      </c>
      <c r="AU142" s="165">
        <v>11757</v>
      </c>
      <c r="AV142" s="363">
        <v>9.4692737430167595E-2</v>
      </c>
      <c r="AW142" s="165">
        <v>1261</v>
      </c>
      <c r="AX142" s="363">
        <v>-0.16268260292164671</v>
      </c>
      <c r="AY142" s="165">
        <v>1904</v>
      </c>
      <c r="AZ142" s="363">
        <v>-9.5486935866983425E-2</v>
      </c>
      <c r="BA142" s="165">
        <v>8592</v>
      </c>
      <c r="BB142" s="363">
        <v>0.89417989417989419</v>
      </c>
    </row>
    <row r="143" spans="1:54" s="4" customFormat="1" ht="15" hidden="1" customHeight="1" outlineLevel="1" x14ac:dyDescent="0.25">
      <c r="A143" s="1"/>
      <c r="B143" s="71" t="s">
        <v>100</v>
      </c>
      <c r="C143" s="165">
        <v>486850</v>
      </c>
      <c r="D143" s="363">
        <v>4.6543622285564412E-2</v>
      </c>
      <c r="E143" s="165">
        <v>308377</v>
      </c>
      <c r="F143" s="363">
        <v>0.17693059255471</v>
      </c>
      <c r="G143" s="165">
        <v>178473</v>
      </c>
      <c r="H143" s="363">
        <v>-0.12160153558421105</v>
      </c>
      <c r="I143" s="165">
        <v>45426</v>
      </c>
      <c r="J143" s="218">
        <v>-6.3920034306361062E-2</v>
      </c>
      <c r="K143" s="165">
        <v>18932</v>
      </c>
      <c r="L143" s="218">
        <v>-0.36162732945899501</v>
      </c>
      <c r="M143" s="165">
        <v>64358</v>
      </c>
      <c r="N143" s="218">
        <v>-0.17684518301567909</v>
      </c>
      <c r="O143" s="165">
        <v>114115</v>
      </c>
      <c r="P143" s="218">
        <v>-8.7046670421928485E-2</v>
      </c>
      <c r="Q143" s="165">
        <v>154208</v>
      </c>
      <c r="R143" s="363">
        <v>0.23750521619105713</v>
      </c>
      <c r="S143" s="165">
        <v>41872</v>
      </c>
      <c r="T143" s="363">
        <v>0.13231834284323529</v>
      </c>
      <c r="U143" s="165">
        <v>13228</v>
      </c>
      <c r="V143" s="363">
        <v>-2.2898507903678533E-2</v>
      </c>
      <c r="W143" s="165">
        <v>11121</v>
      </c>
      <c r="X143" s="363">
        <v>9.0401019707814445E-2</v>
      </c>
      <c r="Y143" s="165">
        <v>13399</v>
      </c>
      <c r="Z143" s="363">
        <v>0.37524376475418242</v>
      </c>
      <c r="AA143" s="165">
        <v>6305</v>
      </c>
      <c r="AB143" s="363">
        <v>0.31108338531919322</v>
      </c>
      <c r="AC143" s="165">
        <v>17354</v>
      </c>
      <c r="AD143" s="363">
        <v>0.14088488593780824</v>
      </c>
      <c r="AE143" s="165">
        <v>892</v>
      </c>
      <c r="AF143" s="363">
        <v>-0.3869415807560137</v>
      </c>
      <c r="AG143" s="165">
        <v>1193</v>
      </c>
      <c r="AH143" s="363">
        <v>-0.18788291354663034</v>
      </c>
      <c r="AI143" s="165">
        <v>72</v>
      </c>
      <c r="AJ143" s="363">
        <v>-0.80748663101604279</v>
      </c>
      <c r="AK143" s="165">
        <v>2082</v>
      </c>
      <c r="AL143" s="363">
        <v>0.77796754910333044</v>
      </c>
      <c r="AM143" s="165">
        <v>2889</v>
      </c>
      <c r="AN143" s="363">
        <v>0.54906166219839148</v>
      </c>
      <c r="AO143" s="165">
        <v>2326</v>
      </c>
      <c r="AP143" s="363">
        <v>0.1198844487241213</v>
      </c>
      <c r="AQ143" s="165">
        <v>10533</v>
      </c>
      <c r="AR143" s="363">
        <v>0.17111407605070039</v>
      </c>
      <c r="AS143" s="165">
        <v>7592</v>
      </c>
      <c r="AT143" s="363">
        <v>1.294196130753833E-2</v>
      </c>
      <c r="AU143" s="165">
        <v>12515</v>
      </c>
      <c r="AV143" s="363">
        <v>-9.7302365839584515E-2</v>
      </c>
      <c r="AW143" s="165">
        <v>803</v>
      </c>
      <c r="AX143" s="363">
        <v>5.5190538764783081E-2</v>
      </c>
      <c r="AY143" s="165">
        <v>2952</v>
      </c>
      <c r="AZ143" s="363">
        <v>0.31025299600532619</v>
      </c>
      <c r="BA143" s="165">
        <v>7041</v>
      </c>
      <c r="BB143" s="363">
        <v>0.36744999028937664</v>
      </c>
    </row>
    <row r="144" spans="1:54" s="4" customFormat="1" ht="15" hidden="1" customHeight="1" outlineLevel="1" x14ac:dyDescent="0.25">
      <c r="A144" s="1"/>
      <c r="B144" s="71" t="s">
        <v>101</v>
      </c>
      <c r="C144" s="165">
        <v>421231</v>
      </c>
      <c r="D144" s="363">
        <v>0.15826855444313992</v>
      </c>
      <c r="E144" s="165">
        <v>297718</v>
      </c>
      <c r="F144" s="363">
        <v>0.27004671202781383</v>
      </c>
      <c r="G144" s="165">
        <v>123513</v>
      </c>
      <c r="H144" s="363">
        <v>-4.4445991737455337E-2</v>
      </c>
      <c r="I144" s="165">
        <v>33833.081217092396</v>
      </c>
      <c r="J144" s="218">
        <v>-5.8926310514405444E-2</v>
      </c>
      <c r="K144" s="165">
        <v>14207.745491883567</v>
      </c>
      <c r="L144" s="218">
        <v>-0.19922481038101836</v>
      </c>
      <c r="M144" s="165">
        <v>48040.826708975961</v>
      </c>
      <c r="N144" s="218">
        <v>-0.10528608418616525</v>
      </c>
      <c r="O144" s="165">
        <v>75472.173291147556</v>
      </c>
      <c r="P144" s="218">
        <v>-1.2143650742117984E-3</v>
      </c>
      <c r="Q144" s="165">
        <v>154931</v>
      </c>
      <c r="R144" s="363">
        <v>0.34795280934068806</v>
      </c>
      <c r="S144" s="165">
        <v>46503</v>
      </c>
      <c r="T144" s="363">
        <v>0.10898337824624993</v>
      </c>
      <c r="U144" s="165">
        <v>10800</v>
      </c>
      <c r="V144" s="363">
        <v>0.17035110533159958</v>
      </c>
      <c r="W144" s="165">
        <v>11387</v>
      </c>
      <c r="X144" s="363">
        <v>0.16099102773246332</v>
      </c>
      <c r="Y144" s="165">
        <v>9139</v>
      </c>
      <c r="Z144" s="363">
        <v>0.45432845321451309</v>
      </c>
      <c r="AA144" s="165">
        <v>6525</v>
      </c>
      <c r="AB144" s="363">
        <v>0.32085020242914974</v>
      </c>
      <c r="AC144" s="165">
        <v>9100</v>
      </c>
      <c r="AD144" s="363">
        <v>0.40064645220871165</v>
      </c>
      <c r="AE144" s="165">
        <v>1020</v>
      </c>
      <c r="AF144" s="363">
        <v>-0.42275042444821731</v>
      </c>
      <c r="AG144" s="165">
        <v>1386</v>
      </c>
      <c r="AH144" s="363">
        <v>0.15692821368948251</v>
      </c>
      <c r="AI144" s="165">
        <v>459</v>
      </c>
      <c r="AJ144" s="363">
        <v>1.04</v>
      </c>
      <c r="AK144" s="165">
        <v>1890</v>
      </c>
      <c r="AL144" s="363">
        <v>0.75813953488372099</v>
      </c>
      <c r="AM144" s="165">
        <v>2974</v>
      </c>
      <c r="AN144" s="363">
        <v>0.19437751004016057</v>
      </c>
      <c r="AO144" s="165">
        <v>2274</v>
      </c>
      <c r="AP144" s="363">
        <v>5.7674418604651168E-2</v>
      </c>
      <c r="AQ144" s="165">
        <v>10356</v>
      </c>
      <c r="AR144" s="363">
        <v>0.40974680098012528</v>
      </c>
      <c r="AS144" s="165">
        <v>9778</v>
      </c>
      <c r="AT144" s="363">
        <v>0.21662311807888512</v>
      </c>
      <c r="AU144" s="165">
        <v>11339</v>
      </c>
      <c r="AV144" s="363">
        <v>0.35601530734274101</v>
      </c>
      <c r="AW144" s="165">
        <v>678</v>
      </c>
      <c r="AX144" s="363">
        <v>-0.27331189710610937</v>
      </c>
      <c r="AY144" s="165">
        <v>1837</v>
      </c>
      <c r="AZ144" s="363">
        <v>7.8051643192488251E-2</v>
      </c>
      <c r="BA144" s="165">
        <v>5342</v>
      </c>
      <c r="BB144" s="363">
        <v>-2.8727272727272712E-2</v>
      </c>
    </row>
    <row r="145" spans="1:54" s="4" customFormat="1" ht="15" hidden="1" customHeight="1" outlineLevel="1" x14ac:dyDescent="0.25">
      <c r="A145" s="1"/>
      <c r="B145" s="71" t="s">
        <v>102</v>
      </c>
      <c r="C145" s="165">
        <v>458855</v>
      </c>
      <c r="D145" s="363">
        <v>5.8227842262694063E-2</v>
      </c>
      <c r="E145" s="165">
        <v>364709</v>
      </c>
      <c r="F145" s="363">
        <v>0.12716185978662642</v>
      </c>
      <c r="G145" s="165">
        <v>94146</v>
      </c>
      <c r="H145" s="363">
        <v>-0.1444617104222895</v>
      </c>
      <c r="I145" s="165">
        <v>23966.355397528441</v>
      </c>
      <c r="J145" s="218">
        <v>-0.14235542157679848</v>
      </c>
      <c r="K145" s="165">
        <v>11471.230294513547</v>
      </c>
      <c r="L145" s="218">
        <v>-0.25157094327132334</v>
      </c>
      <c r="M145" s="165">
        <v>35437.58569204199</v>
      </c>
      <c r="N145" s="218">
        <v>-0.18104037584732269</v>
      </c>
      <c r="O145" s="165">
        <v>58708.414307863874</v>
      </c>
      <c r="P145" s="218">
        <v>-0.12075680892815766</v>
      </c>
      <c r="Q145" s="165">
        <v>165350</v>
      </c>
      <c r="R145" s="363">
        <v>6.9838763943166127E-2</v>
      </c>
      <c r="S145" s="165">
        <v>53723</v>
      </c>
      <c r="T145" s="363">
        <v>0.11537183905659587</v>
      </c>
      <c r="U145" s="165">
        <v>15566</v>
      </c>
      <c r="V145" s="363">
        <v>0.11856855418223633</v>
      </c>
      <c r="W145" s="165">
        <v>11846</v>
      </c>
      <c r="X145" s="363">
        <v>0.18176376695929775</v>
      </c>
      <c r="Y145" s="165">
        <v>13035</v>
      </c>
      <c r="Z145" s="363">
        <v>0.32281307083417898</v>
      </c>
      <c r="AA145" s="165">
        <v>7282</v>
      </c>
      <c r="AB145" s="363">
        <v>0.18676662320730109</v>
      </c>
      <c r="AC145" s="165">
        <v>7717</v>
      </c>
      <c r="AD145" s="363">
        <v>0.72062430323299886</v>
      </c>
      <c r="AE145" s="165">
        <v>13345</v>
      </c>
      <c r="AF145" s="363">
        <v>7.7426126271596951E-2</v>
      </c>
      <c r="AG145" s="165">
        <v>10438</v>
      </c>
      <c r="AH145" s="363">
        <v>0.28136508715934205</v>
      </c>
      <c r="AI145" s="165">
        <v>12041</v>
      </c>
      <c r="AJ145" s="363">
        <v>4.9324618736383385E-2</v>
      </c>
      <c r="AK145" s="165">
        <v>6758</v>
      </c>
      <c r="AL145" s="363">
        <v>-7.9542359030236987E-2</v>
      </c>
      <c r="AM145" s="165">
        <v>6169</v>
      </c>
      <c r="AN145" s="363">
        <v>0.48901762008206617</v>
      </c>
      <c r="AO145" s="165">
        <v>2716</v>
      </c>
      <c r="AP145" s="363">
        <v>5.886939571150096E-2</v>
      </c>
      <c r="AQ145" s="165">
        <v>10566</v>
      </c>
      <c r="AR145" s="363">
        <v>0.24878855927195365</v>
      </c>
      <c r="AS145" s="165">
        <v>9041</v>
      </c>
      <c r="AT145" s="363">
        <v>0.39349568434032056</v>
      </c>
      <c r="AU145" s="165">
        <v>10087</v>
      </c>
      <c r="AV145" s="363">
        <v>0.31942446043165473</v>
      </c>
      <c r="AW145" s="165">
        <v>853</v>
      </c>
      <c r="AX145" s="363">
        <v>-0.18138195777351251</v>
      </c>
      <c r="AY145" s="165">
        <v>1435</v>
      </c>
      <c r="AZ145" s="363">
        <v>-2.9749830966869562E-2</v>
      </c>
      <c r="BA145" s="165">
        <v>6741</v>
      </c>
      <c r="BB145" s="363">
        <v>0.28277830637488099</v>
      </c>
    </row>
    <row r="146" spans="1:54" s="4" customFormat="1" ht="15" hidden="1" customHeight="1" outlineLevel="1" x14ac:dyDescent="0.25">
      <c r="A146" s="1"/>
      <c r="B146" s="71" t="s">
        <v>103</v>
      </c>
      <c r="C146" s="165">
        <v>412330</v>
      </c>
      <c r="D146" s="363">
        <v>3.9559902077203724E-2</v>
      </c>
      <c r="E146" s="165">
        <v>337267</v>
      </c>
      <c r="F146" s="363">
        <v>6.6200691691482794E-2</v>
      </c>
      <c r="G146" s="165">
        <v>75063</v>
      </c>
      <c r="H146" s="363">
        <v>-6.5369242837398644E-2</v>
      </c>
      <c r="I146" s="165">
        <v>14048</v>
      </c>
      <c r="J146" s="218">
        <v>-0.1558915158896379</v>
      </c>
      <c r="K146" s="165">
        <v>8822</v>
      </c>
      <c r="L146" s="218">
        <v>-0.10171618688718898</v>
      </c>
      <c r="M146" s="165">
        <v>22870</v>
      </c>
      <c r="N146" s="218">
        <v>-0.13578623941704859</v>
      </c>
      <c r="O146" s="165">
        <v>52193</v>
      </c>
      <c r="P146" s="218">
        <v>-3.0764176821261202E-2</v>
      </c>
      <c r="Q146" s="165">
        <v>128933</v>
      </c>
      <c r="R146" s="363">
        <v>5.2901065697603222E-2</v>
      </c>
      <c r="S146" s="165">
        <v>58545</v>
      </c>
      <c r="T146" s="363">
        <v>8.1742761589771007E-2</v>
      </c>
      <c r="U146" s="165">
        <v>11253</v>
      </c>
      <c r="V146" s="363">
        <v>-1.1767805392113861E-2</v>
      </c>
      <c r="W146" s="165">
        <v>12697</v>
      </c>
      <c r="X146" s="363">
        <v>7.5470099949178415E-2</v>
      </c>
      <c r="Y146" s="165">
        <v>8809</v>
      </c>
      <c r="Z146" s="363">
        <v>0.11902947154471555</v>
      </c>
      <c r="AA146" s="165">
        <v>5671</v>
      </c>
      <c r="AB146" s="363">
        <v>0.18096626405664296</v>
      </c>
      <c r="AC146" s="165">
        <v>5948</v>
      </c>
      <c r="AD146" s="363">
        <v>-5.1960471788332852E-2</v>
      </c>
      <c r="AE146" s="165">
        <v>27441</v>
      </c>
      <c r="AF146" s="363">
        <v>0.25347158779462808</v>
      </c>
      <c r="AG146" s="165">
        <v>12894</v>
      </c>
      <c r="AH146" s="363">
        <v>-1.4370891301024313E-2</v>
      </c>
      <c r="AI146" s="165">
        <v>17643</v>
      </c>
      <c r="AJ146" s="363">
        <v>-9.0285655357327022E-2</v>
      </c>
      <c r="AK146" s="165">
        <v>9531</v>
      </c>
      <c r="AL146" s="363">
        <v>-5.6243192395286634E-2</v>
      </c>
      <c r="AM146" s="165">
        <v>3761</v>
      </c>
      <c r="AN146" s="363">
        <v>0.18906101802086628</v>
      </c>
      <c r="AO146" s="165">
        <v>3628</v>
      </c>
      <c r="AP146" s="363">
        <v>5.6493884682585982E-2</v>
      </c>
      <c r="AQ146" s="165">
        <v>8930</v>
      </c>
      <c r="AR146" s="363">
        <v>0.35467233009708732</v>
      </c>
      <c r="AS146" s="165">
        <v>7533</v>
      </c>
      <c r="AT146" s="363">
        <v>0.30306175402179547</v>
      </c>
      <c r="AU146" s="165">
        <v>7461</v>
      </c>
      <c r="AV146" s="363">
        <v>9.190692228889219E-2</v>
      </c>
      <c r="AW146" s="165">
        <v>866</v>
      </c>
      <c r="AX146" s="363">
        <v>2.2432113341204207E-2</v>
      </c>
      <c r="AY146" s="165">
        <v>1085</v>
      </c>
      <c r="AZ146" s="363">
        <v>3.5305343511450316E-2</v>
      </c>
      <c r="BA146" s="165">
        <v>4638</v>
      </c>
      <c r="BB146" s="363">
        <v>-0.14805290227773693</v>
      </c>
    </row>
    <row r="147" spans="1:54" s="4" customFormat="1" ht="15" hidden="1" customHeight="1" outlineLevel="1" x14ac:dyDescent="0.25">
      <c r="A147" s="1"/>
      <c r="B147" s="71" t="s">
        <v>104</v>
      </c>
      <c r="C147" s="165">
        <v>416333</v>
      </c>
      <c r="D147" s="363">
        <v>2.541285420489392E-2</v>
      </c>
      <c r="E147" s="165">
        <v>333751</v>
      </c>
      <c r="F147" s="363">
        <v>6.5031336558467157E-2</v>
      </c>
      <c r="G147" s="165">
        <v>82582</v>
      </c>
      <c r="H147" s="363">
        <v>-0.10859967833511441</v>
      </c>
      <c r="I147" s="165">
        <v>14587.583898135475</v>
      </c>
      <c r="J147" s="218">
        <v>-0.35346328731313481</v>
      </c>
      <c r="K147" s="165">
        <v>7805.9691966791379</v>
      </c>
      <c r="L147" s="218">
        <v>-0.35220511607401483</v>
      </c>
      <c r="M147" s="165">
        <v>22393.553094814612</v>
      </c>
      <c r="N147" s="218">
        <v>-0.35302526787340216</v>
      </c>
      <c r="O147" s="165">
        <v>60188.446905102806</v>
      </c>
      <c r="P147" s="218">
        <v>3.7190298750311657E-2</v>
      </c>
      <c r="Q147" s="165">
        <v>129249</v>
      </c>
      <c r="R147" s="363">
        <v>3.2043501868472379E-2</v>
      </c>
      <c r="S147" s="165">
        <v>49957</v>
      </c>
      <c r="T147" s="363">
        <v>-5.9495383635784771E-3</v>
      </c>
      <c r="U147" s="165">
        <v>11331</v>
      </c>
      <c r="V147" s="363">
        <v>-0.10821659058712418</v>
      </c>
      <c r="W147" s="165">
        <v>12717</v>
      </c>
      <c r="X147" s="363">
        <v>6.7489297406194915E-2</v>
      </c>
      <c r="Y147" s="165">
        <v>11701</v>
      </c>
      <c r="Z147" s="363">
        <v>0.19361419973477512</v>
      </c>
      <c r="AA147" s="165">
        <v>4436</v>
      </c>
      <c r="AB147" s="363">
        <v>0.16095263020151784</v>
      </c>
      <c r="AC147" s="165">
        <v>7531</v>
      </c>
      <c r="AD147" s="363">
        <v>-6.447204968944098E-2</v>
      </c>
      <c r="AE147" s="165">
        <v>27315</v>
      </c>
      <c r="AF147" s="363">
        <v>0.55190046020112504</v>
      </c>
      <c r="AG147" s="165">
        <v>11067</v>
      </c>
      <c r="AH147" s="363">
        <v>9.8549137695045363E-3</v>
      </c>
      <c r="AI147" s="165">
        <v>18891</v>
      </c>
      <c r="AJ147" s="363">
        <v>-8.6685360665248457E-2</v>
      </c>
      <c r="AK147" s="165">
        <v>10824</v>
      </c>
      <c r="AL147" s="363">
        <v>-2.4249526728567616E-2</v>
      </c>
      <c r="AM147" s="165">
        <v>2734</v>
      </c>
      <c r="AN147" s="363">
        <v>0.24669402644778837</v>
      </c>
      <c r="AO147" s="165">
        <v>2828</v>
      </c>
      <c r="AP147" s="363">
        <v>1.7266187050359649E-2</v>
      </c>
      <c r="AQ147" s="165">
        <v>10530</v>
      </c>
      <c r="AR147" s="363">
        <v>0.59569631762388231</v>
      </c>
      <c r="AS147" s="165">
        <v>7739</v>
      </c>
      <c r="AT147" s="363">
        <v>0.41610247026532488</v>
      </c>
      <c r="AU147" s="165">
        <v>8033</v>
      </c>
      <c r="AV147" s="363">
        <v>0.10983697153909922</v>
      </c>
      <c r="AW147" s="165">
        <v>1413</v>
      </c>
      <c r="AX147" s="363">
        <v>0.13951612903225796</v>
      </c>
      <c r="AY147" s="165">
        <v>1668</v>
      </c>
      <c r="AZ147" s="363">
        <v>7.6823757262750147E-2</v>
      </c>
      <c r="BA147" s="165">
        <v>3787</v>
      </c>
      <c r="BB147" s="363">
        <v>-9.5317725752508409E-2</v>
      </c>
    </row>
    <row r="148" spans="1:54" s="4" customFormat="1" ht="15.75" collapsed="1" x14ac:dyDescent="0.25">
      <c r="A148" s="364">
        <v>926926</v>
      </c>
      <c r="B148" s="103">
        <v>2011</v>
      </c>
      <c r="C148" s="104">
        <v>5160203</v>
      </c>
      <c r="D148" s="219">
        <v>6.8072009231421982E-2</v>
      </c>
      <c r="E148" s="104">
        <v>3857901</v>
      </c>
      <c r="F148" s="219">
        <v>0.14643071419592824</v>
      </c>
      <c r="G148" s="104">
        <v>1302302</v>
      </c>
      <c r="H148" s="219">
        <v>-0.11177451124824711</v>
      </c>
      <c r="I148" s="104">
        <v>319608.43870585319</v>
      </c>
      <c r="J148" s="219">
        <v>-0.11775921322421146</v>
      </c>
      <c r="K148" s="104">
        <v>150636.93359750314</v>
      </c>
      <c r="L148" s="219">
        <v>-0.26445259200756188</v>
      </c>
      <c r="M148" s="104">
        <v>470245.3723033563</v>
      </c>
      <c r="N148" s="219">
        <v>-0.17073760265607973</v>
      </c>
      <c r="O148" s="104">
        <v>832056.62769670982</v>
      </c>
      <c r="P148" s="219">
        <v>-7.458714272853928E-2</v>
      </c>
      <c r="Q148" s="104">
        <v>1658315</v>
      </c>
      <c r="R148" s="219">
        <v>0.10605875671396214</v>
      </c>
      <c r="S148" s="104">
        <v>589284</v>
      </c>
      <c r="T148" s="219">
        <v>9.8684823829038315E-2</v>
      </c>
      <c r="U148" s="104">
        <v>154131</v>
      </c>
      <c r="V148" s="219">
        <v>9.1262452120843163E-2</v>
      </c>
      <c r="W148" s="104">
        <v>140759</v>
      </c>
      <c r="X148" s="219">
        <v>0.10963169678050022</v>
      </c>
      <c r="Y148" s="104">
        <v>161409</v>
      </c>
      <c r="Z148" s="219">
        <v>0.45540697726842372</v>
      </c>
      <c r="AA148" s="104">
        <v>74083</v>
      </c>
      <c r="AB148" s="219">
        <v>9.1896592382973763E-2</v>
      </c>
      <c r="AC148" s="104">
        <v>117723</v>
      </c>
      <c r="AD148" s="219">
        <v>0.30208713541493837</v>
      </c>
      <c r="AE148" s="104">
        <v>155732</v>
      </c>
      <c r="AF148" s="219">
        <v>0.28770113611933379</v>
      </c>
      <c r="AG148" s="104">
        <v>95462</v>
      </c>
      <c r="AH148" s="219">
        <v>0.20188349050071142</v>
      </c>
      <c r="AI148" s="104">
        <v>131125</v>
      </c>
      <c r="AJ148" s="219">
        <v>0.21271676300578024</v>
      </c>
      <c r="AK148" s="104">
        <v>95785</v>
      </c>
      <c r="AL148" s="219">
        <v>0.22430850247967693</v>
      </c>
      <c r="AM148" s="104">
        <v>41379</v>
      </c>
      <c r="AN148" s="219">
        <v>0.33214216727834645</v>
      </c>
      <c r="AO148" s="104">
        <v>34316</v>
      </c>
      <c r="AP148" s="219">
        <v>0.13727049777954536</v>
      </c>
      <c r="AQ148" s="104">
        <v>111782</v>
      </c>
      <c r="AR148" s="219">
        <v>0.36332812957361704</v>
      </c>
      <c r="AS148" s="104">
        <v>93981</v>
      </c>
      <c r="AT148" s="219">
        <v>0.20933434560498254</v>
      </c>
      <c r="AU148" s="104">
        <v>109247</v>
      </c>
      <c r="AV148" s="219">
        <v>0.18475019249330349</v>
      </c>
      <c r="AW148" s="104">
        <v>13158</v>
      </c>
      <c r="AX148" s="219">
        <v>3.7288135593220417E-2</v>
      </c>
      <c r="AY148" s="104">
        <v>18684</v>
      </c>
      <c r="AZ148" s="219">
        <v>-2.2343153157867168E-2</v>
      </c>
      <c r="BA148" s="104">
        <v>61546</v>
      </c>
      <c r="BB148" s="219">
        <v>1.6331720527767324E-2</v>
      </c>
    </row>
    <row r="149" spans="1:54" s="4" customFormat="1" ht="15" hidden="1" customHeight="1" outlineLevel="1" x14ac:dyDescent="0.25">
      <c r="A149" s="1"/>
      <c r="B149" s="71" t="s">
        <v>93</v>
      </c>
      <c r="C149" s="165">
        <v>382237</v>
      </c>
      <c r="D149" s="363">
        <v>3.9581855908386032E-3</v>
      </c>
      <c r="E149" s="165">
        <v>305525</v>
      </c>
      <c r="F149" s="363">
        <v>-2.7052417043500365E-2</v>
      </c>
      <c r="G149" s="165">
        <v>76712</v>
      </c>
      <c r="H149" s="363">
        <v>0.14993254384649979</v>
      </c>
      <c r="I149" s="165">
        <v>17002.003180370761</v>
      </c>
      <c r="J149" s="218">
        <v>0.12658393323892425</v>
      </c>
      <c r="K149" s="165">
        <v>8381.9426768838875</v>
      </c>
      <c r="L149" s="218">
        <v>-5.8122194861185972E-2</v>
      </c>
      <c r="M149" s="165">
        <v>25383.94585725465</v>
      </c>
      <c r="N149" s="218">
        <v>5.8068844940414976E-2</v>
      </c>
      <c r="O149" s="165">
        <v>51328.05414274535</v>
      </c>
      <c r="P149" s="218">
        <v>0.20152263444782736</v>
      </c>
      <c r="Q149" s="165">
        <v>114817</v>
      </c>
      <c r="R149" s="363">
        <v>-3.3506071890488931E-3</v>
      </c>
      <c r="S149" s="165">
        <v>51458</v>
      </c>
      <c r="T149" s="363">
        <v>-1.9287211740041887E-2</v>
      </c>
      <c r="U149" s="165">
        <v>10543</v>
      </c>
      <c r="V149" s="363">
        <v>2.58830397976062E-2</v>
      </c>
      <c r="W149" s="165">
        <v>11385</v>
      </c>
      <c r="X149" s="363">
        <v>6.2727527303276354E-2</v>
      </c>
      <c r="Y149" s="165">
        <v>9016</v>
      </c>
      <c r="Z149" s="363">
        <v>8.5872576177285387E-2</v>
      </c>
      <c r="AA149" s="165">
        <v>6490</v>
      </c>
      <c r="AB149" s="363">
        <v>-0.21285627653123107</v>
      </c>
      <c r="AC149" s="165">
        <v>9764</v>
      </c>
      <c r="AD149" s="363">
        <v>-1.5030767678805623E-2</v>
      </c>
      <c r="AE149" s="165">
        <v>19077</v>
      </c>
      <c r="AF149" s="363">
        <v>-7.5592382613752007E-2</v>
      </c>
      <c r="AG149" s="165">
        <v>13342</v>
      </c>
      <c r="AH149" s="363">
        <v>8.7988257359536748E-2</v>
      </c>
      <c r="AI149" s="165">
        <v>18060</v>
      </c>
      <c r="AJ149" s="363">
        <v>-0.10505450941526262</v>
      </c>
      <c r="AK149" s="165">
        <v>12696</v>
      </c>
      <c r="AL149" s="363">
        <v>-0.21137958879433505</v>
      </c>
      <c r="AM149" s="165">
        <v>2218</v>
      </c>
      <c r="AN149" s="363">
        <v>-5.9771089444679903E-2</v>
      </c>
      <c r="AO149" s="165">
        <v>3306</v>
      </c>
      <c r="AP149" s="363">
        <v>-1.1659192825112075E-2</v>
      </c>
      <c r="AQ149" s="165">
        <v>6118</v>
      </c>
      <c r="AR149" s="363">
        <v>-6.9930069930069894E-2</v>
      </c>
      <c r="AS149" s="165">
        <v>5829</v>
      </c>
      <c r="AT149" s="363">
        <v>-8.0309245818870334E-2</v>
      </c>
      <c r="AU149" s="165">
        <v>5329</v>
      </c>
      <c r="AV149" s="363">
        <v>-0.12294272547728768</v>
      </c>
      <c r="AW149" s="165">
        <v>853</v>
      </c>
      <c r="AX149" s="363">
        <v>0.49387040280210148</v>
      </c>
      <c r="AY149" s="165">
        <v>1528</v>
      </c>
      <c r="AZ149" s="363">
        <v>0.13017751479289941</v>
      </c>
      <c r="BA149" s="165">
        <v>3696</v>
      </c>
      <c r="BB149" s="363">
        <v>0.19302775984506138</v>
      </c>
    </row>
    <row r="150" spans="1:54" s="4" customFormat="1" ht="15" hidden="1" customHeight="1" outlineLevel="1" x14ac:dyDescent="0.25">
      <c r="A150" s="1"/>
      <c r="B150" s="71" t="s">
        <v>94</v>
      </c>
      <c r="C150" s="165">
        <v>369547</v>
      </c>
      <c r="D150" s="363">
        <v>-4.1586484846284355E-2</v>
      </c>
      <c r="E150" s="165">
        <v>287537</v>
      </c>
      <c r="F150" s="363">
        <v>-7.595477742213308E-2</v>
      </c>
      <c r="G150" s="165">
        <v>82010</v>
      </c>
      <c r="H150" s="363">
        <v>0.10213680956860638</v>
      </c>
      <c r="I150" s="165">
        <v>18719.323453623911</v>
      </c>
      <c r="J150" s="218">
        <v>6.5260069973468671E-2</v>
      </c>
      <c r="K150" s="165">
        <v>11512.2809278276</v>
      </c>
      <c r="L150" s="218">
        <v>0.13100905200629742</v>
      </c>
      <c r="M150" s="165">
        <v>30231.604381451511</v>
      </c>
      <c r="N150" s="218">
        <v>8.9375825308745105E-2</v>
      </c>
      <c r="O150" s="165">
        <v>51778.395618548486</v>
      </c>
      <c r="P150" s="218">
        <v>0.10972669251389577</v>
      </c>
      <c r="Q150" s="165">
        <v>112439</v>
      </c>
      <c r="R150" s="363">
        <v>-5.9048495752960339E-2</v>
      </c>
      <c r="S150" s="165">
        <v>46203</v>
      </c>
      <c r="T150" s="363">
        <v>-2.4821123282466884E-2</v>
      </c>
      <c r="U150" s="165">
        <v>12500</v>
      </c>
      <c r="V150" s="363">
        <v>-6.6746304315365101E-2</v>
      </c>
      <c r="W150" s="165">
        <v>10187</v>
      </c>
      <c r="X150" s="363">
        <v>0.10189291508923737</v>
      </c>
      <c r="Y150" s="165">
        <v>11071</v>
      </c>
      <c r="Z150" s="363">
        <v>-9.4837612955175343E-3</v>
      </c>
      <c r="AA150" s="165">
        <v>6360</v>
      </c>
      <c r="AB150" s="363">
        <v>-0.17786970010341263</v>
      </c>
      <c r="AC150" s="165">
        <v>8460</v>
      </c>
      <c r="AD150" s="363">
        <v>4.2000246335755609E-2</v>
      </c>
      <c r="AE150" s="165">
        <v>16005</v>
      </c>
      <c r="AF150" s="363">
        <v>-0.24908510837946884</v>
      </c>
      <c r="AG150" s="165">
        <v>11642</v>
      </c>
      <c r="AH150" s="363">
        <v>-0.13928729853615263</v>
      </c>
      <c r="AI150" s="165">
        <v>15233</v>
      </c>
      <c r="AJ150" s="363">
        <v>-0.19640219455581343</v>
      </c>
      <c r="AK150" s="165">
        <v>13135</v>
      </c>
      <c r="AL150" s="363">
        <v>-0.17566210618802558</v>
      </c>
      <c r="AM150" s="165">
        <v>2362</v>
      </c>
      <c r="AN150" s="363">
        <v>3.1441048034934527E-2</v>
      </c>
      <c r="AO150" s="165">
        <v>2780</v>
      </c>
      <c r="AP150" s="363">
        <v>2.4318349299926378E-2</v>
      </c>
      <c r="AQ150" s="165">
        <v>3597</v>
      </c>
      <c r="AR150" s="363">
        <v>0.13006597549481613</v>
      </c>
      <c r="AS150" s="165">
        <v>5123</v>
      </c>
      <c r="AT150" s="363">
        <v>-0.17847979474021813</v>
      </c>
      <c r="AU150" s="165">
        <v>5110</v>
      </c>
      <c r="AV150" s="363">
        <v>-0.10554874846840534</v>
      </c>
      <c r="AW150" s="165">
        <v>768</v>
      </c>
      <c r="AX150" s="363">
        <v>4.0650406504065151E-2</v>
      </c>
      <c r="AY150" s="165">
        <v>1349</v>
      </c>
      <c r="AZ150" s="363">
        <v>0.22192028985507251</v>
      </c>
      <c r="BA150" s="165">
        <v>3213</v>
      </c>
      <c r="BB150" s="363">
        <v>0.10071942446043169</v>
      </c>
    </row>
    <row r="151" spans="1:54" s="4" customFormat="1" ht="15" hidden="1" customHeight="1" outlineLevel="1" x14ac:dyDescent="0.25">
      <c r="A151" s="1"/>
      <c r="B151" s="71" t="s">
        <v>95</v>
      </c>
      <c r="C151" s="165">
        <v>404361</v>
      </c>
      <c r="D151" s="363">
        <v>-1.2568741025816399E-2</v>
      </c>
      <c r="E151" s="165">
        <v>303101</v>
      </c>
      <c r="F151" s="363">
        <v>-8.2749020260557749E-2</v>
      </c>
      <c r="G151" s="165">
        <v>101260</v>
      </c>
      <c r="H151" s="363">
        <v>0.28075079367086997</v>
      </c>
      <c r="I151" s="165">
        <v>22449.786372102204</v>
      </c>
      <c r="J151" s="218">
        <v>0.49488262338579569</v>
      </c>
      <c r="K151" s="165">
        <v>13330.293963660084</v>
      </c>
      <c r="L151" s="218">
        <v>0.24179294018207775</v>
      </c>
      <c r="M151" s="165">
        <v>35780.080335762286</v>
      </c>
      <c r="N151" s="218">
        <v>0.3893841870190422</v>
      </c>
      <c r="O151" s="165">
        <v>65479.919664237714</v>
      </c>
      <c r="P151" s="218">
        <v>0.22827375266373551</v>
      </c>
      <c r="Q151" s="165">
        <v>125351</v>
      </c>
      <c r="R151" s="363">
        <v>-4.6056967704536378E-3</v>
      </c>
      <c r="S151" s="165">
        <v>50145</v>
      </c>
      <c r="T151" s="363">
        <v>-4.3691357082920157E-2</v>
      </c>
      <c r="U151" s="165">
        <v>10964</v>
      </c>
      <c r="V151" s="363">
        <v>-6.2425175303574498E-2</v>
      </c>
      <c r="W151" s="165">
        <v>8525</v>
      </c>
      <c r="X151" s="363">
        <v>-9.5490716180371304E-2</v>
      </c>
      <c r="Y151" s="165">
        <v>9268</v>
      </c>
      <c r="Z151" s="363">
        <v>-7.0690865336408337E-2</v>
      </c>
      <c r="AA151" s="165">
        <v>6522</v>
      </c>
      <c r="AB151" s="363">
        <v>-0.12714132762312635</v>
      </c>
      <c r="AC151" s="165">
        <v>6895</v>
      </c>
      <c r="AD151" s="363">
        <v>4.8828719196835957E-2</v>
      </c>
      <c r="AE151" s="165">
        <v>17283</v>
      </c>
      <c r="AF151" s="363">
        <v>-0.27333501513622604</v>
      </c>
      <c r="AG151" s="165">
        <v>11839</v>
      </c>
      <c r="AH151" s="363">
        <v>-0.21885721826339399</v>
      </c>
      <c r="AI151" s="165">
        <v>16055</v>
      </c>
      <c r="AJ151" s="363">
        <v>-0.33323643008430581</v>
      </c>
      <c r="AK151" s="165">
        <v>12247</v>
      </c>
      <c r="AL151" s="363">
        <v>-0.32202170062001767</v>
      </c>
      <c r="AM151" s="165">
        <v>2315</v>
      </c>
      <c r="AN151" s="363">
        <v>-2.8127623845507932E-2</v>
      </c>
      <c r="AO151" s="165">
        <v>2663</v>
      </c>
      <c r="AP151" s="363">
        <v>0.29586374695863737</v>
      </c>
      <c r="AQ151" s="165">
        <v>4672</v>
      </c>
      <c r="AR151" s="363">
        <v>7.3307460112117528E-3</v>
      </c>
      <c r="AS151" s="165">
        <v>5475</v>
      </c>
      <c r="AT151" s="363">
        <v>-0.17532760957975602</v>
      </c>
      <c r="AU151" s="165">
        <v>5565</v>
      </c>
      <c r="AV151" s="363">
        <v>-3.8361845515811344E-2</v>
      </c>
      <c r="AW151" s="165">
        <v>1271</v>
      </c>
      <c r="AX151" s="363">
        <v>0.66797900262467191</v>
      </c>
      <c r="AY151" s="165">
        <v>1407</v>
      </c>
      <c r="AZ151" s="363">
        <v>0.36469447138700284</v>
      </c>
      <c r="BA151" s="165">
        <v>4639</v>
      </c>
      <c r="BB151" s="363">
        <v>0.80998829496683578</v>
      </c>
    </row>
    <row r="152" spans="1:54" s="4" customFormat="1" ht="15" hidden="1" customHeight="1" outlineLevel="1" x14ac:dyDescent="0.25">
      <c r="A152" s="1"/>
      <c r="B152" s="71" t="s">
        <v>96</v>
      </c>
      <c r="C152" s="165">
        <v>422549</v>
      </c>
      <c r="D152" s="363">
        <v>9.8439404440409106E-3</v>
      </c>
      <c r="E152" s="165">
        <v>289593</v>
      </c>
      <c r="F152" s="363">
        <v>5.4998281303708652E-3</v>
      </c>
      <c r="G152" s="165">
        <v>132956</v>
      </c>
      <c r="H152" s="363">
        <v>1.94370538486901E-2</v>
      </c>
      <c r="I152" s="165">
        <v>34958.36102553839</v>
      </c>
      <c r="J152" s="218">
        <v>0.16849527022018052</v>
      </c>
      <c r="K152" s="165">
        <v>19731.431793977426</v>
      </c>
      <c r="L152" s="218">
        <v>1.1561109130667768E-2</v>
      </c>
      <c r="M152" s="165">
        <v>54689.792819515817</v>
      </c>
      <c r="N152" s="218">
        <v>0.10655802561628724</v>
      </c>
      <c r="O152" s="165">
        <v>78266.207180484183</v>
      </c>
      <c r="P152" s="218">
        <v>-3.3722621613056947E-2</v>
      </c>
      <c r="Q152" s="165">
        <v>138930</v>
      </c>
      <c r="R152" s="363">
        <v>0.10798309275061801</v>
      </c>
      <c r="S152" s="165">
        <v>45202</v>
      </c>
      <c r="T152" s="363">
        <v>-0.11259006223373969</v>
      </c>
      <c r="U152" s="165">
        <v>11778</v>
      </c>
      <c r="V152" s="363">
        <v>-0.12248547161376844</v>
      </c>
      <c r="W152" s="165">
        <v>12948</v>
      </c>
      <c r="X152" s="363">
        <v>5.6031318815757292E-2</v>
      </c>
      <c r="Y152" s="165">
        <v>13544</v>
      </c>
      <c r="Z152" s="363">
        <v>2.8632186526923453E-2</v>
      </c>
      <c r="AA152" s="165">
        <v>5935</v>
      </c>
      <c r="AB152" s="363">
        <v>-0.18843156023519758</v>
      </c>
      <c r="AC152" s="165">
        <v>5337</v>
      </c>
      <c r="AD152" s="363">
        <v>-0.15446768060836502</v>
      </c>
      <c r="AE152" s="165">
        <v>8819</v>
      </c>
      <c r="AF152" s="363">
        <v>-7.3147661586967949E-2</v>
      </c>
      <c r="AG152" s="165">
        <v>3407</v>
      </c>
      <c r="AH152" s="363">
        <v>-0.20619757688723206</v>
      </c>
      <c r="AI152" s="165">
        <v>5616</v>
      </c>
      <c r="AJ152" s="363">
        <v>-0.27263307861675945</v>
      </c>
      <c r="AK152" s="165">
        <v>4530</v>
      </c>
      <c r="AL152" s="363">
        <v>-0.32599315578038979</v>
      </c>
      <c r="AM152" s="165">
        <v>2811</v>
      </c>
      <c r="AN152" s="363">
        <v>-6.049465240641716E-2</v>
      </c>
      <c r="AO152" s="165">
        <v>2483</v>
      </c>
      <c r="AP152" s="363">
        <v>-0.12199434229137196</v>
      </c>
      <c r="AQ152" s="165">
        <v>6951</v>
      </c>
      <c r="AR152" s="363">
        <v>0.29973821989528804</v>
      </c>
      <c r="AS152" s="165">
        <v>5778</v>
      </c>
      <c r="AT152" s="363">
        <v>-7.4483421432003816E-2</v>
      </c>
      <c r="AU152" s="165">
        <v>6303</v>
      </c>
      <c r="AV152" s="363">
        <v>-8.9425021670037519E-2</v>
      </c>
      <c r="AW152" s="165">
        <v>1309</v>
      </c>
      <c r="AX152" s="363">
        <v>-5.8273381294964066E-2</v>
      </c>
      <c r="AY152" s="165">
        <v>1435</v>
      </c>
      <c r="AZ152" s="363">
        <v>-0.31958274063537218</v>
      </c>
      <c r="BA152" s="165">
        <v>6477</v>
      </c>
      <c r="BB152" s="363">
        <v>1.0719769673704413</v>
      </c>
    </row>
    <row r="153" spans="1:54" s="4" customFormat="1" ht="15" hidden="1" customHeight="1" outlineLevel="1" x14ac:dyDescent="0.25">
      <c r="A153" s="1"/>
      <c r="B153" s="71" t="s">
        <v>97</v>
      </c>
      <c r="C153" s="165">
        <v>361297</v>
      </c>
      <c r="D153" s="363">
        <v>3.1413702243550334E-2</v>
      </c>
      <c r="E153" s="165">
        <v>221720</v>
      </c>
      <c r="F153" s="363">
        <v>1.2595792877302836E-2</v>
      </c>
      <c r="G153" s="165">
        <v>139577</v>
      </c>
      <c r="H153" s="363">
        <v>6.278791755183466E-2</v>
      </c>
      <c r="I153" s="165">
        <v>42908.175265974191</v>
      </c>
      <c r="J153" s="218">
        <v>0.27360466298755104</v>
      </c>
      <c r="K153" s="165">
        <v>21412.350727101042</v>
      </c>
      <c r="L153" s="218">
        <v>0.2632165513815885</v>
      </c>
      <c r="M153" s="165">
        <v>64320.525993075236</v>
      </c>
      <c r="N153" s="218">
        <v>0.27012753328288763</v>
      </c>
      <c r="O153" s="165">
        <v>75256.474006924778</v>
      </c>
      <c r="P153" s="218">
        <v>-6.7338304251131187E-2</v>
      </c>
      <c r="Q153" s="165">
        <v>109474</v>
      </c>
      <c r="R153" s="363">
        <v>-3.0911955809712621E-2</v>
      </c>
      <c r="S153" s="165">
        <v>38552</v>
      </c>
      <c r="T153" s="363">
        <v>5.0405972426570855E-2</v>
      </c>
      <c r="U153" s="165">
        <v>13350</v>
      </c>
      <c r="V153" s="363">
        <v>0.29435718440954051</v>
      </c>
      <c r="W153" s="165">
        <v>8821</v>
      </c>
      <c r="X153" s="363">
        <v>8.766954377311964E-2</v>
      </c>
      <c r="Y153" s="165">
        <v>8128</v>
      </c>
      <c r="Z153" s="363">
        <v>0.16031406138472515</v>
      </c>
      <c r="AA153" s="165">
        <v>5675</v>
      </c>
      <c r="AB153" s="363">
        <v>-0.31766261873271617</v>
      </c>
      <c r="AC153" s="165">
        <v>5238</v>
      </c>
      <c r="AD153" s="363">
        <v>0.186409966024915</v>
      </c>
      <c r="AE153" s="165">
        <v>1066</v>
      </c>
      <c r="AF153" s="363">
        <v>-1.0213556174558991E-2</v>
      </c>
      <c r="AG153" s="165">
        <v>1039</v>
      </c>
      <c r="AH153" s="363">
        <v>4.6162162162162161</v>
      </c>
      <c r="AI153" s="165">
        <v>227</v>
      </c>
      <c r="AJ153" s="363">
        <v>-0.62786885245901636</v>
      </c>
      <c r="AK153" s="165">
        <v>1674</v>
      </c>
      <c r="AL153" s="363">
        <v>-0.15326251896813359</v>
      </c>
      <c r="AM153" s="165">
        <v>2341</v>
      </c>
      <c r="AN153" s="363">
        <v>8.8331008833100855E-2</v>
      </c>
      <c r="AO153" s="165">
        <v>1514</v>
      </c>
      <c r="AP153" s="363">
        <v>-0.1353512278697887</v>
      </c>
      <c r="AQ153" s="165">
        <v>5637</v>
      </c>
      <c r="AR153" s="363">
        <v>-0.24396459227467815</v>
      </c>
      <c r="AS153" s="165">
        <v>4454</v>
      </c>
      <c r="AT153" s="363">
        <v>-0.18514452982070984</v>
      </c>
      <c r="AU153" s="165">
        <v>7597</v>
      </c>
      <c r="AV153" s="363">
        <v>0.63200859291084854</v>
      </c>
      <c r="AW153" s="165">
        <v>901</v>
      </c>
      <c r="AX153" s="363">
        <v>-0.13779904306220092</v>
      </c>
      <c r="AY153" s="165">
        <v>1561</v>
      </c>
      <c r="AZ153" s="363">
        <v>5.1178451178451212E-2</v>
      </c>
      <c r="BA153" s="165">
        <v>4471</v>
      </c>
      <c r="BB153" s="363">
        <v>0.3651908396946566</v>
      </c>
    </row>
    <row r="154" spans="1:54" s="4" customFormat="1" ht="15" hidden="1" customHeight="1" outlineLevel="1" x14ac:dyDescent="0.25">
      <c r="A154" s="1"/>
      <c r="B154" s="71" t="s">
        <v>98</v>
      </c>
      <c r="C154" s="165">
        <v>374943</v>
      </c>
      <c r="D154" s="363">
        <v>7.1700518496075505E-2</v>
      </c>
      <c r="E154" s="165">
        <v>230623</v>
      </c>
      <c r="F154" s="363">
        <v>7.0896891179680122E-2</v>
      </c>
      <c r="G154" s="165">
        <v>144320</v>
      </c>
      <c r="H154" s="363">
        <v>7.2987219615919363E-2</v>
      </c>
      <c r="I154" s="165">
        <v>33064.88037810642</v>
      </c>
      <c r="J154" s="218">
        <v>0.10686161239698055</v>
      </c>
      <c r="K154" s="165">
        <v>20445.51669461808</v>
      </c>
      <c r="L154" s="218">
        <v>0.1632746518755388</v>
      </c>
      <c r="M154" s="165">
        <v>53510.397072724503</v>
      </c>
      <c r="N154" s="218">
        <v>0.12775809083819567</v>
      </c>
      <c r="O154" s="165">
        <v>90809.602927275497</v>
      </c>
      <c r="P154" s="218">
        <v>4.3134733765607614E-2</v>
      </c>
      <c r="Q154" s="165">
        <v>120231</v>
      </c>
      <c r="R154" s="363">
        <v>9.3695136039879667E-2</v>
      </c>
      <c r="S154" s="165">
        <v>34681</v>
      </c>
      <c r="T154" s="363">
        <v>3.4358316681082135E-2</v>
      </c>
      <c r="U154" s="165">
        <v>6938</v>
      </c>
      <c r="V154" s="363">
        <v>-0.24595152700793388</v>
      </c>
      <c r="W154" s="165">
        <v>8914</v>
      </c>
      <c r="X154" s="363">
        <v>0.15841455490578293</v>
      </c>
      <c r="Y154" s="165">
        <v>6068</v>
      </c>
      <c r="Z154" s="363">
        <v>0.18794048551292097</v>
      </c>
      <c r="AA154" s="165">
        <v>5964</v>
      </c>
      <c r="AB154" s="363">
        <v>3.4518647007805825E-2</v>
      </c>
      <c r="AC154" s="165">
        <v>5900</v>
      </c>
      <c r="AD154" s="363">
        <v>0.11573373676248111</v>
      </c>
      <c r="AE154" s="165">
        <v>1611</v>
      </c>
      <c r="AF154" s="363">
        <v>4.542504866969499E-2</v>
      </c>
      <c r="AG154" s="165">
        <v>1227</v>
      </c>
      <c r="AH154" s="363">
        <v>0.22089552238805976</v>
      </c>
      <c r="AI154" s="165">
        <v>410</v>
      </c>
      <c r="AJ154" s="363">
        <v>1.1925133689839571</v>
      </c>
      <c r="AK154" s="165">
        <v>1491</v>
      </c>
      <c r="AL154" s="363">
        <v>-0.33733333333333337</v>
      </c>
      <c r="AM154" s="165">
        <v>1952</v>
      </c>
      <c r="AN154" s="363">
        <v>-0.10786106032906762</v>
      </c>
      <c r="AO154" s="165">
        <v>1737</v>
      </c>
      <c r="AP154" s="363">
        <v>0.22323943661971835</v>
      </c>
      <c r="AQ154" s="165">
        <v>6927</v>
      </c>
      <c r="AR154" s="363">
        <v>0.10337687161516396</v>
      </c>
      <c r="AS154" s="165">
        <v>8009</v>
      </c>
      <c r="AT154" s="363">
        <v>-9.9505284461434695E-2</v>
      </c>
      <c r="AU154" s="165">
        <v>7625</v>
      </c>
      <c r="AV154" s="363">
        <v>-0.12103746397694526</v>
      </c>
      <c r="AW154" s="165">
        <v>1254</v>
      </c>
      <c r="AX154" s="363">
        <v>0.11367673179396087</v>
      </c>
      <c r="AY154" s="165">
        <v>1693</v>
      </c>
      <c r="AZ154" s="363">
        <v>0.29138062547673527</v>
      </c>
      <c r="BA154" s="165">
        <v>7991</v>
      </c>
      <c r="BB154" s="363">
        <v>1.0164017158718144</v>
      </c>
    </row>
    <row r="155" spans="1:54" s="4" customFormat="1" ht="15" hidden="1" customHeight="1" outlineLevel="1" x14ac:dyDescent="0.25">
      <c r="A155" s="1"/>
      <c r="B155" s="71" t="s">
        <v>99</v>
      </c>
      <c r="C155" s="165">
        <v>451259</v>
      </c>
      <c r="D155" s="363">
        <v>3.9300314374877576E-2</v>
      </c>
      <c r="E155" s="165">
        <v>277347</v>
      </c>
      <c r="F155" s="363">
        <v>9.4213447904460956E-2</v>
      </c>
      <c r="G155" s="165">
        <v>173912</v>
      </c>
      <c r="H155" s="363">
        <v>-3.7714133947147066E-2</v>
      </c>
      <c r="I155" s="165">
        <v>41537.479475511725</v>
      </c>
      <c r="J155" s="218">
        <v>-4.2506784769759109E-3</v>
      </c>
      <c r="K155" s="165">
        <v>25384.627990677171</v>
      </c>
      <c r="L155" s="218">
        <v>9.1132737234934869E-2</v>
      </c>
      <c r="M155" s="165">
        <v>66922.1074661889</v>
      </c>
      <c r="N155" s="218">
        <v>2.9899365665517097E-2</v>
      </c>
      <c r="O155" s="165">
        <v>106989.89253381111</v>
      </c>
      <c r="P155" s="218">
        <v>-7.5671143880865488E-2</v>
      </c>
      <c r="Q155" s="165">
        <v>136262</v>
      </c>
      <c r="R155" s="363">
        <v>9.6985066215835358E-2</v>
      </c>
      <c r="S155" s="165">
        <v>38658</v>
      </c>
      <c r="T155" s="363">
        <v>7.7634990103977897E-2</v>
      </c>
      <c r="U155" s="165">
        <v>14393</v>
      </c>
      <c r="V155" s="363">
        <v>-8.9741968125474303E-2</v>
      </c>
      <c r="W155" s="165">
        <v>12322</v>
      </c>
      <c r="X155" s="363">
        <v>0.10076826871538325</v>
      </c>
      <c r="Y155" s="165">
        <v>10252</v>
      </c>
      <c r="Z155" s="363">
        <v>0.29772151898734167</v>
      </c>
      <c r="AA155" s="165">
        <v>6394</v>
      </c>
      <c r="AB155" s="363">
        <v>4.5796532548249891E-2</v>
      </c>
      <c r="AC155" s="165">
        <v>8300</v>
      </c>
      <c r="AD155" s="363">
        <v>0.18605315804515565</v>
      </c>
      <c r="AE155" s="165">
        <v>1976</v>
      </c>
      <c r="AF155" s="363">
        <v>-6.3950734249170971E-2</v>
      </c>
      <c r="AG155" s="165">
        <v>2077</v>
      </c>
      <c r="AH155" s="363">
        <v>0.15517241379310343</v>
      </c>
      <c r="AI155" s="165">
        <v>372</v>
      </c>
      <c r="AJ155" s="363">
        <v>4.2016806722689148E-2</v>
      </c>
      <c r="AK155" s="165">
        <v>1683</v>
      </c>
      <c r="AL155" s="363">
        <v>-0.11884816753926697</v>
      </c>
      <c r="AM155" s="165">
        <v>3209</v>
      </c>
      <c r="AN155" s="363">
        <v>-3.5177390258568808E-2</v>
      </c>
      <c r="AO155" s="165">
        <v>2685</v>
      </c>
      <c r="AP155" s="363">
        <v>0.19227353463587926</v>
      </c>
      <c r="AQ155" s="165">
        <v>10098</v>
      </c>
      <c r="AR155" s="363">
        <v>0.40406006674082318</v>
      </c>
      <c r="AS155" s="165">
        <v>9779</v>
      </c>
      <c r="AT155" s="363">
        <v>0.18763662861306774</v>
      </c>
      <c r="AU155" s="165">
        <v>10740</v>
      </c>
      <c r="AV155" s="363">
        <v>3.6279428791972101E-2</v>
      </c>
      <c r="AW155" s="165">
        <v>1506</v>
      </c>
      <c r="AX155" s="363">
        <v>0.11225997045790259</v>
      </c>
      <c r="AY155" s="165">
        <v>2105</v>
      </c>
      <c r="AZ155" s="363">
        <v>5.9386009058882694E-2</v>
      </c>
      <c r="BA155" s="165">
        <v>4536</v>
      </c>
      <c r="BB155" s="363">
        <v>1.3404825737265424E-2</v>
      </c>
    </row>
    <row r="156" spans="1:54" s="4" customFormat="1" ht="15" hidden="1" customHeight="1" outlineLevel="1" x14ac:dyDescent="0.25">
      <c r="A156" s="1"/>
      <c r="B156" s="71" t="s">
        <v>100</v>
      </c>
      <c r="C156" s="165">
        <v>465198</v>
      </c>
      <c r="D156" s="363">
        <v>-5.5239406390156232E-3</v>
      </c>
      <c r="E156" s="165">
        <v>262018</v>
      </c>
      <c r="F156" s="363">
        <v>7.0374319317295209E-2</v>
      </c>
      <c r="G156" s="165">
        <v>203180</v>
      </c>
      <c r="H156" s="363">
        <v>-8.884215058006828E-2</v>
      </c>
      <c r="I156" s="165">
        <v>48527.905376480478</v>
      </c>
      <c r="J156" s="218">
        <v>-6.0439659167155435E-2</v>
      </c>
      <c r="K156" s="165">
        <v>29656.658052036593</v>
      </c>
      <c r="L156" s="218">
        <v>0.31388185740359398</v>
      </c>
      <c r="M156" s="165">
        <v>78184.563428517067</v>
      </c>
      <c r="N156" s="218">
        <v>5.339688410064225E-2</v>
      </c>
      <c r="O156" s="165">
        <v>124995.43657148295</v>
      </c>
      <c r="P156" s="218">
        <v>-0.1598054025375939</v>
      </c>
      <c r="Q156" s="165">
        <v>124612</v>
      </c>
      <c r="R156" s="363">
        <v>8.2152285674586656E-2</v>
      </c>
      <c r="S156" s="165">
        <v>36979</v>
      </c>
      <c r="T156" s="363">
        <v>5.3322699176802324E-2</v>
      </c>
      <c r="U156" s="165">
        <v>13538</v>
      </c>
      <c r="V156" s="363">
        <v>-7.1149228130360176E-2</v>
      </c>
      <c r="W156" s="165">
        <v>10199</v>
      </c>
      <c r="X156" s="363">
        <v>-1.1149893348846196E-2</v>
      </c>
      <c r="Y156" s="165">
        <v>9743</v>
      </c>
      <c r="Z156" s="363">
        <v>-6.5060934651185121E-2</v>
      </c>
      <c r="AA156" s="165">
        <v>4809</v>
      </c>
      <c r="AB156" s="363">
        <v>-0.13909774436090228</v>
      </c>
      <c r="AC156" s="165">
        <v>15211</v>
      </c>
      <c r="AD156" s="363">
        <v>-2.2115075538412077E-2</v>
      </c>
      <c r="AE156" s="165">
        <v>1455</v>
      </c>
      <c r="AF156" s="363">
        <v>0.86777920410783049</v>
      </c>
      <c r="AG156" s="165">
        <v>1469</v>
      </c>
      <c r="AH156" s="363">
        <v>0.95086321381142103</v>
      </c>
      <c r="AI156" s="165">
        <v>374</v>
      </c>
      <c r="AJ156" s="363">
        <v>3.4000000000000004</v>
      </c>
      <c r="AK156" s="165">
        <v>1171</v>
      </c>
      <c r="AL156" s="363">
        <v>-0.20285908781484008</v>
      </c>
      <c r="AM156" s="165">
        <v>1865</v>
      </c>
      <c r="AN156" s="363">
        <v>-8.846529814271753E-2</v>
      </c>
      <c r="AO156" s="165">
        <v>2077</v>
      </c>
      <c r="AP156" s="363">
        <v>0.2459508098380323</v>
      </c>
      <c r="AQ156" s="165">
        <v>8994</v>
      </c>
      <c r="AR156" s="363">
        <v>0.41704742397983297</v>
      </c>
      <c r="AS156" s="165">
        <v>7495</v>
      </c>
      <c r="AT156" s="363">
        <v>0.22687837616631201</v>
      </c>
      <c r="AU156" s="165">
        <v>13864</v>
      </c>
      <c r="AV156" s="363">
        <v>0.21977828611648786</v>
      </c>
      <c r="AW156" s="165">
        <v>761</v>
      </c>
      <c r="AX156" s="363">
        <v>-0.27316141356255974</v>
      </c>
      <c r="AY156" s="165">
        <v>2253</v>
      </c>
      <c r="AZ156" s="363">
        <v>1.3495276653171295E-2</v>
      </c>
      <c r="BA156" s="165">
        <v>5149</v>
      </c>
      <c r="BB156" s="363">
        <v>0.22887828162291179</v>
      </c>
    </row>
    <row r="157" spans="1:54" s="4" customFormat="1" ht="15" hidden="1" customHeight="1" outlineLevel="1" x14ac:dyDescent="0.25">
      <c r="A157" s="1"/>
      <c r="B157" s="71" t="s">
        <v>101</v>
      </c>
      <c r="C157" s="165">
        <v>363673</v>
      </c>
      <c r="D157" s="363">
        <v>2.6704195768659567E-2</v>
      </c>
      <c r="E157" s="165">
        <v>234415</v>
      </c>
      <c r="F157" s="363">
        <v>6.0946191202494671E-2</v>
      </c>
      <c r="G157" s="165">
        <v>129258</v>
      </c>
      <c r="H157" s="363">
        <v>-3.0067909803774384E-2</v>
      </c>
      <c r="I157" s="165">
        <v>35951.574882075474</v>
      </c>
      <c r="J157" s="218">
        <v>0.31474713937743393</v>
      </c>
      <c r="K157" s="165">
        <v>17742.489622641508</v>
      </c>
      <c r="L157" s="218">
        <v>-4.1980778229989024E-2</v>
      </c>
      <c r="M157" s="165">
        <v>53694.064504716982</v>
      </c>
      <c r="N157" s="218">
        <v>0.1707023226234694</v>
      </c>
      <c r="O157" s="165">
        <v>75563.935495283018</v>
      </c>
      <c r="P157" s="218">
        <v>-0.13542574801832752</v>
      </c>
      <c r="Q157" s="165">
        <v>114938</v>
      </c>
      <c r="R157" s="363">
        <v>-3.6581137309292799E-3</v>
      </c>
      <c r="S157" s="165">
        <v>41933</v>
      </c>
      <c r="T157" s="363">
        <v>0.14856610698731809</v>
      </c>
      <c r="U157" s="165">
        <v>9228</v>
      </c>
      <c r="V157" s="363">
        <v>3.2615786040444128E-3</v>
      </c>
      <c r="W157" s="165">
        <v>9808</v>
      </c>
      <c r="X157" s="363">
        <v>0.19101396478445665</v>
      </c>
      <c r="Y157" s="165">
        <v>6284</v>
      </c>
      <c r="Z157" s="363">
        <v>0.19558599695585999</v>
      </c>
      <c r="AA157" s="165">
        <v>4940</v>
      </c>
      <c r="AB157" s="363">
        <v>5.2407328504473716E-2</v>
      </c>
      <c r="AC157" s="165">
        <v>6497</v>
      </c>
      <c r="AD157" s="363">
        <v>0.24966339680707827</v>
      </c>
      <c r="AE157" s="165">
        <v>1767</v>
      </c>
      <c r="AF157" s="363">
        <v>-0.18458698661744344</v>
      </c>
      <c r="AG157" s="165">
        <v>1198</v>
      </c>
      <c r="AH157" s="363">
        <v>-7.5617283950617287E-2</v>
      </c>
      <c r="AI157" s="165">
        <v>225</v>
      </c>
      <c r="AJ157" s="363">
        <v>-0.56479690522243708</v>
      </c>
      <c r="AK157" s="165">
        <v>1075</v>
      </c>
      <c r="AL157" s="363">
        <v>-0.50231481481481488</v>
      </c>
      <c r="AM157" s="165">
        <v>2490</v>
      </c>
      <c r="AN157" s="363">
        <v>4.5779084418311689E-2</v>
      </c>
      <c r="AO157" s="165">
        <v>2150</v>
      </c>
      <c r="AP157" s="363">
        <v>0.32063882063882065</v>
      </c>
      <c r="AQ157" s="165">
        <v>7346</v>
      </c>
      <c r="AR157" s="363">
        <v>0.37462574850299402</v>
      </c>
      <c r="AS157" s="165">
        <v>8037</v>
      </c>
      <c r="AT157" s="363">
        <v>8.5347738014854846E-2</v>
      </c>
      <c r="AU157" s="165">
        <v>8362</v>
      </c>
      <c r="AV157" s="363">
        <v>0.15753045404208188</v>
      </c>
      <c r="AW157" s="165">
        <v>933</v>
      </c>
      <c r="AX157" s="363">
        <v>-0.2420796100731113</v>
      </c>
      <c r="AY157" s="165">
        <v>1704</v>
      </c>
      <c r="AZ157" s="363">
        <v>-1.7574692442882123E-3</v>
      </c>
      <c r="BA157" s="165">
        <v>5500</v>
      </c>
      <c r="BB157" s="363">
        <v>0.59976730657358934</v>
      </c>
    </row>
    <row r="158" spans="1:54" s="4" customFormat="1" ht="15" hidden="1" customHeight="1" outlineLevel="1" x14ac:dyDescent="0.25">
      <c r="A158" s="1"/>
      <c r="B158" s="71" t="s">
        <v>102</v>
      </c>
      <c r="C158" s="165">
        <v>433607</v>
      </c>
      <c r="D158" s="363">
        <v>7.0975693492495218E-2</v>
      </c>
      <c r="E158" s="165">
        <v>323564</v>
      </c>
      <c r="F158" s="363">
        <v>0.11928490630653688</v>
      </c>
      <c r="G158" s="165">
        <v>110043</v>
      </c>
      <c r="H158" s="363">
        <v>-4.9632956213835344E-2</v>
      </c>
      <c r="I158" s="165">
        <v>27944.39095224168</v>
      </c>
      <c r="J158" s="218">
        <v>-0.11495465209200872</v>
      </c>
      <c r="K158" s="165">
        <v>15327.077685430031</v>
      </c>
      <c r="L158" s="218">
        <v>-5.5880979472767822E-2</v>
      </c>
      <c r="M158" s="165">
        <v>43271.468637671715</v>
      </c>
      <c r="N158" s="218">
        <v>-9.4894975653040503E-2</v>
      </c>
      <c r="O158" s="165">
        <v>66771.531362438327</v>
      </c>
      <c r="P158" s="218">
        <v>-1.7802408264143588E-2</v>
      </c>
      <c r="Q158" s="165">
        <v>154556</v>
      </c>
      <c r="R158" s="363">
        <v>8.7549432146023509E-2</v>
      </c>
      <c r="S158" s="165">
        <v>48166</v>
      </c>
      <c r="T158" s="363">
        <v>8.7317711860580571E-2</v>
      </c>
      <c r="U158" s="165">
        <v>13916</v>
      </c>
      <c r="V158" s="363">
        <v>4.1460859152821383E-2</v>
      </c>
      <c r="W158" s="165">
        <v>10024</v>
      </c>
      <c r="X158" s="363">
        <v>8.1687709075213055E-2</v>
      </c>
      <c r="Y158" s="165">
        <v>9854</v>
      </c>
      <c r="Z158" s="363">
        <v>0.21444417056938625</v>
      </c>
      <c r="AA158" s="165">
        <v>6136</v>
      </c>
      <c r="AB158" s="363">
        <v>7.2352324362111142E-2</v>
      </c>
      <c r="AC158" s="165">
        <v>4485</v>
      </c>
      <c r="AD158" s="363">
        <v>-9.0448184952342303E-2</v>
      </c>
      <c r="AE158" s="165">
        <v>12386</v>
      </c>
      <c r="AF158" s="363">
        <v>0.32300790429395421</v>
      </c>
      <c r="AG158" s="165">
        <v>8146</v>
      </c>
      <c r="AH158" s="363">
        <v>0.39725557461406513</v>
      </c>
      <c r="AI158" s="165">
        <v>11475</v>
      </c>
      <c r="AJ158" s="363">
        <v>0.29646367642074334</v>
      </c>
      <c r="AK158" s="165">
        <v>7342</v>
      </c>
      <c r="AL158" s="363">
        <v>4.0090664400056708E-2</v>
      </c>
      <c r="AM158" s="165">
        <v>4143</v>
      </c>
      <c r="AN158" s="363">
        <v>0.13196721311475401</v>
      </c>
      <c r="AO158" s="165">
        <v>2565</v>
      </c>
      <c r="AP158" s="363">
        <v>0.20309568480300189</v>
      </c>
      <c r="AQ158" s="165">
        <v>8461</v>
      </c>
      <c r="AR158" s="363">
        <v>0.27616892911010549</v>
      </c>
      <c r="AS158" s="165">
        <v>6488</v>
      </c>
      <c r="AT158" s="363">
        <v>8.5496657857919711E-3</v>
      </c>
      <c r="AU158" s="165">
        <v>7645</v>
      </c>
      <c r="AV158" s="363">
        <v>0.38170974155069581</v>
      </c>
      <c r="AW158" s="165">
        <v>1042</v>
      </c>
      <c r="AX158" s="363">
        <v>-0.10481099656357384</v>
      </c>
      <c r="AY158" s="165">
        <v>1479</v>
      </c>
      <c r="AZ158" s="363">
        <v>2.5658807212205259E-2</v>
      </c>
      <c r="BA158" s="165">
        <v>5255</v>
      </c>
      <c r="BB158" s="363">
        <v>0.65407617248977012</v>
      </c>
    </row>
    <row r="159" spans="1:54" s="4" customFormat="1" ht="15" hidden="1" customHeight="1" outlineLevel="1" x14ac:dyDescent="0.25">
      <c r="A159" s="1"/>
      <c r="B159" s="71" t="s">
        <v>103</v>
      </c>
      <c r="C159" s="165">
        <v>396639</v>
      </c>
      <c r="D159" s="363">
        <v>6.6801684767698877E-2</v>
      </c>
      <c r="E159" s="165">
        <v>316326</v>
      </c>
      <c r="F159" s="363">
        <v>9.6484812351165239E-2</v>
      </c>
      <c r="G159" s="165">
        <v>80313</v>
      </c>
      <c r="H159" s="363">
        <v>-3.5985644152632945E-2</v>
      </c>
      <c r="I159" s="165">
        <v>16642.41061953751</v>
      </c>
      <c r="J159" s="218">
        <v>9.1069268751708732E-2</v>
      </c>
      <c r="K159" s="165">
        <v>9820.9495386867093</v>
      </c>
      <c r="L159" s="218">
        <v>-8.4075845299709129E-2</v>
      </c>
      <c r="M159" s="165">
        <v>26463.360158224219</v>
      </c>
      <c r="N159" s="218">
        <v>1.8771671130469514E-2</v>
      </c>
      <c r="O159" s="165">
        <v>53849.639841856093</v>
      </c>
      <c r="P159" s="218">
        <v>-6.0793462771719708E-2</v>
      </c>
      <c r="Q159" s="165">
        <v>122455</v>
      </c>
      <c r="R159" s="363">
        <v>0.10105560351028631</v>
      </c>
      <c r="S159" s="165">
        <v>54121</v>
      </c>
      <c r="T159" s="363">
        <v>1.3501872659176017E-2</v>
      </c>
      <c r="U159" s="165">
        <v>11387</v>
      </c>
      <c r="V159" s="363">
        <v>0.19548556430446196</v>
      </c>
      <c r="W159" s="165">
        <v>11806</v>
      </c>
      <c r="X159" s="363">
        <v>2.0838737570255006E-2</v>
      </c>
      <c r="Y159" s="165">
        <v>7872</v>
      </c>
      <c r="Z159" s="363">
        <v>0.25450199203187251</v>
      </c>
      <c r="AA159" s="165">
        <v>4802</v>
      </c>
      <c r="AB159" s="363">
        <v>-6.0090037189273859E-2</v>
      </c>
      <c r="AC159" s="165">
        <v>6274</v>
      </c>
      <c r="AD159" s="363">
        <v>0.2350393700787401</v>
      </c>
      <c r="AE159" s="165">
        <v>21892</v>
      </c>
      <c r="AF159" s="363">
        <v>0.18354327728820885</v>
      </c>
      <c r="AG159" s="165">
        <v>13082</v>
      </c>
      <c r="AH159" s="363">
        <v>-3.160855725812417E-2</v>
      </c>
      <c r="AI159" s="165">
        <v>19394</v>
      </c>
      <c r="AJ159" s="363">
        <v>4.3529728275490953E-2</v>
      </c>
      <c r="AK159" s="165">
        <v>10099</v>
      </c>
      <c r="AL159" s="363">
        <v>-3.5618792971734203E-2</v>
      </c>
      <c r="AM159" s="165">
        <v>3163</v>
      </c>
      <c r="AN159" s="363">
        <v>0.17758749069247948</v>
      </c>
      <c r="AO159" s="165">
        <v>3434</v>
      </c>
      <c r="AP159" s="363">
        <v>0.14428523825391526</v>
      </c>
      <c r="AQ159" s="165">
        <v>6592</v>
      </c>
      <c r="AR159" s="363">
        <v>0.4268398268398268</v>
      </c>
      <c r="AS159" s="165">
        <v>5781</v>
      </c>
      <c r="AT159" s="363">
        <v>0.15967903711133391</v>
      </c>
      <c r="AU159" s="165">
        <v>6833</v>
      </c>
      <c r="AV159" s="363">
        <v>0.32782743878740761</v>
      </c>
      <c r="AW159" s="165">
        <v>847</v>
      </c>
      <c r="AX159" s="363">
        <v>-0.18085106382978722</v>
      </c>
      <c r="AY159" s="165">
        <v>1048</v>
      </c>
      <c r="AZ159" s="363">
        <v>-0.25409252669039151</v>
      </c>
      <c r="BA159" s="165">
        <v>5444</v>
      </c>
      <c r="BB159" s="363">
        <v>1.2864342713145738</v>
      </c>
    </row>
    <row r="160" spans="1:54" s="4" customFormat="1" ht="15" hidden="1" customHeight="1" outlineLevel="1" x14ac:dyDescent="0.25">
      <c r="A160" s="1"/>
      <c r="B160" s="71" t="s">
        <v>104</v>
      </c>
      <c r="C160" s="165">
        <v>406015</v>
      </c>
      <c r="D160" s="363">
        <v>6.7008832719694489E-2</v>
      </c>
      <c r="E160" s="165">
        <v>313372</v>
      </c>
      <c r="F160" s="363">
        <v>0.10772863525818677</v>
      </c>
      <c r="G160" s="165">
        <v>92643</v>
      </c>
      <c r="H160" s="363">
        <v>-5.0993126478933837E-2</v>
      </c>
      <c r="I160" s="165">
        <v>22562.653615620166</v>
      </c>
      <c r="J160" s="218">
        <v>0.12321362424167792</v>
      </c>
      <c r="K160" s="165">
        <v>12050.063052938562</v>
      </c>
      <c r="L160" s="218">
        <v>-1.7760246990075834E-2</v>
      </c>
      <c r="M160" s="165">
        <v>34612.716668558729</v>
      </c>
      <c r="N160" s="218">
        <v>6.9761881459160513E-2</v>
      </c>
      <c r="O160" s="165">
        <v>58030.283331441271</v>
      </c>
      <c r="P160" s="218">
        <v>-0.11085775260906594</v>
      </c>
      <c r="Q160" s="165">
        <v>125236</v>
      </c>
      <c r="R160" s="363">
        <v>0.10398448519040904</v>
      </c>
      <c r="S160" s="165">
        <v>50256</v>
      </c>
      <c r="T160" s="363">
        <v>0.1218858826680953</v>
      </c>
      <c r="U160" s="165">
        <v>12706</v>
      </c>
      <c r="V160" s="363">
        <v>0.19462203836028591</v>
      </c>
      <c r="W160" s="165">
        <v>11913</v>
      </c>
      <c r="X160" s="363">
        <v>4.3718240756965177E-2</v>
      </c>
      <c r="Y160" s="165">
        <v>9803</v>
      </c>
      <c r="Z160" s="363">
        <v>0.43760082123478505</v>
      </c>
      <c r="AA160" s="165">
        <v>3821</v>
      </c>
      <c r="AB160" s="363">
        <v>-0.17933848797250862</v>
      </c>
      <c r="AC160" s="165">
        <v>8050</v>
      </c>
      <c r="AD160" s="363">
        <v>0.16329479768786137</v>
      </c>
      <c r="AE160" s="165">
        <v>17601</v>
      </c>
      <c r="AF160" s="363">
        <v>8.5377034150813103E-3</v>
      </c>
      <c r="AG160" s="165">
        <v>10959</v>
      </c>
      <c r="AH160" s="363">
        <v>-3.6366942449314044E-3</v>
      </c>
      <c r="AI160" s="165">
        <v>20684</v>
      </c>
      <c r="AJ160" s="363">
        <v>0.17516050224419066</v>
      </c>
      <c r="AK160" s="165">
        <v>11093</v>
      </c>
      <c r="AL160" s="363">
        <v>4.4047058823529328E-2</v>
      </c>
      <c r="AM160" s="165">
        <v>2193</v>
      </c>
      <c r="AN160" s="363">
        <v>2.0000000000000018E-2</v>
      </c>
      <c r="AO160" s="165">
        <v>2780</v>
      </c>
      <c r="AP160" s="363">
        <v>1.0541621228644216E-2</v>
      </c>
      <c r="AQ160" s="165">
        <v>6599</v>
      </c>
      <c r="AR160" s="363">
        <v>0.50903270066316031</v>
      </c>
      <c r="AS160" s="165">
        <v>5465</v>
      </c>
      <c r="AT160" s="363">
        <v>-5.8407994486560977E-2</v>
      </c>
      <c r="AU160" s="165">
        <v>7238</v>
      </c>
      <c r="AV160" s="363">
        <v>0.35062511662623619</v>
      </c>
      <c r="AW160" s="165">
        <v>1240</v>
      </c>
      <c r="AX160" s="363">
        <v>8.4864391951006146E-2</v>
      </c>
      <c r="AY160" s="165">
        <v>1549</v>
      </c>
      <c r="AZ160" s="363">
        <v>-0.10720461095100864</v>
      </c>
      <c r="BA160" s="165">
        <v>4186</v>
      </c>
      <c r="BB160" s="363">
        <v>-8.761543926118831E-3</v>
      </c>
    </row>
    <row r="161" spans="1:54" s="4" customFormat="1" ht="15.75" collapsed="1" x14ac:dyDescent="0.25">
      <c r="A161" s="364">
        <v>773780</v>
      </c>
      <c r="B161" s="103">
        <v>2010</v>
      </c>
      <c r="C161" s="104">
        <v>4831325</v>
      </c>
      <c r="D161" s="219">
        <v>2.6242294141912259E-2</v>
      </c>
      <c r="E161" s="104">
        <v>3365141</v>
      </c>
      <c r="F161" s="219">
        <v>3.3000290394451515E-2</v>
      </c>
      <c r="G161" s="104">
        <v>1466184</v>
      </c>
      <c r="H161" s="219">
        <v>1.1060970496723055E-2</v>
      </c>
      <c r="I161" s="104">
        <v>362268.94459718291</v>
      </c>
      <c r="J161" s="219">
        <v>0.10183662891943079</v>
      </c>
      <c r="K161" s="104">
        <v>204795.6827264787</v>
      </c>
      <c r="L161" s="219">
        <v>9.267509532845053E-2</v>
      </c>
      <c r="M161" s="104">
        <v>567064.62732366158</v>
      </c>
      <c r="N161" s="219">
        <v>9.8510267049713995E-2</v>
      </c>
      <c r="O161" s="104">
        <v>899119.37267652876</v>
      </c>
      <c r="P161" s="219">
        <v>-3.7274916185656037E-2</v>
      </c>
      <c r="Q161" s="104">
        <v>1499301</v>
      </c>
      <c r="R161" s="219">
        <v>4.8159517565905752E-2</v>
      </c>
      <c r="S161" s="104">
        <v>536354</v>
      </c>
      <c r="T161" s="219">
        <v>2.4679234901687996E-2</v>
      </c>
      <c r="U161" s="104">
        <v>141241</v>
      </c>
      <c r="V161" s="219">
        <v>-1.1951064281168211E-3</v>
      </c>
      <c r="W161" s="104">
        <v>126852</v>
      </c>
      <c r="X161" s="219">
        <v>6.2074046785780101E-2</v>
      </c>
      <c r="Y161" s="104">
        <v>110903</v>
      </c>
      <c r="Z161" s="219">
        <v>0.11440141481942967</v>
      </c>
      <c r="AA161" s="104">
        <v>67848</v>
      </c>
      <c r="AB161" s="219">
        <v>-0.11574502469731129</v>
      </c>
      <c r="AC161" s="104">
        <v>90411</v>
      </c>
      <c r="AD161" s="219">
        <v>5.9868235956110016E-2</v>
      </c>
      <c r="AE161" s="104">
        <v>120938</v>
      </c>
      <c r="AF161" s="219">
        <v>-5.6910695904426212E-2</v>
      </c>
      <c r="AG161" s="104">
        <v>79427</v>
      </c>
      <c r="AH161" s="219">
        <v>-1.4700044658363498E-2</v>
      </c>
      <c r="AI161" s="104">
        <v>108125</v>
      </c>
      <c r="AJ161" s="219">
        <v>-8.1577181493090012E-2</v>
      </c>
      <c r="AK161" s="104">
        <v>78236</v>
      </c>
      <c r="AL161" s="219">
        <v>-0.17420308211948488</v>
      </c>
      <c r="AM161" s="104">
        <v>31062</v>
      </c>
      <c r="AN161" s="219">
        <v>1.473326581947676E-2</v>
      </c>
      <c r="AO161" s="104">
        <v>30174</v>
      </c>
      <c r="AP161" s="219">
        <v>9.548358989253547E-2</v>
      </c>
      <c r="AQ161" s="104">
        <v>81992</v>
      </c>
      <c r="AR161" s="219">
        <v>0.20599526380043254</v>
      </c>
      <c r="AS161" s="104">
        <v>77713</v>
      </c>
      <c r="AT161" s="219">
        <v>-1.3619170918691137E-2</v>
      </c>
      <c r="AU161" s="104">
        <v>92211</v>
      </c>
      <c r="AV161" s="219">
        <v>0.11339048539000252</v>
      </c>
      <c r="AW161" s="104">
        <v>12685</v>
      </c>
      <c r="AX161" s="219">
        <v>6.3466878222926404E-3</v>
      </c>
      <c r="AY161" s="104">
        <v>19111</v>
      </c>
      <c r="AZ161" s="219">
        <v>1.1645757238896826E-2</v>
      </c>
      <c r="BA161" s="104">
        <v>60557</v>
      </c>
      <c r="BB161" s="219">
        <v>0.48318597075608016</v>
      </c>
    </row>
    <row r="162" spans="1:54" s="4" customFormat="1" ht="15" hidden="1" customHeight="1" outlineLevel="1" x14ac:dyDescent="0.25">
      <c r="A162" s="1"/>
      <c r="B162" s="71" t="s">
        <v>93</v>
      </c>
      <c r="C162" s="165">
        <v>380730</v>
      </c>
      <c r="D162" s="363">
        <v>-7.081686992217151E-2</v>
      </c>
      <c r="E162" s="165">
        <v>314020</v>
      </c>
      <c r="F162" s="363">
        <v>-7.7637963648326314E-2</v>
      </c>
      <c r="G162" s="165">
        <v>66710</v>
      </c>
      <c r="H162" s="363">
        <v>-3.7304278807994806E-2</v>
      </c>
      <c r="I162" s="165">
        <v>15091.64357731436</v>
      </c>
      <c r="J162" s="218">
        <v>6.6785467388457809E-2</v>
      </c>
      <c r="K162" s="165">
        <v>8899.1827083647604</v>
      </c>
      <c r="L162" s="218">
        <v>-0.1869806319615166</v>
      </c>
      <c r="M162" s="165">
        <v>23990.826285679119</v>
      </c>
      <c r="N162" s="218">
        <v>-4.3911500218559607E-2</v>
      </c>
      <c r="O162" s="165">
        <v>42719.173714387587</v>
      </c>
      <c r="P162" s="218">
        <v>-3.3553504400078982E-2</v>
      </c>
      <c r="Q162" s="165">
        <v>115203</v>
      </c>
      <c r="R162" s="363">
        <v>-0.137585902292225</v>
      </c>
      <c r="S162" s="165">
        <v>52470</v>
      </c>
      <c r="T162" s="363">
        <v>-8.7271904952423984E-2</v>
      </c>
      <c r="U162" s="165">
        <v>10277</v>
      </c>
      <c r="V162" s="363">
        <v>-2.9464538672206997E-2</v>
      </c>
      <c r="W162" s="165">
        <v>10713</v>
      </c>
      <c r="X162" s="363">
        <v>6.4910536779324124E-2</v>
      </c>
      <c r="Y162" s="165">
        <v>8303</v>
      </c>
      <c r="Z162" s="363">
        <v>-0.12719436560496167</v>
      </c>
      <c r="AA162" s="165">
        <v>8245</v>
      </c>
      <c r="AB162" s="363">
        <v>0.38921651221566966</v>
      </c>
      <c r="AC162" s="165">
        <v>9913</v>
      </c>
      <c r="AD162" s="363">
        <v>-0.10395010395010396</v>
      </c>
      <c r="AE162" s="165">
        <v>20637</v>
      </c>
      <c r="AF162" s="363">
        <v>2.3762278003770287E-2</v>
      </c>
      <c r="AG162" s="165">
        <v>12263</v>
      </c>
      <c r="AH162" s="363">
        <v>-9.591565909761135E-2</v>
      </c>
      <c r="AI162" s="165">
        <v>20180</v>
      </c>
      <c r="AJ162" s="363">
        <v>-6.987501230193871E-3</v>
      </c>
      <c r="AK162" s="165">
        <v>16099</v>
      </c>
      <c r="AL162" s="363">
        <v>-8.0582524271844647E-2</v>
      </c>
      <c r="AM162" s="165">
        <v>2359</v>
      </c>
      <c r="AN162" s="363">
        <v>0.38438967136150226</v>
      </c>
      <c r="AO162" s="165">
        <v>3345</v>
      </c>
      <c r="AP162" s="363">
        <v>0.12664196699225339</v>
      </c>
      <c r="AQ162" s="165">
        <v>6578</v>
      </c>
      <c r="AR162" s="363">
        <v>-8.7782554430730797E-2</v>
      </c>
      <c r="AS162" s="165">
        <v>6338</v>
      </c>
      <c r="AT162" s="363">
        <v>0.16786438179473007</v>
      </c>
      <c r="AU162" s="165">
        <v>6076</v>
      </c>
      <c r="AV162" s="363">
        <v>-0.2863518910030538</v>
      </c>
      <c r="AW162" s="165">
        <v>571</v>
      </c>
      <c r="AX162" s="363">
        <v>-0.40334378265412751</v>
      </c>
      <c r="AY162" s="165">
        <v>1352</v>
      </c>
      <c r="AZ162" s="363">
        <v>-0.13054662379421222</v>
      </c>
      <c r="BA162" s="165">
        <v>3098</v>
      </c>
      <c r="BB162" s="363">
        <v>0.32847341337907365</v>
      </c>
    </row>
    <row r="163" spans="1:54" s="4" customFormat="1" ht="15" hidden="1" customHeight="1" outlineLevel="1" x14ac:dyDescent="0.25">
      <c r="A163" s="1"/>
      <c r="B163" s="71" t="s">
        <v>94</v>
      </c>
      <c r="C163" s="165">
        <v>385582</v>
      </c>
      <c r="D163" s="363">
        <v>-0.16162881209259039</v>
      </c>
      <c r="E163" s="165">
        <v>311172</v>
      </c>
      <c r="F163" s="363">
        <v>-0.17165043271316882</v>
      </c>
      <c r="G163" s="165">
        <v>74410</v>
      </c>
      <c r="H163" s="363">
        <v>-0.11695247137008247</v>
      </c>
      <c r="I163" s="165">
        <v>17572.538369987091</v>
      </c>
      <c r="J163" s="218">
        <v>-0.17409835341765456</v>
      </c>
      <c r="K163" s="165">
        <v>10178.769928857741</v>
      </c>
      <c r="L163" s="218">
        <v>-0.11763313835755307</v>
      </c>
      <c r="M163" s="165">
        <v>27751.30829884483</v>
      </c>
      <c r="N163" s="218">
        <v>-0.15424713766587528</v>
      </c>
      <c r="O163" s="165">
        <v>46658.69170115517</v>
      </c>
      <c r="P163" s="218">
        <v>-9.3168703674799014E-2</v>
      </c>
      <c r="Q163" s="165">
        <v>119495</v>
      </c>
      <c r="R163" s="363">
        <v>-0.26744114762138305</v>
      </c>
      <c r="S163" s="165">
        <v>47379</v>
      </c>
      <c r="T163" s="363">
        <v>-0.18067684645580784</v>
      </c>
      <c r="U163" s="165">
        <v>13394</v>
      </c>
      <c r="V163" s="363">
        <v>-0.1156741053743563</v>
      </c>
      <c r="W163" s="165">
        <v>9245</v>
      </c>
      <c r="X163" s="363">
        <v>-2.6432181971356328E-2</v>
      </c>
      <c r="Y163" s="165">
        <v>11177</v>
      </c>
      <c r="Z163" s="363">
        <v>-0.10933142083034508</v>
      </c>
      <c r="AA163" s="165">
        <v>7736</v>
      </c>
      <c r="AB163" s="363">
        <v>0.24834597385831847</v>
      </c>
      <c r="AC163" s="165">
        <v>8119</v>
      </c>
      <c r="AD163" s="363">
        <v>-2.5681027241089671E-2</v>
      </c>
      <c r="AE163" s="165">
        <v>21314</v>
      </c>
      <c r="AF163" s="363">
        <v>-1.6655132641291814E-2</v>
      </c>
      <c r="AG163" s="165">
        <v>13526</v>
      </c>
      <c r="AH163" s="363">
        <v>-2.2130421953379109E-3</v>
      </c>
      <c r="AI163" s="165">
        <v>18956</v>
      </c>
      <c r="AJ163" s="363">
        <v>-0.1041587901701323</v>
      </c>
      <c r="AK163" s="165">
        <v>15934</v>
      </c>
      <c r="AL163" s="363">
        <v>-0.15866730027984577</v>
      </c>
      <c r="AM163" s="165">
        <v>2290</v>
      </c>
      <c r="AN163" s="363">
        <v>0.21356650768415464</v>
      </c>
      <c r="AO163" s="165">
        <v>2714</v>
      </c>
      <c r="AP163" s="363">
        <v>-0.10488126649076512</v>
      </c>
      <c r="AQ163" s="165">
        <v>3183</v>
      </c>
      <c r="AR163" s="363">
        <v>-0.37280788177339896</v>
      </c>
      <c r="AS163" s="165">
        <v>6236</v>
      </c>
      <c r="AT163" s="363">
        <v>0.12097788962789857</v>
      </c>
      <c r="AU163" s="165">
        <v>5713</v>
      </c>
      <c r="AV163" s="363">
        <v>-0.24341146867964503</v>
      </c>
      <c r="AW163" s="165">
        <v>738</v>
      </c>
      <c r="AX163" s="363">
        <v>-0.23681489141675283</v>
      </c>
      <c r="AY163" s="165">
        <v>1104</v>
      </c>
      <c r="AZ163" s="363">
        <v>-0.11961722488038273</v>
      </c>
      <c r="BA163" s="165">
        <v>2919</v>
      </c>
      <c r="BB163" s="363">
        <v>0.25494411006018924</v>
      </c>
    </row>
    <row r="164" spans="1:54" s="4" customFormat="1" ht="15" hidden="1" customHeight="1" outlineLevel="1" x14ac:dyDescent="0.25">
      <c r="A164" s="1"/>
      <c r="B164" s="71" t="s">
        <v>95</v>
      </c>
      <c r="C164" s="165">
        <v>409508</v>
      </c>
      <c r="D164" s="363">
        <v>-0.19401357652194617</v>
      </c>
      <c r="E164" s="165">
        <v>330445</v>
      </c>
      <c r="F164" s="363">
        <v>-0.15211813306648192</v>
      </c>
      <c r="G164" s="165">
        <v>79063</v>
      </c>
      <c r="H164" s="363">
        <v>-0.33197299603727826</v>
      </c>
      <c r="I164" s="165">
        <v>15017.758599170242</v>
      </c>
      <c r="J164" s="218">
        <v>-0.37036066018687042</v>
      </c>
      <c r="K164" s="165">
        <v>10734.7155329338</v>
      </c>
      <c r="L164" s="218">
        <v>-0.20610654845996368</v>
      </c>
      <c r="M164" s="165">
        <v>25752.474132104042</v>
      </c>
      <c r="N164" s="218">
        <v>-0.31093323492505098</v>
      </c>
      <c r="O164" s="165">
        <v>53310.525867895958</v>
      </c>
      <c r="P164" s="218">
        <v>-0.34168302549226892</v>
      </c>
      <c r="Q164" s="165">
        <v>125931</v>
      </c>
      <c r="R164" s="363">
        <v>-0.18579270303296758</v>
      </c>
      <c r="S164" s="165">
        <v>52436</v>
      </c>
      <c r="T164" s="363">
        <v>-0.26393217103231426</v>
      </c>
      <c r="U164" s="165">
        <v>11694</v>
      </c>
      <c r="V164" s="363">
        <v>-0.11876412961567451</v>
      </c>
      <c r="W164" s="165">
        <v>9425</v>
      </c>
      <c r="X164" s="363">
        <v>-0.16184971098265899</v>
      </c>
      <c r="Y164" s="165">
        <v>9973</v>
      </c>
      <c r="Z164" s="363">
        <v>-2.9391727493917275E-2</v>
      </c>
      <c r="AA164" s="165">
        <v>7472</v>
      </c>
      <c r="AB164" s="363">
        <v>-4.2787599282603117E-2</v>
      </c>
      <c r="AC164" s="165">
        <v>6574</v>
      </c>
      <c r="AD164" s="363">
        <v>-6.7517730496453932E-2</v>
      </c>
      <c r="AE164" s="165">
        <v>23784</v>
      </c>
      <c r="AF164" s="363">
        <v>-8.4350336862367703E-2</v>
      </c>
      <c r="AG164" s="165">
        <v>15156</v>
      </c>
      <c r="AH164" s="363">
        <v>-3.9361095265259549E-2</v>
      </c>
      <c r="AI164" s="165">
        <v>24079</v>
      </c>
      <c r="AJ164" s="363">
        <v>0.14069828035435128</v>
      </c>
      <c r="AK164" s="165">
        <v>18064</v>
      </c>
      <c r="AL164" s="363">
        <v>-0.11481354437202917</v>
      </c>
      <c r="AM164" s="165">
        <v>2382</v>
      </c>
      <c r="AN164" s="363">
        <v>8.4033613445377853E-4</v>
      </c>
      <c r="AO164" s="165">
        <v>2055</v>
      </c>
      <c r="AP164" s="363">
        <v>-0.31408544726301735</v>
      </c>
      <c r="AQ164" s="165">
        <v>4638</v>
      </c>
      <c r="AR164" s="363">
        <v>-0.14899082568807342</v>
      </c>
      <c r="AS164" s="165">
        <v>6639</v>
      </c>
      <c r="AT164" s="363">
        <v>6.2240000000000073E-2</v>
      </c>
      <c r="AU164" s="165">
        <v>5787</v>
      </c>
      <c r="AV164" s="363">
        <v>-0.27535687453042823</v>
      </c>
      <c r="AW164" s="165">
        <v>762</v>
      </c>
      <c r="AX164" s="363">
        <v>-0.49603174603174605</v>
      </c>
      <c r="AY164" s="165">
        <v>1031</v>
      </c>
      <c r="AZ164" s="363">
        <v>-0.29383561643835621</v>
      </c>
      <c r="BA164" s="165">
        <v>2563</v>
      </c>
      <c r="BB164" s="363">
        <v>-0.10914146680570036</v>
      </c>
    </row>
    <row r="165" spans="1:54" s="4" customFormat="1" ht="15" hidden="1" customHeight="1" outlineLevel="1" x14ac:dyDescent="0.25">
      <c r="A165" s="1"/>
      <c r="B165" s="71" t="s">
        <v>96</v>
      </c>
      <c r="C165" s="165">
        <v>418430</v>
      </c>
      <c r="D165" s="363">
        <v>-1.4331682818470082E-2</v>
      </c>
      <c r="E165" s="165">
        <v>288009</v>
      </c>
      <c r="F165" s="363">
        <v>-5.4045798518051358E-2</v>
      </c>
      <c r="G165" s="165">
        <v>130421</v>
      </c>
      <c r="H165" s="363">
        <v>8.63890045814244E-2</v>
      </c>
      <c r="I165" s="165">
        <v>29917.41765368991</v>
      </c>
      <c r="J165" s="218">
        <v>0.46487686377368309</v>
      </c>
      <c r="K165" s="165">
        <v>19505.921704457927</v>
      </c>
      <c r="L165" s="218">
        <v>0.37176297405873915</v>
      </c>
      <c r="M165" s="165">
        <v>49423.339358147838</v>
      </c>
      <c r="N165" s="218">
        <v>0.42665698110644423</v>
      </c>
      <c r="O165" s="165">
        <v>80997.660641852155</v>
      </c>
      <c r="P165" s="218">
        <v>-5.1630010830097883E-2</v>
      </c>
      <c r="Q165" s="165">
        <v>125390</v>
      </c>
      <c r="R165" s="363">
        <v>-0.11911201657943726</v>
      </c>
      <c r="S165" s="165">
        <v>50937</v>
      </c>
      <c r="T165" s="363">
        <v>-0.12042617119372834</v>
      </c>
      <c r="U165" s="165">
        <v>13422</v>
      </c>
      <c r="V165" s="363">
        <v>-0.15981220657276995</v>
      </c>
      <c r="W165" s="165">
        <v>12261</v>
      </c>
      <c r="X165" s="363">
        <v>0.53569639278557113</v>
      </c>
      <c r="Y165" s="165">
        <v>13167</v>
      </c>
      <c r="Z165" s="363">
        <v>6.1898211829436445E-3</v>
      </c>
      <c r="AA165" s="165">
        <v>7313</v>
      </c>
      <c r="AB165" s="363">
        <v>0.33717315779850066</v>
      </c>
      <c r="AC165" s="165">
        <v>6312</v>
      </c>
      <c r="AD165" s="363">
        <v>8.6402753872633298E-2</v>
      </c>
      <c r="AE165" s="165">
        <v>9515</v>
      </c>
      <c r="AF165" s="363">
        <v>0.11508262041486006</v>
      </c>
      <c r="AG165" s="165">
        <v>4292</v>
      </c>
      <c r="AH165" s="363">
        <v>0.17976910390324363</v>
      </c>
      <c r="AI165" s="165">
        <v>7721</v>
      </c>
      <c r="AJ165" s="363">
        <v>0.27915838303512253</v>
      </c>
      <c r="AK165" s="165">
        <v>6721</v>
      </c>
      <c r="AL165" s="363">
        <v>4.3633540372670865E-2</v>
      </c>
      <c r="AM165" s="165">
        <v>2992</v>
      </c>
      <c r="AN165" s="363">
        <v>7.0100143061516462E-2</v>
      </c>
      <c r="AO165" s="165">
        <v>2828</v>
      </c>
      <c r="AP165" s="363">
        <v>8.9368258859784389E-2</v>
      </c>
      <c r="AQ165" s="165">
        <v>5348</v>
      </c>
      <c r="AR165" s="363">
        <v>-0.2343593414459556</v>
      </c>
      <c r="AS165" s="165">
        <v>6243</v>
      </c>
      <c r="AT165" s="363">
        <v>-2.483598875351456E-2</v>
      </c>
      <c r="AU165" s="165">
        <v>6922</v>
      </c>
      <c r="AV165" s="363">
        <v>-3.2834986726281934E-2</v>
      </c>
      <c r="AW165" s="165">
        <v>1390</v>
      </c>
      <c r="AX165" s="363">
        <v>0.19313304721030033</v>
      </c>
      <c r="AY165" s="165">
        <v>2109</v>
      </c>
      <c r="AZ165" s="363">
        <v>0.63996889580093308</v>
      </c>
      <c r="BA165" s="165">
        <v>3126</v>
      </c>
      <c r="BB165" s="363">
        <v>9.6842105263157841E-2</v>
      </c>
    </row>
    <row r="166" spans="1:54" s="4" customFormat="1" ht="15" hidden="1" customHeight="1" outlineLevel="1" x14ac:dyDescent="0.25">
      <c r="A166" s="1"/>
      <c r="B166" s="71" t="s">
        <v>97</v>
      </c>
      <c r="C166" s="165">
        <v>350293</v>
      </c>
      <c r="D166" s="363">
        <v>-0.152212689231216</v>
      </c>
      <c r="E166" s="165">
        <v>218962</v>
      </c>
      <c r="F166" s="363">
        <v>-0.15278121711137249</v>
      </c>
      <c r="G166" s="165">
        <v>131331</v>
      </c>
      <c r="H166" s="363">
        <v>-0.15126311095600919</v>
      </c>
      <c r="I166" s="165">
        <v>33690.340898503448</v>
      </c>
      <c r="J166" s="218">
        <v>-9.854518515740418E-2</v>
      </c>
      <c r="K166" s="165">
        <v>16950.657196252068</v>
      </c>
      <c r="L166" s="218">
        <v>-0.13766864923374977</v>
      </c>
      <c r="M166" s="165">
        <v>50640.998094755516</v>
      </c>
      <c r="N166" s="218">
        <v>-0.11203002189100775</v>
      </c>
      <c r="O166" s="165">
        <v>80690.001905244484</v>
      </c>
      <c r="P166" s="218">
        <v>-0.17416288256316526</v>
      </c>
      <c r="Q166" s="165">
        <v>112966</v>
      </c>
      <c r="R166" s="363">
        <v>-0.15465491308284629</v>
      </c>
      <c r="S166" s="165">
        <v>36702</v>
      </c>
      <c r="T166" s="363">
        <v>-0.23966770939073145</v>
      </c>
      <c r="U166" s="165">
        <v>10314</v>
      </c>
      <c r="V166" s="363">
        <v>-0.11422191686705596</v>
      </c>
      <c r="W166" s="165">
        <v>8110</v>
      </c>
      <c r="X166" s="363">
        <v>0.12560721721027068</v>
      </c>
      <c r="Y166" s="165">
        <v>7005</v>
      </c>
      <c r="Z166" s="363">
        <v>-7.6831839746968944E-2</v>
      </c>
      <c r="AA166" s="165">
        <v>8317</v>
      </c>
      <c r="AB166" s="363">
        <v>0.20501303969863804</v>
      </c>
      <c r="AC166" s="165">
        <v>4415</v>
      </c>
      <c r="AD166" s="363">
        <v>-0.16666666666666663</v>
      </c>
      <c r="AE166" s="165">
        <v>1077</v>
      </c>
      <c r="AF166" s="363">
        <v>0.739903069466882</v>
      </c>
      <c r="AG166" s="165">
        <v>185</v>
      </c>
      <c r="AH166" s="363">
        <v>-0.83570159857904081</v>
      </c>
      <c r="AI166" s="165">
        <v>610</v>
      </c>
      <c r="AJ166" s="363">
        <v>0.94888178913738019</v>
      </c>
      <c r="AK166" s="165">
        <v>1977</v>
      </c>
      <c r="AL166" s="363">
        <v>-0.17966804979253115</v>
      </c>
      <c r="AM166" s="165">
        <v>2151</v>
      </c>
      <c r="AN166" s="363">
        <v>-0.10820895522388063</v>
      </c>
      <c r="AO166" s="165">
        <v>1751</v>
      </c>
      <c r="AP166" s="363">
        <v>-0.32911877394636013</v>
      </c>
      <c r="AQ166" s="165">
        <v>7456</v>
      </c>
      <c r="AR166" s="363">
        <v>-0.10792055515673604</v>
      </c>
      <c r="AS166" s="165">
        <v>5466</v>
      </c>
      <c r="AT166" s="363">
        <v>-0.36867636867636866</v>
      </c>
      <c r="AU166" s="165">
        <v>4655</v>
      </c>
      <c r="AV166" s="363">
        <v>-0.27288347391440171</v>
      </c>
      <c r="AW166" s="165">
        <v>1045</v>
      </c>
      <c r="AX166" s="363">
        <v>0.51230101302460196</v>
      </c>
      <c r="AY166" s="165">
        <v>1485</v>
      </c>
      <c r="AZ166" s="363">
        <v>-9.0630740967544421E-2</v>
      </c>
      <c r="BA166" s="165">
        <v>3275</v>
      </c>
      <c r="BB166" s="363">
        <v>0.22429906542056077</v>
      </c>
    </row>
    <row r="167" spans="1:54" s="4" customFormat="1" ht="15" hidden="1" customHeight="1" outlineLevel="1" x14ac:dyDescent="0.25">
      <c r="A167" s="1"/>
      <c r="B167" s="71" t="s">
        <v>98</v>
      </c>
      <c r="C167" s="165">
        <v>349858</v>
      </c>
      <c r="D167" s="363">
        <v>-0.13063854424733679</v>
      </c>
      <c r="E167" s="165">
        <v>215355</v>
      </c>
      <c r="F167" s="363">
        <v>-0.12396065541760903</v>
      </c>
      <c r="G167" s="165">
        <v>134503</v>
      </c>
      <c r="H167" s="363">
        <v>-0.14112117903233012</v>
      </c>
      <c r="I167" s="165">
        <v>29872.641717605762</v>
      </c>
      <c r="J167" s="218">
        <v>4.5346843194032926E-2</v>
      </c>
      <c r="K167" s="165">
        <v>17575.829286449189</v>
      </c>
      <c r="L167" s="218">
        <v>1.5742066432810287E-2</v>
      </c>
      <c r="M167" s="165">
        <v>47448.471004054954</v>
      </c>
      <c r="N167" s="218">
        <v>3.4181585381532598E-2</v>
      </c>
      <c r="O167" s="165">
        <v>87054.528995945046</v>
      </c>
      <c r="P167" s="218">
        <v>-0.21376140323079218</v>
      </c>
      <c r="Q167" s="165">
        <v>109931</v>
      </c>
      <c r="R167" s="363">
        <v>-0.13782988902395987</v>
      </c>
      <c r="S167" s="165">
        <v>33529</v>
      </c>
      <c r="T167" s="363">
        <v>-0.19224746440530971</v>
      </c>
      <c r="U167" s="165">
        <v>9201</v>
      </c>
      <c r="V167" s="363">
        <v>-0.13508178228990408</v>
      </c>
      <c r="W167" s="165">
        <v>7695</v>
      </c>
      <c r="X167" s="363">
        <v>9.1025095703955783E-2</v>
      </c>
      <c r="Y167" s="165">
        <v>5108</v>
      </c>
      <c r="Z167" s="363">
        <v>-3.2942067398712638E-2</v>
      </c>
      <c r="AA167" s="165">
        <v>5765</v>
      </c>
      <c r="AB167" s="363">
        <v>-0.27043786383194124</v>
      </c>
      <c r="AC167" s="165">
        <v>5288</v>
      </c>
      <c r="AD167" s="363">
        <v>-0.2858879135719109</v>
      </c>
      <c r="AE167" s="165">
        <v>1541</v>
      </c>
      <c r="AF167" s="363">
        <v>0.83890214797136031</v>
      </c>
      <c r="AG167" s="165">
        <v>1005</v>
      </c>
      <c r="AH167" s="363">
        <v>-0.40462085308056872</v>
      </c>
      <c r="AI167" s="165">
        <v>187</v>
      </c>
      <c r="AJ167" s="363">
        <v>0.25503355704697994</v>
      </c>
      <c r="AK167" s="165">
        <v>2250</v>
      </c>
      <c r="AL167" s="363">
        <v>-0.19499105545617168</v>
      </c>
      <c r="AM167" s="165">
        <v>2188</v>
      </c>
      <c r="AN167" s="363">
        <v>9.4547273636818474E-2</v>
      </c>
      <c r="AO167" s="165">
        <v>1420</v>
      </c>
      <c r="AP167" s="363">
        <v>-0.26424870466321249</v>
      </c>
      <c r="AQ167" s="165">
        <v>6278</v>
      </c>
      <c r="AR167" s="363">
        <v>-0.14011779208327624</v>
      </c>
      <c r="AS167" s="165">
        <v>8894</v>
      </c>
      <c r="AT167" s="363">
        <v>0.54839832869080785</v>
      </c>
      <c r="AU167" s="165">
        <v>8675</v>
      </c>
      <c r="AV167" s="363">
        <v>-0.18834206586826352</v>
      </c>
      <c r="AW167" s="165">
        <v>1126</v>
      </c>
      <c r="AX167" s="363">
        <v>0.23329682365826954</v>
      </c>
      <c r="AY167" s="165">
        <v>1311</v>
      </c>
      <c r="AZ167" s="363">
        <v>-0.19767441860465118</v>
      </c>
      <c r="BA167" s="165">
        <v>3963</v>
      </c>
      <c r="BB167" s="363">
        <v>0.38809106830122597</v>
      </c>
    </row>
    <row r="168" spans="1:54" s="4" customFormat="1" ht="15" hidden="1" customHeight="1" outlineLevel="1" x14ac:dyDescent="0.25">
      <c r="A168" s="1"/>
      <c r="B168" s="71" t="s">
        <v>99</v>
      </c>
      <c r="C168" s="165">
        <v>434195</v>
      </c>
      <c r="D168" s="363">
        <v>-7.129030533126568E-2</v>
      </c>
      <c r="E168" s="165">
        <v>253467</v>
      </c>
      <c r="F168" s="363">
        <v>-9.6248676286542545E-2</v>
      </c>
      <c r="G168" s="165">
        <v>180728</v>
      </c>
      <c r="H168" s="363">
        <v>-3.387076080913487E-2</v>
      </c>
      <c r="I168" s="165">
        <v>41714.795659593408</v>
      </c>
      <c r="J168" s="218">
        <v>-5.5844180196769067E-3</v>
      </c>
      <c r="K168" s="165">
        <v>23264.472895392137</v>
      </c>
      <c r="L168" s="218">
        <v>1.6460738011612186E-2</v>
      </c>
      <c r="M168" s="165">
        <v>64979.268554985545</v>
      </c>
      <c r="N168" s="218">
        <v>2.1976378143107045E-3</v>
      </c>
      <c r="O168" s="165">
        <v>115748.73144501446</v>
      </c>
      <c r="P168" s="218">
        <v>-5.3003641932643397E-2</v>
      </c>
      <c r="Q168" s="165">
        <v>124215</v>
      </c>
      <c r="R168" s="363">
        <v>-0.10865618519342413</v>
      </c>
      <c r="S168" s="165">
        <v>35873</v>
      </c>
      <c r="T168" s="363">
        <v>-0.14632811384512878</v>
      </c>
      <c r="U168" s="165">
        <v>15812</v>
      </c>
      <c r="V168" s="363">
        <v>-2.7970738304542886E-2</v>
      </c>
      <c r="W168" s="165">
        <v>11194</v>
      </c>
      <c r="X168" s="363">
        <v>0.22231928368639431</v>
      </c>
      <c r="Y168" s="165">
        <v>7900</v>
      </c>
      <c r="Z168" s="363">
        <v>-5.6829035339064027E-2</v>
      </c>
      <c r="AA168" s="165">
        <v>6114</v>
      </c>
      <c r="AB168" s="363">
        <v>-0.14141272293217244</v>
      </c>
      <c r="AC168" s="165">
        <v>6998</v>
      </c>
      <c r="AD168" s="363">
        <v>-0.1672021896941569</v>
      </c>
      <c r="AE168" s="165">
        <v>2111</v>
      </c>
      <c r="AF168" s="363">
        <v>0.54538799414348471</v>
      </c>
      <c r="AG168" s="165">
        <v>1798</v>
      </c>
      <c r="AH168" s="363">
        <v>-0.39338731443994601</v>
      </c>
      <c r="AI168" s="165">
        <v>357</v>
      </c>
      <c r="AJ168" s="363">
        <v>0.60810810810810811</v>
      </c>
      <c r="AK168" s="165">
        <v>1910</v>
      </c>
      <c r="AL168" s="363">
        <v>-0.48559116617290599</v>
      </c>
      <c r="AM168" s="165">
        <v>3326</v>
      </c>
      <c r="AN168" s="363">
        <v>0.12516914749661701</v>
      </c>
      <c r="AO168" s="165">
        <v>2252</v>
      </c>
      <c r="AP168" s="363">
        <v>-0.20283185840707962</v>
      </c>
      <c r="AQ168" s="165">
        <v>7192</v>
      </c>
      <c r="AR168" s="363">
        <v>-0.18235561618917695</v>
      </c>
      <c r="AS168" s="165">
        <v>8234</v>
      </c>
      <c r="AT168" s="363">
        <v>-5.7957015213716545E-3</v>
      </c>
      <c r="AU168" s="165">
        <v>10364</v>
      </c>
      <c r="AV168" s="363">
        <v>-0.19944384365827283</v>
      </c>
      <c r="AW168" s="165">
        <v>1354</v>
      </c>
      <c r="AX168" s="363">
        <v>0.58548009367681497</v>
      </c>
      <c r="AY168" s="165">
        <v>1987</v>
      </c>
      <c r="AZ168" s="363">
        <v>3.6515388628064693E-2</v>
      </c>
      <c r="BA168" s="165">
        <v>4476</v>
      </c>
      <c r="BB168" s="363">
        <v>0.53497942386831276</v>
      </c>
    </row>
    <row r="169" spans="1:54" s="4" customFormat="1" ht="15" hidden="1" customHeight="1" outlineLevel="1" x14ac:dyDescent="0.25">
      <c r="A169" s="1"/>
      <c r="B169" s="71" t="s">
        <v>100</v>
      </c>
      <c r="C169" s="165">
        <v>467782</v>
      </c>
      <c r="D169" s="363">
        <v>-0.12032194672458696</v>
      </c>
      <c r="E169" s="165">
        <v>244791</v>
      </c>
      <c r="F169" s="363">
        <v>-0.17506571409314553</v>
      </c>
      <c r="G169" s="165">
        <v>222991</v>
      </c>
      <c r="H169" s="363">
        <v>-5.1203063503882595E-2</v>
      </c>
      <c r="I169" s="165">
        <v>51649.588927374687</v>
      </c>
      <c r="J169" s="218">
        <v>5.2635863600022814E-2</v>
      </c>
      <c r="K169" s="165">
        <v>22571.78443017861</v>
      </c>
      <c r="L169" s="218">
        <v>-1.8837212036802997E-3</v>
      </c>
      <c r="M169" s="165">
        <v>74221.373357553297</v>
      </c>
      <c r="N169" s="218">
        <v>3.5435744188046181E-2</v>
      </c>
      <c r="O169" s="165">
        <v>148769.6266424467</v>
      </c>
      <c r="P169" s="218">
        <v>-8.9223394505637987E-2</v>
      </c>
      <c r="Q169" s="165">
        <v>115152</v>
      </c>
      <c r="R169" s="363">
        <v>-0.18640044088346264</v>
      </c>
      <c r="S169" s="165">
        <v>35107</v>
      </c>
      <c r="T169" s="363">
        <v>-0.22528466766704913</v>
      </c>
      <c r="U169" s="165">
        <v>14575</v>
      </c>
      <c r="V169" s="363">
        <v>3.4348165495706517E-2</v>
      </c>
      <c r="W169" s="165">
        <v>10314</v>
      </c>
      <c r="X169" s="363">
        <v>0.1495764600980829</v>
      </c>
      <c r="Y169" s="165">
        <v>10421</v>
      </c>
      <c r="Z169" s="363">
        <v>-0.18330721003134798</v>
      </c>
      <c r="AA169" s="165">
        <v>5586</v>
      </c>
      <c r="AB169" s="363">
        <v>-0.22972972972972971</v>
      </c>
      <c r="AC169" s="165">
        <v>15555</v>
      </c>
      <c r="AD169" s="363">
        <v>-0.15323897659227004</v>
      </c>
      <c r="AE169" s="165">
        <v>779</v>
      </c>
      <c r="AF169" s="363">
        <v>-1.8891687657430767E-2</v>
      </c>
      <c r="AG169" s="165">
        <v>753</v>
      </c>
      <c r="AH169" s="363">
        <v>-0.50816459830176353</v>
      </c>
      <c r="AI169" s="165">
        <v>85</v>
      </c>
      <c r="AJ169" s="363">
        <v>-0.4178082191780822</v>
      </c>
      <c r="AK169" s="165">
        <v>1469</v>
      </c>
      <c r="AL169" s="363">
        <v>-0.39497528830313011</v>
      </c>
      <c r="AM169" s="165">
        <v>2046</v>
      </c>
      <c r="AN169" s="363">
        <v>-8.2404265632574081E-3</v>
      </c>
      <c r="AO169" s="165">
        <v>1667</v>
      </c>
      <c r="AP169" s="363">
        <v>-0.304837364470392</v>
      </c>
      <c r="AQ169" s="165">
        <v>6347</v>
      </c>
      <c r="AR169" s="363">
        <v>-0.36005242992538822</v>
      </c>
      <c r="AS169" s="165">
        <v>6109</v>
      </c>
      <c r="AT169" s="363">
        <v>-0.22464779794390155</v>
      </c>
      <c r="AU169" s="165">
        <v>11366</v>
      </c>
      <c r="AV169" s="363">
        <v>-0.24382941920031931</v>
      </c>
      <c r="AW169" s="165">
        <v>1047</v>
      </c>
      <c r="AX169" s="363">
        <v>0.49358059914407981</v>
      </c>
      <c r="AY169" s="165">
        <v>2223</v>
      </c>
      <c r="AZ169" s="363">
        <v>-5.8139534883721034E-3</v>
      </c>
      <c r="BA169" s="165">
        <v>4190</v>
      </c>
      <c r="BB169" s="363">
        <v>0.26204819277108427</v>
      </c>
    </row>
    <row r="170" spans="1:54" s="4" customFormat="1" ht="15" hidden="1" customHeight="1" outlineLevel="1" x14ac:dyDescent="0.25">
      <c r="A170" s="1"/>
      <c r="B170" s="71" t="s">
        <v>101</v>
      </c>
      <c r="C170" s="165">
        <v>354214</v>
      </c>
      <c r="D170" s="363">
        <v>-9.4912854949036563E-2</v>
      </c>
      <c r="E170" s="165">
        <v>220949</v>
      </c>
      <c r="F170" s="363">
        <v>-0.10730922915934371</v>
      </c>
      <c r="G170" s="165">
        <v>133265</v>
      </c>
      <c r="H170" s="363">
        <v>-7.3583594021550236E-2</v>
      </c>
      <c r="I170" s="165">
        <v>27344.858798551526</v>
      </c>
      <c r="J170" s="218">
        <v>-0.13161892471339787</v>
      </c>
      <c r="K170" s="165">
        <v>18519.972480156455</v>
      </c>
      <c r="L170" s="218">
        <v>0.13329551885994428</v>
      </c>
      <c r="M170" s="165">
        <v>45864.831278707978</v>
      </c>
      <c r="N170" s="218">
        <v>-4.1109910977542241E-2</v>
      </c>
      <c r="O170" s="165">
        <v>87400.168721292022</v>
      </c>
      <c r="P170" s="218">
        <v>-8.9760150979562803E-2</v>
      </c>
      <c r="Q170" s="165">
        <v>115360</v>
      </c>
      <c r="R170" s="363">
        <v>-5.9245667686034675E-2</v>
      </c>
      <c r="S170" s="165">
        <v>36509</v>
      </c>
      <c r="T170" s="363">
        <v>-0.18231091401823107</v>
      </c>
      <c r="U170" s="165">
        <v>9198</v>
      </c>
      <c r="V170" s="363">
        <v>-0.18225462304409668</v>
      </c>
      <c r="W170" s="165">
        <v>8235</v>
      </c>
      <c r="X170" s="363">
        <v>0.15368450546371526</v>
      </c>
      <c r="Y170" s="165">
        <v>5256</v>
      </c>
      <c r="Z170" s="363">
        <v>-0.12850273586469907</v>
      </c>
      <c r="AA170" s="165">
        <v>4694</v>
      </c>
      <c r="AB170" s="363">
        <v>-0.36687348260048558</v>
      </c>
      <c r="AC170" s="165">
        <v>5199</v>
      </c>
      <c r="AD170" s="363">
        <v>-7.8518255937610748E-2</v>
      </c>
      <c r="AE170" s="165">
        <v>2167</v>
      </c>
      <c r="AF170" s="363">
        <v>0.35607008760951198</v>
      </c>
      <c r="AG170" s="165">
        <v>1296</v>
      </c>
      <c r="AH170" s="363">
        <v>-0.47572815533980584</v>
      </c>
      <c r="AI170" s="165">
        <v>517</v>
      </c>
      <c r="AJ170" s="363">
        <v>1.8563535911602211</v>
      </c>
      <c r="AK170" s="165">
        <v>2160</v>
      </c>
      <c r="AL170" s="363">
        <v>-0.30255085566677431</v>
      </c>
      <c r="AM170" s="165">
        <v>2381</v>
      </c>
      <c r="AN170" s="363">
        <v>-6.4807541241162614E-2</v>
      </c>
      <c r="AO170" s="165">
        <v>1628</v>
      </c>
      <c r="AP170" s="363">
        <v>-0.18883906327852518</v>
      </c>
      <c r="AQ170" s="165">
        <v>5344</v>
      </c>
      <c r="AR170" s="363">
        <v>-0.27440597420230817</v>
      </c>
      <c r="AS170" s="165">
        <v>7405</v>
      </c>
      <c r="AT170" s="363">
        <v>-0.132700866713516</v>
      </c>
      <c r="AU170" s="165">
        <v>7224</v>
      </c>
      <c r="AV170" s="363">
        <v>-0.29666050043812675</v>
      </c>
      <c r="AW170" s="165">
        <v>1231</v>
      </c>
      <c r="AX170" s="363">
        <v>0.88514548238897395</v>
      </c>
      <c r="AY170" s="165">
        <v>1707</v>
      </c>
      <c r="AZ170" s="363">
        <v>-5.2193225985563529E-2</v>
      </c>
      <c r="BA170" s="165">
        <v>3438</v>
      </c>
      <c r="BB170" s="363">
        <v>0.53963278101209133</v>
      </c>
    </row>
    <row r="171" spans="1:54" s="4" customFormat="1" ht="15" hidden="1" customHeight="1" outlineLevel="1" x14ac:dyDescent="0.25">
      <c r="A171" s="1"/>
      <c r="B171" s="71" t="s">
        <v>102</v>
      </c>
      <c r="C171" s="165">
        <v>404871</v>
      </c>
      <c r="D171" s="363">
        <v>-8.3705814324543937E-2</v>
      </c>
      <c r="E171" s="165">
        <v>289081</v>
      </c>
      <c r="F171" s="363">
        <v>-0.12503896874328446</v>
      </c>
      <c r="G171" s="165">
        <v>115790</v>
      </c>
      <c r="H171" s="363">
        <v>3.8810737098973647E-2</v>
      </c>
      <c r="I171" s="165">
        <v>31573.965128786553</v>
      </c>
      <c r="J171" s="218">
        <v>0.54654630899655343</v>
      </c>
      <c r="K171" s="165">
        <v>16234.264274085703</v>
      </c>
      <c r="L171" s="218">
        <v>-4.5781875415090822E-2</v>
      </c>
      <c r="M171" s="165">
        <v>47808.229402872254</v>
      </c>
      <c r="N171" s="218">
        <v>0.27730622517339953</v>
      </c>
      <c r="O171" s="165">
        <v>67981.770597127746</v>
      </c>
      <c r="P171" s="218">
        <v>-8.1762360309526994E-2</v>
      </c>
      <c r="Q171" s="165">
        <v>142114</v>
      </c>
      <c r="R171" s="363">
        <v>-6.6776987582330305E-2</v>
      </c>
      <c r="S171" s="165">
        <v>44298</v>
      </c>
      <c r="T171" s="363">
        <v>-8.2439206263722586E-2</v>
      </c>
      <c r="U171" s="165">
        <v>13362</v>
      </c>
      <c r="V171" s="363">
        <v>-0.20431132019293752</v>
      </c>
      <c r="W171" s="165">
        <v>9267</v>
      </c>
      <c r="X171" s="363">
        <v>3.8435679067682749E-2</v>
      </c>
      <c r="Y171" s="165">
        <v>8114</v>
      </c>
      <c r="Z171" s="363">
        <v>-7.0028653295128973E-2</v>
      </c>
      <c r="AA171" s="165">
        <v>5722</v>
      </c>
      <c r="AB171" s="363">
        <v>-0.30083088954056691</v>
      </c>
      <c r="AC171" s="165">
        <v>4931</v>
      </c>
      <c r="AD171" s="363">
        <v>-1.4785214785214773E-2</v>
      </c>
      <c r="AE171" s="165">
        <v>9362</v>
      </c>
      <c r="AF171" s="363">
        <v>-0.24243405081728431</v>
      </c>
      <c r="AG171" s="165">
        <v>5830</v>
      </c>
      <c r="AH171" s="363">
        <v>-0.39188484405966417</v>
      </c>
      <c r="AI171" s="165">
        <v>8851</v>
      </c>
      <c r="AJ171" s="363">
        <v>-0.1314033366045142</v>
      </c>
      <c r="AK171" s="165">
        <v>7059</v>
      </c>
      <c r="AL171" s="363">
        <v>-0.30439495467087108</v>
      </c>
      <c r="AM171" s="165">
        <v>3660</v>
      </c>
      <c r="AN171" s="363">
        <v>4.303220290681109E-2</v>
      </c>
      <c r="AO171" s="165">
        <v>2132</v>
      </c>
      <c r="AP171" s="363">
        <v>-0.1142501038637308</v>
      </c>
      <c r="AQ171" s="165">
        <v>6630</v>
      </c>
      <c r="AR171" s="363">
        <v>-0.55084343879140985</v>
      </c>
      <c r="AS171" s="165">
        <v>6433</v>
      </c>
      <c r="AT171" s="363">
        <v>1.9654461879854201E-2</v>
      </c>
      <c r="AU171" s="165">
        <v>5533</v>
      </c>
      <c r="AV171" s="363">
        <v>-0.25481481481481483</v>
      </c>
      <c r="AW171" s="165">
        <v>1164</v>
      </c>
      <c r="AX171" s="363">
        <v>0.24226254002134473</v>
      </c>
      <c r="AY171" s="165">
        <v>1442</v>
      </c>
      <c r="AZ171" s="363">
        <v>-0.25051975051975051</v>
      </c>
      <c r="BA171" s="165">
        <v>3177</v>
      </c>
      <c r="BB171" s="363">
        <v>0.20068027210884343</v>
      </c>
    </row>
    <row r="172" spans="1:54" s="4" customFormat="1" ht="15" hidden="1" customHeight="1" outlineLevel="1" x14ac:dyDescent="0.25">
      <c r="A172" s="1"/>
      <c r="B172" s="71" t="s">
        <v>103</v>
      </c>
      <c r="C172" s="165">
        <v>371802</v>
      </c>
      <c r="D172" s="363">
        <v>-0.1388289248158614</v>
      </c>
      <c r="E172" s="165">
        <v>288491</v>
      </c>
      <c r="F172" s="363">
        <v>-0.14884847555038916</v>
      </c>
      <c r="G172" s="165">
        <v>83311</v>
      </c>
      <c r="H172" s="363">
        <v>-0.10223280674152457</v>
      </c>
      <c r="I172" s="165">
        <v>15253.303430109507</v>
      </c>
      <c r="J172" s="218">
        <v>-9.9666991058069643E-2</v>
      </c>
      <c r="K172" s="165">
        <v>10722.448456335695</v>
      </c>
      <c r="L172" s="218">
        <v>-0.13797502175673326</v>
      </c>
      <c r="M172" s="165">
        <v>25975.751886445199</v>
      </c>
      <c r="N172" s="218">
        <v>-0.11588525815595763</v>
      </c>
      <c r="O172" s="165">
        <v>57335.248113554801</v>
      </c>
      <c r="P172" s="218">
        <v>-9.5907797530557448E-2</v>
      </c>
      <c r="Q172" s="165">
        <v>111216</v>
      </c>
      <c r="R172" s="363">
        <v>-0.13622666128180438</v>
      </c>
      <c r="S172" s="165">
        <v>53400</v>
      </c>
      <c r="T172" s="363">
        <v>-0.11363410018922415</v>
      </c>
      <c r="U172" s="165">
        <v>9525</v>
      </c>
      <c r="V172" s="363">
        <v>-0.11064425770308128</v>
      </c>
      <c r="W172" s="165">
        <v>11565</v>
      </c>
      <c r="X172" s="363">
        <v>0.18179031269160029</v>
      </c>
      <c r="Y172" s="165">
        <v>6275</v>
      </c>
      <c r="Z172" s="363">
        <v>-4.9098348234581035E-2</v>
      </c>
      <c r="AA172" s="165">
        <v>5109</v>
      </c>
      <c r="AB172" s="363">
        <v>-0.20209276901452444</v>
      </c>
      <c r="AC172" s="165">
        <v>5080</v>
      </c>
      <c r="AD172" s="363">
        <v>-2.9423003439052353E-2</v>
      </c>
      <c r="AE172" s="165">
        <v>18497</v>
      </c>
      <c r="AF172" s="363">
        <v>-0.26602118963533194</v>
      </c>
      <c r="AG172" s="165">
        <v>13509</v>
      </c>
      <c r="AH172" s="363">
        <v>-0.24862339395961952</v>
      </c>
      <c r="AI172" s="165">
        <v>18585</v>
      </c>
      <c r="AJ172" s="363">
        <v>-9.4871669994642804E-2</v>
      </c>
      <c r="AK172" s="165">
        <v>10472</v>
      </c>
      <c r="AL172" s="363">
        <v>-0.42229822916092019</v>
      </c>
      <c r="AM172" s="165">
        <v>2686</v>
      </c>
      <c r="AN172" s="363">
        <v>-0.16867842773135255</v>
      </c>
      <c r="AO172" s="165">
        <v>3001</v>
      </c>
      <c r="AP172" s="363">
        <v>-8.1982257571122652E-2</v>
      </c>
      <c r="AQ172" s="165">
        <v>4620</v>
      </c>
      <c r="AR172" s="363">
        <v>-0.23963133640552992</v>
      </c>
      <c r="AS172" s="165">
        <v>4985</v>
      </c>
      <c r="AT172" s="363">
        <v>-0.13903281519861832</v>
      </c>
      <c r="AU172" s="165">
        <v>5146</v>
      </c>
      <c r="AV172" s="363">
        <v>-0.210009210930304</v>
      </c>
      <c r="AW172" s="165">
        <v>1034</v>
      </c>
      <c r="AX172" s="363">
        <v>0.18442153493699887</v>
      </c>
      <c r="AY172" s="165">
        <v>1405</v>
      </c>
      <c r="AZ172" s="363">
        <v>4.4609665427509215E-2</v>
      </c>
      <c r="BA172" s="165">
        <v>2381</v>
      </c>
      <c r="BB172" s="363">
        <v>4.8898678414097008E-2</v>
      </c>
    </row>
    <row r="173" spans="1:54" s="4" customFormat="1" ht="15" hidden="1" customHeight="1" outlineLevel="1" x14ac:dyDescent="0.25">
      <c r="A173" s="1"/>
      <c r="B173" s="71" t="s">
        <v>104</v>
      </c>
      <c r="C173" s="165">
        <v>380517</v>
      </c>
      <c r="D173" s="363">
        <v>-7.2369046545247118E-2</v>
      </c>
      <c r="E173" s="165">
        <v>282896</v>
      </c>
      <c r="F173" s="363">
        <v>-0.12436160136686947</v>
      </c>
      <c r="G173" s="165">
        <v>97621</v>
      </c>
      <c r="H173" s="363">
        <v>0.12041914861871472</v>
      </c>
      <c r="I173" s="165">
        <v>20087.588975652809</v>
      </c>
      <c r="J173" s="218">
        <v>2.4374061227935284E-2</v>
      </c>
      <c r="K173" s="165">
        <v>12267.944782333416</v>
      </c>
      <c r="L173" s="218">
        <v>2.8940045125085856E-2</v>
      </c>
      <c r="M173" s="165">
        <v>32355.533757986224</v>
      </c>
      <c r="N173" s="218">
        <v>2.6100524959875138E-2</v>
      </c>
      <c r="O173" s="165">
        <v>65265.466242013783</v>
      </c>
      <c r="P173" s="218">
        <v>0.17391360835999925</v>
      </c>
      <c r="Q173" s="165">
        <v>113440</v>
      </c>
      <c r="R173" s="363">
        <v>-0.12687417259320832</v>
      </c>
      <c r="S173" s="165">
        <v>44796</v>
      </c>
      <c r="T173" s="363">
        <v>-0.10433078737953372</v>
      </c>
      <c r="U173" s="165">
        <v>10636</v>
      </c>
      <c r="V173" s="363">
        <v>-0.12841104646398427</v>
      </c>
      <c r="W173" s="165">
        <v>11414</v>
      </c>
      <c r="X173" s="363">
        <v>4.1518386714116229E-2</v>
      </c>
      <c r="Y173" s="165">
        <v>6819</v>
      </c>
      <c r="Z173" s="363">
        <v>-5.5278470490440546E-2</v>
      </c>
      <c r="AA173" s="165">
        <v>4656</v>
      </c>
      <c r="AB173" s="363">
        <v>-0.1731486414491209</v>
      </c>
      <c r="AC173" s="165">
        <v>6920</v>
      </c>
      <c r="AD173" s="363">
        <v>-0.12227295788939629</v>
      </c>
      <c r="AE173" s="165">
        <v>17452</v>
      </c>
      <c r="AF173" s="363">
        <v>-0.194423929098966</v>
      </c>
      <c r="AG173" s="165">
        <v>10999</v>
      </c>
      <c r="AH173" s="363">
        <v>-0.14743043174947679</v>
      </c>
      <c r="AI173" s="165">
        <v>17601</v>
      </c>
      <c r="AJ173" s="363">
        <v>-0.19619125907658586</v>
      </c>
      <c r="AK173" s="165">
        <v>10625</v>
      </c>
      <c r="AL173" s="363">
        <v>-0.26424762828059001</v>
      </c>
      <c r="AM173" s="165">
        <v>2150</v>
      </c>
      <c r="AN173" s="363">
        <v>5.0317537860283368E-2</v>
      </c>
      <c r="AO173" s="165">
        <v>2751</v>
      </c>
      <c r="AP173" s="363">
        <v>2.34375E-2</v>
      </c>
      <c r="AQ173" s="165">
        <v>4373</v>
      </c>
      <c r="AR173" s="363">
        <v>-0.19864394355873194</v>
      </c>
      <c r="AS173" s="165">
        <v>5804</v>
      </c>
      <c r="AT173" s="363">
        <v>5.1258829922115501E-2</v>
      </c>
      <c r="AU173" s="165">
        <v>5359</v>
      </c>
      <c r="AV173" s="363">
        <v>-0.2281434538383984</v>
      </c>
      <c r="AW173" s="165">
        <v>1143</v>
      </c>
      <c r="AX173" s="363">
        <v>0.10009624639076042</v>
      </c>
      <c r="AY173" s="165">
        <v>1735</v>
      </c>
      <c r="AZ173" s="363">
        <v>6.7035670356703658E-2</v>
      </c>
      <c r="BA173" s="165">
        <v>4223</v>
      </c>
      <c r="BB173" s="363">
        <v>0.39973483592973147</v>
      </c>
    </row>
    <row r="174" spans="1:54" s="4" customFormat="1" ht="15.75" collapsed="1" x14ac:dyDescent="0.25">
      <c r="A174" s="364">
        <v>719207</v>
      </c>
      <c r="B174" s="103">
        <v>2009</v>
      </c>
      <c r="C174" s="104">
        <v>4707782</v>
      </c>
      <c r="D174" s="219">
        <v>-0.11045141390545221</v>
      </c>
      <c r="E174" s="104">
        <v>3257638</v>
      </c>
      <c r="F174" s="219">
        <v>-0.12703506771991491</v>
      </c>
      <c r="G174" s="104">
        <v>1450144</v>
      </c>
      <c r="H174" s="219">
        <v>-7.0797554582018973E-2</v>
      </c>
      <c r="I174" s="104">
        <v>328786.4417363393</v>
      </c>
      <c r="J174" s="219">
        <v>1.1274298640131075E-2</v>
      </c>
      <c r="K174" s="104">
        <v>187425.96367579748</v>
      </c>
      <c r="L174" s="219">
        <v>-1.5628003207409202E-2</v>
      </c>
      <c r="M174" s="104">
        <v>516212.40541213681</v>
      </c>
      <c r="N174" s="219">
        <v>1.3382816401636966E-3</v>
      </c>
      <c r="O174" s="104">
        <v>933931.5945879299</v>
      </c>
      <c r="P174" s="219">
        <v>-0.10638005583258248</v>
      </c>
      <c r="Q174" s="104">
        <v>1430413</v>
      </c>
      <c r="R174" s="219">
        <v>-0.14312200516254714</v>
      </c>
      <c r="S174" s="104">
        <v>523436</v>
      </c>
      <c r="T174" s="219">
        <v>-0.1621914054497029</v>
      </c>
      <c r="U174" s="104">
        <v>141410</v>
      </c>
      <c r="V174" s="219">
        <v>-0.10823968620328683</v>
      </c>
      <c r="W174" s="104">
        <v>119438</v>
      </c>
      <c r="X174" s="219">
        <v>0.1061122430079644</v>
      </c>
      <c r="Y174" s="104">
        <v>99518</v>
      </c>
      <c r="Z174" s="219">
        <v>-7.8554100849984265E-2</v>
      </c>
      <c r="AA174" s="104">
        <v>76729</v>
      </c>
      <c r="AB174" s="219">
        <v>-6.6738834290162474E-2</v>
      </c>
      <c r="AC174" s="104">
        <v>85304</v>
      </c>
      <c r="AD174" s="219">
        <v>-0.10673633726713927</v>
      </c>
      <c r="AE174" s="104">
        <v>128236</v>
      </c>
      <c r="AF174" s="219">
        <v>-8.9097095447474461E-2</v>
      </c>
      <c r="AG174" s="104">
        <v>80612</v>
      </c>
      <c r="AH174" s="219">
        <v>-0.16708512858663194</v>
      </c>
      <c r="AI174" s="104">
        <v>117729</v>
      </c>
      <c r="AJ174" s="219">
        <v>-3.7044610577630865E-2</v>
      </c>
      <c r="AK174" s="104">
        <v>94740</v>
      </c>
      <c r="AL174" s="219">
        <v>-0.21348221327466688</v>
      </c>
      <c r="AM174" s="104">
        <v>30611</v>
      </c>
      <c r="AN174" s="219">
        <v>3.6606840501185234E-2</v>
      </c>
      <c r="AO174" s="104">
        <v>27544</v>
      </c>
      <c r="AP174" s="219">
        <v>-0.13184354020235134</v>
      </c>
      <c r="AQ174" s="104">
        <v>67987</v>
      </c>
      <c r="AR174" s="219">
        <v>-0.2670102314749927</v>
      </c>
      <c r="AS174" s="104">
        <v>78786</v>
      </c>
      <c r="AT174" s="219">
        <v>-1.9623458556798479E-2</v>
      </c>
      <c r="AU174" s="104">
        <v>82820</v>
      </c>
      <c r="AV174" s="219">
        <v>-0.22906504821834162</v>
      </c>
      <c r="AW174" s="104">
        <v>12605</v>
      </c>
      <c r="AX174" s="219">
        <v>0.11925057716213816</v>
      </c>
      <c r="AY174" s="104">
        <v>18891</v>
      </c>
      <c r="AZ174" s="219">
        <v>-3.9652280006100327E-2</v>
      </c>
      <c r="BA174" s="104">
        <v>40829</v>
      </c>
      <c r="BB174" s="219">
        <v>0.26339078503573976</v>
      </c>
    </row>
    <row r="175" spans="1:54" s="4" customFormat="1" ht="15" hidden="1" customHeight="1" outlineLevel="1" x14ac:dyDescent="0.25">
      <c r="A175" s="1"/>
      <c r="B175" s="71" t="s">
        <v>93</v>
      </c>
      <c r="C175" s="165">
        <v>409747</v>
      </c>
      <c r="D175" s="363">
        <v>6.4378104075888398E-3</v>
      </c>
      <c r="E175" s="165">
        <v>340452</v>
      </c>
      <c r="F175" s="363">
        <v>6.4355923435075457E-3</v>
      </c>
      <c r="G175" s="165">
        <v>69295</v>
      </c>
      <c r="H175" s="363">
        <v>6.4487080797663854E-3</v>
      </c>
      <c r="I175" s="165">
        <v>14146.84023982763</v>
      </c>
      <c r="J175" s="218">
        <v>-0.30320677851159727</v>
      </c>
      <c r="K175" s="165">
        <v>10945.843430317305</v>
      </c>
      <c r="L175" s="218">
        <v>0.53433748251954594</v>
      </c>
      <c r="M175" s="165">
        <v>25092.683670144936</v>
      </c>
      <c r="N175" s="218">
        <v>-8.5433702356056407E-2</v>
      </c>
      <c r="O175" s="165">
        <v>44202.316329855064</v>
      </c>
      <c r="P175" s="218">
        <v>6.7320207857307635E-2</v>
      </c>
      <c r="Q175" s="165">
        <v>133582</v>
      </c>
      <c r="R175" s="363">
        <v>-3.5111923318622118E-2</v>
      </c>
      <c r="S175" s="165">
        <v>57487</v>
      </c>
      <c r="T175" s="363">
        <v>-4.7534627874610602E-2</v>
      </c>
      <c r="U175" s="165">
        <v>10589</v>
      </c>
      <c r="V175" s="363">
        <v>-1.9537037037037019E-2</v>
      </c>
      <c r="W175" s="165">
        <v>10060</v>
      </c>
      <c r="X175" s="363">
        <v>2.7579162410623193E-2</v>
      </c>
      <c r="Y175" s="165">
        <v>9513</v>
      </c>
      <c r="Z175" s="363">
        <v>0.1383271508914683</v>
      </c>
      <c r="AA175" s="165">
        <v>5935</v>
      </c>
      <c r="AB175" s="363">
        <v>0.50139134834303056</v>
      </c>
      <c r="AC175" s="165">
        <v>11063</v>
      </c>
      <c r="AD175" s="363">
        <v>-0.22354014598540151</v>
      </c>
      <c r="AE175" s="165">
        <v>20158</v>
      </c>
      <c r="AF175" s="363">
        <v>-3.8171581257753551E-2</v>
      </c>
      <c r="AG175" s="165">
        <v>13564</v>
      </c>
      <c r="AH175" s="363">
        <v>0.32967356141554749</v>
      </c>
      <c r="AI175" s="165">
        <v>20322</v>
      </c>
      <c r="AJ175" s="363">
        <v>0.12787212787212798</v>
      </c>
      <c r="AK175" s="165">
        <v>17510</v>
      </c>
      <c r="AL175" s="363">
        <v>2.7340999765313345E-2</v>
      </c>
      <c r="AM175" s="165">
        <v>1704</v>
      </c>
      <c r="AN175" s="363">
        <v>-4.1080472706809257E-2</v>
      </c>
      <c r="AO175" s="165">
        <v>2969</v>
      </c>
      <c r="AP175" s="363">
        <v>-0.12983587338804226</v>
      </c>
      <c r="AQ175" s="165">
        <v>7211</v>
      </c>
      <c r="AR175" s="363">
        <v>8.0461492358405717E-2</v>
      </c>
      <c r="AS175" s="165">
        <v>5427</v>
      </c>
      <c r="AT175" s="363">
        <v>6.8727845608507199E-2</v>
      </c>
      <c r="AU175" s="165">
        <v>8514</v>
      </c>
      <c r="AV175" s="363">
        <v>0.74360024575056327</v>
      </c>
      <c r="AW175" s="165">
        <v>957</v>
      </c>
      <c r="AX175" s="363">
        <v>0.11668611435239207</v>
      </c>
      <c r="AY175" s="165">
        <v>1555</v>
      </c>
      <c r="AZ175" s="363">
        <v>0.36403508771929816</v>
      </c>
      <c r="BA175" s="165">
        <v>2332</v>
      </c>
      <c r="BB175" s="363">
        <v>2.0122484689413911E-2</v>
      </c>
    </row>
    <row r="176" spans="1:54" s="4" customFormat="1" ht="15" hidden="1" customHeight="1" outlineLevel="1" x14ac:dyDescent="0.25">
      <c r="A176" s="1"/>
      <c r="B176" s="71" t="s">
        <v>94</v>
      </c>
      <c r="C176" s="165">
        <v>459918</v>
      </c>
      <c r="D176" s="363">
        <v>8.5003986921011743E-2</v>
      </c>
      <c r="E176" s="165">
        <v>375653</v>
      </c>
      <c r="F176" s="363">
        <v>9.8953274746363729E-2</v>
      </c>
      <c r="G176" s="165">
        <v>84265</v>
      </c>
      <c r="H176" s="363">
        <v>2.6895610421896698E-2</v>
      </c>
      <c r="I176" s="165">
        <v>21276.792996725238</v>
      </c>
      <c r="J176" s="218">
        <v>-9.8441245836249025E-2</v>
      </c>
      <c r="K176" s="165">
        <v>11535.757258506821</v>
      </c>
      <c r="L176" s="218">
        <v>0.11021478284129316</v>
      </c>
      <c r="M176" s="165">
        <v>32812.550255232061</v>
      </c>
      <c r="N176" s="218">
        <v>-3.4657270303833032E-2</v>
      </c>
      <c r="O176" s="165">
        <v>51452.449744767946</v>
      </c>
      <c r="P176" s="218">
        <v>7.0422330475676365E-2</v>
      </c>
      <c r="Q176" s="165">
        <v>163120</v>
      </c>
      <c r="R176" s="363">
        <v>7.9650000661874776E-2</v>
      </c>
      <c r="S176" s="165">
        <v>57827</v>
      </c>
      <c r="T176" s="363">
        <v>1.7848027740129835E-2</v>
      </c>
      <c r="U176" s="165">
        <v>15146</v>
      </c>
      <c r="V176" s="363">
        <v>0.26006655574043269</v>
      </c>
      <c r="W176" s="165">
        <v>9496</v>
      </c>
      <c r="X176" s="363">
        <v>4.3287189628653078E-2</v>
      </c>
      <c r="Y176" s="165">
        <v>12549</v>
      </c>
      <c r="Z176" s="363">
        <v>8.9890568004168836E-2</v>
      </c>
      <c r="AA176" s="165">
        <v>6197</v>
      </c>
      <c r="AB176" s="363">
        <v>0.5515773660490737</v>
      </c>
      <c r="AC176" s="165">
        <v>8333</v>
      </c>
      <c r="AD176" s="363">
        <v>-0.22360942886425039</v>
      </c>
      <c r="AE176" s="165">
        <v>21675</v>
      </c>
      <c r="AF176" s="363">
        <v>7.2541936760849079E-2</v>
      </c>
      <c r="AG176" s="165">
        <v>13556</v>
      </c>
      <c r="AH176" s="363">
        <v>0.20487067816194116</v>
      </c>
      <c r="AI176" s="165">
        <v>21160</v>
      </c>
      <c r="AJ176" s="363">
        <v>0.21987778162112304</v>
      </c>
      <c r="AK176" s="165">
        <v>18939</v>
      </c>
      <c r="AL176" s="363">
        <v>0.16133186166298752</v>
      </c>
      <c r="AM176" s="165">
        <v>1887</v>
      </c>
      <c r="AN176" s="363">
        <v>5.4779206260480606E-2</v>
      </c>
      <c r="AO176" s="165">
        <v>3032</v>
      </c>
      <c r="AP176" s="363">
        <v>2.6404874746106977E-2</v>
      </c>
      <c r="AQ176" s="165">
        <v>5075</v>
      </c>
      <c r="AR176" s="363">
        <v>0.45875251509054316</v>
      </c>
      <c r="AS176" s="165">
        <v>5563</v>
      </c>
      <c r="AT176" s="363">
        <v>0.33822468126052452</v>
      </c>
      <c r="AU176" s="165">
        <v>7551</v>
      </c>
      <c r="AV176" s="363">
        <v>0.67576564580559251</v>
      </c>
      <c r="AW176" s="165">
        <v>967</v>
      </c>
      <c r="AX176" s="363">
        <v>-4.2574257425742612E-2</v>
      </c>
      <c r="AY176" s="165">
        <v>1254</v>
      </c>
      <c r="AZ176" s="363">
        <v>4.3261231281197965E-2</v>
      </c>
      <c r="BA176" s="165">
        <v>2326</v>
      </c>
      <c r="BB176" s="363">
        <v>-1.2314225053078554E-2</v>
      </c>
    </row>
    <row r="177" spans="1:54" s="4" customFormat="1" ht="15" hidden="1" customHeight="1" outlineLevel="1" x14ac:dyDescent="0.25">
      <c r="A177" s="1"/>
      <c r="B177" s="71" t="s">
        <v>95</v>
      </c>
      <c r="C177" s="165">
        <v>508083</v>
      </c>
      <c r="D177" s="363">
        <v>3.8962924489140738E-2</v>
      </c>
      <c r="E177" s="165">
        <v>389730</v>
      </c>
      <c r="F177" s="363">
        <v>-9.1652154016296228E-3</v>
      </c>
      <c r="G177" s="165">
        <v>118353</v>
      </c>
      <c r="H177" s="363">
        <v>0.23678600539218753</v>
      </c>
      <c r="I177" s="165">
        <v>23851.366408629037</v>
      </c>
      <c r="J177" s="218">
        <v>-5.7847404893023313E-2</v>
      </c>
      <c r="K177" s="165">
        <v>13521.607354374864</v>
      </c>
      <c r="L177" s="218">
        <v>3.7121226706642974E-2</v>
      </c>
      <c r="M177" s="165">
        <v>37372.973763003902</v>
      </c>
      <c r="N177" s="218">
        <v>-2.5564360636251005E-2</v>
      </c>
      <c r="O177" s="165">
        <v>80980.026236996098</v>
      </c>
      <c r="P177" s="218">
        <v>0.41226468460705057</v>
      </c>
      <c r="Q177" s="165">
        <v>154667</v>
      </c>
      <c r="R177" s="363">
        <v>-0.12510747578966419</v>
      </c>
      <c r="S177" s="165">
        <v>71238</v>
      </c>
      <c r="T177" s="363">
        <v>-6.1558930853236049E-2</v>
      </c>
      <c r="U177" s="165">
        <v>13270</v>
      </c>
      <c r="V177" s="363">
        <v>-1.7302339577220938E-3</v>
      </c>
      <c r="W177" s="165">
        <v>11245</v>
      </c>
      <c r="X177" s="363">
        <v>0.1393110435663627</v>
      </c>
      <c r="Y177" s="165">
        <v>10275</v>
      </c>
      <c r="Z177" s="363">
        <v>-0.19037112914663934</v>
      </c>
      <c r="AA177" s="165">
        <v>7806</v>
      </c>
      <c r="AB177" s="363">
        <v>0.68851395197923426</v>
      </c>
      <c r="AC177" s="165">
        <v>7050</v>
      </c>
      <c r="AD177" s="363">
        <v>-0.27810772066352651</v>
      </c>
      <c r="AE177" s="165">
        <v>25975</v>
      </c>
      <c r="AF177" s="363">
        <v>0.32262335149447519</v>
      </c>
      <c r="AG177" s="165">
        <v>15777</v>
      </c>
      <c r="AH177" s="363">
        <v>0.44161184210526305</v>
      </c>
      <c r="AI177" s="165">
        <v>21109</v>
      </c>
      <c r="AJ177" s="363">
        <v>0.12797905311531466</v>
      </c>
      <c r="AK177" s="165">
        <v>20407</v>
      </c>
      <c r="AL177" s="363">
        <v>0.3382516886353204</v>
      </c>
      <c r="AM177" s="165">
        <v>2380</v>
      </c>
      <c r="AN177" s="363">
        <v>0.21366649668536453</v>
      </c>
      <c r="AO177" s="165">
        <v>2996</v>
      </c>
      <c r="AP177" s="363">
        <v>-9.2121212121212159E-2</v>
      </c>
      <c r="AQ177" s="165">
        <v>5450</v>
      </c>
      <c r="AR177" s="363">
        <v>0.12347969490826638</v>
      </c>
      <c r="AS177" s="165">
        <v>6250</v>
      </c>
      <c r="AT177" s="363">
        <v>0.4592575297688537</v>
      </c>
      <c r="AU177" s="165">
        <v>7986</v>
      </c>
      <c r="AV177" s="363">
        <v>0.38573659552316508</v>
      </c>
      <c r="AW177" s="165">
        <v>1512</v>
      </c>
      <c r="AX177" s="363">
        <v>-5.9701492537313383E-2</v>
      </c>
      <c r="AY177" s="165">
        <v>1460</v>
      </c>
      <c r="AZ177" s="363">
        <v>8.4695393759286697E-2</v>
      </c>
      <c r="BA177" s="165">
        <v>2877</v>
      </c>
      <c r="BB177" s="363">
        <v>5.0383351588170866E-2</v>
      </c>
    </row>
    <row r="178" spans="1:54" s="4" customFormat="1" ht="15" hidden="1" customHeight="1" outlineLevel="1" x14ac:dyDescent="0.25">
      <c r="A178" s="1"/>
      <c r="B178" s="71" t="s">
        <v>96</v>
      </c>
      <c r="C178" s="165">
        <v>424514</v>
      </c>
      <c r="D178" s="363">
        <v>-3.1314106294082933E-2</v>
      </c>
      <c r="E178" s="165">
        <v>304464</v>
      </c>
      <c r="F178" s="363">
        <v>1.6968174651952106E-2</v>
      </c>
      <c r="G178" s="165">
        <v>120050</v>
      </c>
      <c r="H178" s="363">
        <v>-0.1354165916472817</v>
      </c>
      <c r="I178" s="165">
        <v>20423.162105666252</v>
      </c>
      <c r="J178" s="218">
        <v>-0.37153989786282815</v>
      </c>
      <c r="K178" s="165">
        <v>14219.600669599849</v>
      </c>
      <c r="L178" s="218">
        <v>-0.26263883252840092</v>
      </c>
      <c r="M178" s="165">
        <v>34642.762775266099</v>
      </c>
      <c r="N178" s="218">
        <v>-0.3309830824138893</v>
      </c>
      <c r="O178" s="165">
        <v>85407.237224733908</v>
      </c>
      <c r="P178" s="218">
        <v>-1.9112683612822479E-2</v>
      </c>
      <c r="Q178" s="165">
        <v>142345</v>
      </c>
      <c r="R178" s="363">
        <v>6.5241306023483325E-2</v>
      </c>
      <c r="S178" s="165">
        <v>57911</v>
      </c>
      <c r="T178" s="363">
        <v>-4.6920772851453241E-2</v>
      </c>
      <c r="U178" s="165">
        <v>15975</v>
      </c>
      <c r="V178" s="363">
        <v>0.24658603199375739</v>
      </c>
      <c r="W178" s="165">
        <v>7984</v>
      </c>
      <c r="X178" s="363">
        <v>-0.22844994201778124</v>
      </c>
      <c r="Y178" s="165">
        <v>13086</v>
      </c>
      <c r="Z178" s="363">
        <v>-1.0435571687840262E-2</v>
      </c>
      <c r="AA178" s="165">
        <v>5469</v>
      </c>
      <c r="AB178" s="363">
        <v>0.26246537396121883</v>
      </c>
      <c r="AC178" s="165">
        <v>5810</v>
      </c>
      <c r="AD178" s="363">
        <v>-0.37059906835662437</v>
      </c>
      <c r="AE178" s="165">
        <v>8533</v>
      </c>
      <c r="AF178" s="363">
        <v>-0.18250622724659893</v>
      </c>
      <c r="AG178" s="165">
        <v>3638</v>
      </c>
      <c r="AH178" s="363">
        <v>-0.28917545916373588</v>
      </c>
      <c r="AI178" s="165">
        <v>6036</v>
      </c>
      <c r="AJ178" s="363">
        <v>-0.12458303118201597</v>
      </c>
      <c r="AK178" s="165">
        <v>6440</v>
      </c>
      <c r="AL178" s="363">
        <v>-0.12523770714479765</v>
      </c>
      <c r="AM178" s="165">
        <v>2796</v>
      </c>
      <c r="AN178" s="363">
        <v>0.27963386727688788</v>
      </c>
      <c r="AO178" s="165">
        <v>2596</v>
      </c>
      <c r="AP178" s="363">
        <v>7.763975155279601E-3</v>
      </c>
      <c r="AQ178" s="165">
        <v>6985</v>
      </c>
      <c r="AR178" s="363">
        <v>0.22910434629597054</v>
      </c>
      <c r="AS178" s="165">
        <v>6402</v>
      </c>
      <c r="AT178" s="363">
        <v>0.52428571428571424</v>
      </c>
      <c r="AU178" s="165">
        <v>7157</v>
      </c>
      <c r="AV178" s="363">
        <v>0.33925898203592819</v>
      </c>
      <c r="AW178" s="165">
        <v>1165</v>
      </c>
      <c r="AX178" s="363">
        <v>6.1020036429872526E-2</v>
      </c>
      <c r="AY178" s="165">
        <v>1286</v>
      </c>
      <c r="AZ178" s="363">
        <v>-0.21776155717761558</v>
      </c>
      <c r="BA178" s="165">
        <v>2850</v>
      </c>
      <c r="BB178" s="363">
        <v>0.13908872901678659</v>
      </c>
    </row>
    <row r="179" spans="1:54" s="4" customFormat="1" ht="15" hidden="1" customHeight="1" outlineLevel="1" x14ac:dyDescent="0.25">
      <c r="A179" s="1"/>
      <c r="B179" s="71" t="s">
        <v>97</v>
      </c>
      <c r="C179" s="165">
        <v>413185</v>
      </c>
      <c r="D179" s="363">
        <v>0.20972440587551566</v>
      </c>
      <c r="E179" s="165">
        <v>258448</v>
      </c>
      <c r="F179" s="363">
        <v>0.14309977266092866</v>
      </c>
      <c r="G179" s="165">
        <v>154737</v>
      </c>
      <c r="H179" s="363">
        <v>0.34019002416442201</v>
      </c>
      <c r="I179" s="165">
        <v>37373.299630537957</v>
      </c>
      <c r="J179" s="218">
        <v>0.64907957428228058</v>
      </c>
      <c r="K179" s="165">
        <v>19656.779474838826</v>
      </c>
      <c r="L179" s="218">
        <v>0.34497136243335591</v>
      </c>
      <c r="M179" s="165">
        <v>57030.079105376783</v>
      </c>
      <c r="N179" s="218">
        <v>0.52985296470456644</v>
      </c>
      <c r="O179" s="165">
        <v>97706.920894623225</v>
      </c>
      <c r="P179" s="218">
        <v>0.24975506644751966</v>
      </c>
      <c r="Q179" s="165">
        <v>133633</v>
      </c>
      <c r="R179" s="363">
        <v>7.2771498298118242E-2</v>
      </c>
      <c r="S179" s="165">
        <v>48271</v>
      </c>
      <c r="T179" s="363">
        <v>0.11987286562732002</v>
      </c>
      <c r="U179" s="165">
        <v>11644</v>
      </c>
      <c r="V179" s="363">
        <v>0.14945705824284294</v>
      </c>
      <c r="W179" s="165">
        <v>7205</v>
      </c>
      <c r="X179" s="363">
        <v>-2.3448088912984555E-2</v>
      </c>
      <c r="Y179" s="165">
        <v>7588</v>
      </c>
      <c r="Z179" s="363">
        <v>0.30422825713303547</v>
      </c>
      <c r="AA179" s="165">
        <v>6902</v>
      </c>
      <c r="AB179" s="363">
        <v>0.21385860007034818</v>
      </c>
      <c r="AC179" s="165">
        <v>5298</v>
      </c>
      <c r="AD179" s="363">
        <v>-2.2598870056497189E-3</v>
      </c>
      <c r="AE179" s="165">
        <v>619</v>
      </c>
      <c r="AF179" s="363">
        <v>0.62467191601049876</v>
      </c>
      <c r="AG179" s="165">
        <v>1126</v>
      </c>
      <c r="AH179" s="363">
        <v>10.608247422680412</v>
      </c>
      <c r="AI179" s="165">
        <v>313</v>
      </c>
      <c r="AJ179" s="363">
        <v>1.1736111111111112</v>
      </c>
      <c r="AK179" s="165">
        <v>2410</v>
      </c>
      <c r="AL179" s="363">
        <v>1.5164279696714411E-2</v>
      </c>
      <c r="AM179" s="165">
        <v>2412</v>
      </c>
      <c r="AN179" s="363">
        <v>0.35810810810810811</v>
      </c>
      <c r="AO179" s="165">
        <v>2610</v>
      </c>
      <c r="AP179" s="363">
        <v>0.3964686998394864</v>
      </c>
      <c r="AQ179" s="165">
        <v>8358</v>
      </c>
      <c r="AR179" s="363">
        <v>0.71130221130221138</v>
      </c>
      <c r="AS179" s="165">
        <v>8658</v>
      </c>
      <c r="AT179" s="363">
        <v>2.3913043478260869</v>
      </c>
      <c r="AU179" s="165">
        <v>6402</v>
      </c>
      <c r="AV179" s="363">
        <v>0.16803503010399568</v>
      </c>
      <c r="AW179" s="165">
        <v>691</v>
      </c>
      <c r="AX179" s="363">
        <v>-0.33685220729366605</v>
      </c>
      <c r="AY179" s="165">
        <v>1633</v>
      </c>
      <c r="AZ179" s="363">
        <v>4.6124279308135785E-2</v>
      </c>
      <c r="BA179" s="165">
        <v>2675</v>
      </c>
      <c r="BB179" s="363">
        <v>0.38028895768833859</v>
      </c>
    </row>
    <row r="180" spans="1:54" s="4" customFormat="1" ht="15" hidden="1" customHeight="1" outlineLevel="1" x14ac:dyDescent="0.25">
      <c r="A180" s="1"/>
      <c r="B180" s="71" t="s">
        <v>98</v>
      </c>
      <c r="C180" s="165">
        <v>402431</v>
      </c>
      <c r="D180" s="363">
        <v>-2.1998478673481037E-2</v>
      </c>
      <c r="E180" s="165">
        <v>245828</v>
      </c>
      <c r="F180" s="363">
        <v>-2.1408724313909722E-2</v>
      </c>
      <c r="G180" s="165">
        <v>156603</v>
      </c>
      <c r="H180" s="363">
        <v>-2.2922814876744635E-2</v>
      </c>
      <c r="I180" s="165">
        <v>28576.775174764578</v>
      </c>
      <c r="J180" s="218">
        <v>-0.15962347375158936</v>
      </c>
      <c r="K180" s="165">
        <v>17303.437424989035</v>
      </c>
      <c r="L180" s="218">
        <v>-0.20356631286438931</v>
      </c>
      <c r="M180" s="165">
        <v>45880.212599753613</v>
      </c>
      <c r="N180" s="218">
        <v>-0.17675416929445364</v>
      </c>
      <c r="O180" s="165">
        <v>110722.78740024639</v>
      </c>
      <c r="P180" s="218">
        <v>5.9080765742379526E-2</v>
      </c>
      <c r="Q180" s="165">
        <v>127505</v>
      </c>
      <c r="R180" s="363">
        <v>-6.3454871312727645E-2</v>
      </c>
      <c r="S180" s="165">
        <v>41509</v>
      </c>
      <c r="T180" s="363">
        <v>-8.5080120787321745E-2</v>
      </c>
      <c r="U180" s="165">
        <v>10638</v>
      </c>
      <c r="V180" s="363">
        <v>0.15392124959323139</v>
      </c>
      <c r="W180" s="165">
        <v>7053</v>
      </c>
      <c r="X180" s="363">
        <v>-8.3787996882307092E-2</v>
      </c>
      <c r="Y180" s="165">
        <v>5282</v>
      </c>
      <c r="Z180" s="363">
        <v>-0.18070420350550642</v>
      </c>
      <c r="AA180" s="165">
        <v>7902</v>
      </c>
      <c r="AB180" s="363">
        <v>0.16257172281889076</v>
      </c>
      <c r="AC180" s="165">
        <v>7405</v>
      </c>
      <c r="AD180" s="363">
        <v>0.10687593423019437</v>
      </c>
      <c r="AE180" s="165">
        <v>838</v>
      </c>
      <c r="AF180" s="363">
        <v>0.65285996055226825</v>
      </c>
      <c r="AG180" s="165">
        <v>1688</v>
      </c>
      <c r="AH180" s="363">
        <v>2.9164733178654294</v>
      </c>
      <c r="AI180" s="165">
        <v>149</v>
      </c>
      <c r="AJ180" s="363">
        <v>-0.18131868131868134</v>
      </c>
      <c r="AK180" s="165">
        <v>2795</v>
      </c>
      <c r="AL180" s="363">
        <v>0.83760683760683752</v>
      </c>
      <c r="AM180" s="165">
        <v>1999</v>
      </c>
      <c r="AN180" s="363">
        <v>0.12492965672481704</v>
      </c>
      <c r="AO180" s="165">
        <v>1930</v>
      </c>
      <c r="AP180" s="363">
        <v>-0.19650291423813493</v>
      </c>
      <c r="AQ180" s="165">
        <v>7301</v>
      </c>
      <c r="AR180" s="363">
        <v>7.7320348236682879E-2</v>
      </c>
      <c r="AS180" s="165">
        <v>5744</v>
      </c>
      <c r="AT180" s="363">
        <v>9.1807641132864548E-2</v>
      </c>
      <c r="AU180" s="165">
        <v>10688</v>
      </c>
      <c r="AV180" s="363">
        <v>0.22288329519450811</v>
      </c>
      <c r="AW180" s="165">
        <v>913</v>
      </c>
      <c r="AX180" s="363">
        <v>-0.13786591123701608</v>
      </c>
      <c r="AY180" s="165">
        <v>1634</v>
      </c>
      <c r="AZ180" s="363">
        <v>0.10930074677528845</v>
      </c>
      <c r="BA180" s="165">
        <v>2855</v>
      </c>
      <c r="BB180" s="363">
        <v>5.2728613569321459E-2</v>
      </c>
    </row>
    <row r="181" spans="1:54" s="4" customFormat="1" ht="15" hidden="1" customHeight="1" outlineLevel="1" x14ac:dyDescent="0.25">
      <c r="A181" s="1"/>
      <c r="B181" s="71" t="s">
        <v>99</v>
      </c>
      <c r="C181" s="165">
        <v>467525</v>
      </c>
      <c r="D181" s="363">
        <v>2.8873029458640342E-3</v>
      </c>
      <c r="E181" s="165">
        <v>280461</v>
      </c>
      <c r="F181" s="363">
        <v>5.1049509254644132E-2</v>
      </c>
      <c r="G181" s="165">
        <v>187064</v>
      </c>
      <c r="H181" s="363">
        <v>-6.1583224641316381E-2</v>
      </c>
      <c r="I181" s="165">
        <v>41949.056727893105</v>
      </c>
      <c r="J181" s="218">
        <v>-4.7834987242554305E-2</v>
      </c>
      <c r="K181" s="165">
        <v>22887.724065861912</v>
      </c>
      <c r="L181" s="218">
        <v>-2.0425878776598738E-3</v>
      </c>
      <c r="M181" s="165">
        <v>64836.780793755017</v>
      </c>
      <c r="N181" s="218">
        <v>-3.215783794562066E-2</v>
      </c>
      <c r="O181" s="165">
        <v>122227.21920624499</v>
      </c>
      <c r="P181" s="218">
        <v>-7.647747488896961E-2</v>
      </c>
      <c r="Q181" s="165">
        <v>139357</v>
      </c>
      <c r="R181" s="363">
        <v>8.4895525176719611E-2</v>
      </c>
      <c r="S181" s="165">
        <v>42022</v>
      </c>
      <c r="T181" s="363">
        <v>-4.2909852867489606E-2</v>
      </c>
      <c r="U181" s="165">
        <v>16267</v>
      </c>
      <c r="V181" s="363">
        <v>-7.3369410424380499E-2</v>
      </c>
      <c r="W181" s="165">
        <v>9158</v>
      </c>
      <c r="X181" s="363">
        <v>-0.16555808656036441</v>
      </c>
      <c r="Y181" s="165">
        <v>8376</v>
      </c>
      <c r="Z181" s="363">
        <v>6.7006369426751533E-2</v>
      </c>
      <c r="AA181" s="165">
        <v>7121</v>
      </c>
      <c r="AB181" s="363">
        <v>0.15077569489334186</v>
      </c>
      <c r="AC181" s="165">
        <v>8403</v>
      </c>
      <c r="AD181" s="363">
        <v>-0.20883156011674986</v>
      </c>
      <c r="AE181" s="165">
        <v>1366</v>
      </c>
      <c r="AF181" s="363">
        <v>0.85850340136054415</v>
      </c>
      <c r="AG181" s="165">
        <v>2964</v>
      </c>
      <c r="AH181" s="363">
        <v>0.91968911917098439</v>
      </c>
      <c r="AI181" s="165">
        <v>222</v>
      </c>
      <c r="AJ181" s="363">
        <v>0.79032258064516125</v>
      </c>
      <c r="AK181" s="165">
        <v>3713</v>
      </c>
      <c r="AL181" s="363">
        <v>0.57865646258503411</v>
      </c>
      <c r="AM181" s="165">
        <v>2956</v>
      </c>
      <c r="AN181" s="363">
        <v>0.17768924302788847</v>
      </c>
      <c r="AO181" s="165">
        <v>2825</v>
      </c>
      <c r="AP181" s="363">
        <v>1.765129682997113E-2</v>
      </c>
      <c r="AQ181" s="165">
        <v>8796</v>
      </c>
      <c r="AR181" s="363">
        <v>0.28671737858396718</v>
      </c>
      <c r="AS181" s="165">
        <v>8282</v>
      </c>
      <c r="AT181" s="363">
        <v>0.2874242188714442</v>
      </c>
      <c r="AU181" s="165">
        <v>12946</v>
      </c>
      <c r="AV181" s="363">
        <v>8.5436404795841359E-2</v>
      </c>
      <c r="AW181" s="165">
        <v>854</v>
      </c>
      <c r="AX181" s="363">
        <v>-0.2271493212669683</v>
      </c>
      <c r="AY181" s="165">
        <v>1917</v>
      </c>
      <c r="AZ181" s="363">
        <v>5.2140504939626853E-2</v>
      </c>
      <c r="BA181" s="165">
        <v>2916</v>
      </c>
      <c r="BB181" s="363">
        <v>-6.7774936061381075E-2</v>
      </c>
    </row>
    <row r="182" spans="1:54" s="4" customFormat="1" ht="15" hidden="1" customHeight="1" outlineLevel="1" x14ac:dyDescent="0.25">
      <c r="A182" s="1"/>
      <c r="B182" s="71" t="s">
        <v>100</v>
      </c>
      <c r="C182" s="165">
        <v>531765</v>
      </c>
      <c r="D182" s="363">
        <v>6.0027393528467865E-3</v>
      </c>
      <c r="E182" s="165">
        <v>296740</v>
      </c>
      <c r="F182" s="363">
        <v>-8.0428954423592547E-3</v>
      </c>
      <c r="G182" s="165">
        <v>235025</v>
      </c>
      <c r="H182" s="363">
        <v>2.4315089389224553E-2</v>
      </c>
      <c r="I182" s="165">
        <v>49066.909758074071</v>
      </c>
      <c r="J182" s="218">
        <v>0.12721084975776997</v>
      </c>
      <c r="K182" s="165">
        <v>22614.383624119524</v>
      </c>
      <c r="L182" s="218">
        <v>-0.10866191849715368</v>
      </c>
      <c r="M182" s="165">
        <v>71681.293382193602</v>
      </c>
      <c r="N182" s="218">
        <v>4.0355599939712938E-2</v>
      </c>
      <c r="O182" s="165">
        <v>163343.70661804141</v>
      </c>
      <c r="P182" s="218">
        <v>1.743102724685297E-2</v>
      </c>
      <c r="Q182" s="165">
        <v>141534</v>
      </c>
      <c r="R182" s="363">
        <v>-2.5637142188382089E-2</v>
      </c>
      <c r="S182" s="165">
        <v>45316</v>
      </c>
      <c r="T182" s="363">
        <v>-6.3235142118863052E-2</v>
      </c>
      <c r="U182" s="165">
        <v>14091</v>
      </c>
      <c r="V182" s="363">
        <v>2.8915662650602414E-2</v>
      </c>
      <c r="W182" s="165">
        <v>8972</v>
      </c>
      <c r="X182" s="363">
        <v>-0.27843011098600612</v>
      </c>
      <c r="Y182" s="165">
        <v>12760</v>
      </c>
      <c r="Z182" s="363">
        <v>0.19812206572769964</v>
      </c>
      <c r="AA182" s="165">
        <v>7252</v>
      </c>
      <c r="AB182" s="363">
        <v>0.18535469107551483</v>
      </c>
      <c r="AC182" s="165">
        <v>18370</v>
      </c>
      <c r="AD182" s="363">
        <v>-0.10972181835804984</v>
      </c>
      <c r="AE182" s="165">
        <v>794</v>
      </c>
      <c r="AF182" s="363">
        <v>0.27858293075684371</v>
      </c>
      <c r="AG182" s="165">
        <v>1531</v>
      </c>
      <c r="AH182" s="363">
        <v>0.71252796420581666</v>
      </c>
      <c r="AI182" s="165">
        <v>146</v>
      </c>
      <c r="AJ182" s="363">
        <v>8.1481481481481488E-2</v>
      </c>
      <c r="AK182" s="165">
        <v>2428</v>
      </c>
      <c r="AL182" s="363">
        <v>0.15674130538351605</v>
      </c>
      <c r="AM182" s="165">
        <v>2063</v>
      </c>
      <c r="AN182" s="363">
        <v>0.19663573085846875</v>
      </c>
      <c r="AO182" s="165">
        <v>2398</v>
      </c>
      <c r="AP182" s="363">
        <v>3.095442820292349E-2</v>
      </c>
      <c r="AQ182" s="165">
        <v>9918</v>
      </c>
      <c r="AR182" s="363">
        <v>0.24974798387096775</v>
      </c>
      <c r="AS182" s="165">
        <v>7879</v>
      </c>
      <c r="AT182" s="363">
        <v>0.15850610204381699</v>
      </c>
      <c r="AU182" s="165">
        <v>15031</v>
      </c>
      <c r="AV182" s="363">
        <v>0.1057897447215479</v>
      </c>
      <c r="AW182" s="165">
        <v>701</v>
      </c>
      <c r="AX182" s="363">
        <v>-0.27731958762886599</v>
      </c>
      <c r="AY182" s="165">
        <v>2236</v>
      </c>
      <c r="AZ182" s="363">
        <v>0.17994722955145126</v>
      </c>
      <c r="BA182" s="165">
        <v>3320</v>
      </c>
      <c r="BB182" s="363">
        <v>0.11111111111111116</v>
      </c>
    </row>
    <row r="183" spans="1:54" s="4" customFormat="1" ht="15" hidden="1" customHeight="1" outlineLevel="1" x14ac:dyDescent="0.25">
      <c r="A183" s="1"/>
      <c r="B183" s="71" t="s">
        <v>101</v>
      </c>
      <c r="C183" s="165">
        <v>391359</v>
      </c>
      <c r="D183" s="363">
        <v>-4.4741254951926934E-2</v>
      </c>
      <c r="E183" s="165">
        <v>247509</v>
      </c>
      <c r="F183" s="363">
        <v>-2.1247063847960712E-2</v>
      </c>
      <c r="G183" s="165">
        <v>143850</v>
      </c>
      <c r="H183" s="363">
        <v>-8.2630239721441012E-2</v>
      </c>
      <c r="I183" s="165">
        <v>31489.46882510835</v>
      </c>
      <c r="J183" s="218">
        <v>-0.13786662802082639</v>
      </c>
      <c r="K183" s="165">
        <v>16341.6974407407</v>
      </c>
      <c r="L183" s="218">
        <v>-8.8905792838113173E-3</v>
      </c>
      <c r="M183" s="165">
        <v>47831.166265849053</v>
      </c>
      <c r="N183" s="218">
        <v>-9.7752307642690273E-2</v>
      </c>
      <c r="O183" s="165">
        <v>96018.833734150947</v>
      </c>
      <c r="P183" s="218">
        <v>-7.4906536812131441E-2</v>
      </c>
      <c r="Q183" s="165">
        <v>122625</v>
      </c>
      <c r="R183" s="363">
        <v>-3.7661664992466148E-2</v>
      </c>
      <c r="S183" s="165">
        <v>44649</v>
      </c>
      <c r="T183" s="363">
        <v>-7.9572862767733787E-2</v>
      </c>
      <c r="U183" s="165">
        <v>11248</v>
      </c>
      <c r="V183" s="363">
        <v>7.4718134913051681E-2</v>
      </c>
      <c r="W183" s="165">
        <v>7138</v>
      </c>
      <c r="X183" s="363">
        <v>-7.2746167835801456E-2</v>
      </c>
      <c r="Y183" s="165">
        <v>6031</v>
      </c>
      <c r="Z183" s="363">
        <v>-8.2458542522440337E-2</v>
      </c>
      <c r="AA183" s="165">
        <v>7414</v>
      </c>
      <c r="AB183" s="363">
        <v>0.23525491502832385</v>
      </c>
      <c r="AC183" s="165">
        <v>5642</v>
      </c>
      <c r="AD183" s="363">
        <v>-0.17719119148315587</v>
      </c>
      <c r="AE183" s="165">
        <v>1598</v>
      </c>
      <c r="AF183" s="363">
        <v>1.1682496607869743</v>
      </c>
      <c r="AG183" s="165">
        <v>2472</v>
      </c>
      <c r="AH183" s="363">
        <v>0.93427230046948351</v>
      </c>
      <c r="AI183" s="165">
        <v>181</v>
      </c>
      <c r="AJ183" s="363">
        <v>-0.11274509803921573</v>
      </c>
      <c r="AK183" s="165">
        <v>3097</v>
      </c>
      <c r="AL183" s="363">
        <v>0.17355058734369089</v>
      </c>
      <c r="AM183" s="165">
        <v>2546</v>
      </c>
      <c r="AN183" s="363">
        <v>5.6431535269709565E-2</v>
      </c>
      <c r="AO183" s="165">
        <v>2007</v>
      </c>
      <c r="AP183" s="363">
        <v>-0.14740866610025494</v>
      </c>
      <c r="AQ183" s="165">
        <v>7365</v>
      </c>
      <c r="AR183" s="363">
        <v>-8.8817117480823882E-3</v>
      </c>
      <c r="AS183" s="165">
        <v>8538</v>
      </c>
      <c r="AT183" s="363">
        <v>0.26152482269503552</v>
      </c>
      <c r="AU183" s="165">
        <v>10271</v>
      </c>
      <c r="AV183" s="363">
        <v>0.17935469055000564</v>
      </c>
      <c r="AW183" s="165">
        <v>653</v>
      </c>
      <c r="AX183" s="363">
        <v>-0.33367346938775511</v>
      </c>
      <c r="AY183" s="165">
        <v>1801</v>
      </c>
      <c r="AZ183" s="363">
        <v>-0.11061728395061732</v>
      </c>
      <c r="BA183" s="165">
        <v>2233</v>
      </c>
      <c r="BB183" s="363">
        <v>-0.41513881613410164</v>
      </c>
    </row>
    <row r="184" spans="1:54" s="4" customFormat="1" ht="15" hidden="1" customHeight="1" outlineLevel="1" x14ac:dyDescent="0.25">
      <c r="A184" s="1"/>
      <c r="B184" s="71" t="s">
        <v>102</v>
      </c>
      <c r="C184" s="165">
        <v>441857</v>
      </c>
      <c r="D184" s="363">
        <v>-5.4131060229822059E-2</v>
      </c>
      <c r="E184" s="165">
        <v>330393</v>
      </c>
      <c r="F184" s="363">
        <v>-2.1156387208399741E-2</v>
      </c>
      <c r="G184" s="165">
        <v>111464</v>
      </c>
      <c r="H184" s="363">
        <v>-0.14000462927243273</v>
      </c>
      <c r="I184" s="165">
        <v>20415.790296814783</v>
      </c>
      <c r="J184" s="218">
        <v>-0.37103531219105879</v>
      </c>
      <c r="K184" s="165">
        <v>17013.15858064183</v>
      </c>
      <c r="L184" s="218">
        <v>-6.0065432789494833E-2</v>
      </c>
      <c r="M184" s="165">
        <v>37428.948877456613</v>
      </c>
      <c r="N184" s="218">
        <v>-0.25970819457433469</v>
      </c>
      <c r="O184" s="165">
        <v>74035.051122543387</v>
      </c>
      <c r="P184" s="218">
        <v>-6.3443491205357527E-2</v>
      </c>
      <c r="Q184" s="165">
        <v>152283</v>
      </c>
      <c r="R184" s="363">
        <v>-7.8870325788461315E-2</v>
      </c>
      <c r="S184" s="165">
        <v>48278</v>
      </c>
      <c r="T184" s="363">
        <v>-1.4955826243088333E-2</v>
      </c>
      <c r="U184" s="165">
        <v>16793</v>
      </c>
      <c r="V184" s="363">
        <v>2.9235106643785258E-2</v>
      </c>
      <c r="W184" s="165">
        <v>8924</v>
      </c>
      <c r="X184" s="363">
        <v>-7.5903489696593107E-2</v>
      </c>
      <c r="Y184" s="165">
        <v>8725</v>
      </c>
      <c r="Z184" s="363">
        <v>5.4890581549994044E-2</v>
      </c>
      <c r="AA184" s="165">
        <v>8184</v>
      </c>
      <c r="AB184" s="363">
        <v>0.63876651982378863</v>
      </c>
      <c r="AC184" s="165">
        <v>5005</v>
      </c>
      <c r="AD184" s="363">
        <v>-0.22916987525026955</v>
      </c>
      <c r="AE184" s="165">
        <v>12358</v>
      </c>
      <c r="AF184" s="363">
        <v>-0.21942900454775138</v>
      </c>
      <c r="AG184" s="165">
        <v>9587</v>
      </c>
      <c r="AH184" s="363">
        <v>0.10056250717483639</v>
      </c>
      <c r="AI184" s="165">
        <v>10190</v>
      </c>
      <c r="AJ184" s="363">
        <v>-0.12726961288112371</v>
      </c>
      <c r="AK184" s="165">
        <v>10148</v>
      </c>
      <c r="AL184" s="363">
        <v>0.16189603847034584</v>
      </c>
      <c r="AM184" s="165">
        <v>3509</v>
      </c>
      <c r="AN184" s="363">
        <v>5.5021046301864107E-2</v>
      </c>
      <c r="AO184" s="165">
        <v>2407</v>
      </c>
      <c r="AP184" s="363">
        <v>-0.10586924219910843</v>
      </c>
      <c r="AQ184" s="165">
        <v>14761</v>
      </c>
      <c r="AR184" s="363">
        <v>1.0492850201305011</v>
      </c>
      <c r="AS184" s="165">
        <v>6309</v>
      </c>
      <c r="AT184" s="363">
        <v>0.11980830670926523</v>
      </c>
      <c r="AU184" s="165">
        <v>7425</v>
      </c>
      <c r="AV184" s="363">
        <v>-8.6153846153846136E-2</v>
      </c>
      <c r="AW184" s="165">
        <v>937</v>
      </c>
      <c r="AX184" s="363">
        <v>-0.10420650095602291</v>
      </c>
      <c r="AY184" s="165">
        <v>1924</v>
      </c>
      <c r="AZ184" s="363">
        <v>0.19280843149411031</v>
      </c>
      <c r="BA184" s="165">
        <v>2646</v>
      </c>
      <c r="BB184" s="363">
        <v>-8.0611535788742139E-2</v>
      </c>
    </row>
    <row r="185" spans="1:54" s="4" customFormat="1" ht="15" hidden="1" customHeight="1" outlineLevel="1" x14ac:dyDescent="0.25">
      <c r="A185" s="1"/>
      <c r="B185" s="71" t="s">
        <v>103</v>
      </c>
      <c r="C185" s="165">
        <v>431740</v>
      </c>
      <c r="D185" s="363">
        <v>-5.6367888444473602E-2</v>
      </c>
      <c r="E185" s="165">
        <v>338942</v>
      </c>
      <c r="F185" s="363">
        <v>-7.6769283570218394E-2</v>
      </c>
      <c r="G185" s="165">
        <v>92798</v>
      </c>
      <c r="H185" s="363">
        <v>2.6481129153577365E-2</v>
      </c>
      <c r="I185" s="165">
        <v>16941.846270898321</v>
      </c>
      <c r="J185" s="218">
        <v>8.26829212070046E-3</v>
      </c>
      <c r="K185" s="165">
        <v>12438.674895694006</v>
      </c>
      <c r="L185" s="218">
        <v>-3.2890804015202613E-2</v>
      </c>
      <c r="M185" s="165">
        <v>29380.521166592327</v>
      </c>
      <c r="N185" s="218">
        <v>-9.5770804593501291E-3</v>
      </c>
      <c r="O185" s="165">
        <v>63417.478833407673</v>
      </c>
      <c r="P185" s="218">
        <v>4.4091667385780298E-2</v>
      </c>
      <c r="Q185" s="165">
        <v>128756</v>
      </c>
      <c r="R185" s="363">
        <v>-0.21119892176683208</v>
      </c>
      <c r="S185" s="165">
        <v>60246</v>
      </c>
      <c r="T185" s="363">
        <v>-4.0622959695526872E-2</v>
      </c>
      <c r="U185" s="165">
        <v>10710</v>
      </c>
      <c r="V185" s="363">
        <v>-2.7159596693614341E-2</v>
      </c>
      <c r="W185" s="165">
        <v>9786</v>
      </c>
      <c r="X185" s="363">
        <v>9.5120859444941752E-2</v>
      </c>
      <c r="Y185" s="165">
        <v>6599</v>
      </c>
      <c r="Z185" s="363">
        <v>0.12132540356839416</v>
      </c>
      <c r="AA185" s="165">
        <v>6403</v>
      </c>
      <c r="AB185" s="363">
        <v>0.41128499008155162</v>
      </c>
      <c r="AC185" s="165">
        <v>5234</v>
      </c>
      <c r="AD185" s="363">
        <v>-0.11378259397223167</v>
      </c>
      <c r="AE185" s="165">
        <v>25201</v>
      </c>
      <c r="AF185" s="363">
        <v>0.10545247181646711</v>
      </c>
      <c r="AG185" s="165">
        <v>17979</v>
      </c>
      <c r="AH185" s="363">
        <v>0.31166557233530323</v>
      </c>
      <c r="AI185" s="165">
        <v>20533</v>
      </c>
      <c r="AJ185" s="363">
        <v>-1.3926907746242168E-2</v>
      </c>
      <c r="AK185" s="165">
        <v>18127</v>
      </c>
      <c r="AL185" s="363">
        <v>0.2192775946727652</v>
      </c>
      <c r="AM185" s="165">
        <v>3231</v>
      </c>
      <c r="AN185" s="363">
        <v>0.14574468085106385</v>
      </c>
      <c r="AO185" s="165">
        <v>3269</v>
      </c>
      <c r="AP185" s="363">
        <v>-0.12849906691548918</v>
      </c>
      <c r="AQ185" s="165">
        <v>6076</v>
      </c>
      <c r="AR185" s="363">
        <v>-0.21892274071217377</v>
      </c>
      <c r="AS185" s="165">
        <v>5790</v>
      </c>
      <c r="AT185" s="363">
        <v>-3.4517258629314651E-2</v>
      </c>
      <c r="AU185" s="165">
        <v>6514</v>
      </c>
      <c r="AV185" s="363">
        <v>-0.13698993110757818</v>
      </c>
      <c r="AW185" s="165">
        <v>873</v>
      </c>
      <c r="AX185" s="363">
        <v>0.11210191082802545</v>
      </c>
      <c r="AY185" s="165">
        <v>1345</v>
      </c>
      <c r="AZ185" s="363">
        <v>-9.9129269926322872E-2</v>
      </c>
      <c r="BA185" s="165">
        <v>2270</v>
      </c>
      <c r="BB185" s="363">
        <v>-7.686051240341607E-2</v>
      </c>
    </row>
    <row r="186" spans="1:54" s="4" customFormat="1" ht="15" hidden="1" customHeight="1" outlineLevel="1" x14ac:dyDescent="0.25">
      <c r="A186" s="1"/>
      <c r="B186" s="71" t="s">
        <v>104</v>
      </c>
      <c r="C186" s="165">
        <v>410203</v>
      </c>
      <c r="D186" s="363">
        <v>-6.4181358592495297E-2</v>
      </c>
      <c r="E186" s="165">
        <v>323074</v>
      </c>
      <c r="F186" s="363">
        <v>-8.4589491341010015E-2</v>
      </c>
      <c r="G186" s="165">
        <v>87129</v>
      </c>
      <c r="H186" s="363">
        <v>2.0150337204945634E-2</v>
      </c>
      <c r="I186" s="165">
        <v>19609.622828181982</v>
      </c>
      <c r="J186" s="218">
        <v>0.30890535772388494</v>
      </c>
      <c r="K186" s="165">
        <v>11922.895644363836</v>
      </c>
      <c r="L186" s="218">
        <v>-0.10288352483974705</v>
      </c>
      <c r="M186" s="165">
        <v>31532.518472545817</v>
      </c>
      <c r="N186" s="218">
        <v>0.11532917109888063</v>
      </c>
      <c r="O186" s="165">
        <v>55596.481527454183</v>
      </c>
      <c r="P186" s="218">
        <v>-2.6945842722429725E-2</v>
      </c>
      <c r="Q186" s="165">
        <v>129924</v>
      </c>
      <c r="R186" s="363">
        <v>-0.10027423063073049</v>
      </c>
      <c r="S186" s="165">
        <v>50014</v>
      </c>
      <c r="T186" s="363">
        <v>-9.1793931249886551E-2</v>
      </c>
      <c r="U186" s="165">
        <v>12203</v>
      </c>
      <c r="V186" s="363">
        <v>0.15024978791592036</v>
      </c>
      <c r="W186" s="165">
        <v>10959</v>
      </c>
      <c r="X186" s="363">
        <v>3.3876579381064698E-3</v>
      </c>
      <c r="Y186" s="165">
        <v>7218</v>
      </c>
      <c r="Z186" s="363">
        <v>-5.7702349869451663E-2</v>
      </c>
      <c r="AA186" s="165">
        <v>5631</v>
      </c>
      <c r="AB186" s="363">
        <v>4.2005921539600255E-2</v>
      </c>
      <c r="AC186" s="165">
        <v>7884</v>
      </c>
      <c r="AD186" s="363">
        <v>9.7336065573769837E-3</v>
      </c>
      <c r="AE186" s="165">
        <v>21664</v>
      </c>
      <c r="AF186" s="363">
        <v>-0.12191958495460442</v>
      </c>
      <c r="AG186" s="165">
        <v>12901</v>
      </c>
      <c r="AH186" s="363">
        <v>-0.10310066740823132</v>
      </c>
      <c r="AI186" s="165">
        <v>21897</v>
      </c>
      <c r="AJ186" s="363">
        <v>-8.3232154071593012E-2</v>
      </c>
      <c r="AK186" s="165">
        <v>14441</v>
      </c>
      <c r="AL186" s="363">
        <v>-0.25783739336005751</v>
      </c>
      <c r="AM186" s="165">
        <v>2047</v>
      </c>
      <c r="AN186" s="363">
        <v>-1.8696069031639451E-2</v>
      </c>
      <c r="AO186" s="165">
        <v>2688</v>
      </c>
      <c r="AP186" s="363">
        <v>7.0489844683393033E-2</v>
      </c>
      <c r="AQ186" s="165">
        <v>5457</v>
      </c>
      <c r="AR186" s="363">
        <v>4.5001914975105306E-2</v>
      </c>
      <c r="AS186" s="165">
        <v>5521</v>
      </c>
      <c r="AT186" s="363">
        <v>8.2176771365960466E-3</v>
      </c>
      <c r="AU186" s="165">
        <v>6943</v>
      </c>
      <c r="AV186" s="363">
        <v>-6.1249323958896706E-2</v>
      </c>
      <c r="AW186" s="165">
        <v>1039</v>
      </c>
      <c r="AX186" s="363">
        <v>3.8647342995168366E-3</v>
      </c>
      <c r="AY186" s="165">
        <v>1626</v>
      </c>
      <c r="AZ186" s="363">
        <v>7.0441079657669547E-2</v>
      </c>
      <c r="BA186" s="165">
        <v>3017</v>
      </c>
      <c r="BB186" s="363">
        <v>-0.11473004694835676</v>
      </c>
    </row>
    <row r="187" spans="1:54" s="4" customFormat="1" ht="15.75" collapsed="1" x14ac:dyDescent="0.25">
      <c r="A187" s="364">
        <v>824710</v>
      </c>
      <c r="B187" s="103">
        <v>2008</v>
      </c>
      <c r="C187" s="104">
        <v>5292327</v>
      </c>
      <c r="D187" s="219">
        <v>2.5655529758368267E-3</v>
      </c>
      <c r="E187" s="104">
        <v>3731694</v>
      </c>
      <c r="F187" s="219">
        <v>1.3731099612324105E-3</v>
      </c>
      <c r="G187" s="104">
        <v>1560633</v>
      </c>
      <c r="H187" s="219">
        <v>5.4283996915360788E-3</v>
      </c>
      <c r="I187" s="104">
        <v>325120.93126312131</v>
      </c>
      <c r="J187" s="219">
        <v>-6.234578869793761E-2</v>
      </c>
      <c r="K187" s="104">
        <v>190401.55986404856</v>
      </c>
      <c r="L187" s="219">
        <v>-2.4752931659713817E-2</v>
      </c>
      <c r="M187" s="104">
        <v>515522.49112716987</v>
      </c>
      <c r="N187" s="219">
        <v>-4.8803761284281211E-2</v>
      </c>
      <c r="O187" s="104">
        <v>1045110.5088730652</v>
      </c>
      <c r="P187" s="219">
        <v>3.4522996106648662E-2</v>
      </c>
      <c r="Q187" s="104">
        <v>1669331</v>
      </c>
      <c r="R187" s="219">
        <v>-3.7706471625175375E-2</v>
      </c>
      <c r="S187" s="104">
        <v>624768</v>
      </c>
      <c r="T187" s="219">
        <v>-3.8791843466434495E-2</v>
      </c>
      <c r="U187" s="104">
        <v>158574</v>
      </c>
      <c r="V187" s="219">
        <v>7.1974690218824078E-2</v>
      </c>
      <c r="W187" s="104">
        <v>107980</v>
      </c>
      <c r="X187" s="219">
        <v>-5.9473207441990139E-2</v>
      </c>
      <c r="Y187" s="104">
        <v>108002</v>
      </c>
      <c r="Z187" s="219">
        <v>2.9178578235182107E-2</v>
      </c>
      <c r="AA187" s="104">
        <v>82216</v>
      </c>
      <c r="AB187" s="219">
        <v>0.31276745225777614</v>
      </c>
      <c r="AC187" s="104">
        <v>95497</v>
      </c>
      <c r="AD187" s="219">
        <v>-0.16448375722897368</v>
      </c>
      <c r="AE187" s="104">
        <v>140779</v>
      </c>
      <c r="AF187" s="219">
        <v>2.3653709116821631E-2</v>
      </c>
      <c r="AG187" s="104">
        <v>96783</v>
      </c>
      <c r="AH187" s="219">
        <v>0.23196283095723014</v>
      </c>
      <c r="AI187" s="104">
        <v>122258</v>
      </c>
      <c r="AJ187" s="219">
        <v>3.4804394562659713E-2</v>
      </c>
      <c r="AK187" s="104">
        <v>120455</v>
      </c>
      <c r="AL187" s="219">
        <v>9.4975774268910129E-2</v>
      </c>
      <c r="AM187" s="104">
        <v>29530</v>
      </c>
      <c r="AN187" s="219">
        <v>0.12964308939979352</v>
      </c>
      <c r="AO187" s="104">
        <v>31727</v>
      </c>
      <c r="AP187" s="219">
        <v>-3.6327187680345041E-2</v>
      </c>
      <c r="AQ187" s="104">
        <v>92753</v>
      </c>
      <c r="AR187" s="219">
        <v>0.24075981539696345</v>
      </c>
      <c r="AS187" s="104">
        <v>80363</v>
      </c>
      <c r="AT187" s="219">
        <v>0.28291374658769808</v>
      </c>
      <c r="AU187" s="104">
        <v>107428</v>
      </c>
      <c r="AV187" s="219">
        <v>0.16750529804923109</v>
      </c>
      <c r="AW187" s="104">
        <v>11262</v>
      </c>
      <c r="AX187" s="219">
        <v>-0.10583564906709009</v>
      </c>
      <c r="AY187" s="104">
        <v>19671</v>
      </c>
      <c r="AZ187" s="219">
        <v>5.0072065339240801E-2</v>
      </c>
      <c r="BA187" s="104">
        <v>32317</v>
      </c>
      <c r="BB187" s="219">
        <v>-2.6918791966517142E-2</v>
      </c>
    </row>
    <row r="188" spans="1:54" s="4" customFormat="1" ht="15" hidden="1" customHeight="1" outlineLevel="1" x14ac:dyDescent="0.25">
      <c r="A188" s="1"/>
      <c r="B188" s="71" t="s">
        <v>93</v>
      </c>
      <c r="C188" s="165">
        <v>407126</v>
      </c>
      <c r="D188" s="363">
        <v>-3.4573850028218667E-2</v>
      </c>
      <c r="E188" s="165">
        <v>338275</v>
      </c>
      <c r="F188" s="363">
        <v>-3.7621728653566611E-2</v>
      </c>
      <c r="G188" s="165">
        <v>68851</v>
      </c>
      <c r="H188" s="363">
        <v>-1.9314313387553961E-2</v>
      </c>
      <c r="I188" s="165">
        <v>20302.78108849698</v>
      </c>
      <c r="J188" s="218">
        <v>0.15895692772239589</v>
      </c>
      <c r="K188" s="165">
        <v>7133.9216795662596</v>
      </c>
      <c r="L188" s="218">
        <v>-0.15625101662635266</v>
      </c>
      <c r="M188" s="165">
        <v>27436.702768063238</v>
      </c>
      <c r="N188" s="218">
        <v>5.6347531400291917E-2</v>
      </c>
      <c r="O188" s="165">
        <v>41414.297231936762</v>
      </c>
      <c r="P188" s="218">
        <v>-6.3741371876252839E-2</v>
      </c>
      <c r="Q188" s="165">
        <v>138443</v>
      </c>
      <c r="R188" s="363">
        <v>-3.6744037182377287E-2</v>
      </c>
      <c r="S188" s="165">
        <v>60356</v>
      </c>
      <c r="T188" s="363">
        <v>-1.7275347216568648E-2</v>
      </c>
      <c r="U188" s="165">
        <v>10800</v>
      </c>
      <c r="V188" s="363">
        <v>-7.4391498114501187E-2</v>
      </c>
      <c r="W188" s="165">
        <v>9790</v>
      </c>
      <c r="X188" s="363">
        <v>-4.8405909797822666E-2</v>
      </c>
      <c r="Y188" s="165">
        <v>8357</v>
      </c>
      <c r="Z188" s="363">
        <v>5.4910376167634389E-2</v>
      </c>
      <c r="AA188" s="165">
        <v>3953</v>
      </c>
      <c r="AB188" s="363">
        <v>0.56492478226444964</v>
      </c>
      <c r="AC188" s="165">
        <v>14248</v>
      </c>
      <c r="AD188" s="363">
        <v>-2.9890379246953036E-2</v>
      </c>
      <c r="AE188" s="165">
        <v>20958</v>
      </c>
      <c r="AF188" s="363">
        <v>-0.10405266757865939</v>
      </c>
      <c r="AG188" s="165">
        <v>10201</v>
      </c>
      <c r="AH188" s="363">
        <v>-0.22260326169791189</v>
      </c>
      <c r="AI188" s="165">
        <v>18018</v>
      </c>
      <c r="AJ188" s="363">
        <v>-0.2472111969918529</v>
      </c>
      <c r="AK188" s="165">
        <v>17044</v>
      </c>
      <c r="AL188" s="363">
        <v>-7.3961912526935292E-3</v>
      </c>
      <c r="AM188" s="165">
        <v>1777</v>
      </c>
      <c r="AN188" s="363">
        <v>-0.12806673209028463</v>
      </c>
      <c r="AO188" s="165">
        <v>3412</v>
      </c>
      <c r="AP188" s="363">
        <v>0.27123695976154982</v>
      </c>
      <c r="AQ188" s="165">
        <v>6674</v>
      </c>
      <c r="AR188" s="363">
        <v>0.34529328764362033</v>
      </c>
      <c r="AS188" s="165">
        <v>5078</v>
      </c>
      <c r="AT188" s="363">
        <v>0.47145754853665611</v>
      </c>
      <c r="AU188" s="165">
        <v>4883</v>
      </c>
      <c r="AV188" s="363">
        <v>9.2393736017897021E-2</v>
      </c>
      <c r="AW188" s="165">
        <v>857</v>
      </c>
      <c r="AX188" s="363">
        <v>-0.24293286219081267</v>
      </c>
      <c r="AY188" s="165">
        <v>1140</v>
      </c>
      <c r="AZ188" s="363">
        <v>0.12537018756169793</v>
      </c>
      <c r="BA188" s="165">
        <v>2286</v>
      </c>
      <c r="BB188" s="363">
        <v>0.20442571127502629</v>
      </c>
    </row>
    <row r="189" spans="1:54" s="4" customFormat="1" ht="15" hidden="1" customHeight="1" outlineLevel="1" x14ac:dyDescent="0.25">
      <c r="A189" s="1"/>
      <c r="B189" s="71" t="s">
        <v>94</v>
      </c>
      <c r="C189" s="165">
        <v>423886</v>
      </c>
      <c r="D189" s="363">
        <v>5.3911999867177762E-3</v>
      </c>
      <c r="E189" s="165">
        <v>341828</v>
      </c>
      <c r="F189" s="363">
        <v>5.473581917860848E-4</v>
      </c>
      <c r="G189" s="165">
        <v>82058</v>
      </c>
      <c r="H189" s="363">
        <v>2.6084129445305804E-2</v>
      </c>
      <c r="I189" s="165">
        <v>23600.007097108963</v>
      </c>
      <c r="J189" s="218">
        <v>0.32803216464356644</v>
      </c>
      <c r="K189" s="165">
        <v>10390.56355292278</v>
      </c>
      <c r="L189" s="218">
        <v>-2.5068302569291712E-2</v>
      </c>
      <c r="M189" s="165">
        <v>33990.570650031746</v>
      </c>
      <c r="N189" s="218">
        <v>0.19565567004655215</v>
      </c>
      <c r="O189" s="165">
        <v>48067.429349968261</v>
      </c>
      <c r="P189" s="218">
        <v>-6.7441469163415091E-2</v>
      </c>
      <c r="Q189" s="165">
        <v>151086</v>
      </c>
      <c r="R189" s="363">
        <v>3.2523047694547058E-2</v>
      </c>
      <c r="S189" s="165">
        <v>56813</v>
      </c>
      <c r="T189" s="363">
        <v>-6.7155969328276166E-2</v>
      </c>
      <c r="U189" s="165">
        <v>12020</v>
      </c>
      <c r="V189" s="363">
        <v>-5.5922086082312306E-2</v>
      </c>
      <c r="W189" s="165">
        <v>9102</v>
      </c>
      <c r="X189" s="363">
        <v>-5.561319775887108E-2</v>
      </c>
      <c r="Y189" s="165">
        <v>11514</v>
      </c>
      <c r="Z189" s="363">
        <v>-2.7122940430925224E-2</v>
      </c>
      <c r="AA189" s="165">
        <v>3994</v>
      </c>
      <c r="AB189" s="363">
        <v>0.49588014981273409</v>
      </c>
      <c r="AC189" s="165">
        <v>10733</v>
      </c>
      <c r="AD189" s="363">
        <v>-3.6102379883251046E-2</v>
      </c>
      <c r="AE189" s="165">
        <v>20209</v>
      </c>
      <c r="AF189" s="363">
        <v>7.9655946148092793E-2</v>
      </c>
      <c r="AG189" s="165">
        <v>11251</v>
      </c>
      <c r="AH189" s="363">
        <v>5.8817993600602358E-2</v>
      </c>
      <c r="AI189" s="165">
        <v>17346</v>
      </c>
      <c r="AJ189" s="363">
        <v>-0.19208197484862599</v>
      </c>
      <c r="AK189" s="165">
        <v>16308</v>
      </c>
      <c r="AL189" s="363">
        <v>3.569230769230769E-3</v>
      </c>
      <c r="AM189" s="165">
        <v>1789</v>
      </c>
      <c r="AN189" s="363">
        <v>-3.5059331175836039E-2</v>
      </c>
      <c r="AO189" s="165">
        <v>2954</v>
      </c>
      <c r="AP189" s="363">
        <v>-1.4676450967311516E-2</v>
      </c>
      <c r="AQ189" s="165">
        <v>3479</v>
      </c>
      <c r="AR189" s="363">
        <v>0.19430140748369373</v>
      </c>
      <c r="AS189" s="165">
        <v>4157</v>
      </c>
      <c r="AT189" s="363">
        <v>0.42411784857828017</v>
      </c>
      <c r="AU189" s="165">
        <v>4506</v>
      </c>
      <c r="AV189" s="363">
        <v>0.2399559713813979</v>
      </c>
      <c r="AW189" s="165">
        <v>1010</v>
      </c>
      <c r="AX189" s="363">
        <v>-0.4598930481283422</v>
      </c>
      <c r="AY189" s="165">
        <v>1202</v>
      </c>
      <c r="AZ189" s="363">
        <v>-4.9668874172185129E-3</v>
      </c>
      <c r="BA189" s="165">
        <v>2355</v>
      </c>
      <c r="BB189" s="363">
        <v>0.21329211746522403</v>
      </c>
    </row>
    <row r="190" spans="1:54" s="4" customFormat="1" ht="15" hidden="1" customHeight="1" outlineLevel="1" x14ac:dyDescent="0.25">
      <c r="A190" s="1"/>
      <c r="B190" s="71" t="s">
        <v>95</v>
      </c>
      <c r="C190" s="165">
        <v>489029</v>
      </c>
      <c r="D190" s="363">
        <v>4.1072006403596983E-2</v>
      </c>
      <c r="E190" s="165">
        <v>393335</v>
      </c>
      <c r="F190" s="363">
        <v>3.3788987040020535E-2</v>
      </c>
      <c r="G190" s="165">
        <v>95694</v>
      </c>
      <c r="H190" s="363">
        <v>7.2117593017914539E-2</v>
      </c>
      <c r="I190" s="165">
        <v>25315.820953526996</v>
      </c>
      <c r="J190" s="218">
        <v>0.27985404905028455</v>
      </c>
      <c r="K190" s="165">
        <v>13037.63437309296</v>
      </c>
      <c r="L190" s="218">
        <v>-1.8856978949244874E-2</v>
      </c>
      <c r="M190" s="165">
        <v>38353.455326619958</v>
      </c>
      <c r="N190" s="218">
        <v>0.15982015631921076</v>
      </c>
      <c r="O190" s="165">
        <v>57340.544672423101</v>
      </c>
      <c r="P190" s="218">
        <v>2.0502310405682733E-2</v>
      </c>
      <c r="Q190" s="165">
        <v>176784</v>
      </c>
      <c r="R190" s="363">
        <v>3.6212091016728509E-2</v>
      </c>
      <c r="S190" s="165">
        <v>75911</v>
      </c>
      <c r="T190" s="363">
        <v>3.0237639618365231E-2</v>
      </c>
      <c r="U190" s="165">
        <v>13293</v>
      </c>
      <c r="V190" s="363">
        <v>6.4461883408071685E-2</v>
      </c>
      <c r="W190" s="165">
        <v>9870</v>
      </c>
      <c r="X190" s="363">
        <v>2.5393600812595452E-3</v>
      </c>
      <c r="Y190" s="165">
        <v>12691</v>
      </c>
      <c r="Z190" s="363">
        <v>0.18862976491523842</v>
      </c>
      <c r="AA190" s="165">
        <v>4623</v>
      </c>
      <c r="AB190" s="363">
        <v>0.53537030886748593</v>
      </c>
      <c r="AC190" s="165">
        <v>9766</v>
      </c>
      <c r="AD190" s="363">
        <v>9.4474952370279031E-2</v>
      </c>
      <c r="AE190" s="165">
        <v>19639</v>
      </c>
      <c r="AF190" s="363">
        <v>1.2215235542727632E-2</v>
      </c>
      <c r="AG190" s="165">
        <v>10944</v>
      </c>
      <c r="AH190" s="363">
        <v>3.2550240588734791E-2</v>
      </c>
      <c r="AI190" s="165">
        <v>18714</v>
      </c>
      <c r="AJ190" s="363">
        <v>-0.20355790100863935</v>
      </c>
      <c r="AK190" s="165">
        <v>15249</v>
      </c>
      <c r="AL190" s="363">
        <v>-1.4221992371840408E-2</v>
      </c>
      <c r="AM190" s="165">
        <v>1961</v>
      </c>
      <c r="AN190" s="363">
        <v>-8.7482550023266659E-2</v>
      </c>
      <c r="AO190" s="165">
        <v>3300</v>
      </c>
      <c r="AP190" s="363">
        <v>0.26728110599078336</v>
      </c>
      <c r="AQ190" s="165">
        <v>4851</v>
      </c>
      <c r="AR190" s="363">
        <v>8.2570854719928644E-2</v>
      </c>
      <c r="AS190" s="165">
        <v>4283</v>
      </c>
      <c r="AT190" s="363">
        <v>0.41259894459102897</v>
      </c>
      <c r="AU190" s="165">
        <v>5763</v>
      </c>
      <c r="AV190" s="363">
        <v>0.25939685314685312</v>
      </c>
      <c r="AW190" s="165">
        <v>1608</v>
      </c>
      <c r="AX190" s="363">
        <v>-2.4271844660194164E-2</v>
      </c>
      <c r="AY190" s="165">
        <v>1346</v>
      </c>
      <c r="AZ190" s="363">
        <v>-0.14593908629441621</v>
      </c>
      <c r="BA190" s="165">
        <v>2739</v>
      </c>
      <c r="BB190" s="363">
        <v>0.2376863985539992</v>
      </c>
    </row>
    <row r="191" spans="1:54" s="4" customFormat="1" ht="15" hidden="1" customHeight="1" outlineLevel="1" x14ac:dyDescent="0.25">
      <c r="A191" s="1"/>
      <c r="B191" s="71" t="s">
        <v>96</v>
      </c>
      <c r="C191" s="165">
        <v>438237</v>
      </c>
      <c r="D191" s="363">
        <v>-8.0464135463768294E-2</v>
      </c>
      <c r="E191" s="165">
        <v>299384</v>
      </c>
      <c r="F191" s="363">
        <v>-8.5917367887544116E-2</v>
      </c>
      <c r="G191" s="165">
        <v>138853</v>
      </c>
      <c r="H191" s="363">
        <v>-6.8482030846432007E-2</v>
      </c>
      <c r="I191" s="165">
        <v>32497.14983690175</v>
      </c>
      <c r="J191" s="218">
        <v>-0.11718915984619405</v>
      </c>
      <c r="K191" s="165">
        <v>19284.44471568615</v>
      </c>
      <c r="L191" s="218">
        <v>-0.19433302491284465</v>
      </c>
      <c r="M191" s="165">
        <v>51781.5945525879</v>
      </c>
      <c r="N191" s="218">
        <v>-0.1475859786888587</v>
      </c>
      <c r="O191" s="165">
        <v>87071.405448800622</v>
      </c>
      <c r="P191" s="218">
        <v>-1.4070187639551812E-2</v>
      </c>
      <c r="Q191" s="165">
        <v>133627</v>
      </c>
      <c r="R191" s="363">
        <v>-0.11286157196252999</v>
      </c>
      <c r="S191" s="165">
        <v>60762</v>
      </c>
      <c r="T191" s="363">
        <v>-0.123051610668514</v>
      </c>
      <c r="U191" s="165">
        <v>12815</v>
      </c>
      <c r="V191" s="363">
        <v>7.454301526077467E-2</v>
      </c>
      <c r="W191" s="165">
        <v>10348</v>
      </c>
      <c r="X191" s="363">
        <v>-9.8998693948628591E-2</v>
      </c>
      <c r="Y191" s="165">
        <v>13224</v>
      </c>
      <c r="Z191" s="363">
        <v>-6.491302503182006E-2</v>
      </c>
      <c r="AA191" s="165">
        <v>4332</v>
      </c>
      <c r="AB191" s="363">
        <v>0.25638051044083521</v>
      </c>
      <c r="AC191" s="165">
        <v>9231</v>
      </c>
      <c r="AD191" s="363">
        <v>0.12353943524829591</v>
      </c>
      <c r="AE191" s="165">
        <v>10438</v>
      </c>
      <c r="AF191" s="363">
        <v>-7.4973413683091072E-2</v>
      </c>
      <c r="AG191" s="165">
        <v>5118</v>
      </c>
      <c r="AH191" s="363">
        <v>7.7473684210526361E-2</v>
      </c>
      <c r="AI191" s="165">
        <v>6895</v>
      </c>
      <c r="AJ191" s="363">
        <v>-0.15564535880480035</v>
      </c>
      <c r="AK191" s="165">
        <v>7362</v>
      </c>
      <c r="AL191" s="363">
        <v>-0.16879304504911374</v>
      </c>
      <c r="AM191" s="165">
        <v>2185</v>
      </c>
      <c r="AN191" s="363">
        <v>-5.3702901689042903E-2</v>
      </c>
      <c r="AO191" s="165">
        <v>2576</v>
      </c>
      <c r="AP191" s="363">
        <v>-0.18993710691823895</v>
      </c>
      <c r="AQ191" s="165">
        <v>5683</v>
      </c>
      <c r="AR191" s="363">
        <v>-0.10546198646308835</v>
      </c>
      <c r="AS191" s="165">
        <v>4200</v>
      </c>
      <c r="AT191" s="363">
        <v>0.24962808687890514</v>
      </c>
      <c r="AU191" s="165">
        <v>5344</v>
      </c>
      <c r="AV191" s="363">
        <v>-2.6416469302240841E-2</v>
      </c>
      <c r="AW191" s="165">
        <v>1098</v>
      </c>
      <c r="AX191" s="363">
        <v>-0.26751167444963309</v>
      </c>
      <c r="AY191" s="165">
        <v>1644</v>
      </c>
      <c r="AZ191" s="363">
        <v>0.18700361010830324</v>
      </c>
      <c r="BA191" s="165">
        <v>2502</v>
      </c>
      <c r="BB191" s="363">
        <v>0.42239909039226831</v>
      </c>
    </row>
    <row r="192" spans="1:54" s="4" customFormat="1" ht="15" hidden="1" customHeight="1" outlineLevel="1" x14ac:dyDescent="0.25">
      <c r="A192" s="1"/>
      <c r="B192" s="71" t="s">
        <v>97</v>
      </c>
      <c r="C192" s="165">
        <v>341553</v>
      </c>
      <c r="D192" s="363">
        <v>-9.2574880844212726E-2</v>
      </c>
      <c r="E192" s="165">
        <v>226094</v>
      </c>
      <c r="F192" s="363">
        <v>-0.10748727908638378</v>
      </c>
      <c r="G192" s="165">
        <v>115459</v>
      </c>
      <c r="H192" s="363">
        <v>-6.1880966890107691E-2</v>
      </c>
      <c r="I192" s="165">
        <v>22663.126882038861</v>
      </c>
      <c r="J192" s="218">
        <v>-0.25588216412797093</v>
      </c>
      <c r="K192" s="165">
        <v>14615.017110308794</v>
      </c>
      <c r="L192" s="218">
        <v>-0.17681799644081353</v>
      </c>
      <c r="M192" s="165">
        <v>37278.143992347657</v>
      </c>
      <c r="N192" s="218">
        <v>-0.22676560526114009</v>
      </c>
      <c r="O192" s="165">
        <v>78180.856007536888</v>
      </c>
      <c r="P192" s="218">
        <v>4.4300406806914383E-2</v>
      </c>
      <c r="Q192" s="165">
        <v>124568</v>
      </c>
      <c r="R192" s="363">
        <v>-0.1194554206988202</v>
      </c>
      <c r="S192" s="165">
        <v>43104</v>
      </c>
      <c r="T192" s="363">
        <v>-9.4225434983609357E-2</v>
      </c>
      <c r="U192" s="165">
        <v>10130</v>
      </c>
      <c r="V192" s="363">
        <v>-0.19558484872548243</v>
      </c>
      <c r="W192" s="165">
        <v>7378</v>
      </c>
      <c r="X192" s="363">
        <v>-6.1800610376398835E-2</v>
      </c>
      <c r="Y192" s="165">
        <v>5818</v>
      </c>
      <c r="Z192" s="363">
        <v>-0.24096542726679715</v>
      </c>
      <c r="AA192" s="165">
        <v>5686</v>
      </c>
      <c r="AB192" s="363">
        <v>4.84971418034299E-2</v>
      </c>
      <c r="AC192" s="165">
        <v>5310</v>
      </c>
      <c r="AD192" s="363">
        <v>-0.29444592080786602</v>
      </c>
      <c r="AE192" s="165">
        <v>381</v>
      </c>
      <c r="AF192" s="363">
        <v>4.9586776859504189E-2</v>
      </c>
      <c r="AG192" s="165">
        <v>97</v>
      </c>
      <c r="AH192" s="363">
        <v>-0.55707762557077634</v>
      </c>
      <c r="AI192" s="165">
        <v>144</v>
      </c>
      <c r="AJ192" s="363">
        <v>-0.87596899224806202</v>
      </c>
      <c r="AK192" s="165">
        <v>2374</v>
      </c>
      <c r="AL192" s="363">
        <v>0.2044647387113141</v>
      </c>
      <c r="AM192" s="165">
        <v>1776</v>
      </c>
      <c r="AN192" s="363">
        <v>-1.9326339039204887E-2</v>
      </c>
      <c r="AO192" s="165">
        <v>1869</v>
      </c>
      <c r="AP192" s="363">
        <v>-6.5967016491754071E-2</v>
      </c>
      <c r="AQ192" s="165">
        <v>4884</v>
      </c>
      <c r="AR192" s="363">
        <v>-1.4312001635656824E-3</v>
      </c>
      <c r="AS192" s="165">
        <v>2553</v>
      </c>
      <c r="AT192" s="363">
        <v>-1.6184971098265888E-2</v>
      </c>
      <c r="AU192" s="165">
        <v>5481</v>
      </c>
      <c r="AV192" s="363">
        <v>0.33617747440273038</v>
      </c>
      <c r="AW192" s="165">
        <v>1042</v>
      </c>
      <c r="AX192" s="363">
        <v>-4.2279411764705843E-2</v>
      </c>
      <c r="AY192" s="165">
        <v>1561</v>
      </c>
      <c r="AZ192" s="363">
        <v>6.4802182810368425E-2</v>
      </c>
      <c r="BA192" s="165">
        <v>1938</v>
      </c>
      <c r="BB192" s="363">
        <v>0.26749509483322442</v>
      </c>
    </row>
    <row r="193" spans="1:54" s="4" customFormat="1" ht="15" hidden="1" customHeight="1" outlineLevel="1" x14ac:dyDescent="0.25">
      <c r="A193" s="1"/>
      <c r="B193" s="71" t="s">
        <v>98</v>
      </c>
      <c r="C193" s="165">
        <v>411483</v>
      </c>
      <c r="D193" s="363">
        <v>-3.2075724679442752E-2</v>
      </c>
      <c r="E193" s="165">
        <v>251206</v>
      </c>
      <c r="F193" s="363">
        <v>-9.1594192416873055E-2</v>
      </c>
      <c r="G193" s="165">
        <v>160277</v>
      </c>
      <c r="H193" s="363">
        <v>7.8696225703978939E-2</v>
      </c>
      <c r="I193" s="165">
        <v>34004.727978703013</v>
      </c>
      <c r="J193" s="218">
        <v>7.3723848815270054E-2</v>
      </c>
      <c r="K193" s="165">
        <v>21726.149589705561</v>
      </c>
      <c r="L193" s="218">
        <v>0.14695039880591332</v>
      </c>
      <c r="M193" s="165">
        <v>55730.87756840857</v>
      </c>
      <c r="N193" s="218">
        <v>0.10113008840243709</v>
      </c>
      <c r="O193" s="165">
        <v>104546.12243159142</v>
      </c>
      <c r="P193" s="218">
        <v>6.7106817122141171E-2</v>
      </c>
      <c r="Q193" s="165">
        <v>136144</v>
      </c>
      <c r="R193" s="363">
        <v>-0.14175124503561742</v>
      </c>
      <c r="S193" s="165">
        <v>45369</v>
      </c>
      <c r="T193" s="363">
        <v>-6.565479745453795E-2</v>
      </c>
      <c r="U193" s="165">
        <v>9219</v>
      </c>
      <c r="V193" s="363">
        <v>-5.5720577691283468E-2</v>
      </c>
      <c r="W193" s="165">
        <v>7698</v>
      </c>
      <c r="X193" s="363">
        <v>-8.1603435934144541E-2</v>
      </c>
      <c r="Y193" s="165">
        <v>6447</v>
      </c>
      <c r="Z193" s="363">
        <v>0.20504672897196263</v>
      </c>
      <c r="AA193" s="165">
        <v>6797</v>
      </c>
      <c r="AB193" s="363">
        <v>2.9511583296444321E-3</v>
      </c>
      <c r="AC193" s="165">
        <v>6690</v>
      </c>
      <c r="AD193" s="363">
        <v>-6.1842658813630602E-2</v>
      </c>
      <c r="AE193" s="165">
        <v>507</v>
      </c>
      <c r="AF193" s="363">
        <v>5.1867219917012486E-2</v>
      </c>
      <c r="AG193" s="165">
        <v>431</v>
      </c>
      <c r="AH193" s="363">
        <v>-0.20772058823529416</v>
      </c>
      <c r="AI193" s="165">
        <v>182</v>
      </c>
      <c r="AJ193" s="363">
        <v>-0.87711006076975018</v>
      </c>
      <c r="AK193" s="165">
        <v>1521</v>
      </c>
      <c r="AL193" s="363">
        <v>0.18273716951788499</v>
      </c>
      <c r="AM193" s="165">
        <v>1777</v>
      </c>
      <c r="AN193" s="363">
        <v>5.5852644087938108E-2</v>
      </c>
      <c r="AO193" s="165">
        <v>2402</v>
      </c>
      <c r="AP193" s="363">
        <v>0.14163498098859306</v>
      </c>
      <c r="AQ193" s="165">
        <v>6777</v>
      </c>
      <c r="AR193" s="363">
        <v>6.1393891934220735E-2</v>
      </c>
      <c r="AS193" s="165">
        <v>5261</v>
      </c>
      <c r="AT193" s="363">
        <v>4.2401426590053415E-2</v>
      </c>
      <c r="AU193" s="165">
        <v>8740</v>
      </c>
      <c r="AV193" s="363">
        <v>0.28002343292325715</v>
      </c>
      <c r="AW193" s="165">
        <v>1059</v>
      </c>
      <c r="AX193" s="363">
        <v>-0.33354310887350536</v>
      </c>
      <c r="AY193" s="165">
        <v>1473</v>
      </c>
      <c r="AZ193" s="363">
        <v>-6.0586734693877542E-2</v>
      </c>
      <c r="BA193" s="165">
        <v>2712</v>
      </c>
      <c r="BB193" s="363">
        <v>-8.0054274084124799E-2</v>
      </c>
    </row>
    <row r="194" spans="1:54" s="4" customFormat="1" ht="15" hidden="1" customHeight="1" outlineLevel="1" x14ac:dyDescent="0.25">
      <c r="A194" s="1"/>
      <c r="B194" s="71" t="s">
        <v>99</v>
      </c>
      <c r="C194" s="165">
        <v>466179</v>
      </c>
      <c r="D194" s="363">
        <v>-4.1072023630761123E-2</v>
      </c>
      <c r="E194" s="165">
        <v>266839</v>
      </c>
      <c r="F194" s="363">
        <v>-8.617719680962177E-2</v>
      </c>
      <c r="G194" s="165">
        <v>199340</v>
      </c>
      <c r="H194" s="363">
        <v>2.6768928058183983E-2</v>
      </c>
      <c r="I194" s="165">
        <v>44056.498785236501</v>
      </c>
      <c r="J194" s="218">
        <v>0.17774663106737965</v>
      </c>
      <c r="K194" s="165">
        <v>22934.569940401518</v>
      </c>
      <c r="L194" s="218">
        <v>-1.0107169954409412E-2</v>
      </c>
      <c r="M194" s="165">
        <v>66991.068725638019</v>
      </c>
      <c r="N194" s="218">
        <v>0.10589767724401411</v>
      </c>
      <c r="O194" s="165">
        <v>132348.93127436197</v>
      </c>
      <c r="P194" s="218">
        <v>-9.1181178300362431E-3</v>
      </c>
      <c r="Q194" s="165">
        <v>128452</v>
      </c>
      <c r="R194" s="363">
        <v>-0.14811154955731676</v>
      </c>
      <c r="S194" s="165">
        <v>43906</v>
      </c>
      <c r="T194" s="363">
        <v>-6.2558715517977648E-2</v>
      </c>
      <c r="U194" s="165">
        <v>17555</v>
      </c>
      <c r="V194" s="363">
        <v>2.0224327308653534E-2</v>
      </c>
      <c r="W194" s="165">
        <v>10975</v>
      </c>
      <c r="X194" s="363">
        <v>-5.9393212204319479E-2</v>
      </c>
      <c r="Y194" s="165">
        <v>7850</v>
      </c>
      <c r="Z194" s="363">
        <v>-6.5587430067849062E-2</v>
      </c>
      <c r="AA194" s="165">
        <v>6188</v>
      </c>
      <c r="AB194" s="363">
        <v>-0.19771813820821993</v>
      </c>
      <c r="AC194" s="165">
        <v>10621</v>
      </c>
      <c r="AD194" s="363">
        <v>-3.128420284567679E-2</v>
      </c>
      <c r="AE194" s="165">
        <v>735</v>
      </c>
      <c r="AF194" s="363">
        <v>-0.13833528722157096</v>
      </c>
      <c r="AG194" s="165">
        <v>1544</v>
      </c>
      <c r="AH194" s="363">
        <v>0.12536443148688048</v>
      </c>
      <c r="AI194" s="165">
        <v>124</v>
      </c>
      <c r="AJ194" s="363">
        <v>-0.82411347517730493</v>
      </c>
      <c r="AK194" s="165">
        <v>2352</v>
      </c>
      <c r="AL194" s="363">
        <v>0.3835294117647059</v>
      </c>
      <c r="AM194" s="165">
        <v>2510</v>
      </c>
      <c r="AN194" s="363">
        <v>-6.3341250989706888E-3</v>
      </c>
      <c r="AO194" s="165">
        <v>2776</v>
      </c>
      <c r="AP194" s="363">
        <v>-9.9857346647646006E-3</v>
      </c>
      <c r="AQ194" s="165">
        <v>6836</v>
      </c>
      <c r="AR194" s="363">
        <v>0.15181128896377416</v>
      </c>
      <c r="AS194" s="165">
        <v>6433</v>
      </c>
      <c r="AT194" s="363">
        <v>9.144893111638952E-2</v>
      </c>
      <c r="AU194" s="165">
        <v>11927</v>
      </c>
      <c r="AV194" s="363">
        <v>0.21110885458976436</v>
      </c>
      <c r="AW194" s="165">
        <v>1105</v>
      </c>
      <c r="AX194" s="363">
        <v>-0.22456140350877196</v>
      </c>
      <c r="AY194" s="165">
        <v>1822</v>
      </c>
      <c r="AZ194" s="363">
        <v>-7.3245167853509652E-2</v>
      </c>
      <c r="BA194" s="165">
        <v>3128</v>
      </c>
      <c r="BB194" s="363">
        <v>-8.0270508673919383E-2</v>
      </c>
    </row>
    <row r="195" spans="1:54" s="4" customFormat="1" ht="15" hidden="1" customHeight="1" outlineLevel="1" x14ac:dyDescent="0.25">
      <c r="A195" s="1"/>
      <c r="B195" s="71" t="s">
        <v>100</v>
      </c>
      <c r="C195" s="165">
        <v>528592</v>
      </c>
      <c r="D195" s="363">
        <v>-8.2683081957001248E-3</v>
      </c>
      <c r="E195" s="165">
        <v>299146</v>
      </c>
      <c r="F195" s="363">
        <v>-2.7806124107090602E-2</v>
      </c>
      <c r="G195" s="165">
        <v>229446</v>
      </c>
      <c r="H195" s="363">
        <v>1.8415691287500424E-2</v>
      </c>
      <c r="I195" s="165">
        <v>43529.486758061474</v>
      </c>
      <c r="J195" s="218">
        <v>7.3621864405203796E-2</v>
      </c>
      <c r="K195" s="165">
        <v>25371.275045255999</v>
      </c>
      <c r="L195" s="218">
        <v>5.7946688387032763E-2</v>
      </c>
      <c r="M195" s="165">
        <v>68900.761803317466</v>
      </c>
      <c r="N195" s="218">
        <v>6.7796068979176782E-2</v>
      </c>
      <c r="O195" s="165">
        <v>160545.23819668253</v>
      </c>
      <c r="P195" s="218">
        <v>-1.403356575346959E-3</v>
      </c>
      <c r="Q195" s="165">
        <v>145258</v>
      </c>
      <c r="R195" s="363">
        <v>-9.0807806416884684E-2</v>
      </c>
      <c r="S195" s="165">
        <v>48375</v>
      </c>
      <c r="T195" s="363">
        <v>-5.509528606377101E-3</v>
      </c>
      <c r="U195" s="165">
        <v>13695</v>
      </c>
      <c r="V195" s="363">
        <v>5.8100903963532513E-2</v>
      </c>
      <c r="W195" s="165">
        <v>12434</v>
      </c>
      <c r="X195" s="363">
        <v>0.25393303751512697</v>
      </c>
      <c r="Y195" s="165">
        <v>10650</v>
      </c>
      <c r="Z195" s="363">
        <v>0.12235219728106239</v>
      </c>
      <c r="AA195" s="165">
        <v>6118</v>
      </c>
      <c r="AB195" s="363">
        <v>-0.13550939663699313</v>
      </c>
      <c r="AC195" s="165">
        <v>20634</v>
      </c>
      <c r="AD195" s="363">
        <v>-1.8223343008041071E-2</v>
      </c>
      <c r="AE195" s="165">
        <v>621</v>
      </c>
      <c r="AF195" s="363">
        <v>-0.14107883817427391</v>
      </c>
      <c r="AG195" s="165">
        <v>894</v>
      </c>
      <c r="AH195" s="363">
        <v>4.9295774647887258E-2</v>
      </c>
      <c r="AI195" s="165">
        <v>135</v>
      </c>
      <c r="AJ195" s="363">
        <v>0.73076923076923084</v>
      </c>
      <c r="AK195" s="165">
        <v>2099</v>
      </c>
      <c r="AL195" s="363">
        <v>0.17459429210968103</v>
      </c>
      <c r="AM195" s="165">
        <v>1724</v>
      </c>
      <c r="AN195" s="363">
        <v>5.8968058968059012E-2</v>
      </c>
      <c r="AO195" s="165">
        <v>2326</v>
      </c>
      <c r="AP195" s="363">
        <v>-9.1406250000000022E-2</v>
      </c>
      <c r="AQ195" s="165">
        <v>7936</v>
      </c>
      <c r="AR195" s="363">
        <v>0.18165574746873148</v>
      </c>
      <c r="AS195" s="165">
        <v>6801</v>
      </c>
      <c r="AT195" s="363">
        <v>0.10280525377006655</v>
      </c>
      <c r="AU195" s="165">
        <v>13593</v>
      </c>
      <c r="AV195" s="363">
        <v>9.1631866366848724E-2</v>
      </c>
      <c r="AW195" s="165">
        <v>970</v>
      </c>
      <c r="AX195" s="363">
        <v>0.21249999999999991</v>
      </c>
      <c r="AY195" s="165">
        <v>1895</v>
      </c>
      <c r="AZ195" s="363">
        <v>-9.3301435406698552E-2</v>
      </c>
      <c r="BA195" s="165">
        <v>2988</v>
      </c>
      <c r="BB195" s="363">
        <v>-3.3355570380253496E-3</v>
      </c>
    </row>
    <row r="196" spans="1:54" s="4" customFormat="1" ht="15" hidden="1" customHeight="1" outlineLevel="1" x14ac:dyDescent="0.25">
      <c r="A196" s="1"/>
      <c r="B196" s="71" t="s">
        <v>101</v>
      </c>
      <c r="C196" s="165">
        <v>409689</v>
      </c>
      <c r="D196" s="363">
        <v>-0.11690873113384459</v>
      </c>
      <c r="E196" s="165">
        <v>252882</v>
      </c>
      <c r="F196" s="363">
        <v>-0.15524659602613611</v>
      </c>
      <c r="G196" s="165">
        <v>156807</v>
      </c>
      <c r="H196" s="363">
        <v>-4.7171416418545276E-2</v>
      </c>
      <c r="I196" s="165">
        <v>36525.054995631275</v>
      </c>
      <c r="J196" s="218">
        <v>-0.10732773424753816</v>
      </c>
      <c r="K196" s="165">
        <v>16488.287871314929</v>
      </c>
      <c r="L196" s="218">
        <v>-0.12378481410147668</v>
      </c>
      <c r="M196" s="165">
        <v>53013.342866946201</v>
      </c>
      <c r="N196" s="218">
        <v>-0.11251209025693298</v>
      </c>
      <c r="O196" s="165">
        <v>103793.65713305378</v>
      </c>
      <c r="P196" s="218">
        <v>-9.9411138587200965E-3</v>
      </c>
      <c r="Q196" s="165">
        <v>127424</v>
      </c>
      <c r="R196" s="363">
        <v>-0.23835026897788403</v>
      </c>
      <c r="S196" s="165">
        <v>48509</v>
      </c>
      <c r="T196" s="363">
        <v>-0.11290529049247477</v>
      </c>
      <c r="U196" s="165">
        <v>10466</v>
      </c>
      <c r="V196" s="363">
        <v>-0.12899467376830898</v>
      </c>
      <c r="W196" s="165">
        <v>7698</v>
      </c>
      <c r="X196" s="363">
        <v>-0.103215284249767</v>
      </c>
      <c r="Y196" s="165">
        <v>6573</v>
      </c>
      <c r="Z196" s="363">
        <v>-8.5940759282436385E-2</v>
      </c>
      <c r="AA196" s="165">
        <v>6002</v>
      </c>
      <c r="AB196" s="363">
        <v>9.0677812102489597E-2</v>
      </c>
      <c r="AC196" s="165">
        <v>6857</v>
      </c>
      <c r="AD196" s="363">
        <v>-0.10774235523747555</v>
      </c>
      <c r="AE196" s="165">
        <v>737</v>
      </c>
      <c r="AF196" s="363">
        <v>-8.1047381546134667E-2</v>
      </c>
      <c r="AG196" s="165">
        <v>1278</v>
      </c>
      <c r="AH196" s="363">
        <v>0.36102236421725231</v>
      </c>
      <c r="AI196" s="165">
        <v>204</v>
      </c>
      <c r="AJ196" s="363">
        <v>-0.81198156682027656</v>
      </c>
      <c r="AK196" s="165">
        <v>2639</v>
      </c>
      <c r="AL196" s="363">
        <v>0.63709677419354849</v>
      </c>
      <c r="AM196" s="165">
        <v>2410</v>
      </c>
      <c r="AN196" s="363">
        <v>-1.1079195732457969E-2</v>
      </c>
      <c r="AO196" s="165">
        <v>2354</v>
      </c>
      <c r="AP196" s="363">
        <v>-2.2425249169435224E-2</v>
      </c>
      <c r="AQ196" s="165">
        <v>7431</v>
      </c>
      <c r="AR196" s="363">
        <v>0.1061327776123846</v>
      </c>
      <c r="AS196" s="165">
        <v>6768</v>
      </c>
      <c r="AT196" s="363">
        <v>8.9504185447520923E-2</v>
      </c>
      <c r="AU196" s="165">
        <v>8709</v>
      </c>
      <c r="AV196" s="363">
        <v>5.2828820116054054E-2</v>
      </c>
      <c r="AW196" s="165">
        <v>980</v>
      </c>
      <c r="AX196" s="363">
        <v>-0.11151405258386216</v>
      </c>
      <c r="AY196" s="165">
        <v>2025</v>
      </c>
      <c r="AZ196" s="363">
        <v>4.7052740434333051E-2</v>
      </c>
      <c r="BA196" s="165">
        <v>3818</v>
      </c>
      <c r="BB196" s="363">
        <v>0.32938718662952637</v>
      </c>
    </row>
    <row r="197" spans="1:54" s="4" customFormat="1" ht="15" hidden="1" customHeight="1" outlineLevel="1" x14ac:dyDescent="0.25">
      <c r="A197" s="1"/>
      <c r="B197" s="71" t="s">
        <v>102</v>
      </c>
      <c r="C197" s="165">
        <v>467144</v>
      </c>
      <c r="D197" s="363">
        <v>-4.2374670725582431E-2</v>
      </c>
      <c r="E197" s="165">
        <v>337534</v>
      </c>
      <c r="F197" s="363">
        <v>-6.0529223643888797E-2</v>
      </c>
      <c r="G197" s="165">
        <v>129610</v>
      </c>
      <c r="H197" s="363">
        <v>8.371325874865887E-3</v>
      </c>
      <c r="I197" s="165">
        <v>32459.358518099238</v>
      </c>
      <c r="J197" s="218">
        <v>8.5705903541146267E-2</v>
      </c>
      <c r="K197" s="165">
        <v>18100.364827663168</v>
      </c>
      <c r="L197" s="218">
        <v>9.0794810702111484E-2</v>
      </c>
      <c r="M197" s="165">
        <v>50559.72334576241</v>
      </c>
      <c r="N197" s="218">
        <v>8.7522264930365523E-2</v>
      </c>
      <c r="O197" s="165">
        <v>79050.27665423759</v>
      </c>
      <c r="P197" s="218">
        <v>-3.6480459580835678E-2</v>
      </c>
      <c r="Q197" s="165">
        <v>165322</v>
      </c>
      <c r="R197" s="363">
        <v>-9.7611964738953616E-2</v>
      </c>
      <c r="S197" s="165">
        <v>49011</v>
      </c>
      <c r="T197" s="363">
        <v>-0.13752507654946677</v>
      </c>
      <c r="U197" s="165">
        <v>16316</v>
      </c>
      <c r="V197" s="363">
        <v>-1.3005867763595691E-2</v>
      </c>
      <c r="W197" s="165">
        <v>9657</v>
      </c>
      <c r="X197" s="363">
        <v>-4.281891168599461E-2</v>
      </c>
      <c r="Y197" s="165">
        <v>8271</v>
      </c>
      <c r="Z197" s="363">
        <v>-0.11378977820636449</v>
      </c>
      <c r="AA197" s="165">
        <v>4994</v>
      </c>
      <c r="AB197" s="363">
        <v>-0.16946615666056875</v>
      </c>
      <c r="AC197" s="165">
        <v>6493</v>
      </c>
      <c r="AD197" s="363">
        <v>-0.31882081409987406</v>
      </c>
      <c r="AE197" s="165">
        <v>15832</v>
      </c>
      <c r="AF197" s="363">
        <v>0.12331488576699301</v>
      </c>
      <c r="AG197" s="165">
        <v>8711</v>
      </c>
      <c r="AH197" s="363">
        <v>0.25573014271298833</v>
      </c>
      <c r="AI197" s="165">
        <v>11676</v>
      </c>
      <c r="AJ197" s="363">
        <v>0.17689749017236167</v>
      </c>
      <c r="AK197" s="165">
        <v>8734</v>
      </c>
      <c r="AL197" s="363">
        <v>7.1494464944650282E-3</v>
      </c>
      <c r="AM197" s="165">
        <v>3326</v>
      </c>
      <c r="AN197" s="363">
        <v>-0.18520333170014702</v>
      </c>
      <c r="AO197" s="165">
        <v>2692</v>
      </c>
      <c r="AP197" s="363">
        <v>-0.11476487997369289</v>
      </c>
      <c r="AQ197" s="165">
        <v>7203</v>
      </c>
      <c r="AR197" s="363">
        <v>0.24490148634635323</v>
      </c>
      <c r="AS197" s="165">
        <v>5634</v>
      </c>
      <c r="AT197" s="363">
        <v>0.18261964735516378</v>
      </c>
      <c r="AU197" s="165">
        <v>8125</v>
      </c>
      <c r="AV197" s="363">
        <v>0.51812406576980563</v>
      </c>
      <c r="AW197" s="165">
        <v>1046</v>
      </c>
      <c r="AX197" s="363">
        <v>0.21486643437862951</v>
      </c>
      <c r="AY197" s="165">
        <v>1613</v>
      </c>
      <c r="AZ197" s="363">
        <v>3.3311979500320277E-2</v>
      </c>
      <c r="BA197" s="165">
        <v>2878</v>
      </c>
      <c r="BB197" s="363">
        <v>7.3480044759418162E-2</v>
      </c>
    </row>
    <row r="198" spans="1:54" s="4" customFormat="1" ht="15" hidden="1" customHeight="1" outlineLevel="1" x14ac:dyDescent="0.25">
      <c r="A198" s="1"/>
      <c r="B198" s="71" t="s">
        <v>103</v>
      </c>
      <c r="C198" s="165">
        <v>457530</v>
      </c>
      <c r="D198" s="363">
        <v>5.778234000790694E-2</v>
      </c>
      <c r="E198" s="165">
        <v>367126</v>
      </c>
      <c r="F198" s="363">
        <v>8.2804651807545149E-2</v>
      </c>
      <c r="G198" s="165">
        <v>90404</v>
      </c>
      <c r="H198" s="363">
        <v>-3.2967503155552746E-2</v>
      </c>
      <c r="I198" s="165">
        <v>16802.914862337257</v>
      </c>
      <c r="J198" s="218">
        <v>-0.25574612181884848</v>
      </c>
      <c r="K198" s="165">
        <v>12861.706772447584</v>
      </c>
      <c r="L198" s="218">
        <v>5.5510956058625771E-2</v>
      </c>
      <c r="M198" s="165">
        <v>29664.621634784839</v>
      </c>
      <c r="N198" s="218">
        <v>-0.14664016013038017</v>
      </c>
      <c r="O198" s="165">
        <v>60739.378365305558</v>
      </c>
      <c r="P198" s="218">
        <v>3.4322119623973357E-2</v>
      </c>
      <c r="Q198" s="165">
        <v>163230</v>
      </c>
      <c r="R198" s="363">
        <v>7.4079435685521E-2</v>
      </c>
      <c r="S198" s="165">
        <v>62797</v>
      </c>
      <c r="T198" s="363">
        <v>-8.1592956592956623E-2</v>
      </c>
      <c r="U198" s="165">
        <v>11009</v>
      </c>
      <c r="V198" s="363">
        <v>0.1254344714782254</v>
      </c>
      <c r="W198" s="165">
        <v>8936</v>
      </c>
      <c r="X198" s="363">
        <v>3.4618501794604573E-2</v>
      </c>
      <c r="Y198" s="165">
        <v>5885</v>
      </c>
      <c r="Z198" s="363">
        <v>-6.2300828553218612E-2</v>
      </c>
      <c r="AA198" s="165">
        <v>4537</v>
      </c>
      <c r="AB198" s="363">
        <v>0.60431400282885428</v>
      </c>
      <c r="AC198" s="165">
        <v>5906</v>
      </c>
      <c r="AD198" s="363">
        <v>-0.22716566343889033</v>
      </c>
      <c r="AE198" s="165">
        <v>22797</v>
      </c>
      <c r="AF198" s="363">
        <v>0.24860335195530725</v>
      </c>
      <c r="AG198" s="165">
        <v>13707</v>
      </c>
      <c r="AH198" s="363">
        <v>0.31167464114832533</v>
      </c>
      <c r="AI198" s="165">
        <v>20823</v>
      </c>
      <c r="AJ198" s="363">
        <v>0.22813329401356541</v>
      </c>
      <c r="AK198" s="165">
        <v>14867</v>
      </c>
      <c r="AL198" s="363">
        <v>0.3143842277429052</v>
      </c>
      <c r="AM198" s="165">
        <v>2820</v>
      </c>
      <c r="AN198" s="363">
        <v>-9.8177166613367395E-2</v>
      </c>
      <c r="AO198" s="165">
        <v>3751</v>
      </c>
      <c r="AP198" s="363">
        <v>6.4113475177304924E-2</v>
      </c>
      <c r="AQ198" s="165">
        <v>7779</v>
      </c>
      <c r="AR198" s="363">
        <v>0.35569884977344013</v>
      </c>
      <c r="AS198" s="165">
        <v>5997</v>
      </c>
      <c r="AT198" s="363">
        <v>0.13108261033572233</v>
      </c>
      <c r="AU198" s="165">
        <v>7548</v>
      </c>
      <c r="AV198" s="363">
        <v>0.75575715282623857</v>
      </c>
      <c r="AW198" s="165">
        <v>785</v>
      </c>
      <c r="AX198" s="363">
        <v>-0.10285714285714287</v>
      </c>
      <c r="AY198" s="165">
        <v>1493</v>
      </c>
      <c r="AZ198" s="363">
        <v>6.7954220314735414E-2</v>
      </c>
      <c r="BA198" s="165">
        <v>2459</v>
      </c>
      <c r="BB198" s="363">
        <v>6.9130434782608718E-2</v>
      </c>
    </row>
    <row r="199" spans="1:54" s="4" customFormat="1" ht="15" hidden="1" customHeight="1" outlineLevel="1" x14ac:dyDescent="0.25">
      <c r="A199" s="1"/>
      <c r="B199" s="71" t="s">
        <v>104</v>
      </c>
      <c r="C199" s="165">
        <v>438336</v>
      </c>
      <c r="D199" s="363">
        <v>-3.96487545817239E-2</v>
      </c>
      <c r="E199" s="165">
        <v>352928</v>
      </c>
      <c r="F199" s="363">
        <v>-1.6338248000222988E-2</v>
      </c>
      <c r="G199" s="165">
        <v>85408</v>
      </c>
      <c r="H199" s="363">
        <v>-0.12530340116547012</v>
      </c>
      <c r="I199" s="165">
        <v>14981.696508815616</v>
      </c>
      <c r="J199" s="218">
        <v>-0.42448285438028621</v>
      </c>
      <c r="K199" s="165">
        <v>13290.242654649761</v>
      </c>
      <c r="L199" s="218">
        <v>7.5466348699352315E-2</v>
      </c>
      <c r="M199" s="165">
        <v>28271.939163465377</v>
      </c>
      <c r="N199" s="218">
        <v>-0.26354766716715394</v>
      </c>
      <c r="O199" s="165">
        <v>57136.06083653462</v>
      </c>
      <c r="P199" s="218">
        <v>-3.5737417086437073E-2</v>
      </c>
      <c r="Q199" s="165">
        <v>144404</v>
      </c>
      <c r="R199" s="363">
        <v>-0.12779502542854038</v>
      </c>
      <c r="S199" s="165">
        <v>55069</v>
      </c>
      <c r="T199" s="363">
        <v>-4.5482120881216059E-2</v>
      </c>
      <c r="U199" s="165">
        <v>10609</v>
      </c>
      <c r="V199" s="363">
        <v>-1.6410161320229877E-2</v>
      </c>
      <c r="W199" s="165">
        <v>10922</v>
      </c>
      <c r="X199" s="363">
        <v>3.2813238770685649E-2</v>
      </c>
      <c r="Y199" s="165">
        <v>7660</v>
      </c>
      <c r="Z199" s="363">
        <v>-2.5940996948118022E-2</v>
      </c>
      <c r="AA199" s="165">
        <v>5404</v>
      </c>
      <c r="AB199" s="363">
        <v>0.42585751978891828</v>
      </c>
      <c r="AC199" s="165">
        <v>7808</v>
      </c>
      <c r="AD199" s="363">
        <v>-0.15534400692340977</v>
      </c>
      <c r="AE199" s="165">
        <v>24672</v>
      </c>
      <c r="AF199" s="363">
        <v>0.17681850703553548</v>
      </c>
      <c r="AG199" s="165">
        <v>14384</v>
      </c>
      <c r="AH199" s="363">
        <v>0.24171270718232041</v>
      </c>
      <c r="AI199" s="165">
        <v>23885</v>
      </c>
      <c r="AJ199" s="363">
        <v>0.29542249701703005</v>
      </c>
      <c r="AK199" s="165">
        <v>19458</v>
      </c>
      <c r="AL199" s="363">
        <v>0.35312934631432547</v>
      </c>
      <c r="AM199" s="165">
        <v>2086</v>
      </c>
      <c r="AN199" s="363">
        <v>-8.7888062964582403E-2</v>
      </c>
      <c r="AO199" s="165">
        <v>2511</v>
      </c>
      <c r="AP199" s="363">
        <v>-6.9310600444773884E-2</v>
      </c>
      <c r="AQ199" s="165">
        <v>5222</v>
      </c>
      <c r="AR199" s="363">
        <v>-0.11686115339083381</v>
      </c>
      <c r="AS199" s="165">
        <v>5476</v>
      </c>
      <c r="AT199" s="363">
        <v>0.12374307408167451</v>
      </c>
      <c r="AU199" s="165">
        <v>7396</v>
      </c>
      <c r="AV199" s="363">
        <v>0.40876190476190466</v>
      </c>
      <c r="AW199" s="165">
        <v>1035</v>
      </c>
      <c r="AX199" s="363">
        <v>-9.0509666080843543E-2</v>
      </c>
      <c r="AY199" s="165">
        <v>1519</v>
      </c>
      <c r="AZ199" s="363">
        <v>2.7045300878972389E-2</v>
      </c>
      <c r="BA199" s="165">
        <v>3408</v>
      </c>
      <c r="BB199" s="363">
        <v>-0.20206040739873565</v>
      </c>
    </row>
    <row r="200" spans="1:54" s="4" customFormat="1" ht="15.75" collapsed="1" x14ac:dyDescent="0.25">
      <c r="A200" s="364">
        <v>818867</v>
      </c>
      <c r="B200" s="103">
        <v>2007</v>
      </c>
      <c r="C200" s="104">
        <v>5278784</v>
      </c>
      <c r="D200" s="219">
        <v>-3.1595778619496917E-2</v>
      </c>
      <c r="E200" s="104">
        <v>3726577</v>
      </c>
      <c r="F200" s="219">
        <v>-4.1317056254604911E-2</v>
      </c>
      <c r="G200" s="104">
        <v>1552207</v>
      </c>
      <c r="H200" s="219">
        <v>-7.431758843198355E-3</v>
      </c>
      <c r="I200" s="104">
        <v>346738.62426495797</v>
      </c>
      <c r="J200" s="219">
        <v>-1.3210132272483133E-2</v>
      </c>
      <c r="K200" s="104">
        <v>195234.17813301549</v>
      </c>
      <c r="L200" s="219">
        <v>-2.4504514287728263E-2</v>
      </c>
      <c r="M200" s="104">
        <v>541972.80239797349</v>
      </c>
      <c r="N200" s="219">
        <v>-1.7308705259468815E-2</v>
      </c>
      <c r="O200" s="104">
        <v>1010234.1976024332</v>
      </c>
      <c r="P200" s="219">
        <v>-2.0506781642319893E-3</v>
      </c>
      <c r="Q200" s="104">
        <v>1734742</v>
      </c>
      <c r="R200" s="219">
        <v>-8.2133006273641285E-2</v>
      </c>
      <c r="S200" s="104">
        <v>649982</v>
      </c>
      <c r="T200" s="219">
        <v>-6.4091358732197401E-2</v>
      </c>
      <c r="U200" s="104">
        <v>147927</v>
      </c>
      <c r="V200" s="219">
        <v>-1.6671652208595122E-2</v>
      </c>
      <c r="W200" s="104">
        <v>114808</v>
      </c>
      <c r="X200" s="219">
        <v>-1.8491762915594512E-2</v>
      </c>
      <c r="Y200" s="104">
        <v>104940</v>
      </c>
      <c r="Z200" s="219">
        <v>-1.1352395308304675E-2</v>
      </c>
      <c r="AA200" s="104">
        <v>62628</v>
      </c>
      <c r="AB200" s="219">
        <v>0.10301343806689101</v>
      </c>
      <c r="AC200" s="104">
        <v>114297</v>
      </c>
      <c r="AD200" s="219">
        <v>-7.6029490226512064E-2</v>
      </c>
      <c r="AE200" s="104">
        <v>137526</v>
      </c>
      <c r="AF200" s="219">
        <v>6.332343663017248E-2</v>
      </c>
      <c r="AG200" s="104">
        <v>78560</v>
      </c>
      <c r="AH200" s="219">
        <v>9.1202044614828948E-2</v>
      </c>
      <c r="AI200" s="104">
        <v>118146</v>
      </c>
      <c r="AJ200" s="219">
        <v>-6.8924754909686969E-2</v>
      </c>
      <c r="AK200" s="104">
        <v>110007</v>
      </c>
      <c r="AL200" s="219">
        <v>9.4967451675193493E-2</v>
      </c>
      <c r="AM200" s="104">
        <v>26141</v>
      </c>
      <c r="AN200" s="219">
        <v>-6.4086498872220843E-2</v>
      </c>
      <c r="AO200" s="104">
        <v>32923</v>
      </c>
      <c r="AP200" s="219">
        <v>9.6911706075382131E-3</v>
      </c>
      <c r="AQ200" s="104">
        <v>74755</v>
      </c>
      <c r="AR200" s="219">
        <v>0.11925437939811356</v>
      </c>
      <c r="AS200" s="104">
        <v>62641</v>
      </c>
      <c r="AT200" s="219">
        <v>0.16830482869239227</v>
      </c>
      <c r="AU200" s="104">
        <v>92015</v>
      </c>
      <c r="AV200" s="219">
        <v>0.23390816928605918</v>
      </c>
      <c r="AW200" s="104">
        <v>12595</v>
      </c>
      <c r="AX200" s="219">
        <v>-0.16189779079052435</v>
      </c>
      <c r="AY200" s="104">
        <v>18733</v>
      </c>
      <c r="AZ200" s="219">
        <v>4.7736537223772579E-3</v>
      </c>
      <c r="BA200" s="104">
        <v>33211</v>
      </c>
      <c r="BB200" s="219">
        <v>7.789425854402654E-2</v>
      </c>
    </row>
    <row r="201" spans="1:54" s="4" customFormat="1" ht="15" hidden="1" customHeight="1" outlineLevel="1" x14ac:dyDescent="0.25">
      <c r="A201" s="1"/>
      <c r="B201" s="71" t="s">
        <v>93</v>
      </c>
      <c r="C201" s="165">
        <v>421706</v>
      </c>
      <c r="D201" s="363">
        <v>7.3543151136534313E-2</v>
      </c>
      <c r="E201" s="165">
        <v>351499</v>
      </c>
      <c r="F201" s="363">
        <v>7.5318389985285172E-2</v>
      </c>
      <c r="G201" s="165">
        <v>70207</v>
      </c>
      <c r="H201" s="363">
        <v>6.474263702265759E-2</v>
      </c>
      <c r="I201" s="165">
        <v>17518.149814589218</v>
      </c>
      <c r="J201" s="218">
        <v>0.39412289209128892</v>
      </c>
      <c r="K201" s="165">
        <v>8455.0284742767635</v>
      </c>
      <c r="L201" s="218">
        <v>9.4107156282567717E-2</v>
      </c>
      <c r="M201" s="165">
        <v>25973.17828886598</v>
      </c>
      <c r="N201" s="218">
        <v>0.27987656657926174</v>
      </c>
      <c r="O201" s="165">
        <v>44233.82171113402</v>
      </c>
      <c r="P201" s="218">
        <v>-3.0905714319623745E-2</v>
      </c>
      <c r="Q201" s="165">
        <v>143724</v>
      </c>
      <c r="R201" s="363">
        <v>9.0478683449798591E-2</v>
      </c>
      <c r="S201" s="165">
        <v>61417</v>
      </c>
      <c r="T201" s="363">
        <v>-2.3126719791318751E-2</v>
      </c>
      <c r="U201" s="165">
        <v>11668</v>
      </c>
      <c r="V201" s="363">
        <v>-0.1301625167735202</v>
      </c>
      <c r="W201" s="165">
        <v>10288</v>
      </c>
      <c r="X201" s="363">
        <v>-0.10281677858201799</v>
      </c>
      <c r="Y201" s="165">
        <v>7922</v>
      </c>
      <c r="Z201" s="363">
        <v>-0.17237776849143338</v>
      </c>
      <c r="AA201" s="165">
        <v>2526</v>
      </c>
      <c r="AB201" s="363">
        <v>0.44095835710211073</v>
      </c>
      <c r="AC201" s="165">
        <v>14687</v>
      </c>
      <c r="AD201" s="363">
        <v>-4.5058517555266575E-2</v>
      </c>
      <c r="AE201" s="165">
        <v>23392</v>
      </c>
      <c r="AF201" s="363">
        <v>0.24379220503004206</v>
      </c>
      <c r="AG201" s="165">
        <v>13122</v>
      </c>
      <c r="AH201" s="363">
        <v>0.10594184576485466</v>
      </c>
      <c r="AI201" s="165">
        <v>23935</v>
      </c>
      <c r="AJ201" s="363">
        <v>0.31165059184568178</v>
      </c>
      <c r="AK201" s="165">
        <v>17171</v>
      </c>
      <c r="AL201" s="363">
        <v>0.10923772609819116</v>
      </c>
      <c r="AM201" s="165">
        <v>2038</v>
      </c>
      <c r="AN201" s="363">
        <v>6.2011464304325248E-2</v>
      </c>
      <c r="AO201" s="165">
        <v>2684</v>
      </c>
      <c r="AP201" s="363">
        <v>7.8344716753716348E-2</v>
      </c>
      <c r="AQ201" s="165">
        <v>4961</v>
      </c>
      <c r="AR201" s="363">
        <v>0.20295829291949574</v>
      </c>
      <c r="AS201" s="165">
        <v>3451</v>
      </c>
      <c r="AT201" s="363">
        <v>0.38205847016419714</v>
      </c>
      <c r="AU201" s="165">
        <v>4470</v>
      </c>
      <c r="AV201" s="363">
        <v>0.8765743073047858</v>
      </c>
      <c r="AW201" s="165">
        <v>1132</v>
      </c>
      <c r="AX201" s="363">
        <v>0.70996978851963743</v>
      </c>
      <c r="AY201" s="165">
        <v>1013</v>
      </c>
      <c r="AZ201" s="363">
        <v>0.38957475994513024</v>
      </c>
      <c r="BA201" s="165">
        <v>1898</v>
      </c>
      <c r="BB201" s="363">
        <v>0.33567909922589734</v>
      </c>
    </row>
    <row r="202" spans="1:54" s="4" customFormat="1" ht="15" hidden="1" customHeight="1" outlineLevel="1" x14ac:dyDescent="0.25">
      <c r="A202" s="1"/>
      <c r="B202" s="71" t="s">
        <v>94</v>
      </c>
      <c r="C202" s="165">
        <v>421613</v>
      </c>
      <c r="D202" s="363">
        <v>6.9975129428484495E-2</v>
      </c>
      <c r="E202" s="165">
        <v>341641</v>
      </c>
      <c r="F202" s="363">
        <v>5.4948957220407157E-2</v>
      </c>
      <c r="G202" s="165">
        <v>79972</v>
      </c>
      <c r="H202" s="363">
        <v>0.1392996552411887</v>
      </c>
      <c r="I202" s="165">
        <v>17770.659269719588</v>
      </c>
      <c r="J202" s="218">
        <v>0.21264867691771761</v>
      </c>
      <c r="K202" s="165">
        <v>10657.734875484724</v>
      </c>
      <c r="L202" s="218">
        <v>0.12608983071968094</v>
      </c>
      <c r="M202" s="165">
        <v>28428.394145204315</v>
      </c>
      <c r="N202" s="218">
        <v>0.17868241069262036</v>
      </c>
      <c r="O202" s="165">
        <v>51543.605854795685</v>
      </c>
      <c r="P202" s="218">
        <v>0.11868413467923289</v>
      </c>
      <c r="Q202" s="165">
        <v>146327</v>
      </c>
      <c r="R202" s="363">
        <v>2.1189916333996806E-4</v>
      </c>
      <c r="S202" s="165">
        <v>60903</v>
      </c>
      <c r="T202" s="363">
        <v>6.9580794155353898E-2</v>
      </c>
      <c r="U202" s="165">
        <v>12732</v>
      </c>
      <c r="V202" s="363">
        <v>4.7125585985689611E-2</v>
      </c>
      <c r="W202" s="165">
        <v>9638</v>
      </c>
      <c r="X202" s="363">
        <v>-3.3202929080148436E-2</v>
      </c>
      <c r="Y202" s="165">
        <v>11835</v>
      </c>
      <c r="Z202" s="363">
        <v>-7.6184528920459016E-2</v>
      </c>
      <c r="AA202" s="165">
        <v>2670</v>
      </c>
      <c r="AB202" s="363">
        <v>0.48168701442841289</v>
      </c>
      <c r="AC202" s="165">
        <v>11135</v>
      </c>
      <c r="AD202" s="363">
        <v>3.9294381183498261E-2</v>
      </c>
      <c r="AE202" s="165">
        <v>18718</v>
      </c>
      <c r="AF202" s="363">
        <v>9.8151950718685876E-2</v>
      </c>
      <c r="AG202" s="165">
        <v>10626</v>
      </c>
      <c r="AH202" s="363">
        <v>9.4899536321483735E-2</v>
      </c>
      <c r="AI202" s="165">
        <v>21470</v>
      </c>
      <c r="AJ202" s="363">
        <v>0.28879284470856592</v>
      </c>
      <c r="AK202" s="165">
        <v>16250</v>
      </c>
      <c r="AL202" s="363">
        <v>0.11385290287202676</v>
      </c>
      <c r="AM202" s="165">
        <v>1854</v>
      </c>
      <c r="AN202" s="363">
        <v>7.7906976744186007E-2</v>
      </c>
      <c r="AO202" s="165">
        <v>2998</v>
      </c>
      <c r="AP202" s="363">
        <v>0.14209523809523805</v>
      </c>
      <c r="AQ202" s="165">
        <v>2913</v>
      </c>
      <c r="AR202" s="363">
        <v>2.8601694915254328E-2</v>
      </c>
      <c r="AS202" s="165">
        <v>2919</v>
      </c>
      <c r="AT202" s="363">
        <v>0.31014362657091565</v>
      </c>
      <c r="AU202" s="165">
        <v>3634</v>
      </c>
      <c r="AV202" s="363">
        <v>0.34492968171724647</v>
      </c>
      <c r="AW202" s="165">
        <v>1870</v>
      </c>
      <c r="AX202" s="363">
        <v>1.5616438356164384</v>
      </c>
      <c r="AY202" s="165">
        <v>1208</v>
      </c>
      <c r="AZ202" s="363">
        <v>0.54081632653061229</v>
      </c>
      <c r="BA202" s="165">
        <v>1941</v>
      </c>
      <c r="BB202" s="363">
        <v>0.2644951140065146</v>
      </c>
    </row>
    <row r="203" spans="1:54" s="4" customFormat="1" ht="15" hidden="1" customHeight="1" outlineLevel="1" x14ac:dyDescent="0.25">
      <c r="A203" s="1"/>
      <c r="B203" s="71" t="s">
        <v>95</v>
      </c>
      <c r="C203" s="165">
        <v>469736</v>
      </c>
      <c r="D203" s="363">
        <v>7.4814833458798802E-2</v>
      </c>
      <c r="E203" s="165">
        <v>380479</v>
      </c>
      <c r="F203" s="363">
        <v>0.14212684461414704</v>
      </c>
      <c r="G203" s="165">
        <v>89257</v>
      </c>
      <c r="H203" s="363">
        <v>-0.14099146352026326</v>
      </c>
      <c r="I203" s="165">
        <v>19780.240545640805</v>
      </c>
      <c r="J203" s="218">
        <v>-0.26072543180873442</v>
      </c>
      <c r="K203" s="165">
        <v>13288.209866824824</v>
      </c>
      <c r="L203" s="218">
        <v>1.2599969468146233E-2</v>
      </c>
      <c r="M203" s="165">
        <v>33068.450412465631</v>
      </c>
      <c r="N203" s="218">
        <v>-0.1707833972028161</v>
      </c>
      <c r="O203" s="165">
        <v>56188.549587534369</v>
      </c>
      <c r="P203" s="218">
        <v>-0.1224358377323046</v>
      </c>
      <c r="Q203" s="165">
        <v>170606</v>
      </c>
      <c r="R203" s="363">
        <v>9.3740383629090207E-2</v>
      </c>
      <c r="S203" s="165">
        <v>73683</v>
      </c>
      <c r="T203" s="363">
        <v>0.19253240973020214</v>
      </c>
      <c r="U203" s="165">
        <v>12488</v>
      </c>
      <c r="V203" s="363">
        <v>0.13085212351716025</v>
      </c>
      <c r="W203" s="165">
        <v>9845</v>
      </c>
      <c r="X203" s="363">
        <v>0.16233766233766245</v>
      </c>
      <c r="Y203" s="165">
        <v>10677</v>
      </c>
      <c r="Z203" s="363">
        <v>0.12590952230306862</v>
      </c>
      <c r="AA203" s="165">
        <v>3011</v>
      </c>
      <c r="AB203" s="363">
        <v>0.81276339554485255</v>
      </c>
      <c r="AC203" s="165">
        <v>8923</v>
      </c>
      <c r="AD203" s="363">
        <v>0.23707195341744081</v>
      </c>
      <c r="AE203" s="165">
        <v>19402</v>
      </c>
      <c r="AF203" s="363">
        <v>4.2669819432502143E-2</v>
      </c>
      <c r="AG203" s="165">
        <v>10599</v>
      </c>
      <c r="AH203" s="363">
        <v>4.4751108920650484E-2</v>
      </c>
      <c r="AI203" s="165">
        <v>23497</v>
      </c>
      <c r="AJ203" s="363">
        <v>0.34099988585777874</v>
      </c>
      <c r="AK203" s="165">
        <v>15469</v>
      </c>
      <c r="AL203" s="363">
        <v>0.16667923674485263</v>
      </c>
      <c r="AM203" s="165">
        <v>2149</v>
      </c>
      <c r="AN203" s="363">
        <v>0.23505747126436782</v>
      </c>
      <c r="AO203" s="165">
        <v>2604</v>
      </c>
      <c r="AP203" s="363">
        <v>2.6409144659046202E-2</v>
      </c>
      <c r="AQ203" s="165">
        <v>4481</v>
      </c>
      <c r="AR203" s="363">
        <v>0.21700162954915814</v>
      </c>
      <c r="AS203" s="165">
        <v>3032</v>
      </c>
      <c r="AT203" s="363">
        <v>0.14804998106777734</v>
      </c>
      <c r="AU203" s="165">
        <v>4576</v>
      </c>
      <c r="AV203" s="363">
        <v>0.45454545454545459</v>
      </c>
      <c r="AW203" s="165">
        <v>1648</v>
      </c>
      <c r="AX203" s="363">
        <v>0.37218984179850123</v>
      </c>
      <c r="AY203" s="165">
        <v>1576</v>
      </c>
      <c r="AZ203" s="363">
        <v>3.6842105263157787E-2</v>
      </c>
      <c r="BA203" s="165">
        <v>2213</v>
      </c>
      <c r="BB203" s="363">
        <v>0.4852348993288591</v>
      </c>
    </row>
    <row r="204" spans="1:54" s="4" customFormat="1" ht="15" hidden="1" customHeight="1" outlineLevel="1" x14ac:dyDescent="0.25">
      <c r="A204" s="1"/>
      <c r="B204" s="71" t="s">
        <v>96</v>
      </c>
      <c r="C204" s="165">
        <v>476585</v>
      </c>
      <c r="D204" s="363">
        <v>0.15211211085378884</v>
      </c>
      <c r="E204" s="165">
        <v>327524</v>
      </c>
      <c r="F204" s="363">
        <v>6.4793201427856273E-2</v>
      </c>
      <c r="G204" s="165">
        <v>149061</v>
      </c>
      <c r="H204" s="363">
        <v>0.40533431383640672</v>
      </c>
      <c r="I204" s="165">
        <v>36811</v>
      </c>
      <c r="J204" s="218">
        <v>0.60481119027940977</v>
      </c>
      <c r="K204" s="165">
        <v>23936</v>
      </c>
      <c r="L204" s="218">
        <v>0.85014790524287109</v>
      </c>
      <c r="M204" s="165">
        <v>60747</v>
      </c>
      <c r="N204" s="218">
        <v>0.6932846068952363</v>
      </c>
      <c r="O204" s="165">
        <v>88314</v>
      </c>
      <c r="P204" s="218">
        <v>0.2581640356695527</v>
      </c>
      <c r="Q204" s="165">
        <v>150627</v>
      </c>
      <c r="R204" s="363">
        <v>-5.9703728673895506E-2</v>
      </c>
      <c r="S204" s="165">
        <v>69288</v>
      </c>
      <c r="T204" s="363">
        <v>0.27611610431707678</v>
      </c>
      <c r="U204" s="165">
        <v>11926</v>
      </c>
      <c r="V204" s="363">
        <v>4.5131890281307596E-2</v>
      </c>
      <c r="W204" s="165">
        <v>11485</v>
      </c>
      <c r="X204" s="363">
        <v>0.21252111486486491</v>
      </c>
      <c r="Y204" s="165">
        <v>14142</v>
      </c>
      <c r="Z204" s="363">
        <v>-0.10020996373353697</v>
      </c>
      <c r="AA204" s="165">
        <v>3448</v>
      </c>
      <c r="AB204" s="363">
        <v>0.38529529931699469</v>
      </c>
      <c r="AC204" s="165">
        <v>8216</v>
      </c>
      <c r="AD204" s="363">
        <v>-1.2169891687963119E-4</v>
      </c>
      <c r="AE204" s="165">
        <v>11284</v>
      </c>
      <c r="AF204" s="363">
        <v>0.135782586814293</v>
      </c>
      <c r="AG204" s="165">
        <v>4750</v>
      </c>
      <c r="AH204" s="363">
        <v>7.4417552589911784E-2</v>
      </c>
      <c r="AI204" s="165">
        <v>8166</v>
      </c>
      <c r="AJ204" s="363">
        <v>0.21735241502683356</v>
      </c>
      <c r="AK204" s="165">
        <v>8857</v>
      </c>
      <c r="AL204" s="363">
        <v>0.42007375340708664</v>
      </c>
      <c r="AM204" s="165">
        <v>2309</v>
      </c>
      <c r="AN204" s="363">
        <v>0.21080230728893556</v>
      </c>
      <c r="AO204" s="165">
        <v>3180</v>
      </c>
      <c r="AP204" s="363">
        <v>0.40088105726872247</v>
      </c>
      <c r="AQ204" s="165">
        <v>6353</v>
      </c>
      <c r="AR204" s="363">
        <v>0.33888303477344572</v>
      </c>
      <c r="AS204" s="165">
        <v>3361</v>
      </c>
      <c r="AT204" s="363">
        <v>7.3458958799105689E-2</v>
      </c>
      <c r="AU204" s="165">
        <v>5489</v>
      </c>
      <c r="AV204" s="363">
        <v>0.73045397225725095</v>
      </c>
      <c r="AW204" s="165">
        <v>1499</v>
      </c>
      <c r="AX204" s="363">
        <v>0.54376930998970141</v>
      </c>
      <c r="AY204" s="165">
        <v>1385</v>
      </c>
      <c r="AZ204" s="363">
        <v>0.32917466410748553</v>
      </c>
      <c r="BA204" s="165">
        <v>1759</v>
      </c>
      <c r="BB204" s="363">
        <v>0.39381933438985728</v>
      </c>
    </row>
    <row r="205" spans="1:54" s="4" customFormat="1" ht="15" hidden="1" customHeight="1" outlineLevel="1" x14ac:dyDescent="0.25">
      <c r="A205" s="1"/>
      <c r="B205" s="71" t="s">
        <v>97</v>
      </c>
      <c r="C205" s="165">
        <v>376398</v>
      </c>
      <c r="D205" s="363">
        <v>3.669489774839918E-2</v>
      </c>
      <c r="E205" s="165">
        <v>253323</v>
      </c>
      <c r="F205" s="363">
        <v>7.2807043547861161E-2</v>
      </c>
      <c r="G205" s="165">
        <v>123075</v>
      </c>
      <c r="H205" s="363">
        <v>-3.0478006049911799E-2</v>
      </c>
      <c r="I205" s="165">
        <v>30456.368318977362</v>
      </c>
      <c r="J205" s="218">
        <v>-5.2363998265452349E-2</v>
      </c>
      <c r="K205" s="165">
        <v>17754.296191022087</v>
      </c>
      <c r="L205" s="218">
        <v>9.6824586153660297E-2</v>
      </c>
      <c r="M205" s="165">
        <v>48210.664509999449</v>
      </c>
      <c r="N205" s="218">
        <v>-2.3929731199962001E-3</v>
      </c>
      <c r="O205" s="165">
        <v>74864.335490000551</v>
      </c>
      <c r="P205" s="218">
        <v>-4.7741880376862555E-2</v>
      </c>
      <c r="Q205" s="165">
        <v>141467</v>
      </c>
      <c r="R205" s="363">
        <v>2.1451883086876178E-2</v>
      </c>
      <c r="S205" s="165">
        <v>47588</v>
      </c>
      <c r="T205" s="363">
        <v>0.11301337823931146</v>
      </c>
      <c r="U205" s="165">
        <v>12593</v>
      </c>
      <c r="V205" s="363">
        <v>0.14889152449594012</v>
      </c>
      <c r="W205" s="165">
        <v>7864</v>
      </c>
      <c r="X205" s="363">
        <v>0.21545595054095834</v>
      </c>
      <c r="Y205" s="165">
        <v>7665</v>
      </c>
      <c r="Z205" s="363">
        <v>6.4287697861705073E-2</v>
      </c>
      <c r="AA205" s="165">
        <v>5423</v>
      </c>
      <c r="AB205" s="363">
        <v>0.53887627695800222</v>
      </c>
      <c r="AC205" s="165">
        <v>7526</v>
      </c>
      <c r="AD205" s="363">
        <v>0.27214334009465846</v>
      </c>
      <c r="AE205" s="165">
        <v>363</v>
      </c>
      <c r="AF205" s="363">
        <v>-0.62845445240532238</v>
      </c>
      <c r="AG205" s="165">
        <v>219</v>
      </c>
      <c r="AH205" s="363">
        <v>-0.75198187995469989</v>
      </c>
      <c r="AI205" s="165">
        <v>1161</v>
      </c>
      <c r="AJ205" s="363">
        <v>5.7109826589595372</v>
      </c>
      <c r="AK205" s="165">
        <v>1971</v>
      </c>
      <c r="AL205" s="363">
        <v>-7.0528967254408492E-3</v>
      </c>
      <c r="AM205" s="165">
        <v>1811</v>
      </c>
      <c r="AN205" s="363">
        <v>0.32576866764275247</v>
      </c>
      <c r="AO205" s="165">
        <v>2001</v>
      </c>
      <c r="AP205" s="363">
        <v>0.35294117647058831</v>
      </c>
      <c r="AQ205" s="165">
        <v>4891</v>
      </c>
      <c r="AR205" s="363">
        <v>0.2133465641280079</v>
      </c>
      <c r="AS205" s="165">
        <v>2595</v>
      </c>
      <c r="AT205" s="363">
        <v>0.12240484429065734</v>
      </c>
      <c r="AU205" s="165">
        <v>4102</v>
      </c>
      <c r="AV205" s="363">
        <v>1.8624286069033991E-2</v>
      </c>
      <c r="AW205" s="165">
        <v>1088</v>
      </c>
      <c r="AX205" s="363">
        <v>6.562193927522042E-2</v>
      </c>
      <c r="AY205" s="165">
        <v>1466</v>
      </c>
      <c r="AZ205" s="363">
        <v>8.3518107908351791E-2</v>
      </c>
      <c r="BA205" s="165">
        <v>1529</v>
      </c>
      <c r="BB205" s="363">
        <v>0.27522935779816504</v>
      </c>
    </row>
    <row r="206" spans="1:54" s="4" customFormat="1" ht="15" hidden="1" customHeight="1" outlineLevel="1" x14ac:dyDescent="0.25">
      <c r="A206" s="1"/>
      <c r="B206" s="71" t="s">
        <v>98</v>
      </c>
      <c r="C206" s="165">
        <v>425119</v>
      </c>
      <c r="D206" s="363">
        <v>0.21503188208629731</v>
      </c>
      <c r="E206" s="165">
        <v>276535</v>
      </c>
      <c r="F206" s="363">
        <v>0.23558480668784543</v>
      </c>
      <c r="G206" s="165">
        <v>148584</v>
      </c>
      <c r="H206" s="363">
        <v>0.17854593334073643</v>
      </c>
      <c r="I206" s="165">
        <v>31669.900986387973</v>
      </c>
      <c r="J206" s="218">
        <v>0.33100977426717804</v>
      </c>
      <c r="K206" s="165">
        <v>18942.53632269067</v>
      </c>
      <c r="L206" s="218">
        <v>0.24378129002567239</v>
      </c>
      <c r="M206" s="165">
        <v>50612.437309078639</v>
      </c>
      <c r="N206" s="218">
        <v>0.29696706384110994</v>
      </c>
      <c r="O206" s="165">
        <v>97971.562690921361</v>
      </c>
      <c r="P206" s="218">
        <v>0.12545905696220716</v>
      </c>
      <c r="Q206" s="165">
        <v>158630</v>
      </c>
      <c r="R206" s="363">
        <v>0.18450429730960782</v>
      </c>
      <c r="S206" s="165">
        <v>48557</v>
      </c>
      <c r="T206" s="363">
        <v>0.24575401508543271</v>
      </c>
      <c r="U206" s="165">
        <v>9763</v>
      </c>
      <c r="V206" s="363">
        <v>0.28816466552315601</v>
      </c>
      <c r="W206" s="165">
        <v>8382</v>
      </c>
      <c r="X206" s="363">
        <v>0.32229058211074313</v>
      </c>
      <c r="Y206" s="165">
        <v>5350</v>
      </c>
      <c r="Z206" s="363">
        <v>-7.1986123156981829E-2</v>
      </c>
      <c r="AA206" s="165">
        <v>6777</v>
      </c>
      <c r="AB206" s="363">
        <v>0.44130157379838364</v>
      </c>
      <c r="AC206" s="165">
        <v>7131</v>
      </c>
      <c r="AD206" s="363">
        <v>0.27521459227467804</v>
      </c>
      <c r="AE206" s="165">
        <v>482</v>
      </c>
      <c r="AF206" s="363">
        <v>-0.38125802310654688</v>
      </c>
      <c r="AG206" s="165">
        <v>544</v>
      </c>
      <c r="AH206" s="363">
        <v>-0.37399309551208282</v>
      </c>
      <c r="AI206" s="165">
        <v>1481</v>
      </c>
      <c r="AJ206" s="363">
        <v>14.268041237113403</v>
      </c>
      <c r="AK206" s="165">
        <v>1286</v>
      </c>
      <c r="AL206" s="363">
        <v>-0.23588829471182415</v>
      </c>
      <c r="AM206" s="165">
        <v>1683</v>
      </c>
      <c r="AN206" s="363">
        <v>0.37163814180929089</v>
      </c>
      <c r="AO206" s="165">
        <v>2104</v>
      </c>
      <c r="AP206" s="363">
        <v>0.2383755150088287</v>
      </c>
      <c r="AQ206" s="165">
        <v>6385</v>
      </c>
      <c r="AR206" s="363">
        <v>0.43033154121863793</v>
      </c>
      <c r="AS206" s="165">
        <v>5047</v>
      </c>
      <c r="AT206" s="363">
        <v>1.3463505346350533</v>
      </c>
      <c r="AU206" s="165">
        <v>6828</v>
      </c>
      <c r="AV206" s="363">
        <v>0.47856214811606756</v>
      </c>
      <c r="AW206" s="165">
        <v>1589</v>
      </c>
      <c r="AX206" s="363">
        <v>0.58899999999999997</v>
      </c>
      <c r="AY206" s="165">
        <v>1568</v>
      </c>
      <c r="AZ206" s="363">
        <v>0.40125111706881134</v>
      </c>
      <c r="BA206" s="165">
        <v>2948</v>
      </c>
      <c r="BB206" s="363">
        <v>1.4026079869600654</v>
      </c>
    </row>
    <row r="207" spans="1:54" s="4" customFormat="1" ht="15" hidden="1" customHeight="1" outlineLevel="1" x14ac:dyDescent="0.25">
      <c r="A207" s="1"/>
      <c r="B207" s="71" t="s">
        <v>99</v>
      </c>
      <c r="C207" s="165">
        <v>486146</v>
      </c>
      <c r="D207" s="363">
        <v>6.8219661511188523E-3</v>
      </c>
      <c r="E207" s="165">
        <v>292003</v>
      </c>
      <c r="F207" s="363">
        <v>-1.5123765966130076E-2</v>
      </c>
      <c r="G207" s="165">
        <v>194143</v>
      </c>
      <c r="H207" s="363">
        <v>4.1735304375821736E-2</v>
      </c>
      <c r="I207" s="165">
        <v>37407.450484752015</v>
      </c>
      <c r="J207" s="218">
        <v>-2.3830033981293131E-2</v>
      </c>
      <c r="K207" s="165">
        <v>23168.740336613249</v>
      </c>
      <c r="L207" s="218">
        <v>0.17766710455594104</v>
      </c>
      <c r="M207" s="165">
        <v>60576.190821365264</v>
      </c>
      <c r="N207" s="218">
        <v>4.4524180874915942E-2</v>
      </c>
      <c r="O207" s="165">
        <v>133566.80917863472</v>
      </c>
      <c r="P207" s="218">
        <v>4.0475375585639073E-2</v>
      </c>
      <c r="Q207" s="165">
        <v>150785</v>
      </c>
      <c r="R207" s="363">
        <v>-0.10737965002012739</v>
      </c>
      <c r="S207" s="165">
        <v>46836</v>
      </c>
      <c r="T207" s="363">
        <v>-3.3133089738031862E-2</v>
      </c>
      <c r="U207" s="165">
        <v>17207</v>
      </c>
      <c r="V207" s="363">
        <v>0.29648884870403869</v>
      </c>
      <c r="W207" s="165">
        <v>11668</v>
      </c>
      <c r="X207" s="363">
        <v>8.4588213422569281E-2</v>
      </c>
      <c r="Y207" s="165">
        <v>8401</v>
      </c>
      <c r="Z207" s="363">
        <v>-0.19259971167707834</v>
      </c>
      <c r="AA207" s="165">
        <v>7713</v>
      </c>
      <c r="AB207" s="363">
        <v>0.53829278021539695</v>
      </c>
      <c r="AC207" s="165">
        <v>10964</v>
      </c>
      <c r="AD207" s="363">
        <v>0.24874715261958991</v>
      </c>
      <c r="AE207" s="165">
        <v>853</v>
      </c>
      <c r="AF207" s="363">
        <v>6.3591022443890255E-2</v>
      </c>
      <c r="AG207" s="165">
        <v>1372</v>
      </c>
      <c r="AH207" s="363">
        <v>0.42323651452282163</v>
      </c>
      <c r="AI207" s="165">
        <v>705</v>
      </c>
      <c r="AJ207" s="363">
        <v>4.4230769230769234</v>
      </c>
      <c r="AK207" s="165">
        <v>1700</v>
      </c>
      <c r="AL207" s="363">
        <v>-0.17794970986460346</v>
      </c>
      <c r="AM207" s="165">
        <v>2526</v>
      </c>
      <c r="AN207" s="363">
        <v>0.34648187633262251</v>
      </c>
      <c r="AO207" s="165">
        <v>2804</v>
      </c>
      <c r="AP207" s="363">
        <v>8.7664856477889908E-2</v>
      </c>
      <c r="AQ207" s="165">
        <v>5935</v>
      </c>
      <c r="AR207" s="363">
        <v>3.3972125435540068E-2</v>
      </c>
      <c r="AS207" s="165">
        <v>5894</v>
      </c>
      <c r="AT207" s="363">
        <v>0.26155821917808209</v>
      </c>
      <c r="AU207" s="165">
        <v>9848</v>
      </c>
      <c r="AV207" s="363">
        <v>0.31692966033698844</v>
      </c>
      <c r="AW207" s="165">
        <v>1425</v>
      </c>
      <c r="AX207" s="363">
        <v>0.17671345995045407</v>
      </c>
      <c r="AY207" s="165">
        <v>1966</v>
      </c>
      <c r="AZ207" s="363">
        <v>0.29683377308707115</v>
      </c>
      <c r="BA207" s="165">
        <v>3401</v>
      </c>
      <c r="BB207" s="363">
        <v>0.83046286329386443</v>
      </c>
    </row>
    <row r="208" spans="1:54" s="4" customFormat="1" ht="15" hidden="1" customHeight="1" outlineLevel="1" x14ac:dyDescent="0.25">
      <c r="A208" s="1"/>
      <c r="B208" s="71" t="s">
        <v>100</v>
      </c>
      <c r="C208" s="165">
        <v>532999</v>
      </c>
      <c r="D208" s="363">
        <v>1.8542087078823544E-2</v>
      </c>
      <c r="E208" s="165">
        <v>307702</v>
      </c>
      <c r="F208" s="363">
        <v>6.3443294337209855E-2</v>
      </c>
      <c r="G208" s="165">
        <v>225297</v>
      </c>
      <c r="H208" s="363">
        <v>-3.6990651888643367E-2</v>
      </c>
      <c r="I208" s="165">
        <v>40544.523357092025</v>
      </c>
      <c r="J208" s="218">
        <v>-6.737874202951466E-2</v>
      </c>
      <c r="K208" s="165">
        <v>23981.619606879784</v>
      </c>
      <c r="L208" s="218">
        <v>0.18681672677260708</v>
      </c>
      <c r="M208" s="165">
        <v>64526.142963971812</v>
      </c>
      <c r="N208" s="218">
        <v>1.3281004178216094E-2</v>
      </c>
      <c r="O208" s="165">
        <v>160770.8570360282</v>
      </c>
      <c r="P208" s="218">
        <v>-5.5792015085392554E-2</v>
      </c>
      <c r="Q208" s="165">
        <v>159766</v>
      </c>
      <c r="R208" s="363">
        <v>2.0849440585803514E-2</v>
      </c>
      <c r="S208" s="165">
        <v>48643</v>
      </c>
      <c r="T208" s="363">
        <v>4.3124892777491874E-2</v>
      </c>
      <c r="U208" s="165">
        <v>12943</v>
      </c>
      <c r="V208" s="363">
        <v>5.2447552447552503E-2</v>
      </c>
      <c r="W208" s="165">
        <v>9916</v>
      </c>
      <c r="X208" s="363">
        <v>7.4322860238353217E-2</v>
      </c>
      <c r="Y208" s="165">
        <v>9489</v>
      </c>
      <c r="Z208" s="363">
        <v>-0.10201570928361881</v>
      </c>
      <c r="AA208" s="165">
        <v>7077</v>
      </c>
      <c r="AB208" s="363">
        <v>0.49083631767432068</v>
      </c>
      <c r="AC208" s="165">
        <v>21017</v>
      </c>
      <c r="AD208" s="363">
        <v>1.1161895597786797E-2</v>
      </c>
      <c r="AE208" s="165">
        <v>723</v>
      </c>
      <c r="AF208" s="363">
        <v>3.2857142857142918E-2</v>
      </c>
      <c r="AG208" s="165">
        <v>852</v>
      </c>
      <c r="AH208" s="363">
        <v>0.1359999999999999</v>
      </c>
      <c r="AI208" s="165">
        <v>78</v>
      </c>
      <c r="AJ208" s="363">
        <v>-0.23529411764705888</v>
      </c>
      <c r="AK208" s="165">
        <v>1787</v>
      </c>
      <c r="AL208" s="363">
        <v>0.15738341968911906</v>
      </c>
      <c r="AM208" s="165">
        <v>1628</v>
      </c>
      <c r="AN208" s="363">
        <v>0.62151394422310746</v>
      </c>
      <c r="AO208" s="165">
        <v>2560</v>
      </c>
      <c r="AP208" s="363">
        <v>0.27744510978043913</v>
      </c>
      <c r="AQ208" s="165">
        <v>6716</v>
      </c>
      <c r="AR208" s="363">
        <v>0.41777496305678707</v>
      </c>
      <c r="AS208" s="165">
        <v>6167</v>
      </c>
      <c r="AT208" s="363">
        <v>0.50048661800486616</v>
      </c>
      <c r="AU208" s="165">
        <v>12452</v>
      </c>
      <c r="AV208" s="363">
        <v>0.3193473193473193</v>
      </c>
      <c r="AW208" s="165">
        <v>800</v>
      </c>
      <c r="AX208" s="363">
        <v>0.2084592145015105</v>
      </c>
      <c r="AY208" s="165">
        <v>2090</v>
      </c>
      <c r="AZ208" s="363">
        <v>0.46461107217939723</v>
      </c>
      <c r="BA208" s="165">
        <v>2998</v>
      </c>
      <c r="BB208" s="363">
        <v>0.42422802850356289</v>
      </c>
    </row>
    <row r="209" spans="1:54" s="4" customFormat="1" ht="15" hidden="1" customHeight="1" outlineLevel="1" x14ac:dyDescent="0.25">
      <c r="A209" s="1"/>
      <c r="B209" s="71" t="s">
        <v>101</v>
      </c>
      <c r="C209" s="165">
        <v>463926</v>
      </c>
      <c r="D209" s="363">
        <v>6.7210478734049728E-2</v>
      </c>
      <c r="E209" s="165">
        <v>299356</v>
      </c>
      <c r="F209" s="363">
        <v>5.9828575677005613E-2</v>
      </c>
      <c r="G209" s="165">
        <v>164570</v>
      </c>
      <c r="H209" s="363">
        <v>8.0905341144943854E-2</v>
      </c>
      <c r="I209" s="165">
        <v>40916.533869060157</v>
      </c>
      <c r="J209" s="218">
        <v>0.33121143960697186</v>
      </c>
      <c r="K209" s="165">
        <v>18817.623954333609</v>
      </c>
      <c r="L209" s="218">
        <v>0.35165962675855011</v>
      </c>
      <c r="M209" s="165">
        <v>59734.157823393762</v>
      </c>
      <c r="N209" s="218">
        <v>0.33758601451833403</v>
      </c>
      <c r="O209" s="165">
        <v>104835.84217660624</v>
      </c>
      <c r="P209" s="218">
        <v>-2.5633230839218091E-2</v>
      </c>
      <c r="Q209" s="165">
        <v>167300</v>
      </c>
      <c r="R209" s="363">
        <v>-1.9721154823015841E-4</v>
      </c>
      <c r="S209" s="165">
        <v>54683</v>
      </c>
      <c r="T209" s="363">
        <v>1.5299207189142017E-2</v>
      </c>
      <c r="U209" s="165">
        <v>12016</v>
      </c>
      <c r="V209" s="363">
        <v>2.1594966842373831E-2</v>
      </c>
      <c r="W209" s="165">
        <v>8584</v>
      </c>
      <c r="X209" s="363">
        <v>0.21655328798185947</v>
      </c>
      <c r="Y209" s="165">
        <v>7191</v>
      </c>
      <c r="Z209" s="363">
        <v>0.21285208298195313</v>
      </c>
      <c r="AA209" s="165">
        <v>5503</v>
      </c>
      <c r="AB209" s="363">
        <v>0.44549514053060157</v>
      </c>
      <c r="AC209" s="165">
        <v>7685</v>
      </c>
      <c r="AD209" s="363">
        <v>0.27827677977378573</v>
      </c>
      <c r="AE209" s="165">
        <v>802</v>
      </c>
      <c r="AF209" s="363">
        <v>-0.19639278557114226</v>
      </c>
      <c r="AG209" s="165">
        <v>939</v>
      </c>
      <c r="AH209" s="363">
        <v>0.10861865407319948</v>
      </c>
      <c r="AI209" s="165">
        <v>1085</v>
      </c>
      <c r="AJ209" s="363">
        <v>2.0138888888888888</v>
      </c>
      <c r="AK209" s="165">
        <v>1612</v>
      </c>
      <c r="AL209" s="363">
        <v>-2.0060790273556228E-2</v>
      </c>
      <c r="AM209" s="165">
        <v>2437</v>
      </c>
      <c r="AN209" s="363">
        <v>0.21364541832669315</v>
      </c>
      <c r="AO209" s="165">
        <v>2408</v>
      </c>
      <c r="AP209" s="363">
        <v>7.0222222222222186E-2</v>
      </c>
      <c r="AQ209" s="165">
        <v>6718</v>
      </c>
      <c r="AR209" s="363">
        <v>0.289443378119002</v>
      </c>
      <c r="AS209" s="165">
        <v>6212</v>
      </c>
      <c r="AT209" s="363">
        <v>0.44937004199720021</v>
      </c>
      <c r="AU209" s="165">
        <v>8272</v>
      </c>
      <c r="AV209" s="363">
        <v>0.39847844463229087</v>
      </c>
      <c r="AW209" s="165">
        <v>1103</v>
      </c>
      <c r="AX209" s="363">
        <v>0.51303155006858714</v>
      </c>
      <c r="AY209" s="165">
        <v>1934</v>
      </c>
      <c r="AZ209" s="363">
        <v>0.46626231993934808</v>
      </c>
      <c r="BA209" s="165">
        <v>2872</v>
      </c>
      <c r="BB209" s="363">
        <v>1.537102473498233</v>
      </c>
    </row>
    <row r="210" spans="1:54" s="4" customFormat="1" ht="15" hidden="1" customHeight="1" outlineLevel="1" x14ac:dyDescent="0.25">
      <c r="A210" s="1"/>
      <c r="B210" s="71" t="s">
        <v>102</v>
      </c>
      <c r="C210" s="165">
        <v>487815</v>
      </c>
      <c r="D210" s="363">
        <v>6.2824088195564176E-2</v>
      </c>
      <c r="E210" s="165">
        <v>359281</v>
      </c>
      <c r="F210" s="363">
        <v>4.6179336210260269E-2</v>
      </c>
      <c r="G210" s="165">
        <v>128534</v>
      </c>
      <c r="H210" s="363">
        <v>0.1122899323283546</v>
      </c>
      <c r="I210" s="165">
        <v>29897.008399999999</v>
      </c>
      <c r="J210" s="218">
        <v>0.34009553366451106</v>
      </c>
      <c r="K210" s="165">
        <v>16593.739399999999</v>
      </c>
      <c r="L210" s="218">
        <v>0.22686274380807392</v>
      </c>
      <c r="M210" s="165">
        <v>46490.747799999997</v>
      </c>
      <c r="N210" s="218">
        <v>0.29735758643049381</v>
      </c>
      <c r="O210" s="165">
        <v>82043.252200000003</v>
      </c>
      <c r="P210" s="218">
        <v>2.910331481831685E-2</v>
      </c>
      <c r="Q210" s="165">
        <v>183205</v>
      </c>
      <c r="R210" s="363">
        <v>5.7747267657026757E-2</v>
      </c>
      <c r="S210" s="165">
        <v>56826</v>
      </c>
      <c r="T210" s="363">
        <v>-9.4680495148879218E-2</v>
      </c>
      <c r="U210" s="165">
        <v>16531</v>
      </c>
      <c r="V210" s="363">
        <v>8.2084178830922339E-2</v>
      </c>
      <c r="W210" s="165">
        <v>10089</v>
      </c>
      <c r="X210" s="363">
        <v>3.8497169325784952E-2</v>
      </c>
      <c r="Y210" s="165">
        <v>9333</v>
      </c>
      <c r="Z210" s="363">
        <v>9.1911764705883137E-3</v>
      </c>
      <c r="AA210" s="165">
        <v>6013</v>
      </c>
      <c r="AB210" s="363">
        <v>0.16553595658073261</v>
      </c>
      <c r="AC210" s="165">
        <v>9532</v>
      </c>
      <c r="AD210" s="363">
        <v>0.41803034811068129</v>
      </c>
      <c r="AE210" s="165">
        <v>14094</v>
      </c>
      <c r="AF210" s="363">
        <v>0.10247183979974972</v>
      </c>
      <c r="AG210" s="165">
        <v>6937</v>
      </c>
      <c r="AH210" s="363">
        <v>9.5027624309392156E-2</v>
      </c>
      <c r="AI210" s="165">
        <v>9921</v>
      </c>
      <c r="AJ210" s="363">
        <v>-0.20543008169149446</v>
      </c>
      <c r="AK210" s="165">
        <v>8672</v>
      </c>
      <c r="AL210" s="363">
        <v>0.16857566365718912</v>
      </c>
      <c r="AM210" s="165">
        <v>4082</v>
      </c>
      <c r="AN210" s="363">
        <v>0.40419676642586855</v>
      </c>
      <c r="AO210" s="165">
        <v>3041</v>
      </c>
      <c r="AP210" s="363">
        <v>0.10944910616563308</v>
      </c>
      <c r="AQ210" s="165">
        <v>5786</v>
      </c>
      <c r="AR210" s="363">
        <v>6.1456613465419085E-2</v>
      </c>
      <c r="AS210" s="165">
        <v>4764</v>
      </c>
      <c r="AT210" s="363">
        <v>0.58272425249169446</v>
      </c>
      <c r="AU210" s="165">
        <v>5352</v>
      </c>
      <c r="AV210" s="363">
        <v>1.7490494296577896E-2</v>
      </c>
      <c r="AW210" s="165">
        <v>861</v>
      </c>
      <c r="AX210" s="363">
        <v>0.11096774193548398</v>
      </c>
      <c r="AY210" s="165">
        <v>1561</v>
      </c>
      <c r="AZ210" s="363">
        <v>0.67309753483386925</v>
      </c>
      <c r="BA210" s="165">
        <v>2681</v>
      </c>
      <c r="BB210" s="363">
        <v>1.1867862969004892</v>
      </c>
    </row>
    <row r="211" spans="1:54" s="4" customFormat="1" ht="15" hidden="1" customHeight="1" outlineLevel="1" x14ac:dyDescent="0.25">
      <c r="A211" s="1"/>
      <c r="B211" s="71" t="s">
        <v>103</v>
      </c>
      <c r="C211" s="165">
        <v>432537</v>
      </c>
      <c r="D211" s="363">
        <v>1.8306765451630458E-2</v>
      </c>
      <c r="E211" s="165">
        <v>339051</v>
      </c>
      <c r="F211" s="363">
        <v>-7.4386987985667341E-3</v>
      </c>
      <c r="G211" s="165">
        <v>93486</v>
      </c>
      <c r="H211" s="363">
        <v>0.12404862388630389</v>
      </c>
      <c r="I211" s="165">
        <v>22576.858992527043</v>
      </c>
      <c r="J211" s="218">
        <v>0.34473930887885085</v>
      </c>
      <c r="K211" s="165">
        <v>12185.289691804215</v>
      </c>
      <c r="L211" s="218">
        <v>9.3277737624456902E-2</v>
      </c>
      <c r="M211" s="165">
        <v>34762.14868433126</v>
      </c>
      <c r="N211" s="218">
        <v>0.24440870923416624</v>
      </c>
      <c r="O211" s="165">
        <v>58723.851315668748</v>
      </c>
      <c r="P211" s="218">
        <v>6.3176706666582039E-2</v>
      </c>
      <c r="Q211" s="165">
        <v>151972</v>
      </c>
      <c r="R211" s="363">
        <v>2.9425312271384785E-2</v>
      </c>
      <c r="S211" s="165">
        <v>68376</v>
      </c>
      <c r="T211" s="363">
        <v>-7.8316663521419083E-2</v>
      </c>
      <c r="U211" s="165">
        <v>9782</v>
      </c>
      <c r="V211" s="363">
        <v>-6.0963218857955637E-3</v>
      </c>
      <c r="W211" s="165">
        <v>8637</v>
      </c>
      <c r="X211" s="363">
        <v>4.8561369430617951E-2</v>
      </c>
      <c r="Y211" s="165">
        <v>6276</v>
      </c>
      <c r="Z211" s="363">
        <v>0.20068873158599576</v>
      </c>
      <c r="AA211" s="165">
        <v>2828</v>
      </c>
      <c r="AB211" s="363">
        <v>0.50345560871876671</v>
      </c>
      <c r="AC211" s="165">
        <v>7642</v>
      </c>
      <c r="AD211" s="363">
        <v>0.23917626074266263</v>
      </c>
      <c r="AE211" s="165">
        <v>18258</v>
      </c>
      <c r="AF211" s="363">
        <v>-9.6541145034390596E-2</v>
      </c>
      <c r="AG211" s="165">
        <v>10450</v>
      </c>
      <c r="AH211" s="363">
        <v>-6.2948350071736048E-2</v>
      </c>
      <c r="AI211" s="165">
        <v>16955</v>
      </c>
      <c r="AJ211" s="363">
        <v>-0.24308035714285714</v>
      </c>
      <c r="AK211" s="165">
        <v>11311</v>
      </c>
      <c r="AL211" s="363">
        <v>-0.13411926816198427</v>
      </c>
      <c r="AM211" s="165">
        <v>3127</v>
      </c>
      <c r="AN211" s="363">
        <v>0.18402120408936007</v>
      </c>
      <c r="AO211" s="165">
        <v>3525</v>
      </c>
      <c r="AP211" s="363">
        <v>3.9874679578466576E-3</v>
      </c>
      <c r="AQ211" s="165">
        <v>5738</v>
      </c>
      <c r="AR211" s="363">
        <v>0.11244668476153552</v>
      </c>
      <c r="AS211" s="165">
        <v>5302</v>
      </c>
      <c r="AT211" s="363">
        <v>0.84674329501915713</v>
      </c>
      <c r="AU211" s="165">
        <v>4299</v>
      </c>
      <c r="AV211" s="363">
        <v>-6.4709960711809567E-3</v>
      </c>
      <c r="AW211" s="165">
        <v>875</v>
      </c>
      <c r="AX211" s="363">
        <v>0.1589403973509933</v>
      </c>
      <c r="AY211" s="165">
        <v>1398</v>
      </c>
      <c r="AZ211" s="363">
        <v>0.260595130748422</v>
      </c>
      <c r="BA211" s="165">
        <v>2300</v>
      </c>
      <c r="BB211" s="363">
        <v>0.87296416938110744</v>
      </c>
    </row>
    <row r="212" spans="1:54" s="4" customFormat="1" ht="15" hidden="1" customHeight="1" outlineLevel="1" x14ac:dyDescent="0.25">
      <c r="A212" s="1"/>
      <c r="B212" s="71" t="s">
        <v>104</v>
      </c>
      <c r="C212" s="165">
        <v>456433</v>
      </c>
      <c r="D212" s="363">
        <v>9.0332952715841186E-2</v>
      </c>
      <c r="E212" s="165">
        <v>358790</v>
      </c>
      <c r="F212" s="363">
        <v>8.9484120356734032E-2</v>
      </c>
      <c r="G212" s="165">
        <v>97643</v>
      </c>
      <c r="H212" s="363">
        <v>9.3463386227980783E-2</v>
      </c>
      <c r="I212" s="165">
        <v>26031.711866174563</v>
      </c>
      <c r="J212" s="218">
        <v>0.38324139420453163</v>
      </c>
      <c r="K212" s="165">
        <v>12357.655514487009</v>
      </c>
      <c r="L212" s="218">
        <v>8.5263074603120881E-2</v>
      </c>
      <c r="M212" s="165">
        <v>38389.36738066157</v>
      </c>
      <c r="N212" s="218">
        <v>0.27091275267530435</v>
      </c>
      <c r="O212" s="165">
        <v>59253.63261933843</v>
      </c>
      <c r="P212" s="218">
        <v>2.7546004320453399E-3</v>
      </c>
      <c r="Q212" s="165">
        <v>165562</v>
      </c>
      <c r="R212" s="363">
        <v>7.136986921887245E-2</v>
      </c>
      <c r="S212" s="165">
        <v>57693</v>
      </c>
      <c r="T212" s="363">
        <v>4.0357046253719275E-2</v>
      </c>
      <c r="U212" s="165">
        <v>10786</v>
      </c>
      <c r="V212" s="363">
        <v>-4.5233247764893347E-2</v>
      </c>
      <c r="W212" s="165">
        <v>10575</v>
      </c>
      <c r="X212" s="363">
        <v>8.0183861082737451E-2</v>
      </c>
      <c r="Y212" s="165">
        <v>7864</v>
      </c>
      <c r="Z212" s="363">
        <v>0.1359237324859166</v>
      </c>
      <c r="AA212" s="165">
        <v>3790</v>
      </c>
      <c r="AB212" s="363">
        <v>0.52822580645161299</v>
      </c>
      <c r="AC212" s="165">
        <v>9244</v>
      </c>
      <c r="AD212" s="363">
        <v>8.7785361261473183E-2</v>
      </c>
      <c r="AE212" s="165">
        <v>20965</v>
      </c>
      <c r="AF212" s="363">
        <v>0.21960442117510182</v>
      </c>
      <c r="AG212" s="165">
        <v>11584</v>
      </c>
      <c r="AH212" s="363">
        <v>0.38963531669865636</v>
      </c>
      <c r="AI212" s="165">
        <v>18438</v>
      </c>
      <c r="AJ212" s="363">
        <v>-0.10001464343242061</v>
      </c>
      <c r="AK212" s="165">
        <v>14380</v>
      </c>
      <c r="AL212" s="363">
        <v>5.9222156747200883E-2</v>
      </c>
      <c r="AM212" s="165">
        <v>2287</v>
      </c>
      <c r="AN212" s="363">
        <v>0.38270858524788398</v>
      </c>
      <c r="AO212" s="165">
        <v>2698</v>
      </c>
      <c r="AP212" s="363">
        <v>2.0037807183364897E-2</v>
      </c>
      <c r="AQ212" s="165">
        <v>5913</v>
      </c>
      <c r="AR212" s="363">
        <v>0.20821413976297509</v>
      </c>
      <c r="AS212" s="165">
        <v>4873</v>
      </c>
      <c r="AT212" s="363">
        <v>0.70922483339179232</v>
      </c>
      <c r="AU212" s="165">
        <v>5250</v>
      </c>
      <c r="AV212" s="363">
        <v>0.18536915782343644</v>
      </c>
      <c r="AW212" s="165">
        <v>1138</v>
      </c>
      <c r="AX212" s="363">
        <v>8.6914995224450786E-2</v>
      </c>
      <c r="AY212" s="165">
        <v>1479</v>
      </c>
      <c r="AZ212" s="363">
        <v>0.31000885739592565</v>
      </c>
      <c r="BA212" s="165">
        <v>4271</v>
      </c>
      <c r="BB212" s="363">
        <v>1.0270526815377314</v>
      </c>
    </row>
    <row r="213" spans="1:54" s="4" customFormat="1" ht="15.75" collapsed="1" x14ac:dyDescent="0.25">
      <c r="A213" s="364">
        <v>899061</v>
      </c>
      <c r="B213" s="103">
        <v>2006</v>
      </c>
      <c r="C213" s="104">
        <v>5451013</v>
      </c>
      <c r="D213" s="219">
        <v>7.0141303076015848E-2</v>
      </c>
      <c r="E213" s="104">
        <v>3887184</v>
      </c>
      <c r="F213" s="219">
        <v>6.9666470831848626E-2</v>
      </c>
      <c r="G213" s="104">
        <v>1563829</v>
      </c>
      <c r="H213" s="219">
        <v>7.1323414059026424E-2</v>
      </c>
      <c r="I213" s="104">
        <v>351380.40590492077</v>
      </c>
      <c r="J213" s="219">
        <v>0.15853883612440045</v>
      </c>
      <c r="K213" s="104">
        <v>200138.47423441691</v>
      </c>
      <c r="L213" s="219">
        <v>0.21643356497441335</v>
      </c>
      <c r="M213" s="104">
        <v>551518.88013933762</v>
      </c>
      <c r="N213" s="219">
        <v>0.17889977090635201</v>
      </c>
      <c r="O213" s="104">
        <v>1012310.1198606625</v>
      </c>
      <c r="P213" s="219">
        <v>2.0585105982307006E-2</v>
      </c>
      <c r="Q213" s="104">
        <v>1889971</v>
      </c>
      <c r="R213" s="219">
        <v>3.0063041915488808E-2</v>
      </c>
      <c r="S213" s="104">
        <v>694493</v>
      </c>
      <c r="T213" s="219">
        <v>5.3905255314725453E-2</v>
      </c>
      <c r="U213" s="104">
        <v>150435</v>
      </c>
      <c r="V213" s="219">
        <v>7.2123436553469089E-2</v>
      </c>
      <c r="W213" s="104">
        <v>116971</v>
      </c>
      <c r="X213" s="219">
        <v>9.3462836416665862E-2</v>
      </c>
      <c r="Y213" s="104">
        <v>106145</v>
      </c>
      <c r="Z213" s="219">
        <v>-2.4841753254508547E-2</v>
      </c>
      <c r="AA213" s="104">
        <v>56779</v>
      </c>
      <c r="AB213" s="219">
        <v>0.45516286937133188</v>
      </c>
      <c r="AC213" s="104">
        <v>123702</v>
      </c>
      <c r="AD213" s="219">
        <v>0.12460453107385727</v>
      </c>
      <c r="AE213" s="104">
        <v>129336</v>
      </c>
      <c r="AF213" s="219">
        <v>8.8375380783277446E-2</v>
      </c>
      <c r="AG213" s="104">
        <v>71994</v>
      </c>
      <c r="AH213" s="219">
        <v>8.6341139546112888E-2</v>
      </c>
      <c r="AI213" s="104">
        <v>126892</v>
      </c>
      <c r="AJ213" s="219">
        <v>9.9850917033595721E-2</v>
      </c>
      <c r="AK213" s="104">
        <v>100466</v>
      </c>
      <c r="AL213" s="219">
        <v>8.553214478660176E-2</v>
      </c>
      <c r="AM213" s="104">
        <v>27931</v>
      </c>
      <c r="AN213" s="219">
        <v>0.27138240247621659</v>
      </c>
      <c r="AO213" s="104">
        <v>32607</v>
      </c>
      <c r="AP213" s="219">
        <v>0.13108783127514911</v>
      </c>
      <c r="AQ213" s="104">
        <v>66790</v>
      </c>
      <c r="AR213" s="219">
        <v>0.21286409530035599</v>
      </c>
      <c r="AS213" s="104">
        <v>53617</v>
      </c>
      <c r="AT213" s="219">
        <v>0.45856909684439606</v>
      </c>
      <c r="AU213" s="104">
        <v>74572</v>
      </c>
      <c r="AV213" s="219">
        <v>0.31071817766372556</v>
      </c>
      <c r="AW213" s="104">
        <v>15028</v>
      </c>
      <c r="AX213" s="219">
        <v>0.39613526570048307</v>
      </c>
      <c r="AY213" s="104">
        <v>18644</v>
      </c>
      <c r="AZ213" s="219">
        <v>0.33361945636623758</v>
      </c>
      <c r="BA213" s="104">
        <v>30811</v>
      </c>
      <c r="BB213" s="219">
        <v>0.7319280494659921</v>
      </c>
    </row>
    <row r="214" spans="1:54" s="4" customFormat="1" hidden="1" outlineLevel="1" x14ac:dyDescent="0.25">
      <c r="A214" s="1"/>
      <c r="B214" s="71" t="s">
        <v>93</v>
      </c>
      <c r="C214" s="165">
        <v>392817</v>
      </c>
      <c r="D214" s="363">
        <v>-2.7630149091908196E-2</v>
      </c>
      <c r="E214" s="165">
        <v>326879</v>
      </c>
      <c r="F214" s="363">
        <v>-4.4744147987959892E-2</v>
      </c>
      <c r="G214" s="165">
        <v>65938</v>
      </c>
      <c r="H214" s="363">
        <v>6.7147874217093673E-2</v>
      </c>
      <c r="I214" s="165">
        <v>12565.714194901913</v>
      </c>
      <c r="J214" s="218">
        <v>0.15181816718852148</v>
      </c>
      <c r="K214" s="165">
        <v>7727.7882936112883</v>
      </c>
      <c r="L214" s="218">
        <v>0.15033241928280727</v>
      </c>
      <c r="M214" s="165">
        <v>20293.502488513201</v>
      </c>
      <c r="N214" s="218">
        <v>0.15125194048209178</v>
      </c>
      <c r="O214" s="165">
        <v>45644.497511486807</v>
      </c>
      <c r="P214" s="218">
        <v>3.357734568689108E-2</v>
      </c>
      <c r="Q214" s="165">
        <v>131799</v>
      </c>
      <c r="R214" s="363">
        <v>-0.19993808275058278</v>
      </c>
      <c r="S214" s="165">
        <v>62871</v>
      </c>
      <c r="T214" s="363">
        <v>4.5271663230697534E-2</v>
      </c>
      <c r="U214" s="165">
        <v>13414</v>
      </c>
      <c r="V214" s="363">
        <v>2.2798322531452531E-2</v>
      </c>
      <c r="W214" s="165">
        <v>11467</v>
      </c>
      <c r="X214" s="363">
        <v>1.6037568669147628E-2</v>
      </c>
      <c r="Y214" s="165">
        <v>9572</v>
      </c>
      <c r="Z214" s="363">
        <v>0.10327339787920709</v>
      </c>
      <c r="AA214" s="165">
        <v>1753</v>
      </c>
      <c r="AB214" s="363">
        <v>-0.38684854844351169</v>
      </c>
      <c r="AC214" s="165">
        <v>15380</v>
      </c>
      <c r="AD214" s="363">
        <v>0.17368742368742374</v>
      </c>
      <c r="AE214" s="165">
        <v>18807</v>
      </c>
      <c r="AF214" s="363">
        <v>0.47033070127433341</v>
      </c>
      <c r="AG214" s="165">
        <v>11865</v>
      </c>
      <c r="AH214" s="363">
        <v>0.27525795356835769</v>
      </c>
      <c r="AI214" s="165">
        <v>18248</v>
      </c>
      <c r="AJ214" s="363">
        <v>0.12302295525878515</v>
      </c>
      <c r="AK214" s="165">
        <v>15480</v>
      </c>
      <c r="AL214" s="363">
        <v>0.38424394169721898</v>
      </c>
      <c r="AM214" s="165">
        <v>1919</v>
      </c>
      <c r="AN214" s="363">
        <v>-0.20735233374638584</v>
      </c>
      <c r="AO214" s="165">
        <v>2489</v>
      </c>
      <c r="AP214" s="363">
        <v>-0.15340136054421771</v>
      </c>
      <c r="AQ214" s="165">
        <v>4124</v>
      </c>
      <c r="AR214" s="363">
        <v>-0.231314072693383</v>
      </c>
      <c r="AS214" s="165">
        <v>2497</v>
      </c>
      <c r="AT214" s="363">
        <v>-8.265980896399705E-2</v>
      </c>
      <c r="AU214" s="165">
        <v>2382</v>
      </c>
      <c r="AV214" s="363">
        <v>-0.17606364579730194</v>
      </c>
      <c r="AW214" s="165">
        <v>662</v>
      </c>
      <c r="AX214" s="363">
        <v>-5.1575931232091698E-2</v>
      </c>
      <c r="AY214" s="165">
        <v>729</v>
      </c>
      <c r="AZ214" s="363">
        <v>-7.9545454545454586E-2</v>
      </c>
      <c r="BA214" s="165">
        <v>1421</v>
      </c>
      <c r="BB214" s="363">
        <v>0.56153846153846154</v>
      </c>
    </row>
    <row r="215" spans="1:54" s="4" customFormat="1" hidden="1" outlineLevel="1" x14ac:dyDescent="0.25">
      <c r="A215" s="1"/>
      <c r="B215" s="71" t="s">
        <v>94</v>
      </c>
      <c r="C215" s="165">
        <v>394040</v>
      </c>
      <c r="D215" s="363">
        <v>-6.0518855665998239E-2</v>
      </c>
      <c r="E215" s="165">
        <v>323846</v>
      </c>
      <c r="F215" s="363">
        <v>-5.9743396927615211E-2</v>
      </c>
      <c r="G215" s="165">
        <v>70194</v>
      </c>
      <c r="H215" s="363">
        <v>-6.4080000000000026E-2</v>
      </c>
      <c r="I215" s="165">
        <v>14654.416904068737</v>
      </c>
      <c r="J215" s="218">
        <v>-0.21556051866626469</v>
      </c>
      <c r="K215" s="165">
        <v>9464.3736092291983</v>
      </c>
      <c r="L215" s="218">
        <v>0.15855228055109705</v>
      </c>
      <c r="M215" s="165">
        <v>24118.790513297936</v>
      </c>
      <c r="N215" s="218">
        <v>-0.10173856514576329</v>
      </c>
      <c r="O215" s="165">
        <v>46075.209486702064</v>
      </c>
      <c r="P215" s="218">
        <v>-4.3079725215228737E-2</v>
      </c>
      <c r="Q215" s="165">
        <v>146296</v>
      </c>
      <c r="R215" s="363">
        <v>-0.11389997637809579</v>
      </c>
      <c r="S215" s="165">
        <v>56941</v>
      </c>
      <c r="T215" s="363">
        <v>-6.5146365890098368E-2</v>
      </c>
      <c r="U215" s="165">
        <v>12159</v>
      </c>
      <c r="V215" s="363">
        <v>-0.16696355165798848</v>
      </c>
      <c r="W215" s="165">
        <v>9969</v>
      </c>
      <c r="X215" s="363">
        <v>-0.17631992068082292</v>
      </c>
      <c r="Y215" s="165">
        <v>12811</v>
      </c>
      <c r="Z215" s="363">
        <v>0.10012881064834689</v>
      </c>
      <c r="AA215" s="165">
        <v>1802</v>
      </c>
      <c r="AB215" s="363">
        <v>-0.23805496828752648</v>
      </c>
      <c r="AC215" s="165">
        <v>10714</v>
      </c>
      <c r="AD215" s="363">
        <v>8.9928789420142374E-2</v>
      </c>
      <c r="AE215" s="165">
        <v>17045</v>
      </c>
      <c r="AF215" s="363">
        <v>0.23648893725063469</v>
      </c>
      <c r="AG215" s="165">
        <v>9705</v>
      </c>
      <c r="AH215" s="363">
        <v>6.8471833177714547E-3</v>
      </c>
      <c r="AI215" s="165">
        <v>16659</v>
      </c>
      <c r="AJ215" s="363">
        <v>7.0217139920339289E-2</v>
      </c>
      <c r="AK215" s="165">
        <v>14589</v>
      </c>
      <c r="AL215" s="363">
        <v>0.19191176470588234</v>
      </c>
      <c r="AM215" s="165">
        <v>1720</v>
      </c>
      <c r="AN215" s="363">
        <v>-0.2515230635335074</v>
      </c>
      <c r="AO215" s="165">
        <v>2625</v>
      </c>
      <c r="AP215" s="363">
        <v>-5.5415617128463435E-2</v>
      </c>
      <c r="AQ215" s="165">
        <v>2832</v>
      </c>
      <c r="AR215" s="363">
        <v>-0.16998827667057448</v>
      </c>
      <c r="AS215" s="165">
        <v>2228</v>
      </c>
      <c r="AT215" s="363">
        <v>-0.1437355880092237</v>
      </c>
      <c r="AU215" s="165">
        <v>2702</v>
      </c>
      <c r="AV215" s="363">
        <v>-8.8086398920013464E-2</v>
      </c>
      <c r="AW215" s="165">
        <v>730</v>
      </c>
      <c r="AX215" s="363">
        <v>-0.3007662835249042</v>
      </c>
      <c r="AY215" s="165">
        <v>784</v>
      </c>
      <c r="AZ215" s="363">
        <v>9.4972067039106101E-2</v>
      </c>
      <c r="BA215" s="165">
        <v>1535</v>
      </c>
      <c r="BB215" s="363">
        <v>0.84939759036144569</v>
      </c>
    </row>
    <row r="216" spans="1:54" s="4" customFormat="1" hidden="1" outlineLevel="1" x14ac:dyDescent="0.25">
      <c r="A216" s="1"/>
      <c r="B216" s="71" t="s">
        <v>95</v>
      </c>
      <c r="C216" s="165">
        <v>437039</v>
      </c>
      <c r="D216" s="363">
        <v>6.8886915986137609E-2</v>
      </c>
      <c r="E216" s="165">
        <v>333132</v>
      </c>
      <c r="F216" s="363">
        <v>-1.3482979700016329E-2</v>
      </c>
      <c r="G216" s="165">
        <v>103907</v>
      </c>
      <c r="H216" s="363">
        <v>0.45961397988425023</v>
      </c>
      <c r="I216" s="165">
        <v>26756.284331592546</v>
      </c>
      <c r="J216" s="218">
        <v>1.3575489234878995</v>
      </c>
      <c r="K216" s="165">
        <v>13122.86220372322</v>
      </c>
      <c r="L216" s="218">
        <v>0.42747568825231874</v>
      </c>
      <c r="M216" s="165">
        <v>39879.146535315769</v>
      </c>
      <c r="N216" s="218">
        <v>0.94132314672257267</v>
      </c>
      <c r="O216" s="165">
        <v>64027.853464684224</v>
      </c>
      <c r="P216" s="218">
        <v>0.26422955918348379</v>
      </c>
      <c r="Q216" s="165">
        <v>155984</v>
      </c>
      <c r="R216" s="363">
        <v>-3.0944615289038024E-2</v>
      </c>
      <c r="S216" s="165">
        <v>61787</v>
      </c>
      <c r="T216" s="363">
        <v>-5.7248355940737627E-2</v>
      </c>
      <c r="U216" s="165">
        <v>11043</v>
      </c>
      <c r="V216" s="363">
        <v>-0.20001448855404236</v>
      </c>
      <c r="W216" s="165">
        <v>8470</v>
      </c>
      <c r="X216" s="363">
        <v>-6.1911618119393053E-2</v>
      </c>
      <c r="Y216" s="165">
        <v>9483</v>
      </c>
      <c r="Z216" s="363">
        <v>4.2198544150218176E-4</v>
      </c>
      <c r="AA216" s="165">
        <v>1661</v>
      </c>
      <c r="AB216" s="363">
        <v>-0.2656940760389036</v>
      </c>
      <c r="AC216" s="165">
        <v>7213</v>
      </c>
      <c r="AD216" s="363">
        <v>-0.23044916248799741</v>
      </c>
      <c r="AE216" s="165">
        <v>18608</v>
      </c>
      <c r="AF216" s="363">
        <v>0.39699699699699709</v>
      </c>
      <c r="AG216" s="165">
        <v>10145</v>
      </c>
      <c r="AH216" s="363">
        <v>3.7002964325871357E-2</v>
      </c>
      <c r="AI216" s="165">
        <v>17522</v>
      </c>
      <c r="AJ216" s="363">
        <v>4.6651932381578165E-2</v>
      </c>
      <c r="AK216" s="165">
        <v>13259</v>
      </c>
      <c r="AL216" s="363">
        <v>0.10889018984695165</v>
      </c>
      <c r="AM216" s="165">
        <v>1740</v>
      </c>
      <c r="AN216" s="363">
        <v>-0.10493827160493829</v>
      </c>
      <c r="AO216" s="165">
        <v>2537</v>
      </c>
      <c r="AP216" s="363">
        <v>0.21620325982742084</v>
      </c>
      <c r="AQ216" s="165">
        <v>3682</v>
      </c>
      <c r="AR216" s="363">
        <v>5.9263521288837717E-2</v>
      </c>
      <c r="AS216" s="165">
        <v>2641</v>
      </c>
      <c r="AT216" s="363">
        <v>-6.3807160581354161E-2</v>
      </c>
      <c r="AU216" s="165">
        <v>3146</v>
      </c>
      <c r="AV216" s="363">
        <v>0.47907851433944515</v>
      </c>
      <c r="AW216" s="165">
        <v>1201</v>
      </c>
      <c r="AX216" s="363">
        <v>0.24844074844074848</v>
      </c>
      <c r="AY216" s="165">
        <v>1520</v>
      </c>
      <c r="AZ216" s="363">
        <v>0.79669030732860513</v>
      </c>
      <c r="BA216" s="165">
        <v>1490</v>
      </c>
      <c r="BB216" s="363">
        <v>0.27241673783091369</v>
      </c>
    </row>
    <row r="217" spans="1:54" s="4" customFormat="1" hidden="1" outlineLevel="1" x14ac:dyDescent="0.25">
      <c r="A217" s="1"/>
      <c r="B217" s="71" t="s">
        <v>96</v>
      </c>
      <c r="C217" s="165">
        <v>413662</v>
      </c>
      <c r="D217" s="363">
        <v>-5.5126131805681156E-2</v>
      </c>
      <c r="E217" s="165">
        <v>307594</v>
      </c>
      <c r="F217" s="363">
        <v>-5.8830368917542009E-2</v>
      </c>
      <c r="G217" s="165">
        <v>106068</v>
      </c>
      <c r="H217" s="363">
        <v>-4.4217166028384769E-2</v>
      </c>
      <c r="I217" s="165">
        <v>22937.900871435802</v>
      </c>
      <c r="J217" s="218">
        <v>-4.6712531023399229E-2</v>
      </c>
      <c r="K217" s="165">
        <v>12937.344053505762</v>
      </c>
      <c r="L217" s="218">
        <v>4.1244518526374341E-2</v>
      </c>
      <c r="M217" s="165">
        <v>35875.244924941566</v>
      </c>
      <c r="N217" s="218">
        <v>-1.6760413341883718E-2</v>
      </c>
      <c r="O217" s="165">
        <v>70192.755075058434</v>
      </c>
      <c r="P217" s="218">
        <v>-5.7666385648006857E-2</v>
      </c>
      <c r="Q217" s="165">
        <v>160191</v>
      </c>
      <c r="R217" s="363">
        <v>-7.1647136548558699E-2</v>
      </c>
      <c r="S217" s="165">
        <v>54296</v>
      </c>
      <c r="T217" s="363">
        <v>-8.0414606056500193E-2</v>
      </c>
      <c r="U217" s="165">
        <v>11411</v>
      </c>
      <c r="V217" s="363">
        <v>-0.23013088652003777</v>
      </c>
      <c r="W217" s="165">
        <v>9472</v>
      </c>
      <c r="X217" s="363">
        <v>-0.11748812074909154</v>
      </c>
      <c r="Y217" s="165">
        <v>15717</v>
      </c>
      <c r="Z217" s="363">
        <v>0.27067669172932329</v>
      </c>
      <c r="AA217" s="165">
        <v>2489</v>
      </c>
      <c r="AB217" s="363">
        <v>-2.2388059701492491E-2</v>
      </c>
      <c r="AC217" s="165">
        <v>8217</v>
      </c>
      <c r="AD217" s="363">
        <v>7.5664353973033061E-2</v>
      </c>
      <c r="AE217" s="165">
        <v>9935</v>
      </c>
      <c r="AF217" s="363">
        <v>7.7782599262312901E-2</v>
      </c>
      <c r="AG217" s="165">
        <v>4421</v>
      </c>
      <c r="AH217" s="363">
        <v>-8.9767346098414635E-2</v>
      </c>
      <c r="AI217" s="165">
        <v>6708</v>
      </c>
      <c r="AJ217" s="363">
        <v>3.8872541427907636E-2</v>
      </c>
      <c r="AK217" s="165">
        <v>6237</v>
      </c>
      <c r="AL217" s="363">
        <v>-9.6086956521739153E-2</v>
      </c>
      <c r="AM217" s="165">
        <v>1907</v>
      </c>
      <c r="AN217" s="363">
        <v>-0.26256767208043308</v>
      </c>
      <c r="AO217" s="165">
        <v>2270</v>
      </c>
      <c r="AP217" s="363">
        <v>-0.1456529920963493</v>
      </c>
      <c r="AQ217" s="165">
        <v>4745</v>
      </c>
      <c r="AR217" s="363">
        <v>-7.3423159539152461E-2</v>
      </c>
      <c r="AS217" s="165">
        <v>3131</v>
      </c>
      <c r="AT217" s="363">
        <v>-7.606973058637112E-3</v>
      </c>
      <c r="AU217" s="165">
        <v>3172</v>
      </c>
      <c r="AV217" s="363">
        <v>0.14265129682997113</v>
      </c>
      <c r="AW217" s="165">
        <v>971</v>
      </c>
      <c r="AX217" s="363">
        <v>-0.23301737756714058</v>
      </c>
      <c r="AY217" s="165">
        <v>1042</v>
      </c>
      <c r="AZ217" s="363">
        <v>0.31234256926952142</v>
      </c>
      <c r="BA217" s="165">
        <v>1262</v>
      </c>
      <c r="BB217" s="363">
        <v>-4.8982667671439328E-2</v>
      </c>
    </row>
    <row r="218" spans="1:54" s="4" customFormat="1" hidden="1" outlineLevel="1" x14ac:dyDescent="0.25">
      <c r="A218" s="1"/>
      <c r="B218" s="71" t="s">
        <v>97</v>
      </c>
      <c r="C218" s="165">
        <v>363075</v>
      </c>
      <c r="D218" s="363">
        <v>4.2085232425978392E-2</v>
      </c>
      <c r="E218" s="165">
        <v>236131</v>
      </c>
      <c r="F218" s="363">
        <v>-1.7900887973880675E-2</v>
      </c>
      <c r="G218" s="165">
        <v>126944</v>
      </c>
      <c r="H218" s="363">
        <v>0.17565777897144752</v>
      </c>
      <c r="I218" s="165">
        <v>32139.31115241527</v>
      </c>
      <c r="J218" s="218">
        <v>0.1422565740602848</v>
      </c>
      <c r="K218" s="165">
        <v>16186.996913775225</v>
      </c>
      <c r="L218" s="218">
        <v>0.23806750035488133</v>
      </c>
      <c r="M218" s="165">
        <v>48326.308066190497</v>
      </c>
      <c r="N218" s="218">
        <v>0.17265302721494025</v>
      </c>
      <c r="O218" s="165">
        <v>78617.691933809518</v>
      </c>
      <c r="P218" s="218">
        <v>0.17751245434932117</v>
      </c>
      <c r="Q218" s="165">
        <v>138496</v>
      </c>
      <c r="R218" s="363">
        <v>7.962038398276583E-3</v>
      </c>
      <c r="S218" s="165">
        <v>42756</v>
      </c>
      <c r="T218" s="363">
        <v>-0.10733448859009964</v>
      </c>
      <c r="U218" s="165">
        <v>10961</v>
      </c>
      <c r="V218" s="363">
        <v>-1.181031373963215E-2</v>
      </c>
      <c r="W218" s="165">
        <v>6470</v>
      </c>
      <c r="X218" s="363">
        <v>-0.20231783997041053</v>
      </c>
      <c r="Y218" s="165">
        <v>7202</v>
      </c>
      <c r="Z218" s="363">
        <v>-0.21194879089615937</v>
      </c>
      <c r="AA218" s="165">
        <v>3524</v>
      </c>
      <c r="AB218" s="363">
        <v>0.10125000000000006</v>
      </c>
      <c r="AC218" s="165">
        <v>5916</v>
      </c>
      <c r="AD218" s="363">
        <v>2.6726830961471659E-2</v>
      </c>
      <c r="AE218" s="165">
        <v>977</v>
      </c>
      <c r="AF218" s="363">
        <v>2.5656934306569341</v>
      </c>
      <c r="AG218" s="165">
        <v>883</v>
      </c>
      <c r="AH218" s="363">
        <v>2.9774774774774775</v>
      </c>
      <c r="AI218" s="165">
        <v>173</v>
      </c>
      <c r="AJ218" s="363">
        <v>1.1695906432748648E-2</v>
      </c>
      <c r="AK218" s="165">
        <v>1985</v>
      </c>
      <c r="AL218" s="363">
        <v>6.5485775630703236E-2</v>
      </c>
      <c r="AM218" s="165">
        <v>1366</v>
      </c>
      <c r="AN218" s="363">
        <v>-0.34105161601543654</v>
      </c>
      <c r="AO218" s="165">
        <v>1479</v>
      </c>
      <c r="AP218" s="363">
        <v>-0.18869994514536481</v>
      </c>
      <c r="AQ218" s="165">
        <v>4031</v>
      </c>
      <c r="AR218" s="363">
        <v>0.16100230414746552</v>
      </c>
      <c r="AS218" s="165">
        <v>2312</v>
      </c>
      <c r="AT218" s="363">
        <v>-0.20303343674594965</v>
      </c>
      <c r="AU218" s="165">
        <v>4027</v>
      </c>
      <c r="AV218" s="363">
        <v>0.6423327895595432</v>
      </c>
      <c r="AW218" s="165">
        <v>1021</v>
      </c>
      <c r="AX218" s="363">
        <v>0.52615844544095669</v>
      </c>
      <c r="AY218" s="165">
        <v>1353</v>
      </c>
      <c r="AZ218" s="363">
        <v>0.25277777777777777</v>
      </c>
      <c r="BA218" s="165">
        <v>1199</v>
      </c>
      <c r="BB218" s="363">
        <v>0.44110576923076916</v>
      </c>
    </row>
    <row r="219" spans="1:54" s="4" customFormat="1" hidden="1" outlineLevel="1" x14ac:dyDescent="0.25">
      <c r="A219" s="1"/>
      <c r="B219" s="71" t="s">
        <v>98</v>
      </c>
      <c r="C219" s="165">
        <v>349883</v>
      </c>
      <c r="D219" s="363">
        <v>5.9601506569679774E-3</v>
      </c>
      <c r="E219" s="165">
        <v>223809</v>
      </c>
      <c r="F219" s="363">
        <v>-3.3961075117512785E-2</v>
      </c>
      <c r="G219" s="165">
        <v>126074</v>
      </c>
      <c r="H219" s="363">
        <v>8.5600130884416981E-2</v>
      </c>
      <c r="I219" s="165">
        <v>23793.890622497238</v>
      </c>
      <c r="J219" s="218">
        <v>-4.2808381798652206E-2</v>
      </c>
      <c r="K219" s="165">
        <v>15229.796809614081</v>
      </c>
      <c r="L219" s="218">
        <v>5.0996229447346053E-2</v>
      </c>
      <c r="M219" s="165">
        <v>39023.687432111321</v>
      </c>
      <c r="N219" s="218">
        <v>-8.2633828823507338E-3</v>
      </c>
      <c r="O219" s="165">
        <v>87050.312567888672</v>
      </c>
      <c r="P219" s="218">
        <v>0.13370146670741012</v>
      </c>
      <c r="Q219" s="165">
        <v>133921</v>
      </c>
      <c r="R219" s="363">
        <v>-7.3089195119081407E-2</v>
      </c>
      <c r="S219" s="165">
        <v>38978</v>
      </c>
      <c r="T219" s="363">
        <v>0.13529257565607433</v>
      </c>
      <c r="U219" s="165">
        <v>7579</v>
      </c>
      <c r="V219" s="363">
        <v>-0.10635538261997401</v>
      </c>
      <c r="W219" s="165">
        <v>6339</v>
      </c>
      <c r="X219" s="363">
        <v>-2.2814860490211197E-2</v>
      </c>
      <c r="Y219" s="165">
        <v>5765</v>
      </c>
      <c r="Z219" s="363">
        <v>-2.568869359472703E-2</v>
      </c>
      <c r="AA219" s="165">
        <v>4702</v>
      </c>
      <c r="AB219" s="363">
        <v>0.35778226970834526</v>
      </c>
      <c r="AC219" s="165">
        <v>5592</v>
      </c>
      <c r="AD219" s="363">
        <v>-0.22762430939226519</v>
      </c>
      <c r="AE219" s="165">
        <v>779</v>
      </c>
      <c r="AF219" s="363">
        <v>0.29401993355481726</v>
      </c>
      <c r="AG219" s="165">
        <v>869</v>
      </c>
      <c r="AH219" s="363">
        <v>0.50086355785837644</v>
      </c>
      <c r="AI219" s="165">
        <v>97</v>
      </c>
      <c r="AJ219" s="363">
        <v>-0.9519087754090233</v>
      </c>
      <c r="AK219" s="165">
        <v>1683</v>
      </c>
      <c r="AL219" s="363">
        <v>-0.2233502538071066</v>
      </c>
      <c r="AM219" s="165">
        <v>1227</v>
      </c>
      <c r="AN219" s="363">
        <v>-0.10763636363636364</v>
      </c>
      <c r="AO219" s="165">
        <v>1699</v>
      </c>
      <c r="AP219" s="363">
        <v>3.7874160048869898E-2</v>
      </c>
      <c r="AQ219" s="165">
        <v>4464</v>
      </c>
      <c r="AR219" s="363">
        <v>7.800048297512685E-2</v>
      </c>
      <c r="AS219" s="165">
        <v>2151</v>
      </c>
      <c r="AT219" s="363">
        <v>-0.31973434535104361</v>
      </c>
      <c r="AU219" s="165">
        <v>4618</v>
      </c>
      <c r="AV219" s="363">
        <v>0.62777581952767014</v>
      </c>
      <c r="AW219" s="165">
        <v>1000</v>
      </c>
      <c r="AX219" s="363">
        <v>4.4932079414838011E-2</v>
      </c>
      <c r="AY219" s="165">
        <v>1119</v>
      </c>
      <c r="AZ219" s="363">
        <v>0.29214780600461898</v>
      </c>
      <c r="BA219" s="165">
        <v>1227</v>
      </c>
      <c r="BB219" s="363">
        <v>0.31229946524064167</v>
      </c>
    </row>
    <row r="220" spans="1:54" s="4" customFormat="1" hidden="1" outlineLevel="1" x14ac:dyDescent="0.25">
      <c r="A220" s="1"/>
      <c r="B220" s="71" t="s">
        <v>99</v>
      </c>
      <c r="C220" s="165">
        <v>482852</v>
      </c>
      <c r="D220" s="363">
        <v>4.2960236563181153E-2</v>
      </c>
      <c r="E220" s="165">
        <v>296487</v>
      </c>
      <c r="F220" s="363">
        <v>2.629010149121469E-2</v>
      </c>
      <c r="G220" s="165">
        <v>186365</v>
      </c>
      <c r="H220" s="363">
        <v>7.0626353614329895E-2</v>
      </c>
      <c r="I220" s="165">
        <v>38320.632458420827</v>
      </c>
      <c r="J220" s="218">
        <v>9.2465452053958064E-3</v>
      </c>
      <c r="K220" s="165">
        <v>19673.420652561581</v>
      </c>
      <c r="L220" s="218">
        <v>7.0409360493910444E-2</v>
      </c>
      <c r="M220" s="165">
        <v>57994.053110982408</v>
      </c>
      <c r="N220" s="218">
        <v>2.9196048894929216E-2</v>
      </c>
      <c r="O220" s="165">
        <v>128370.94688901761</v>
      </c>
      <c r="P220" s="218">
        <v>9.0457391080250416E-2</v>
      </c>
      <c r="Q220" s="165">
        <v>168924</v>
      </c>
      <c r="R220" s="363">
        <v>2.9095694129687821E-2</v>
      </c>
      <c r="S220" s="165">
        <v>48441</v>
      </c>
      <c r="T220" s="363">
        <v>2.3214059397575149E-2</v>
      </c>
      <c r="U220" s="165">
        <v>13272</v>
      </c>
      <c r="V220" s="363">
        <v>-8.6390858401596993E-2</v>
      </c>
      <c r="W220" s="165">
        <v>10758</v>
      </c>
      <c r="X220" s="363">
        <v>2.505955216769884E-2</v>
      </c>
      <c r="Y220" s="165">
        <v>10405</v>
      </c>
      <c r="Z220" s="363">
        <v>-6.5559048046699542E-2</v>
      </c>
      <c r="AA220" s="165">
        <v>5014</v>
      </c>
      <c r="AB220" s="363">
        <v>0.51343193480229399</v>
      </c>
      <c r="AC220" s="165">
        <v>8780</v>
      </c>
      <c r="AD220" s="363">
        <v>-6.4763527907967577E-2</v>
      </c>
      <c r="AE220" s="165">
        <v>802</v>
      </c>
      <c r="AF220" s="363">
        <v>-0.1907164480322906</v>
      </c>
      <c r="AG220" s="165">
        <v>964</v>
      </c>
      <c r="AH220" s="363">
        <v>-0.30647482014388494</v>
      </c>
      <c r="AI220" s="165">
        <v>130</v>
      </c>
      <c r="AJ220" s="363">
        <v>0.64556962025316467</v>
      </c>
      <c r="AK220" s="165">
        <v>2068</v>
      </c>
      <c r="AL220" s="363">
        <v>0.16310461192350956</v>
      </c>
      <c r="AM220" s="165">
        <v>1876</v>
      </c>
      <c r="AN220" s="363">
        <v>-0.10709186101856261</v>
      </c>
      <c r="AO220" s="165">
        <v>2578</v>
      </c>
      <c r="AP220" s="363">
        <v>6.8822553897180727E-2</v>
      </c>
      <c r="AQ220" s="165">
        <v>5740</v>
      </c>
      <c r="AR220" s="363">
        <v>-2.4804621134896343E-2</v>
      </c>
      <c r="AS220" s="165">
        <v>4672</v>
      </c>
      <c r="AT220" s="363">
        <v>0.12065243463660358</v>
      </c>
      <c r="AU220" s="165">
        <v>7478</v>
      </c>
      <c r="AV220" s="363">
        <v>0.21494719740048751</v>
      </c>
      <c r="AW220" s="165">
        <v>1211</v>
      </c>
      <c r="AX220" s="363">
        <v>0.22076612903225801</v>
      </c>
      <c r="AY220" s="165">
        <v>1516</v>
      </c>
      <c r="AZ220" s="363">
        <v>0.52822580645161299</v>
      </c>
      <c r="BA220" s="165">
        <v>1858</v>
      </c>
      <c r="BB220" s="363">
        <v>0.16197623514696691</v>
      </c>
    </row>
    <row r="221" spans="1:54" s="4" customFormat="1" hidden="1" outlineLevel="1" x14ac:dyDescent="0.25">
      <c r="A221" s="1"/>
      <c r="B221" s="71" t="s">
        <v>100</v>
      </c>
      <c r="C221" s="165">
        <v>523296</v>
      </c>
      <c r="D221" s="363">
        <v>3.5563251372878746E-2</v>
      </c>
      <c r="E221" s="165">
        <v>289345</v>
      </c>
      <c r="F221" s="363">
        <v>4.3297504480108939E-2</v>
      </c>
      <c r="G221" s="165">
        <v>233951</v>
      </c>
      <c r="H221" s="363">
        <v>2.6154885344842782E-2</v>
      </c>
      <c r="I221" s="165">
        <v>43473.728494375726</v>
      </c>
      <c r="J221" s="218">
        <v>0.11751225233854323</v>
      </c>
      <c r="K221" s="165">
        <v>20206.67476780064</v>
      </c>
      <c r="L221" s="218">
        <v>-2.4106975762206995E-3</v>
      </c>
      <c r="M221" s="165">
        <v>63680.403262176362</v>
      </c>
      <c r="N221" s="218">
        <v>7.6450850578411611E-2</v>
      </c>
      <c r="O221" s="165">
        <v>170270.59673782365</v>
      </c>
      <c r="P221" s="218">
        <v>8.5312918663484894E-3</v>
      </c>
      <c r="Q221" s="165">
        <v>156503</v>
      </c>
      <c r="R221" s="363">
        <v>3.6821358773063029E-2</v>
      </c>
      <c r="S221" s="165">
        <v>46632</v>
      </c>
      <c r="T221" s="363">
        <v>0.10528561270443237</v>
      </c>
      <c r="U221" s="165">
        <v>12298</v>
      </c>
      <c r="V221" s="363">
        <v>4.6564823135364364E-3</v>
      </c>
      <c r="W221" s="165">
        <v>9230</v>
      </c>
      <c r="X221" s="363">
        <v>4.3355733795791274E-4</v>
      </c>
      <c r="Y221" s="165">
        <v>10567</v>
      </c>
      <c r="Z221" s="363">
        <v>-9.6760406872382299E-2</v>
      </c>
      <c r="AA221" s="165">
        <v>4747</v>
      </c>
      <c r="AB221" s="363">
        <v>0.72743813682678304</v>
      </c>
      <c r="AC221" s="165">
        <v>20785</v>
      </c>
      <c r="AD221" s="363">
        <v>-3.2609216899247562E-3</v>
      </c>
      <c r="AE221" s="165">
        <v>700</v>
      </c>
      <c r="AF221" s="363">
        <v>-0.30830039525691699</v>
      </c>
      <c r="AG221" s="165">
        <v>750</v>
      </c>
      <c r="AH221" s="363">
        <v>-0.29643527204502818</v>
      </c>
      <c r="AI221" s="165">
        <v>102</v>
      </c>
      <c r="AJ221" s="363">
        <v>0.67213114754098369</v>
      </c>
      <c r="AK221" s="165">
        <v>1544</v>
      </c>
      <c r="AL221" s="363">
        <v>-6.5375302663438273E-2</v>
      </c>
      <c r="AM221" s="165">
        <v>1004</v>
      </c>
      <c r="AN221" s="363">
        <v>-0.26067746686303384</v>
      </c>
      <c r="AO221" s="165">
        <v>2004</v>
      </c>
      <c r="AP221" s="363">
        <v>0.13476783691959238</v>
      </c>
      <c r="AQ221" s="165">
        <v>4737</v>
      </c>
      <c r="AR221" s="363">
        <v>-0.10521344918775977</v>
      </c>
      <c r="AS221" s="165">
        <v>4110</v>
      </c>
      <c r="AT221" s="363">
        <v>-7.2862621249717985E-2</v>
      </c>
      <c r="AU221" s="165">
        <v>9438</v>
      </c>
      <c r="AV221" s="363">
        <v>0.18152228342513776</v>
      </c>
      <c r="AW221" s="165">
        <v>662</v>
      </c>
      <c r="AX221" s="363">
        <v>-5.428571428571427E-2</v>
      </c>
      <c r="AY221" s="165">
        <v>1427</v>
      </c>
      <c r="AZ221" s="363">
        <v>0.56641053787047202</v>
      </c>
      <c r="BA221" s="165">
        <v>2105</v>
      </c>
      <c r="BB221" s="363">
        <v>0.76298157453936355</v>
      </c>
    </row>
    <row r="222" spans="1:54" s="4" customFormat="1" hidden="1" outlineLevel="1" x14ac:dyDescent="0.25">
      <c r="A222" s="1"/>
      <c r="B222" s="71" t="s">
        <v>101</v>
      </c>
      <c r="C222" s="165">
        <v>434709</v>
      </c>
      <c r="D222" s="363">
        <v>9.206629134730604E-2</v>
      </c>
      <c r="E222" s="165">
        <v>282457</v>
      </c>
      <c r="F222" s="363">
        <v>0.12908280534847005</v>
      </c>
      <c r="G222" s="165">
        <v>152252</v>
      </c>
      <c r="H222" s="363">
        <v>2.9453129225942565E-2</v>
      </c>
      <c r="I222" s="165">
        <v>30736.314796949457</v>
      </c>
      <c r="J222" s="218">
        <v>-1.5562850058009281E-2</v>
      </c>
      <c r="K222" s="165">
        <v>13921.865817255073</v>
      </c>
      <c r="L222" s="218">
        <v>5.9402486861006132E-2</v>
      </c>
      <c r="M222" s="165">
        <v>44658.180614204532</v>
      </c>
      <c r="N222" s="218">
        <v>6.6432092321291325E-3</v>
      </c>
      <c r="O222" s="165">
        <v>107593.81938579548</v>
      </c>
      <c r="P222" s="218">
        <v>3.9227130046815883E-2</v>
      </c>
      <c r="Q222" s="165">
        <v>167333</v>
      </c>
      <c r="R222" s="363">
        <v>0.21801254895109978</v>
      </c>
      <c r="S222" s="165">
        <v>53859</v>
      </c>
      <c r="T222" s="363">
        <v>-9.4532212679087069E-3</v>
      </c>
      <c r="U222" s="165">
        <v>11762</v>
      </c>
      <c r="V222" s="363">
        <v>0.17655296588976688</v>
      </c>
      <c r="W222" s="165">
        <v>7056</v>
      </c>
      <c r="X222" s="363">
        <v>-3.7249283667621813E-2</v>
      </c>
      <c r="Y222" s="165">
        <v>5929</v>
      </c>
      <c r="Z222" s="363">
        <v>-0.29349380362249766</v>
      </c>
      <c r="AA222" s="165">
        <v>3807</v>
      </c>
      <c r="AB222" s="363">
        <v>0.38436363636363646</v>
      </c>
      <c r="AC222" s="165">
        <v>6012</v>
      </c>
      <c r="AD222" s="363">
        <v>-9.8785789236995991E-2</v>
      </c>
      <c r="AE222" s="165">
        <v>998</v>
      </c>
      <c r="AF222" s="363">
        <v>0.14057142857142857</v>
      </c>
      <c r="AG222" s="165">
        <v>847</v>
      </c>
      <c r="AH222" s="363">
        <v>-0.13039014373716629</v>
      </c>
      <c r="AI222" s="165">
        <v>360</v>
      </c>
      <c r="AJ222" s="363">
        <v>3.3902439024390247</v>
      </c>
      <c r="AK222" s="165">
        <v>1645</v>
      </c>
      <c r="AL222" s="363">
        <v>0.13136176066024752</v>
      </c>
      <c r="AM222" s="165">
        <v>2008</v>
      </c>
      <c r="AN222" s="363">
        <v>-2.5715672003881584E-2</v>
      </c>
      <c r="AO222" s="165">
        <v>2250</v>
      </c>
      <c r="AP222" s="363">
        <v>0.21097954790096884</v>
      </c>
      <c r="AQ222" s="165">
        <v>5210</v>
      </c>
      <c r="AR222" s="363">
        <v>-0.10218852317766669</v>
      </c>
      <c r="AS222" s="165">
        <v>4286</v>
      </c>
      <c r="AT222" s="363">
        <v>0.2890225563909774</v>
      </c>
      <c r="AU222" s="165">
        <v>5915</v>
      </c>
      <c r="AV222" s="363">
        <v>0.33011018664268055</v>
      </c>
      <c r="AW222" s="165">
        <v>729</v>
      </c>
      <c r="AX222" s="363">
        <v>3.2577903682719622E-2</v>
      </c>
      <c r="AY222" s="165">
        <v>1319</v>
      </c>
      <c r="AZ222" s="363">
        <v>0.45745856353591163</v>
      </c>
      <c r="BA222" s="165">
        <v>1132</v>
      </c>
      <c r="BB222" s="363">
        <v>0.44942381562099865</v>
      </c>
    </row>
    <row r="223" spans="1:54" s="4" customFormat="1" hidden="1" outlineLevel="1" x14ac:dyDescent="0.25">
      <c r="A223" s="1"/>
      <c r="B223" s="71" t="s">
        <v>102</v>
      </c>
      <c r="C223" s="165">
        <v>458980</v>
      </c>
      <c r="D223" s="363">
        <v>-2.3164149626274888E-2</v>
      </c>
      <c r="E223" s="165">
        <v>343422</v>
      </c>
      <c r="F223" s="363">
        <v>-2.7692290269335174E-2</v>
      </c>
      <c r="G223" s="165">
        <v>115558</v>
      </c>
      <c r="H223" s="363">
        <v>-9.4547449447545118E-3</v>
      </c>
      <c r="I223" s="165">
        <v>22309.609762108666</v>
      </c>
      <c r="J223" s="218">
        <v>-0.16710970588881746</v>
      </c>
      <c r="K223" s="165">
        <v>13525.342980498775</v>
      </c>
      <c r="L223" s="218">
        <v>-3.8510893392056156E-2</v>
      </c>
      <c r="M223" s="165">
        <v>35834.952742607442</v>
      </c>
      <c r="N223" s="218">
        <v>-0.12282859511032274</v>
      </c>
      <c r="O223" s="165">
        <v>79723.047257392551</v>
      </c>
      <c r="P223" s="218">
        <v>5.1642182979276363E-2</v>
      </c>
      <c r="Q223" s="165">
        <v>173203</v>
      </c>
      <c r="R223" s="363">
        <v>-8.2061827258899656E-2</v>
      </c>
      <c r="S223" s="165">
        <v>62769</v>
      </c>
      <c r="T223" s="363">
        <v>8.0435830349765869E-2</v>
      </c>
      <c r="U223" s="165">
        <v>15277</v>
      </c>
      <c r="V223" s="363">
        <v>1.6907408640085109E-2</v>
      </c>
      <c r="W223" s="165">
        <v>9715</v>
      </c>
      <c r="X223" s="363">
        <v>0.14334470989761083</v>
      </c>
      <c r="Y223" s="165">
        <v>9248</v>
      </c>
      <c r="Z223" s="363">
        <v>-0.14929629288933866</v>
      </c>
      <c r="AA223" s="165">
        <v>5159</v>
      </c>
      <c r="AB223" s="363">
        <v>0.4045739177783827</v>
      </c>
      <c r="AC223" s="165">
        <v>6722</v>
      </c>
      <c r="AD223" s="363">
        <v>-8.5690968443960847E-2</v>
      </c>
      <c r="AE223" s="165">
        <v>12784</v>
      </c>
      <c r="AF223" s="363">
        <v>-4.2253521126760618E-2</v>
      </c>
      <c r="AG223" s="165">
        <v>6335</v>
      </c>
      <c r="AH223" s="363">
        <v>0.10059068797776227</v>
      </c>
      <c r="AI223" s="165">
        <v>12486</v>
      </c>
      <c r="AJ223" s="363">
        <v>-3.0590062111801264E-2</v>
      </c>
      <c r="AK223" s="165">
        <v>7421</v>
      </c>
      <c r="AL223" s="363">
        <v>-9.2343444227005911E-2</v>
      </c>
      <c r="AM223" s="165">
        <v>2907</v>
      </c>
      <c r="AN223" s="363">
        <v>0.18847097301717097</v>
      </c>
      <c r="AO223" s="165">
        <v>2741</v>
      </c>
      <c r="AP223" s="363">
        <v>0.14494569757727649</v>
      </c>
      <c r="AQ223" s="165">
        <v>5451</v>
      </c>
      <c r="AR223" s="363">
        <v>-4.7027972027972043E-2</v>
      </c>
      <c r="AS223" s="165">
        <v>3010</v>
      </c>
      <c r="AT223" s="363">
        <v>-0.17466410748560457</v>
      </c>
      <c r="AU223" s="165">
        <v>5260</v>
      </c>
      <c r="AV223" s="363">
        <v>0.46436525612472157</v>
      </c>
      <c r="AW223" s="165">
        <v>775</v>
      </c>
      <c r="AX223" s="363">
        <v>0.234076433121019</v>
      </c>
      <c r="AY223" s="165">
        <v>933</v>
      </c>
      <c r="AZ223" s="363">
        <v>-0.20595744680851069</v>
      </c>
      <c r="BA223" s="165">
        <v>1226</v>
      </c>
      <c r="BB223" s="363">
        <v>-1.2882447665056307E-2</v>
      </c>
    </row>
    <row r="224" spans="1:54" s="4" customFormat="1" hidden="1" outlineLevel="1" x14ac:dyDescent="0.25">
      <c r="A224" s="1"/>
      <c r="B224" s="71" t="s">
        <v>103</v>
      </c>
      <c r="C224" s="165">
        <v>424761</v>
      </c>
      <c r="D224" s="363">
        <v>6.7166297763719518E-2</v>
      </c>
      <c r="E224" s="165">
        <v>341592</v>
      </c>
      <c r="F224" s="363">
        <v>6.1058909407178508E-2</v>
      </c>
      <c r="G224" s="165">
        <v>83169</v>
      </c>
      <c r="H224" s="363">
        <v>9.3005835041791496E-2</v>
      </c>
      <c r="I224" s="165">
        <v>16789.022856296244</v>
      </c>
      <c r="J224" s="218">
        <v>0.25484044657516147</v>
      </c>
      <c r="K224" s="165">
        <v>11145.648788459906</v>
      </c>
      <c r="L224" s="218">
        <v>4.1174474641499481E-2</v>
      </c>
      <c r="M224" s="165">
        <v>27934.671644756148</v>
      </c>
      <c r="N224" s="218">
        <v>0.15987111803217569</v>
      </c>
      <c r="O224" s="165">
        <v>55234.328355243837</v>
      </c>
      <c r="P224" s="218">
        <v>6.2041141434641789E-2</v>
      </c>
      <c r="Q224" s="165">
        <v>147628</v>
      </c>
      <c r="R224" s="363">
        <v>4.6821485552207109E-2</v>
      </c>
      <c r="S224" s="165">
        <v>74186</v>
      </c>
      <c r="T224" s="363">
        <v>0.10786553768499019</v>
      </c>
      <c r="U224" s="165">
        <v>9842</v>
      </c>
      <c r="V224" s="363">
        <v>-9.5321261145325908E-2</v>
      </c>
      <c r="W224" s="165">
        <v>8237</v>
      </c>
      <c r="X224" s="363">
        <v>-6.8212669683257898E-2</v>
      </c>
      <c r="Y224" s="165">
        <v>5227</v>
      </c>
      <c r="Z224" s="363">
        <v>-8.2821547639936877E-2</v>
      </c>
      <c r="AA224" s="165">
        <v>1881</v>
      </c>
      <c r="AB224" s="363">
        <v>0.31354748603351945</v>
      </c>
      <c r="AC224" s="165">
        <v>6167</v>
      </c>
      <c r="AD224" s="363">
        <v>-0.21827861579414376</v>
      </c>
      <c r="AE224" s="165">
        <v>20209</v>
      </c>
      <c r="AF224" s="363">
        <v>6.9542206933051132E-2</v>
      </c>
      <c r="AG224" s="165">
        <v>11152</v>
      </c>
      <c r="AH224" s="363">
        <v>-2.6893769610036866E-4</v>
      </c>
      <c r="AI224" s="165">
        <v>22400</v>
      </c>
      <c r="AJ224" s="363">
        <v>0.22070844686648505</v>
      </c>
      <c r="AK224" s="165">
        <v>13063</v>
      </c>
      <c r="AL224" s="363">
        <v>6.4022155249653823E-2</v>
      </c>
      <c r="AM224" s="165">
        <v>2641</v>
      </c>
      <c r="AN224" s="363">
        <v>8.0605564648117856E-2</v>
      </c>
      <c r="AO224" s="165">
        <v>3511</v>
      </c>
      <c r="AP224" s="363">
        <v>7.7985876573533952E-2</v>
      </c>
      <c r="AQ224" s="165">
        <v>5158</v>
      </c>
      <c r="AR224" s="363">
        <v>0.35416119716461014</v>
      </c>
      <c r="AS224" s="165">
        <v>2871</v>
      </c>
      <c r="AT224" s="363">
        <v>0.15999999999999992</v>
      </c>
      <c r="AU224" s="165">
        <v>4327</v>
      </c>
      <c r="AV224" s="363">
        <v>0.95085662759242551</v>
      </c>
      <c r="AW224" s="165">
        <v>755</v>
      </c>
      <c r="AX224" s="363">
        <v>0.26254180602006683</v>
      </c>
      <c r="AY224" s="165">
        <v>1109</v>
      </c>
      <c r="AZ224" s="363">
        <v>-0.10129659643435984</v>
      </c>
      <c r="BA224" s="165">
        <v>1228</v>
      </c>
      <c r="BB224" s="363">
        <v>-0.50801282051282048</v>
      </c>
    </row>
    <row r="225" spans="1:54" s="4" customFormat="1" hidden="1" outlineLevel="1" x14ac:dyDescent="0.25">
      <c r="A225" s="1"/>
      <c r="B225" s="71" t="s">
        <v>104</v>
      </c>
      <c r="C225" s="165">
        <v>418618</v>
      </c>
      <c r="D225" s="363">
        <v>7.6400188713761086E-3</v>
      </c>
      <c r="E225" s="165">
        <v>329321</v>
      </c>
      <c r="F225" s="363">
        <v>-3.18736226041616E-4</v>
      </c>
      <c r="G225" s="165">
        <v>89297</v>
      </c>
      <c r="H225" s="363">
        <v>3.811992838708167E-2</v>
      </c>
      <c r="I225" s="165">
        <v>18819.355735912432</v>
      </c>
      <c r="J225" s="218">
        <v>4.9594549231513074E-3</v>
      </c>
      <c r="K225" s="165">
        <v>11386.783355737212</v>
      </c>
      <c r="L225" s="218">
        <v>-6.1053303449083995E-2</v>
      </c>
      <c r="M225" s="165">
        <v>30206.139091649646</v>
      </c>
      <c r="N225" s="218">
        <v>-2.0987186961608062E-2</v>
      </c>
      <c r="O225" s="165">
        <v>59090.860908350354</v>
      </c>
      <c r="P225" s="218">
        <v>7.1178818252747078E-2</v>
      </c>
      <c r="Q225" s="165">
        <v>154533</v>
      </c>
      <c r="R225" s="363">
        <v>-4.8922342167132316E-2</v>
      </c>
      <c r="S225" s="165">
        <v>55455</v>
      </c>
      <c r="T225" s="363">
        <v>3.2201023731968315E-2</v>
      </c>
      <c r="U225" s="165">
        <v>11297</v>
      </c>
      <c r="V225" s="363">
        <v>7.7609277430865653E-3</v>
      </c>
      <c r="W225" s="165">
        <v>9790</v>
      </c>
      <c r="X225" s="363">
        <v>5.0203818922977872E-2</v>
      </c>
      <c r="Y225" s="165">
        <v>6923</v>
      </c>
      <c r="Z225" s="363">
        <v>-0.1278659611992945</v>
      </c>
      <c r="AA225" s="165">
        <v>2480</v>
      </c>
      <c r="AB225" s="363">
        <v>0.32478632478632474</v>
      </c>
      <c r="AC225" s="165">
        <v>8498</v>
      </c>
      <c r="AD225" s="363">
        <v>0.1109949012942868</v>
      </c>
      <c r="AE225" s="165">
        <v>17190</v>
      </c>
      <c r="AF225" s="363">
        <v>6.4000990344144526E-2</v>
      </c>
      <c r="AG225" s="165">
        <v>8336</v>
      </c>
      <c r="AH225" s="363">
        <v>-8.0520626516655591E-2</v>
      </c>
      <c r="AI225" s="165">
        <v>20487</v>
      </c>
      <c r="AJ225" s="363">
        <v>5.7338976052848878E-2</v>
      </c>
      <c r="AK225" s="165">
        <v>13576</v>
      </c>
      <c r="AL225" s="363">
        <v>6.9313169502205341E-2</v>
      </c>
      <c r="AM225" s="165">
        <v>1654</v>
      </c>
      <c r="AN225" s="363">
        <v>1.8170805572379489E-3</v>
      </c>
      <c r="AO225" s="165">
        <v>2645</v>
      </c>
      <c r="AP225" s="363">
        <v>9.9792099792099798E-2</v>
      </c>
      <c r="AQ225" s="165">
        <v>4894</v>
      </c>
      <c r="AR225" s="363">
        <v>6.345067362016521E-2</v>
      </c>
      <c r="AS225" s="165">
        <v>2851</v>
      </c>
      <c r="AT225" s="363">
        <v>3.7104401600581927E-2</v>
      </c>
      <c r="AU225" s="165">
        <v>4429</v>
      </c>
      <c r="AV225" s="363">
        <v>0.5394508168230796</v>
      </c>
      <c r="AW225" s="165">
        <v>1047</v>
      </c>
      <c r="AX225" s="363">
        <v>0.13311688311688319</v>
      </c>
      <c r="AY225" s="165">
        <v>1129</v>
      </c>
      <c r="AZ225" s="363">
        <v>9.9318403115871368E-2</v>
      </c>
      <c r="BA225" s="165">
        <v>2107</v>
      </c>
      <c r="BB225" s="363">
        <v>0.24014125956444965</v>
      </c>
    </row>
    <row r="226" spans="1:54" s="4" customFormat="1" ht="15.75" collapsed="1" x14ac:dyDescent="0.25">
      <c r="A226" s="364">
        <v>868289</v>
      </c>
      <c r="B226" s="103">
        <v>2005</v>
      </c>
      <c r="C226" s="104">
        <v>5093732</v>
      </c>
      <c r="D226" s="219">
        <v>1.550146661358287E-2</v>
      </c>
      <c r="E226" s="104">
        <v>3634015</v>
      </c>
      <c r="F226" s="219">
        <v>-2.7918420257566634E-3</v>
      </c>
      <c r="G226" s="104">
        <v>1459717</v>
      </c>
      <c r="H226" s="219">
        <v>6.4098096790466075E-2</v>
      </c>
      <c r="I226" s="104">
        <v>303296.18218097487</v>
      </c>
      <c r="J226" s="219">
        <v>6.4263192768883703E-2</v>
      </c>
      <c r="K226" s="104">
        <v>164528.89824577197</v>
      </c>
      <c r="L226" s="219">
        <v>7.7144582726621946E-2</v>
      </c>
      <c r="M226" s="104">
        <v>467825.08042674686</v>
      </c>
      <c r="N226" s="219">
        <v>6.8758163412958817E-2</v>
      </c>
      <c r="O226" s="104">
        <v>991891.91957325314</v>
      </c>
      <c r="P226" s="219">
        <v>6.1914254460659679E-2</v>
      </c>
      <c r="Q226" s="104">
        <v>1834811</v>
      </c>
      <c r="R226" s="219">
        <v>-2.915327095287179E-2</v>
      </c>
      <c r="S226" s="104">
        <v>658971</v>
      </c>
      <c r="T226" s="219">
        <v>1.2930418301798863E-2</v>
      </c>
      <c r="U226" s="104">
        <v>140315</v>
      </c>
      <c r="V226" s="219">
        <v>-6.323646244333625E-2</v>
      </c>
      <c r="W226" s="104">
        <v>106973</v>
      </c>
      <c r="X226" s="219">
        <v>-4.0239372678497753E-2</v>
      </c>
      <c r="Y226" s="104">
        <v>108849</v>
      </c>
      <c r="Z226" s="219">
        <v>-3.6384883010649904E-2</v>
      </c>
      <c r="AA226" s="104">
        <v>39019</v>
      </c>
      <c r="AB226" s="219">
        <v>0.20121294215435759</v>
      </c>
      <c r="AC226" s="104">
        <v>109996</v>
      </c>
      <c r="AD226" s="219">
        <v>-2.4425720620842584E-2</v>
      </c>
      <c r="AE226" s="104">
        <v>118834</v>
      </c>
      <c r="AF226" s="219">
        <v>0.1734721083867401</v>
      </c>
      <c r="AG226" s="104">
        <v>66272</v>
      </c>
      <c r="AH226" s="219">
        <v>3.889263375711316E-2</v>
      </c>
      <c r="AI226" s="104">
        <v>115372</v>
      </c>
      <c r="AJ226" s="219">
        <v>6.7972488868729641E-2</v>
      </c>
      <c r="AK226" s="104">
        <v>92550</v>
      </c>
      <c r="AL226" s="219">
        <v>9.7305051990087987E-2</v>
      </c>
      <c r="AM226" s="104">
        <v>21969</v>
      </c>
      <c r="AN226" s="219">
        <v>-0.11265045641812743</v>
      </c>
      <c r="AO226" s="104">
        <v>28828</v>
      </c>
      <c r="AP226" s="219">
        <v>2.9056900121367857E-2</v>
      </c>
      <c r="AQ226" s="104">
        <v>55068</v>
      </c>
      <c r="AR226" s="219">
        <v>-1.8413219015703808E-2</v>
      </c>
      <c r="AS226" s="104">
        <v>36760</v>
      </c>
      <c r="AT226" s="219">
        <v>-3.6712874400566031E-2</v>
      </c>
      <c r="AU226" s="104">
        <v>56894</v>
      </c>
      <c r="AV226" s="219">
        <v>0.31325162154052122</v>
      </c>
      <c r="AW226" s="104">
        <v>10764</v>
      </c>
      <c r="AX226" s="219">
        <v>6.1119873817034653E-2</v>
      </c>
      <c r="AY226" s="104">
        <v>13980</v>
      </c>
      <c r="AZ226" s="219">
        <v>0.23302169694831543</v>
      </c>
      <c r="BA226" s="104">
        <v>17790</v>
      </c>
      <c r="BB226" s="219">
        <v>0.18473628129994668</v>
      </c>
    </row>
    <row r="227" spans="1:54" s="4" customFormat="1" hidden="1" outlineLevel="1" x14ac:dyDescent="0.25">
      <c r="A227" s="1"/>
      <c r="B227" s="71" t="s">
        <v>93</v>
      </c>
      <c r="C227" s="165">
        <v>403979</v>
      </c>
      <c r="D227" s="363">
        <v>7.401519119261768E-2</v>
      </c>
      <c r="E227" s="165">
        <v>342190</v>
      </c>
      <c r="F227" s="363">
        <v>6.3137683770986941E-2</v>
      </c>
      <c r="G227" s="165">
        <v>61789</v>
      </c>
      <c r="H227" s="363">
        <v>0.13852702179801368</v>
      </c>
      <c r="I227" s="165">
        <v>10909.459976285689</v>
      </c>
      <c r="J227" s="218">
        <v>-0.10469058207831505</v>
      </c>
      <c r="K227" s="165">
        <v>6717.8740371668382</v>
      </c>
      <c r="L227" s="218">
        <v>-0.1887498431014768</v>
      </c>
      <c r="M227" s="165">
        <v>17627.334013452528</v>
      </c>
      <c r="N227" s="218">
        <v>-0.13870235389604468</v>
      </c>
      <c r="O227" s="165">
        <v>44161.665986547479</v>
      </c>
      <c r="P227" s="218">
        <v>0.30636565133385774</v>
      </c>
      <c r="Q227" s="165">
        <v>164736</v>
      </c>
      <c r="R227" s="363">
        <v>0.13130425227996922</v>
      </c>
      <c r="S227" s="165">
        <v>60148</v>
      </c>
      <c r="T227" s="363">
        <v>3.0478507426887624E-2</v>
      </c>
      <c r="U227" s="165">
        <v>13115</v>
      </c>
      <c r="V227" s="363">
        <v>-6.3214285714285667E-2</v>
      </c>
      <c r="W227" s="165">
        <v>11286</v>
      </c>
      <c r="X227" s="363">
        <v>3.7220843672456594E-2</v>
      </c>
      <c r="Y227" s="165">
        <v>8676</v>
      </c>
      <c r="Z227" s="363">
        <v>7.9372978352824086E-2</v>
      </c>
      <c r="AA227" s="165">
        <v>2859</v>
      </c>
      <c r="AB227" s="363">
        <v>0.1922435362802335</v>
      </c>
      <c r="AC227" s="165">
        <v>13104</v>
      </c>
      <c r="AD227" s="363">
        <v>-4.9952874646559842E-2</v>
      </c>
      <c r="AE227" s="165">
        <v>12791</v>
      </c>
      <c r="AF227" s="363">
        <v>-0.26720137496419361</v>
      </c>
      <c r="AG227" s="165">
        <v>9304</v>
      </c>
      <c r="AH227" s="363">
        <v>6.0043294975504091E-2</v>
      </c>
      <c r="AI227" s="165">
        <v>16249</v>
      </c>
      <c r="AJ227" s="363">
        <v>4.5422376632567651E-2</v>
      </c>
      <c r="AK227" s="165">
        <v>11183</v>
      </c>
      <c r="AL227" s="363">
        <v>0.20286113800150596</v>
      </c>
      <c r="AM227" s="165">
        <v>2421</v>
      </c>
      <c r="AN227" s="363">
        <v>0.12552301255230125</v>
      </c>
      <c r="AO227" s="165">
        <v>2940</v>
      </c>
      <c r="AP227" s="363">
        <v>-0.15565766800689262</v>
      </c>
      <c r="AQ227" s="165">
        <v>5365</v>
      </c>
      <c r="AR227" s="363">
        <v>0.2662261033750295</v>
      </c>
      <c r="AS227" s="165">
        <v>2722</v>
      </c>
      <c r="AT227" s="363">
        <v>-0.14267716535433073</v>
      </c>
      <c r="AU227" s="165">
        <v>2891</v>
      </c>
      <c r="AV227" s="363">
        <v>0.49328512396694224</v>
      </c>
      <c r="AW227" s="165">
        <v>698</v>
      </c>
      <c r="AX227" s="363">
        <v>-0.12749999999999995</v>
      </c>
      <c r="AY227" s="165">
        <v>792</v>
      </c>
      <c r="AZ227" s="363">
        <v>4.6235138705416068E-2</v>
      </c>
      <c r="BA227" s="165">
        <v>910</v>
      </c>
      <c r="BB227" s="363">
        <v>-0.2175408426483233</v>
      </c>
    </row>
    <row r="228" spans="1:54" s="4" customFormat="1" hidden="1" outlineLevel="1" x14ac:dyDescent="0.25">
      <c r="A228" s="1"/>
      <c r="B228" s="71" t="s">
        <v>94</v>
      </c>
      <c r="C228" s="165">
        <v>419423</v>
      </c>
      <c r="D228" s="363">
        <v>9.3885375236356428E-2</v>
      </c>
      <c r="E228" s="165">
        <v>344423</v>
      </c>
      <c r="F228" s="363">
        <v>7.4307548346849606E-2</v>
      </c>
      <c r="G228" s="165">
        <v>75000</v>
      </c>
      <c r="H228" s="363">
        <v>0.193792280143255</v>
      </c>
      <c r="I228" s="165">
        <v>18681.386203499998</v>
      </c>
      <c r="J228" s="218">
        <v>9.8371716510951668E-2</v>
      </c>
      <c r="K228" s="165">
        <v>8169.138128775001</v>
      </c>
      <c r="L228" s="218">
        <v>-0.14523148068839786</v>
      </c>
      <c r="M228" s="165">
        <v>26850.524332274999</v>
      </c>
      <c r="N228" s="218">
        <v>1.0733302613082252E-2</v>
      </c>
      <c r="O228" s="165">
        <v>48149.475667724997</v>
      </c>
      <c r="P228" s="218">
        <v>0.32790936301310381</v>
      </c>
      <c r="Q228" s="165">
        <v>165101</v>
      </c>
      <c r="R228" s="363">
        <v>0.13189864392370865</v>
      </c>
      <c r="S228" s="165">
        <v>60909</v>
      </c>
      <c r="T228" s="363">
        <v>-1.729562285216435E-2</v>
      </c>
      <c r="U228" s="165">
        <v>14596</v>
      </c>
      <c r="V228" s="363">
        <v>-2.9263101888800214E-2</v>
      </c>
      <c r="W228" s="165">
        <v>12103</v>
      </c>
      <c r="X228" s="363">
        <v>0.13621855050694709</v>
      </c>
      <c r="Y228" s="165">
        <v>11645</v>
      </c>
      <c r="Z228" s="363">
        <v>-0.11980347694633409</v>
      </c>
      <c r="AA228" s="165">
        <v>2365</v>
      </c>
      <c r="AB228" s="363">
        <v>0.10102420856610794</v>
      </c>
      <c r="AC228" s="165">
        <v>9830</v>
      </c>
      <c r="AD228" s="363">
        <v>-0.13361537105587873</v>
      </c>
      <c r="AE228" s="165">
        <v>13785</v>
      </c>
      <c r="AF228" s="363">
        <v>-8.7931718936085757E-2</v>
      </c>
      <c r="AG228" s="165">
        <v>9639</v>
      </c>
      <c r="AH228" s="363">
        <v>0.10172591153274668</v>
      </c>
      <c r="AI228" s="165">
        <v>15566</v>
      </c>
      <c r="AJ228" s="363">
        <v>0.20479876160990718</v>
      </c>
      <c r="AK228" s="165">
        <v>12240</v>
      </c>
      <c r="AL228" s="363">
        <v>0.449721662916025</v>
      </c>
      <c r="AM228" s="165">
        <v>2298</v>
      </c>
      <c r="AN228" s="363">
        <v>-1.9206145966709331E-2</v>
      </c>
      <c r="AO228" s="165">
        <v>2779</v>
      </c>
      <c r="AP228" s="363">
        <v>-8.7955365933705232E-2</v>
      </c>
      <c r="AQ228" s="165">
        <v>3412</v>
      </c>
      <c r="AR228" s="363">
        <v>0.58109360518999065</v>
      </c>
      <c r="AS228" s="165">
        <v>2602</v>
      </c>
      <c r="AT228" s="363">
        <v>8.5271317829458404E-3</v>
      </c>
      <c r="AU228" s="165">
        <v>2963</v>
      </c>
      <c r="AV228" s="363">
        <v>0.30184534270650265</v>
      </c>
      <c r="AW228" s="165">
        <v>1044</v>
      </c>
      <c r="AX228" s="363">
        <v>-0.10921501706484638</v>
      </c>
      <c r="AY228" s="165">
        <v>716</v>
      </c>
      <c r="AZ228" s="363">
        <v>3.7681159420289934E-2</v>
      </c>
      <c r="BA228" s="165">
        <v>830</v>
      </c>
      <c r="BB228" s="363">
        <v>-2.6963657678780728E-2</v>
      </c>
    </row>
    <row r="229" spans="1:54" s="4" customFormat="1" hidden="1" outlineLevel="1" x14ac:dyDescent="0.25">
      <c r="A229" s="1"/>
      <c r="B229" s="71" t="s">
        <v>95</v>
      </c>
      <c r="C229" s="165">
        <v>408873</v>
      </c>
      <c r="D229" s="363">
        <v>1.2565657666314234E-2</v>
      </c>
      <c r="E229" s="165">
        <v>337685</v>
      </c>
      <c r="F229" s="363">
        <v>3.6132785532157818E-2</v>
      </c>
      <c r="G229" s="165">
        <v>71188</v>
      </c>
      <c r="H229" s="363">
        <v>-8.6044421620233624E-2</v>
      </c>
      <c r="I229" s="165">
        <v>11349.195796118493</v>
      </c>
      <c r="J229" s="218">
        <v>-0.4530055819534341</v>
      </c>
      <c r="K229" s="165">
        <v>9193.054783153435</v>
      </c>
      <c r="L229" s="218">
        <v>-0.1573886330045271</v>
      </c>
      <c r="M229" s="165">
        <v>20542.250579271928</v>
      </c>
      <c r="N229" s="218">
        <v>-0.35112960064283727</v>
      </c>
      <c r="O229" s="165">
        <v>50645.749420728069</v>
      </c>
      <c r="P229" s="218">
        <v>9.5480950057079905E-2</v>
      </c>
      <c r="Q229" s="165">
        <v>160965</v>
      </c>
      <c r="R229" s="363">
        <v>0.1519963929662842</v>
      </c>
      <c r="S229" s="165">
        <v>65539</v>
      </c>
      <c r="T229" s="363">
        <v>-4.2107570885705936E-2</v>
      </c>
      <c r="U229" s="165">
        <v>13804</v>
      </c>
      <c r="V229" s="363">
        <v>4.2125924807489001E-2</v>
      </c>
      <c r="W229" s="165">
        <v>9029</v>
      </c>
      <c r="X229" s="363">
        <v>-0.1868695965417867</v>
      </c>
      <c r="Y229" s="165">
        <v>9479</v>
      </c>
      <c r="Z229" s="363">
        <v>-0.32471325781862226</v>
      </c>
      <c r="AA229" s="165">
        <v>2262</v>
      </c>
      <c r="AB229" s="363">
        <v>-8.7167070217917697E-2</v>
      </c>
      <c r="AC229" s="165">
        <v>9373</v>
      </c>
      <c r="AD229" s="363">
        <v>-0.13092257765414927</v>
      </c>
      <c r="AE229" s="165">
        <v>13320</v>
      </c>
      <c r="AF229" s="363">
        <v>-0.19424112273909622</v>
      </c>
      <c r="AG229" s="165">
        <v>9783</v>
      </c>
      <c r="AH229" s="363">
        <v>4.5639162035057801E-2</v>
      </c>
      <c r="AI229" s="165">
        <v>16741</v>
      </c>
      <c r="AJ229" s="363">
        <v>0.11658774094577473</v>
      </c>
      <c r="AK229" s="165">
        <v>11957</v>
      </c>
      <c r="AL229" s="363">
        <v>0.20631557707828896</v>
      </c>
      <c r="AM229" s="165">
        <v>1944</v>
      </c>
      <c r="AN229" s="363">
        <v>-0.33333333333333337</v>
      </c>
      <c r="AO229" s="165">
        <v>2086</v>
      </c>
      <c r="AP229" s="363">
        <v>-0.16392785571142288</v>
      </c>
      <c r="AQ229" s="165">
        <v>3476</v>
      </c>
      <c r="AR229" s="363">
        <v>0.23657061543934543</v>
      </c>
      <c r="AS229" s="165">
        <v>2821</v>
      </c>
      <c r="AT229" s="363">
        <v>0.40139095876800801</v>
      </c>
      <c r="AU229" s="165">
        <v>2127</v>
      </c>
      <c r="AV229" s="363">
        <v>-5.0022331397945541E-2</v>
      </c>
      <c r="AW229" s="165">
        <v>962</v>
      </c>
      <c r="AX229" s="363">
        <v>-0.153169014084507</v>
      </c>
      <c r="AY229" s="165">
        <v>846</v>
      </c>
      <c r="AZ229" s="363">
        <v>0.30354391371340528</v>
      </c>
      <c r="BA229" s="165">
        <v>1171</v>
      </c>
      <c r="BB229" s="363">
        <v>0.10367577756833168</v>
      </c>
    </row>
    <row r="230" spans="1:54" s="4" customFormat="1" hidden="1" outlineLevel="1" x14ac:dyDescent="0.25">
      <c r="A230" s="1"/>
      <c r="B230" s="71" t="s">
        <v>96</v>
      </c>
      <c r="C230" s="165">
        <v>437796</v>
      </c>
      <c r="D230" s="363">
        <v>2.8687436411356515E-2</v>
      </c>
      <c r="E230" s="165">
        <v>326821</v>
      </c>
      <c r="F230" s="363">
        <v>3.1895781434015724E-2</v>
      </c>
      <c r="G230" s="165">
        <v>110975</v>
      </c>
      <c r="H230" s="363">
        <v>1.9353712753058749E-2</v>
      </c>
      <c r="I230" s="165">
        <v>24061.892784619024</v>
      </c>
      <c r="J230" s="218">
        <v>-1.7516282082340684E-2</v>
      </c>
      <c r="K230" s="165">
        <v>12424.8856280323</v>
      </c>
      <c r="L230" s="218">
        <v>-0.26965632992702304</v>
      </c>
      <c r="M230" s="165">
        <v>36486.778412651322</v>
      </c>
      <c r="N230" s="218">
        <v>-0.1208696674462677</v>
      </c>
      <c r="O230" s="165">
        <v>74488.221587348671</v>
      </c>
      <c r="P230" s="218">
        <v>0.10574502587219392</v>
      </c>
      <c r="Q230" s="165">
        <v>172554</v>
      </c>
      <c r="R230" s="363">
        <v>0.11466832038138786</v>
      </c>
      <c r="S230" s="165">
        <v>59044</v>
      </c>
      <c r="T230" s="363">
        <v>-9.7793533402603772E-2</v>
      </c>
      <c r="U230" s="165">
        <v>14822</v>
      </c>
      <c r="V230" s="363">
        <v>7.3202519730649396E-2</v>
      </c>
      <c r="W230" s="165">
        <v>10733</v>
      </c>
      <c r="X230" s="363">
        <v>-9.0885990174487508E-2</v>
      </c>
      <c r="Y230" s="165">
        <v>12369</v>
      </c>
      <c r="Z230" s="363">
        <v>-0.21571238348868171</v>
      </c>
      <c r="AA230" s="165">
        <v>2546</v>
      </c>
      <c r="AB230" s="363">
        <v>2.2079486150140548E-2</v>
      </c>
      <c r="AC230" s="165">
        <v>7639</v>
      </c>
      <c r="AD230" s="363">
        <v>-0.32784865816102071</v>
      </c>
      <c r="AE230" s="165">
        <v>9218</v>
      </c>
      <c r="AF230" s="363">
        <v>0.10660264105642248</v>
      </c>
      <c r="AG230" s="165">
        <v>4857</v>
      </c>
      <c r="AH230" s="363">
        <v>0.10186025408348454</v>
      </c>
      <c r="AI230" s="165">
        <v>6457</v>
      </c>
      <c r="AJ230" s="363">
        <v>0.12334725121781487</v>
      </c>
      <c r="AK230" s="165">
        <v>6900</v>
      </c>
      <c r="AL230" s="363">
        <v>0.50655021834061142</v>
      </c>
      <c r="AM230" s="165">
        <v>2586</v>
      </c>
      <c r="AN230" s="363">
        <v>1.8511224891689659E-2</v>
      </c>
      <c r="AO230" s="165">
        <v>2657</v>
      </c>
      <c r="AP230" s="363">
        <v>8.0960130187144097E-2</v>
      </c>
      <c r="AQ230" s="165">
        <v>5121</v>
      </c>
      <c r="AR230" s="363">
        <v>0.33359374999999991</v>
      </c>
      <c r="AS230" s="165">
        <v>3155</v>
      </c>
      <c r="AT230" s="363">
        <v>0.36108714408973253</v>
      </c>
      <c r="AU230" s="165">
        <v>2776</v>
      </c>
      <c r="AV230" s="363">
        <v>-0.15029078665442297</v>
      </c>
      <c r="AW230" s="165">
        <v>1266</v>
      </c>
      <c r="AX230" s="363">
        <v>0.26600000000000001</v>
      </c>
      <c r="AY230" s="165">
        <v>794</v>
      </c>
      <c r="AZ230" s="363">
        <v>4.8877146631439938E-2</v>
      </c>
      <c r="BA230" s="165">
        <v>1327</v>
      </c>
      <c r="BB230" s="363">
        <v>-0.33081190115985881</v>
      </c>
    </row>
    <row r="231" spans="1:54" s="4" customFormat="1" hidden="1" outlineLevel="1" x14ac:dyDescent="0.25">
      <c r="A231" s="1"/>
      <c r="B231" s="71" t="s">
        <v>97</v>
      </c>
      <c r="C231" s="165">
        <v>348412</v>
      </c>
      <c r="D231" s="363">
        <v>-7.981607519682643E-2</v>
      </c>
      <c r="E231" s="165">
        <v>240435</v>
      </c>
      <c r="F231" s="363">
        <v>-0.14080646659853202</v>
      </c>
      <c r="G231" s="165">
        <v>107977</v>
      </c>
      <c r="H231" s="363">
        <v>9.2939926109620874E-2</v>
      </c>
      <c r="I231" s="165">
        <v>28136.683020498909</v>
      </c>
      <c r="J231" s="218">
        <v>1.6916378168835289E-2</v>
      </c>
      <c r="K231" s="165">
        <v>13074.405805124003</v>
      </c>
      <c r="L231" s="218">
        <v>9.7124017318517275E-4</v>
      </c>
      <c r="M231" s="165">
        <v>41211.088825622908</v>
      </c>
      <c r="N231" s="218">
        <v>1.1802969495346094E-2</v>
      </c>
      <c r="O231" s="165">
        <v>66765.911174377077</v>
      </c>
      <c r="P231" s="218">
        <v>0.1498547031093922</v>
      </c>
      <c r="Q231" s="165">
        <v>137402</v>
      </c>
      <c r="R231" s="363">
        <v>-0.14146286599767566</v>
      </c>
      <c r="S231" s="165">
        <v>47897</v>
      </c>
      <c r="T231" s="363">
        <v>-9.9257169722614003E-2</v>
      </c>
      <c r="U231" s="165">
        <v>11092</v>
      </c>
      <c r="V231" s="363">
        <v>-0.21953278919223196</v>
      </c>
      <c r="W231" s="165">
        <v>8111</v>
      </c>
      <c r="X231" s="363">
        <v>-0.1844142785319256</v>
      </c>
      <c r="Y231" s="165">
        <v>9139</v>
      </c>
      <c r="Z231" s="363">
        <v>-0.16493055555555558</v>
      </c>
      <c r="AA231" s="165">
        <v>3200</v>
      </c>
      <c r="AB231" s="363">
        <v>-0.22178988326848248</v>
      </c>
      <c r="AC231" s="165">
        <v>5762</v>
      </c>
      <c r="AD231" s="363">
        <v>0.13202357563850686</v>
      </c>
      <c r="AE231" s="165">
        <v>274</v>
      </c>
      <c r="AF231" s="363">
        <v>-0.8587628865979382</v>
      </c>
      <c r="AG231" s="165">
        <v>222</v>
      </c>
      <c r="AH231" s="363">
        <v>-0.59636363636363643</v>
      </c>
      <c r="AI231" s="165">
        <v>171</v>
      </c>
      <c r="AJ231" s="363">
        <v>-0.52100840336134446</v>
      </c>
      <c r="AK231" s="165">
        <v>1863</v>
      </c>
      <c r="AL231" s="363">
        <v>0.12909090909090915</v>
      </c>
      <c r="AM231" s="165">
        <v>2073</v>
      </c>
      <c r="AN231" s="363">
        <v>-5.1692589204025641E-2</v>
      </c>
      <c r="AO231" s="165">
        <v>1823</v>
      </c>
      <c r="AP231" s="363">
        <v>-0.10108481262327418</v>
      </c>
      <c r="AQ231" s="165">
        <v>3472</v>
      </c>
      <c r="AR231" s="363">
        <v>-0.27303182579564489</v>
      </c>
      <c r="AS231" s="165">
        <v>2901</v>
      </c>
      <c r="AT231" s="363">
        <v>1.2212142358688061E-2</v>
      </c>
      <c r="AU231" s="165">
        <v>2452</v>
      </c>
      <c r="AV231" s="363">
        <v>-0.14890662964248524</v>
      </c>
      <c r="AW231" s="165">
        <v>669</v>
      </c>
      <c r="AX231" s="363">
        <v>-3.4632034632034681E-2</v>
      </c>
      <c r="AY231" s="165">
        <v>1080</v>
      </c>
      <c r="AZ231" s="363">
        <v>0.44578313253012047</v>
      </c>
      <c r="BA231" s="165">
        <v>832</v>
      </c>
      <c r="BB231" s="363">
        <v>-0.4939172749391727</v>
      </c>
    </row>
    <row r="232" spans="1:54" s="4" customFormat="1" hidden="1" outlineLevel="1" x14ac:dyDescent="0.25">
      <c r="A232" s="1"/>
      <c r="B232" s="71" t="s">
        <v>98</v>
      </c>
      <c r="C232" s="165">
        <v>347810</v>
      </c>
      <c r="D232" s="363">
        <v>3.4883928518295804E-2</v>
      </c>
      <c r="E232" s="165">
        <v>231677</v>
      </c>
      <c r="F232" s="363">
        <v>-8.2617387321441971E-3</v>
      </c>
      <c r="G232" s="165">
        <v>116133</v>
      </c>
      <c r="H232" s="363">
        <v>0.13323705344509618</v>
      </c>
      <c r="I232" s="165">
        <v>24858.022333300592</v>
      </c>
      <c r="J232" s="218">
        <v>0.20165177687573088</v>
      </c>
      <c r="K232" s="165">
        <v>14490.819646063326</v>
      </c>
      <c r="L232" s="218">
        <v>0.12994658398659342</v>
      </c>
      <c r="M232" s="165">
        <v>39348.841979363919</v>
      </c>
      <c r="N232" s="218">
        <v>0.17421078808147183</v>
      </c>
      <c r="O232" s="165">
        <v>76784.158020636081</v>
      </c>
      <c r="P232" s="218">
        <v>0.11332834530039881</v>
      </c>
      <c r="Q232" s="165">
        <v>144481</v>
      </c>
      <c r="R232" s="363">
        <v>5.0793835501865559E-2</v>
      </c>
      <c r="S232" s="165">
        <v>34333</v>
      </c>
      <c r="T232" s="363">
        <v>-0.12185078138987648</v>
      </c>
      <c r="U232" s="165">
        <v>8481</v>
      </c>
      <c r="V232" s="363">
        <v>-0.20508013871965503</v>
      </c>
      <c r="W232" s="165">
        <v>6487</v>
      </c>
      <c r="X232" s="363">
        <v>-0.26692281613741664</v>
      </c>
      <c r="Y232" s="165">
        <v>5917</v>
      </c>
      <c r="Z232" s="363">
        <v>-3.9915625507058294E-2</v>
      </c>
      <c r="AA232" s="165">
        <v>3463</v>
      </c>
      <c r="AB232" s="363">
        <v>-0.21934174932371509</v>
      </c>
      <c r="AC232" s="165">
        <v>7240</v>
      </c>
      <c r="AD232" s="363">
        <v>0.12649758829936197</v>
      </c>
      <c r="AE232" s="165">
        <v>602</v>
      </c>
      <c r="AF232" s="363">
        <v>-0.71723813997181773</v>
      </c>
      <c r="AG232" s="165">
        <v>579</v>
      </c>
      <c r="AH232" s="363">
        <v>-0.37808807733619765</v>
      </c>
      <c r="AI232" s="165">
        <v>2017</v>
      </c>
      <c r="AJ232" s="363">
        <v>14.635658914728682</v>
      </c>
      <c r="AK232" s="165">
        <v>2167</v>
      </c>
      <c r="AL232" s="363">
        <v>0.342627013630731</v>
      </c>
      <c r="AM232" s="165">
        <v>1375</v>
      </c>
      <c r="AN232" s="363">
        <v>-0.15436654366543667</v>
      </c>
      <c r="AO232" s="165">
        <v>1637</v>
      </c>
      <c r="AP232" s="363">
        <v>-3.3077377436503297E-2</v>
      </c>
      <c r="AQ232" s="165">
        <v>4141</v>
      </c>
      <c r="AR232" s="363">
        <v>0.28006182380216393</v>
      </c>
      <c r="AS232" s="165">
        <v>3162</v>
      </c>
      <c r="AT232" s="363">
        <v>0.21242331288343563</v>
      </c>
      <c r="AU232" s="165">
        <v>2837</v>
      </c>
      <c r="AV232" s="363">
        <v>-0.18780417978814767</v>
      </c>
      <c r="AW232" s="165">
        <v>957</v>
      </c>
      <c r="AX232" s="363">
        <v>0.18002466091245384</v>
      </c>
      <c r="AY232" s="165">
        <v>866</v>
      </c>
      <c r="AZ232" s="363">
        <v>1.6431924882629012E-2</v>
      </c>
      <c r="BA232" s="165">
        <v>935</v>
      </c>
      <c r="BB232" s="363">
        <v>-0.30637982195845692</v>
      </c>
    </row>
    <row r="233" spans="1:54" s="4" customFormat="1" hidden="1" outlineLevel="1" x14ac:dyDescent="0.25">
      <c r="A233" s="1"/>
      <c r="B233" s="71" t="s">
        <v>99</v>
      </c>
      <c r="C233" s="165">
        <v>462963</v>
      </c>
      <c r="D233" s="363">
        <v>4.1159445060394262E-2</v>
      </c>
      <c r="E233" s="165">
        <v>288892</v>
      </c>
      <c r="F233" s="363">
        <v>2.4463282521418606E-3</v>
      </c>
      <c r="G233" s="165">
        <v>174071</v>
      </c>
      <c r="H233" s="363">
        <v>0.11245957794905226</v>
      </c>
      <c r="I233" s="165">
        <v>37969.54534099697</v>
      </c>
      <c r="J233" s="218">
        <v>0.26072914909379463</v>
      </c>
      <c r="K233" s="165">
        <v>18379.342874471717</v>
      </c>
      <c r="L233" s="218">
        <v>0.25412347268847757</v>
      </c>
      <c r="M233" s="165">
        <v>56348.888215468687</v>
      </c>
      <c r="N233" s="218">
        <v>0.25856693872442027</v>
      </c>
      <c r="O233" s="165">
        <v>117722.11178453131</v>
      </c>
      <c r="P233" s="218">
        <v>5.3896863787120219E-2</v>
      </c>
      <c r="Q233" s="165">
        <v>164148</v>
      </c>
      <c r="R233" s="363">
        <v>-1.1662702832886729E-2</v>
      </c>
      <c r="S233" s="165">
        <v>47342</v>
      </c>
      <c r="T233" s="363">
        <v>6.4104293099572995E-2</v>
      </c>
      <c r="U233" s="165">
        <v>14527</v>
      </c>
      <c r="V233" s="363">
        <v>-6.2834655828656216E-2</v>
      </c>
      <c r="W233" s="165">
        <v>10495</v>
      </c>
      <c r="X233" s="363">
        <v>-0.12592654285000415</v>
      </c>
      <c r="Y233" s="165">
        <v>11135</v>
      </c>
      <c r="Z233" s="363">
        <v>0.24274553571428581</v>
      </c>
      <c r="AA233" s="165">
        <v>3313</v>
      </c>
      <c r="AB233" s="363">
        <v>-0.24343457410367664</v>
      </c>
      <c r="AC233" s="165">
        <v>9388</v>
      </c>
      <c r="AD233" s="363">
        <v>2.3326793110965749E-2</v>
      </c>
      <c r="AE233" s="165">
        <v>991</v>
      </c>
      <c r="AF233" s="363">
        <v>-0.53864059590316571</v>
      </c>
      <c r="AG233" s="165">
        <v>1390</v>
      </c>
      <c r="AH233" s="363">
        <v>-0.16365824308062571</v>
      </c>
      <c r="AI233" s="165">
        <v>79</v>
      </c>
      <c r="AJ233" s="363">
        <v>-0.24761904761904763</v>
      </c>
      <c r="AK233" s="165">
        <v>1778</v>
      </c>
      <c r="AL233" s="363">
        <v>-0.14478114478114479</v>
      </c>
      <c r="AM233" s="165">
        <v>2101</v>
      </c>
      <c r="AN233" s="363">
        <v>-0.12603993344425957</v>
      </c>
      <c r="AO233" s="165">
        <v>2412</v>
      </c>
      <c r="AP233" s="363">
        <v>9.4373865698729631E-2</v>
      </c>
      <c r="AQ233" s="165">
        <v>5886</v>
      </c>
      <c r="AR233" s="363">
        <v>0.5181841630126387</v>
      </c>
      <c r="AS233" s="165">
        <v>4169</v>
      </c>
      <c r="AT233" s="363">
        <v>0.14848484848484844</v>
      </c>
      <c r="AU233" s="165">
        <v>6155</v>
      </c>
      <c r="AV233" s="363">
        <v>2.2255439295798096E-2</v>
      </c>
      <c r="AW233" s="165">
        <v>992</v>
      </c>
      <c r="AX233" s="363">
        <v>0.35704514363885087</v>
      </c>
      <c r="AY233" s="165">
        <v>992</v>
      </c>
      <c r="AZ233" s="363">
        <v>0.29842931937172779</v>
      </c>
      <c r="BA233" s="165">
        <v>1599</v>
      </c>
      <c r="BB233" s="363">
        <v>-0.18667344862665314</v>
      </c>
    </row>
    <row r="234" spans="1:54" s="4" customFormat="1" hidden="1" outlineLevel="1" x14ac:dyDescent="0.25">
      <c r="A234" s="1"/>
      <c r="B234" s="71" t="s">
        <v>100</v>
      </c>
      <c r="C234" s="165">
        <v>505325</v>
      </c>
      <c r="D234" s="363">
        <v>-2.930758266709188E-2</v>
      </c>
      <c r="E234" s="165">
        <v>277337</v>
      </c>
      <c r="F234" s="363">
        <v>-0.10513358286009289</v>
      </c>
      <c r="G234" s="165">
        <v>227988</v>
      </c>
      <c r="H234" s="363">
        <v>8.2245492779903451E-2</v>
      </c>
      <c r="I234" s="165">
        <v>38902.23879281964</v>
      </c>
      <c r="J234" s="218">
        <v>-9.9525730476943242E-2</v>
      </c>
      <c r="K234" s="165">
        <v>20255.504663798787</v>
      </c>
      <c r="L234" s="218">
        <v>0.17983420412839668</v>
      </c>
      <c r="M234" s="165">
        <v>59157.743456618424</v>
      </c>
      <c r="N234" s="218">
        <v>-2.0081061971402692E-2</v>
      </c>
      <c r="O234" s="165">
        <v>168830.25654338158</v>
      </c>
      <c r="P234" s="218">
        <v>0.12334854251184102</v>
      </c>
      <c r="Q234" s="165">
        <v>150945</v>
      </c>
      <c r="R234" s="363">
        <v>-0.15442185635619099</v>
      </c>
      <c r="S234" s="165">
        <v>42190</v>
      </c>
      <c r="T234" s="363">
        <v>-0.12637442279419375</v>
      </c>
      <c r="U234" s="165">
        <v>12241</v>
      </c>
      <c r="V234" s="363">
        <v>-3.9469554300062826E-2</v>
      </c>
      <c r="W234" s="165">
        <v>9226</v>
      </c>
      <c r="X234" s="363">
        <v>-0.18426171529619806</v>
      </c>
      <c r="Y234" s="165">
        <v>11699</v>
      </c>
      <c r="Z234" s="363">
        <v>-8.6229789892993791E-2</v>
      </c>
      <c r="AA234" s="165">
        <v>2748</v>
      </c>
      <c r="AB234" s="363">
        <v>-0.40208877284595301</v>
      </c>
      <c r="AC234" s="165">
        <v>20853</v>
      </c>
      <c r="AD234" s="363">
        <v>0.33690216694448005</v>
      </c>
      <c r="AE234" s="165">
        <v>1012</v>
      </c>
      <c r="AF234" s="363">
        <v>0.56414219474497673</v>
      </c>
      <c r="AG234" s="165">
        <v>1066</v>
      </c>
      <c r="AH234" s="363">
        <v>0.29212121212121223</v>
      </c>
      <c r="AI234" s="165">
        <v>61</v>
      </c>
      <c r="AJ234" s="363">
        <v>-0.37113402061855671</v>
      </c>
      <c r="AK234" s="165">
        <v>1652</v>
      </c>
      <c r="AL234" s="363">
        <v>7.6221498371335406E-2</v>
      </c>
      <c r="AM234" s="165">
        <v>1358</v>
      </c>
      <c r="AN234" s="363">
        <v>-0.25384615384615383</v>
      </c>
      <c r="AO234" s="165">
        <v>1766</v>
      </c>
      <c r="AP234" s="363">
        <v>1.0875787063537423E-2</v>
      </c>
      <c r="AQ234" s="165">
        <v>5294</v>
      </c>
      <c r="AR234" s="363">
        <v>6.1772964300040201E-2</v>
      </c>
      <c r="AS234" s="165">
        <v>4433</v>
      </c>
      <c r="AT234" s="363">
        <v>0.33003300330033003</v>
      </c>
      <c r="AU234" s="165">
        <v>7988</v>
      </c>
      <c r="AV234" s="363">
        <v>9.2152037188952596E-2</v>
      </c>
      <c r="AW234" s="165">
        <v>700</v>
      </c>
      <c r="AX234" s="363">
        <v>0.20481927710843384</v>
      </c>
      <c r="AY234" s="165">
        <v>911</v>
      </c>
      <c r="AZ234" s="363">
        <v>0.1649616368286444</v>
      </c>
      <c r="BA234" s="165">
        <v>1194</v>
      </c>
      <c r="BB234" s="363">
        <v>-0.50208507089241028</v>
      </c>
    </row>
    <row r="235" spans="1:54" s="4" customFormat="1" hidden="1" outlineLevel="1" x14ac:dyDescent="0.25">
      <c r="A235" s="1"/>
      <c r="B235" s="71" t="s">
        <v>101</v>
      </c>
      <c r="C235" s="165">
        <v>398061</v>
      </c>
      <c r="D235" s="363">
        <v>-1.5536314465688816E-2</v>
      </c>
      <c r="E235" s="165">
        <v>250165</v>
      </c>
      <c r="F235" s="363">
        <v>-6.3048925276873669E-2</v>
      </c>
      <c r="G235" s="165">
        <v>147896</v>
      </c>
      <c r="H235" s="363">
        <v>7.6828984156570357E-2</v>
      </c>
      <c r="I235" s="165">
        <v>31222.221549400725</v>
      </c>
      <c r="J235" s="218">
        <v>0.34982233582075484</v>
      </c>
      <c r="K235" s="165">
        <v>13141.243285642415</v>
      </c>
      <c r="L235" s="218">
        <v>1.7215713830190715E-2</v>
      </c>
      <c r="M235" s="165">
        <v>44363.464835043138</v>
      </c>
      <c r="N235" s="218">
        <v>0.23062799923008015</v>
      </c>
      <c r="O235" s="165">
        <v>103532.53516480897</v>
      </c>
      <c r="P235" s="218">
        <v>2.2093854821164216E-2</v>
      </c>
      <c r="Q235" s="165">
        <v>137382</v>
      </c>
      <c r="R235" s="363">
        <v>-0.15998972778633791</v>
      </c>
      <c r="S235" s="165">
        <v>54373</v>
      </c>
      <c r="T235" s="363">
        <v>0.20390133734833049</v>
      </c>
      <c r="U235" s="165">
        <v>9997</v>
      </c>
      <c r="V235" s="363">
        <v>-0.10828650432610831</v>
      </c>
      <c r="W235" s="165">
        <v>7329</v>
      </c>
      <c r="X235" s="363">
        <v>2.4748322147650992E-2</v>
      </c>
      <c r="Y235" s="165">
        <v>8392</v>
      </c>
      <c r="Z235" s="363">
        <v>0.36211653952280476</v>
      </c>
      <c r="AA235" s="165">
        <v>2750</v>
      </c>
      <c r="AB235" s="363">
        <v>-0.2770767613038907</v>
      </c>
      <c r="AC235" s="165">
        <v>6671</v>
      </c>
      <c r="AD235" s="363">
        <v>-0.11829236056040182</v>
      </c>
      <c r="AE235" s="165">
        <v>875</v>
      </c>
      <c r="AF235" s="363">
        <v>-5.8127018299246491E-2</v>
      </c>
      <c r="AG235" s="165">
        <v>974</v>
      </c>
      <c r="AH235" s="363">
        <v>-0.16538131962296487</v>
      </c>
      <c r="AI235" s="165">
        <v>82</v>
      </c>
      <c r="AJ235" s="363">
        <v>-0.64347826086956528</v>
      </c>
      <c r="AK235" s="165">
        <v>1454</v>
      </c>
      <c r="AL235" s="363">
        <v>-0.32747456059204438</v>
      </c>
      <c r="AM235" s="165">
        <v>2061</v>
      </c>
      <c r="AN235" s="363">
        <v>-6.5306122448979598E-2</v>
      </c>
      <c r="AO235" s="165">
        <v>1858</v>
      </c>
      <c r="AP235" s="363">
        <v>0.11390887290167862</v>
      </c>
      <c r="AQ235" s="165">
        <v>5803</v>
      </c>
      <c r="AR235" s="363">
        <v>0.4254482928027512</v>
      </c>
      <c r="AS235" s="165">
        <v>3325</v>
      </c>
      <c r="AT235" s="363">
        <v>3.9712320200125051E-2</v>
      </c>
      <c r="AU235" s="165">
        <v>4447</v>
      </c>
      <c r="AV235" s="363">
        <v>0.2756741250717154</v>
      </c>
      <c r="AW235" s="165">
        <v>706</v>
      </c>
      <c r="AX235" s="363">
        <v>9.2879256965944235E-2</v>
      </c>
      <c r="AY235" s="165">
        <v>905</v>
      </c>
      <c r="AZ235" s="363">
        <v>0.14993646759847512</v>
      </c>
      <c r="BA235" s="165">
        <v>781</v>
      </c>
      <c r="BB235" s="363">
        <v>-0.57646420824295008</v>
      </c>
    </row>
    <row r="236" spans="1:54" s="4" customFormat="1" hidden="1" outlineLevel="1" x14ac:dyDescent="0.25">
      <c r="A236" s="1"/>
      <c r="B236" s="71" t="s">
        <v>102</v>
      </c>
      <c r="C236" s="165">
        <v>469864</v>
      </c>
      <c r="D236" s="363">
        <v>4.5920286709628666E-2</v>
      </c>
      <c r="E236" s="165">
        <v>353203</v>
      </c>
      <c r="F236" s="363">
        <v>-8.5028857598419272E-3</v>
      </c>
      <c r="G236" s="165">
        <v>116661</v>
      </c>
      <c r="H236" s="363">
        <v>0.25437889100351607</v>
      </c>
      <c r="I236" s="165">
        <v>26785.772291795438</v>
      </c>
      <c r="J236" s="218">
        <v>0.46573323405795208</v>
      </c>
      <c r="K236" s="165">
        <v>14067.078750600822</v>
      </c>
      <c r="L236" s="218">
        <v>0.54136111255785124</v>
      </c>
      <c r="M236" s="165">
        <v>40852.851042396258</v>
      </c>
      <c r="N236" s="218">
        <v>0.49092241890665278</v>
      </c>
      <c r="O236" s="165">
        <v>75808.148957603742</v>
      </c>
      <c r="P236" s="218">
        <v>0.15557780999978399</v>
      </c>
      <c r="Q236" s="165">
        <v>188687</v>
      </c>
      <c r="R236" s="363">
        <v>-6.0613754717169011E-2</v>
      </c>
      <c r="S236" s="165">
        <v>58096</v>
      </c>
      <c r="T236" s="363">
        <v>-3.0650893497739196E-2</v>
      </c>
      <c r="U236" s="165">
        <v>15023</v>
      </c>
      <c r="V236" s="363">
        <v>-2.4290446190816439E-2</v>
      </c>
      <c r="W236" s="165">
        <v>8497</v>
      </c>
      <c r="X236" s="363">
        <v>-9.4136460554370971E-2</v>
      </c>
      <c r="Y236" s="165">
        <v>10871</v>
      </c>
      <c r="Z236" s="363">
        <v>0.25632728533456595</v>
      </c>
      <c r="AA236" s="165">
        <v>3673</v>
      </c>
      <c r="AB236" s="363">
        <v>-7.2006063668519471E-2</v>
      </c>
      <c r="AC236" s="165">
        <v>7352</v>
      </c>
      <c r="AD236" s="363">
        <v>-3.6940005239717078E-2</v>
      </c>
      <c r="AE236" s="165">
        <v>13348</v>
      </c>
      <c r="AF236" s="363">
        <v>0.55371900826446274</v>
      </c>
      <c r="AG236" s="165">
        <v>5756</v>
      </c>
      <c r="AH236" s="363">
        <v>0.78813296054675375</v>
      </c>
      <c r="AI236" s="165">
        <v>12880</v>
      </c>
      <c r="AJ236" s="363">
        <v>0.21223529411764708</v>
      </c>
      <c r="AK236" s="165">
        <v>8176</v>
      </c>
      <c r="AL236" s="363">
        <v>0.19427402862985677</v>
      </c>
      <c r="AM236" s="165">
        <v>2446</v>
      </c>
      <c r="AN236" s="363">
        <v>-0.29692440356424254</v>
      </c>
      <c r="AO236" s="165">
        <v>2394</v>
      </c>
      <c r="AP236" s="363">
        <v>-2.7619821283509371E-2</v>
      </c>
      <c r="AQ236" s="165">
        <v>5720</v>
      </c>
      <c r="AR236" s="363">
        <v>0.13312202852614896</v>
      </c>
      <c r="AS236" s="165">
        <v>3647</v>
      </c>
      <c r="AT236" s="363">
        <v>1.928451648965912E-2</v>
      </c>
      <c r="AU236" s="165">
        <v>3592</v>
      </c>
      <c r="AV236" s="363">
        <v>4.4793484584060517E-2</v>
      </c>
      <c r="AW236" s="165">
        <v>628</v>
      </c>
      <c r="AX236" s="363">
        <v>-0.2179327521793275</v>
      </c>
      <c r="AY236" s="165">
        <v>1175</v>
      </c>
      <c r="AZ236" s="363">
        <v>0.67378917378917369</v>
      </c>
      <c r="BA236" s="165">
        <v>1242</v>
      </c>
      <c r="BB236" s="363">
        <v>-0.23522167487684731</v>
      </c>
    </row>
    <row r="237" spans="1:54" s="4" customFormat="1" hidden="1" outlineLevel="1" x14ac:dyDescent="0.25">
      <c r="A237" s="1"/>
      <c r="B237" s="71" t="s">
        <v>103</v>
      </c>
      <c r="C237" s="165">
        <v>398027</v>
      </c>
      <c r="D237" s="363">
        <v>2.4351138162212349E-2</v>
      </c>
      <c r="E237" s="165">
        <v>321935</v>
      </c>
      <c r="F237" s="363">
        <v>1.4866700922706366E-2</v>
      </c>
      <c r="G237" s="165">
        <v>76092</v>
      </c>
      <c r="H237" s="363">
        <v>6.6520898158271002E-2</v>
      </c>
      <c r="I237" s="165">
        <v>13379.408435644991</v>
      </c>
      <c r="J237" s="218">
        <v>8.877359383230532E-3</v>
      </c>
      <c r="K237" s="165">
        <v>10704.880939669225</v>
      </c>
      <c r="L237" s="218">
        <v>5.5098822517511969E-2</v>
      </c>
      <c r="M237" s="165">
        <v>24084.289375314216</v>
      </c>
      <c r="N237" s="218">
        <v>2.8911775640594106E-2</v>
      </c>
      <c r="O237" s="165">
        <v>52007.71062468578</v>
      </c>
      <c r="P237" s="218">
        <v>8.4884792469387849E-2</v>
      </c>
      <c r="Q237" s="165">
        <v>141025</v>
      </c>
      <c r="R237" s="363">
        <v>-5.9946139796557718E-2</v>
      </c>
      <c r="S237" s="165">
        <v>66963</v>
      </c>
      <c r="T237" s="363">
        <v>5.0334096684129692E-2</v>
      </c>
      <c r="U237" s="165">
        <v>10879</v>
      </c>
      <c r="V237" s="363">
        <v>0.17458432304038007</v>
      </c>
      <c r="W237" s="165">
        <v>8840</v>
      </c>
      <c r="X237" s="363">
        <v>0.14775383017398069</v>
      </c>
      <c r="Y237" s="165">
        <v>5699</v>
      </c>
      <c r="Z237" s="363">
        <v>-0.14698398443346805</v>
      </c>
      <c r="AA237" s="165">
        <v>1432</v>
      </c>
      <c r="AB237" s="363">
        <v>-0.36298932384341642</v>
      </c>
      <c r="AC237" s="165">
        <v>7889</v>
      </c>
      <c r="AD237" s="363">
        <v>0.41786484543493896</v>
      </c>
      <c r="AE237" s="165">
        <v>18895</v>
      </c>
      <c r="AF237" s="363">
        <v>0.102842467752291</v>
      </c>
      <c r="AG237" s="165">
        <v>11155</v>
      </c>
      <c r="AH237" s="363">
        <v>5.11684885035808E-2</v>
      </c>
      <c r="AI237" s="165">
        <v>18350</v>
      </c>
      <c r="AJ237" s="363">
        <v>0.10923049023756271</v>
      </c>
      <c r="AK237" s="165">
        <v>12277</v>
      </c>
      <c r="AL237" s="363">
        <v>0.23660354552780016</v>
      </c>
      <c r="AM237" s="165">
        <v>2444</v>
      </c>
      <c r="AN237" s="363">
        <v>-0.18614718614718617</v>
      </c>
      <c r="AO237" s="165">
        <v>3257</v>
      </c>
      <c r="AP237" s="363">
        <v>0.17623690863127472</v>
      </c>
      <c r="AQ237" s="165">
        <v>3809</v>
      </c>
      <c r="AR237" s="363">
        <v>-0.20496764767271969</v>
      </c>
      <c r="AS237" s="165">
        <v>2475</v>
      </c>
      <c r="AT237" s="363">
        <v>-6.5332326283987885E-2</v>
      </c>
      <c r="AU237" s="165">
        <v>2218</v>
      </c>
      <c r="AV237" s="363">
        <v>-7.1620411817368002E-3</v>
      </c>
      <c r="AW237" s="165">
        <v>598</v>
      </c>
      <c r="AX237" s="363">
        <v>-0.20266666666666666</v>
      </c>
      <c r="AY237" s="165">
        <v>1234</v>
      </c>
      <c r="AZ237" s="363">
        <v>1.009771986970684</v>
      </c>
      <c r="BA237" s="165">
        <v>2496</v>
      </c>
      <c r="BB237" s="363">
        <v>1.5865284974093266</v>
      </c>
    </row>
    <row r="238" spans="1:54" s="4" customFormat="1" hidden="1" outlineLevel="1" x14ac:dyDescent="0.25">
      <c r="A238" s="1"/>
      <c r="B238" s="71" t="s">
        <v>104</v>
      </c>
      <c r="C238" s="165">
        <v>415444</v>
      </c>
      <c r="D238" s="363">
        <v>7.364297011484755E-2</v>
      </c>
      <c r="E238" s="165">
        <v>329426</v>
      </c>
      <c r="F238" s="363">
        <v>4.5551203844176325E-2</v>
      </c>
      <c r="G238" s="165">
        <v>86018</v>
      </c>
      <c r="H238" s="363">
        <v>0.19678882488799854</v>
      </c>
      <c r="I238" s="165">
        <v>18726.482589639934</v>
      </c>
      <c r="J238" s="218">
        <v>0.30810166538280481</v>
      </c>
      <c r="K238" s="165">
        <v>12127.18826059552</v>
      </c>
      <c r="L238" s="218">
        <v>0.26504213113383868</v>
      </c>
      <c r="M238" s="165">
        <v>30853.670850235452</v>
      </c>
      <c r="N238" s="218">
        <v>0.29083186594723576</v>
      </c>
      <c r="O238" s="165">
        <v>55164.32914976454</v>
      </c>
      <c r="P238" s="218">
        <v>0.1499315033908446</v>
      </c>
      <c r="Q238" s="165">
        <v>162482</v>
      </c>
      <c r="R238" s="363">
        <v>3.5141368194385958E-2</v>
      </c>
      <c r="S238" s="165">
        <v>53725</v>
      </c>
      <c r="T238" s="363">
        <v>8.4937094852480799E-2</v>
      </c>
      <c r="U238" s="165">
        <v>11210</v>
      </c>
      <c r="V238" s="363">
        <v>-4.0486176495763027E-2</v>
      </c>
      <c r="W238" s="165">
        <v>9322</v>
      </c>
      <c r="X238" s="363">
        <v>-8.8669469156320235E-2</v>
      </c>
      <c r="Y238" s="165">
        <v>7938</v>
      </c>
      <c r="Z238" s="363">
        <v>4.1185729275970528E-2</v>
      </c>
      <c r="AA238" s="165">
        <v>1872</v>
      </c>
      <c r="AB238" s="363">
        <v>-0.16503122212310439</v>
      </c>
      <c r="AC238" s="165">
        <v>7649</v>
      </c>
      <c r="AD238" s="363">
        <v>-0.16037321624588363</v>
      </c>
      <c r="AE238" s="165">
        <v>16156</v>
      </c>
      <c r="AF238" s="363">
        <v>9.7181663837011989E-2</v>
      </c>
      <c r="AG238" s="165">
        <v>9066</v>
      </c>
      <c r="AH238" s="363">
        <v>-2.0315539226280488E-2</v>
      </c>
      <c r="AI238" s="165">
        <v>19376</v>
      </c>
      <c r="AJ238" s="363">
        <v>0.11638626411615571</v>
      </c>
      <c r="AK238" s="165">
        <v>12696</v>
      </c>
      <c r="AL238" s="363">
        <v>0.31510254816656302</v>
      </c>
      <c r="AM238" s="165">
        <v>1651</v>
      </c>
      <c r="AN238" s="363">
        <v>-0.15593047034764829</v>
      </c>
      <c r="AO238" s="165">
        <v>2405</v>
      </c>
      <c r="AP238" s="363">
        <v>9.2188919164396088E-2</v>
      </c>
      <c r="AQ238" s="165">
        <v>4602</v>
      </c>
      <c r="AR238" s="363">
        <v>0.150787696924231</v>
      </c>
      <c r="AS238" s="165">
        <v>2749</v>
      </c>
      <c r="AT238" s="363">
        <v>9.9160335865653648E-2</v>
      </c>
      <c r="AU238" s="165">
        <v>2877</v>
      </c>
      <c r="AV238" s="363">
        <v>3.8253338145074034E-2</v>
      </c>
      <c r="AW238" s="165">
        <v>924</v>
      </c>
      <c r="AX238" s="363">
        <v>0.1227217496962334</v>
      </c>
      <c r="AY238" s="165">
        <v>1027</v>
      </c>
      <c r="AZ238" s="363">
        <v>5.8762886597938158E-2</v>
      </c>
      <c r="BA238" s="165">
        <v>1699</v>
      </c>
      <c r="BB238" s="363">
        <v>0.14026845637583896</v>
      </c>
    </row>
    <row r="239" spans="1:54" s="4" customFormat="1" ht="15.75" collapsed="1" x14ac:dyDescent="0.25">
      <c r="A239" s="364">
        <v>816394</v>
      </c>
      <c r="B239" s="103">
        <v>2004</v>
      </c>
      <c r="C239" s="104">
        <v>5015977</v>
      </c>
      <c r="D239" s="219">
        <v>2.4086142862713711E-2</v>
      </c>
      <c r="E239" s="104">
        <v>3644189</v>
      </c>
      <c r="F239" s="219">
        <v>-2.1858225735260639E-3</v>
      </c>
      <c r="G239" s="104">
        <v>1371788</v>
      </c>
      <c r="H239" s="219">
        <v>0.10110279805206335</v>
      </c>
      <c r="I239" s="104">
        <v>284982.30911462044</v>
      </c>
      <c r="J239" s="219">
        <v>7.5041774151591634E-2</v>
      </c>
      <c r="K239" s="104">
        <v>152745.41680309339</v>
      </c>
      <c r="L239" s="219">
        <v>5.1622585551564404E-2</v>
      </c>
      <c r="M239" s="104">
        <v>437727.72591771383</v>
      </c>
      <c r="N239" s="219">
        <v>6.6752059884634063E-2</v>
      </c>
      <c r="O239" s="104">
        <v>934060.2740821382</v>
      </c>
      <c r="P239" s="219">
        <v>0.11797350372954241</v>
      </c>
      <c r="Q239" s="104">
        <v>1889908</v>
      </c>
      <c r="R239" s="219">
        <v>-5.0691300037851716E-3</v>
      </c>
      <c r="S239" s="104">
        <v>650559</v>
      </c>
      <c r="T239" s="219">
        <v>-1.0765784875896967E-2</v>
      </c>
      <c r="U239" s="104">
        <v>149787</v>
      </c>
      <c r="V239" s="219">
        <v>-4.4555150154364287E-2</v>
      </c>
      <c r="W239" s="104">
        <v>111458</v>
      </c>
      <c r="X239" s="219">
        <v>-7.8988902385615289E-2</v>
      </c>
      <c r="Y239" s="104">
        <v>112959</v>
      </c>
      <c r="Z239" s="219">
        <v>-5.1282912694746607E-2</v>
      </c>
      <c r="AA239" s="104">
        <v>32483</v>
      </c>
      <c r="AB239" s="219">
        <v>-0.17325019088826676</v>
      </c>
      <c r="AC239" s="104">
        <v>112750</v>
      </c>
      <c r="AD239" s="219">
        <v>-6.1876388252301018E-3</v>
      </c>
      <c r="AE239" s="104">
        <v>101267</v>
      </c>
      <c r="AF239" s="219">
        <v>-4.1685593156181366E-2</v>
      </c>
      <c r="AG239" s="104">
        <v>63791</v>
      </c>
      <c r="AH239" s="219">
        <v>7.1937489497563512E-2</v>
      </c>
      <c r="AI239" s="104">
        <v>108029</v>
      </c>
      <c r="AJ239" s="219">
        <v>0.1414005874521902</v>
      </c>
      <c r="AK239" s="104">
        <v>84343</v>
      </c>
      <c r="AL239" s="219">
        <v>0.24583456425406203</v>
      </c>
      <c r="AM239" s="104">
        <v>24758</v>
      </c>
      <c r="AN239" s="219">
        <v>-0.13518233896884169</v>
      </c>
      <c r="AO239" s="104">
        <v>28014</v>
      </c>
      <c r="AP239" s="219">
        <v>-8.5294638117147104E-3</v>
      </c>
      <c r="AQ239" s="104">
        <v>56101</v>
      </c>
      <c r="AR239" s="219">
        <v>0.1729494658052646</v>
      </c>
      <c r="AS239" s="104">
        <v>38161</v>
      </c>
      <c r="AT239" s="219">
        <v>0.10778564793311651</v>
      </c>
      <c r="AU239" s="104">
        <v>43323</v>
      </c>
      <c r="AV239" s="219">
        <v>4.7562626946513253E-2</v>
      </c>
      <c r="AW239" s="104">
        <v>10144</v>
      </c>
      <c r="AX239" s="219">
        <v>1.9907500502714726E-2</v>
      </c>
      <c r="AY239" s="104">
        <v>11338</v>
      </c>
      <c r="AZ239" s="219">
        <v>0.24991731892845337</v>
      </c>
      <c r="BA239" s="104">
        <v>15016</v>
      </c>
      <c r="BB239" s="219">
        <v>-0.18119853863351332</v>
      </c>
    </row>
    <row r="240" spans="1:54" s="4" customFormat="1" hidden="1" outlineLevel="1" x14ac:dyDescent="0.25">
      <c r="A240" s="1"/>
      <c r="B240" s="71" t="s">
        <v>93</v>
      </c>
      <c r="C240" s="165">
        <v>376139</v>
      </c>
      <c r="D240" s="363">
        <v>1.6388614169058124E-2</v>
      </c>
      <c r="E240" s="165">
        <v>321868</v>
      </c>
      <c r="F240" s="363">
        <v>8.3741913250521272E-3</v>
      </c>
      <c r="G240" s="165">
        <v>54271</v>
      </c>
      <c r="H240" s="363">
        <v>6.6667976964956077E-2</v>
      </c>
      <c r="I240" s="165">
        <v>12185.128133255008</v>
      </c>
      <c r="J240" s="218" t="s">
        <v>113</v>
      </c>
      <c r="K240" s="165">
        <v>8280.8908941846366</v>
      </c>
      <c r="L240" s="218" t="s">
        <v>113</v>
      </c>
      <c r="M240" s="165">
        <v>20466.019027439645</v>
      </c>
      <c r="N240" s="218"/>
      <c r="O240" s="165">
        <v>33804.980972560355</v>
      </c>
      <c r="P240" s="218" t="s">
        <v>113</v>
      </c>
      <c r="Q240" s="165">
        <v>145616</v>
      </c>
      <c r="R240" s="363">
        <v>1.2713161042646082E-2</v>
      </c>
      <c r="S240" s="165">
        <v>58369</v>
      </c>
      <c r="T240" s="363">
        <v>8.2932893003580865E-2</v>
      </c>
      <c r="U240" s="165">
        <v>14000</v>
      </c>
      <c r="V240" s="363">
        <v>0.26069338135974784</v>
      </c>
      <c r="W240" s="165">
        <v>10881</v>
      </c>
      <c r="X240" s="363">
        <v>5.2626487375447395E-2</v>
      </c>
      <c r="Y240" s="165">
        <v>8038</v>
      </c>
      <c r="Z240" s="363">
        <v>-2.8875196327171726E-2</v>
      </c>
      <c r="AA240" s="165">
        <v>2398</v>
      </c>
      <c r="AB240" s="363">
        <v>0.18128078817733995</v>
      </c>
      <c r="AC240" s="165">
        <v>13793</v>
      </c>
      <c r="AD240" s="363">
        <v>0.11269764440141983</v>
      </c>
      <c r="AE240" s="165">
        <v>17455</v>
      </c>
      <c r="AF240" s="363">
        <v>-0.3662636604581927</v>
      </c>
      <c r="AG240" s="165">
        <v>8777</v>
      </c>
      <c r="AH240" s="363">
        <v>-0.14877315488313447</v>
      </c>
      <c r="AI240" s="165">
        <v>15543</v>
      </c>
      <c r="AJ240" s="363">
        <v>0.20497713001007822</v>
      </c>
      <c r="AK240" s="165">
        <v>9297</v>
      </c>
      <c r="AL240" s="363">
        <v>-9.2001171989452124E-2</v>
      </c>
      <c r="AM240" s="165">
        <v>2151</v>
      </c>
      <c r="AN240" s="363">
        <v>2.5751072961373467E-2</v>
      </c>
      <c r="AO240" s="165">
        <v>3482</v>
      </c>
      <c r="AP240" s="363">
        <v>0.46179680940386225</v>
      </c>
      <c r="AQ240" s="165">
        <v>4237</v>
      </c>
      <c r="AR240" s="363">
        <v>-4.8292902066486953E-2</v>
      </c>
      <c r="AS240" s="165">
        <v>3175</v>
      </c>
      <c r="AT240" s="363">
        <v>0.22634221707222868</v>
      </c>
      <c r="AU240" s="165">
        <v>1936</v>
      </c>
      <c r="AV240" s="363">
        <v>1.4143530644316504E-2</v>
      </c>
      <c r="AW240" s="165">
        <v>800</v>
      </c>
      <c r="AX240" s="363">
        <v>-0.14621131270010668</v>
      </c>
      <c r="AY240" s="165">
        <v>757</v>
      </c>
      <c r="AZ240" s="363">
        <v>-0.27281460134486069</v>
      </c>
      <c r="BA240" s="165">
        <v>1163</v>
      </c>
      <c r="BB240" s="363">
        <v>0.20643153526970948</v>
      </c>
    </row>
    <row r="241" spans="1:54" s="4" customFormat="1" hidden="1" outlineLevel="1" x14ac:dyDescent="0.25">
      <c r="A241" s="1"/>
      <c r="B241" s="71" t="s">
        <v>94</v>
      </c>
      <c r="C241" s="165">
        <v>383425</v>
      </c>
      <c r="D241" s="363">
        <v>-4.9309219661205272E-2</v>
      </c>
      <c r="E241" s="165">
        <v>320600</v>
      </c>
      <c r="F241" s="363">
        <v>-5.9413057318300377E-2</v>
      </c>
      <c r="G241" s="165">
        <v>62825</v>
      </c>
      <c r="H241" s="363">
        <v>5.8276364451417262E-3</v>
      </c>
      <c r="I241" s="165">
        <v>17008.254967491899</v>
      </c>
      <c r="J241" s="218" t="s">
        <v>113</v>
      </c>
      <c r="K241" s="165">
        <v>9557.1349952781511</v>
      </c>
      <c r="L241" s="218" t="s">
        <v>113</v>
      </c>
      <c r="M241" s="165">
        <v>26565.389962770052</v>
      </c>
      <c r="N241" s="218"/>
      <c r="O241" s="165">
        <v>36259.610037292776</v>
      </c>
      <c r="P241" s="218" t="s">
        <v>113</v>
      </c>
      <c r="Q241" s="165">
        <v>145862</v>
      </c>
      <c r="R241" s="363">
        <v>-2.5507749866381602E-2</v>
      </c>
      <c r="S241" s="165">
        <v>61981</v>
      </c>
      <c r="T241" s="363">
        <v>3.287894947340364E-2</v>
      </c>
      <c r="U241" s="165">
        <v>15036</v>
      </c>
      <c r="V241" s="363">
        <v>0.12368283386891865</v>
      </c>
      <c r="W241" s="165">
        <v>10652</v>
      </c>
      <c r="X241" s="363">
        <v>-0.10162773045458384</v>
      </c>
      <c r="Y241" s="165">
        <v>13230</v>
      </c>
      <c r="Z241" s="363">
        <v>-9.637319855201143E-2</v>
      </c>
      <c r="AA241" s="165">
        <v>2148</v>
      </c>
      <c r="AB241" s="363">
        <v>-2.9371893357433398E-2</v>
      </c>
      <c r="AC241" s="165">
        <v>11346</v>
      </c>
      <c r="AD241" s="363">
        <v>-0.11373222933916571</v>
      </c>
      <c r="AE241" s="165">
        <v>15114</v>
      </c>
      <c r="AF241" s="363">
        <v>-0.38678135270012581</v>
      </c>
      <c r="AG241" s="165">
        <v>8749</v>
      </c>
      <c r="AH241" s="363">
        <v>-0.1425071057532098</v>
      </c>
      <c r="AI241" s="165">
        <v>12920</v>
      </c>
      <c r="AJ241" s="363">
        <v>3.8418260729786269E-2</v>
      </c>
      <c r="AK241" s="165">
        <v>8443</v>
      </c>
      <c r="AL241" s="363">
        <v>-0.18942012288786481</v>
      </c>
      <c r="AM241" s="165">
        <v>2343</v>
      </c>
      <c r="AN241" s="363">
        <v>-6.3174730107956822E-2</v>
      </c>
      <c r="AO241" s="165">
        <v>3047</v>
      </c>
      <c r="AP241" s="363">
        <v>2.282645182947296E-2</v>
      </c>
      <c r="AQ241" s="165">
        <v>2158</v>
      </c>
      <c r="AR241" s="363">
        <v>-0.35735556879094699</v>
      </c>
      <c r="AS241" s="165">
        <v>2580</v>
      </c>
      <c r="AT241" s="363">
        <v>-0.17466410748560457</v>
      </c>
      <c r="AU241" s="165">
        <v>2276</v>
      </c>
      <c r="AV241" s="363">
        <v>-0.27791878172588835</v>
      </c>
      <c r="AW241" s="165">
        <v>1172</v>
      </c>
      <c r="AX241" s="363">
        <v>-8.5251491901106036E-4</v>
      </c>
      <c r="AY241" s="165">
        <v>690</v>
      </c>
      <c r="AZ241" s="363">
        <v>-0.32153392330383479</v>
      </c>
      <c r="BA241" s="165">
        <v>853</v>
      </c>
      <c r="BB241" s="363">
        <v>-0.32031872509960158</v>
      </c>
    </row>
    <row r="242" spans="1:54" s="4" customFormat="1" hidden="1" outlineLevel="1" x14ac:dyDescent="0.25">
      <c r="A242" s="1"/>
      <c r="B242" s="71" t="s">
        <v>95</v>
      </c>
      <c r="C242" s="165">
        <v>403799</v>
      </c>
      <c r="D242" s="363">
        <v>-0.15613963227826144</v>
      </c>
      <c r="E242" s="165">
        <v>325909</v>
      </c>
      <c r="F242" s="363">
        <v>-0.1717708468339344</v>
      </c>
      <c r="G242" s="165">
        <v>77890</v>
      </c>
      <c r="H242" s="363">
        <v>-8.3787185489278104E-2</v>
      </c>
      <c r="I242" s="165">
        <v>20748.284482772051</v>
      </c>
      <c r="J242" s="218" t="s">
        <v>113</v>
      </c>
      <c r="K242" s="165">
        <v>10910.1955459412</v>
      </c>
      <c r="L242" s="218" t="s">
        <v>113</v>
      </c>
      <c r="M242" s="165">
        <v>31658.480028713253</v>
      </c>
      <c r="N242" s="218"/>
      <c r="O242" s="165">
        <v>46231.519971286747</v>
      </c>
      <c r="P242" s="218" t="s">
        <v>113</v>
      </c>
      <c r="Q242" s="165">
        <v>139727</v>
      </c>
      <c r="R242" s="363">
        <v>-0.24910657186923979</v>
      </c>
      <c r="S242" s="165">
        <v>68420</v>
      </c>
      <c r="T242" s="363">
        <v>-1.8491156091752892E-2</v>
      </c>
      <c r="U242" s="165">
        <v>13246</v>
      </c>
      <c r="V242" s="363">
        <v>-7.2668720246429563E-2</v>
      </c>
      <c r="W242" s="165">
        <v>11104</v>
      </c>
      <c r="X242" s="363">
        <v>4.3020852902498685E-2</v>
      </c>
      <c r="Y242" s="165">
        <v>14037</v>
      </c>
      <c r="Z242" s="363">
        <v>-0.13634405955823536</v>
      </c>
      <c r="AA242" s="165">
        <v>2478</v>
      </c>
      <c r="AB242" s="363">
        <v>-3.76699029126214E-2</v>
      </c>
      <c r="AC242" s="165">
        <v>10785</v>
      </c>
      <c r="AD242" s="363">
        <v>-4.5575221238938091E-2</v>
      </c>
      <c r="AE242" s="165">
        <v>16531</v>
      </c>
      <c r="AF242" s="363">
        <v>-0.38438908129445504</v>
      </c>
      <c r="AG242" s="165">
        <v>9356</v>
      </c>
      <c r="AH242" s="363">
        <v>-0.24657754871960058</v>
      </c>
      <c r="AI242" s="165">
        <v>14993</v>
      </c>
      <c r="AJ242" s="363">
        <v>0.14275914634146347</v>
      </c>
      <c r="AK242" s="165">
        <v>9912</v>
      </c>
      <c r="AL242" s="363">
        <v>-8.6451612903225783E-2</v>
      </c>
      <c r="AM242" s="165">
        <v>2916</v>
      </c>
      <c r="AN242" s="363">
        <v>0.20049403046521208</v>
      </c>
      <c r="AO242" s="165">
        <v>2495</v>
      </c>
      <c r="AP242" s="363">
        <v>-0.35429606625258803</v>
      </c>
      <c r="AQ242" s="165">
        <v>2811</v>
      </c>
      <c r="AR242" s="363">
        <v>-6.7042814470627321E-2</v>
      </c>
      <c r="AS242" s="165">
        <v>2013</v>
      </c>
      <c r="AT242" s="363">
        <v>-0.30753353973168218</v>
      </c>
      <c r="AU242" s="165">
        <v>2239</v>
      </c>
      <c r="AV242" s="363">
        <v>-0.36355884025014218</v>
      </c>
      <c r="AW242" s="165">
        <v>1136</v>
      </c>
      <c r="AX242" s="363">
        <v>-2.5728987993138941E-2</v>
      </c>
      <c r="AY242" s="165">
        <v>649</v>
      </c>
      <c r="AZ242" s="363">
        <v>-0.24004683840749419</v>
      </c>
      <c r="BA242" s="165">
        <v>1061</v>
      </c>
      <c r="BB242" s="363">
        <v>-0.36122817579771227</v>
      </c>
    </row>
    <row r="243" spans="1:54" s="4" customFormat="1" hidden="1" outlineLevel="1" x14ac:dyDescent="0.25">
      <c r="A243" s="1"/>
      <c r="B243" s="71" t="s">
        <v>96</v>
      </c>
      <c r="C243" s="165">
        <v>425587</v>
      </c>
      <c r="D243" s="363">
        <v>0.16321281759741102</v>
      </c>
      <c r="E243" s="165">
        <v>316719</v>
      </c>
      <c r="F243" s="363">
        <v>8.862460687095064E-2</v>
      </c>
      <c r="G243" s="165">
        <v>108868</v>
      </c>
      <c r="H243" s="363">
        <v>0.452793680024554</v>
      </c>
      <c r="I243" s="165">
        <v>24490.881981858573</v>
      </c>
      <c r="J243" s="218" t="s">
        <v>113</v>
      </c>
      <c r="K243" s="165">
        <v>17012.382166317384</v>
      </c>
      <c r="L243" s="218" t="s">
        <v>113</v>
      </c>
      <c r="M243" s="165">
        <v>41503.264148175957</v>
      </c>
      <c r="N243" s="218"/>
      <c r="O243" s="165">
        <v>67364.735851824036</v>
      </c>
      <c r="P243" s="218" t="s">
        <v>113</v>
      </c>
      <c r="Q243" s="165">
        <v>154803</v>
      </c>
      <c r="R243" s="363">
        <v>0.11696117408527118</v>
      </c>
      <c r="S243" s="165">
        <v>65444</v>
      </c>
      <c r="T243" s="363">
        <v>0.20149075620995438</v>
      </c>
      <c r="U243" s="165">
        <v>13811</v>
      </c>
      <c r="V243" s="363">
        <v>-4.3493316711683661E-2</v>
      </c>
      <c r="W243" s="165">
        <v>11806</v>
      </c>
      <c r="X243" s="363">
        <v>-1.1388377156255181E-2</v>
      </c>
      <c r="Y243" s="165">
        <v>15771</v>
      </c>
      <c r="Z243" s="363">
        <v>-6.889833510449872E-2</v>
      </c>
      <c r="AA243" s="165">
        <v>2491</v>
      </c>
      <c r="AB243" s="363">
        <v>0.25050200803212852</v>
      </c>
      <c r="AC243" s="165">
        <v>11365</v>
      </c>
      <c r="AD243" s="363">
        <v>-3.4081251062383133E-2</v>
      </c>
      <c r="AE243" s="165">
        <v>8330</v>
      </c>
      <c r="AF243" s="363">
        <v>-0.23282372444280719</v>
      </c>
      <c r="AG243" s="165">
        <v>4408</v>
      </c>
      <c r="AH243" s="363">
        <v>0.18974358974358974</v>
      </c>
      <c r="AI243" s="165">
        <v>5748</v>
      </c>
      <c r="AJ243" s="363">
        <v>0.13171884229178965</v>
      </c>
      <c r="AK243" s="165">
        <v>4580</v>
      </c>
      <c r="AL243" s="363">
        <v>-4.9398090493980917E-2</v>
      </c>
      <c r="AM243" s="165">
        <v>2539</v>
      </c>
      <c r="AN243" s="363">
        <v>0.21367112810707467</v>
      </c>
      <c r="AO243" s="165">
        <v>2458</v>
      </c>
      <c r="AP243" s="363">
        <v>-0.18690043003638768</v>
      </c>
      <c r="AQ243" s="165">
        <v>3840</v>
      </c>
      <c r="AR243" s="363">
        <v>0.14319738017267047</v>
      </c>
      <c r="AS243" s="165">
        <v>2318</v>
      </c>
      <c r="AT243" s="363">
        <v>3.9461883408071774E-2</v>
      </c>
      <c r="AU243" s="165">
        <v>3267</v>
      </c>
      <c r="AV243" s="363">
        <v>0.14792691496837662</v>
      </c>
      <c r="AW243" s="165">
        <v>1000</v>
      </c>
      <c r="AX243" s="363">
        <v>0.62866449511400657</v>
      </c>
      <c r="AY243" s="165">
        <v>757</v>
      </c>
      <c r="AZ243" s="363">
        <v>0.24302134646962226</v>
      </c>
      <c r="BA243" s="165">
        <v>1983</v>
      </c>
      <c r="BB243" s="363">
        <v>0.26871401151631469</v>
      </c>
    </row>
    <row r="244" spans="1:54" s="4" customFormat="1" hidden="1" outlineLevel="1" x14ac:dyDescent="0.25">
      <c r="A244" s="1"/>
      <c r="B244" s="71" t="s">
        <v>97</v>
      </c>
      <c r="C244" s="165">
        <v>378633</v>
      </c>
      <c r="D244" s="363">
        <v>0.10060053949724446</v>
      </c>
      <c r="E244" s="165">
        <v>279838</v>
      </c>
      <c r="F244" s="363">
        <v>6.3565844333043131E-2</v>
      </c>
      <c r="G244" s="165">
        <v>98795</v>
      </c>
      <c r="H244" s="363">
        <v>0.22103298686210771</v>
      </c>
      <c r="I244" s="165">
        <v>27668.630011805617</v>
      </c>
      <c r="J244" s="218" t="s">
        <v>113</v>
      </c>
      <c r="K244" s="165">
        <v>13061.719738183394</v>
      </c>
      <c r="L244" s="218" t="s">
        <v>113</v>
      </c>
      <c r="M244" s="165">
        <v>40730.349749989007</v>
      </c>
      <c r="N244" s="218"/>
      <c r="O244" s="165">
        <v>58064.650250010985</v>
      </c>
      <c r="P244" s="218" t="s">
        <v>113</v>
      </c>
      <c r="Q244" s="165">
        <v>160042</v>
      </c>
      <c r="R244" s="363">
        <v>6.8806389784892286E-2</v>
      </c>
      <c r="S244" s="165">
        <v>53175</v>
      </c>
      <c r="T244" s="363">
        <v>0.15319554986879491</v>
      </c>
      <c r="U244" s="165">
        <v>14212</v>
      </c>
      <c r="V244" s="363">
        <v>6.3215381162564421E-2</v>
      </c>
      <c r="W244" s="165">
        <v>9945</v>
      </c>
      <c r="X244" s="363">
        <v>7.4554294975688773E-2</v>
      </c>
      <c r="Y244" s="165">
        <v>10944</v>
      </c>
      <c r="Z244" s="363">
        <v>0.14716981132075468</v>
      </c>
      <c r="AA244" s="165">
        <v>4112</v>
      </c>
      <c r="AB244" s="363">
        <v>-0.29078992756122801</v>
      </c>
      <c r="AC244" s="165">
        <v>5090</v>
      </c>
      <c r="AD244" s="363">
        <v>-0.19411019632678905</v>
      </c>
      <c r="AE244" s="165">
        <v>1940</v>
      </c>
      <c r="AF244" s="363">
        <v>2.9723991507430991E-2</v>
      </c>
      <c r="AG244" s="165">
        <v>550</v>
      </c>
      <c r="AH244" s="363">
        <v>6.7961165048543659E-2</v>
      </c>
      <c r="AI244" s="165">
        <v>357</v>
      </c>
      <c r="AJ244" s="363">
        <v>0.17049180327868863</v>
      </c>
      <c r="AK244" s="165">
        <v>1650</v>
      </c>
      <c r="AL244" s="363">
        <v>-0.15079773546062791</v>
      </c>
      <c r="AM244" s="165">
        <v>2186</v>
      </c>
      <c r="AN244" s="363">
        <v>-0.22619469026548678</v>
      </c>
      <c r="AO244" s="165">
        <v>2028</v>
      </c>
      <c r="AP244" s="363">
        <v>-0.15920398009950254</v>
      </c>
      <c r="AQ244" s="165">
        <v>4776</v>
      </c>
      <c r="AR244" s="363">
        <v>0.37320299022426684</v>
      </c>
      <c r="AS244" s="165">
        <v>2866</v>
      </c>
      <c r="AT244" s="363">
        <v>0.11387485425573263</v>
      </c>
      <c r="AU244" s="165">
        <v>2881</v>
      </c>
      <c r="AV244" s="363">
        <v>3.4099066762383279E-2</v>
      </c>
      <c r="AW244" s="165">
        <v>693</v>
      </c>
      <c r="AX244" s="363">
        <v>0.125</v>
      </c>
      <c r="AY244" s="165">
        <v>747</v>
      </c>
      <c r="AZ244" s="363">
        <v>5.508474576271194E-2</v>
      </c>
      <c r="BA244" s="165">
        <v>1644</v>
      </c>
      <c r="BB244" s="363">
        <v>-0.44119646498980281</v>
      </c>
    </row>
    <row r="245" spans="1:54" s="4" customFormat="1" hidden="1" outlineLevel="1" x14ac:dyDescent="0.25">
      <c r="A245" s="1"/>
      <c r="B245" s="71" t="s">
        <v>98</v>
      </c>
      <c r="C245" s="165">
        <v>336086</v>
      </c>
      <c r="D245" s="363">
        <v>2.9274406529296026E-3</v>
      </c>
      <c r="E245" s="165">
        <v>233607</v>
      </c>
      <c r="F245" s="363">
        <v>-4.6225640900015907E-2</v>
      </c>
      <c r="G245" s="165">
        <v>102479</v>
      </c>
      <c r="H245" s="363">
        <v>0.1364331973030517</v>
      </c>
      <c r="I245" s="165">
        <v>20686.543981927047</v>
      </c>
      <c r="J245" s="218" t="s">
        <v>113</v>
      </c>
      <c r="K245" s="165">
        <v>12824.34041699378</v>
      </c>
      <c r="L245" s="218" t="s">
        <v>113</v>
      </c>
      <c r="M245" s="165">
        <v>33510.884398920825</v>
      </c>
      <c r="N245" s="218"/>
      <c r="O245" s="165">
        <v>68968.11560107916</v>
      </c>
      <c r="P245" s="218" t="s">
        <v>113</v>
      </c>
      <c r="Q245" s="165">
        <v>137497</v>
      </c>
      <c r="R245" s="363">
        <v>-3.6650131719074053E-2</v>
      </c>
      <c r="S245" s="165">
        <v>39097</v>
      </c>
      <c r="T245" s="363">
        <v>-0.10500412050178554</v>
      </c>
      <c r="U245" s="165">
        <v>10669</v>
      </c>
      <c r="V245" s="363">
        <v>0.14070351758793964</v>
      </c>
      <c r="W245" s="165">
        <v>8849</v>
      </c>
      <c r="X245" s="363">
        <v>2.6089981447124266E-2</v>
      </c>
      <c r="Y245" s="165">
        <v>6163</v>
      </c>
      <c r="Z245" s="363">
        <v>-0.22837110304244401</v>
      </c>
      <c r="AA245" s="165">
        <v>4436</v>
      </c>
      <c r="AB245" s="363">
        <v>-3.711742999782941E-2</v>
      </c>
      <c r="AC245" s="165">
        <v>6427</v>
      </c>
      <c r="AD245" s="363">
        <v>-0.11534755677907782</v>
      </c>
      <c r="AE245" s="165">
        <v>2129</v>
      </c>
      <c r="AF245" s="363">
        <v>0.1633879781420764</v>
      </c>
      <c r="AG245" s="165">
        <v>931</v>
      </c>
      <c r="AH245" s="363">
        <v>0.25981055480378901</v>
      </c>
      <c r="AI245" s="165">
        <v>129</v>
      </c>
      <c r="AJ245" s="363">
        <v>0.61250000000000004</v>
      </c>
      <c r="AK245" s="165">
        <v>1614</v>
      </c>
      <c r="AL245" s="363">
        <v>-0.20453425332676201</v>
      </c>
      <c r="AM245" s="165">
        <v>1626</v>
      </c>
      <c r="AN245" s="363">
        <v>-0.36335160532498045</v>
      </c>
      <c r="AO245" s="165">
        <v>1693</v>
      </c>
      <c r="AP245" s="363">
        <v>-5.0476724621424607E-2</v>
      </c>
      <c r="AQ245" s="165">
        <v>3235</v>
      </c>
      <c r="AR245" s="363">
        <v>0.25436215587436983</v>
      </c>
      <c r="AS245" s="165">
        <v>2608</v>
      </c>
      <c r="AT245" s="363">
        <v>3.0422757803239886E-2</v>
      </c>
      <c r="AU245" s="165">
        <v>3493</v>
      </c>
      <c r="AV245" s="363">
        <v>-8.7274627645675507E-2</v>
      </c>
      <c r="AW245" s="165">
        <v>811</v>
      </c>
      <c r="AX245" s="363">
        <v>0.24769230769230766</v>
      </c>
      <c r="AY245" s="165">
        <v>852</v>
      </c>
      <c r="AZ245" s="363">
        <v>0.39901477832512322</v>
      </c>
      <c r="BA245" s="165">
        <v>1348</v>
      </c>
      <c r="BB245" s="363">
        <v>-8.2993197278911524E-2</v>
      </c>
    </row>
    <row r="246" spans="1:54" s="4" customFormat="1" hidden="1" outlineLevel="1" x14ac:dyDescent="0.25">
      <c r="A246" s="1"/>
      <c r="B246" s="71" t="s">
        <v>99</v>
      </c>
      <c r="C246" s="165">
        <v>444661</v>
      </c>
      <c r="D246" s="363">
        <v>4.7052008693625025E-2</v>
      </c>
      <c r="E246" s="165">
        <v>288187</v>
      </c>
      <c r="F246" s="363">
        <v>-6.7618644714306786E-4</v>
      </c>
      <c r="G246" s="165">
        <v>156474</v>
      </c>
      <c r="H246" s="363">
        <v>0.14803700741762471</v>
      </c>
      <c r="I246" s="165">
        <v>30117.131319038093</v>
      </c>
      <c r="J246" s="218" t="s">
        <v>113</v>
      </c>
      <c r="K246" s="165">
        <v>14655.130276025953</v>
      </c>
      <c r="L246" s="218" t="s">
        <v>113</v>
      </c>
      <c r="M246" s="165">
        <v>44772.261595064047</v>
      </c>
      <c r="N246" s="218"/>
      <c r="O246" s="165">
        <v>111701.73840493595</v>
      </c>
      <c r="P246" s="218" t="s">
        <v>113</v>
      </c>
      <c r="Q246" s="165">
        <v>166085</v>
      </c>
      <c r="R246" s="363">
        <v>7.2595644648807856E-2</v>
      </c>
      <c r="S246" s="165">
        <v>44490</v>
      </c>
      <c r="T246" s="363">
        <v>-4.9460527721397307E-2</v>
      </c>
      <c r="U246" s="165">
        <v>15501</v>
      </c>
      <c r="V246" s="363">
        <v>-0.15750856024783955</v>
      </c>
      <c r="W246" s="165">
        <v>12007</v>
      </c>
      <c r="X246" s="363">
        <v>-0.10308508254276538</v>
      </c>
      <c r="Y246" s="165">
        <v>8960</v>
      </c>
      <c r="Z246" s="363">
        <v>-0.11532385466034756</v>
      </c>
      <c r="AA246" s="165">
        <v>4379</v>
      </c>
      <c r="AB246" s="363">
        <v>-5.5028053517479525E-2</v>
      </c>
      <c r="AC246" s="165">
        <v>9174</v>
      </c>
      <c r="AD246" s="363">
        <v>-0.18518518518518523</v>
      </c>
      <c r="AE246" s="165">
        <v>2148</v>
      </c>
      <c r="AF246" s="363">
        <v>-8.6346235644406688E-2</v>
      </c>
      <c r="AG246" s="165">
        <v>1662</v>
      </c>
      <c r="AH246" s="363">
        <v>0.1956834532374101</v>
      </c>
      <c r="AI246" s="165">
        <v>105</v>
      </c>
      <c r="AJ246" s="363">
        <v>-9.4339622641509413E-3</v>
      </c>
      <c r="AK246" s="165">
        <v>2079</v>
      </c>
      <c r="AL246" s="363">
        <v>-6.1823104693140785E-2</v>
      </c>
      <c r="AM246" s="165">
        <v>2404</v>
      </c>
      <c r="AN246" s="363">
        <v>-1.5963978714695015E-2</v>
      </c>
      <c r="AO246" s="165">
        <v>2204</v>
      </c>
      <c r="AP246" s="363">
        <v>-0.12435439014700045</v>
      </c>
      <c r="AQ246" s="165">
        <v>3877</v>
      </c>
      <c r="AR246" s="363">
        <v>0.21383844708829058</v>
      </c>
      <c r="AS246" s="165">
        <v>3630</v>
      </c>
      <c r="AT246" s="363">
        <v>0.18318122555410699</v>
      </c>
      <c r="AU246" s="165">
        <v>6021</v>
      </c>
      <c r="AV246" s="363">
        <v>-0.23328664204762506</v>
      </c>
      <c r="AW246" s="165">
        <v>731</v>
      </c>
      <c r="AX246" s="363">
        <v>-0.17680180180180183</v>
      </c>
      <c r="AY246" s="165">
        <v>764</v>
      </c>
      <c r="AZ246" s="363">
        <v>-3.5353535353535359E-2</v>
      </c>
      <c r="BA246" s="165">
        <v>1966</v>
      </c>
      <c r="BB246" s="363">
        <v>-6.7362428842504762E-2</v>
      </c>
    </row>
    <row r="247" spans="1:54" s="4" customFormat="1" hidden="1" outlineLevel="1" x14ac:dyDescent="0.25">
      <c r="A247" s="1"/>
      <c r="B247" s="71" t="s">
        <v>100</v>
      </c>
      <c r="C247" s="165">
        <v>520582</v>
      </c>
      <c r="D247" s="363">
        <v>4.1784903802666307E-2</v>
      </c>
      <c r="E247" s="165">
        <v>309920</v>
      </c>
      <c r="F247" s="363">
        <v>-1.7371646707820876E-2</v>
      </c>
      <c r="G247" s="165">
        <v>210662</v>
      </c>
      <c r="H247" s="363">
        <v>0.14301991828673444</v>
      </c>
      <c r="I247" s="165">
        <v>43201.943808371689</v>
      </c>
      <c r="J247" s="218" t="s">
        <v>113</v>
      </c>
      <c r="K247" s="165">
        <v>17168.094121124886</v>
      </c>
      <c r="L247" s="218" t="s">
        <v>113</v>
      </c>
      <c r="M247" s="165">
        <v>60370.037929496575</v>
      </c>
      <c r="N247" s="218"/>
      <c r="O247" s="165">
        <v>150291.9620707141</v>
      </c>
      <c r="P247" s="218" t="s">
        <v>113</v>
      </c>
      <c r="Q247" s="165">
        <v>178511</v>
      </c>
      <c r="R247" s="363">
        <v>8.2199670207090625E-2</v>
      </c>
      <c r="S247" s="165">
        <v>48293</v>
      </c>
      <c r="T247" s="363">
        <v>-7.0090308666936219E-2</v>
      </c>
      <c r="U247" s="165">
        <v>12744</v>
      </c>
      <c r="V247" s="363">
        <v>-9.4564831261101268E-2</v>
      </c>
      <c r="W247" s="165">
        <v>11310</v>
      </c>
      <c r="X247" s="363">
        <v>-2.5923693049694219E-2</v>
      </c>
      <c r="Y247" s="165">
        <v>12803</v>
      </c>
      <c r="Z247" s="363">
        <v>-0.11818995798608722</v>
      </c>
      <c r="AA247" s="165">
        <v>4596</v>
      </c>
      <c r="AB247" s="363">
        <v>-0.12290076335877864</v>
      </c>
      <c r="AC247" s="165">
        <v>15598</v>
      </c>
      <c r="AD247" s="363">
        <v>-0.26570002824592787</v>
      </c>
      <c r="AE247" s="165">
        <v>647</v>
      </c>
      <c r="AF247" s="363">
        <v>-0.67073791348600509</v>
      </c>
      <c r="AG247" s="165">
        <v>825</v>
      </c>
      <c r="AH247" s="363">
        <v>-0.18719211822660098</v>
      </c>
      <c r="AI247" s="165">
        <v>97</v>
      </c>
      <c r="AJ247" s="363">
        <v>-5.8252427184465994E-2</v>
      </c>
      <c r="AK247" s="165">
        <v>1535</v>
      </c>
      <c r="AL247" s="363">
        <v>4.2798913043478271E-2</v>
      </c>
      <c r="AM247" s="165">
        <v>1820</v>
      </c>
      <c r="AN247" s="363">
        <v>-0.21246213760276933</v>
      </c>
      <c r="AO247" s="165">
        <v>1747</v>
      </c>
      <c r="AP247" s="363">
        <v>-0.38290356764394207</v>
      </c>
      <c r="AQ247" s="165">
        <v>4986</v>
      </c>
      <c r="AR247" s="363">
        <v>0.28770661157024802</v>
      </c>
      <c r="AS247" s="165">
        <v>3333</v>
      </c>
      <c r="AT247" s="363">
        <v>-0.17171968190854869</v>
      </c>
      <c r="AU247" s="165">
        <v>7314</v>
      </c>
      <c r="AV247" s="363">
        <v>-0.25168815224063845</v>
      </c>
      <c r="AW247" s="165">
        <v>581</v>
      </c>
      <c r="AX247" s="363">
        <v>-5.8346839546191243E-2</v>
      </c>
      <c r="AY247" s="165">
        <v>782</v>
      </c>
      <c r="AZ247" s="363">
        <v>-0.35157545605306795</v>
      </c>
      <c r="BA247" s="165">
        <v>2398</v>
      </c>
      <c r="BB247" s="363">
        <v>-9.0633295411452375E-2</v>
      </c>
    </row>
    <row r="248" spans="1:54" s="4" customFormat="1" hidden="1" outlineLevel="1" x14ac:dyDescent="0.25">
      <c r="A248" s="1"/>
      <c r="B248" s="71" t="s">
        <v>101</v>
      </c>
      <c r="C248" s="165">
        <v>404343</v>
      </c>
      <c r="D248" s="363">
        <v>2.9457218291481402E-2</v>
      </c>
      <c r="E248" s="165">
        <v>266999</v>
      </c>
      <c r="F248" s="363">
        <v>4.6772227155735813E-3</v>
      </c>
      <c r="G248" s="165">
        <v>137344</v>
      </c>
      <c r="H248" s="363">
        <v>8.1304077406961328E-2</v>
      </c>
      <c r="I248" s="165">
        <v>23130.615578691075</v>
      </c>
      <c r="J248" s="218" t="s">
        <v>113</v>
      </c>
      <c r="K248" s="165">
        <v>12918.836296935297</v>
      </c>
      <c r="L248" s="218" t="s">
        <v>113</v>
      </c>
      <c r="M248" s="165">
        <v>36049.451875626371</v>
      </c>
      <c r="N248" s="218"/>
      <c r="O248" s="165">
        <v>101294.54812437363</v>
      </c>
      <c r="P248" s="218" t="s">
        <v>113</v>
      </c>
      <c r="Q248" s="165">
        <v>163548</v>
      </c>
      <c r="R248" s="363">
        <v>9.5688875489900571E-2</v>
      </c>
      <c r="S248" s="165">
        <v>45164</v>
      </c>
      <c r="T248" s="363">
        <v>-9.0334145702833935E-2</v>
      </c>
      <c r="U248" s="165">
        <v>11211</v>
      </c>
      <c r="V248" s="363">
        <v>-5.8526203777600205E-3</v>
      </c>
      <c r="W248" s="165">
        <v>7152</v>
      </c>
      <c r="X248" s="363">
        <v>-0.11953711682875789</v>
      </c>
      <c r="Y248" s="165">
        <v>6161</v>
      </c>
      <c r="Z248" s="363">
        <v>-0.29020737327188939</v>
      </c>
      <c r="AA248" s="165">
        <v>3804</v>
      </c>
      <c r="AB248" s="363">
        <v>-0.20067241017020387</v>
      </c>
      <c r="AC248" s="165">
        <v>7566</v>
      </c>
      <c r="AD248" s="363">
        <v>-0.1414955179847952</v>
      </c>
      <c r="AE248" s="165">
        <v>929</v>
      </c>
      <c r="AF248" s="363">
        <v>-0.60008609556607828</v>
      </c>
      <c r="AG248" s="165">
        <v>1167</v>
      </c>
      <c r="AH248" s="363">
        <v>5.1679586563306845E-3</v>
      </c>
      <c r="AI248" s="165">
        <v>230</v>
      </c>
      <c r="AJ248" s="363">
        <v>0.21052631578947367</v>
      </c>
      <c r="AK248" s="165">
        <v>2162</v>
      </c>
      <c r="AL248" s="363">
        <v>0.64912280701754388</v>
      </c>
      <c r="AM248" s="165">
        <v>2205</v>
      </c>
      <c r="AN248" s="363">
        <v>-0.1155234657039711</v>
      </c>
      <c r="AO248" s="165">
        <v>1668</v>
      </c>
      <c r="AP248" s="363">
        <v>-0.24353741496598635</v>
      </c>
      <c r="AQ248" s="165">
        <v>4071</v>
      </c>
      <c r="AR248" s="363">
        <v>0.54732041049030777</v>
      </c>
      <c r="AS248" s="165">
        <v>3198</v>
      </c>
      <c r="AT248" s="363">
        <v>-7.7588693394865849E-2</v>
      </c>
      <c r="AU248" s="165">
        <v>3486</v>
      </c>
      <c r="AV248" s="363">
        <v>-0.3594266813671444</v>
      </c>
      <c r="AW248" s="165">
        <v>646</v>
      </c>
      <c r="AX248" s="363">
        <v>-0.242672919109027</v>
      </c>
      <c r="AY248" s="165">
        <v>787</v>
      </c>
      <c r="AZ248" s="363">
        <v>-9.3317972350230427E-2</v>
      </c>
      <c r="BA248" s="165">
        <v>1844</v>
      </c>
      <c r="BB248" s="363">
        <v>-0.17898486197684771</v>
      </c>
    </row>
    <row r="249" spans="1:54" s="4" customFormat="1" hidden="1" outlineLevel="1" x14ac:dyDescent="0.25">
      <c r="A249" s="1"/>
      <c r="B249" s="71" t="s">
        <v>102</v>
      </c>
      <c r="C249" s="165">
        <v>449235</v>
      </c>
      <c r="D249" s="363">
        <v>8.8951590031487893E-2</v>
      </c>
      <c r="E249" s="165">
        <v>356232</v>
      </c>
      <c r="F249" s="363">
        <v>0.1121545512444273</v>
      </c>
      <c r="G249" s="165">
        <v>93003</v>
      </c>
      <c r="H249" s="363">
        <v>8.3702876473203958E-3</v>
      </c>
      <c r="I249" s="165">
        <v>18274.657126820926</v>
      </c>
      <c r="J249" s="218" t="s">
        <v>113</v>
      </c>
      <c r="K249" s="165">
        <v>9126.4004495720328</v>
      </c>
      <c r="L249" s="218" t="s">
        <v>113</v>
      </c>
      <c r="M249" s="165">
        <v>27401.057576392959</v>
      </c>
      <c r="N249" s="218"/>
      <c r="O249" s="165">
        <v>65601.942423607034</v>
      </c>
      <c r="P249" s="218" t="s">
        <v>113</v>
      </c>
      <c r="Q249" s="165">
        <v>200862</v>
      </c>
      <c r="R249" s="363">
        <v>0.19576373096476929</v>
      </c>
      <c r="S249" s="165">
        <v>59933</v>
      </c>
      <c r="T249" s="363">
        <v>3.7190225668005006E-2</v>
      </c>
      <c r="U249" s="165">
        <v>15397</v>
      </c>
      <c r="V249" s="363">
        <v>8.7896559033420418E-2</v>
      </c>
      <c r="W249" s="165">
        <v>9380</v>
      </c>
      <c r="X249" s="363">
        <v>-0.19054193993786672</v>
      </c>
      <c r="Y249" s="165">
        <v>8653</v>
      </c>
      <c r="Z249" s="363">
        <v>-0.1512506130456106</v>
      </c>
      <c r="AA249" s="165">
        <v>3958</v>
      </c>
      <c r="AB249" s="363">
        <v>1.4091724314629683E-2</v>
      </c>
      <c r="AC249" s="165">
        <v>7634</v>
      </c>
      <c r="AD249" s="363">
        <v>0.16247906197654949</v>
      </c>
      <c r="AE249" s="165">
        <v>8591</v>
      </c>
      <c r="AF249" s="363">
        <v>-0.16665049956348821</v>
      </c>
      <c r="AG249" s="165">
        <v>3219</v>
      </c>
      <c r="AH249" s="363">
        <v>-0.31930640727426518</v>
      </c>
      <c r="AI249" s="165">
        <v>10625</v>
      </c>
      <c r="AJ249" s="363">
        <v>0.35904323356357115</v>
      </c>
      <c r="AK249" s="165">
        <v>6846</v>
      </c>
      <c r="AL249" s="363">
        <v>9.1343854615016706E-2</v>
      </c>
      <c r="AM249" s="165">
        <v>3479</v>
      </c>
      <c r="AN249" s="363">
        <v>1.4285714285714235E-2</v>
      </c>
      <c r="AO249" s="165">
        <v>2462</v>
      </c>
      <c r="AP249" s="363">
        <v>-8.1343283582089532E-2</v>
      </c>
      <c r="AQ249" s="165">
        <v>5048</v>
      </c>
      <c r="AR249" s="363">
        <v>0.6304909560723515</v>
      </c>
      <c r="AS249" s="165">
        <v>3578</v>
      </c>
      <c r="AT249" s="363">
        <v>0.26610049539985847</v>
      </c>
      <c r="AU249" s="165">
        <v>3438</v>
      </c>
      <c r="AV249" s="363">
        <v>-7.0810810810810865E-2</v>
      </c>
      <c r="AW249" s="165">
        <v>803</v>
      </c>
      <c r="AX249" s="363">
        <v>8.075370121130554E-2</v>
      </c>
      <c r="AY249" s="165">
        <v>702</v>
      </c>
      <c r="AZ249" s="363">
        <v>6.6869300911854168E-2</v>
      </c>
      <c r="BA249" s="165">
        <v>1624</v>
      </c>
      <c r="BB249" s="363">
        <v>-0.13525026624068159</v>
      </c>
    </row>
    <row r="250" spans="1:54" s="4" customFormat="1" hidden="1" outlineLevel="1" x14ac:dyDescent="0.25">
      <c r="A250" s="1"/>
      <c r="B250" s="71" t="s">
        <v>103</v>
      </c>
      <c r="C250" s="165">
        <v>388565</v>
      </c>
      <c r="D250" s="363">
        <v>-5.6122758818371032E-2</v>
      </c>
      <c r="E250" s="165">
        <v>317219</v>
      </c>
      <c r="F250" s="363">
        <v>-5.8772739276081731E-2</v>
      </c>
      <c r="G250" s="165">
        <v>71346</v>
      </c>
      <c r="H250" s="363">
        <v>-4.4157444870180362E-2</v>
      </c>
      <c r="I250" s="165">
        <v>13261.679738580307</v>
      </c>
      <c r="J250" s="218" t="s">
        <v>113</v>
      </c>
      <c r="K250" s="165">
        <v>10145.856209115</v>
      </c>
      <c r="L250" s="218" t="s">
        <v>113</v>
      </c>
      <c r="M250" s="165">
        <v>23407.535947695309</v>
      </c>
      <c r="N250" s="218"/>
      <c r="O250" s="165">
        <v>47938.464052304691</v>
      </c>
      <c r="P250" s="218" t="s">
        <v>113</v>
      </c>
      <c r="Q250" s="165">
        <v>150018</v>
      </c>
      <c r="R250" s="363">
        <v>-5.0344683517860922E-2</v>
      </c>
      <c r="S250" s="165">
        <v>63754</v>
      </c>
      <c r="T250" s="363">
        <v>-9.9494335998192018E-2</v>
      </c>
      <c r="U250" s="165">
        <v>9262</v>
      </c>
      <c r="V250" s="363">
        <v>-0.26846220677671595</v>
      </c>
      <c r="W250" s="165">
        <v>7702</v>
      </c>
      <c r="X250" s="363">
        <v>-0.17218400687876179</v>
      </c>
      <c r="Y250" s="165">
        <v>6681</v>
      </c>
      <c r="Z250" s="363">
        <v>-0.1384912959381045</v>
      </c>
      <c r="AA250" s="165">
        <v>2248</v>
      </c>
      <c r="AB250" s="363">
        <v>0.18816067653276947</v>
      </c>
      <c r="AC250" s="165">
        <v>5564</v>
      </c>
      <c r="AD250" s="363">
        <v>-0.14610190300798032</v>
      </c>
      <c r="AE250" s="165">
        <v>17133</v>
      </c>
      <c r="AF250" s="363">
        <v>-7.4592200496921279E-2</v>
      </c>
      <c r="AG250" s="165">
        <v>10612</v>
      </c>
      <c r="AH250" s="363">
        <v>-2.2205841702754969E-2</v>
      </c>
      <c r="AI250" s="165">
        <v>16543</v>
      </c>
      <c r="AJ250" s="363">
        <v>0.18536830037259966</v>
      </c>
      <c r="AK250" s="165">
        <v>9928</v>
      </c>
      <c r="AL250" s="363">
        <v>9.7622996130458883E-2</v>
      </c>
      <c r="AM250" s="165">
        <v>3003</v>
      </c>
      <c r="AN250" s="363">
        <v>0.10040307805056803</v>
      </c>
      <c r="AO250" s="165">
        <v>2769</v>
      </c>
      <c r="AP250" s="363">
        <v>-0.21491352424156507</v>
      </c>
      <c r="AQ250" s="165">
        <v>4791</v>
      </c>
      <c r="AR250" s="363">
        <v>0.34957746478873242</v>
      </c>
      <c r="AS250" s="165">
        <v>2648</v>
      </c>
      <c r="AT250" s="363">
        <v>0.13941480206540446</v>
      </c>
      <c r="AU250" s="165">
        <v>2234</v>
      </c>
      <c r="AV250" s="363">
        <v>-0.16485981308411213</v>
      </c>
      <c r="AW250" s="165">
        <v>750</v>
      </c>
      <c r="AX250" s="363">
        <v>0.24792013311148087</v>
      </c>
      <c r="AY250" s="165">
        <v>614</v>
      </c>
      <c r="AZ250" s="363">
        <v>-0.41131351869606902</v>
      </c>
      <c r="BA250" s="165">
        <v>965</v>
      </c>
      <c r="BB250" s="363">
        <v>-0.26504188880426505</v>
      </c>
    </row>
    <row r="251" spans="1:54" s="4" customFormat="1" hidden="1" outlineLevel="1" x14ac:dyDescent="0.25">
      <c r="A251" s="1"/>
      <c r="B251" s="71" t="s">
        <v>104</v>
      </c>
      <c r="C251" s="165">
        <v>386948</v>
      </c>
      <c r="D251" s="363">
        <v>-1.3018681195351656E-2</v>
      </c>
      <c r="E251" s="165">
        <v>315074</v>
      </c>
      <c r="F251" s="363">
        <v>-2.2574770979460257E-2</v>
      </c>
      <c r="G251" s="165">
        <v>71874</v>
      </c>
      <c r="H251" s="363">
        <v>3.1176023299522182E-2</v>
      </c>
      <c r="I251" s="165">
        <v>14315.770008717012</v>
      </c>
      <c r="J251" s="218" t="s">
        <v>113</v>
      </c>
      <c r="K251" s="165">
        <v>9586.3908103409158</v>
      </c>
      <c r="L251" s="218" t="s">
        <v>113</v>
      </c>
      <c r="M251" s="165">
        <v>23902.160819057928</v>
      </c>
      <c r="N251" s="218"/>
      <c r="O251" s="165">
        <v>47971.839180942072</v>
      </c>
      <c r="P251" s="218" t="s">
        <v>113</v>
      </c>
      <c r="Q251" s="165">
        <v>156966</v>
      </c>
      <c r="R251" s="363">
        <v>7.4557590278966357E-2</v>
      </c>
      <c r="S251" s="165">
        <v>49519</v>
      </c>
      <c r="T251" s="363">
        <v>-0.10311164239658044</v>
      </c>
      <c r="U251" s="165">
        <v>11683</v>
      </c>
      <c r="V251" s="363">
        <v>-9.0109034267912724E-2</v>
      </c>
      <c r="W251" s="165">
        <v>10229</v>
      </c>
      <c r="X251" s="363">
        <v>3.37544214249621E-2</v>
      </c>
      <c r="Y251" s="165">
        <v>7624</v>
      </c>
      <c r="Z251" s="363">
        <v>-0.11912189485846336</v>
      </c>
      <c r="AA251" s="165">
        <v>2242</v>
      </c>
      <c r="AB251" s="363">
        <v>-4.3107127614169904E-2</v>
      </c>
      <c r="AC251" s="165">
        <v>9110</v>
      </c>
      <c r="AD251" s="363">
        <v>-0.13999811196072875</v>
      </c>
      <c r="AE251" s="165">
        <v>14725</v>
      </c>
      <c r="AF251" s="363">
        <v>-0.37882303311537646</v>
      </c>
      <c r="AG251" s="165">
        <v>9254</v>
      </c>
      <c r="AH251" s="363">
        <v>-0.17822573483704818</v>
      </c>
      <c r="AI251" s="165">
        <v>17356</v>
      </c>
      <c r="AJ251" s="363">
        <v>0.11664414849128235</v>
      </c>
      <c r="AK251" s="165">
        <v>9654</v>
      </c>
      <c r="AL251" s="363">
        <v>-8.7005863438623043E-2</v>
      </c>
      <c r="AM251" s="165">
        <v>1956</v>
      </c>
      <c r="AN251" s="363">
        <v>-0.1451048951048951</v>
      </c>
      <c r="AO251" s="165">
        <v>2202</v>
      </c>
      <c r="AP251" s="363">
        <v>-0.18954729481045274</v>
      </c>
      <c r="AQ251" s="165">
        <v>3999</v>
      </c>
      <c r="AR251" s="363">
        <v>0.29083279535183992</v>
      </c>
      <c r="AS251" s="165">
        <v>2501</v>
      </c>
      <c r="AT251" s="363">
        <v>0.16001855287569566</v>
      </c>
      <c r="AU251" s="165">
        <v>2771</v>
      </c>
      <c r="AV251" s="363">
        <v>0.15651085141903165</v>
      </c>
      <c r="AW251" s="165">
        <v>823</v>
      </c>
      <c r="AX251" s="363">
        <v>3.2622333751568311E-2</v>
      </c>
      <c r="AY251" s="165">
        <v>970</v>
      </c>
      <c r="AZ251" s="363">
        <v>0.25974025974025983</v>
      </c>
      <c r="BA251" s="165">
        <v>1490</v>
      </c>
      <c r="BB251" s="363">
        <v>3.9776692254012591E-2</v>
      </c>
    </row>
    <row r="252" spans="1:54" s="4" customFormat="1" ht="15.75" collapsed="1" x14ac:dyDescent="0.25">
      <c r="A252" s="364">
        <v>865106</v>
      </c>
      <c r="B252" s="103">
        <v>2003</v>
      </c>
      <c r="C252" s="104">
        <v>4898003</v>
      </c>
      <c r="D252" s="219">
        <v>1.4013164772897824E-2</v>
      </c>
      <c r="E252" s="104">
        <v>3652172</v>
      </c>
      <c r="F252" s="219">
        <v>-1.3392325299378949E-2</v>
      </c>
      <c r="G252" s="104">
        <v>1245831</v>
      </c>
      <c r="H252" s="219">
        <v>0.10390423970908258</v>
      </c>
      <c r="I252" s="104">
        <v>265089.5211393293</v>
      </c>
      <c r="J252" s="219" t="s">
        <v>113</v>
      </c>
      <c r="K252" s="104">
        <v>145247.37192001264</v>
      </c>
      <c r="L252" s="219" t="s">
        <v>113</v>
      </c>
      <c r="M252" s="104">
        <v>410336.89305934194</v>
      </c>
      <c r="N252" s="219"/>
      <c r="O252" s="104">
        <v>835494.10694093152</v>
      </c>
      <c r="P252" s="219" t="s">
        <v>113</v>
      </c>
      <c r="Q252" s="104">
        <v>1899537</v>
      </c>
      <c r="R252" s="219">
        <v>2.5837422381883801E-2</v>
      </c>
      <c r="S252" s="104">
        <v>657639</v>
      </c>
      <c r="T252" s="219">
        <v>-3.669357832079112E-3</v>
      </c>
      <c r="U252" s="104">
        <v>156772</v>
      </c>
      <c r="V252" s="219">
        <v>-1.6079430629997393E-2</v>
      </c>
      <c r="W252" s="104">
        <v>121017</v>
      </c>
      <c r="X252" s="219">
        <v>-4.3865401480615351E-2</v>
      </c>
      <c r="Y252" s="104">
        <v>119065</v>
      </c>
      <c r="Z252" s="219">
        <v>-0.1085813967417345</v>
      </c>
      <c r="AA252" s="104">
        <v>39290</v>
      </c>
      <c r="AB252" s="219">
        <v>-6.4211880150526368E-2</v>
      </c>
      <c r="AC252" s="104">
        <v>113452</v>
      </c>
      <c r="AD252" s="219">
        <v>-0.10551503922418892</v>
      </c>
      <c r="AE252" s="104">
        <v>105672</v>
      </c>
      <c r="AF252" s="219">
        <v>-0.30834784202327503</v>
      </c>
      <c r="AG252" s="104">
        <v>59510</v>
      </c>
      <c r="AH252" s="219">
        <v>-0.128696925329429</v>
      </c>
      <c r="AI252" s="104">
        <v>94646</v>
      </c>
      <c r="AJ252" s="219">
        <v>0.15929496209012628</v>
      </c>
      <c r="AK252" s="104">
        <v>67700</v>
      </c>
      <c r="AL252" s="219">
        <v>-4.8970303149495686E-2</v>
      </c>
      <c r="AM252" s="104">
        <v>28628</v>
      </c>
      <c r="AN252" s="219">
        <v>-5.1801801801801828E-2</v>
      </c>
      <c r="AO252" s="104">
        <v>28255</v>
      </c>
      <c r="AP252" s="219">
        <v>-0.14170716889428914</v>
      </c>
      <c r="AQ252" s="104">
        <v>47829</v>
      </c>
      <c r="AR252" s="219">
        <v>0.20536794354838706</v>
      </c>
      <c r="AS252" s="104">
        <v>34448</v>
      </c>
      <c r="AT252" s="219">
        <v>1.8538777682505003E-2</v>
      </c>
      <c r="AU252" s="104">
        <v>41356</v>
      </c>
      <c r="AV252" s="219">
        <v>-0.17085689081358513</v>
      </c>
      <c r="AW252" s="104">
        <v>9946</v>
      </c>
      <c r="AX252" s="219">
        <v>3.0139823925427134E-2</v>
      </c>
      <c r="AY252" s="104">
        <v>9071</v>
      </c>
      <c r="AZ252" s="219">
        <v>-0.10850122850122845</v>
      </c>
      <c r="BA252" s="104">
        <v>18339</v>
      </c>
      <c r="BB252" s="219">
        <v>-0.14583139264089429</v>
      </c>
    </row>
    <row r="253" spans="1:54" s="4" customFormat="1" hidden="1" outlineLevel="1" x14ac:dyDescent="0.25">
      <c r="A253" s="1"/>
      <c r="B253" s="71" t="s">
        <v>93</v>
      </c>
      <c r="C253" s="165">
        <v>370074</v>
      </c>
      <c r="D253" s="363">
        <v>-1.6357102607993057E-2</v>
      </c>
      <c r="E253" s="165">
        <v>319195</v>
      </c>
      <c r="F253" s="363">
        <v>-1.8722043746253303E-2</v>
      </c>
      <c r="G253" s="165">
        <v>50879</v>
      </c>
      <c r="H253" s="363">
        <v>-1.2563060675656601E-3</v>
      </c>
      <c r="I253" s="165"/>
      <c r="J253" s="218" t="s">
        <v>113</v>
      </c>
      <c r="K253" s="165"/>
      <c r="L253" s="218" t="s">
        <v>113</v>
      </c>
      <c r="M253" s="165"/>
      <c r="N253" s="218"/>
      <c r="O253" s="165"/>
      <c r="P253" s="218" t="s">
        <v>113</v>
      </c>
      <c r="Q253" s="165">
        <v>143788</v>
      </c>
      <c r="R253" s="363">
        <v>7.1509478955526395E-2</v>
      </c>
      <c r="S253" s="165">
        <v>53899</v>
      </c>
      <c r="T253" s="363">
        <v>-6.0616623385677193E-2</v>
      </c>
      <c r="U253" s="165">
        <v>11105</v>
      </c>
      <c r="V253" s="363">
        <v>-0.1094627105052125</v>
      </c>
      <c r="W253" s="165">
        <v>10337</v>
      </c>
      <c r="X253" s="363">
        <v>-0.11430040270756581</v>
      </c>
      <c r="Y253" s="165">
        <v>8277</v>
      </c>
      <c r="Z253" s="363">
        <v>-0.17690930787589498</v>
      </c>
      <c r="AA253" s="165">
        <v>2030</v>
      </c>
      <c r="AB253" s="363">
        <v>0.54607768469154605</v>
      </c>
      <c r="AC253" s="165">
        <v>12396</v>
      </c>
      <c r="AD253" s="363">
        <v>-0.16525252525252521</v>
      </c>
      <c r="AE253" s="165">
        <v>27543</v>
      </c>
      <c r="AF253" s="363">
        <v>-6.9178776613720849E-2</v>
      </c>
      <c r="AG253" s="165">
        <v>10311</v>
      </c>
      <c r="AH253" s="363">
        <v>-3.1467217734360342E-2</v>
      </c>
      <c r="AI253" s="165">
        <v>12899</v>
      </c>
      <c r="AJ253" s="363">
        <v>-0.13446956988525804</v>
      </c>
      <c r="AK253" s="165">
        <v>10239</v>
      </c>
      <c r="AL253" s="363">
        <v>-1.1584129742253091E-2</v>
      </c>
      <c r="AM253" s="165">
        <v>2097</v>
      </c>
      <c r="AN253" s="363">
        <v>-0.14963503649635035</v>
      </c>
      <c r="AO253" s="165">
        <v>2382</v>
      </c>
      <c r="AP253" s="363">
        <v>-0.21567336187026676</v>
      </c>
      <c r="AQ253" s="165">
        <v>4452</v>
      </c>
      <c r="AR253" s="363">
        <v>0.35814521049420378</v>
      </c>
      <c r="AS253" s="165">
        <v>2589</v>
      </c>
      <c r="AT253" s="363">
        <v>1.8489378442171578E-2</v>
      </c>
      <c r="AU253" s="165">
        <v>1909</v>
      </c>
      <c r="AV253" s="363">
        <v>-0.26802147239263807</v>
      </c>
      <c r="AW253" s="165">
        <v>937</v>
      </c>
      <c r="AX253" s="363">
        <v>-0.22497932175351532</v>
      </c>
      <c r="AY253" s="165">
        <v>1041</v>
      </c>
      <c r="AZ253" s="363">
        <v>-0.2669014084507042</v>
      </c>
      <c r="BA253" s="165">
        <v>964</v>
      </c>
      <c r="BB253" s="363">
        <v>-0.25731895223420642</v>
      </c>
    </row>
    <row r="254" spans="1:54" s="4" customFormat="1" hidden="1" outlineLevel="1" x14ac:dyDescent="0.25">
      <c r="A254" s="1"/>
      <c r="B254" s="71" t="s">
        <v>94</v>
      </c>
      <c r="C254" s="165">
        <v>403312</v>
      </c>
      <c r="D254" s="363">
        <v>1.2331858262696338E-2</v>
      </c>
      <c r="E254" s="165">
        <v>340851</v>
      </c>
      <c r="F254" s="363">
        <v>9.6865641135015501E-3</v>
      </c>
      <c r="G254" s="165">
        <v>62461</v>
      </c>
      <c r="H254" s="363">
        <v>2.7015028445525946E-2</v>
      </c>
      <c r="I254" s="165"/>
      <c r="J254" s="218" t="s">
        <v>113</v>
      </c>
      <c r="K254" s="165"/>
      <c r="L254" s="218" t="s">
        <v>113</v>
      </c>
      <c r="M254" s="165"/>
      <c r="N254" s="218"/>
      <c r="O254" s="165"/>
      <c r="P254" s="218" t="s">
        <v>113</v>
      </c>
      <c r="Q254" s="165">
        <v>149680</v>
      </c>
      <c r="R254" s="363">
        <v>9.3856193865694326E-2</v>
      </c>
      <c r="S254" s="165">
        <v>60008</v>
      </c>
      <c r="T254" s="363">
        <v>-0.10774080352098014</v>
      </c>
      <c r="U254" s="165">
        <v>13381</v>
      </c>
      <c r="V254" s="363">
        <v>3.7367237770369766E-2</v>
      </c>
      <c r="W254" s="165">
        <v>11857</v>
      </c>
      <c r="X254" s="363">
        <v>-6.3354135397740707E-2</v>
      </c>
      <c r="Y254" s="165">
        <v>14641</v>
      </c>
      <c r="Z254" s="363">
        <v>-0.19373313508453105</v>
      </c>
      <c r="AA254" s="165">
        <v>2213</v>
      </c>
      <c r="AB254" s="363">
        <v>0.38312499999999994</v>
      </c>
      <c r="AC254" s="165">
        <v>12802</v>
      </c>
      <c r="AD254" s="363">
        <v>-4.4341594505822646E-2</v>
      </c>
      <c r="AE254" s="165">
        <v>24647</v>
      </c>
      <c r="AF254" s="363">
        <v>-7.6856811116521206E-2</v>
      </c>
      <c r="AG254" s="165">
        <v>10203</v>
      </c>
      <c r="AH254" s="363">
        <v>5.4028925619834745E-2</v>
      </c>
      <c r="AI254" s="165">
        <v>12442</v>
      </c>
      <c r="AJ254" s="363">
        <v>-6.3807373965387493E-2</v>
      </c>
      <c r="AK254" s="165">
        <v>10416</v>
      </c>
      <c r="AL254" s="363">
        <v>8.2181818181818134E-2</v>
      </c>
      <c r="AM254" s="165">
        <v>2501</v>
      </c>
      <c r="AN254" s="363">
        <v>0.17307692307692313</v>
      </c>
      <c r="AO254" s="165">
        <v>2979</v>
      </c>
      <c r="AP254" s="363">
        <v>9.7641857037582991E-2</v>
      </c>
      <c r="AQ254" s="165">
        <v>3358</v>
      </c>
      <c r="AR254" s="363">
        <v>0.538250114521301</v>
      </c>
      <c r="AS254" s="165">
        <v>3126</v>
      </c>
      <c r="AT254" s="363">
        <v>0.37225636523266026</v>
      </c>
      <c r="AU254" s="165">
        <v>3152</v>
      </c>
      <c r="AV254" s="363">
        <v>0.59675785207700094</v>
      </c>
      <c r="AW254" s="165">
        <v>1173</v>
      </c>
      <c r="AX254" s="363">
        <v>-0.20149761742682093</v>
      </c>
      <c r="AY254" s="165">
        <v>1017</v>
      </c>
      <c r="AZ254" s="363">
        <v>-0.10945709281961469</v>
      </c>
      <c r="BA254" s="165">
        <v>1255</v>
      </c>
      <c r="BB254" s="363">
        <v>-0.21118793211816467</v>
      </c>
    </row>
    <row r="255" spans="1:54" s="4" customFormat="1" hidden="1" outlineLevel="1" x14ac:dyDescent="0.25">
      <c r="A255" s="1"/>
      <c r="B255" s="71" t="s">
        <v>95</v>
      </c>
      <c r="C255" s="165">
        <v>478514</v>
      </c>
      <c r="D255" s="363">
        <v>6.2047505537577763E-2</v>
      </c>
      <c r="E255" s="165">
        <v>393501</v>
      </c>
      <c r="F255" s="363">
        <v>2.8790370442025814E-2</v>
      </c>
      <c r="G255" s="165">
        <v>85013</v>
      </c>
      <c r="H255" s="363">
        <v>0.24892388605679527</v>
      </c>
      <c r="I255" s="165"/>
      <c r="J255" s="218" t="s">
        <v>113</v>
      </c>
      <c r="K255" s="165"/>
      <c r="L255" s="218" t="s">
        <v>113</v>
      </c>
      <c r="M255" s="165"/>
      <c r="N255" s="218"/>
      <c r="O255" s="165"/>
      <c r="P255" s="218" t="s">
        <v>113</v>
      </c>
      <c r="Q255" s="165">
        <v>186081</v>
      </c>
      <c r="R255" s="363">
        <v>0.15062267347670688</v>
      </c>
      <c r="S255" s="165">
        <v>69709</v>
      </c>
      <c r="T255" s="363">
        <v>-0.12053543267350464</v>
      </c>
      <c r="U255" s="165">
        <v>14284</v>
      </c>
      <c r="V255" s="363">
        <v>-0.1515295515295515</v>
      </c>
      <c r="W255" s="165">
        <v>10646</v>
      </c>
      <c r="X255" s="363">
        <v>-0.15661887031608968</v>
      </c>
      <c r="Y255" s="165">
        <v>16253</v>
      </c>
      <c r="Z255" s="363">
        <v>-9.4439491865388914E-2</v>
      </c>
      <c r="AA255" s="165">
        <v>2575</v>
      </c>
      <c r="AB255" s="363">
        <v>0.62153652392947101</v>
      </c>
      <c r="AC255" s="165">
        <v>11300</v>
      </c>
      <c r="AD255" s="363">
        <v>0.11330049261083741</v>
      </c>
      <c r="AE255" s="165">
        <v>26853</v>
      </c>
      <c r="AF255" s="363">
        <v>-1.8279530581654657E-2</v>
      </c>
      <c r="AG255" s="165">
        <v>12418</v>
      </c>
      <c r="AH255" s="363">
        <v>0.19300605245460667</v>
      </c>
      <c r="AI255" s="165">
        <v>13120</v>
      </c>
      <c r="AJ255" s="363">
        <v>-0.13078044255995758</v>
      </c>
      <c r="AK255" s="165">
        <v>10850</v>
      </c>
      <c r="AL255" s="363">
        <v>0.1540097851520954</v>
      </c>
      <c r="AM255" s="165">
        <v>2429</v>
      </c>
      <c r="AN255" s="363">
        <v>-0.18735362997658078</v>
      </c>
      <c r="AO255" s="165">
        <v>3864</v>
      </c>
      <c r="AP255" s="363">
        <v>0.26274509803921564</v>
      </c>
      <c r="AQ255" s="165">
        <v>3013</v>
      </c>
      <c r="AR255" s="363">
        <v>-0.32969966629588432</v>
      </c>
      <c r="AS255" s="165">
        <v>2907</v>
      </c>
      <c r="AT255" s="363">
        <v>0.12674418604651172</v>
      </c>
      <c r="AU255" s="165">
        <v>3518</v>
      </c>
      <c r="AV255" s="363">
        <v>8.6808773555761443E-2</v>
      </c>
      <c r="AW255" s="165">
        <v>1166</v>
      </c>
      <c r="AX255" s="363">
        <v>-0.23989569752281614</v>
      </c>
      <c r="AY255" s="165">
        <v>854</v>
      </c>
      <c r="AZ255" s="363">
        <v>-0.15445544554455448</v>
      </c>
      <c r="BA255" s="165">
        <v>1661</v>
      </c>
      <c r="BB255" s="363">
        <v>0.38763575605680867</v>
      </c>
    </row>
    <row r="256" spans="1:54" s="4" customFormat="1" hidden="1" outlineLevel="1" x14ac:dyDescent="0.25">
      <c r="A256" s="1"/>
      <c r="B256" s="71" t="s">
        <v>96</v>
      </c>
      <c r="C256" s="165">
        <v>365872</v>
      </c>
      <c r="D256" s="363">
        <v>-0.10988928111794205</v>
      </c>
      <c r="E256" s="165">
        <v>290935</v>
      </c>
      <c r="F256" s="363">
        <v>-7.3446561591352766E-2</v>
      </c>
      <c r="G256" s="165">
        <v>74937</v>
      </c>
      <c r="H256" s="363">
        <v>-0.22780388277482377</v>
      </c>
      <c r="I256" s="165"/>
      <c r="J256" s="218" t="s">
        <v>113</v>
      </c>
      <c r="K256" s="165"/>
      <c r="L256" s="218" t="s">
        <v>113</v>
      </c>
      <c r="M256" s="165"/>
      <c r="N256" s="218"/>
      <c r="O256" s="165"/>
      <c r="P256" s="218" t="s">
        <v>113</v>
      </c>
      <c r="Q256" s="165">
        <v>138593</v>
      </c>
      <c r="R256" s="363">
        <v>-2.4871946414499635E-2</v>
      </c>
      <c r="S256" s="165">
        <v>54469</v>
      </c>
      <c r="T256" s="363">
        <v>-0.14718960388288715</v>
      </c>
      <c r="U256" s="165">
        <v>14439</v>
      </c>
      <c r="V256" s="363">
        <v>0.13416071007776287</v>
      </c>
      <c r="W256" s="165">
        <v>11942</v>
      </c>
      <c r="X256" s="363">
        <v>6.5869332381292445E-2</v>
      </c>
      <c r="Y256" s="165">
        <v>16938</v>
      </c>
      <c r="Z256" s="363">
        <v>-5.7533941687068824E-2</v>
      </c>
      <c r="AA256" s="165">
        <v>1992</v>
      </c>
      <c r="AB256" s="363">
        <v>0.49549549549549554</v>
      </c>
      <c r="AC256" s="165">
        <v>11766</v>
      </c>
      <c r="AD256" s="363">
        <v>1.3873330461008138E-2</v>
      </c>
      <c r="AE256" s="165">
        <v>10858</v>
      </c>
      <c r="AF256" s="363">
        <v>-0.29848817676702422</v>
      </c>
      <c r="AG256" s="165">
        <v>3705</v>
      </c>
      <c r="AH256" s="363">
        <v>-0.41125059590020663</v>
      </c>
      <c r="AI256" s="165">
        <v>5079</v>
      </c>
      <c r="AJ256" s="363">
        <v>-0.24922394678492243</v>
      </c>
      <c r="AK256" s="165">
        <v>4818</v>
      </c>
      <c r="AL256" s="363">
        <v>-0.15974886641088248</v>
      </c>
      <c r="AM256" s="165">
        <v>2092</v>
      </c>
      <c r="AN256" s="363">
        <v>-0.23677489967165266</v>
      </c>
      <c r="AO256" s="165">
        <v>3023</v>
      </c>
      <c r="AP256" s="363">
        <v>0.40473977695167296</v>
      </c>
      <c r="AQ256" s="165">
        <v>3359</v>
      </c>
      <c r="AR256" s="363">
        <v>-0.13739085772984083</v>
      </c>
      <c r="AS256" s="165">
        <v>2230</v>
      </c>
      <c r="AT256" s="363">
        <v>0.18996798292422623</v>
      </c>
      <c r="AU256" s="165">
        <v>2846</v>
      </c>
      <c r="AV256" s="363">
        <v>-0.33176802066212729</v>
      </c>
      <c r="AW256" s="165">
        <v>614</v>
      </c>
      <c r="AX256" s="363">
        <v>-0.51462450592885378</v>
      </c>
      <c r="AY256" s="165">
        <v>609</v>
      </c>
      <c r="AZ256" s="363">
        <v>-0.37857142857142856</v>
      </c>
      <c r="BA256" s="165">
        <v>1563</v>
      </c>
      <c r="BB256" s="363">
        <v>-9.1279069767441823E-2</v>
      </c>
    </row>
    <row r="257" spans="1:54" s="4" customFormat="1" hidden="1" outlineLevel="1" x14ac:dyDescent="0.25">
      <c r="A257" s="1"/>
      <c r="B257" s="71" t="s">
        <v>97</v>
      </c>
      <c r="C257" s="165">
        <v>344024</v>
      </c>
      <c r="D257" s="363">
        <v>-1.5848313899600619E-2</v>
      </c>
      <c r="E257" s="165">
        <v>263113</v>
      </c>
      <c r="F257" s="363">
        <v>-3.5785222700254304E-2</v>
      </c>
      <c r="G257" s="165">
        <v>80911</v>
      </c>
      <c r="H257" s="363">
        <v>5.5094802180319702E-2</v>
      </c>
      <c r="I257" s="165"/>
      <c r="J257" s="218" t="s">
        <v>113</v>
      </c>
      <c r="K257" s="165"/>
      <c r="L257" s="218" t="s">
        <v>113</v>
      </c>
      <c r="M257" s="165"/>
      <c r="N257" s="218"/>
      <c r="O257" s="165"/>
      <c r="P257" s="218" t="s">
        <v>113</v>
      </c>
      <c r="Q257" s="165">
        <v>149739</v>
      </c>
      <c r="R257" s="363">
        <v>-1.9679858587842491E-2</v>
      </c>
      <c r="S257" s="165">
        <v>46111</v>
      </c>
      <c r="T257" s="363">
        <v>-0.18152934076467042</v>
      </c>
      <c r="U257" s="165">
        <v>13367</v>
      </c>
      <c r="V257" s="363">
        <v>0.12026483405967148</v>
      </c>
      <c r="W257" s="165">
        <v>9255</v>
      </c>
      <c r="X257" s="363">
        <v>-4.548267326732669E-2</v>
      </c>
      <c r="Y257" s="165">
        <v>9540</v>
      </c>
      <c r="Z257" s="363">
        <v>-0.18279938324481759</v>
      </c>
      <c r="AA257" s="165">
        <v>5798</v>
      </c>
      <c r="AB257" s="363">
        <v>0.90347997373604727</v>
      </c>
      <c r="AC257" s="165">
        <v>6316</v>
      </c>
      <c r="AD257" s="363">
        <v>9.7480451781059907E-2</v>
      </c>
      <c r="AE257" s="165">
        <v>1884</v>
      </c>
      <c r="AF257" s="363">
        <v>-0.29411764705882348</v>
      </c>
      <c r="AG257" s="165">
        <v>515</v>
      </c>
      <c r="AH257" s="363">
        <v>-0.4624217118997912</v>
      </c>
      <c r="AI257" s="165">
        <v>305</v>
      </c>
      <c r="AJ257" s="363">
        <v>0.7231638418079096</v>
      </c>
      <c r="AK257" s="165">
        <v>1943</v>
      </c>
      <c r="AL257" s="363">
        <v>-0.21080422420796097</v>
      </c>
      <c r="AM257" s="165">
        <v>2825</v>
      </c>
      <c r="AN257" s="363">
        <v>-2.5862068965517238E-2</v>
      </c>
      <c r="AO257" s="165">
        <v>2412</v>
      </c>
      <c r="AP257" s="363">
        <v>0.39502602660497388</v>
      </c>
      <c r="AQ257" s="165">
        <v>3478</v>
      </c>
      <c r="AR257" s="363">
        <v>2.595870206489681E-2</v>
      </c>
      <c r="AS257" s="165">
        <v>2573</v>
      </c>
      <c r="AT257" s="363">
        <v>0.58533579790511392</v>
      </c>
      <c r="AU257" s="165">
        <v>2786</v>
      </c>
      <c r="AV257" s="363">
        <v>0.27798165137614683</v>
      </c>
      <c r="AW257" s="165">
        <v>616</v>
      </c>
      <c r="AX257" s="363">
        <v>-0.2992036405005688</v>
      </c>
      <c r="AY257" s="165">
        <v>708</v>
      </c>
      <c r="AZ257" s="363">
        <v>-0.45954198473282448</v>
      </c>
      <c r="BA257" s="165">
        <v>2942</v>
      </c>
      <c r="BB257" s="363">
        <v>1.0791519434628976</v>
      </c>
    </row>
    <row r="258" spans="1:54" s="4" customFormat="1" hidden="1" outlineLevel="1" x14ac:dyDescent="0.25">
      <c r="A258" s="1"/>
      <c r="B258" s="71" t="s">
        <v>98</v>
      </c>
      <c r="C258" s="165">
        <v>335105</v>
      </c>
      <c r="D258" s="363">
        <v>-0.13865605617801358</v>
      </c>
      <c r="E258" s="165">
        <v>244929</v>
      </c>
      <c r="F258" s="363">
        <v>-0.18656614802145433</v>
      </c>
      <c r="G258" s="165">
        <v>90176</v>
      </c>
      <c r="H258" s="363">
        <v>2.5379787137269183E-2</v>
      </c>
      <c r="I258" s="165"/>
      <c r="J258" s="218" t="s">
        <v>113</v>
      </c>
      <c r="K258" s="165"/>
      <c r="L258" s="218" t="s">
        <v>113</v>
      </c>
      <c r="M258" s="165"/>
      <c r="N258" s="218"/>
      <c r="O258" s="165"/>
      <c r="P258" s="218" t="s">
        <v>113</v>
      </c>
      <c r="Q258" s="165">
        <v>142728</v>
      </c>
      <c r="R258" s="363">
        <v>-0.20565007596881102</v>
      </c>
      <c r="S258" s="165">
        <v>43684</v>
      </c>
      <c r="T258" s="363">
        <v>-0.17005794623349479</v>
      </c>
      <c r="U258" s="165">
        <v>9353</v>
      </c>
      <c r="V258" s="363">
        <v>-0.15142442387951371</v>
      </c>
      <c r="W258" s="165">
        <v>8624</v>
      </c>
      <c r="X258" s="363">
        <v>-0.13794482207117154</v>
      </c>
      <c r="Y258" s="165">
        <v>7987</v>
      </c>
      <c r="Z258" s="363">
        <v>-0.31489106193172067</v>
      </c>
      <c r="AA258" s="165">
        <v>4607</v>
      </c>
      <c r="AB258" s="363">
        <v>0.1297204512015695</v>
      </c>
      <c r="AC258" s="165">
        <v>7265</v>
      </c>
      <c r="AD258" s="363">
        <v>-3.9656311962987467E-2</v>
      </c>
      <c r="AE258" s="165">
        <v>1830</v>
      </c>
      <c r="AF258" s="363">
        <v>-0.13270142180094791</v>
      </c>
      <c r="AG258" s="165">
        <v>739</v>
      </c>
      <c r="AH258" s="363">
        <v>-0.40355125100887812</v>
      </c>
      <c r="AI258" s="165">
        <v>80</v>
      </c>
      <c r="AJ258" s="363">
        <v>-0.40740740740740744</v>
      </c>
      <c r="AK258" s="165">
        <v>2029</v>
      </c>
      <c r="AL258" s="363">
        <v>0.14892412231030572</v>
      </c>
      <c r="AM258" s="165">
        <v>2554</v>
      </c>
      <c r="AN258" s="363">
        <v>-4.0210447200300647E-2</v>
      </c>
      <c r="AO258" s="165">
        <v>1783</v>
      </c>
      <c r="AP258" s="363">
        <v>1.5375854214122908E-2</v>
      </c>
      <c r="AQ258" s="165">
        <v>2579</v>
      </c>
      <c r="AR258" s="363">
        <v>-0.29323102219786246</v>
      </c>
      <c r="AS258" s="165">
        <v>2531</v>
      </c>
      <c r="AT258" s="363">
        <v>0.14732547597461476</v>
      </c>
      <c r="AU258" s="165">
        <v>3827</v>
      </c>
      <c r="AV258" s="363">
        <v>-0.15611907386990076</v>
      </c>
      <c r="AW258" s="165">
        <v>650</v>
      </c>
      <c r="AX258" s="363">
        <v>-0.3743984600577478</v>
      </c>
      <c r="AY258" s="165">
        <v>609</v>
      </c>
      <c r="AZ258" s="363">
        <v>-0.50767987065481002</v>
      </c>
      <c r="BA258" s="165">
        <v>1470</v>
      </c>
      <c r="BB258" s="363">
        <v>-0.31018301267010795</v>
      </c>
    </row>
    <row r="259" spans="1:54" s="4" customFormat="1" hidden="1" outlineLevel="1" x14ac:dyDescent="0.25">
      <c r="A259" s="1"/>
      <c r="B259" s="71" t="s">
        <v>99</v>
      </c>
      <c r="C259" s="165">
        <v>424679</v>
      </c>
      <c r="D259" s="363">
        <v>1.1906634070558253E-2</v>
      </c>
      <c r="E259" s="165">
        <v>288382</v>
      </c>
      <c r="F259" s="363">
        <v>-7.4437936291422591E-2</v>
      </c>
      <c r="G259" s="165">
        <v>136297</v>
      </c>
      <c r="H259" s="363">
        <v>0.26076017279177122</v>
      </c>
      <c r="I259" s="165"/>
      <c r="J259" s="218" t="s">
        <v>113</v>
      </c>
      <c r="K259" s="165"/>
      <c r="L259" s="218" t="s">
        <v>113</v>
      </c>
      <c r="M259" s="165"/>
      <c r="N259" s="218"/>
      <c r="O259" s="165"/>
      <c r="P259" s="218" t="s">
        <v>113</v>
      </c>
      <c r="Q259" s="165">
        <v>154844</v>
      </c>
      <c r="R259" s="363">
        <v>-8.6304360653802981E-2</v>
      </c>
      <c r="S259" s="165">
        <v>46805</v>
      </c>
      <c r="T259" s="363">
        <v>-8.2704556589906941E-2</v>
      </c>
      <c r="U259" s="165">
        <v>18399</v>
      </c>
      <c r="V259" s="363">
        <v>0.24149797570850207</v>
      </c>
      <c r="W259" s="165">
        <v>13387</v>
      </c>
      <c r="X259" s="363">
        <v>-8.5462494876349271E-2</v>
      </c>
      <c r="Y259" s="165">
        <v>10128</v>
      </c>
      <c r="Z259" s="363">
        <v>-0.16075571760026519</v>
      </c>
      <c r="AA259" s="165">
        <v>4634</v>
      </c>
      <c r="AB259" s="363">
        <v>-3.397957056493639E-2</v>
      </c>
      <c r="AC259" s="165">
        <v>11259</v>
      </c>
      <c r="AD259" s="363">
        <v>-4.1052721233285072E-2</v>
      </c>
      <c r="AE259" s="165">
        <v>2351</v>
      </c>
      <c r="AF259" s="363">
        <v>-0.25365079365079368</v>
      </c>
      <c r="AG259" s="165">
        <v>1390</v>
      </c>
      <c r="AH259" s="363">
        <v>-0.24002186987424823</v>
      </c>
      <c r="AI259" s="165">
        <v>106</v>
      </c>
      <c r="AJ259" s="363">
        <v>-0.17829457364341084</v>
      </c>
      <c r="AK259" s="165">
        <v>2216</v>
      </c>
      <c r="AL259" s="363">
        <v>-0.13268101761252449</v>
      </c>
      <c r="AM259" s="165">
        <v>2443</v>
      </c>
      <c r="AN259" s="363">
        <v>-0.26702670267026707</v>
      </c>
      <c r="AO259" s="165">
        <v>2517</v>
      </c>
      <c r="AP259" s="363">
        <v>0.28746803069053706</v>
      </c>
      <c r="AQ259" s="165">
        <v>3194</v>
      </c>
      <c r="AR259" s="363">
        <v>-0.1491742141715503</v>
      </c>
      <c r="AS259" s="165">
        <v>3068</v>
      </c>
      <c r="AT259" s="363">
        <v>-4.9271769445305202E-2</v>
      </c>
      <c r="AU259" s="165">
        <v>7853</v>
      </c>
      <c r="AV259" s="363">
        <v>-1.9967552726818938E-2</v>
      </c>
      <c r="AW259" s="165">
        <v>888</v>
      </c>
      <c r="AX259" s="363">
        <v>-0.12684365781710916</v>
      </c>
      <c r="AY259" s="165">
        <v>792</v>
      </c>
      <c r="AZ259" s="363">
        <v>-0.39908952959028832</v>
      </c>
      <c r="BA259" s="165">
        <v>2108</v>
      </c>
      <c r="BB259" s="363">
        <v>-0.22953216374269003</v>
      </c>
    </row>
    <row r="260" spans="1:54" s="4" customFormat="1" hidden="1" outlineLevel="1" x14ac:dyDescent="0.25">
      <c r="A260" s="1"/>
      <c r="B260" s="71" t="s">
        <v>100</v>
      </c>
      <c r="C260" s="165">
        <v>499702</v>
      </c>
      <c r="D260" s="363">
        <v>4.6608119401234438E-2</v>
      </c>
      <c r="E260" s="165">
        <v>315399</v>
      </c>
      <c r="F260" s="363">
        <v>-6.2080142740316702E-2</v>
      </c>
      <c r="G260" s="165">
        <v>184303</v>
      </c>
      <c r="H260" s="363">
        <v>0.30550242962585172</v>
      </c>
      <c r="I260" s="165"/>
      <c r="J260" s="218" t="s">
        <v>113</v>
      </c>
      <c r="K260" s="165"/>
      <c r="L260" s="218" t="s">
        <v>113</v>
      </c>
      <c r="M260" s="165"/>
      <c r="N260" s="218"/>
      <c r="O260" s="165"/>
      <c r="P260" s="218" t="s">
        <v>113</v>
      </c>
      <c r="Q260" s="165">
        <v>164952</v>
      </c>
      <c r="R260" s="363">
        <v>-6.6020428962924371E-2</v>
      </c>
      <c r="S260" s="165">
        <v>51933</v>
      </c>
      <c r="T260" s="363">
        <v>-5.4043715846994522E-2</v>
      </c>
      <c r="U260" s="165">
        <v>14075</v>
      </c>
      <c r="V260" s="363">
        <v>-4.6473816137118096E-2</v>
      </c>
      <c r="W260" s="165">
        <v>11611</v>
      </c>
      <c r="X260" s="363">
        <v>-0.12031214485945907</v>
      </c>
      <c r="Y260" s="165">
        <v>14519</v>
      </c>
      <c r="Z260" s="363">
        <v>-4.2787447257383926E-2</v>
      </c>
      <c r="AA260" s="165">
        <v>5240</v>
      </c>
      <c r="AB260" s="363">
        <v>8.8944305901911935E-2</v>
      </c>
      <c r="AC260" s="165">
        <v>21242</v>
      </c>
      <c r="AD260" s="363">
        <v>8.6880884158821114E-2</v>
      </c>
      <c r="AE260" s="165">
        <v>1965</v>
      </c>
      <c r="AF260" s="363">
        <v>-0.1515544041450777</v>
      </c>
      <c r="AG260" s="165">
        <v>1015</v>
      </c>
      <c r="AH260" s="363">
        <v>-0.53779599271402545</v>
      </c>
      <c r="AI260" s="165">
        <v>103</v>
      </c>
      <c r="AJ260" s="363">
        <v>0.37333333333333329</v>
      </c>
      <c r="AK260" s="165">
        <v>1472</v>
      </c>
      <c r="AL260" s="363">
        <v>-0.21951219512195119</v>
      </c>
      <c r="AM260" s="165">
        <v>2311</v>
      </c>
      <c r="AN260" s="363">
        <v>-0.16237767306995288</v>
      </c>
      <c r="AO260" s="165">
        <v>2831</v>
      </c>
      <c r="AP260" s="363">
        <v>0.21658788139235075</v>
      </c>
      <c r="AQ260" s="165">
        <v>3872</v>
      </c>
      <c r="AR260" s="363">
        <v>-0.13203317641784351</v>
      </c>
      <c r="AS260" s="165">
        <v>4024</v>
      </c>
      <c r="AT260" s="363">
        <v>0.25475522294979736</v>
      </c>
      <c r="AU260" s="165">
        <v>9774</v>
      </c>
      <c r="AV260" s="363">
        <v>-0.29516117401024011</v>
      </c>
      <c r="AW260" s="165">
        <v>617</v>
      </c>
      <c r="AX260" s="363">
        <v>-0.18815789473684208</v>
      </c>
      <c r="AY260" s="165">
        <v>1206</v>
      </c>
      <c r="AZ260" s="363">
        <v>-9.6629213483146015E-2</v>
      </c>
      <c r="BA260" s="165">
        <v>2637</v>
      </c>
      <c r="BB260" s="363">
        <v>0.26172248803827758</v>
      </c>
    </row>
    <row r="261" spans="1:54" s="4" customFormat="1" hidden="1" outlineLevel="1" x14ac:dyDescent="0.25">
      <c r="A261" s="1"/>
      <c r="B261" s="71" t="s">
        <v>101</v>
      </c>
      <c r="C261" s="165">
        <v>392773</v>
      </c>
      <c r="D261" s="363">
        <v>7.1338851903091083E-4</v>
      </c>
      <c r="E261" s="165">
        <v>265756</v>
      </c>
      <c r="F261" s="363">
        <v>-7.5650595118014974E-2</v>
      </c>
      <c r="G261" s="165">
        <v>127017</v>
      </c>
      <c r="H261" s="363">
        <v>0.2098355034432835</v>
      </c>
      <c r="I261" s="165"/>
      <c r="J261" s="218" t="s">
        <v>113</v>
      </c>
      <c r="K261" s="165"/>
      <c r="L261" s="218" t="s">
        <v>113</v>
      </c>
      <c r="M261" s="165"/>
      <c r="N261" s="218"/>
      <c r="O261" s="165"/>
      <c r="P261" s="218" t="s">
        <v>113</v>
      </c>
      <c r="Q261" s="165">
        <v>149265</v>
      </c>
      <c r="R261" s="363">
        <v>-5.9653256391195342E-2</v>
      </c>
      <c r="S261" s="165">
        <v>49649</v>
      </c>
      <c r="T261" s="363">
        <v>-0.13248064859953523</v>
      </c>
      <c r="U261" s="165">
        <v>11277</v>
      </c>
      <c r="V261" s="363">
        <v>-4.7470225525804599E-2</v>
      </c>
      <c r="W261" s="165">
        <v>8123</v>
      </c>
      <c r="X261" s="363">
        <v>-0.13704451290768083</v>
      </c>
      <c r="Y261" s="165">
        <v>8680</v>
      </c>
      <c r="Z261" s="363">
        <v>-0.20169226524418282</v>
      </c>
      <c r="AA261" s="165">
        <v>4759</v>
      </c>
      <c r="AB261" s="363">
        <v>0.11504217432052477</v>
      </c>
      <c r="AC261" s="165">
        <v>8813</v>
      </c>
      <c r="AD261" s="363">
        <v>0.13569587628865976</v>
      </c>
      <c r="AE261" s="165">
        <v>2323</v>
      </c>
      <c r="AF261" s="363">
        <v>1.4853647881170717E-2</v>
      </c>
      <c r="AG261" s="165">
        <v>1161</v>
      </c>
      <c r="AH261" s="363">
        <v>-0.34994400895856659</v>
      </c>
      <c r="AI261" s="165">
        <v>190</v>
      </c>
      <c r="AJ261" s="363">
        <v>3.2608695652173836E-2</v>
      </c>
      <c r="AK261" s="165">
        <v>1311</v>
      </c>
      <c r="AL261" s="363">
        <v>-0.22195845697329375</v>
      </c>
      <c r="AM261" s="165">
        <v>2493</v>
      </c>
      <c r="AN261" s="363">
        <v>-0.13826477704804696</v>
      </c>
      <c r="AO261" s="165">
        <v>2205</v>
      </c>
      <c r="AP261" s="363">
        <v>9.0785292782569194E-4</v>
      </c>
      <c r="AQ261" s="165">
        <v>2631</v>
      </c>
      <c r="AR261" s="363">
        <v>-0.31909937888198758</v>
      </c>
      <c r="AS261" s="165">
        <v>3467</v>
      </c>
      <c r="AT261" s="363">
        <v>0.23644793152639076</v>
      </c>
      <c r="AU261" s="165">
        <v>5442</v>
      </c>
      <c r="AV261" s="363">
        <v>-0.10478697154137195</v>
      </c>
      <c r="AW261" s="165">
        <v>853</v>
      </c>
      <c r="AX261" s="363">
        <v>0.49387040280210148</v>
      </c>
      <c r="AY261" s="165">
        <v>868</v>
      </c>
      <c r="AZ261" s="363">
        <v>-0.23524229074889869</v>
      </c>
      <c r="BA261" s="165">
        <v>2246</v>
      </c>
      <c r="BB261" s="363">
        <v>0.18522427440633238</v>
      </c>
    </row>
    <row r="262" spans="1:54" s="4" customFormat="1" hidden="1" outlineLevel="1" x14ac:dyDescent="0.25">
      <c r="A262" s="1"/>
      <c r="B262" s="71" t="s">
        <v>102</v>
      </c>
      <c r="C262" s="165">
        <v>412539</v>
      </c>
      <c r="D262" s="363">
        <v>-4.1607716593603405E-2</v>
      </c>
      <c r="E262" s="165">
        <v>320308</v>
      </c>
      <c r="F262" s="363">
        <v>-4.123513846816973E-2</v>
      </c>
      <c r="G262" s="165">
        <v>92231</v>
      </c>
      <c r="H262" s="363">
        <v>-4.2899392933118841E-2</v>
      </c>
      <c r="I262" s="165"/>
      <c r="J262" s="218" t="s">
        <v>113</v>
      </c>
      <c r="K262" s="165"/>
      <c r="L262" s="218" t="s">
        <v>113</v>
      </c>
      <c r="M262" s="165"/>
      <c r="N262" s="218"/>
      <c r="O262" s="165"/>
      <c r="P262" s="218" t="s">
        <v>113</v>
      </c>
      <c r="Q262" s="165">
        <v>167978</v>
      </c>
      <c r="R262" s="363">
        <v>-2.3355330096805127E-2</v>
      </c>
      <c r="S262" s="165">
        <v>57784</v>
      </c>
      <c r="T262" s="363">
        <v>-3.8058333045010162E-4</v>
      </c>
      <c r="U262" s="165">
        <v>14153</v>
      </c>
      <c r="V262" s="363">
        <v>-9.7097288676236015E-2</v>
      </c>
      <c r="W262" s="165">
        <v>11588</v>
      </c>
      <c r="X262" s="363">
        <v>-0.13211503894547638</v>
      </c>
      <c r="Y262" s="165">
        <v>10195</v>
      </c>
      <c r="Z262" s="363">
        <v>-0.11830839747470379</v>
      </c>
      <c r="AA262" s="165">
        <v>3903</v>
      </c>
      <c r="AB262" s="363">
        <v>0.14861683343143017</v>
      </c>
      <c r="AC262" s="165">
        <v>6567</v>
      </c>
      <c r="AD262" s="363">
        <v>-0.22577222353218585</v>
      </c>
      <c r="AE262" s="165">
        <v>10309</v>
      </c>
      <c r="AF262" s="363">
        <v>-0.23158914728682167</v>
      </c>
      <c r="AG262" s="165">
        <v>4729</v>
      </c>
      <c r="AH262" s="363">
        <v>-0.24996034892942109</v>
      </c>
      <c r="AI262" s="165">
        <v>7818</v>
      </c>
      <c r="AJ262" s="363">
        <v>0.29975062344139647</v>
      </c>
      <c r="AK262" s="165">
        <v>6273</v>
      </c>
      <c r="AL262" s="363">
        <v>3.4977726447780855E-2</v>
      </c>
      <c r="AM262" s="165">
        <v>3430</v>
      </c>
      <c r="AN262" s="363">
        <v>-4.3541364296081353E-3</v>
      </c>
      <c r="AO262" s="165">
        <v>2680</v>
      </c>
      <c r="AP262" s="363">
        <v>0.13319238900634245</v>
      </c>
      <c r="AQ262" s="165">
        <v>3096</v>
      </c>
      <c r="AR262" s="363">
        <v>-0.30426966292134827</v>
      </c>
      <c r="AS262" s="165">
        <v>2826</v>
      </c>
      <c r="AT262" s="363">
        <v>7.2892938496583071E-2</v>
      </c>
      <c r="AU262" s="165">
        <v>3700</v>
      </c>
      <c r="AV262" s="363">
        <v>-2.6315789473684181E-2</v>
      </c>
      <c r="AW262" s="165">
        <v>743</v>
      </c>
      <c r="AX262" s="363">
        <v>-0.36604095563139927</v>
      </c>
      <c r="AY262" s="165">
        <v>658</v>
      </c>
      <c r="AZ262" s="363">
        <v>-0.30736842105263162</v>
      </c>
      <c r="BA262" s="165">
        <v>1878</v>
      </c>
      <c r="BB262" s="363">
        <v>0.56499999999999995</v>
      </c>
    </row>
    <row r="263" spans="1:54" s="4" customFormat="1" hidden="1" outlineLevel="1" x14ac:dyDescent="0.25">
      <c r="A263" s="1"/>
      <c r="B263" s="71" t="s">
        <v>103</v>
      </c>
      <c r="C263" s="165">
        <v>411669</v>
      </c>
      <c r="D263" s="363">
        <v>-1.157293469935583E-2</v>
      </c>
      <c r="E263" s="165">
        <v>337027</v>
      </c>
      <c r="F263" s="363">
        <v>-4.6418981815506744E-2</v>
      </c>
      <c r="G263" s="165">
        <v>74642</v>
      </c>
      <c r="H263" s="363">
        <v>0.18374143618370975</v>
      </c>
      <c r="I263" s="165"/>
      <c r="J263" s="218" t="s">
        <v>113</v>
      </c>
      <c r="K263" s="165"/>
      <c r="L263" s="218" t="s">
        <v>113</v>
      </c>
      <c r="M263" s="165"/>
      <c r="N263" s="218"/>
      <c r="O263" s="165"/>
      <c r="P263" s="218" t="s">
        <v>113</v>
      </c>
      <c r="Q263" s="165">
        <v>157971</v>
      </c>
      <c r="R263" s="363">
        <v>-3.2105679151527733E-2</v>
      </c>
      <c r="S263" s="165">
        <v>70798</v>
      </c>
      <c r="T263" s="363">
        <v>-4.6517265528201235E-2</v>
      </c>
      <c r="U263" s="165">
        <v>12661</v>
      </c>
      <c r="V263" s="363">
        <v>-2.8353154288414117E-3</v>
      </c>
      <c r="W263" s="165">
        <v>9304</v>
      </c>
      <c r="X263" s="363">
        <v>-0.16293297345928925</v>
      </c>
      <c r="Y263" s="165">
        <v>7755</v>
      </c>
      <c r="Z263" s="363">
        <v>9.6888260254596847E-2</v>
      </c>
      <c r="AA263" s="165">
        <v>1892</v>
      </c>
      <c r="AB263" s="363">
        <v>0.3323943661971831</v>
      </c>
      <c r="AC263" s="165">
        <v>6516</v>
      </c>
      <c r="AD263" s="363">
        <v>-9.6631082767225873E-2</v>
      </c>
      <c r="AE263" s="165">
        <v>18514</v>
      </c>
      <c r="AF263" s="363">
        <v>-0.222688722814678</v>
      </c>
      <c r="AG263" s="165">
        <v>10853</v>
      </c>
      <c r="AH263" s="363">
        <v>0.16937829975218177</v>
      </c>
      <c r="AI263" s="165">
        <v>13956</v>
      </c>
      <c r="AJ263" s="363">
        <v>1.0041600918089255E-3</v>
      </c>
      <c r="AK263" s="165">
        <v>9045</v>
      </c>
      <c r="AL263" s="363">
        <v>9.5036319612590736E-2</v>
      </c>
      <c r="AM263" s="165">
        <v>2729</v>
      </c>
      <c r="AN263" s="363">
        <v>-0.13089171974522296</v>
      </c>
      <c r="AO263" s="165">
        <v>3527</v>
      </c>
      <c r="AP263" s="363">
        <v>-4.7786177105831551E-2</v>
      </c>
      <c r="AQ263" s="165">
        <v>3550</v>
      </c>
      <c r="AR263" s="363">
        <v>-0.39911983750846314</v>
      </c>
      <c r="AS263" s="165">
        <v>2324</v>
      </c>
      <c r="AT263" s="363">
        <v>-0.24126673196212867</v>
      </c>
      <c r="AU263" s="165">
        <v>2675</v>
      </c>
      <c r="AV263" s="363">
        <v>-4.1218637992831542E-2</v>
      </c>
      <c r="AW263" s="165">
        <v>601</v>
      </c>
      <c r="AX263" s="363">
        <v>5.0167224080268635E-3</v>
      </c>
      <c r="AY263" s="165">
        <v>1043</v>
      </c>
      <c r="AZ263" s="363">
        <v>0.13989071038251377</v>
      </c>
      <c r="BA263" s="165">
        <v>1313</v>
      </c>
      <c r="BB263" s="363">
        <v>0.26737451737451745</v>
      </c>
    </row>
    <row r="264" spans="1:54" s="4" customFormat="1" hidden="1" outlineLevel="1" x14ac:dyDescent="0.25">
      <c r="A264" s="1"/>
      <c r="B264" s="71" t="s">
        <v>104</v>
      </c>
      <c r="C264" s="165">
        <v>392052</v>
      </c>
      <c r="D264" s="363">
        <v>6.3514884520857962E-2</v>
      </c>
      <c r="E264" s="165">
        <v>322351</v>
      </c>
      <c r="F264" s="363">
        <v>4.7451161339797432E-2</v>
      </c>
      <c r="G264" s="165">
        <v>69701</v>
      </c>
      <c r="H264" s="363">
        <v>0.14470356380358029</v>
      </c>
      <c r="I264" s="165"/>
      <c r="J264" s="218" t="s">
        <v>113</v>
      </c>
      <c r="K264" s="165"/>
      <c r="L264" s="218" t="s">
        <v>113</v>
      </c>
      <c r="M264" s="165"/>
      <c r="N264" s="218"/>
      <c r="O264" s="165"/>
      <c r="P264" s="218" t="s">
        <v>113</v>
      </c>
      <c r="Q264" s="165">
        <v>146075</v>
      </c>
      <c r="R264" s="363">
        <v>6.333804067727522E-2</v>
      </c>
      <c r="S264" s="165">
        <v>55212</v>
      </c>
      <c r="T264" s="363">
        <v>3.5697537001256885E-2</v>
      </c>
      <c r="U264" s="165">
        <v>12840</v>
      </c>
      <c r="V264" s="363">
        <v>6.4500082904990874E-2</v>
      </c>
      <c r="W264" s="165">
        <v>9895</v>
      </c>
      <c r="X264" s="363">
        <v>-0.23525774789396403</v>
      </c>
      <c r="Y264" s="165">
        <v>8655</v>
      </c>
      <c r="Z264" s="363">
        <v>-8.0917489646384233E-2</v>
      </c>
      <c r="AA264" s="165">
        <v>2343</v>
      </c>
      <c r="AB264" s="363">
        <v>0.20586721564590849</v>
      </c>
      <c r="AC264" s="165">
        <v>10593</v>
      </c>
      <c r="AD264" s="363">
        <v>0.10343750000000007</v>
      </c>
      <c r="AE264" s="165">
        <v>23705</v>
      </c>
      <c r="AF264" s="363">
        <v>-3.5087719298245612E-2</v>
      </c>
      <c r="AG264" s="165">
        <v>11261</v>
      </c>
      <c r="AH264" s="363">
        <v>0.16888104629437417</v>
      </c>
      <c r="AI264" s="165">
        <v>15543</v>
      </c>
      <c r="AJ264" s="363">
        <v>0.17438609746883271</v>
      </c>
      <c r="AK264" s="165">
        <v>10574</v>
      </c>
      <c r="AL264" s="363">
        <v>0.13870342451001516</v>
      </c>
      <c r="AM264" s="165">
        <v>2288</v>
      </c>
      <c r="AN264" s="363">
        <v>0.21702127659574466</v>
      </c>
      <c r="AO264" s="165">
        <v>2717</v>
      </c>
      <c r="AP264" s="363">
        <v>0.3632714500752634</v>
      </c>
      <c r="AQ264" s="165">
        <v>3098</v>
      </c>
      <c r="AR264" s="363">
        <v>-0.12436404748445451</v>
      </c>
      <c r="AS264" s="165">
        <v>2156</v>
      </c>
      <c r="AT264" s="363">
        <v>8.9439110661950538E-2</v>
      </c>
      <c r="AU264" s="165">
        <v>2396</v>
      </c>
      <c r="AV264" s="363">
        <v>0.21377912867274573</v>
      </c>
      <c r="AW264" s="165">
        <v>797</v>
      </c>
      <c r="AX264" s="363">
        <v>0.29173419773095621</v>
      </c>
      <c r="AY264" s="165">
        <v>770</v>
      </c>
      <c r="AZ264" s="363">
        <v>-0.25387596899224807</v>
      </c>
      <c r="BA264" s="165">
        <v>1433</v>
      </c>
      <c r="BB264" s="363">
        <v>4.6749452154857485E-2</v>
      </c>
    </row>
    <row r="265" spans="1:54" s="4" customFormat="1" ht="15.75" collapsed="1" x14ac:dyDescent="0.25">
      <c r="A265" s="364">
        <v>869537</v>
      </c>
      <c r="B265" s="103">
        <v>2002</v>
      </c>
      <c r="C265" s="104">
        <v>4830315</v>
      </c>
      <c r="D265" s="219">
        <v>-1.0189262831710955E-2</v>
      </c>
      <c r="E265" s="104">
        <v>3701747</v>
      </c>
      <c r="F265" s="219">
        <v>-4.1980032898925379E-2</v>
      </c>
      <c r="G265" s="104">
        <v>1128568</v>
      </c>
      <c r="H265" s="219">
        <v>0.11070453890085741</v>
      </c>
      <c r="I265" s="104"/>
      <c r="J265" s="219" t="s">
        <v>113</v>
      </c>
      <c r="K265" s="104"/>
      <c r="L265" s="219" t="s">
        <v>113</v>
      </c>
      <c r="M265" s="104"/>
      <c r="N265" s="219"/>
      <c r="O265" s="104"/>
      <c r="P265" s="219" t="s">
        <v>113</v>
      </c>
      <c r="Q265" s="104">
        <v>1851694</v>
      </c>
      <c r="R265" s="219">
        <v>-1.7512080178320288E-2</v>
      </c>
      <c r="S265" s="104">
        <v>660061</v>
      </c>
      <c r="T265" s="219">
        <v>-8.9897416099054106E-2</v>
      </c>
      <c r="U265" s="104">
        <v>159334</v>
      </c>
      <c r="V265" s="219">
        <v>-2.5603625823980014E-3</v>
      </c>
      <c r="W265" s="104">
        <v>126569</v>
      </c>
      <c r="X265" s="219">
        <v>-0.11187751292864512</v>
      </c>
      <c r="Y265" s="104">
        <v>133568</v>
      </c>
      <c r="Z265" s="219">
        <v>-0.13056383685053308</v>
      </c>
      <c r="AA265" s="104">
        <v>41986</v>
      </c>
      <c r="AB265" s="219">
        <v>0.2497693109093615</v>
      </c>
      <c r="AC265" s="104">
        <v>126835</v>
      </c>
      <c r="AD265" s="219">
        <v>-6.4702610820845941E-3</v>
      </c>
      <c r="AE265" s="104">
        <v>152782</v>
      </c>
      <c r="AF265" s="219">
        <v>-0.11918364993802422</v>
      </c>
      <c r="AG265" s="104">
        <v>68300</v>
      </c>
      <c r="AH265" s="219">
        <v>-2.7841038487815939E-2</v>
      </c>
      <c r="AI265" s="104">
        <v>81641</v>
      </c>
      <c r="AJ265" s="219">
        <v>-2.7434956637758523E-2</v>
      </c>
      <c r="AK265" s="104">
        <v>71186</v>
      </c>
      <c r="AL265" s="219">
        <v>3.0471475514251445E-2</v>
      </c>
      <c r="AM265" s="104">
        <v>30192</v>
      </c>
      <c r="AN265" s="219">
        <v>-9.4393953027985256E-2</v>
      </c>
      <c r="AO265" s="104">
        <v>32920</v>
      </c>
      <c r="AP265" s="219">
        <v>0.13536816692533193</v>
      </c>
      <c r="AQ265" s="104">
        <v>39680</v>
      </c>
      <c r="AR265" s="219">
        <v>-0.15329463980880842</v>
      </c>
      <c r="AS265" s="104">
        <v>33821</v>
      </c>
      <c r="AT265" s="219">
        <v>0.12672818736049574</v>
      </c>
      <c r="AU265" s="104">
        <v>49878</v>
      </c>
      <c r="AV265" s="219">
        <v>-9.8307903680671105E-2</v>
      </c>
      <c r="AW265" s="104">
        <v>9655</v>
      </c>
      <c r="AX265" s="219">
        <v>-0.20403957131079964</v>
      </c>
      <c r="AY265" s="104">
        <v>10175</v>
      </c>
      <c r="AZ265" s="219">
        <v>-0.26182530470110277</v>
      </c>
      <c r="BA265" s="104">
        <v>21470</v>
      </c>
      <c r="BB265" s="219">
        <v>9.1066165260697218E-2</v>
      </c>
    </row>
    <row r="266" spans="1:54" s="4" customFormat="1" hidden="1" outlineLevel="1" x14ac:dyDescent="0.25">
      <c r="A266" s="1"/>
      <c r="B266" s="71" t="s">
        <v>93</v>
      </c>
      <c r="C266" s="165">
        <v>376228</v>
      </c>
      <c r="D266" s="363">
        <v>3.370700076931521E-2</v>
      </c>
      <c r="E266" s="165">
        <v>325285</v>
      </c>
      <c r="F266" s="363">
        <v>3.9877114295852722E-2</v>
      </c>
      <c r="G266" s="165">
        <v>50943</v>
      </c>
      <c r="H266" s="363">
        <v>-4.027449216993495E-3</v>
      </c>
      <c r="I266" s="165"/>
      <c r="J266" s="218" t="s">
        <v>113</v>
      </c>
      <c r="K266" s="165"/>
      <c r="L266" s="218" t="s">
        <v>113</v>
      </c>
      <c r="M266" s="165"/>
      <c r="N266" s="218"/>
      <c r="O266" s="165"/>
      <c r="P266" s="218" t="s">
        <v>113</v>
      </c>
      <c r="Q266" s="165">
        <v>134192</v>
      </c>
      <c r="R266" s="363">
        <v>0.16583263830970263</v>
      </c>
      <c r="S266" s="165">
        <v>57377</v>
      </c>
      <c r="T266" s="363">
        <v>-2.7261168093583144E-2</v>
      </c>
      <c r="U266" s="165">
        <v>12470</v>
      </c>
      <c r="V266" s="363">
        <v>0.10061782877316849</v>
      </c>
      <c r="W266" s="165">
        <v>11671</v>
      </c>
      <c r="X266" s="363">
        <v>1.40759405682509E-2</v>
      </c>
      <c r="Y266" s="165">
        <v>10056</v>
      </c>
      <c r="Z266" s="363">
        <v>-0.11533386117709155</v>
      </c>
      <c r="AA266" s="165">
        <v>1313</v>
      </c>
      <c r="AB266" s="363">
        <v>9.5993322203672848E-2</v>
      </c>
      <c r="AC266" s="165">
        <v>14850</v>
      </c>
      <c r="AD266" s="363">
        <v>0.15286080273270719</v>
      </c>
      <c r="AE266" s="165">
        <v>29590</v>
      </c>
      <c r="AF266" s="363">
        <v>3.7481154237228642E-2</v>
      </c>
      <c r="AG266" s="165">
        <v>10646</v>
      </c>
      <c r="AH266" s="363">
        <v>-6.4663503777894871E-2</v>
      </c>
      <c r="AI266" s="165">
        <v>14903</v>
      </c>
      <c r="AJ266" s="363">
        <v>-0.1755822315649721</v>
      </c>
      <c r="AK266" s="165">
        <v>10359</v>
      </c>
      <c r="AL266" s="363">
        <v>-0.1747131931166348</v>
      </c>
      <c r="AM266" s="165">
        <v>2466</v>
      </c>
      <c r="AN266" s="363">
        <v>-0.24146416487234701</v>
      </c>
      <c r="AO266" s="165">
        <v>3037</v>
      </c>
      <c r="AP266" s="363">
        <v>6.0405027932960875E-2</v>
      </c>
      <c r="AQ266" s="165">
        <v>3278</v>
      </c>
      <c r="AR266" s="363">
        <v>0.18811163465023562</v>
      </c>
      <c r="AS266" s="165">
        <v>2542</v>
      </c>
      <c r="AT266" s="363">
        <v>-0.32375631816972594</v>
      </c>
      <c r="AU266" s="165">
        <v>2608</v>
      </c>
      <c r="AV266" s="363">
        <v>-0.2601418439716312</v>
      </c>
      <c r="AW266" s="165">
        <v>1209</v>
      </c>
      <c r="AX266" s="363">
        <v>0.3141304347826086</v>
      </c>
      <c r="AY266" s="165">
        <v>1420</v>
      </c>
      <c r="AZ266" s="363">
        <v>0.15635179153094469</v>
      </c>
      <c r="BA266" s="165">
        <v>1298</v>
      </c>
      <c r="BB266" s="363">
        <v>-0.18824265165728582</v>
      </c>
    </row>
    <row r="267" spans="1:54" s="4" customFormat="1" hidden="1" outlineLevel="1" x14ac:dyDescent="0.25">
      <c r="A267" s="1"/>
      <c r="B267" s="71" t="s">
        <v>94</v>
      </c>
      <c r="C267" s="165">
        <v>398399</v>
      </c>
      <c r="D267" s="363">
        <v>2.5221437063494889E-2</v>
      </c>
      <c r="E267" s="165">
        <v>337581</v>
      </c>
      <c r="F267" s="363">
        <v>1.9737378680368733E-2</v>
      </c>
      <c r="G267" s="165">
        <v>60818</v>
      </c>
      <c r="H267" s="363">
        <v>5.6767041406752261E-2</v>
      </c>
      <c r="I267" s="165"/>
      <c r="J267" s="218" t="s">
        <v>113</v>
      </c>
      <c r="K267" s="165"/>
      <c r="L267" s="218" t="s">
        <v>113</v>
      </c>
      <c r="M267" s="165"/>
      <c r="N267" s="218"/>
      <c r="O267" s="165"/>
      <c r="P267" s="218" t="s">
        <v>113</v>
      </c>
      <c r="Q267" s="165">
        <v>136837</v>
      </c>
      <c r="R267" s="363">
        <v>3.7964985739425972E-2</v>
      </c>
      <c r="S267" s="165">
        <v>67254</v>
      </c>
      <c r="T267" s="363">
        <v>0.10589666853027269</v>
      </c>
      <c r="U267" s="165">
        <v>12899</v>
      </c>
      <c r="V267" s="363">
        <v>-6.699522562759852E-3</v>
      </c>
      <c r="W267" s="165">
        <v>12659</v>
      </c>
      <c r="X267" s="363">
        <v>4.5766212308963272E-2</v>
      </c>
      <c r="Y267" s="165">
        <v>18159</v>
      </c>
      <c r="Z267" s="363">
        <v>4.1585407823792497E-2</v>
      </c>
      <c r="AA267" s="165">
        <v>1600</v>
      </c>
      <c r="AB267" s="363">
        <v>0.40105078809106831</v>
      </c>
      <c r="AC267" s="165">
        <v>13396</v>
      </c>
      <c r="AD267" s="363">
        <v>0.37804752597469404</v>
      </c>
      <c r="AE267" s="165">
        <v>26699</v>
      </c>
      <c r="AF267" s="363">
        <v>-3.390505138225508E-2</v>
      </c>
      <c r="AG267" s="165">
        <v>9680</v>
      </c>
      <c r="AH267" s="363">
        <v>-0.17342669285287338</v>
      </c>
      <c r="AI267" s="165">
        <v>13290</v>
      </c>
      <c r="AJ267" s="363">
        <v>-0.22080206378986866</v>
      </c>
      <c r="AK267" s="165">
        <v>9625</v>
      </c>
      <c r="AL267" s="363">
        <v>-6.1250365746610802E-2</v>
      </c>
      <c r="AM267" s="165">
        <v>2132</v>
      </c>
      <c r="AN267" s="363">
        <v>-0.38718022420235698</v>
      </c>
      <c r="AO267" s="165">
        <v>2714</v>
      </c>
      <c r="AP267" s="363">
        <v>-0.25151682294539435</v>
      </c>
      <c r="AQ267" s="165">
        <v>2183</v>
      </c>
      <c r="AR267" s="363">
        <v>0.29631828978622332</v>
      </c>
      <c r="AS267" s="165">
        <v>2278</v>
      </c>
      <c r="AT267" s="363">
        <v>-0.22119658119658114</v>
      </c>
      <c r="AU267" s="165">
        <v>1974</v>
      </c>
      <c r="AV267" s="363">
        <v>-0.37273593898951385</v>
      </c>
      <c r="AW267" s="165">
        <v>1469</v>
      </c>
      <c r="AX267" s="363">
        <v>0.30693950177935947</v>
      </c>
      <c r="AY267" s="165">
        <v>1142</v>
      </c>
      <c r="AZ267" s="363">
        <v>-1.8900343642611728E-2</v>
      </c>
      <c r="BA267" s="165">
        <v>1591</v>
      </c>
      <c r="BB267" s="363">
        <v>0.31705298013245042</v>
      </c>
    </row>
    <row r="268" spans="1:54" s="4" customFormat="1" hidden="1" outlineLevel="1" x14ac:dyDescent="0.25">
      <c r="A268" s="1"/>
      <c r="B268" s="71" t="s">
        <v>95</v>
      </c>
      <c r="C268" s="165">
        <v>450558</v>
      </c>
      <c r="D268" s="363">
        <v>7.7534211193433844E-2</v>
      </c>
      <c r="E268" s="165">
        <v>382489</v>
      </c>
      <c r="F268" s="363">
        <v>9.7060367303505757E-2</v>
      </c>
      <c r="G268" s="165">
        <v>68069</v>
      </c>
      <c r="H268" s="363">
        <v>-2.0434888975233489E-2</v>
      </c>
      <c r="I268" s="165"/>
      <c r="J268" s="218" t="s">
        <v>113</v>
      </c>
      <c r="K268" s="165"/>
      <c r="L268" s="218" t="s">
        <v>113</v>
      </c>
      <c r="M268" s="165"/>
      <c r="N268" s="218"/>
      <c r="O268" s="165"/>
      <c r="P268" s="218" t="s">
        <v>113</v>
      </c>
      <c r="Q268" s="165">
        <v>161722</v>
      </c>
      <c r="R268" s="363">
        <v>0.13827009297775139</v>
      </c>
      <c r="S268" s="165">
        <v>79263</v>
      </c>
      <c r="T268" s="363">
        <v>1.2182507757728889E-2</v>
      </c>
      <c r="U268" s="165">
        <v>16835</v>
      </c>
      <c r="V268" s="363">
        <v>0.13176470588235301</v>
      </c>
      <c r="W268" s="165">
        <v>12623</v>
      </c>
      <c r="X268" s="363">
        <v>1.8558863874768017E-2</v>
      </c>
      <c r="Y268" s="165">
        <v>17948</v>
      </c>
      <c r="Z268" s="363">
        <v>0.43641456582633054</v>
      </c>
      <c r="AA268" s="165">
        <v>1588</v>
      </c>
      <c r="AB268" s="363">
        <v>0.55686274509803924</v>
      </c>
      <c r="AC268" s="165">
        <v>10150</v>
      </c>
      <c r="AD268" s="363">
        <v>3.8571852437938592E-3</v>
      </c>
      <c r="AE268" s="165">
        <v>27353</v>
      </c>
      <c r="AF268" s="363">
        <v>0.13833284780889765</v>
      </c>
      <c r="AG268" s="165">
        <v>10409</v>
      </c>
      <c r="AH268" s="363">
        <v>6.8905319367426499E-2</v>
      </c>
      <c r="AI268" s="165">
        <v>15094</v>
      </c>
      <c r="AJ268" s="363">
        <v>-2.6430553720100392E-3</v>
      </c>
      <c r="AK268" s="165">
        <v>9402</v>
      </c>
      <c r="AL268" s="363">
        <v>-2.7815117361182917E-2</v>
      </c>
      <c r="AM268" s="165">
        <v>2989</v>
      </c>
      <c r="AN268" s="363">
        <v>-0.12831729367162437</v>
      </c>
      <c r="AO268" s="165">
        <v>3060</v>
      </c>
      <c r="AP268" s="363">
        <v>0.10589085652331054</v>
      </c>
      <c r="AQ268" s="165">
        <v>4495</v>
      </c>
      <c r="AR268" s="363">
        <v>1.1841593780369291</v>
      </c>
      <c r="AS268" s="165">
        <v>2580</v>
      </c>
      <c r="AT268" s="363">
        <v>-0.24028268551236753</v>
      </c>
      <c r="AU268" s="165">
        <v>3237</v>
      </c>
      <c r="AV268" s="363">
        <v>-0.11095852787695692</v>
      </c>
      <c r="AW268" s="165">
        <v>1534</v>
      </c>
      <c r="AX268" s="363">
        <v>8.7172218284904401E-2</v>
      </c>
      <c r="AY268" s="165">
        <v>1010</v>
      </c>
      <c r="AZ268" s="363">
        <v>0.12347052280311455</v>
      </c>
      <c r="BA268" s="165">
        <v>1197</v>
      </c>
      <c r="BB268" s="363">
        <v>8.361204013378476E-4</v>
      </c>
    </row>
    <row r="269" spans="1:54" s="4" customFormat="1" hidden="1" outlineLevel="1" x14ac:dyDescent="0.25">
      <c r="A269" s="1"/>
      <c r="B269" s="71" t="s">
        <v>96</v>
      </c>
      <c r="C269" s="165">
        <v>411041</v>
      </c>
      <c r="D269" s="363">
        <v>-3.1623412115043936E-2</v>
      </c>
      <c r="E269" s="165">
        <v>313997</v>
      </c>
      <c r="F269" s="363">
        <v>-1.1696090496769118E-2</v>
      </c>
      <c r="G269" s="165">
        <v>97044</v>
      </c>
      <c r="H269" s="363">
        <v>-9.0931232494309233E-2</v>
      </c>
      <c r="I269" s="165"/>
      <c r="J269" s="218" t="s">
        <v>113</v>
      </c>
      <c r="K269" s="165"/>
      <c r="L269" s="218" t="s">
        <v>113</v>
      </c>
      <c r="M269" s="165"/>
      <c r="N269" s="218"/>
      <c r="O269" s="165"/>
      <c r="P269" s="218" t="s">
        <v>113</v>
      </c>
      <c r="Q269" s="165">
        <v>142128</v>
      </c>
      <c r="R269" s="363">
        <v>0.17757985003521282</v>
      </c>
      <c r="S269" s="165">
        <v>63870</v>
      </c>
      <c r="T269" s="363">
        <v>-6.6419153974332734E-2</v>
      </c>
      <c r="U269" s="165">
        <v>12731</v>
      </c>
      <c r="V269" s="363">
        <v>-7.0186970493718914E-2</v>
      </c>
      <c r="W269" s="165">
        <v>11204</v>
      </c>
      <c r="X269" s="363">
        <v>-0.21705101327742837</v>
      </c>
      <c r="Y269" s="165">
        <v>17972</v>
      </c>
      <c r="Z269" s="363">
        <v>-0.22517784005173525</v>
      </c>
      <c r="AA269" s="165">
        <v>1332</v>
      </c>
      <c r="AB269" s="363">
        <v>-5.5319148936170182E-2</v>
      </c>
      <c r="AC269" s="165">
        <v>11605</v>
      </c>
      <c r="AD269" s="363">
        <v>-4.1542781631978887E-2</v>
      </c>
      <c r="AE269" s="165">
        <v>15478</v>
      </c>
      <c r="AF269" s="363">
        <v>-0.12026827327498013</v>
      </c>
      <c r="AG269" s="165">
        <v>6293</v>
      </c>
      <c r="AH269" s="363">
        <v>-0.21728855721393037</v>
      </c>
      <c r="AI269" s="165">
        <v>6765</v>
      </c>
      <c r="AJ269" s="363">
        <v>-0.11661008096108649</v>
      </c>
      <c r="AK269" s="165">
        <v>5734</v>
      </c>
      <c r="AL269" s="363">
        <v>-2.2335890878090403E-2</v>
      </c>
      <c r="AM269" s="165">
        <v>2741</v>
      </c>
      <c r="AN269" s="363">
        <v>-0.34738095238095235</v>
      </c>
      <c r="AO269" s="165">
        <v>2152</v>
      </c>
      <c r="AP269" s="363">
        <v>-0.32560325916640553</v>
      </c>
      <c r="AQ269" s="165">
        <v>3894</v>
      </c>
      <c r="AR269" s="363">
        <v>0.23384030418250945</v>
      </c>
      <c r="AS269" s="165">
        <v>1874</v>
      </c>
      <c r="AT269" s="363">
        <v>-0.44621749408983447</v>
      </c>
      <c r="AU269" s="165">
        <v>4259</v>
      </c>
      <c r="AV269" s="363">
        <v>-0.25346187554776511</v>
      </c>
      <c r="AW269" s="165">
        <v>1265</v>
      </c>
      <c r="AX269" s="363">
        <v>0.17238183503243754</v>
      </c>
      <c r="AY269" s="165">
        <v>980</v>
      </c>
      <c r="AZ269" s="363">
        <v>-0.10746812386156646</v>
      </c>
      <c r="BA269" s="165">
        <v>1720</v>
      </c>
      <c r="BB269" s="363">
        <v>-0.41075710859883519</v>
      </c>
    </row>
    <row r="270" spans="1:54" s="4" customFormat="1" hidden="1" outlineLevel="1" x14ac:dyDescent="0.25">
      <c r="A270" s="1"/>
      <c r="B270" s="71" t="s">
        <v>97</v>
      </c>
      <c r="C270" s="165">
        <v>349564</v>
      </c>
      <c r="D270" s="363">
        <v>5.4892659049895265E-2</v>
      </c>
      <c r="E270" s="165">
        <v>272878</v>
      </c>
      <c r="F270" s="363">
        <v>7.8944454988296275E-2</v>
      </c>
      <c r="G270" s="165">
        <v>76686</v>
      </c>
      <c r="H270" s="363">
        <v>-2.2635160969641355E-2</v>
      </c>
      <c r="I270" s="165"/>
      <c r="J270" s="218" t="s">
        <v>113</v>
      </c>
      <c r="K270" s="165"/>
      <c r="L270" s="218" t="s">
        <v>113</v>
      </c>
      <c r="M270" s="165"/>
      <c r="N270" s="218"/>
      <c r="O270" s="165"/>
      <c r="P270" s="218" t="s">
        <v>113</v>
      </c>
      <c r="Q270" s="165">
        <v>152745</v>
      </c>
      <c r="R270" s="363">
        <v>0.14829460453017984</v>
      </c>
      <c r="S270" s="165">
        <v>56338</v>
      </c>
      <c r="T270" s="363">
        <v>0.12041843167670985</v>
      </c>
      <c r="U270" s="165">
        <v>11932</v>
      </c>
      <c r="V270" s="363">
        <v>-4.0913109878627174E-2</v>
      </c>
      <c r="W270" s="165">
        <v>9696</v>
      </c>
      <c r="X270" s="363">
        <v>0.2752860712876497</v>
      </c>
      <c r="Y270" s="165">
        <v>11674</v>
      </c>
      <c r="Z270" s="363">
        <v>2.2510291670316152E-2</v>
      </c>
      <c r="AA270" s="165">
        <v>3046</v>
      </c>
      <c r="AB270" s="363">
        <v>-3.3322754681053612E-2</v>
      </c>
      <c r="AC270" s="165">
        <v>5755</v>
      </c>
      <c r="AD270" s="363">
        <v>-0.2257500336337952</v>
      </c>
      <c r="AE270" s="165">
        <v>2669</v>
      </c>
      <c r="AF270" s="363">
        <v>-0.4403438876074649</v>
      </c>
      <c r="AG270" s="165">
        <v>958</v>
      </c>
      <c r="AH270" s="363">
        <v>-0.72383972326318824</v>
      </c>
      <c r="AI270" s="165">
        <v>177</v>
      </c>
      <c r="AJ270" s="363">
        <v>-0.84308510638297873</v>
      </c>
      <c r="AK270" s="165">
        <v>2462</v>
      </c>
      <c r="AL270" s="363">
        <v>-3.8281250000000044E-2</v>
      </c>
      <c r="AM270" s="165">
        <v>2900</v>
      </c>
      <c r="AN270" s="363">
        <v>-2.4079807361541139E-3</v>
      </c>
      <c r="AO270" s="165">
        <v>1729</v>
      </c>
      <c r="AP270" s="363">
        <v>-0.18173213440605773</v>
      </c>
      <c r="AQ270" s="165">
        <v>3390</v>
      </c>
      <c r="AR270" s="363">
        <v>1.0178571428571428</v>
      </c>
      <c r="AS270" s="165">
        <v>1623</v>
      </c>
      <c r="AT270" s="363">
        <v>-3.046594982078854E-2</v>
      </c>
      <c r="AU270" s="165">
        <v>2180</v>
      </c>
      <c r="AV270" s="363">
        <v>-0.21014492753623193</v>
      </c>
      <c r="AW270" s="165">
        <v>879</v>
      </c>
      <c r="AX270" s="363">
        <v>-0.12711022840119168</v>
      </c>
      <c r="AY270" s="165">
        <v>1310</v>
      </c>
      <c r="AZ270" s="363">
        <v>4.133545310015907E-2</v>
      </c>
      <c r="BA270" s="165">
        <v>1415</v>
      </c>
      <c r="BB270" s="363">
        <v>-0.3683035714285714</v>
      </c>
    </row>
    <row r="271" spans="1:54" s="4" customFormat="1" hidden="1" outlineLevel="1" x14ac:dyDescent="0.25">
      <c r="A271" s="1"/>
      <c r="B271" s="71" t="s">
        <v>98</v>
      </c>
      <c r="C271" s="165">
        <v>389049</v>
      </c>
      <c r="D271" s="363">
        <v>8.9156835628019904E-2</v>
      </c>
      <c r="E271" s="165">
        <v>301105</v>
      </c>
      <c r="F271" s="363">
        <v>0.12812702551825161</v>
      </c>
      <c r="G271" s="165">
        <v>87944</v>
      </c>
      <c r="H271" s="363">
        <v>-2.60368791184451E-2</v>
      </c>
      <c r="I271" s="165"/>
      <c r="J271" s="218" t="s">
        <v>113</v>
      </c>
      <c r="K271" s="165"/>
      <c r="L271" s="218" t="s">
        <v>113</v>
      </c>
      <c r="M271" s="165"/>
      <c r="N271" s="218"/>
      <c r="O271" s="165"/>
      <c r="P271" s="218" t="s">
        <v>113</v>
      </c>
      <c r="Q271" s="165">
        <v>179679</v>
      </c>
      <c r="R271" s="363">
        <v>0.18527240703726422</v>
      </c>
      <c r="S271" s="165">
        <v>52635</v>
      </c>
      <c r="T271" s="363">
        <v>0.18251668126979848</v>
      </c>
      <c r="U271" s="165">
        <v>11022</v>
      </c>
      <c r="V271" s="363">
        <v>3.4152749108650848E-2</v>
      </c>
      <c r="W271" s="165">
        <v>10004</v>
      </c>
      <c r="X271" s="363">
        <v>8.9760348583878047E-2</v>
      </c>
      <c r="Y271" s="165">
        <v>11658</v>
      </c>
      <c r="Z271" s="363">
        <v>0.21996651318543314</v>
      </c>
      <c r="AA271" s="165">
        <v>4078</v>
      </c>
      <c r="AB271" s="363">
        <v>6.5865133298484091E-2</v>
      </c>
      <c r="AC271" s="165">
        <v>7565</v>
      </c>
      <c r="AD271" s="363">
        <v>-3.1989763275751759E-2</v>
      </c>
      <c r="AE271" s="165">
        <v>2110</v>
      </c>
      <c r="AF271" s="363">
        <v>-0.45209036613866527</v>
      </c>
      <c r="AG271" s="165">
        <v>1239</v>
      </c>
      <c r="AH271" s="363">
        <v>-0.53032600454890066</v>
      </c>
      <c r="AI271" s="165">
        <v>135</v>
      </c>
      <c r="AJ271" s="363">
        <v>-0.82236842105263164</v>
      </c>
      <c r="AK271" s="165">
        <v>1766</v>
      </c>
      <c r="AL271" s="363">
        <v>-0.13090551181102361</v>
      </c>
      <c r="AM271" s="165">
        <v>2661</v>
      </c>
      <c r="AN271" s="363">
        <v>-1.8443378827001089E-2</v>
      </c>
      <c r="AO271" s="165">
        <v>1756</v>
      </c>
      <c r="AP271" s="363">
        <v>-0.22948661693725314</v>
      </c>
      <c r="AQ271" s="165">
        <v>3649</v>
      </c>
      <c r="AR271" s="363">
        <v>0.42483404919953149</v>
      </c>
      <c r="AS271" s="165">
        <v>2206</v>
      </c>
      <c r="AT271" s="363">
        <v>-0.185075729589952</v>
      </c>
      <c r="AU271" s="165">
        <v>4535</v>
      </c>
      <c r="AV271" s="363">
        <v>-0.16282074949233893</v>
      </c>
      <c r="AW271" s="165">
        <v>1039</v>
      </c>
      <c r="AX271" s="363">
        <v>0.13551912568306013</v>
      </c>
      <c r="AY271" s="165">
        <v>1237</v>
      </c>
      <c r="AZ271" s="363">
        <v>-7.2231139646870002E-3</v>
      </c>
      <c r="BA271" s="165">
        <v>2131</v>
      </c>
      <c r="BB271" s="363">
        <v>-0.19615239532251982</v>
      </c>
    </row>
    <row r="272" spans="1:54" s="4" customFormat="1" hidden="1" outlineLevel="1" x14ac:dyDescent="0.25">
      <c r="A272" s="1"/>
      <c r="B272" s="71" t="s">
        <v>99</v>
      </c>
      <c r="C272" s="165">
        <v>419682</v>
      </c>
      <c r="D272" s="363">
        <v>5.6917858069260419E-2</v>
      </c>
      <c r="E272" s="165">
        <v>311575</v>
      </c>
      <c r="F272" s="363">
        <v>7.5134316306707083E-2</v>
      </c>
      <c r="G272" s="165">
        <v>108107</v>
      </c>
      <c r="H272" s="363">
        <v>7.7087994034301666E-3</v>
      </c>
      <c r="I272" s="165"/>
      <c r="J272" s="218" t="s">
        <v>113</v>
      </c>
      <c r="K272" s="165"/>
      <c r="L272" s="218" t="s">
        <v>113</v>
      </c>
      <c r="M272" s="165"/>
      <c r="N272" s="218"/>
      <c r="O272" s="165"/>
      <c r="P272" s="218" t="s">
        <v>113</v>
      </c>
      <c r="Q272" s="165">
        <v>169470</v>
      </c>
      <c r="R272" s="363">
        <v>0.18021073450655667</v>
      </c>
      <c r="S272" s="165">
        <v>51025</v>
      </c>
      <c r="T272" s="363">
        <v>3.0662330579513952E-2</v>
      </c>
      <c r="U272" s="165">
        <v>14820</v>
      </c>
      <c r="V272" s="363">
        <v>-0.13282621416032769</v>
      </c>
      <c r="W272" s="165">
        <v>14638</v>
      </c>
      <c r="X272" s="363">
        <v>0.13790422885572129</v>
      </c>
      <c r="Y272" s="165">
        <v>12068</v>
      </c>
      <c r="Z272" s="363">
        <v>-0.18492503039308383</v>
      </c>
      <c r="AA272" s="165">
        <v>4797</v>
      </c>
      <c r="AB272" s="363">
        <v>2.917828792104693E-2</v>
      </c>
      <c r="AC272" s="165">
        <v>11741</v>
      </c>
      <c r="AD272" s="363">
        <v>-7.3322809786898202E-2</v>
      </c>
      <c r="AE272" s="165">
        <v>3150</v>
      </c>
      <c r="AF272" s="363">
        <v>5.3511705685618693E-2</v>
      </c>
      <c r="AG272" s="165">
        <v>1829</v>
      </c>
      <c r="AH272" s="363">
        <v>-0.31214742384355021</v>
      </c>
      <c r="AI272" s="165">
        <v>129</v>
      </c>
      <c r="AJ272" s="363">
        <v>-0.81571428571428573</v>
      </c>
      <c r="AK272" s="165">
        <v>2555</v>
      </c>
      <c r="AL272" s="363">
        <v>0.39465065502183405</v>
      </c>
      <c r="AM272" s="165">
        <v>3333</v>
      </c>
      <c r="AN272" s="363">
        <v>-0.19628647214854111</v>
      </c>
      <c r="AO272" s="165">
        <v>1955</v>
      </c>
      <c r="AP272" s="363">
        <v>-0.21674679487179482</v>
      </c>
      <c r="AQ272" s="165">
        <v>3754</v>
      </c>
      <c r="AR272" s="363">
        <v>0.38575119970468807</v>
      </c>
      <c r="AS272" s="165">
        <v>3227</v>
      </c>
      <c r="AT272" s="363">
        <v>3.396347324575455E-2</v>
      </c>
      <c r="AU272" s="165">
        <v>8013</v>
      </c>
      <c r="AV272" s="363">
        <v>-6.1049917975158241E-2</v>
      </c>
      <c r="AW272" s="165">
        <v>1017</v>
      </c>
      <c r="AX272" s="363">
        <v>0.35962566844919786</v>
      </c>
      <c r="AY272" s="165">
        <v>1318</v>
      </c>
      <c r="AZ272" s="363">
        <v>-0.25494629734313168</v>
      </c>
      <c r="BA272" s="165">
        <v>2736</v>
      </c>
      <c r="BB272" s="363">
        <v>-5.8175559380378661E-2</v>
      </c>
    </row>
    <row r="273" spans="1:54" s="4" customFormat="1" hidden="1" outlineLevel="1" x14ac:dyDescent="0.25">
      <c r="A273" s="1"/>
      <c r="B273" s="71" t="s">
        <v>100</v>
      </c>
      <c r="C273" s="165">
        <v>477449</v>
      </c>
      <c r="D273" s="363">
        <v>0.10227173034745474</v>
      </c>
      <c r="E273" s="165">
        <v>336275</v>
      </c>
      <c r="F273" s="363">
        <v>0.13221618418483128</v>
      </c>
      <c r="G273" s="165">
        <v>141174</v>
      </c>
      <c r="H273" s="363">
        <v>3.6946174638617935E-2</v>
      </c>
      <c r="I273" s="165"/>
      <c r="J273" s="218" t="s">
        <v>113</v>
      </c>
      <c r="K273" s="165"/>
      <c r="L273" s="218" t="s">
        <v>113</v>
      </c>
      <c r="M273" s="165"/>
      <c r="N273" s="218"/>
      <c r="O273" s="165"/>
      <c r="P273" s="218" t="s">
        <v>113</v>
      </c>
      <c r="Q273" s="165">
        <v>176612</v>
      </c>
      <c r="R273" s="363">
        <v>0.15857490537198493</v>
      </c>
      <c r="S273" s="165">
        <v>54900</v>
      </c>
      <c r="T273" s="363">
        <v>0.16254446891411156</v>
      </c>
      <c r="U273" s="165">
        <v>14761</v>
      </c>
      <c r="V273" s="363">
        <v>0.16650861387703486</v>
      </c>
      <c r="W273" s="165">
        <v>13199</v>
      </c>
      <c r="X273" s="363">
        <v>0.3580615289638851</v>
      </c>
      <c r="Y273" s="165">
        <v>15168</v>
      </c>
      <c r="Z273" s="363">
        <v>3.9714058776807448E-3</v>
      </c>
      <c r="AA273" s="165">
        <v>4812</v>
      </c>
      <c r="AB273" s="363">
        <v>0.17222898903775885</v>
      </c>
      <c r="AC273" s="165">
        <v>19544</v>
      </c>
      <c r="AD273" s="363">
        <v>0.1650670640834575</v>
      </c>
      <c r="AE273" s="165">
        <v>2316</v>
      </c>
      <c r="AF273" s="363">
        <v>-0.41381928625664388</v>
      </c>
      <c r="AG273" s="165">
        <v>2196</v>
      </c>
      <c r="AH273" s="363">
        <v>-0.37400228050171036</v>
      </c>
      <c r="AI273" s="165">
        <v>75</v>
      </c>
      <c r="AJ273" s="363">
        <v>-0.88114104595879561</v>
      </c>
      <c r="AK273" s="165">
        <v>1886</v>
      </c>
      <c r="AL273" s="363">
        <v>-0.2431781701444623</v>
      </c>
      <c r="AM273" s="165">
        <v>2759</v>
      </c>
      <c r="AN273" s="363">
        <v>-1.429081814933908E-2</v>
      </c>
      <c r="AO273" s="165">
        <v>2327</v>
      </c>
      <c r="AP273" s="363">
        <v>5.8689717925386686E-2</v>
      </c>
      <c r="AQ273" s="165">
        <v>4461</v>
      </c>
      <c r="AR273" s="363">
        <v>0.54199792602834429</v>
      </c>
      <c r="AS273" s="165">
        <v>3207</v>
      </c>
      <c r="AT273" s="363">
        <v>4.3605597136348928E-2</v>
      </c>
      <c r="AU273" s="165">
        <v>13867</v>
      </c>
      <c r="AV273" s="363">
        <v>0.14897671720937944</v>
      </c>
      <c r="AW273" s="165">
        <v>760</v>
      </c>
      <c r="AX273" s="363">
        <v>0.67032967032967039</v>
      </c>
      <c r="AY273" s="165">
        <v>1335</v>
      </c>
      <c r="AZ273" s="363">
        <v>0.12753378378378377</v>
      </c>
      <c r="BA273" s="165">
        <v>2090</v>
      </c>
      <c r="BB273" s="363">
        <v>-0.43952802359882004</v>
      </c>
    </row>
    <row r="274" spans="1:54" s="4" customFormat="1" hidden="1" outlineLevel="1" x14ac:dyDescent="0.25">
      <c r="A274" s="1"/>
      <c r="B274" s="71" t="s">
        <v>101</v>
      </c>
      <c r="C274" s="165">
        <v>392493</v>
      </c>
      <c r="D274" s="363">
        <v>-5.0141331810305556E-2</v>
      </c>
      <c r="E274" s="165">
        <v>287506</v>
      </c>
      <c r="F274" s="363">
        <v>-4.7289886240502121E-2</v>
      </c>
      <c r="G274" s="165">
        <v>104987</v>
      </c>
      <c r="H274" s="363">
        <v>-5.7863328397720681E-2</v>
      </c>
      <c r="I274" s="165"/>
      <c r="J274" s="218" t="s">
        <v>113</v>
      </c>
      <c r="K274" s="165"/>
      <c r="L274" s="218" t="s">
        <v>113</v>
      </c>
      <c r="M274" s="165"/>
      <c r="N274" s="218"/>
      <c r="O274" s="165"/>
      <c r="P274" s="218" t="s">
        <v>113</v>
      </c>
      <c r="Q274" s="165">
        <v>158734</v>
      </c>
      <c r="R274" s="363">
        <v>-6.7975644556135584E-2</v>
      </c>
      <c r="S274" s="165">
        <v>57231</v>
      </c>
      <c r="T274" s="363">
        <v>5.668285297538822E-2</v>
      </c>
      <c r="U274" s="165">
        <v>11839</v>
      </c>
      <c r="V274" s="363">
        <v>-8.4519022579647385E-2</v>
      </c>
      <c r="W274" s="165">
        <v>9413</v>
      </c>
      <c r="X274" s="363">
        <v>0.1067607289829513</v>
      </c>
      <c r="Y274" s="165">
        <v>10873</v>
      </c>
      <c r="Z274" s="363">
        <v>1.6263202168427027E-2</v>
      </c>
      <c r="AA274" s="165">
        <v>4268</v>
      </c>
      <c r="AB274" s="363">
        <v>0.20940776423916119</v>
      </c>
      <c r="AC274" s="165">
        <v>7760</v>
      </c>
      <c r="AD274" s="363">
        <v>-8.2091317719422796E-2</v>
      </c>
      <c r="AE274" s="165">
        <v>2289</v>
      </c>
      <c r="AF274" s="363">
        <v>-0.33939393939393936</v>
      </c>
      <c r="AG274" s="165">
        <v>1786</v>
      </c>
      <c r="AH274" s="363">
        <v>-0.33407904548844147</v>
      </c>
      <c r="AI274" s="165">
        <v>184</v>
      </c>
      <c r="AJ274" s="363">
        <v>-0.73826458036984355</v>
      </c>
      <c r="AK274" s="165">
        <v>1685</v>
      </c>
      <c r="AL274" s="363">
        <v>-9.4086021505376372E-2</v>
      </c>
      <c r="AM274" s="165">
        <v>2893</v>
      </c>
      <c r="AN274" s="363">
        <v>-0.11852528945764773</v>
      </c>
      <c r="AO274" s="165">
        <v>2203</v>
      </c>
      <c r="AP274" s="363">
        <v>-0.16203879802206167</v>
      </c>
      <c r="AQ274" s="165">
        <v>3864</v>
      </c>
      <c r="AR274" s="363">
        <v>0.33103685842232178</v>
      </c>
      <c r="AS274" s="165">
        <v>2804</v>
      </c>
      <c r="AT274" s="363">
        <v>-8.9610389610389585E-2</v>
      </c>
      <c r="AU274" s="165">
        <v>6079</v>
      </c>
      <c r="AV274" s="363">
        <v>-0.1748337179313153</v>
      </c>
      <c r="AW274" s="165">
        <v>571</v>
      </c>
      <c r="AX274" s="363">
        <v>-0.25261780104712039</v>
      </c>
      <c r="AY274" s="165">
        <v>1135</v>
      </c>
      <c r="AZ274" s="363">
        <v>-9.8490865766481361E-2</v>
      </c>
      <c r="BA274" s="165">
        <v>1895</v>
      </c>
      <c r="BB274" s="363">
        <v>-0.40632832080200498</v>
      </c>
    </row>
    <row r="275" spans="1:54" s="4" customFormat="1" hidden="1" outlineLevel="1" x14ac:dyDescent="0.25">
      <c r="A275" s="1"/>
      <c r="B275" s="71" t="s">
        <v>102</v>
      </c>
      <c r="C275" s="165">
        <v>430449</v>
      </c>
      <c r="D275" s="363">
        <v>3.4295586482641971E-2</v>
      </c>
      <c r="E275" s="165">
        <v>334084</v>
      </c>
      <c r="F275" s="363">
        <v>2.885933116321171E-2</v>
      </c>
      <c r="G275" s="165">
        <v>96365</v>
      </c>
      <c r="H275" s="363">
        <v>5.3595442966008155E-2</v>
      </c>
      <c r="I275" s="165"/>
      <c r="J275" s="218" t="s">
        <v>113</v>
      </c>
      <c r="K275" s="165"/>
      <c r="L275" s="218" t="s">
        <v>113</v>
      </c>
      <c r="M275" s="165"/>
      <c r="N275" s="218"/>
      <c r="O275" s="165"/>
      <c r="P275" s="218" t="s">
        <v>113</v>
      </c>
      <c r="Q275" s="165">
        <v>171995</v>
      </c>
      <c r="R275" s="363">
        <v>9.5753830471761114E-2</v>
      </c>
      <c r="S275" s="165">
        <v>57806</v>
      </c>
      <c r="T275" s="363">
        <v>-2.1265788493447513E-2</v>
      </c>
      <c r="U275" s="165">
        <v>15675</v>
      </c>
      <c r="V275" s="363">
        <v>-0.12439950843481173</v>
      </c>
      <c r="W275" s="165">
        <v>13352</v>
      </c>
      <c r="X275" s="363">
        <v>5.1752658526979189E-2</v>
      </c>
      <c r="Y275" s="165">
        <v>11563</v>
      </c>
      <c r="Z275" s="363">
        <v>1.8317921620431443E-2</v>
      </c>
      <c r="AA275" s="165">
        <v>3398</v>
      </c>
      <c r="AB275" s="363">
        <v>0.11519527404003949</v>
      </c>
      <c r="AC275" s="165">
        <v>8482</v>
      </c>
      <c r="AD275" s="363">
        <v>0.1684805069568811</v>
      </c>
      <c r="AE275" s="165">
        <v>13416</v>
      </c>
      <c r="AF275" s="363">
        <v>-4.6685141760818616E-2</v>
      </c>
      <c r="AG275" s="165">
        <v>6305</v>
      </c>
      <c r="AH275" s="363">
        <v>-7.1975272299087401E-2</v>
      </c>
      <c r="AI275" s="165">
        <v>6015</v>
      </c>
      <c r="AJ275" s="363">
        <v>-0.12788168769030017</v>
      </c>
      <c r="AK275" s="165">
        <v>6061</v>
      </c>
      <c r="AL275" s="363">
        <v>0.13650853178323641</v>
      </c>
      <c r="AM275" s="165">
        <v>3445</v>
      </c>
      <c r="AN275" s="363">
        <v>-0.31292381332269648</v>
      </c>
      <c r="AO275" s="165">
        <v>2365</v>
      </c>
      <c r="AP275" s="363">
        <v>-0.20155300472653614</v>
      </c>
      <c r="AQ275" s="165">
        <v>4450</v>
      </c>
      <c r="AR275" s="363">
        <v>0.58419366322534705</v>
      </c>
      <c r="AS275" s="165">
        <v>2634</v>
      </c>
      <c r="AT275" s="363">
        <v>0.14571552849064817</v>
      </c>
      <c r="AU275" s="165">
        <v>3800</v>
      </c>
      <c r="AV275" s="363">
        <v>-0.20468815403934704</v>
      </c>
      <c r="AW275" s="165">
        <v>1172</v>
      </c>
      <c r="AX275" s="363">
        <v>0.31390134529147984</v>
      </c>
      <c r="AY275" s="165">
        <v>950</v>
      </c>
      <c r="AZ275" s="363">
        <v>-0.52947003467062903</v>
      </c>
      <c r="BA275" s="165">
        <v>1200</v>
      </c>
      <c r="BB275" s="363">
        <v>-0.53088350273651286</v>
      </c>
    </row>
    <row r="276" spans="1:54" s="4" customFormat="1" hidden="1" outlineLevel="1" x14ac:dyDescent="0.25">
      <c r="A276" s="1"/>
      <c r="B276" s="71" t="s">
        <v>103</v>
      </c>
      <c r="C276" s="165">
        <v>416489</v>
      </c>
      <c r="D276" s="363">
        <v>7.3256524103169296E-2</v>
      </c>
      <c r="E276" s="165">
        <v>353433</v>
      </c>
      <c r="F276" s="363">
        <v>9.5060603807257671E-2</v>
      </c>
      <c r="G276" s="165">
        <v>63056</v>
      </c>
      <c r="H276" s="363">
        <v>-3.4497542452035734E-2</v>
      </c>
      <c r="I276" s="165"/>
      <c r="J276" s="218" t="s">
        <v>113</v>
      </c>
      <c r="K276" s="165"/>
      <c r="L276" s="218" t="s">
        <v>113</v>
      </c>
      <c r="M276" s="165"/>
      <c r="N276" s="218"/>
      <c r="O276" s="165"/>
      <c r="P276" s="218" t="s">
        <v>113</v>
      </c>
      <c r="Q276" s="165">
        <v>163211</v>
      </c>
      <c r="R276" s="363">
        <v>0.24408110374266334</v>
      </c>
      <c r="S276" s="165">
        <v>74252</v>
      </c>
      <c r="T276" s="363">
        <v>8.541273809001737E-2</v>
      </c>
      <c r="U276" s="165">
        <v>12697</v>
      </c>
      <c r="V276" s="363">
        <v>-5.8722204823050683E-3</v>
      </c>
      <c r="W276" s="165">
        <v>11115</v>
      </c>
      <c r="X276" s="363">
        <v>-7.6443705857914379E-2</v>
      </c>
      <c r="Y276" s="165">
        <v>7070</v>
      </c>
      <c r="Z276" s="363">
        <v>-6.3328033916269177E-2</v>
      </c>
      <c r="AA276" s="165">
        <v>1420</v>
      </c>
      <c r="AB276" s="363">
        <v>-0.35425193269668032</v>
      </c>
      <c r="AC276" s="165">
        <v>7213</v>
      </c>
      <c r="AD276" s="363">
        <v>-4.0824468085106425E-2</v>
      </c>
      <c r="AE276" s="165">
        <v>23818</v>
      </c>
      <c r="AF276" s="363">
        <v>-0.15571940023395126</v>
      </c>
      <c r="AG276" s="165">
        <v>9281</v>
      </c>
      <c r="AH276" s="363">
        <v>-0.16672652181720238</v>
      </c>
      <c r="AI276" s="165">
        <v>13942</v>
      </c>
      <c r="AJ276" s="363">
        <v>-3.4754915535862629E-2</v>
      </c>
      <c r="AK276" s="165">
        <v>8260</v>
      </c>
      <c r="AL276" s="363">
        <v>-8.5575113472821873E-2</v>
      </c>
      <c r="AM276" s="165">
        <v>3140</v>
      </c>
      <c r="AN276" s="363">
        <v>1.421188630490966E-2</v>
      </c>
      <c r="AO276" s="165">
        <v>3704</v>
      </c>
      <c r="AP276" s="363">
        <v>0.12174439733494857</v>
      </c>
      <c r="AQ276" s="165">
        <v>5908</v>
      </c>
      <c r="AR276" s="363">
        <v>0.99459824442943967</v>
      </c>
      <c r="AS276" s="165">
        <v>3063</v>
      </c>
      <c r="AT276" s="363">
        <v>0.31798623063683307</v>
      </c>
      <c r="AU276" s="165">
        <v>2790</v>
      </c>
      <c r="AV276" s="363">
        <v>-9.4155844155844104E-2</v>
      </c>
      <c r="AW276" s="165">
        <v>598</v>
      </c>
      <c r="AX276" s="363">
        <v>-0.44680851063829785</v>
      </c>
      <c r="AY276" s="165">
        <v>915</v>
      </c>
      <c r="AZ276" s="363">
        <v>5.4147465437788034E-2</v>
      </c>
      <c r="BA276" s="165">
        <v>1036</v>
      </c>
      <c r="BB276" s="363">
        <v>-0.32727272727272727</v>
      </c>
    </row>
    <row r="277" spans="1:54" s="4" customFormat="1" hidden="1" outlineLevel="1" x14ac:dyDescent="0.25">
      <c r="A277" s="1"/>
      <c r="B277" s="71" t="s">
        <v>104</v>
      </c>
      <c r="C277" s="165">
        <v>368638</v>
      </c>
      <c r="D277" s="363">
        <v>-7.6116077582209951E-2</v>
      </c>
      <c r="E277" s="165">
        <v>307748</v>
      </c>
      <c r="F277" s="363">
        <v>-7.6070444269648041E-2</v>
      </c>
      <c r="G277" s="165">
        <v>60890</v>
      </c>
      <c r="H277" s="363">
        <v>-7.6346646845562249E-2</v>
      </c>
      <c r="I277" s="165"/>
      <c r="J277" s="218" t="s">
        <v>113</v>
      </c>
      <c r="K277" s="165"/>
      <c r="L277" s="218" t="s">
        <v>113</v>
      </c>
      <c r="M277" s="165"/>
      <c r="N277" s="218"/>
      <c r="O277" s="165"/>
      <c r="P277" s="218" t="s">
        <v>113</v>
      </c>
      <c r="Q277" s="165">
        <v>137374</v>
      </c>
      <c r="R277" s="363">
        <v>-5.3219937145062568E-2</v>
      </c>
      <c r="S277" s="165">
        <v>53309</v>
      </c>
      <c r="T277" s="363">
        <v>-8.5232342645342851E-2</v>
      </c>
      <c r="U277" s="165">
        <v>12062</v>
      </c>
      <c r="V277" s="363">
        <v>-6.669761683689257E-2</v>
      </c>
      <c r="W277" s="165">
        <v>12939</v>
      </c>
      <c r="X277" s="363">
        <v>1.5460681211740601E-2</v>
      </c>
      <c r="Y277" s="165">
        <v>9417</v>
      </c>
      <c r="Z277" s="363">
        <v>-0.16315649160223944</v>
      </c>
      <c r="AA277" s="165">
        <v>1943</v>
      </c>
      <c r="AB277" s="363">
        <v>-0.15374564459930318</v>
      </c>
      <c r="AC277" s="165">
        <v>9600</v>
      </c>
      <c r="AD277" s="363">
        <v>0.11601953034178103</v>
      </c>
      <c r="AE277" s="165">
        <v>24567</v>
      </c>
      <c r="AF277" s="363">
        <v>-0.13123276044981969</v>
      </c>
      <c r="AG277" s="165">
        <v>9634</v>
      </c>
      <c r="AH277" s="363">
        <v>-1.5733551287290592E-2</v>
      </c>
      <c r="AI277" s="165">
        <v>13235</v>
      </c>
      <c r="AJ277" s="363">
        <v>-9.7387983359476182E-2</v>
      </c>
      <c r="AK277" s="165">
        <v>9286</v>
      </c>
      <c r="AL277" s="363">
        <v>-0.12487041749128258</v>
      </c>
      <c r="AM277" s="165">
        <v>1880</v>
      </c>
      <c r="AN277" s="363">
        <v>-0.33568904593639581</v>
      </c>
      <c r="AO277" s="165">
        <v>1993</v>
      </c>
      <c r="AP277" s="363">
        <v>-0.33544514838279427</v>
      </c>
      <c r="AQ277" s="165">
        <v>3538</v>
      </c>
      <c r="AR277" s="363">
        <v>6.5021071643588169E-2</v>
      </c>
      <c r="AS277" s="165">
        <v>1979</v>
      </c>
      <c r="AT277" s="363">
        <v>-0.19257445940432472</v>
      </c>
      <c r="AU277" s="165">
        <v>1974</v>
      </c>
      <c r="AV277" s="363">
        <v>-0.44079320113314446</v>
      </c>
      <c r="AW277" s="165">
        <v>617</v>
      </c>
      <c r="AX277" s="363">
        <v>-0.26895734597156395</v>
      </c>
      <c r="AY277" s="165">
        <v>1032</v>
      </c>
      <c r="AZ277" s="363">
        <v>0.23003575685339683</v>
      </c>
      <c r="BA277" s="165">
        <v>1369</v>
      </c>
      <c r="BB277" s="363">
        <v>-0.21412169919632607</v>
      </c>
    </row>
    <row r="278" spans="1:54" s="4" customFormat="1" ht="15.75" collapsed="1" x14ac:dyDescent="0.25">
      <c r="A278" s="364">
        <v>935356</v>
      </c>
      <c r="B278" s="103">
        <v>2001</v>
      </c>
      <c r="C278" s="104">
        <v>4880039</v>
      </c>
      <c r="D278" s="219">
        <v>3.1628024966044332E-2</v>
      </c>
      <c r="E278" s="104">
        <v>3863956</v>
      </c>
      <c r="F278" s="219">
        <v>4.4545620184397894E-2</v>
      </c>
      <c r="G278" s="104">
        <v>1016083</v>
      </c>
      <c r="H278" s="219">
        <v>-1.4708349373721785E-2</v>
      </c>
      <c r="I278" s="104"/>
      <c r="J278" s="219" t="s">
        <v>113</v>
      </c>
      <c r="K278" s="104"/>
      <c r="L278" s="219" t="s">
        <v>113</v>
      </c>
      <c r="M278" s="104"/>
      <c r="N278" s="219"/>
      <c r="O278" s="104"/>
      <c r="P278" s="219" t="s">
        <v>113</v>
      </c>
      <c r="Q278" s="104">
        <v>1884699</v>
      </c>
      <c r="R278" s="219">
        <v>0.11262968486003411</v>
      </c>
      <c r="S278" s="104">
        <v>725260</v>
      </c>
      <c r="T278" s="219">
        <v>3.9121433330228994E-2</v>
      </c>
      <c r="U278" s="104">
        <v>159743</v>
      </c>
      <c r="V278" s="219">
        <v>-1.5487871018637245E-2</v>
      </c>
      <c r="W278" s="104">
        <v>142513</v>
      </c>
      <c r="X278" s="219">
        <v>5.0515995872032926E-2</v>
      </c>
      <c r="Y278" s="104">
        <v>153626</v>
      </c>
      <c r="Z278" s="219">
        <v>-1.6686615503766822E-2</v>
      </c>
      <c r="AA278" s="104">
        <v>33595</v>
      </c>
      <c r="AB278" s="219">
        <v>6.3671479229989947E-2</v>
      </c>
      <c r="AC278" s="104">
        <v>127661</v>
      </c>
      <c r="AD278" s="219">
        <v>5.2015261765651077E-2</v>
      </c>
      <c r="AE278" s="104">
        <v>173455</v>
      </c>
      <c r="AF278" s="219">
        <v>-7.4254942145937419E-2</v>
      </c>
      <c r="AG278" s="104">
        <v>70256</v>
      </c>
      <c r="AH278" s="219">
        <v>-0.15908410834620035</v>
      </c>
      <c r="AI278" s="104">
        <v>83944</v>
      </c>
      <c r="AJ278" s="219">
        <v>-0.14212425013540997</v>
      </c>
      <c r="AK278" s="104">
        <v>69081</v>
      </c>
      <c r="AL278" s="219">
        <v>-6.7657300186249936E-2</v>
      </c>
      <c r="AM278" s="104">
        <v>33339</v>
      </c>
      <c r="AN278" s="219">
        <v>-0.18971928545388261</v>
      </c>
      <c r="AO278" s="104">
        <v>28995</v>
      </c>
      <c r="AP278" s="219">
        <v>-0.13256147908813498</v>
      </c>
      <c r="AQ278" s="104">
        <v>46864</v>
      </c>
      <c r="AR278" s="219">
        <v>0.48793497586995183</v>
      </c>
      <c r="AS278" s="104">
        <v>30017</v>
      </c>
      <c r="AT278" s="219">
        <v>-0.12213026057965082</v>
      </c>
      <c r="AU278" s="104">
        <v>55316</v>
      </c>
      <c r="AV278" s="219">
        <v>-0.12960835837804663</v>
      </c>
      <c r="AW278" s="104">
        <v>12130</v>
      </c>
      <c r="AX278" s="219">
        <v>7.9181494661921814E-2</v>
      </c>
      <c r="AY278" s="104">
        <v>13784</v>
      </c>
      <c r="AZ278" s="219">
        <v>-7.0595374553300561E-2</v>
      </c>
      <c r="BA278" s="104">
        <v>19678</v>
      </c>
      <c r="BB278" s="219">
        <v>-0.28388951563011755</v>
      </c>
    </row>
    <row r="279" spans="1:54" s="4" customFormat="1" hidden="1" outlineLevel="1" x14ac:dyDescent="0.25">
      <c r="A279" s="1"/>
      <c r="B279" s="71" t="s">
        <v>93</v>
      </c>
      <c r="C279" s="165">
        <v>363960</v>
      </c>
      <c r="D279" s="363">
        <v>-8.6629190925517019E-2</v>
      </c>
      <c r="E279" s="165">
        <v>312811</v>
      </c>
      <c r="F279" s="363">
        <v>-0.10101190082739631</v>
      </c>
      <c r="G279" s="165">
        <v>51149</v>
      </c>
      <c r="H279" s="363">
        <v>1.243047445616674E-2</v>
      </c>
      <c r="I279" s="165"/>
      <c r="J279" s="218" t="s">
        <v>113</v>
      </c>
      <c r="K279" s="165"/>
      <c r="L279" s="218" t="s">
        <v>113</v>
      </c>
      <c r="M279" s="165"/>
      <c r="N279" s="218"/>
      <c r="O279" s="165"/>
      <c r="P279" s="218" t="s">
        <v>113</v>
      </c>
      <c r="Q279" s="165">
        <v>115104</v>
      </c>
      <c r="R279" s="363">
        <v>-7.2826130734222061E-2</v>
      </c>
      <c r="S279" s="165">
        <v>58985</v>
      </c>
      <c r="T279" s="363">
        <v>-0.13449545861396017</v>
      </c>
      <c r="U279" s="165">
        <v>11330</v>
      </c>
      <c r="V279" s="363">
        <v>-0.12765629812134283</v>
      </c>
      <c r="W279" s="165">
        <v>11509</v>
      </c>
      <c r="X279" s="363">
        <v>-0.18698784967504944</v>
      </c>
      <c r="Y279" s="165">
        <v>11367</v>
      </c>
      <c r="Z279" s="363">
        <v>-0.14430894308943087</v>
      </c>
      <c r="AA279" s="165">
        <v>1198</v>
      </c>
      <c r="AB279" s="363">
        <v>-0.37991718426501031</v>
      </c>
      <c r="AC279" s="165">
        <v>12881</v>
      </c>
      <c r="AD279" s="363">
        <v>-8.0978881278538806E-2</v>
      </c>
      <c r="AE279" s="165">
        <v>28521</v>
      </c>
      <c r="AF279" s="363">
        <v>-0.1453357705792454</v>
      </c>
      <c r="AG279" s="165">
        <v>11382</v>
      </c>
      <c r="AH279" s="363">
        <v>-2.6846785225718151E-2</v>
      </c>
      <c r="AI279" s="165">
        <v>18077</v>
      </c>
      <c r="AJ279" s="363">
        <v>0.10178582312427631</v>
      </c>
      <c r="AK279" s="165">
        <v>12552</v>
      </c>
      <c r="AL279" s="363">
        <v>-8.5331195802667015E-2</v>
      </c>
      <c r="AM279" s="165">
        <v>3251</v>
      </c>
      <c r="AN279" s="363">
        <v>-3.3303597977995869E-2</v>
      </c>
      <c r="AO279" s="165">
        <v>2864</v>
      </c>
      <c r="AP279" s="363">
        <v>-0.25687597301504927</v>
      </c>
      <c r="AQ279" s="165">
        <v>2759</v>
      </c>
      <c r="AR279" s="363">
        <v>-7.9719813208805834E-2</v>
      </c>
      <c r="AS279" s="165">
        <v>3759</v>
      </c>
      <c r="AT279" s="363">
        <v>-0.11615330355043496</v>
      </c>
      <c r="AU279" s="165">
        <v>3525</v>
      </c>
      <c r="AV279" s="363">
        <v>-0.32107087827426806</v>
      </c>
      <c r="AW279" s="165">
        <v>920</v>
      </c>
      <c r="AX279" s="363">
        <v>-9.2702169625246578E-2</v>
      </c>
      <c r="AY279" s="165">
        <v>1228</v>
      </c>
      <c r="AZ279" s="363">
        <v>-0.19528178243774574</v>
      </c>
      <c r="BA279" s="165">
        <v>1599</v>
      </c>
      <c r="BB279" s="363">
        <v>-0.15396825396825398</v>
      </c>
    </row>
    <row r="280" spans="1:54" s="4" customFormat="1" hidden="1" outlineLevel="1" x14ac:dyDescent="0.25">
      <c r="A280" s="1"/>
      <c r="B280" s="71" t="s">
        <v>94</v>
      </c>
      <c r="C280" s="165">
        <v>388598</v>
      </c>
      <c r="D280" s="363">
        <v>2.8521367204662473E-2</v>
      </c>
      <c r="E280" s="165">
        <v>331047</v>
      </c>
      <c r="F280" s="363">
        <v>7.9528673862407917E-3</v>
      </c>
      <c r="G280" s="165">
        <v>57551</v>
      </c>
      <c r="H280" s="363">
        <v>0.16530665964727564</v>
      </c>
      <c r="I280" s="165"/>
      <c r="J280" s="218" t="s">
        <v>113</v>
      </c>
      <c r="K280" s="165"/>
      <c r="L280" s="218" t="s">
        <v>113</v>
      </c>
      <c r="M280" s="165"/>
      <c r="N280" s="218"/>
      <c r="O280" s="165"/>
      <c r="P280" s="218" t="s">
        <v>113</v>
      </c>
      <c r="Q280" s="165">
        <v>131832</v>
      </c>
      <c r="R280" s="363">
        <v>8.5242473883945014E-2</v>
      </c>
      <c r="S280" s="165">
        <v>60814</v>
      </c>
      <c r="T280" s="363">
        <v>-8.9144570655628197E-3</v>
      </c>
      <c r="U280" s="165">
        <v>12986</v>
      </c>
      <c r="V280" s="363">
        <v>-5.7893209518282029E-2</v>
      </c>
      <c r="W280" s="165">
        <v>12105</v>
      </c>
      <c r="X280" s="363">
        <v>-0.14215859967401323</v>
      </c>
      <c r="Y280" s="165">
        <v>17434</v>
      </c>
      <c r="Z280" s="363">
        <v>-0.11502538071065993</v>
      </c>
      <c r="AA280" s="165">
        <v>1142</v>
      </c>
      <c r="AB280" s="363">
        <v>-0.62122719734660037</v>
      </c>
      <c r="AC280" s="165">
        <v>9721</v>
      </c>
      <c r="AD280" s="363">
        <v>-0.14615722441809398</v>
      </c>
      <c r="AE280" s="165">
        <v>27636</v>
      </c>
      <c r="AF280" s="363">
        <v>6.8264398917665225E-2</v>
      </c>
      <c r="AG280" s="165">
        <v>11711</v>
      </c>
      <c r="AH280" s="363">
        <v>0.12389635316698655</v>
      </c>
      <c r="AI280" s="165">
        <v>17056</v>
      </c>
      <c r="AJ280" s="363">
        <v>0.23818511796733222</v>
      </c>
      <c r="AK280" s="165">
        <v>10253</v>
      </c>
      <c r="AL280" s="363">
        <v>-0.10563503140265174</v>
      </c>
      <c r="AM280" s="165">
        <v>3479</v>
      </c>
      <c r="AN280" s="363">
        <v>-1.9723865877712021E-2</v>
      </c>
      <c r="AO280" s="165">
        <v>3626</v>
      </c>
      <c r="AP280" s="363">
        <v>-5.9891107078039907E-2</v>
      </c>
      <c r="AQ280" s="165">
        <v>1684</v>
      </c>
      <c r="AR280" s="363">
        <v>0.1565934065934067</v>
      </c>
      <c r="AS280" s="165">
        <v>2925</v>
      </c>
      <c r="AT280" s="363">
        <v>-0.26210898082744705</v>
      </c>
      <c r="AU280" s="165">
        <v>3147</v>
      </c>
      <c r="AV280" s="363">
        <v>-0.26779897626803162</v>
      </c>
      <c r="AW280" s="165">
        <v>1124</v>
      </c>
      <c r="AX280" s="363">
        <v>-0.23641304347826086</v>
      </c>
      <c r="AY280" s="165">
        <v>1164</v>
      </c>
      <c r="AZ280" s="363">
        <v>8.6834733893557337E-2</v>
      </c>
      <c r="BA280" s="165">
        <v>1208</v>
      </c>
      <c r="BB280" s="363">
        <v>-0.49792186201163757</v>
      </c>
    </row>
    <row r="281" spans="1:54" s="4" customFormat="1" hidden="1" outlineLevel="1" x14ac:dyDescent="0.25">
      <c r="A281" s="1"/>
      <c r="B281" s="71" t="s">
        <v>95</v>
      </c>
      <c r="C281" s="165">
        <v>418138</v>
      </c>
      <c r="D281" s="363">
        <v>2.0421211899358083E-2</v>
      </c>
      <c r="E281" s="165">
        <v>348649</v>
      </c>
      <c r="F281" s="363">
        <v>3.9765593546366773E-2</v>
      </c>
      <c r="G281" s="165">
        <v>69489</v>
      </c>
      <c r="H281" s="363">
        <v>-6.6698005506681923E-2</v>
      </c>
      <c r="I281" s="165"/>
      <c r="J281" s="218" t="s">
        <v>113</v>
      </c>
      <c r="K281" s="165"/>
      <c r="L281" s="218" t="s">
        <v>113</v>
      </c>
      <c r="M281" s="165"/>
      <c r="N281" s="218"/>
      <c r="O281" s="165"/>
      <c r="P281" s="218" t="s">
        <v>113</v>
      </c>
      <c r="Q281" s="165">
        <v>142077</v>
      </c>
      <c r="R281" s="363">
        <v>0.1386838498713665</v>
      </c>
      <c r="S281" s="165">
        <v>78309</v>
      </c>
      <c r="T281" s="363">
        <v>9.9027409372236974E-2</v>
      </c>
      <c r="U281" s="165">
        <v>14875</v>
      </c>
      <c r="V281" s="363">
        <v>0.19123888844398174</v>
      </c>
      <c r="W281" s="165">
        <v>12393</v>
      </c>
      <c r="X281" s="363">
        <v>9.3918262865213098E-2</v>
      </c>
      <c r="Y281" s="165">
        <v>12495</v>
      </c>
      <c r="Z281" s="363">
        <v>-0.23875959546728398</v>
      </c>
      <c r="AA281" s="165">
        <v>1020</v>
      </c>
      <c r="AB281" s="363">
        <v>-0.45072697899838454</v>
      </c>
      <c r="AC281" s="165">
        <v>10111</v>
      </c>
      <c r="AD281" s="363">
        <v>6.7800190093990853E-2</v>
      </c>
      <c r="AE281" s="165">
        <v>24029</v>
      </c>
      <c r="AF281" s="363">
        <v>-0.17610149151380083</v>
      </c>
      <c r="AG281" s="165">
        <v>9738</v>
      </c>
      <c r="AH281" s="363">
        <v>-7.2483093627964568E-2</v>
      </c>
      <c r="AI281" s="165">
        <v>15134</v>
      </c>
      <c r="AJ281" s="363">
        <v>-2.0135966332146316E-2</v>
      </c>
      <c r="AK281" s="165">
        <v>9671</v>
      </c>
      <c r="AL281" s="363">
        <v>-0.19676079734219265</v>
      </c>
      <c r="AM281" s="165">
        <v>3429</v>
      </c>
      <c r="AN281" s="363">
        <v>-3.0260180995475117E-2</v>
      </c>
      <c r="AO281" s="165">
        <v>2767</v>
      </c>
      <c r="AP281" s="363">
        <v>-0.18903868698710435</v>
      </c>
      <c r="AQ281" s="165">
        <v>2058</v>
      </c>
      <c r="AR281" s="363">
        <v>9.2356687898089262E-2</v>
      </c>
      <c r="AS281" s="165">
        <v>3396</v>
      </c>
      <c r="AT281" s="363">
        <v>8.5330776605944347E-2</v>
      </c>
      <c r="AU281" s="165">
        <v>3641</v>
      </c>
      <c r="AV281" s="363">
        <v>-0.194647201946472</v>
      </c>
      <c r="AW281" s="165">
        <v>1411</v>
      </c>
      <c r="AX281" s="363">
        <v>0.21428571428571419</v>
      </c>
      <c r="AY281" s="165">
        <v>899</v>
      </c>
      <c r="AZ281" s="363">
        <v>7.8475336322869627E-3</v>
      </c>
      <c r="BA281" s="165">
        <v>1196</v>
      </c>
      <c r="BB281" s="363">
        <v>-0.416015625</v>
      </c>
    </row>
    <row r="282" spans="1:54" s="4" customFormat="1" hidden="1" outlineLevel="1" x14ac:dyDescent="0.25">
      <c r="A282" s="1"/>
      <c r="B282" s="71" t="s">
        <v>96</v>
      </c>
      <c r="C282" s="165">
        <v>424464</v>
      </c>
      <c r="D282" s="363">
        <v>9.571331953142348E-2</v>
      </c>
      <c r="E282" s="165">
        <v>317713</v>
      </c>
      <c r="F282" s="363">
        <v>4.1320065813192697E-2</v>
      </c>
      <c r="G282" s="165">
        <v>106751</v>
      </c>
      <c r="H282" s="363">
        <v>0.29741127856101124</v>
      </c>
      <c r="I282" s="165"/>
      <c r="J282" s="218" t="s">
        <v>113</v>
      </c>
      <c r="K282" s="165"/>
      <c r="L282" s="218" t="s">
        <v>113</v>
      </c>
      <c r="M282" s="165"/>
      <c r="N282" s="218"/>
      <c r="O282" s="165"/>
      <c r="P282" s="218" t="s">
        <v>113</v>
      </c>
      <c r="Q282" s="165">
        <v>120695</v>
      </c>
      <c r="R282" s="363">
        <v>-3.3550866797453671E-2</v>
      </c>
      <c r="S282" s="165">
        <v>68414</v>
      </c>
      <c r="T282" s="363">
        <v>3.5665627176117987E-2</v>
      </c>
      <c r="U282" s="165">
        <v>13692</v>
      </c>
      <c r="V282" s="363">
        <v>-5.3897180762852437E-2</v>
      </c>
      <c r="W282" s="165">
        <v>14310</v>
      </c>
      <c r="X282" s="363">
        <v>-1.3259822737106131E-3</v>
      </c>
      <c r="Y282" s="165">
        <v>23195</v>
      </c>
      <c r="Z282" s="363">
        <v>3.7649298944089082E-3</v>
      </c>
      <c r="AA282" s="165">
        <v>1410</v>
      </c>
      <c r="AB282" s="363">
        <v>-0.31185944363103957</v>
      </c>
      <c r="AC282" s="165">
        <v>12108</v>
      </c>
      <c r="AD282" s="363">
        <v>0.57226334242306187</v>
      </c>
      <c r="AE282" s="165">
        <v>17594</v>
      </c>
      <c r="AF282" s="363">
        <v>0.26995813483470488</v>
      </c>
      <c r="AG282" s="165">
        <v>8040</v>
      </c>
      <c r="AH282" s="363">
        <v>0.67534903104813493</v>
      </c>
      <c r="AI282" s="165">
        <v>7658</v>
      </c>
      <c r="AJ282" s="363">
        <v>0.2303984575835476</v>
      </c>
      <c r="AK282" s="165">
        <v>5865</v>
      </c>
      <c r="AL282" s="363">
        <v>0.12162937464142276</v>
      </c>
      <c r="AM282" s="165">
        <v>4200</v>
      </c>
      <c r="AN282" s="363">
        <v>0.11464968152866239</v>
      </c>
      <c r="AO282" s="165">
        <v>3191</v>
      </c>
      <c r="AP282" s="363">
        <v>-0.12599287866337994</v>
      </c>
      <c r="AQ282" s="165">
        <v>3156</v>
      </c>
      <c r="AR282" s="363">
        <v>0.23136948888021847</v>
      </c>
      <c r="AS282" s="165">
        <v>3384</v>
      </c>
      <c r="AT282" s="363">
        <v>6.9532237673830544E-2</v>
      </c>
      <c r="AU282" s="165">
        <v>5705</v>
      </c>
      <c r="AV282" s="363">
        <v>6.1197916666666741E-2</v>
      </c>
      <c r="AW282" s="165">
        <v>1079</v>
      </c>
      <c r="AX282" s="363">
        <v>0.13340336134453779</v>
      </c>
      <c r="AY282" s="165">
        <v>1098</v>
      </c>
      <c r="AZ282" s="363">
        <v>0.46205059920106528</v>
      </c>
      <c r="BA282" s="165">
        <v>2919</v>
      </c>
      <c r="BB282" s="363">
        <v>0.34330418775885874</v>
      </c>
    </row>
    <row r="283" spans="1:54" s="4" customFormat="1" hidden="1" outlineLevel="1" x14ac:dyDescent="0.25">
      <c r="A283" s="1"/>
      <c r="B283" s="71" t="s">
        <v>97</v>
      </c>
      <c r="C283" s="165">
        <v>331374</v>
      </c>
      <c r="D283" s="363">
        <v>-3.7310403920448598E-3</v>
      </c>
      <c r="E283" s="165">
        <v>252912</v>
      </c>
      <c r="F283" s="363">
        <v>-1.0237625622240953E-2</v>
      </c>
      <c r="G283" s="165">
        <v>78462</v>
      </c>
      <c r="H283" s="363">
        <v>1.7836989375640488E-2</v>
      </c>
      <c r="I283" s="165"/>
      <c r="J283" s="218" t="s">
        <v>113</v>
      </c>
      <c r="K283" s="165"/>
      <c r="L283" s="218" t="s">
        <v>113</v>
      </c>
      <c r="M283" s="165"/>
      <c r="N283" s="218"/>
      <c r="O283" s="165"/>
      <c r="P283" s="218" t="s">
        <v>113</v>
      </c>
      <c r="Q283" s="165">
        <v>133019</v>
      </c>
      <c r="R283" s="363">
        <v>6.1248424311084904E-2</v>
      </c>
      <c r="S283" s="165">
        <v>50283</v>
      </c>
      <c r="T283" s="363">
        <v>-0.1042805992482676</v>
      </c>
      <c r="U283" s="165">
        <v>12441</v>
      </c>
      <c r="V283" s="363">
        <v>0</v>
      </c>
      <c r="W283" s="165">
        <v>7603</v>
      </c>
      <c r="X283" s="363">
        <v>-0.23101041772023867</v>
      </c>
      <c r="Y283" s="165">
        <v>11417</v>
      </c>
      <c r="Z283" s="363">
        <v>-0.20211055978754633</v>
      </c>
      <c r="AA283" s="165">
        <v>3151</v>
      </c>
      <c r="AB283" s="363">
        <v>0.36466002598527503</v>
      </c>
      <c r="AC283" s="165">
        <v>7433</v>
      </c>
      <c r="AD283" s="363">
        <v>8.4001750036459155E-2</v>
      </c>
      <c r="AE283" s="165">
        <v>4769</v>
      </c>
      <c r="AF283" s="363">
        <v>1.9186046511627906</v>
      </c>
      <c r="AG283" s="165">
        <v>3469</v>
      </c>
      <c r="AH283" s="363">
        <v>4.049490538573508</v>
      </c>
      <c r="AI283" s="165">
        <v>1128</v>
      </c>
      <c r="AJ283" s="363">
        <v>-0.3380281690140845</v>
      </c>
      <c r="AK283" s="165">
        <v>2560</v>
      </c>
      <c r="AL283" s="363">
        <v>0.25984251968503935</v>
      </c>
      <c r="AM283" s="165">
        <v>2907</v>
      </c>
      <c r="AN283" s="363">
        <v>-0.22603833865814693</v>
      </c>
      <c r="AO283" s="165">
        <v>2113</v>
      </c>
      <c r="AP283" s="363">
        <v>-0.20444277108433739</v>
      </c>
      <c r="AQ283" s="165">
        <v>1680</v>
      </c>
      <c r="AR283" s="363">
        <v>-6.6147859922178975E-2</v>
      </c>
      <c r="AS283" s="165">
        <v>1674</v>
      </c>
      <c r="AT283" s="363">
        <v>-0.32281553398058249</v>
      </c>
      <c r="AU283" s="165">
        <v>2760</v>
      </c>
      <c r="AV283" s="363">
        <v>-0.61175974117316079</v>
      </c>
      <c r="AW283" s="165">
        <v>1007</v>
      </c>
      <c r="AX283" s="363">
        <v>2.8600612870275821E-2</v>
      </c>
      <c r="AY283" s="165">
        <v>1258</v>
      </c>
      <c r="AZ283" s="363">
        <v>2.3596419853539441E-2</v>
      </c>
      <c r="BA283" s="165">
        <v>2240</v>
      </c>
      <c r="BB283" s="363">
        <v>2.3298309730470645E-2</v>
      </c>
    </row>
    <row r="284" spans="1:54" s="4" customFormat="1" hidden="1" outlineLevel="1" x14ac:dyDescent="0.25">
      <c r="A284" s="1"/>
      <c r="B284" s="71" t="s">
        <v>98</v>
      </c>
      <c r="C284" s="165">
        <v>357202</v>
      </c>
      <c r="D284" s="363">
        <v>8.2961938891213283E-2</v>
      </c>
      <c r="E284" s="165">
        <v>266907</v>
      </c>
      <c r="F284" s="363">
        <v>8.6923058127886144E-2</v>
      </c>
      <c r="G284" s="165">
        <v>90295</v>
      </c>
      <c r="H284" s="363">
        <v>7.1420095875456724E-2</v>
      </c>
      <c r="I284" s="165"/>
      <c r="J284" s="218" t="s">
        <v>113</v>
      </c>
      <c r="K284" s="165"/>
      <c r="L284" s="218" t="s">
        <v>113</v>
      </c>
      <c r="M284" s="165"/>
      <c r="N284" s="218"/>
      <c r="O284" s="165"/>
      <c r="P284" s="218" t="s">
        <v>113</v>
      </c>
      <c r="Q284" s="165">
        <v>151593</v>
      </c>
      <c r="R284" s="363">
        <v>0.1456891078932252</v>
      </c>
      <c r="S284" s="165">
        <v>44511</v>
      </c>
      <c r="T284" s="363">
        <v>-3.6537587393666526E-2</v>
      </c>
      <c r="U284" s="165">
        <v>10658</v>
      </c>
      <c r="V284" s="363">
        <v>5.9232756907175554E-2</v>
      </c>
      <c r="W284" s="165">
        <v>9180</v>
      </c>
      <c r="X284" s="363">
        <v>4.4862676441623783E-3</v>
      </c>
      <c r="Y284" s="165">
        <v>9556</v>
      </c>
      <c r="Z284" s="363">
        <v>-0.10103480714957669</v>
      </c>
      <c r="AA284" s="165">
        <v>3826</v>
      </c>
      <c r="AB284" s="363">
        <v>0.61912822683030044</v>
      </c>
      <c r="AC284" s="165">
        <v>7815</v>
      </c>
      <c r="AD284" s="363">
        <v>5.9948460599484665E-2</v>
      </c>
      <c r="AE284" s="165">
        <v>3851</v>
      </c>
      <c r="AF284" s="363">
        <v>0.62420919443272882</v>
      </c>
      <c r="AG284" s="165">
        <v>2638</v>
      </c>
      <c r="AH284" s="363">
        <v>1.1711934156378603</v>
      </c>
      <c r="AI284" s="165">
        <v>760</v>
      </c>
      <c r="AJ284" s="363">
        <v>-0.42293090356871677</v>
      </c>
      <c r="AK284" s="165">
        <v>2032</v>
      </c>
      <c r="AL284" s="363">
        <v>-0.22294455066921604</v>
      </c>
      <c r="AM284" s="165">
        <v>2711</v>
      </c>
      <c r="AN284" s="363">
        <v>-0.19650266745702427</v>
      </c>
      <c r="AO284" s="165">
        <v>2279</v>
      </c>
      <c r="AP284" s="363">
        <v>0.15275670207384917</v>
      </c>
      <c r="AQ284" s="165">
        <v>2561</v>
      </c>
      <c r="AR284" s="363">
        <v>0.55873402312842368</v>
      </c>
      <c r="AS284" s="165">
        <v>2707</v>
      </c>
      <c r="AT284" s="363">
        <v>-0.13762344695762985</v>
      </c>
      <c r="AU284" s="165">
        <v>5417</v>
      </c>
      <c r="AV284" s="363">
        <v>-1.1676701331873707E-2</v>
      </c>
      <c r="AW284" s="165">
        <v>915</v>
      </c>
      <c r="AX284" s="363">
        <v>7.9009433962264231E-2</v>
      </c>
      <c r="AY284" s="165">
        <v>1246</v>
      </c>
      <c r="AZ284" s="363">
        <v>-9.5389507154213238E-3</v>
      </c>
      <c r="BA284" s="165">
        <v>2651</v>
      </c>
      <c r="BB284" s="363">
        <v>0.18242640499553975</v>
      </c>
    </row>
    <row r="285" spans="1:54" s="4" customFormat="1" hidden="1" outlineLevel="1" x14ac:dyDescent="0.25">
      <c r="A285" s="1"/>
      <c r="B285" s="71" t="s">
        <v>99</v>
      </c>
      <c r="C285" s="165">
        <v>397081</v>
      </c>
      <c r="D285" s="363">
        <v>-2.8659701514443636E-2</v>
      </c>
      <c r="E285" s="165">
        <v>289801</v>
      </c>
      <c r="F285" s="363">
        <v>-3.654980967103838E-2</v>
      </c>
      <c r="G285" s="165">
        <v>107280</v>
      </c>
      <c r="H285" s="363">
        <v>-6.6850613877520448E-3</v>
      </c>
      <c r="I285" s="165"/>
      <c r="J285" s="218" t="s">
        <v>113</v>
      </c>
      <c r="K285" s="165"/>
      <c r="L285" s="218" t="s">
        <v>113</v>
      </c>
      <c r="M285" s="165"/>
      <c r="N285" s="218"/>
      <c r="O285" s="165"/>
      <c r="P285" s="218" t="s">
        <v>113</v>
      </c>
      <c r="Q285" s="165">
        <v>143593</v>
      </c>
      <c r="R285" s="363">
        <v>-3.6838045410336417E-2</v>
      </c>
      <c r="S285" s="165">
        <v>49507</v>
      </c>
      <c r="T285" s="363">
        <v>-8.5878355921562788E-2</v>
      </c>
      <c r="U285" s="165">
        <v>17090</v>
      </c>
      <c r="V285" s="363">
        <v>-2.006880733944949E-2</v>
      </c>
      <c r="W285" s="165">
        <v>12864</v>
      </c>
      <c r="X285" s="363">
        <v>-0.20257872551450529</v>
      </c>
      <c r="Y285" s="165">
        <v>14806</v>
      </c>
      <c r="Z285" s="363">
        <v>-0.10114133074307918</v>
      </c>
      <c r="AA285" s="165">
        <v>4661</v>
      </c>
      <c r="AB285" s="363">
        <v>0.3934230194319881</v>
      </c>
      <c r="AC285" s="165">
        <v>12670</v>
      </c>
      <c r="AD285" s="363">
        <v>0.13601721509907638</v>
      </c>
      <c r="AE285" s="165">
        <v>2990</v>
      </c>
      <c r="AF285" s="363">
        <v>0.44444444444444442</v>
      </c>
      <c r="AG285" s="165">
        <v>2659</v>
      </c>
      <c r="AH285" s="363">
        <v>0.77859531772575252</v>
      </c>
      <c r="AI285" s="165">
        <v>700</v>
      </c>
      <c r="AJ285" s="363">
        <v>6.0606060606060552E-2</v>
      </c>
      <c r="AK285" s="165">
        <v>1832</v>
      </c>
      <c r="AL285" s="363">
        <v>0.98914223669923995</v>
      </c>
      <c r="AM285" s="165">
        <v>4147</v>
      </c>
      <c r="AN285" s="363">
        <v>-0.12969569779643231</v>
      </c>
      <c r="AO285" s="165">
        <v>2496</v>
      </c>
      <c r="AP285" s="363">
        <v>-0.2903042365652545</v>
      </c>
      <c r="AQ285" s="165">
        <v>2709</v>
      </c>
      <c r="AR285" s="363">
        <v>0.44249201277955263</v>
      </c>
      <c r="AS285" s="165">
        <v>3121</v>
      </c>
      <c r="AT285" s="363">
        <v>-0.35060341240116522</v>
      </c>
      <c r="AU285" s="165">
        <v>8534</v>
      </c>
      <c r="AV285" s="363">
        <v>1.1257257968953605E-2</v>
      </c>
      <c r="AW285" s="165">
        <v>748</v>
      </c>
      <c r="AX285" s="363">
        <v>-0.1913513513513514</v>
      </c>
      <c r="AY285" s="165">
        <v>1769</v>
      </c>
      <c r="AZ285" s="363">
        <v>0.48780487804878048</v>
      </c>
      <c r="BA285" s="165">
        <v>2905</v>
      </c>
      <c r="BB285" s="363">
        <v>0.23880597014925375</v>
      </c>
    </row>
    <row r="286" spans="1:54" s="4" customFormat="1" hidden="1" outlineLevel="1" x14ac:dyDescent="0.25">
      <c r="A286" s="1"/>
      <c r="B286" s="71" t="s">
        <v>100</v>
      </c>
      <c r="C286" s="165">
        <v>433150</v>
      </c>
      <c r="D286" s="363">
        <v>-1.7170052662510704E-3</v>
      </c>
      <c r="E286" s="165">
        <v>297006</v>
      </c>
      <c r="F286" s="363">
        <v>-7.8724263221641166E-4</v>
      </c>
      <c r="G286" s="165">
        <v>136144</v>
      </c>
      <c r="H286" s="363">
        <v>-3.7393436025026094E-3</v>
      </c>
      <c r="I286" s="165"/>
      <c r="J286" s="218" t="s">
        <v>113</v>
      </c>
      <c r="K286" s="165"/>
      <c r="L286" s="218" t="s">
        <v>113</v>
      </c>
      <c r="M286" s="165"/>
      <c r="N286" s="218"/>
      <c r="O286" s="165"/>
      <c r="P286" s="218" t="s">
        <v>113</v>
      </c>
      <c r="Q286" s="165">
        <v>152439</v>
      </c>
      <c r="R286" s="363">
        <v>9.2603874741074677E-2</v>
      </c>
      <c r="S286" s="165">
        <v>47224</v>
      </c>
      <c r="T286" s="363">
        <v>-6.3331812682230204E-2</v>
      </c>
      <c r="U286" s="165">
        <v>12654</v>
      </c>
      <c r="V286" s="363">
        <v>-0.16165363720683712</v>
      </c>
      <c r="W286" s="165">
        <v>9719</v>
      </c>
      <c r="X286" s="363">
        <v>-0.22668682367918525</v>
      </c>
      <c r="Y286" s="165">
        <v>15108</v>
      </c>
      <c r="Z286" s="363">
        <v>-0.17456154728732998</v>
      </c>
      <c r="AA286" s="165">
        <v>4105</v>
      </c>
      <c r="AB286" s="363">
        <v>7.4326092645904174E-2</v>
      </c>
      <c r="AC286" s="165">
        <v>16775</v>
      </c>
      <c r="AD286" s="363">
        <v>-0.12970168612191957</v>
      </c>
      <c r="AE286" s="165">
        <v>3951</v>
      </c>
      <c r="AF286" s="363">
        <v>0.64419475655430714</v>
      </c>
      <c r="AG286" s="165">
        <v>3508</v>
      </c>
      <c r="AH286" s="363">
        <v>1.2501603592046182</v>
      </c>
      <c r="AI286" s="165">
        <v>631</v>
      </c>
      <c r="AJ286" s="363">
        <v>-0.1740837696335078</v>
      </c>
      <c r="AK286" s="165">
        <v>2492</v>
      </c>
      <c r="AL286" s="363">
        <v>2.9752066115702469E-2</v>
      </c>
      <c r="AM286" s="165">
        <v>2799</v>
      </c>
      <c r="AN286" s="363">
        <v>-0.1728723404255319</v>
      </c>
      <c r="AO286" s="165">
        <v>2198</v>
      </c>
      <c r="AP286" s="363">
        <v>-0.19220874678427047</v>
      </c>
      <c r="AQ286" s="165">
        <v>2893</v>
      </c>
      <c r="AR286" s="363">
        <v>0.18081632653061219</v>
      </c>
      <c r="AS286" s="165">
        <v>3073</v>
      </c>
      <c r="AT286" s="363">
        <v>-0.3844150641025641</v>
      </c>
      <c r="AU286" s="165">
        <v>12069</v>
      </c>
      <c r="AV286" s="363">
        <v>-7.2186346863468587E-2</v>
      </c>
      <c r="AW286" s="165">
        <v>455</v>
      </c>
      <c r="AX286" s="363">
        <v>-4.2105263157894757E-2</v>
      </c>
      <c r="AY286" s="165">
        <v>1184</v>
      </c>
      <c r="AZ286" s="363">
        <v>0.19354838709677424</v>
      </c>
      <c r="BA286" s="165">
        <v>3729</v>
      </c>
      <c r="BB286" s="363">
        <v>0.21268292682926826</v>
      </c>
    </row>
    <row r="287" spans="1:54" s="4" customFormat="1" hidden="1" outlineLevel="1" x14ac:dyDescent="0.25">
      <c r="A287" s="1"/>
      <c r="B287" s="71" t="s">
        <v>101</v>
      </c>
      <c r="C287" s="165">
        <v>413212</v>
      </c>
      <c r="D287" s="363">
        <v>8.6819409631170741E-2</v>
      </c>
      <c r="E287" s="165">
        <v>301777</v>
      </c>
      <c r="F287" s="363">
        <v>0.106159851914301</v>
      </c>
      <c r="G287" s="165">
        <v>111435</v>
      </c>
      <c r="H287" s="363">
        <v>3.7685774946921491E-2</v>
      </c>
      <c r="I287" s="165"/>
      <c r="J287" s="218" t="s">
        <v>113</v>
      </c>
      <c r="K287" s="165"/>
      <c r="L287" s="218" t="s">
        <v>113</v>
      </c>
      <c r="M287" s="165"/>
      <c r="N287" s="218"/>
      <c r="O287" s="165"/>
      <c r="P287" s="218" t="s">
        <v>113</v>
      </c>
      <c r="Q287" s="165">
        <v>170311</v>
      </c>
      <c r="R287" s="363">
        <v>0.20276979357198854</v>
      </c>
      <c r="S287" s="165">
        <v>54161</v>
      </c>
      <c r="T287" s="363">
        <v>-1.2543528596692721E-2</v>
      </c>
      <c r="U287" s="165">
        <v>12932</v>
      </c>
      <c r="V287" s="363">
        <v>8.6905362245755624E-2</v>
      </c>
      <c r="W287" s="165">
        <v>8505</v>
      </c>
      <c r="X287" s="363">
        <v>-0.12047569803516034</v>
      </c>
      <c r="Y287" s="165">
        <v>10699</v>
      </c>
      <c r="Z287" s="363">
        <v>-0.20900487949134994</v>
      </c>
      <c r="AA287" s="165">
        <v>3529</v>
      </c>
      <c r="AB287" s="363">
        <v>0.22195290858725758</v>
      </c>
      <c r="AC287" s="165">
        <v>8454</v>
      </c>
      <c r="AD287" s="363">
        <v>-8.0087051142546217E-2</v>
      </c>
      <c r="AE287" s="165">
        <v>3465</v>
      </c>
      <c r="AF287" s="363">
        <v>0.88931297709923673</v>
      </c>
      <c r="AG287" s="165">
        <v>2682</v>
      </c>
      <c r="AH287" s="363">
        <v>0.88078541374474062</v>
      </c>
      <c r="AI287" s="165">
        <v>703</v>
      </c>
      <c r="AJ287" s="363">
        <v>-0.43488745980707399</v>
      </c>
      <c r="AK287" s="165">
        <v>1860</v>
      </c>
      <c r="AL287" s="363">
        <v>0.16687578419071514</v>
      </c>
      <c r="AM287" s="165">
        <v>3282</v>
      </c>
      <c r="AN287" s="363">
        <v>1.2650416538105613E-2</v>
      </c>
      <c r="AO287" s="165">
        <v>2629</v>
      </c>
      <c r="AP287" s="363">
        <v>7.7900779007790133E-2</v>
      </c>
      <c r="AQ287" s="165">
        <v>2903</v>
      </c>
      <c r="AR287" s="363">
        <v>0.67706528018486423</v>
      </c>
      <c r="AS287" s="165">
        <v>3080</v>
      </c>
      <c r="AT287" s="363">
        <v>-0.13604488078541377</v>
      </c>
      <c r="AU287" s="165">
        <v>7367</v>
      </c>
      <c r="AV287" s="363">
        <v>2.3052353839744466E-2</v>
      </c>
      <c r="AW287" s="165">
        <v>764</v>
      </c>
      <c r="AX287" s="363">
        <v>-0.25098039215686274</v>
      </c>
      <c r="AY287" s="165">
        <v>1259</v>
      </c>
      <c r="AZ287" s="363">
        <v>0.14143245693563</v>
      </c>
      <c r="BA287" s="165">
        <v>3192</v>
      </c>
      <c r="BB287" s="363">
        <v>0.14122273864855206</v>
      </c>
    </row>
    <row r="288" spans="1:54" s="4" customFormat="1" hidden="1" outlineLevel="1" x14ac:dyDescent="0.25">
      <c r="A288" s="1"/>
      <c r="B288" s="71" t="s">
        <v>102</v>
      </c>
      <c r="C288" s="165">
        <v>416176</v>
      </c>
      <c r="D288" s="363">
        <v>-4.8196683819325292E-2</v>
      </c>
      <c r="E288" s="165">
        <v>324713</v>
      </c>
      <c r="F288" s="363">
        <v>-4.6366971022111514E-2</v>
      </c>
      <c r="G288" s="165">
        <v>91463</v>
      </c>
      <c r="H288" s="363">
        <v>-5.4636223630218361E-2</v>
      </c>
      <c r="I288" s="165"/>
      <c r="J288" s="218" t="s">
        <v>113</v>
      </c>
      <c r="K288" s="165"/>
      <c r="L288" s="218" t="s">
        <v>113</v>
      </c>
      <c r="M288" s="165"/>
      <c r="N288" s="218"/>
      <c r="O288" s="165"/>
      <c r="P288" s="218" t="s">
        <v>113</v>
      </c>
      <c r="Q288" s="165">
        <v>156965</v>
      </c>
      <c r="R288" s="363">
        <v>-1.4707359329098391E-2</v>
      </c>
      <c r="S288" s="165">
        <v>59062</v>
      </c>
      <c r="T288" s="363">
        <v>-0.12625007396887389</v>
      </c>
      <c r="U288" s="165">
        <v>17902</v>
      </c>
      <c r="V288" s="363">
        <v>4.8187833011300363E-2</v>
      </c>
      <c r="W288" s="165">
        <v>12695</v>
      </c>
      <c r="X288" s="363">
        <v>3.7953664900767237E-3</v>
      </c>
      <c r="Y288" s="165">
        <v>11355</v>
      </c>
      <c r="Z288" s="363">
        <v>-0.25452993697478987</v>
      </c>
      <c r="AA288" s="165">
        <v>3047</v>
      </c>
      <c r="AB288" s="363">
        <v>4.9603858077850393E-2</v>
      </c>
      <c r="AC288" s="165">
        <v>7259</v>
      </c>
      <c r="AD288" s="363">
        <v>-4.7875131164742957E-2</v>
      </c>
      <c r="AE288" s="165">
        <v>14073</v>
      </c>
      <c r="AF288" s="363">
        <v>2.8953717920596533E-2</v>
      </c>
      <c r="AG288" s="165">
        <v>6794</v>
      </c>
      <c r="AH288" s="363">
        <v>0.19172075074548323</v>
      </c>
      <c r="AI288" s="165">
        <v>6897</v>
      </c>
      <c r="AJ288" s="363">
        <v>-0.10660621761658029</v>
      </c>
      <c r="AK288" s="165">
        <v>5333</v>
      </c>
      <c r="AL288" s="363">
        <v>-0.21619635508524393</v>
      </c>
      <c r="AM288" s="165">
        <v>5014</v>
      </c>
      <c r="AN288" s="363">
        <v>-0.14959294436906379</v>
      </c>
      <c r="AO288" s="165">
        <v>2962</v>
      </c>
      <c r="AP288" s="363">
        <v>-0.14738054116292454</v>
      </c>
      <c r="AQ288" s="165">
        <v>2809</v>
      </c>
      <c r="AR288" s="363">
        <v>0.28089375284997731</v>
      </c>
      <c r="AS288" s="165">
        <v>2299</v>
      </c>
      <c r="AT288" s="363">
        <v>-0.23443223443223449</v>
      </c>
      <c r="AU288" s="165">
        <v>4778</v>
      </c>
      <c r="AV288" s="363">
        <v>-4.13322632423756E-2</v>
      </c>
      <c r="AW288" s="165">
        <v>892</v>
      </c>
      <c r="AX288" s="363">
        <v>0.23717059639389726</v>
      </c>
      <c r="AY288" s="165">
        <v>2019</v>
      </c>
      <c r="AZ288" s="363">
        <v>0.74805194805194808</v>
      </c>
      <c r="BA288" s="165">
        <v>2558</v>
      </c>
      <c r="BB288" s="363">
        <v>-8.1178160919540221E-2</v>
      </c>
    </row>
    <row r="289" spans="1:54" s="4" customFormat="1" hidden="1" outlineLevel="1" x14ac:dyDescent="0.25">
      <c r="A289" s="1"/>
      <c r="B289" s="71" t="s">
        <v>103</v>
      </c>
      <c r="C289" s="165">
        <v>388061</v>
      </c>
      <c r="D289" s="363">
        <v>-2.593419061077884E-2</v>
      </c>
      <c r="E289" s="165">
        <v>322752</v>
      </c>
      <c r="F289" s="363">
        <v>-3.2433874647376459E-2</v>
      </c>
      <c r="G289" s="165">
        <v>65309</v>
      </c>
      <c r="H289" s="363">
        <v>7.5128814291445245E-3</v>
      </c>
      <c r="I289" s="165"/>
      <c r="J289" s="218" t="s">
        <v>113</v>
      </c>
      <c r="K289" s="165"/>
      <c r="L289" s="218" t="s">
        <v>113</v>
      </c>
      <c r="M289" s="165"/>
      <c r="N289" s="218"/>
      <c r="O289" s="165"/>
      <c r="P289" s="218" t="s">
        <v>113</v>
      </c>
      <c r="Q289" s="165">
        <v>131190</v>
      </c>
      <c r="R289" s="363">
        <v>-1.6920448414363687E-2</v>
      </c>
      <c r="S289" s="165">
        <v>68409</v>
      </c>
      <c r="T289" s="363">
        <v>5.1721351220299638E-3</v>
      </c>
      <c r="U289" s="165">
        <v>12772</v>
      </c>
      <c r="V289" s="363">
        <v>-3.4034185448494902E-2</v>
      </c>
      <c r="W289" s="165">
        <v>12035</v>
      </c>
      <c r="X289" s="363">
        <v>-0.13179916317991636</v>
      </c>
      <c r="Y289" s="165">
        <v>7548</v>
      </c>
      <c r="Z289" s="363">
        <v>-6.1882817643186261E-3</v>
      </c>
      <c r="AA289" s="165">
        <v>2199</v>
      </c>
      <c r="AB289" s="363">
        <v>0.38041431261770242</v>
      </c>
      <c r="AC289" s="165">
        <v>7520</v>
      </c>
      <c r="AD289" s="363">
        <v>1.4649087761353652E-3</v>
      </c>
      <c r="AE289" s="165">
        <v>28211</v>
      </c>
      <c r="AF289" s="363">
        <v>-1.5803795701925805E-2</v>
      </c>
      <c r="AG289" s="165">
        <v>11138</v>
      </c>
      <c r="AH289" s="363">
        <v>-3.8086190517315877E-2</v>
      </c>
      <c r="AI289" s="165">
        <v>14444</v>
      </c>
      <c r="AJ289" s="363">
        <v>-0.2263524370648099</v>
      </c>
      <c r="AK289" s="165">
        <v>9033</v>
      </c>
      <c r="AL289" s="363">
        <v>-9.3709240493628942E-2</v>
      </c>
      <c r="AM289" s="165">
        <v>3096</v>
      </c>
      <c r="AN289" s="363">
        <v>-0.13591962042980743</v>
      </c>
      <c r="AO289" s="165">
        <v>3302</v>
      </c>
      <c r="AP289" s="363">
        <v>-9.4846491228070207E-2</v>
      </c>
      <c r="AQ289" s="165">
        <v>2962</v>
      </c>
      <c r="AR289" s="363">
        <v>0.74543311726576311</v>
      </c>
      <c r="AS289" s="165">
        <v>2324</v>
      </c>
      <c r="AT289" s="363">
        <v>-0.18255364052057688</v>
      </c>
      <c r="AU289" s="165">
        <v>3080</v>
      </c>
      <c r="AV289" s="363">
        <v>-0.21146953405017921</v>
      </c>
      <c r="AW289" s="165">
        <v>1081</v>
      </c>
      <c r="AX289" s="363">
        <v>0.39124839124839128</v>
      </c>
      <c r="AY289" s="165">
        <v>868</v>
      </c>
      <c r="AZ289" s="363">
        <v>-3.125E-2</v>
      </c>
      <c r="BA289" s="165">
        <v>1540</v>
      </c>
      <c r="BB289" s="363">
        <v>-0.25060827250608275</v>
      </c>
    </row>
    <row r="290" spans="1:54" s="4" customFormat="1" hidden="1" outlineLevel="1" x14ac:dyDescent="0.25">
      <c r="A290" s="1"/>
      <c r="B290" s="71" t="s">
        <v>104</v>
      </c>
      <c r="C290" s="165">
        <v>399009</v>
      </c>
      <c r="D290" s="363">
        <v>0.14870665457529042</v>
      </c>
      <c r="E290" s="165">
        <v>333086</v>
      </c>
      <c r="F290" s="363">
        <v>0.18943143430534426</v>
      </c>
      <c r="G290" s="165">
        <v>65923</v>
      </c>
      <c r="H290" s="363">
        <v>-2.0707993523181312E-2</v>
      </c>
      <c r="I290" s="165"/>
      <c r="J290" s="218" t="s">
        <v>113</v>
      </c>
      <c r="K290" s="165"/>
      <c r="L290" s="218" t="s">
        <v>113</v>
      </c>
      <c r="M290" s="165"/>
      <c r="N290" s="218"/>
      <c r="O290" s="165"/>
      <c r="P290" s="218" t="s">
        <v>113</v>
      </c>
      <c r="Q290" s="165">
        <v>145096</v>
      </c>
      <c r="R290" s="363">
        <v>0.22115149933933131</v>
      </c>
      <c r="S290" s="165">
        <v>58276</v>
      </c>
      <c r="T290" s="363">
        <v>0.18971888206112331</v>
      </c>
      <c r="U290" s="165">
        <v>12924</v>
      </c>
      <c r="V290" s="363">
        <v>0.33347090383821709</v>
      </c>
      <c r="W290" s="165">
        <v>12742</v>
      </c>
      <c r="X290" s="363">
        <v>0.1036812472932005</v>
      </c>
      <c r="Y290" s="165">
        <v>11253</v>
      </c>
      <c r="Z290" s="363">
        <v>0.2772985244040862</v>
      </c>
      <c r="AA290" s="165">
        <v>2296</v>
      </c>
      <c r="AB290" s="363">
        <v>0.66981818181818187</v>
      </c>
      <c r="AC290" s="165">
        <v>8602</v>
      </c>
      <c r="AD290" s="363">
        <v>0.20391882435269415</v>
      </c>
      <c r="AE290" s="165">
        <v>28278</v>
      </c>
      <c r="AF290" s="363">
        <v>0.1655743786323729</v>
      </c>
      <c r="AG290" s="165">
        <v>9788</v>
      </c>
      <c r="AH290" s="363">
        <v>0.2021616310488823</v>
      </c>
      <c r="AI290" s="165">
        <v>14663</v>
      </c>
      <c r="AJ290" s="363">
        <v>-2.5260918699727464E-2</v>
      </c>
      <c r="AK290" s="165">
        <v>10611</v>
      </c>
      <c r="AL290" s="363">
        <v>0.13377497595896992</v>
      </c>
      <c r="AM290" s="165">
        <v>2830</v>
      </c>
      <c r="AN290" s="363">
        <v>0.18907563025210083</v>
      </c>
      <c r="AO290" s="165">
        <v>2999</v>
      </c>
      <c r="AP290" s="363">
        <v>0.22960229602296023</v>
      </c>
      <c r="AQ290" s="165">
        <v>3322</v>
      </c>
      <c r="AR290" s="363">
        <v>0.19884518224467707</v>
      </c>
      <c r="AS290" s="165">
        <v>2451</v>
      </c>
      <c r="AT290" s="363">
        <v>-0.10153958944281527</v>
      </c>
      <c r="AU290" s="165">
        <v>3530</v>
      </c>
      <c r="AV290" s="363">
        <v>1.8759018759018753E-2</v>
      </c>
      <c r="AW290" s="165">
        <v>844</v>
      </c>
      <c r="AX290" s="363">
        <v>0.10906701708278588</v>
      </c>
      <c r="AY290" s="165">
        <v>839</v>
      </c>
      <c r="AZ290" s="363">
        <v>0.40536013400335014</v>
      </c>
      <c r="BA290" s="165">
        <v>1742</v>
      </c>
      <c r="BB290" s="363">
        <v>1.1027278003482355E-2</v>
      </c>
    </row>
    <row r="291" spans="1:54" s="4" customFormat="1" ht="15.75" collapsed="1" x14ac:dyDescent="0.25">
      <c r="A291" s="364">
        <v>888584</v>
      </c>
      <c r="B291" s="103">
        <v>2000</v>
      </c>
      <c r="C291" s="104">
        <v>4730425</v>
      </c>
      <c r="D291" s="219">
        <v>1.9091930637312515E-2</v>
      </c>
      <c r="E291" s="104">
        <v>3699174</v>
      </c>
      <c r="F291" s="219">
        <v>1.5457339209660637E-2</v>
      </c>
      <c r="G291" s="104">
        <v>1031251</v>
      </c>
      <c r="H291" s="219">
        <v>3.234631944493116E-2</v>
      </c>
      <c r="I291" s="104"/>
      <c r="J291" s="219" t="s">
        <v>113</v>
      </c>
      <c r="K291" s="104"/>
      <c r="L291" s="219" t="s">
        <v>113</v>
      </c>
      <c r="M291" s="104"/>
      <c r="N291" s="219"/>
      <c r="O291" s="104"/>
      <c r="P291" s="219" t="s">
        <v>113</v>
      </c>
      <c r="Q291" s="104">
        <v>1693914</v>
      </c>
      <c r="R291" s="219">
        <v>6.2204179302145279E-2</v>
      </c>
      <c r="S291" s="104">
        <v>697955</v>
      </c>
      <c r="T291" s="219">
        <v>-2.1401561091333843E-2</v>
      </c>
      <c r="U291" s="104">
        <v>162256</v>
      </c>
      <c r="V291" s="219">
        <v>9.9403083549629567E-3</v>
      </c>
      <c r="W291" s="104">
        <v>135660</v>
      </c>
      <c r="X291" s="219">
        <v>-9.1815899581589977E-2</v>
      </c>
      <c r="Y291" s="104">
        <v>156233</v>
      </c>
      <c r="Z291" s="219">
        <v>-0.11923352294188283</v>
      </c>
      <c r="AA291" s="104">
        <v>31584</v>
      </c>
      <c r="AB291" s="219">
        <v>7.2461799660441528E-2</v>
      </c>
      <c r="AC291" s="104">
        <v>121349</v>
      </c>
      <c r="AD291" s="219">
        <v>2.2342603435638653E-2</v>
      </c>
      <c r="AE291" s="104">
        <v>187368</v>
      </c>
      <c r="AF291" s="219">
        <v>4.5732081663634183E-2</v>
      </c>
      <c r="AG291" s="104">
        <v>83547</v>
      </c>
      <c r="AH291" s="219">
        <v>0.20701262677338272</v>
      </c>
      <c r="AI291" s="104">
        <v>97851</v>
      </c>
      <c r="AJ291" s="219">
        <v>-1.1336425085629376E-2</v>
      </c>
      <c r="AK291" s="104">
        <v>74094</v>
      </c>
      <c r="AL291" s="219">
        <v>-5.2118513969910962E-2</v>
      </c>
      <c r="AM291" s="104">
        <v>41145</v>
      </c>
      <c r="AN291" s="219">
        <v>-7.736293306424491E-2</v>
      </c>
      <c r="AO291" s="104">
        <v>33426</v>
      </c>
      <c r="AP291" s="219">
        <v>-0.11207331650949659</v>
      </c>
      <c r="AQ291" s="104">
        <v>31496</v>
      </c>
      <c r="AR291" s="219">
        <v>0.256673183577385</v>
      </c>
      <c r="AS291" s="104">
        <v>34193</v>
      </c>
      <c r="AT291" s="219">
        <v>-0.18700366161015736</v>
      </c>
      <c r="AU291" s="104">
        <v>63553</v>
      </c>
      <c r="AV291" s="219">
        <v>-0.12917237599342291</v>
      </c>
      <c r="AW291" s="104">
        <v>11240</v>
      </c>
      <c r="AX291" s="219">
        <v>1.2065550153070426E-2</v>
      </c>
      <c r="AY291" s="104">
        <v>14831</v>
      </c>
      <c r="AZ291" s="219">
        <v>0.17157753377043994</v>
      </c>
      <c r="BA291" s="104">
        <v>27479</v>
      </c>
      <c r="BB291" s="219">
        <v>-8.9443502722977852E-3</v>
      </c>
    </row>
    <row r="292" spans="1:54" s="4" customFormat="1" hidden="1" outlineLevel="1" x14ac:dyDescent="0.25">
      <c r="A292" s="1"/>
      <c r="B292" s="71" t="s">
        <v>93</v>
      </c>
      <c r="C292" s="165">
        <v>398480</v>
      </c>
      <c r="D292" s="363">
        <v>6.3801954717404241E-2</v>
      </c>
      <c r="E292" s="165">
        <v>347959</v>
      </c>
      <c r="F292" s="363">
        <v>5.9687538067974222E-2</v>
      </c>
      <c r="G292" s="165">
        <v>50521</v>
      </c>
      <c r="H292" s="363">
        <v>9.3031306116267531E-2</v>
      </c>
      <c r="I292" s="165"/>
      <c r="J292" s="218" t="s">
        <v>113</v>
      </c>
      <c r="K292" s="165"/>
      <c r="L292" s="218" t="s">
        <v>113</v>
      </c>
      <c r="M292" s="165"/>
      <c r="N292" s="218"/>
      <c r="O292" s="165"/>
      <c r="P292" s="218" t="s">
        <v>113</v>
      </c>
      <c r="Q292" s="165">
        <v>124145</v>
      </c>
      <c r="R292" s="363">
        <v>2.2848008267264408E-3</v>
      </c>
      <c r="S292" s="165">
        <v>68151</v>
      </c>
      <c r="T292" s="363">
        <v>5.9495678129469542E-2</v>
      </c>
      <c r="U292" s="165">
        <v>12988</v>
      </c>
      <c r="V292" s="363">
        <v>0.21872947358543682</v>
      </c>
      <c r="W292" s="165">
        <v>14156</v>
      </c>
      <c r="X292" s="363">
        <v>0.12260111022997622</v>
      </c>
      <c r="Y292" s="165">
        <v>13284</v>
      </c>
      <c r="Z292" s="363">
        <v>-8.8046560214892766E-3</v>
      </c>
      <c r="AA292" s="165">
        <v>1932</v>
      </c>
      <c r="AB292" s="363">
        <v>0.71733333333333338</v>
      </c>
      <c r="AC292" s="165">
        <v>14016</v>
      </c>
      <c r="AD292" s="363">
        <v>4.9473004947300225E-3</v>
      </c>
      <c r="AE292" s="165">
        <v>33371</v>
      </c>
      <c r="AF292" s="363">
        <v>0.41020114942528729</v>
      </c>
      <c r="AG292" s="165">
        <v>11696</v>
      </c>
      <c r="AH292" s="363">
        <v>0.12873962555491225</v>
      </c>
      <c r="AI292" s="165">
        <v>16407</v>
      </c>
      <c r="AJ292" s="363">
        <v>1.4719525017007795E-2</v>
      </c>
      <c r="AK292" s="165">
        <v>13723</v>
      </c>
      <c r="AL292" s="363">
        <v>0.1978875698324023</v>
      </c>
      <c r="AM292" s="165">
        <v>3363</v>
      </c>
      <c r="AN292" s="363">
        <v>-6.4794215795328181E-2</v>
      </c>
      <c r="AO292" s="165">
        <v>3854</v>
      </c>
      <c r="AP292" s="363">
        <v>-0.10016343684333406</v>
      </c>
      <c r="AQ292" s="165">
        <v>2998</v>
      </c>
      <c r="AR292" s="363" t="s">
        <v>113</v>
      </c>
      <c r="AS292" s="165">
        <v>4253</v>
      </c>
      <c r="AT292" s="363" t="s">
        <v>113</v>
      </c>
      <c r="AU292" s="165">
        <v>5192</v>
      </c>
      <c r="AV292" s="363">
        <v>-0.61574896388395506</v>
      </c>
      <c r="AW292" s="165">
        <v>1014</v>
      </c>
      <c r="AX292" s="363">
        <v>-0.17761557177615572</v>
      </c>
      <c r="AY292" s="165">
        <v>1526</v>
      </c>
      <c r="AZ292" s="363">
        <v>1.5348837209302326</v>
      </c>
      <c r="BA292" s="165">
        <v>1890</v>
      </c>
      <c r="BB292" s="363">
        <v>-0.45845272206303722</v>
      </c>
    </row>
    <row r="293" spans="1:54" s="4" customFormat="1" hidden="1" outlineLevel="1" x14ac:dyDescent="0.25">
      <c r="A293" s="1"/>
      <c r="B293" s="71" t="s">
        <v>94</v>
      </c>
      <c r="C293" s="165">
        <v>377822</v>
      </c>
      <c r="D293" s="363">
        <v>6.8869915525152869E-2</v>
      </c>
      <c r="E293" s="165">
        <v>328435</v>
      </c>
      <c r="F293" s="363">
        <v>7.4901243335766088E-2</v>
      </c>
      <c r="G293" s="165">
        <v>49387</v>
      </c>
      <c r="H293" s="363">
        <v>3.0419996244444913E-2</v>
      </c>
      <c r="I293" s="165"/>
      <c r="J293" s="218" t="s">
        <v>113</v>
      </c>
      <c r="K293" s="165"/>
      <c r="L293" s="218" t="s">
        <v>113</v>
      </c>
      <c r="M293" s="165"/>
      <c r="N293" s="218"/>
      <c r="O293" s="165"/>
      <c r="P293" s="218" t="s">
        <v>113</v>
      </c>
      <c r="Q293" s="165">
        <v>121477</v>
      </c>
      <c r="R293" s="363">
        <v>8.5401048972918003E-2</v>
      </c>
      <c r="S293" s="165">
        <v>61361</v>
      </c>
      <c r="T293" s="363">
        <v>5.0000855593011595E-2</v>
      </c>
      <c r="U293" s="165">
        <v>13784</v>
      </c>
      <c r="V293" s="363">
        <v>0.24911644766651553</v>
      </c>
      <c r="W293" s="165">
        <v>14111</v>
      </c>
      <c r="X293" s="363">
        <v>9.651099541533914E-2</v>
      </c>
      <c r="Y293" s="165">
        <v>19700</v>
      </c>
      <c r="Z293" s="363">
        <v>-2.4221110505720955E-2</v>
      </c>
      <c r="AA293" s="165">
        <v>3015</v>
      </c>
      <c r="AB293" s="363">
        <v>1.7994428969359331</v>
      </c>
      <c r="AC293" s="165">
        <v>11385</v>
      </c>
      <c r="AD293" s="363">
        <v>-0.11442128189172374</v>
      </c>
      <c r="AE293" s="165">
        <v>25870</v>
      </c>
      <c r="AF293" s="363">
        <v>0.1533146092461326</v>
      </c>
      <c r="AG293" s="165">
        <v>10420</v>
      </c>
      <c r="AH293" s="363">
        <v>9.3389296956978063E-2</v>
      </c>
      <c r="AI293" s="165">
        <v>13775</v>
      </c>
      <c r="AJ293" s="363">
        <v>2.0068127962085347E-2</v>
      </c>
      <c r="AK293" s="165">
        <v>11464</v>
      </c>
      <c r="AL293" s="363">
        <v>9.6718645364967104E-2</v>
      </c>
      <c r="AM293" s="165">
        <v>3549</v>
      </c>
      <c r="AN293" s="363">
        <v>7.5454545454545441E-2</v>
      </c>
      <c r="AO293" s="165">
        <v>3857</v>
      </c>
      <c r="AP293" s="363">
        <v>4.4270833333333037E-3</v>
      </c>
      <c r="AQ293" s="165">
        <v>1456</v>
      </c>
      <c r="AR293" s="363" t="s">
        <v>113</v>
      </c>
      <c r="AS293" s="165">
        <v>3964</v>
      </c>
      <c r="AT293" s="363" t="s">
        <v>113</v>
      </c>
      <c r="AU293" s="165">
        <v>4298</v>
      </c>
      <c r="AV293" s="363">
        <v>-0.55740912367418394</v>
      </c>
      <c r="AW293" s="165">
        <v>1472</v>
      </c>
      <c r="AX293" s="363">
        <v>0.186140209508461</v>
      </c>
      <c r="AY293" s="165">
        <v>1071</v>
      </c>
      <c r="AZ293" s="363">
        <v>0.90569395017793597</v>
      </c>
      <c r="BA293" s="165">
        <v>2406</v>
      </c>
      <c r="BB293" s="363">
        <v>-4.2578591325109438E-2</v>
      </c>
    </row>
    <row r="294" spans="1:54" s="4" customFormat="1" hidden="1" outlineLevel="1" x14ac:dyDescent="0.25">
      <c r="A294" s="1"/>
      <c r="B294" s="71" t="s">
        <v>95</v>
      </c>
      <c r="C294" s="165">
        <v>409770</v>
      </c>
      <c r="D294" s="363">
        <v>4.3314203657213834E-2</v>
      </c>
      <c r="E294" s="165">
        <v>335315</v>
      </c>
      <c r="F294" s="363">
        <v>2.0224055886183034E-2</v>
      </c>
      <c r="G294" s="165">
        <v>74455</v>
      </c>
      <c r="H294" s="363">
        <v>0.16172569823685445</v>
      </c>
      <c r="I294" s="165"/>
      <c r="J294" s="218" t="s">
        <v>113</v>
      </c>
      <c r="K294" s="165"/>
      <c r="L294" s="218" t="s">
        <v>113</v>
      </c>
      <c r="M294" s="165"/>
      <c r="N294" s="218"/>
      <c r="O294" s="165"/>
      <c r="P294" s="218" t="s">
        <v>113</v>
      </c>
      <c r="Q294" s="165">
        <v>124773</v>
      </c>
      <c r="R294" s="363">
        <v>3.2307972333454726E-2</v>
      </c>
      <c r="S294" s="165">
        <v>71253</v>
      </c>
      <c r="T294" s="363">
        <v>0.12612014603385324</v>
      </c>
      <c r="U294" s="165">
        <v>12487</v>
      </c>
      <c r="V294" s="363">
        <v>0.12861532899493855</v>
      </c>
      <c r="W294" s="165">
        <v>11329</v>
      </c>
      <c r="X294" s="363">
        <v>-7.9684763572679396E-3</v>
      </c>
      <c r="Y294" s="165">
        <v>16414</v>
      </c>
      <c r="Z294" s="363">
        <v>4.5810767760433357E-2</v>
      </c>
      <c r="AA294" s="165">
        <v>1857</v>
      </c>
      <c r="AB294" s="363">
        <v>1.1150341685649203</v>
      </c>
      <c r="AC294" s="165">
        <v>9469</v>
      </c>
      <c r="AD294" s="363">
        <v>-0.22385245901639339</v>
      </c>
      <c r="AE294" s="165">
        <v>29165</v>
      </c>
      <c r="AF294" s="363">
        <v>-3.4591194968553451E-2</v>
      </c>
      <c r="AG294" s="165">
        <v>10499</v>
      </c>
      <c r="AH294" s="363">
        <v>-9.9725604527525324E-2</v>
      </c>
      <c r="AI294" s="165">
        <v>15445</v>
      </c>
      <c r="AJ294" s="363">
        <v>-2.1601418978842046E-2</v>
      </c>
      <c r="AK294" s="165">
        <v>12040</v>
      </c>
      <c r="AL294" s="363">
        <v>-9.3919325707405132E-2</v>
      </c>
      <c r="AM294" s="165">
        <v>3536</v>
      </c>
      <c r="AN294" s="363">
        <v>0.10087173100871727</v>
      </c>
      <c r="AO294" s="165">
        <v>3412</v>
      </c>
      <c r="AP294" s="363">
        <v>6.5916900968447267E-2</v>
      </c>
      <c r="AQ294" s="165">
        <v>1884</v>
      </c>
      <c r="AR294" s="363" t="s">
        <v>113</v>
      </c>
      <c r="AS294" s="165">
        <v>3129</v>
      </c>
      <c r="AT294" s="363" t="s">
        <v>113</v>
      </c>
      <c r="AU294" s="165">
        <v>4521</v>
      </c>
      <c r="AV294" s="363">
        <v>-0.59056330374932076</v>
      </c>
      <c r="AW294" s="165">
        <v>1162</v>
      </c>
      <c r="AX294" s="363">
        <v>-0.1975138121546961</v>
      </c>
      <c r="AY294" s="165">
        <v>892</v>
      </c>
      <c r="AZ294" s="363">
        <v>0.44336569579288021</v>
      </c>
      <c r="BA294" s="165">
        <v>2048</v>
      </c>
      <c r="BB294" s="363">
        <v>-0.23866171003717473</v>
      </c>
    </row>
    <row r="295" spans="1:54" s="4" customFormat="1" hidden="1" outlineLevel="1" x14ac:dyDescent="0.25">
      <c r="A295" s="1"/>
      <c r="B295" s="71" t="s">
        <v>96</v>
      </c>
      <c r="C295" s="165">
        <v>387386</v>
      </c>
      <c r="D295" s="363">
        <v>3.9287228163179977E-2</v>
      </c>
      <c r="E295" s="165">
        <v>305106</v>
      </c>
      <c r="F295" s="363">
        <v>9.5804705654183531E-2</v>
      </c>
      <c r="G295" s="165">
        <v>82280</v>
      </c>
      <c r="H295" s="363">
        <v>-0.12756730392000937</v>
      </c>
      <c r="I295" s="165"/>
      <c r="J295" s="218" t="s">
        <v>113</v>
      </c>
      <c r="K295" s="165"/>
      <c r="L295" s="218" t="s">
        <v>113</v>
      </c>
      <c r="M295" s="165"/>
      <c r="N295" s="218"/>
      <c r="O295" s="165"/>
      <c r="P295" s="218" t="s">
        <v>113</v>
      </c>
      <c r="Q295" s="165">
        <v>124885</v>
      </c>
      <c r="R295" s="363">
        <v>0.13924339314547396</v>
      </c>
      <c r="S295" s="165">
        <v>66058</v>
      </c>
      <c r="T295" s="363">
        <v>9.7509511704796603E-2</v>
      </c>
      <c r="U295" s="165">
        <v>14472</v>
      </c>
      <c r="V295" s="363">
        <v>0.31491913501726332</v>
      </c>
      <c r="W295" s="165">
        <v>14329</v>
      </c>
      <c r="X295" s="363">
        <v>1.0222786238014647E-2</v>
      </c>
      <c r="Y295" s="165">
        <v>23108</v>
      </c>
      <c r="Z295" s="363">
        <v>6.8084122948925296E-2</v>
      </c>
      <c r="AA295" s="165">
        <v>2049</v>
      </c>
      <c r="AB295" s="363">
        <v>1.1891025641025643</v>
      </c>
      <c r="AC295" s="165">
        <v>7701</v>
      </c>
      <c r="AD295" s="363">
        <v>-0.21136712749615971</v>
      </c>
      <c r="AE295" s="165">
        <v>13854</v>
      </c>
      <c r="AF295" s="363">
        <v>0.32981378383566895</v>
      </c>
      <c r="AG295" s="165">
        <v>4799</v>
      </c>
      <c r="AH295" s="363">
        <v>6.7128172855044355E-3</v>
      </c>
      <c r="AI295" s="165">
        <v>6224</v>
      </c>
      <c r="AJ295" s="363">
        <v>0.27306197586418501</v>
      </c>
      <c r="AK295" s="165">
        <v>5229</v>
      </c>
      <c r="AL295" s="363">
        <v>0.31151241534988716</v>
      </c>
      <c r="AM295" s="165">
        <v>3768</v>
      </c>
      <c r="AN295" s="363">
        <v>-0.13019390581717449</v>
      </c>
      <c r="AO295" s="165">
        <v>3651</v>
      </c>
      <c r="AP295" s="363">
        <v>-6.8384792038785447E-2</v>
      </c>
      <c r="AQ295" s="165">
        <v>2563</v>
      </c>
      <c r="AR295" s="363" t="s">
        <v>113</v>
      </c>
      <c r="AS295" s="165">
        <v>3164</v>
      </c>
      <c r="AT295" s="363" t="s">
        <v>113</v>
      </c>
      <c r="AU295" s="165">
        <v>5376</v>
      </c>
      <c r="AV295" s="363">
        <v>-0.60770577933450087</v>
      </c>
      <c r="AW295" s="165">
        <v>952</v>
      </c>
      <c r="AX295" s="363">
        <v>-0.14311431143114306</v>
      </c>
      <c r="AY295" s="165">
        <v>751</v>
      </c>
      <c r="AZ295" s="363">
        <v>0.35559566787003605</v>
      </c>
      <c r="BA295" s="165">
        <v>2173</v>
      </c>
      <c r="BB295" s="363">
        <v>-0.35134328358208955</v>
      </c>
    </row>
    <row r="296" spans="1:54" s="4" customFormat="1" hidden="1" outlineLevel="1" x14ac:dyDescent="0.25">
      <c r="A296" s="1"/>
      <c r="B296" s="71" t="s">
        <v>97</v>
      </c>
      <c r="C296" s="165">
        <v>332615</v>
      </c>
      <c r="D296" s="363">
        <v>4.4533561114705078E-2</v>
      </c>
      <c r="E296" s="165">
        <v>255528</v>
      </c>
      <c r="F296" s="363">
        <v>4.1980483866363771E-2</v>
      </c>
      <c r="G296" s="165">
        <v>77087</v>
      </c>
      <c r="H296" s="363">
        <v>5.3086706465758748E-2</v>
      </c>
      <c r="I296" s="165"/>
      <c r="J296" s="218" t="s">
        <v>113</v>
      </c>
      <c r="K296" s="165"/>
      <c r="L296" s="218" t="s">
        <v>113</v>
      </c>
      <c r="M296" s="165"/>
      <c r="N296" s="218"/>
      <c r="O296" s="165"/>
      <c r="P296" s="218" t="s">
        <v>113</v>
      </c>
      <c r="Q296" s="165">
        <v>125342</v>
      </c>
      <c r="R296" s="363">
        <v>6.6579393316361646E-3</v>
      </c>
      <c r="S296" s="165">
        <v>56137</v>
      </c>
      <c r="T296" s="363">
        <v>4.0614688762836915E-2</v>
      </c>
      <c r="U296" s="165">
        <v>12441</v>
      </c>
      <c r="V296" s="363">
        <v>0.21755725190839703</v>
      </c>
      <c r="W296" s="165">
        <v>9887</v>
      </c>
      <c r="X296" s="363">
        <v>-8.921411387329603E-3</v>
      </c>
      <c r="Y296" s="165">
        <v>14309</v>
      </c>
      <c r="Z296" s="363">
        <v>8.5742469079596262E-2</v>
      </c>
      <c r="AA296" s="165">
        <v>2309</v>
      </c>
      <c r="AB296" s="363">
        <v>-5.291222313371613E-2</v>
      </c>
      <c r="AC296" s="165">
        <v>6857</v>
      </c>
      <c r="AD296" s="363">
        <v>0.14036254781307167</v>
      </c>
      <c r="AE296" s="165">
        <v>1634</v>
      </c>
      <c r="AF296" s="363">
        <v>0.8868360277136258</v>
      </c>
      <c r="AG296" s="165">
        <v>687</v>
      </c>
      <c r="AH296" s="363">
        <v>-0.23496659242761697</v>
      </c>
      <c r="AI296" s="165">
        <v>1704</v>
      </c>
      <c r="AJ296" s="363">
        <v>18.813953488372093</v>
      </c>
      <c r="AK296" s="165">
        <v>2032</v>
      </c>
      <c r="AL296" s="363">
        <v>0.21168753726893264</v>
      </c>
      <c r="AM296" s="165">
        <v>3756</v>
      </c>
      <c r="AN296" s="363">
        <v>-0.11037423022264325</v>
      </c>
      <c r="AO296" s="165">
        <v>2656</v>
      </c>
      <c r="AP296" s="363">
        <v>-0.15116650687120481</v>
      </c>
      <c r="AQ296" s="165">
        <v>1799</v>
      </c>
      <c r="AR296" s="363" t="s">
        <v>113</v>
      </c>
      <c r="AS296" s="165">
        <v>2472</v>
      </c>
      <c r="AT296" s="363" t="s">
        <v>113</v>
      </c>
      <c r="AU296" s="165">
        <v>7109</v>
      </c>
      <c r="AV296" s="363">
        <v>-0.1406986582859906</v>
      </c>
      <c r="AW296" s="165">
        <v>979</v>
      </c>
      <c r="AX296" s="363">
        <v>-0.38582183186951069</v>
      </c>
      <c r="AY296" s="165">
        <v>1229</v>
      </c>
      <c r="AZ296" s="363">
        <v>0.78374455732946302</v>
      </c>
      <c r="BA296" s="165">
        <v>2189</v>
      </c>
      <c r="BB296" s="363">
        <v>-0.35900439238653004</v>
      </c>
    </row>
    <row r="297" spans="1:54" s="4" customFormat="1" hidden="1" outlineLevel="1" x14ac:dyDescent="0.25">
      <c r="A297" s="1"/>
      <c r="B297" s="71" t="s">
        <v>98</v>
      </c>
      <c r="C297" s="165">
        <v>329838</v>
      </c>
      <c r="D297" s="363">
        <v>6.2420480643176735E-2</v>
      </c>
      <c r="E297" s="165">
        <v>245562</v>
      </c>
      <c r="F297" s="363">
        <v>8.9469200873129928E-2</v>
      </c>
      <c r="G297" s="165">
        <v>84276</v>
      </c>
      <c r="H297" s="363">
        <v>-9.2519661897652039E-3</v>
      </c>
      <c r="I297" s="165"/>
      <c r="J297" s="218" t="s">
        <v>113</v>
      </c>
      <c r="K297" s="165"/>
      <c r="L297" s="218" t="s">
        <v>113</v>
      </c>
      <c r="M297" s="165"/>
      <c r="N297" s="218"/>
      <c r="O297" s="165"/>
      <c r="P297" s="218" t="s">
        <v>113</v>
      </c>
      <c r="Q297" s="165">
        <v>132316</v>
      </c>
      <c r="R297" s="363">
        <v>9.6202279957582126E-2</v>
      </c>
      <c r="S297" s="165">
        <v>46199</v>
      </c>
      <c r="T297" s="363">
        <v>0.16575826394145854</v>
      </c>
      <c r="U297" s="165">
        <v>10062</v>
      </c>
      <c r="V297" s="363">
        <v>0.2791762013729977</v>
      </c>
      <c r="W297" s="165">
        <v>9139</v>
      </c>
      <c r="X297" s="363">
        <v>-4.802083333333329E-2</v>
      </c>
      <c r="Y297" s="165">
        <v>10630</v>
      </c>
      <c r="Z297" s="363">
        <v>0.14350258175559372</v>
      </c>
      <c r="AA297" s="165">
        <v>2363</v>
      </c>
      <c r="AB297" s="363">
        <v>-8.0902372617658536E-2</v>
      </c>
      <c r="AC297" s="165">
        <v>7373</v>
      </c>
      <c r="AD297" s="363">
        <v>-0.1568896512292739</v>
      </c>
      <c r="AE297" s="165">
        <v>2371</v>
      </c>
      <c r="AF297" s="363">
        <v>0.21965020576131677</v>
      </c>
      <c r="AG297" s="165">
        <v>1215</v>
      </c>
      <c r="AH297" s="363">
        <v>2.2727272727272707E-2</v>
      </c>
      <c r="AI297" s="165">
        <v>1317</v>
      </c>
      <c r="AJ297" s="363">
        <v>4.2055335968379444</v>
      </c>
      <c r="AK297" s="165">
        <v>2615</v>
      </c>
      <c r="AL297" s="363">
        <v>0.25419664268585129</v>
      </c>
      <c r="AM297" s="165">
        <v>3374</v>
      </c>
      <c r="AN297" s="363">
        <v>-8.8836245188039786E-4</v>
      </c>
      <c r="AO297" s="165">
        <v>1977</v>
      </c>
      <c r="AP297" s="363">
        <v>-0.19437652811735939</v>
      </c>
      <c r="AQ297" s="165">
        <v>1643</v>
      </c>
      <c r="AR297" s="363" t="s">
        <v>113</v>
      </c>
      <c r="AS297" s="165">
        <v>3139</v>
      </c>
      <c r="AT297" s="363" t="s">
        <v>113</v>
      </c>
      <c r="AU297" s="165">
        <v>5481</v>
      </c>
      <c r="AV297" s="363">
        <v>-0.50904693658187028</v>
      </c>
      <c r="AW297" s="165">
        <v>848</v>
      </c>
      <c r="AX297" s="363">
        <v>0.12317880794701996</v>
      </c>
      <c r="AY297" s="165">
        <v>1258</v>
      </c>
      <c r="AZ297" s="363">
        <v>1.6596194503171247</v>
      </c>
      <c r="BA297" s="165">
        <v>2242</v>
      </c>
      <c r="BB297" s="363">
        <v>-0.30930375847196545</v>
      </c>
    </row>
    <row r="298" spans="1:54" s="4" customFormat="1" hidden="1" outlineLevel="1" x14ac:dyDescent="0.25">
      <c r="A298" s="1"/>
      <c r="B298" s="71" t="s">
        <v>99</v>
      </c>
      <c r="C298" s="165">
        <v>408797</v>
      </c>
      <c r="D298" s="363">
        <v>0.11630339207986751</v>
      </c>
      <c r="E298" s="165">
        <v>300795</v>
      </c>
      <c r="F298" s="363">
        <v>0.11680620788237706</v>
      </c>
      <c r="G298" s="165">
        <v>108002</v>
      </c>
      <c r="H298" s="363">
        <v>0.11490538964189478</v>
      </c>
      <c r="I298" s="165"/>
      <c r="J298" s="218" t="s">
        <v>113</v>
      </c>
      <c r="K298" s="165"/>
      <c r="L298" s="218" t="s">
        <v>113</v>
      </c>
      <c r="M298" s="165"/>
      <c r="N298" s="218"/>
      <c r="O298" s="165"/>
      <c r="P298" s="218" t="s">
        <v>113</v>
      </c>
      <c r="Q298" s="165">
        <v>149085</v>
      </c>
      <c r="R298" s="363">
        <v>0.12630036187267213</v>
      </c>
      <c r="S298" s="165">
        <v>54158</v>
      </c>
      <c r="T298" s="363">
        <v>0.20324372361697396</v>
      </c>
      <c r="U298" s="165">
        <v>17440</v>
      </c>
      <c r="V298" s="363">
        <v>0.25739005046863728</v>
      </c>
      <c r="W298" s="165">
        <v>16132</v>
      </c>
      <c r="X298" s="363">
        <v>-1.0367462118888393E-2</v>
      </c>
      <c r="Y298" s="165">
        <v>16472</v>
      </c>
      <c r="Z298" s="363">
        <v>0.18828451882845187</v>
      </c>
      <c r="AA298" s="165">
        <v>3345</v>
      </c>
      <c r="AB298" s="363">
        <v>8.6744639376218347E-2</v>
      </c>
      <c r="AC298" s="165">
        <v>11153</v>
      </c>
      <c r="AD298" s="363">
        <v>0.23483170947741372</v>
      </c>
      <c r="AE298" s="165">
        <v>2070</v>
      </c>
      <c r="AF298" s="363">
        <v>0.88010899182561309</v>
      </c>
      <c r="AG298" s="165">
        <v>1495</v>
      </c>
      <c r="AH298" s="363">
        <v>-2.1596858638743499E-2</v>
      </c>
      <c r="AI298" s="165">
        <v>660</v>
      </c>
      <c r="AJ298" s="363">
        <v>2.6263736263736264</v>
      </c>
      <c r="AK298" s="165">
        <v>921</v>
      </c>
      <c r="AL298" s="363">
        <v>-0.46359930110658121</v>
      </c>
      <c r="AM298" s="165">
        <v>4765</v>
      </c>
      <c r="AN298" s="363">
        <v>1.5991471215351716E-2</v>
      </c>
      <c r="AO298" s="165">
        <v>3517</v>
      </c>
      <c r="AP298" s="363">
        <v>-1.1245431543435491E-2</v>
      </c>
      <c r="AQ298" s="165">
        <v>1878</v>
      </c>
      <c r="AR298" s="363" t="s">
        <v>113</v>
      </c>
      <c r="AS298" s="165">
        <v>4806</v>
      </c>
      <c r="AT298" s="363" t="s">
        <v>113</v>
      </c>
      <c r="AU298" s="165">
        <v>8439</v>
      </c>
      <c r="AV298" s="363">
        <v>-0.51680503864872596</v>
      </c>
      <c r="AW298" s="165">
        <v>925</v>
      </c>
      <c r="AX298" s="363">
        <v>0.57045840407470294</v>
      </c>
      <c r="AY298" s="165">
        <v>1189</v>
      </c>
      <c r="AZ298" s="363">
        <v>0.60675675675675667</v>
      </c>
      <c r="BA298" s="165">
        <v>2345</v>
      </c>
      <c r="BB298" s="363">
        <v>-0.44006685768863418</v>
      </c>
    </row>
    <row r="299" spans="1:54" s="4" customFormat="1" hidden="1" outlineLevel="1" x14ac:dyDescent="0.25">
      <c r="A299" s="1"/>
      <c r="B299" s="71" t="s">
        <v>100</v>
      </c>
      <c r="C299" s="165">
        <v>433895</v>
      </c>
      <c r="D299" s="363">
        <v>7.3171395287291219E-2</v>
      </c>
      <c r="E299" s="165">
        <v>297240</v>
      </c>
      <c r="F299" s="363">
        <v>8.0519102839070822E-2</v>
      </c>
      <c r="G299" s="165">
        <v>136655</v>
      </c>
      <c r="H299" s="363">
        <v>5.7529348944830971E-2</v>
      </c>
      <c r="I299" s="165"/>
      <c r="J299" s="218" t="s">
        <v>113</v>
      </c>
      <c r="K299" s="165"/>
      <c r="L299" s="218" t="s">
        <v>113</v>
      </c>
      <c r="M299" s="165"/>
      <c r="N299" s="218"/>
      <c r="O299" s="165"/>
      <c r="P299" s="218" t="s">
        <v>113</v>
      </c>
      <c r="Q299" s="165">
        <v>139519</v>
      </c>
      <c r="R299" s="363">
        <v>0.15807428927163314</v>
      </c>
      <c r="S299" s="165">
        <v>50417</v>
      </c>
      <c r="T299" s="363">
        <v>7.1721616393512377E-2</v>
      </c>
      <c r="U299" s="165">
        <v>15094</v>
      </c>
      <c r="V299" s="363">
        <v>5.7972945958553179E-3</v>
      </c>
      <c r="W299" s="165">
        <v>12568</v>
      </c>
      <c r="X299" s="363">
        <v>-6.5784583364305371E-2</v>
      </c>
      <c r="Y299" s="165">
        <v>18303</v>
      </c>
      <c r="Z299" s="363">
        <v>1.04339185160649E-2</v>
      </c>
      <c r="AA299" s="165">
        <v>3821</v>
      </c>
      <c r="AB299" s="363">
        <v>-7.7721457880762679E-2</v>
      </c>
      <c r="AC299" s="165">
        <v>19275</v>
      </c>
      <c r="AD299" s="363">
        <v>3.4677116324010937E-2</v>
      </c>
      <c r="AE299" s="165">
        <v>2403</v>
      </c>
      <c r="AF299" s="363">
        <v>0.77343173431734313</v>
      </c>
      <c r="AG299" s="165">
        <v>1559</v>
      </c>
      <c r="AH299" s="363">
        <v>-6.814106395696351E-2</v>
      </c>
      <c r="AI299" s="165">
        <v>764</v>
      </c>
      <c r="AJ299" s="363">
        <v>20.222222222222221</v>
      </c>
      <c r="AK299" s="165">
        <v>2420</v>
      </c>
      <c r="AL299" s="363">
        <v>2.5380116959064329</v>
      </c>
      <c r="AM299" s="165">
        <v>3384</v>
      </c>
      <c r="AN299" s="363">
        <v>-0.10900473933649291</v>
      </c>
      <c r="AO299" s="165">
        <v>2721</v>
      </c>
      <c r="AP299" s="363">
        <v>-7.4804488269296199E-2</v>
      </c>
      <c r="AQ299" s="165">
        <v>2450</v>
      </c>
      <c r="AR299" s="363" t="s">
        <v>113</v>
      </c>
      <c r="AS299" s="165">
        <v>4992</v>
      </c>
      <c r="AT299" s="363" t="s">
        <v>113</v>
      </c>
      <c r="AU299" s="165">
        <v>13008</v>
      </c>
      <c r="AV299" s="363">
        <v>-0.41265182643247389</v>
      </c>
      <c r="AW299" s="165">
        <v>475</v>
      </c>
      <c r="AX299" s="363">
        <v>-8.477842003853564E-2</v>
      </c>
      <c r="AY299" s="165">
        <v>992</v>
      </c>
      <c r="AZ299" s="363">
        <v>5.3078556263269627E-2</v>
      </c>
      <c r="BA299" s="165">
        <v>3075</v>
      </c>
      <c r="BB299" s="363">
        <v>-0.25018288222384788</v>
      </c>
    </row>
    <row r="300" spans="1:54" s="4" customFormat="1" hidden="1" outlineLevel="1" x14ac:dyDescent="0.25">
      <c r="A300" s="1"/>
      <c r="B300" s="71" t="s">
        <v>101</v>
      </c>
      <c r="C300" s="165">
        <v>380203</v>
      </c>
      <c r="D300" s="363">
        <v>0.12480437374451592</v>
      </c>
      <c r="E300" s="165">
        <v>272815</v>
      </c>
      <c r="F300" s="363">
        <v>0.12742322744347701</v>
      </c>
      <c r="G300" s="165">
        <v>107388</v>
      </c>
      <c r="H300" s="363">
        <v>0.11820567287267281</v>
      </c>
      <c r="I300" s="165"/>
      <c r="J300" s="218" t="s">
        <v>113</v>
      </c>
      <c r="K300" s="165"/>
      <c r="L300" s="218" t="s">
        <v>113</v>
      </c>
      <c r="M300" s="165"/>
      <c r="N300" s="218"/>
      <c r="O300" s="165"/>
      <c r="P300" s="218" t="s">
        <v>113</v>
      </c>
      <c r="Q300" s="165">
        <v>141599</v>
      </c>
      <c r="R300" s="363">
        <v>0.11667613009053346</v>
      </c>
      <c r="S300" s="165">
        <v>54849</v>
      </c>
      <c r="T300" s="363">
        <v>0.25817773088039631</v>
      </c>
      <c r="U300" s="165">
        <v>11898</v>
      </c>
      <c r="V300" s="363">
        <v>0.16441573693482092</v>
      </c>
      <c r="W300" s="165">
        <v>9670</v>
      </c>
      <c r="X300" s="363">
        <v>6.2987798175222709E-2</v>
      </c>
      <c r="Y300" s="165">
        <v>13526</v>
      </c>
      <c r="Z300" s="363">
        <v>0.25764760576476053</v>
      </c>
      <c r="AA300" s="165">
        <v>2888</v>
      </c>
      <c r="AB300" s="363">
        <v>0.25184221933246631</v>
      </c>
      <c r="AC300" s="165">
        <v>9190</v>
      </c>
      <c r="AD300" s="363">
        <v>7.3096683792620354E-2</v>
      </c>
      <c r="AE300" s="165">
        <v>1834</v>
      </c>
      <c r="AF300" s="363">
        <v>-2.2388059701492491E-2</v>
      </c>
      <c r="AG300" s="165">
        <v>1426</v>
      </c>
      <c r="AH300" s="363">
        <v>-0.24907846234860453</v>
      </c>
      <c r="AI300" s="165">
        <v>1244</v>
      </c>
      <c r="AJ300" s="363">
        <v>16.52112676056338</v>
      </c>
      <c r="AK300" s="165">
        <v>1594</v>
      </c>
      <c r="AL300" s="363">
        <v>-0.2637413394919168</v>
      </c>
      <c r="AM300" s="165">
        <v>3241</v>
      </c>
      <c r="AN300" s="363">
        <v>-0.11857492521076962</v>
      </c>
      <c r="AO300" s="165">
        <v>2439</v>
      </c>
      <c r="AP300" s="363">
        <v>3.7872340425531892E-2</v>
      </c>
      <c r="AQ300" s="165">
        <v>1731</v>
      </c>
      <c r="AR300" s="363" t="s">
        <v>113</v>
      </c>
      <c r="AS300" s="165">
        <v>3565</v>
      </c>
      <c r="AT300" s="363" t="s">
        <v>113</v>
      </c>
      <c r="AU300" s="165">
        <v>7201</v>
      </c>
      <c r="AV300" s="363">
        <v>-0.45934379457917263</v>
      </c>
      <c r="AW300" s="165">
        <v>1020</v>
      </c>
      <c r="AX300" s="363">
        <v>0.22448979591836737</v>
      </c>
      <c r="AY300" s="165">
        <v>1103</v>
      </c>
      <c r="AZ300" s="363">
        <v>-0.14628482972136225</v>
      </c>
      <c r="BA300" s="165">
        <v>2797</v>
      </c>
      <c r="BB300" s="363">
        <v>-0.10438680755683638</v>
      </c>
    </row>
    <row r="301" spans="1:54" s="4" customFormat="1" hidden="1" outlineLevel="1" x14ac:dyDescent="0.25">
      <c r="A301" s="1"/>
      <c r="B301" s="71" t="s">
        <v>102</v>
      </c>
      <c r="C301" s="165">
        <v>437250</v>
      </c>
      <c r="D301" s="363">
        <v>0.1212774741830509</v>
      </c>
      <c r="E301" s="165">
        <v>340501</v>
      </c>
      <c r="F301" s="363">
        <v>0.11911562188793101</v>
      </c>
      <c r="G301" s="165">
        <v>96749</v>
      </c>
      <c r="H301" s="363">
        <v>0.128952834371864</v>
      </c>
      <c r="I301" s="165"/>
      <c r="J301" s="218" t="s">
        <v>113</v>
      </c>
      <c r="K301" s="165"/>
      <c r="L301" s="218" t="s">
        <v>113</v>
      </c>
      <c r="M301" s="165"/>
      <c r="N301" s="218"/>
      <c r="O301" s="165"/>
      <c r="P301" s="218" t="s">
        <v>113</v>
      </c>
      <c r="Q301" s="165">
        <v>159308</v>
      </c>
      <c r="R301" s="363">
        <v>0.15312732984444777</v>
      </c>
      <c r="S301" s="165">
        <v>67596</v>
      </c>
      <c r="T301" s="363">
        <v>2.9845971022441686E-2</v>
      </c>
      <c r="U301" s="165">
        <v>17079</v>
      </c>
      <c r="V301" s="363">
        <v>0.11068478897054046</v>
      </c>
      <c r="W301" s="165">
        <v>12647</v>
      </c>
      <c r="X301" s="363">
        <v>0.23735446629488299</v>
      </c>
      <c r="Y301" s="165">
        <v>15232</v>
      </c>
      <c r="Z301" s="363">
        <v>0.22799097065462748</v>
      </c>
      <c r="AA301" s="165">
        <v>2903</v>
      </c>
      <c r="AB301" s="363">
        <v>0.44860279441117767</v>
      </c>
      <c r="AC301" s="165">
        <v>7624</v>
      </c>
      <c r="AD301" s="363">
        <v>0.14474474474474475</v>
      </c>
      <c r="AE301" s="165">
        <v>13677</v>
      </c>
      <c r="AF301" s="363">
        <v>5.7363741785852351E-2</v>
      </c>
      <c r="AG301" s="165">
        <v>5701</v>
      </c>
      <c r="AH301" s="363">
        <v>0.41393849206349209</v>
      </c>
      <c r="AI301" s="165">
        <v>7720</v>
      </c>
      <c r="AJ301" s="363">
        <v>0.32305055698371898</v>
      </c>
      <c r="AK301" s="165">
        <v>6804</v>
      </c>
      <c r="AL301" s="363">
        <v>0.15576694411414982</v>
      </c>
      <c r="AM301" s="165">
        <v>5896</v>
      </c>
      <c r="AN301" s="363">
        <v>3.8942731277533005E-2</v>
      </c>
      <c r="AO301" s="165">
        <v>3474</v>
      </c>
      <c r="AP301" s="363">
        <v>-1.8644067796610209E-2</v>
      </c>
      <c r="AQ301" s="165">
        <v>2193</v>
      </c>
      <c r="AR301" s="363" t="s">
        <v>113</v>
      </c>
      <c r="AS301" s="165">
        <v>3003</v>
      </c>
      <c r="AT301" s="363" t="s">
        <v>113</v>
      </c>
      <c r="AU301" s="165">
        <v>4984</v>
      </c>
      <c r="AV301" s="363">
        <v>-0.52406417112299464</v>
      </c>
      <c r="AW301" s="165">
        <v>721</v>
      </c>
      <c r="AX301" s="363">
        <v>-0.17974971558589303</v>
      </c>
      <c r="AY301" s="165">
        <v>1155</v>
      </c>
      <c r="AZ301" s="363">
        <v>-6.6289409862570703E-2</v>
      </c>
      <c r="BA301" s="165">
        <v>2784</v>
      </c>
      <c r="BB301" s="363">
        <v>-0.12259691144027729</v>
      </c>
    </row>
    <row r="302" spans="1:54" s="4" customFormat="1" hidden="1" outlineLevel="1" x14ac:dyDescent="0.25">
      <c r="A302" s="1"/>
      <c r="B302" s="71" t="s">
        <v>103</v>
      </c>
      <c r="C302" s="165">
        <v>398393</v>
      </c>
      <c r="D302" s="363">
        <v>3.1480915714307889E-2</v>
      </c>
      <c r="E302" s="165">
        <v>333571</v>
      </c>
      <c r="F302" s="363">
        <v>2.7390214304634064E-2</v>
      </c>
      <c r="G302" s="165">
        <v>64822</v>
      </c>
      <c r="H302" s="363">
        <v>5.3057378647085596E-2</v>
      </c>
      <c r="I302" s="165"/>
      <c r="J302" s="218" t="s">
        <v>113</v>
      </c>
      <c r="K302" s="165"/>
      <c r="L302" s="218" t="s">
        <v>113</v>
      </c>
      <c r="M302" s="165"/>
      <c r="N302" s="218"/>
      <c r="O302" s="165"/>
      <c r="P302" s="218" t="s">
        <v>113</v>
      </c>
      <c r="Q302" s="165">
        <v>133448</v>
      </c>
      <c r="R302" s="363">
        <v>0.12508009307658585</v>
      </c>
      <c r="S302" s="165">
        <v>68057</v>
      </c>
      <c r="T302" s="363">
        <v>-7.0180046105809968E-3</v>
      </c>
      <c r="U302" s="165">
        <v>13222</v>
      </c>
      <c r="V302" s="363">
        <v>2.3929373499574025E-2</v>
      </c>
      <c r="W302" s="165">
        <v>13862</v>
      </c>
      <c r="X302" s="363">
        <v>-7.4385683760683774E-2</v>
      </c>
      <c r="Y302" s="165">
        <v>7595</v>
      </c>
      <c r="Z302" s="363">
        <v>-6.79838016934593E-2</v>
      </c>
      <c r="AA302" s="165">
        <v>1593</v>
      </c>
      <c r="AB302" s="363">
        <v>0.6875</v>
      </c>
      <c r="AC302" s="165">
        <v>7509</v>
      </c>
      <c r="AD302" s="363">
        <v>0.10883047844063798</v>
      </c>
      <c r="AE302" s="165">
        <v>28664</v>
      </c>
      <c r="AF302" s="363">
        <v>-0.10795755142688201</v>
      </c>
      <c r="AG302" s="165">
        <v>11579</v>
      </c>
      <c r="AH302" s="363">
        <v>-1.7242865764289794E-3</v>
      </c>
      <c r="AI302" s="165">
        <v>18670</v>
      </c>
      <c r="AJ302" s="363">
        <v>0.2014930175686982</v>
      </c>
      <c r="AK302" s="165">
        <v>9967</v>
      </c>
      <c r="AL302" s="363">
        <v>-0.18934526230174864</v>
      </c>
      <c r="AM302" s="165">
        <v>3583</v>
      </c>
      <c r="AN302" s="363">
        <v>-0.19789567942690844</v>
      </c>
      <c r="AO302" s="165">
        <v>3648</v>
      </c>
      <c r="AP302" s="363">
        <v>-0.12769010043041606</v>
      </c>
      <c r="AQ302" s="165">
        <v>1697</v>
      </c>
      <c r="AR302" s="363" t="s">
        <v>113</v>
      </c>
      <c r="AS302" s="165">
        <v>2843</v>
      </c>
      <c r="AT302" s="363" t="s">
        <v>113</v>
      </c>
      <c r="AU302" s="165">
        <v>3906</v>
      </c>
      <c r="AV302" s="363">
        <v>-0.61091742205398947</v>
      </c>
      <c r="AW302" s="165">
        <v>777</v>
      </c>
      <c r="AX302" s="363">
        <v>-0.15359477124183007</v>
      </c>
      <c r="AY302" s="165">
        <v>896</v>
      </c>
      <c r="AZ302" s="363">
        <v>0.3534743202416919</v>
      </c>
      <c r="BA302" s="165">
        <v>2055</v>
      </c>
      <c r="BB302" s="363">
        <v>0.16562677254679525</v>
      </c>
    </row>
    <row r="303" spans="1:54" s="4" customFormat="1" hidden="1" outlineLevel="1" x14ac:dyDescent="0.25">
      <c r="A303" s="1"/>
      <c r="B303" s="71" t="s">
        <v>104</v>
      </c>
      <c r="C303" s="165">
        <v>347355</v>
      </c>
      <c r="D303" s="363">
        <v>-3.516520144993962E-2</v>
      </c>
      <c r="E303" s="165">
        <v>280038</v>
      </c>
      <c r="F303" s="363">
        <v>-7.5461793690883017E-2</v>
      </c>
      <c r="G303" s="165">
        <v>67317</v>
      </c>
      <c r="H303" s="363">
        <v>0.17851890756302513</v>
      </c>
      <c r="I303" s="165"/>
      <c r="J303" s="218" t="s">
        <v>113</v>
      </c>
      <c r="K303" s="165"/>
      <c r="L303" s="218" t="s">
        <v>113</v>
      </c>
      <c r="M303" s="165"/>
      <c r="N303" s="218"/>
      <c r="O303" s="165"/>
      <c r="P303" s="218" t="s">
        <v>113</v>
      </c>
      <c r="Q303" s="165">
        <v>118819</v>
      </c>
      <c r="R303" s="363">
        <v>0.11395597389934742</v>
      </c>
      <c r="S303" s="165">
        <v>48983</v>
      </c>
      <c r="T303" s="363">
        <v>-0.19773650419287214</v>
      </c>
      <c r="U303" s="165">
        <v>9692</v>
      </c>
      <c r="V303" s="363">
        <v>-0.22264998395893487</v>
      </c>
      <c r="W303" s="165">
        <v>11545</v>
      </c>
      <c r="X303" s="363">
        <v>-0.20313362782992817</v>
      </c>
      <c r="Y303" s="165">
        <v>8810</v>
      </c>
      <c r="Z303" s="363">
        <v>-0.21793164669329779</v>
      </c>
      <c r="AA303" s="165">
        <v>1375</v>
      </c>
      <c r="AB303" s="363">
        <v>0.21897163120567376</v>
      </c>
      <c r="AC303" s="165">
        <v>7145</v>
      </c>
      <c r="AD303" s="363">
        <v>5.8989180376463723E-2</v>
      </c>
      <c r="AE303" s="165">
        <v>24261</v>
      </c>
      <c r="AF303" s="363">
        <v>-0.19851337958374626</v>
      </c>
      <c r="AG303" s="165">
        <v>8142</v>
      </c>
      <c r="AH303" s="363">
        <v>-0.32234706616729092</v>
      </c>
      <c r="AI303" s="165">
        <v>15043</v>
      </c>
      <c r="AJ303" s="363">
        <v>6.4463628644211735E-2</v>
      </c>
      <c r="AK303" s="165">
        <v>9359</v>
      </c>
      <c r="AL303" s="363">
        <v>-0.25187849720223821</v>
      </c>
      <c r="AM303" s="165">
        <v>2380</v>
      </c>
      <c r="AN303" s="363">
        <v>-0.15662650602409633</v>
      </c>
      <c r="AO303" s="165">
        <v>2439</v>
      </c>
      <c r="AP303" s="363">
        <v>-0.20058997050147498</v>
      </c>
      <c r="AQ303" s="165">
        <v>2771</v>
      </c>
      <c r="AR303" s="363" t="s">
        <v>113</v>
      </c>
      <c r="AS303" s="165">
        <v>2728</v>
      </c>
      <c r="AT303" s="363" t="s">
        <v>113</v>
      </c>
      <c r="AU303" s="165">
        <v>3465</v>
      </c>
      <c r="AV303" s="363">
        <v>-0.68067459220348359</v>
      </c>
      <c r="AW303" s="165">
        <v>761</v>
      </c>
      <c r="AX303" s="363">
        <v>0.10610465116279078</v>
      </c>
      <c r="AY303" s="165">
        <v>597</v>
      </c>
      <c r="AZ303" s="363">
        <v>0.34157303370786507</v>
      </c>
      <c r="BA303" s="165">
        <v>1723</v>
      </c>
      <c r="BB303" s="363">
        <v>-0.22247292418772568</v>
      </c>
    </row>
    <row r="304" spans="1:54" s="4" customFormat="1" ht="15.75" collapsed="1" x14ac:dyDescent="0.25">
      <c r="A304" s="364">
        <v>870850</v>
      </c>
      <c r="B304" s="103">
        <v>1999</v>
      </c>
      <c r="C304" s="104">
        <v>4641804</v>
      </c>
      <c r="D304" s="219">
        <v>6.2880679393074512E-2</v>
      </c>
      <c r="E304" s="104">
        <v>3642865</v>
      </c>
      <c r="F304" s="219">
        <v>6.209847297642046E-2</v>
      </c>
      <c r="G304" s="104">
        <v>998939</v>
      </c>
      <c r="H304" s="219">
        <v>6.5742966360366806E-2</v>
      </c>
      <c r="I304" s="104"/>
      <c r="J304" s="219" t="s">
        <v>113</v>
      </c>
      <c r="K304" s="104"/>
      <c r="L304" s="219" t="s">
        <v>113</v>
      </c>
      <c r="M304" s="104"/>
      <c r="N304" s="219"/>
      <c r="O304" s="104"/>
      <c r="P304" s="219" t="s">
        <v>113</v>
      </c>
      <c r="Q304" s="104">
        <v>1594716</v>
      </c>
      <c r="R304" s="219">
        <v>9.6354778964389265E-2</v>
      </c>
      <c r="S304" s="104">
        <v>713219</v>
      </c>
      <c r="T304" s="219">
        <v>6.342825703503463E-2</v>
      </c>
      <c r="U304" s="104">
        <v>160659</v>
      </c>
      <c r="V304" s="219">
        <v>0.13380475515000101</v>
      </c>
      <c r="W304" s="104">
        <v>149375</v>
      </c>
      <c r="X304" s="219">
        <v>1.2064747478133242E-3</v>
      </c>
      <c r="Y304" s="104">
        <v>177383</v>
      </c>
      <c r="Z304" s="219">
        <v>5.6196969245884132E-2</v>
      </c>
      <c r="AA304" s="104">
        <v>29450</v>
      </c>
      <c r="AB304" s="219">
        <v>0.30142737195633917</v>
      </c>
      <c r="AC304" s="104">
        <v>118697</v>
      </c>
      <c r="AD304" s="219">
        <v>-1.028099724839493E-2</v>
      </c>
      <c r="AE304" s="104">
        <v>179174</v>
      </c>
      <c r="AF304" s="219">
        <v>5.8929215203040064E-2</v>
      </c>
      <c r="AG304" s="104">
        <v>69218</v>
      </c>
      <c r="AH304" s="219">
        <v>-2.7194917993619394E-2</v>
      </c>
      <c r="AI304" s="104">
        <v>98973</v>
      </c>
      <c r="AJ304" s="219">
        <v>0.14443468004902749</v>
      </c>
      <c r="AK304" s="104">
        <v>78168</v>
      </c>
      <c r="AL304" s="219">
        <v>-4.6033450974369838E-4</v>
      </c>
      <c r="AM304" s="104">
        <v>44595</v>
      </c>
      <c r="AN304" s="219">
        <v>-5.4549694708276752E-2</v>
      </c>
      <c r="AO304" s="104">
        <v>37645</v>
      </c>
      <c r="AP304" s="219">
        <v>-6.9275842460503889E-2</v>
      </c>
      <c r="AQ304" s="104">
        <v>25063</v>
      </c>
      <c r="AR304" s="219" t="s">
        <v>113</v>
      </c>
      <c r="AS304" s="104">
        <v>42058</v>
      </c>
      <c r="AT304" s="219" t="s">
        <v>113</v>
      </c>
      <c r="AU304" s="104">
        <v>72980</v>
      </c>
      <c r="AV304" s="219">
        <v>-0.51891574763182358</v>
      </c>
      <c r="AW304" s="104">
        <v>11106</v>
      </c>
      <c r="AX304" s="219">
        <v>-5.9451219512195119E-2</v>
      </c>
      <c r="AY304" s="104">
        <v>12659</v>
      </c>
      <c r="AZ304" s="219">
        <v>0.43591197822141559</v>
      </c>
      <c r="BA304" s="104">
        <v>27727</v>
      </c>
      <c r="BB304" s="219">
        <v>-0.25601051840721267</v>
      </c>
    </row>
    <row r="305" spans="1:54" s="4" customFormat="1" hidden="1" outlineLevel="1" x14ac:dyDescent="0.25">
      <c r="A305" s="1"/>
      <c r="B305" s="71" t="s">
        <v>93</v>
      </c>
      <c r="C305" s="165">
        <v>374581</v>
      </c>
      <c r="D305" s="363">
        <v>1.6093943273800537E-2</v>
      </c>
      <c r="E305" s="165">
        <v>328360</v>
      </c>
      <c r="F305" s="363">
        <v>1.6962800766841202E-2</v>
      </c>
      <c r="G305" s="165">
        <v>46221</v>
      </c>
      <c r="H305" s="363">
        <v>9.9639462471321494E-3</v>
      </c>
      <c r="I305" s="165"/>
      <c r="J305" s="218" t="s">
        <v>113</v>
      </c>
      <c r="K305" s="165"/>
      <c r="L305" s="218" t="s">
        <v>113</v>
      </c>
      <c r="M305" s="165"/>
      <c r="N305" s="218"/>
      <c r="O305" s="165"/>
      <c r="P305" s="218" t="s">
        <v>113</v>
      </c>
      <c r="Q305" s="165">
        <v>123862</v>
      </c>
      <c r="R305" s="363">
        <v>0.10694847848429334</v>
      </c>
      <c r="S305" s="165">
        <v>64324</v>
      </c>
      <c r="T305" s="363">
        <v>-7.8320676314658222E-2</v>
      </c>
      <c r="U305" s="165">
        <v>10657</v>
      </c>
      <c r="V305" s="363">
        <v>0.14900269541778965</v>
      </c>
      <c r="W305" s="165">
        <v>12610</v>
      </c>
      <c r="X305" s="363">
        <v>-0.10839284451672204</v>
      </c>
      <c r="Y305" s="165">
        <v>13402</v>
      </c>
      <c r="Z305" s="363">
        <v>-0.30095973294387646</v>
      </c>
      <c r="AA305" s="165">
        <v>1125</v>
      </c>
      <c r="AB305" s="363">
        <v>0.66420118343195256</v>
      </c>
      <c r="AC305" s="165">
        <v>13947</v>
      </c>
      <c r="AD305" s="363">
        <v>-0.15257017863652933</v>
      </c>
      <c r="AE305" s="165">
        <v>23664</v>
      </c>
      <c r="AF305" s="363">
        <v>0.16882347130297348</v>
      </c>
      <c r="AG305" s="165">
        <v>10362</v>
      </c>
      <c r="AH305" s="363">
        <v>-4.8310066127847162E-2</v>
      </c>
      <c r="AI305" s="165">
        <v>16169</v>
      </c>
      <c r="AJ305" s="363">
        <v>-9.9270235641468418E-2</v>
      </c>
      <c r="AK305" s="165">
        <v>11456</v>
      </c>
      <c r="AL305" s="363">
        <v>0.22223407660300865</v>
      </c>
      <c r="AM305" s="165">
        <v>3596</v>
      </c>
      <c r="AN305" s="363">
        <v>-4.0042712226374788E-2</v>
      </c>
      <c r="AO305" s="165">
        <v>4283</v>
      </c>
      <c r="AP305" s="363">
        <v>-4.8645046645935164E-2</v>
      </c>
      <c r="AQ305" s="165"/>
      <c r="AR305" s="363" t="s">
        <v>113</v>
      </c>
      <c r="AS305" s="165"/>
      <c r="AT305" s="363" t="s">
        <v>113</v>
      </c>
      <c r="AU305" s="165">
        <v>13512</v>
      </c>
      <c r="AV305" s="363">
        <v>0.39198516534459671</v>
      </c>
      <c r="AW305" s="165">
        <v>1233</v>
      </c>
      <c r="AX305" s="363">
        <v>3.7005887300252338E-2</v>
      </c>
      <c r="AY305" s="165">
        <v>602</v>
      </c>
      <c r="AZ305" s="363">
        <v>0.18503937007874005</v>
      </c>
      <c r="BA305" s="165">
        <v>3490</v>
      </c>
      <c r="BB305" s="363">
        <v>8.5199004975124337E-2</v>
      </c>
    </row>
    <row r="306" spans="1:54" s="4" customFormat="1" hidden="1" outlineLevel="1" x14ac:dyDescent="0.25">
      <c r="A306" s="1"/>
      <c r="B306" s="71" t="s">
        <v>94</v>
      </c>
      <c r="C306" s="165">
        <v>353478</v>
      </c>
      <c r="D306" s="363">
        <v>-1.3972612674936657E-2</v>
      </c>
      <c r="E306" s="165">
        <v>305549</v>
      </c>
      <c r="F306" s="363">
        <v>-1.4345346391566371E-2</v>
      </c>
      <c r="G306" s="165">
        <v>47929</v>
      </c>
      <c r="H306" s="363">
        <v>-1.1589779546720025E-2</v>
      </c>
      <c r="I306" s="165"/>
      <c r="J306" s="218" t="s">
        <v>113</v>
      </c>
      <c r="K306" s="165"/>
      <c r="L306" s="218" t="s">
        <v>113</v>
      </c>
      <c r="M306" s="165"/>
      <c r="N306" s="218"/>
      <c r="O306" s="165"/>
      <c r="P306" s="218" t="s">
        <v>113</v>
      </c>
      <c r="Q306" s="165">
        <v>111919</v>
      </c>
      <c r="R306" s="363">
        <v>-6.0238637031563513E-2</v>
      </c>
      <c r="S306" s="165">
        <v>58439</v>
      </c>
      <c r="T306" s="363">
        <v>-1.3158794175951449E-3</v>
      </c>
      <c r="U306" s="165">
        <v>11035</v>
      </c>
      <c r="V306" s="363">
        <v>4.2611489040060402E-2</v>
      </c>
      <c r="W306" s="165">
        <v>12869</v>
      </c>
      <c r="X306" s="363">
        <v>4.4731287546679654E-2</v>
      </c>
      <c r="Y306" s="165">
        <v>20189</v>
      </c>
      <c r="Z306" s="363">
        <v>-5.6721020417698442E-2</v>
      </c>
      <c r="AA306" s="165">
        <v>1077</v>
      </c>
      <c r="AB306" s="363">
        <v>-0.36385115180153571</v>
      </c>
      <c r="AC306" s="165">
        <v>12856</v>
      </c>
      <c r="AD306" s="363">
        <v>-7.0628207908624341E-2</v>
      </c>
      <c r="AE306" s="165">
        <v>22431</v>
      </c>
      <c r="AF306" s="363">
        <v>0.11964660077867628</v>
      </c>
      <c r="AG306" s="165">
        <v>9530</v>
      </c>
      <c r="AH306" s="363">
        <v>-5.9601342016972536E-2</v>
      </c>
      <c r="AI306" s="165">
        <v>13504</v>
      </c>
      <c r="AJ306" s="363">
        <v>-5.8495433312417244E-2</v>
      </c>
      <c r="AK306" s="165">
        <v>10453</v>
      </c>
      <c r="AL306" s="363">
        <v>-3.3918669131238421E-2</v>
      </c>
      <c r="AM306" s="165">
        <v>3300</v>
      </c>
      <c r="AN306" s="363">
        <v>-4.6793760831889131E-2</v>
      </c>
      <c r="AO306" s="165">
        <v>3840</v>
      </c>
      <c r="AP306" s="363">
        <v>-3.6386449184441672E-2</v>
      </c>
      <c r="AQ306" s="165"/>
      <c r="AR306" s="363" t="s">
        <v>113</v>
      </c>
      <c r="AS306" s="165"/>
      <c r="AT306" s="363" t="s">
        <v>113</v>
      </c>
      <c r="AU306" s="165">
        <v>9711</v>
      </c>
      <c r="AV306" s="363">
        <v>0.53485064011379801</v>
      </c>
      <c r="AW306" s="165">
        <v>1241</v>
      </c>
      <c r="AX306" s="363">
        <v>0.90337423312883436</v>
      </c>
      <c r="AY306" s="165">
        <v>562</v>
      </c>
      <c r="AZ306" s="363">
        <v>-9.061488673139162E-2</v>
      </c>
      <c r="BA306" s="165">
        <v>2513</v>
      </c>
      <c r="BB306" s="363">
        <v>0.23793103448275854</v>
      </c>
    </row>
    <row r="307" spans="1:54" s="4" customFormat="1" hidden="1" outlineLevel="1" x14ac:dyDescent="0.25">
      <c r="A307" s="1"/>
      <c r="B307" s="71" t="s">
        <v>95</v>
      </c>
      <c r="C307" s="165">
        <v>392758</v>
      </c>
      <c r="D307" s="363">
        <v>-1.6536375518952706E-2</v>
      </c>
      <c r="E307" s="165">
        <v>328668</v>
      </c>
      <c r="F307" s="363">
        <v>3.9585264096813955E-2</v>
      </c>
      <c r="G307" s="165">
        <v>64090</v>
      </c>
      <c r="H307" s="363">
        <v>-0.22977081806054633</v>
      </c>
      <c r="I307" s="165"/>
      <c r="J307" s="218" t="s">
        <v>113</v>
      </c>
      <c r="K307" s="165"/>
      <c r="L307" s="218" t="s">
        <v>113</v>
      </c>
      <c r="M307" s="165"/>
      <c r="N307" s="218"/>
      <c r="O307" s="165"/>
      <c r="P307" s="218" t="s">
        <v>113</v>
      </c>
      <c r="Q307" s="165">
        <v>120868</v>
      </c>
      <c r="R307" s="363">
        <v>0.15469787437305937</v>
      </c>
      <c r="S307" s="165">
        <v>63273</v>
      </c>
      <c r="T307" s="363">
        <v>-0.11193296653941165</v>
      </c>
      <c r="U307" s="165">
        <v>11064</v>
      </c>
      <c r="V307" s="363">
        <v>1.4208451737097727E-2</v>
      </c>
      <c r="W307" s="165">
        <v>11420</v>
      </c>
      <c r="X307" s="363">
        <v>-6.6383257030738996E-2</v>
      </c>
      <c r="Y307" s="165">
        <v>15695</v>
      </c>
      <c r="Z307" s="363">
        <v>-0.20123161484044993</v>
      </c>
      <c r="AA307" s="165">
        <v>878</v>
      </c>
      <c r="AB307" s="363">
        <v>-7.9664570230607912E-2</v>
      </c>
      <c r="AC307" s="165">
        <v>12200</v>
      </c>
      <c r="AD307" s="363">
        <v>1.641256352578524E-2</v>
      </c>
      <c r="AE307" s="165">
        <v>30210</v>
      </c>
      <c r="AF307" s="363">
        <v>0.45457171746352731</v>
      </c>
      <c r="AG307" s="165">
        <v>11662</v>
      </c>
      <c r="AH307" s="363">
        <v>-0.1023015934108229</v>
      </c>
      <c r="AI307" s="165">
        <v>15786</v>
      </c>
      <c r="AJ307" s="363">
        <v>-9.8355037697052783E-2</v>
      </c>
      <c r="AK307" s="165">
        <v>13288</v>
      </c>
      <c r="AL307" s="363">
        <v>0.14216950318033361</v>
      </c>
      <c r="AM307" s="165">
        <v>3212</v>
      </c>
      <c r="AN307" s="363">
        <v>-0.20396530359355636</v>
      </c>
      <c r="AO307" s="165">
        <v>3201</v>
      </c>
      <c r="AP307" s="363">
        <v>-0.30594102341717255</v>
      </c>
      <c r="AQ307" s="165"/>
      <c r="AR307" s="363" t="s">
        <v>113</v>
      </c>
      <c r="AS307" s="165"/>
      <c r="AT307" s="363" t="s">
        <v>113</v>
      </c>
      <c r="AU307" s="165">
        <v>11042</v>
      </c>
      <c r="AV307" s="363">
        <v>0.27285302593659932</v>
      </c>
      <c r="AW307" s="165">
        <v>1448</v>
      </c>
      <c r="AX307" s="363">
        <v>0.84458598726114653</v>
      </c>
      <c r="AY307" s="165">
        <v>618</v>
      </c>
      <c r="AZ307" s="363">
        <v>8.0419580419580416E-2</v>
      </c>
      <c r="BA307" s="165">
        <v>2690</v>
      </c>
      <c r="BB307" s="363">
        <v>-2.5954764553207665E-3</v>
      </c>
    </row>
    <row r="308" spans="1:54" s="4" customFormat="1" hidden="1" outlineLevel="1" x14ac:dyDescent="0.25">
      <c r="A308" s="1"/>
      <c r="B308" s="71" t="s">
        <v>96</v>
      </c>
      <c r="C308" s="165">
        <v>372742</v>
      </c>
      <c r="D308" s="363">
        <v>9.1369577438396021E-2</v>
      </c>
      <c r="E308" s="165">
        <v>278431</v>
      </c>
      <c r="F308" s="363">
        <v>5.8347049007720031E-2</v>
      </c>
      <c r="G308" s="165">
        <v>94311</v>
      </c>
      <c r="H308" s="363">
        <v>0.20210311643617351</v>
      </c>
      <c r="I308" s="165"/>
      <c r="J308" s="218" t="s">
        <v>113</v>
      </c>
      <c r="K308" s="165"/>
      <c r="L308" s="218" t="s">
        <v>113</v>
      </c>
      <c r="M308" s="165"/>
      <c r="N308" s="218"/>
      <c r="O308" s="165"/>
      <c r="P308" s="218" t="s">
        <v>113</v>
      </c>
      <c r="Q308" s="165">
        <v>109621</v>
      </c>
      <c r="R308" s="363">
        <v>2.4131616808983791E-2</v>
      </c>
      <c r="S308" s="165">
        <v>60189</v>
      </c>
      <c r="T308" s="363">
        <v>3.661540051323553E-2</v>
      </c>
      <c r="U308" s="165">
        <v>11006</v>
      </c>
      <c r="V308" s="363">
        <v>0.15149612889725894</v>
      </c>
      <c r="W308" s="165">
        <v>14184</v>
      </c>
      <c r="X308" s="363">
        <v>0.17915038656579929</v>
      </c>
      <c r="Y308" s="165">
        <v>21635</v>
      </c>
      <c r="Z308" s="363">
        <v>-0.19799080664294189</v>
      </c>
      <c r="AA308" s="165">
        <v>936</v>
      </c>
      <c r="AB308" s="363">
        <v>5.6433408577878152E-2</v>
      </c>
      <c r="AC308" s="165">
        <v>9765</v>
      </c>
      <c r="AD308" s="363">
        <v>-1.5525758645024701E-2</v>
      </c>
      <c r="AE308" s="165">
        <v>10418</v>
      </c>
      <c r="AF308" s="363">
        <v>0.29819314641744543</v>
      </c>
      <c r="AG308" s="165">
        <v>4767</v>
      </c>
      <c r="AH308" s="363">
        <v>0.24108305128872698</v>
      </c>
      <c r="AI308" s="165">
        <v>4889</v>
      </c>
      <c r="AJ308" s="363">
        <v>0.51128284389489953</v>
      </c>
      <c r="AK308" s="165">
        <v>3987</v>
      </c>
      <c r="AL308" s="363">
        <v>0.29364049318624263</v>
      </c>
      <c r="AM308" s="165">
        <v>4332</v>
      </c>
      <c r="AN308" s="363">
        <v>0.36613055818353835</v>
      </c>
      <c r="AO308" s="165">
        <v>3919</v>
      </c>
      <c r="AP308" s="363">
        <v>0.22049205854873866</v>
      </c>
      <c r="AQ308" s="165"/>
      <c r="AR308" s="363" t="s">
        <v>113</v>
      </c>
      <c r="AS308" s="165"/>
      <c r="AT308" s="363" t="s">
        <v>113</v>
      </c>
      <c r="AU308" s="165">
        <v>13704</v>
      </c>
      <c r="AV308" s="363">
        <v>0.45061924420450938</v>
      </c>
      <c r="AW308" s="165">
        <v>1111</v>
      </c>
      <c r="AX308" s="363">
        <v>1.0922787193973633</v>
      </c>
      <c r="AY308" s="165">
        <v>554</v>
      </c>
      <c r="AZ308" s="363">
        <v>-1.4234875444839812E-2</v>
      </c>
      <c r="BA308" s="165">
        <v>3350</v>
      </c>
      <c r="BB308" s="363">
        <v>3.2943995208145616E-3</v>
      </c>
    </row>
    <row r="309" spans="1:54" s="4" customFormat="1" hidden="1" outlineLevel="1" x14ac:dyDescent="0.25">
      <c r="A309" s="1"/>
      <c r="B309" s="71" t="s">
        <v>97</v>
      </c>
      <c r="C309" s="165">
        <v>318434</v>
      </c>
      <c r="D309" s="363">
        <v>6.6576464935130808E-3</v>
      </c>
      <c r="E309" s="165">
        <v>245233</v>
      </c>
      <c r="F309" s="363">
        <v>3.4467776362301805E-2</v>
      </c>
      <c r="G309" s="165">
        <v>73201</v>
      </c>
      <c r="H309" s="363">
        <v>-7.6514520727676394E-2</v>
      </c>
      <c r="I309" s="165"/>
      <c r="J309" s="218" t="s">
        <v>113</v>
      </c>
      <c r="K309" s="165"/>
      <c r="L309" s="218" t="s">
        <v>113</v>
      </c>
      <c r="M309" s="165"/>
      <c r="N309" s="218"/>
      <c r="O309" s="165"/>
      <c r="P309" s="218" t="s">
        <v>113</v>
      </c>
      <c r="Q309" s="165">
        <v>124513</v>
      </c>
      <c r="R309" s="363">
        <v>1.4850315019031557E-2</v>
      </c>
      <c r="S309" s="165">
        <v>53946</v>
      </c>
      <c r="T309" s="363">
        <v>-1.6050778827563561E-2</v>
      </c>
      <c r="U309" s="165">
        <v>10218</v>
      </c>
      <c r="V309" s="363">
        <v>0.1478319478768817</v>
      </c>
      <c r="W309" s="165">
        <v>9976</v>
      </c>
      <c r="X309" s="363">
        <v>0.21126760563380276</v>
      </c>
      <c r="Y309" s="165">
        <v>13179</v>
      </c>
      <c r="Z309" s="363">
        <v>-0.2204542765881935</v>
      </c>
      <c r="AA309" s="165">
        <v>2438</v>
      </c>
      <c r="AB309" s="363">
        <v>0.33224043715846996</v>
      </c>
      <c r="AC309" s="165">
        <v>6013</v>
      </c>
      <c r="AD309" s="363">
        <v>-3.0161290322580636E-2</v>
      </c>
      <c r="AE309" s="165">
        <v>866</v>
      </c>
      <c r="AF309" s="363">
        <v>-8.8421052631578956E-2</v>
      </c>
      <c r="AG309" s="165">
        <v>898</v>
      </c>
      <c r="AH309" s="363">
        <v>6.4833333333333334</v>
      </c>
      <c r="AI309" s="165">
        <v>86</v>
      </c>
      <c r="AJ309" s="363">
        <v>-0.55897435897435899</v>
      </c>
      <c r="AK309" s="165">
        <v>1677</v>
      </c>
      <c r="AL309" s="363">
        <v>25.61904761904762</v>
      </c>
      <c r="AM309" s="165">
        <v>4222</v>
      </c>
      <c r="AN309" s="363">
        <v>0.39847631666114602</v>
      </c>
      <c r="AO309" s="165">
        <v>3129</v>
      </c>
      <c r="AP309" s="363">
        <v>0.11194029850746268</v>
      </c>
      <c r="AQ309" s="165"/>
      <c r="AR309" s="363" t="s">
        <v>113</v>
      </c>
      <c r="AS309" s="165"/>
      <c r="AT309" s="363" t="s">
        <v>113</v>
      </c>
      <c r="AU309" s="165">
        <v>8273</v>
      </c>
      <c r="AV309" s="363">
        <v>0.27433764633394953</v>
      </c>
      <c r="AW309" s="165">
        <v>1594</v>
      </c>
      <c r="AX309" s="363">
        <v>2.2464358452138491</v>
      </c>
      <c r="AY309" s="165">
        <v>689</v>
      </c>
      <c r="AZ309" s="363">
        <v>0.75765306122448983</v>
      </c>
      <c r="BA309" s="165">
        <v>3415</v>
      </c>
      <c r="BB309" s="363">
        <v>0.19447359216509263</v>
      </c>
    </row>
    <row r="310" spans="1:54" s="4" customFormat="1" hidden="1" outlineLevel="1" x14ac:dyDescent="0.25">
      <c r="A310" s="1"/>
      <c r="B310" s="71" t="s">
        <v>98</v>
      </c>
      <c r="C310" s="165">
        <v>310459</v>
      </c>
      <c r="D310" s="363">
        <v>9.6454857530337446E-2</v>
      </c>
      <c r="E310" s="165">
        <v>225396</v>
      </c>
      <c r="F310" s="363">
        <v>0.11312713283190701</v>
      </c>
      <c r="G310" s="165">
        <v>85063</v>
      </c>
      <c r="H310" s="363">
        <v>5.4600230600428956E-2</v>
      </c>
      <c r="I310" s="165"/>
      <c r="J310" s="218" t="s">
        <v>113</v>
      </c>
      <c r="K310" s="165"/>
      <c r="L310" s="218" t="s">
        <v>113</v>
      </c>
      <c r="M310" s="165"/>
      <c r="N310" s="218"/>
      <c r="O310" s="165"/>
      <c r="P310" s="218" t="s">
        <v>113</v>
      </c>
      <c r="Q310" s="165">
        <v>120704</v>
      </c>
      <c r="R310" s="363">
        <v>9.4959904205522694E-2</v>
      </c>
      <c r="S310" s="165">
        <v>39630</v>
      </c>
      <c r="T310" s="363">
        <v>0.22292168117015376</v>
      </c>
      <c r="U310" s="165">
        <v>7866</v>
      </c>
      <c r="V310" s="363">
        <v>-6.5684760660410957E-2</v>
      </c>
      <c r="W310" s="165">
        <v>9600</v>
      </c>
      <c r="X310" s="363">
        <v>-5.0914483440435032E-2</v>
      </c>
      <c r="Y310" s="165">
        <v>9296</v>
      </c>
      <c r="Z310" s="363">
        <v>-0.16620324692797561</v>
      </c>
      <c r="AA310" s="165">
        <v>2571</v>
      </c>
      <c r="AB310" s="363">
        <v>6.8578553615959992E-2</v>
      </c>
      <c r="AC310" s="165">
        <v>8745</v>
      </c>
      <c r="AD310" s="363">
        <v>6.2133241284088037E-3</v>
      </c>
      <c r="AE310" s="165">
        <v>1944</v>
      </c>
      <c r="AF310" s="363">
        <v>0.78185151237396888</v>
      </c>
      <c r="AG310" s="165">
        <v>1188</v>
      </c>
      <c r="AH310" s="363">
        <v>1.216417910447761</v>
      </c>
      <c r="AI310" s="165">
        <v>253</v>
      </c>
      <c r="AJ310" s="363">
        <v>0.24019607843137258</v>
      </c>
      <c r="AK310" s="165">
        <v>2085</v>
      </c>
      <c r="AL310" s="363">
        <v>1.0684523809523809</v>
      </c>
      <c r="AM310" s="165">
        <v>3377</v>
      </c>
      <c r="AN310" s="363">
        <v>0.25027767493520914</v>
      </c>
      <c r="AO310" s="165">
        <v>2454</v>
      </c>
      <c r="AP310" s="363">
        <v>0.11292517006802716</v>
      </c>
      <c r="AQ310" s="165"/>
      <c r="AR310" s="363" t="s">
        <v>113</v>
      </c>
      <c r="AS310" s="165"/>
      <c r="AT310" s="363" t="s">
        <v>113</v>
      </c>
      <c r="AU310" s="165">
        <v>11164</v>
      </c>
      <c r="AV310" s="363">
        <v>0.46336348145235284</v>
      </c>
      <c r="AW310" s="165">
        <v>755</v>
      </c>
      <c r="AX310" s="363">
        <v>0.49504950495049505</v>
      </c>
      <c r="AY310" s="165">
        <v>473</v>
      </c>
      <c r="AZ310" s="363">
        <v>-0.16578483245149911</v>
      </c>
      <c r="BA310" s="165">
        <v>3246</v>
      </c>
      <c r="BB310" s="363">
        <v>0.2804733727810651</v>
      </c>
    </row>
    <row r="311" spans="1:54" s="4" customFormat="1" hidden="1" outlineLevel="1" x14ac:dyDescent="0.25">
      <c r="A311" s="1"/>
      <c r="B311" s="71" t="s">
        <v>99</v>
      </c>
      <c r="C311" s="165">
        <v>366206</v>
      </c>
      <c r="D311" s="363">
        <v>4.560379631903233E-2</v>
      </c>
      <c r="E311" s="165">
        <v>269335</v>
      </c>
      <c r="F311" s="363">
        <v>7.506516211696046E-2</v>
      </c>
      <c r="G311" s="165">
        <v>96871</v>
      </c>
      <c r="H311" s="363">
        <v>-2.8423850358557767E-2</v>
      </c>
      <c r="I311" s="165"/>
      <c r="J311" s="218" t="s">
        <v>113</v>
      </c>
      <c r="K311" s="165"/>
      <c r="L311" s="218" t="s">
        <v>113</v>
      </c>
      <c r="M311" s="165"/>
      <c r="N311" s="218"/>
      <c r="O311" s="165"/>
      <c r="P311" s="218" t="s">
        <v>113</v>
      </c>
      <c r="Q311" s="165">
        <v>132367</v>
      </c>
      <c r="R311" s="363">
        <v>7.8407729972381324E-2</v>
      </c>
      <c r="S311" s="165">
        <v>45010</v>
      </c>
      <c r="T311" s="363">
        <v>1.9143442258036103E-3</v>
      </c>
      <c r="U311" s="165">
        <v>13870</v>
      </c>
      <c r="V311" s="363">
        <v>0.20829340534889806</v>
      </c>
      <c r="W311" s="165">
        <v>16301</v>
      </c>
      <c r="X311" s="363">
        <v>0.10793176102766266</v>
      </c>
      <c r="Y311" s="165">
        <v>13862</v>
      </c>
      <c r="Z311" s="363">
        <v>-8.6343263907197487E-2</v>
      </c>
      <c r="AA311" s="165">
        <v>3078</v>
      </c>
      <c r="AB311" s="363">
        <v>0.79370629370629375</v>
      </c>
      <c r="AC311" s="165">
        <v>9032</v>
      </c>
      <c r="AD311" s="363">
        <v>-0.18762367332254004</v>
      </c>
      <c r="AE311" s="165">
        <v>1101</v>
      </c>
      <c r="AF311" s="363">
        <v>-0.23060796645702308</v>
      </c>
      <c r="AG311" s="165">
        <v>1528</v>
      </c>
      <c r="AH311" s="363">
        <v>0.35341009743135521</v>
      </c>
      <c r="AI311" s="165">
        <v>182</v>
      </c>
      <c r="AJ311" s="363">
        <v>-5.208333333333337E-2</v>
      </c>
      <c r="AK311" s="165">
        <v>1717</v>
      </c>
      <c r="AL311" s="363">
        <v>0.29878971255673226</v>
      </c>
      <c r="AM311" s="165">
        <v>4690</v>
      </c>
      <c r="AN311" s="363">
        <v>0.22230909564764145</v>
      </c>
      <c r="AO311" s="165">
        <v>3557</v>
      </c>
      <c r="AP311" s="363">
        <v>0.37495168148434477</v>
      </c>
      <c r="AQ311" s="165"/>
      <c r="AR311" s="363" t="s">
        <v>113</v>
      </c>
      <c r="AS311" s="165"/>
      <c r="AT311" s="363" t="s">
        <v>113</v>
      </c>
      <c r="AU311" s="165">
        <v>17465</v>
      </c>
      <c r="AV311" s="363">
        <v>0.38578116321510758</v>
      </c>
      <c r="AW311" s="165">
        <v>589</v>
      </c>
      <c r="AX311" s="363">
        <v>0.13926499032882012</v>
      </c>
      <c r="AY311" s="165">
        <v>740</v>
      </c>
      <c r="AZ311" s="363">
        <v>0.1212121212121211</v>
      </c>
      <c r="BA311" s="165">
        <v>4188</v>
      </c>
      <c r="BB311" s="363">
        <v>-2.6046511627906943E-2</v>
      </c>
    </row>
    <row r="312" spans="1:54" s="4" customFormat="1" hidden="1" outlineLevel="1" x14ac:dyDescent="0.25">
      <c r="A312" s="1"/>
      <c r="B312" s="71" t="s">
        <v>100</v>
      </c>
      <c r="C312" s="165">
        <v>404311</v>
      </c>
      <c r="D312" s="363">
        <v>-1.5733712455023974E-2</v>
      </c>
      <c r="E312" s="165">
        <v>275090</v>
      </c>
      <c r="F312" s="363">
        <v>-1.6984523464942836E-2</v>
      </c>
      <c r="G312" s="165">
        <v>129221</v>
      </c>
      <c r="H312" s="363">
        <v>-1.306031421130216E-2</v>
      </c>
      <c r="I312" s="165"/>
      <c r="J312" s="218" t="s">
        <v>113</v>
      </c>
      <c r="K312" s="165"/>
      <c r="L312" s="218" t="s">
        <v>113</v>
      </c>
      <c r="M312" s="165"/>
      <c r="N312" s="218"/>
      <c r="O312" s="165"/>
      <c r="P312" s="218" t="s">
        <v>113</v>
      </c>
      <c r="Q312" s="165">
        <v>120475</v>
      </c>
      <c r="R312" s="363">
        <v>-8.4014445922828362E-2</v>
      </c>
      <c r="S312" s="165">
        <v>47043</v>
      </c>
      <c r="T312" s="363">
        <v>-0.10465912983898595</v>
      </c>
      <c r="U312" s="165">
        <v>15007</v>
      </c>
      <c r="V312" s="363">
        <v>0.63208265361609572</v>
      </c>
      <c r="W312" s="165">
        <v>13453</v>
      </c>
      <c r="X312" s="363">
        <v>-3.0383874314510173E-3</v>
      </c>
      <c r="Y312" s="165">
        <v>18114</v>
      </c>
      <c r="Z312" s="363">
        <v>-0.13417140672052008</v>
      </c>
      <c r="AA312" s="165">
        <v>4143</v>
      </c>
      <c r="AB312" s="363">
        <v>0.84543429844097995</v>
      </c>
      <c r="AC312" s="165">
        <v>18629</v>
      </c>
      <c r="AD312" s="363">
        <v>-3.7111696903912805E-2</v>
      </c>
      <c r="AE312" s="165">
        <v>1355</v>
      </c>
      <c r="AF312" s="363">
        <v>0.57925407925407923</v>
      </c>
      <c r="AG312" s="165">
        <v>1673</v>
      </c>
      <c r="AH312" s="363">
        <v>1.1097099621689788</v>
      </c>
      <c r="AI312" s="165">
        <v>36</v>
      </c>
      <c r="AJ312" s="363">
        <v>-0.82775119617224879</v>
      </c>
      <c r="AK312" s="165">
        <v>684</v>
      </c>
      <c r="AL312" s="363">
        <v>-0.32544378698224852</v>
      </c>
      <c r="AM312" s="165">
        <v>3798</v>
      </c>
      <c r="AN312" s="363">
        <v>4.3980208905992413E-2</v>
      </c>
      <c r="AO312" s="165">
        <v>2941</v>
      </c>
      <c r="AP312" s="363">
        <v>-4.0143603133159234E-2</v>
      </c>
      <c r="AQ312" s="165"/>
      <c r="AR312" s="363" t="s">
        <v>113</v>
      </c>
      <c r="AS312" s="165"/>
      <c r="AT312" s="363" t="s">
        <v>113</v>
      </c>
      <c r="AU312" s="165">
        <v>22147</v>
      </c>
      <c r="AV312" s="363">
        <v>0.40401927222010903</v>
      </c>
      <c r="AW312" s="165">
        <v>519</v>
      </c>
      <c r="AX312" s="363">
        <v>0.38031914893617014</v>
      </c>
      <c r="AY312" s="165">
        <v>942</v>
      </c>
      <c r="AZ312" s="363">
        <v>0.54679802955665036</v>
      </c>
      <c r="BA312" s="165">
        <v>4101</v>
      </c>
      <c r="BB312" s="363">
        <v>-8.701957940536631E-3</v>
      </c>
    </row>
    <row r="313" spans="1:54" s="4" customFormat="1" hidden="1" outlineLevel="1" x14ac:dyDescent="0.25">
      <c r="A313" s="1"/>
      <c r="B313" s="71" t="s">
        <v>101</v>
      </c>
      <c r="C313" s="165">
        <v>338017</v>
      </c>
      <c r="D313" s="363">
        <v>-1.1221197415263284E-2</v>
      </c>
      <c r="E313" s="165">
        <v>241981</v>
      </c>
      <c r="F313" s="363">
        <v>7.7251109834004517E-3</v>
      </c>
      <c r="G313" s="165">
        <v>96036</v>
      </c>
      <c r="H313" s="363">
        <v>-5.5943849715414773E-2</v>
      </c>
      <c r="I313" s="165"/>
      <c r="J313" s="218" t="s">
        <v>113</v>
      </c>
      <c r="K313" s="165"/>
      <c r="L313" s="218" t="s">
        <v>113</v>
      </c>
      <c r="M313" s="165"/>
      <c r="N313" s="218"/>
      <c r="O313" s="165"/>
      <c r="P313" s="218" t="s">
        <v>113</v>
      </c>
      <c r="Q313" s="165">
        <v>126804</v>
      </c>
      <c r="R313" s="363">
        <v>5.0241017740893401E-2</v>
      </c>
      <c r="S313" s="165">
        <v>43594</v>
      </c>
      <c r="T313" s="363">
        <v>-9.5485102498132579E-2</v>
      </c>
      <c r="U313" s="165">
        <v>10218</v>
      </c>
      <c r="V313" s="363">
        <v>7.1743234738829376E-2</v>
      </c>
      <c r="W313" s="165">
        <v>9097</v>
      </c>
      <c r="X313" s="363">
        <v>3.5397222854541388E-2</v>
      </c>
      <c r="Y313" s="165">
        <v>10755</v>
      </c>
      <c r="Z313" s="363">
        <v>-0.12525416836112235</v>
      </c>
      <c r="AA313" s="165">
        <v>2307</v>
      </c>
      <c r="AB313" s="363">
        <v>0.44458359423919847</v>
      </c>
      <c r="AC313" s="165">
        <v>8564</v>
      </c>
      <c r="AD313" s="363">
        <v>-0.3142765633757707</v>
      </c>
      <c r="AE313" s="165">
        <v>1876</v>
      </c>
      <c r="AF313" s="363">
        <v>0.70081595648232087</v>
      </c>
      <c r="AG313" s="165">
        <v>1899</v>
      </c>
      <c r="AH313" s="363">
        <v>1.2688172043010755</v>
      </c>
      <c r="AI313" s="165">
        <v>71</v>
      </c>
      <c r="AJ313" s="363">
        <v>-0.77388535031847128</v>
      </c>
      <c r="AK313" s="165">
        <v>2165</v>
      </c>
      <c r="AL313" s="363">
        <v>0.73895582329317278</v>
      </c>
      <c r="AM313" s="165">
        <v>3677</v>
      </c>
      <c r="AN313" s="363">
        <v>0.14441332088390912</v>
      </c>
      <c r="AO313" s="165">
        <v>2350</v>
      </c>
      <c r="AP313" s="363">
        <v>-3.0528052805280481E-2</v>
      </c>
      <c r="AQ313" s="165"/>
      <c r="AR313" s="363" t="s">
        <v>113</v>
      </c>
      <c r="AS313" s="165"/>
      <c r="AT313" s="363" t="s">
        <v>113</v>
      </c>
      <c r="AU313" s="165">
        <v>13319</v>
      </c>
      <c r="AV313" s="363">
        <v>0.19517229002153624</v>
      </c>
      <c r="AW313" s="165">
        <v>833</v>
      </c>
      <c r="AX313" s="363">
        <v>-0.17850098619329391</v>
      </c>
      <c r="AY313" s="165">
        <v>1292</v>
      </c>
      <c r="AZ313" s="363">
        <v>1.0187499999999998</v>
      </c>
      <c r="BA313" s="165">
        <v>3123</v>
      </c>
      <c r="BB313" s="363">
        <v>-0.29359873331825381</v>
      </c>
    </row>
    <row r="314" spans="1:54" s="4" customFormat="1" hidden="1" outlineLevel="1" x14ac:dyDescent="0.25">
      <c r="A314" s="1"/>
      <c r="B314" s="71" t="s">
        <v>102</v>
      </c>
      <c r="C314" s="165">
        <v>389957</v>
      </c>
      <c r="D314" s="363">
        <v>4.0998507737607381E-2</v>
      </c>
      <c r="E314" s="165">
        <v>304259</v>
      </c>
      <c r="F314" s="363">
        <v>4.1487100318683856E-2</v>
      </c>
      <c r="G314" s="165">
        <v>85698</v>
      </c>
      <c r="H314" s="363">
        <v>3.9267523647829261E-2</v>
      </c>
      <c r="I314" s="165"/>
      <c r="J314" s="218" t="s">
        <v>113</v>
      </c>
      <c r="K314" s="165"/>
      <c r="L314" s="218" t="s">
        <v>113</v>
      </c>
      <c r="M314" s="165"/>
      <c r="N314" s="218"/>
      <c r="O314" s="165"/>
      <c r="P314" s="218" t="s">
        <v>113</v>
      </c>
      <c r="Q314" s="165">
        <v>138153</v>
      </c>
      <c r="R314" s="363">
        <v>4.5781764505506972E-2</v>
      </c>
      <c r="S314" s="165">
        <v>65637</v>
      </c>
      <c r="T314" s="363">
        <v>5.9567049251779691E-2</v>
      </c>
      <c r="U314" s="165">
        <v>15377</v>
      </c>
      <c r="V314" s="363">
        <v>0.26134033303256499</v>
      </c>
      <c r="W314" s="165">
        <v>10221</v>
      </c>
      <c r="X314" s="363">
        <v>-0.14874656450403934</v>
      </c>
      <c r="Y314" s="165">
        <v>12404</v>
      </c>
      <c r="Z314" s="363">
        <v>-0.10826743350107837</v>
      </c>
      <c r="AA314" s="165">
        <v>2004</v>
      </c>
      <c r="AB314" s="363">
        <v>0.42430703624733468</v>
      </c>
      <c r="AC314" s="165">
        <v>6660</v>
      </c>
      <c r="AD314" s="363">
        <v>-0.223504721930745</v>
      </c>
      <c r="AE314" s="165">
        <v>12935</v>
      </c>
      <c r="AF314" s="363">
        <v>0.23519862490450727</v>
      </c>
      <c r="AG314" s="165">
        <v>4032</v>
      </c>
      <c r="AH314" s="363">
        <v>-9.910802775024985E-4</v>
      </c>
      <c r="AI314" s="165">
        <v>5835</v>
      </c>
      <c r="AJ314" s="363">
        <v>-0.17584745762711862</v>
      </c>
      <c r="AK314" s="165">
        <v>5887</v>
      </c>
      <c r="AL314" s="363">
        <v>0.16389877421905896</v>
      </c>
      <c r="AM314" s="165">
        <v>5675</v>
      </c>
      <c r="AN314" s="363">
        <v>0.16529774127310071</v>
      </c>
      <c r="AO314" s="165">
        <v>3540</v>
      </c>
      <c r="AP314" s="363">
        <v>0.11636707663197732</v>
      </c>
      <c r="AQ314" s="165"/>
      <c r="AR314" s="363" t="s">
        <v>113</v>
      </c>
      <c r="AS314" s="165"/>
      <c r="AT314" s="363" t="s">
        <v>113</v>
      </c>
      <c r="AU314" s="165">
        <v>10472</v>
      </c>
      <c r="AV314" s="363">
        <v>0.12047934945431193</v>
      </c>
      <c r="AW314" s="165">
        <v>879</v>
      </c>
      <c r="AX314" s="363">
        <v>0.61878453038674031</v>
      </c>
      <c r="AY314" s="165">
        <v>1237</v>
      </c>
      <c r="AZ314" s="363">
        <v>1.416015625</v>
      </c>
      <c r="BA314" s="165">
        <v>3173</v>
      </c>
      <c r="BB314" s="363">
        <v>-0.34088076443705861</v>
      </c>
    </row>
    <row r="315" spans="1:54" s="4" customFormat="1" hidden="1" outlineLevel="1" x14ac:dyDescent="0.25">
      <c r="A315" s="1"/>
      <c r="B315" s="71" t="s">
        <v>103</v>
      </c>
      <c r="C315" s="165">
        <v>386234</v>
      </c>
      <c r="D315" s="363">
        <v>2.798086878295325E-2</v>
      </c>
      <c r="E315" s="165">
        <v>324678</v>
      </c>
      <c r="F315" s="363">
        <v>3.174245048285762E-2</v>
      </c>
      <c r="G315" s="165">
        <v>61556</v>
      </c>
      <c r="H315" s="363">
        <v>8.5856599816489521E-3</v>
      </c>
      <c r="I315" s="165"/>
      <c r="J315" s="218" t="s">
        <v>113</v>
      </c>
      <c r="K315" s="165"/>
      <c r="L315" s="218" t="s">
        <v>113</v>
      </c>
      <c r="M315" s="165"/>
      <c r="N315" s="218"/>
      <c r="O315" s="165"/>
      <c r="P315" s="218" t="s">
        <v>113</v>
      </c>
      <c r="Q315" s="165">
        <v>118612</v>
      </c>
      <c r="R315" s="363">
        <v>3.5424341358660572E-2</v>
      </c>
      <c r="S315" s="165">
        <v>68538</v>
      </c>
      <c r="T315" s="363">
        <v>-7.6095601418114667E-2</v>
      </c>
      <c r="U315" s="165">
        <v>12913</v>
      </c>
      <c r="V315" s="363">
        <v>0.34889794212890424</v>
      </c>
      <c r="W315" s="165">
        <v>14976</v>
      </c>
      <c r="X315" s="363">
        <v>0.21047526673132877</v>
      </c>
      <c r="Y315" s="165">
        <v>8149</v>
      </c>
      <c r="Z315" s="363">
        <v>-9.1223374595739926E-2</v>
      </c>
      <c r="AA315" s="165">
        <v>944</v>
      </c>
      <c r="AB315" s="363">
        <v>-0.2362459546925566</v>
      </c>
      <c r="AC315" s="165">
        <v>6772</v>
      </c>
      <c r="AD315" s="363">
        <v>-5.6824512534818905E-2</v>
      </c>
      <c r="AE315" s="165">
        <v>32133</v>
      </c>
      <c r="AF315" s="363">
        <v>0.23332309818070152</v>
      </c>
      <c r="AG315" s="165">
        <v>11599</v>
      </c>
      <c r="AH315" s="363">
        <v>7.6673164392462745E-2</v>
      </c>
      <c r="AI315" s="165">
        <v>15539</v>
      </c>
      <c r="AJ315" s="363">
        <v>-2.5034508721294979E-2</v>
      </c>
      <c r="AK315" s="165">
        <v>12295</v>
      </c>
      <c r="AL315" s="363">
        <v>0.14799253034547144</v>
      </c>
      <c r="AM315" s="165">
        <v>4467</v>
      </c>
      <c r="AN315" s="363">
        <v>0.13606307222787395</v>
      </c>
      <c r="AO315" s="165">
        <v>4182</v>
      </c>
      <c r="AP315" s="363">
        <v>1.9502681618722484E-2</v>
      </c>
      <c r="AQ315" s="165"/>
      <c r="AR315" s="363" t="s">
        <v>113</v>
      </c>
      <c r="AS315" s="165"/>
      <c r="AT315" s="363" t="s">
        <v>113</v>
      </c>
      <c r="AU315" s="165">
        <v>10039</v>
      </c>
      <c r="AV315" s="363">
        <v>-4.1165234001910189E-2</v>
      </c>
      <c r="AW315" s="165">
        <v>918</v>
      </c>
      <c r="AX315" s="363">
        <v>0.38045112781954882</v>
      </c>
      <c r="AY315" s="165">
        <v>662</v>
      </c>
      <c r="AZ315" s="363">
        <v>0.62254901960784315</v>
      </c>
      <c r="BA315" s="165">
        <v>1763</v>
      </c>
      <c r="BB315" s="363">
        <v>-0.496141754787082</v>
      </c>
    </row>
    <row r="316" spans="1:54" s="4" customFormat="1" hidden="1" outlineLevel="1" x14ac:dyDescent="0.25">
      <c r="A316" s="1"/>
      <c r="B316" s="71" t="s">
        <v>104</v>
      </c>
      <c r="C316" s="165">
        <v>360015</v>
      </c>
      <c r="D316" s="363">
        <v>-4.6282856266018912E-3</v>
      </c>
      <c r="E316" s="165">
        <v>302895</v>
      </c>
      <c r="F316" s="363">
        <v>8.3324456044102657E-3</v>
      </c>
      <c r="G316" s="165">
        <v>57120</v>
      </c>
      <c r="H316" s="363">
        <v>-6.8143628562572389E-2</v>
      </c>
      <c r="I316" s="165"/>
      <c r="J316" s="218" t="s">
        <v>113</v>
      </c>
      <c r="K316" s="165"/>
      <c r="L316" s="218" t="s">
        <v>113</v>
      </c>
      <c r="M316" s="165"/>
      <c r="N316" s="218"/>
      <c r="O316" s="165"/>
      <c r="P316" s="218" t="s">
        <v>113</v>
      </c>
      <c r="Q316" s="165">
        <v>106664</v>
      </c>
      <c r="R316" s="363">
        <v>-6.4326254199671973E-2</v>
      </c>
      <c r="S316" s="165">
        <v>61056</v>
      </c>
      <c r="T316" s="363">
        <v>6.3730443569462336E-2</v>
      </c>
      <c r="U316" s="165">
        <v>12468</v>
      </c>
      <c r="V316" s="363">
        <v>0.18720243763092737</v>
      </c>
      <c r="W316" s="165">
        <v>14488</v>
      </c>
      <c r="X316" s="363">
        <v>8.5731414868105427E-2</v>
      </c>
      <c r="Y316" s="165">
        <v>11265</v>
      </c>
      <c r="Z316" s="363">
        <v>-9.0064620355411962E-2</v>
      </c>
      <c r="AA316" s="165">
        <v>1128</v>
      </c>
      <c r="AB316" s="363">
        <v>-4.4130626654897975E-3</v>
      </c>
      <c r="AC316" s="165">
        <v>6747</v>
      </c>
      <c r="AD316" s="363">
        <v>-0.21170697511391523</v>
      </c>
      <c r="AE316" s="165">
        <v>30270</v>
      </c>
      <c r="AF316" s="363">
        <v>0.25632937660828414</v>
      </c>
      <c r="AG316" s="165">
        <v>12015</v>
      </c>
      <c r="AH316" s="363">
        <v>7.8739450529718091E-2</v>
      </c>
      <c r="AI316" s="165">
        <v>14132</v>
      </c>
      <c r="AJ316" s="363">
        <v>-9.9700579728610572E-2</v>
      </c>
      <c r="AK316" s="165">
        <v>12510</v>
      </c>
      <c r="AL316" s="363">
        <v>0.21138762467318672</v>
      </c>
      <c r="AM316" s="165">
        <v>2822</v>
      </c>
      <c r="AN316" s="363">
        <v>1.6204537270435804E-2</v>
      </c>
      <c r="AO316" s="165">
        <v>3051</v>
      </c>
      <c r="AP316" s="363">
        <v>-5.8042605742513076E-2</v>
      </c>
      <c r="AQ316" s="165"/>
      <c r="AR316" s="363" t="s">
        <v>113</v>
      </c>
      <c r="AS316" s="165"/>
      <c r="AT316" s="363" t="s">
        <v>113</v>
      </c>
      <c r="AU316" s="165">
        <v>10851</v>
      </c>
      <c r="AV316" s="363">
        <v>3.5697241576787331E-2</v>
      </c>
      <c r="AW316" s="165">
        <v>688</v>
      </c>
      <c r="AX316" s="363">
        <v>-0.16097560975609759</v>
      </c>
      <c r="AY316" s="165">
        <v>445</v>
      </c>
      <c r="AZ316" s="363">
        <v>0.57801418439716312</v>
      </c>
      <c r="BA316" s="165">
        <v>2216</v>
      </c>
      <c r="BB316" s="363">
        <v>-0.46628131021194608</v>
      </c>
    </row>
    <row r="317" spans="1:54" s="4" customFormat="1" ht="15.75" collapsed="1" x14ac:dyDescent="0.25">
      <c r="A317" s="364">
        <v>786406</v>
      </c>
      <c r="B317" s="103">
        <v>1998</v>
      </c>
      <c r="C317" s="104">
        <v>4367192</v>
      </c>
      <c r="D317" s="219">
        <v>1.9805112999106367E-2</v>
      </c>
      <c r="E317" s="104">
        <v>3429875</v>
      </c>
      <c r="F317" s="219">
        <v>3.0183679733956525E-2</v>
      </c>
      <c r="G317" s="104">
        <v>937317</v>
      </c>
      <c r="H317" s="219">
        <v>-1.6453357145930103E-2</v>
      </c>
      <c r="I317" s="104"/>
      <c r="J317" s="219" t="s">
        <v>113</v>
      </c>
      <c r="K317" s="104"/>
      <c r="L317" s="219" t="s">
        <v>113</v>
      </c>
      <c r="M317" s="104"/>
      <c r="N317" s="219"/>
      <c r="O317" s="104"/>
      <c r="P317" s="219" t="s">
        <v>113</v>
      </c>
      <c r="Q317" s="104">
        <v>1454562</v>
      </c>
      <c r="R317" s="219">
        <v>3.0661309865442243E-2</v>
      </c>
      <c r="S317" s="104">
        <v>670679</v>
      </c>
      <c r="T317" s="219">
        <v>-1.9531050130182637E-2</v>
      </c>
      <c r="U317" s="104">
        <v>141699</v>
      </c>
      <c r="V317" s="219">
        <v>0.17963553416971223</v>
      </c>
      <c r="W317" s="104">
        <v>149195</v>
      </c>
      <c r="X317" s="219">
        <v>3.7596756358274863E-2</v>
      </c>
      <c r="Y317" s="104">
        <v>167945</v>
      </c>
      <c r="Z317" s="219">
        <v>-0.15563097033685269</v>
      </c>
      <c r="AA317" s="104">
        <v>22629</v>
      </c>
      <c r="AB317" s="219">
        <v>0.27279374543000179</v>
      </c>
      <c r="AC317" s="104">
        <v>119930</v>
      </c>
      <c r="AD317" s="219">
        <v>-0.10749103249140457</v>
      </c>
      <c r="AE317" s="104">
        <v>169203</v>
      </c>
      <c r="AF317" s="219">
        <v>0.25217758109038169</v>
      </c>
      <c r="AG317" s="104">
        <v>71153</v>
      </c>
      <c r="AH317" s="219">
        <v>5.8572363722923182E-2</v>
      </c>
      <c r="AI317" s="104">
        <v>86482</v>
      </c>
      <c r="AJ317" s="219">
        <v>-6.8744212090539047E-2</v>
      </c>
      <c r="AK317" s="104">
        <v>78204</v>
      </c>
      <c r="AL317" s="219">
        <v>0.19111733885707327</v>
      </c>
      <c r="AM317" s="104">
        <v>47168</v>
      </c>
      <c r="AN317" s="219">
        <v>0.11242659371241248</v>
      </c>
      <c r="AO317" s="104">
        <v>40447</v>
      </c>
      <c r="AP317" s="219">
        <v>1.3302936165948465E-2</v>
      </c>
      <c r="AQ317" s="104"/>
      <c r="AR317" s="219" t="s">
        <v>113</v>
      </c>
      <c r="AS317" s="104"/>
      <c r="AT317" s="219" t="s">
        <v>113</v>
      </c>
      <c r="AU317" s="104">
        <v>151699</v>
      </c>
      <c r="AV317" s="219">
        <v>0.28459408422318377</v>
      </c>
      <c r="AW317" s="104">
        <v>11808</v>
      </c>
      <c r="AX317" s="219">
        <v>0.4599406528189911</v>
      </c>
      <c r="AY317" s="104">
        <v>8816</v>
      </c>
      <c r="AZ317" s="219">
        <v>0.39273301737756716</v>
      </c>
      <c r="BA317" s="104">
        <v>37268</v>
      </c>
      <c r="BB317" s="219">
        <v>-0.11264553917950426</v>
      </c>
    </row>
    <row r="318" spans="1:54" s="4" customFormat="1" hidden="1" outlineLevel="1" x14ac:dyDescent="0.25">
      <c r="A318" s="1"/>
      <c r="B318" s="71" t="s">
        <v>93</v>
      </c>
      <c r="C318" s="165">
        <v>368648</v>
      </c>
      <c r="D318" s="363">
        <v>4.2052627264529852E-2</v>
      </c>
      <c r="E318" s="165">
        <v>322883</v>
      </c>
      <c r="F318" s="363">
        <v>4.5835870593265327E-2</v>
      </c>
      <c r="G318" s="165">
        <v>45765</v>
      </c>
      <c r="H318" s="363">
        <v>1.6119363218543903E-2</v>
      </c>
      <c r="I318" s="165"/>
      <c r="J318" s="218" t="s">
        <v>113</v>
      </c>
      <c r="K318" s="165"/>
      <c r="L318" s="218" t="s">
        <v>113</v>
      </c>
      <c r="M318" s="165"/>
      <c r="N318" s="218"/>
      <c r="O318" s="165"/>
      <c r="P318" s="218" t="s">
        <v>113</v>
      </c>
      <c r="Q318" s="165">
        <v>111895</v>
      </c>
      <c r="R318" s="363">
        <v>-3.6002894705101873E-2</v>
      </c>
      <c r="S318" s="165">
        <v>69790</v>
      </c>
      <c r="T318" s="363">
        <v>0.11311365593798839</v>
      </c>
      <c r="U318" s="165">
        <v>9275</v>
      </c>
      <c r="V318" s="363">
        <v>0.10918440564458254</v>
      </c>
      <c r="W318" s="165">
        <v>14143</v>
      </c>
      <c r="X318" s="363">
        <v>0.10665101721439751</v>
      </c>
      <c r="Y318" s="165">
        <v>19172</v>
      </c>
      <c r="Z318" s="363">
        <v>0.21951529800903247</v>
      </c>
      <c r="AA318" s="165">
        <v>676</v>
      </c>
      <c r="AB318" s="363">
        <v>-0.48079877112135172</v>
      </c>
      <c r="AC318" s="165">
        <v>16458</v>
      </c>
      <c r="AD318" s="363">
        <v>-0.18423791821561342</v>
      </c>
      <c r="AE318" s="165">
        <v>20246</v>
      </c>
      <c r="AF318" s="363">
        <v>7.6056338028168913E-2</v>
      </c>
      <c r="AG318" s="165">
        <v>10888</v>
      </c>
      <c r="AH318" s="363">
        <v>0.28320565704183864</v>
      </c>
      <c r="AI318" s="165">
        <v>17951</v>
      </c>
      <c r="AJ318" s="363">
        <v>0.20971763595929649</v>
      </c>
      <c r="AK318" s="165">
        <v>9373</v>
      </c>
      <c r="AL318" s="363">
        <v>-0.12914614884325937</v>
      </c>
      <c r="AM318" s="165">
        <v>3746</v>
      </c>
      <c r="AN318" s="363">
        <v>8.9903986034332251E-2</v>
      </c>
      <c r="AO318" s="165">
        <v>4502</v>
      </c>
      <c r="AP318" s="363">
        <v>0.18504869702553295</v>
      </c>
      <c r="AQ318" s="165"/>
      <c r="AR318" s="363" t="s">
        <v>113</v>
      </c>
      <c r="AS318" s="165"/>
      <c r="AT318" s="363" t="s">
        <v>113</v>
      </c>
      <c r="AU318" s="165">
        <v>9707</v>
      </c>
      <c r="AV318" s="363">
        <v>0.29288758657432079</v>
      </c>
      <c r="AW318" s="165">
        <v>1189</v>
      </c>
      <c r="AX318" s="363">
        <v>0.74340175953079179</v>
      </c>
      <c r="AY318" s="165">
        <v>508</v>
      </c>
      <c r="AZ318" s="363">
        <v>-0.20376175548589337</v>
      </c>
      <c r="BA318" s="165">
        <v>3216</v>
      </c>
      <c r="BB318" s="363">
        <v>0.27923627684964192</v>
      </c>
    </row>
    <row r="319" spans="1:54" s="4" customFormat="1" hidden="1" outlineLevel="1" x14ac:dyDescent="0.25">
      <c r="A319" s="1"/>
      <c r="B319" s="71" t="s">
        <v>94</v>
      </c>
      <c r="C319" s="165">
        <v>358487</v>
      </c>
      <c r="D319" s="363">
        <v>4.757048344866277E-2</v>
      </c>
      <c r="E319" s="165">
        <v>309996</v>
      </c>
      <c r="F319" s="363">
        <v>3.7167892882594478E-2</v>
      </c>
      <c r="G319" s="165">
        <v>48491</v>
      </c>
      <c r="H319" s="363">
        <v>0.11934165877980663</v>
      </c>
      <c r="I319" s="165"/>
      <c r="J319" s="218" t="s">
        <v>113</v>
      </c>
      <c r="K319" s="165"/>
      <c r="L319" s="218" t="s">
        <v>113</v>
      </c>
      <c r="M319" s="165"/>
      <c r="N319" s="218"/>
      <c r="O319" s="165"/>
      <c r="P319" s="218" t="s">
        <v>113</v>
      </c>
      <c r="Q319" s="165">
        <v>119093</v>
      </c>
      <c r="R319" s="363">
        <v>0.11169919814799267</v>
      </c>
      <c r="S319" s="165">
        <v>58516</v>
      </c>
      <c r="T319" s="363">
        <v>-0.13864723632884379</v>
      </c>
      <c r="U319" s="165">
        <v>10584</v>
      </c>
      <c r="V319" s="363">
        <v>0.33873007842145197</v>
      </c>
      <c r="W319" s="165">
        <v>12318</v>
      </c>
      <c r="X319" s="363">
        <v>-1.1078998073217772E-2</v>
      </c>
      <c r="Y319" s="165">
        <v>21403</v>
      </c>
      <c r="Z319" s="363">
        <v>-7.4700032681263018E-4</v>
      </c>
      <c r="AA319" s="165">
        <v>1693</v>
      </c>
      <c r="AB319" s="363">
        <v>0.1822625698324023</v>
      </c>
      <c r="AC319" s="165">
        <v>13833</v>
      </c>
      <c r="AD319" s="363">
        <v>-9.8122310601121421E-2</v>
      </c>
      <c r="AE319" s="165">
        <v>20034</v>
      </c>
      <c r="AF319" s="363">
        <v>0.25817999120768698</v>
      </c>
      <c r="AG319" s="165">
        <v>10134</v>
      </c>
      <c r="AH319" s="363">
        <v>0.21554516012954306</v>
      </c>
      <c r="AI319" s="165">
        <v>14343</v>
      </c>
      <c r="AJ319" s="363">
        <v>-1.7602739726027439E-2</v>
      </c>
      <c r="AK319" s="165">
        <v>10820</v>
      </c>
      <c r="AL319" s="363">
        <v>0.12908275070437236</v>
      </c>
      <c r="AM319" s="165">
        <v>3462</v>
      </c>
      <c r="AN319" s="363">
        <v>5.1001821493624755E-2</v>
      </c>
      <c r="AO319" s="165">
        <v>3985</v>
      </c>
      <c r="AP319" s="363">
        <v>-1.4345782834528809E-2</v>
      </c>
      <c r="AQ319" s="165"/>
      <c r="AR319" s="363" t="s">
        <v>113</v>
      </c>
      <c r="AS319" s="165"/>
      <c r="AT319" s="363" t="s">
        <v>113</v>
      </c>
      <c r="AU319" s="165">
        <v>6327</v>
      </c>
      <c r="AV319" s="363">
        <v>1.4592687620269329E-2</v>
      </c>
      <c r="AW319" s="165">
        <v>652</v>
      </c>
      <c r="AX319" s="363">
        <v>-0.35889872173058013</v>
      </c>
      <c r="AY319" s="165">
        <v>618</v>
      </c>
      <c r="AZ319" s="363">
        <v>-8.4444444444444433E-2</v>
      </c>
      <c r="BA319" s="165">
        <v>2030</v>
      </c>
      <c r="BB319" s="363">
        <v>0.44176136363636354</v>
      </c>
    </row>
    <row r="320" spans="1:54" s="4" customFormat="1" hidden="1" outlineLevel="1" x14ac:dyDescent="0.25">
      <c r="A320" s="1"/>
      <c r="B320" s="71" t="s">
        <v>95</v>
      </c>
      <c r="C320" s="165">
        <v>399362</v>
      </c>
      <c r="D320" s="363">
        <v>-4.9309689266733292E-3</v>
      </c>
      <c r="E320" s="165">
        <v>316153</v>
      </c>
      <c r="F320" s="363">
        <v>-5.3601309948242637E-2</v>
      </c>
      <c r="G320" s="165">
        <v>83209</v>
      </c>
      <c r="H320" s="363">
        <v>0.23672007371956849</v>
      </c>
      <c r="I320" s="165"/>
      <c r="J320" s="218" t="s">
        <v>113</v>
      </c>
      <c r="K320" s="165"/>
      <c r="L320" s="218" t="s">
        <v>113</v>
      </c>
      <c r="M320" s="165"/>
      <c r="N320" s="218"/>
      <c r="O320" s="165"/>
      <c r="P320" s="218" t="s">
        <v>113</v>
      </c>
      <c r="Q320" s="165">
        <v>104675</v>
      </c>
      <c r="R320" s="363">
        <v>-0.15697533946490982</v>
      </c>
      <c r="S320" s="165">
        <v>71248</v>
      </c>
      <c r="T320" s="363">
        <v>-4.4177030090822522E-2</v>
      </c>
      <c r="U320" s="165">
        <v>10909</v>
      </c>
      <c r="V320" s="363">
        <v>0.14374082616900807</v>
      </c>
      <c r="W320" s="165">
        <v>12232</v>
      </c>
      <c r="X320" s="363">
        <v>6.4114832535885125E-2</v>
      </c>
      <c r="Y320" s="165">
        <v>19649</v>
      </c>
      <c r="Z320" s="363">
        <v>-0.33329940282301851</v>
      </c>
      <c r="AA320" s="165">
        <v>954</v>
      </c>
      <c r="AB320" s="363">
        <v>-0.37360472751149043</v>
      </c>
      <c r="AC320" s="165">
        <v>12003</v>
      </c>
      <c r="AD320" s="363">
        <v>-1.1366444279713339E-2</v>
      </c>
      <c r="AE320" s="165">
        <v>20769</v>
      </c>
      <c r="AF320" s="363">
        <v>0.20658804392029273</v>
      </c>
      <c r="AG320" s="165">
        <v>12991</v>
      </c>
      <c r="AH320" s="363">
        <v>0.42304743126300792</v>
      </c>
      <c r="AI320" s="165">
        <v>17508</v>
      </c>
      <c r="AJ320" s="363">
        <v>0.13806552262090488</v>
      </c>
      <c r="AK320" s="165">
        <v>11634</v>
      </c>
      <c r="AL320" s="363">
        <v>0.10264429911856698</v>
      </c>
      <c r="AM320" s="165">
        <v>4035</v>
      </c>
      <c r="AN320" s="363">
        <v>6.8308181096107923E-2</v>
      </c>
      <c r="AO320" s="165">
        <v>4612</v>
      </c>
      <c r="AP320" s="363">
        <v>-2.0390824129141838E-2</v>
      </c>
      <c r="AQ320" s="165"/>
      <c r="AR320" s="363" t="s">
        <v>113</v>
      </c>
      <c r="AS320" s="165"/>
      <c r="AT320" s="363" t="s">
        <v>113</v>
      </c>
      <c r="AU320" s="165">
        <v>8675</v>
      </c>
      <c r="AV320" s="363">
        <v>0.22945011337868482</v>
      </c>
      <c r="AW320" s="165">
        <v>785</v>
      </c>
      <c r="AX320" s="363">
        <v>-0.34144295302013428</v>
      </c>
      <c r="AY320" s="165">
        <v>572</v>
      </c>
      <c r="AZ320" s="363">
        <v>0.54594594594594592</v>
      </c>
      <c r="BA320" s="165">
        <v>2697</v>
      </c>
      <c r="BB320" s="363">
        <v>0.69196988707653695</v>
      </c>
    </row>
    <row r="321" spans="1:54" s="4" customFormat="1" hidden="1" outlineLevel="1" x14ac:dyDescent="0.25">
      <c r="A321" s="1"/>
      <c r="B321" s="71" t="s">
        <v>96</v>
      </c>
      <c r="C321" s="165">
        <v>341536</v>
      </c>
      <c r="D321" s="363">
        <v>-7.0040489137093931E-2</v>
      </c>
      <c r="E321" s="165">
        <v>263081</v>
      </c>
      <c r="F321" s="363">
        <v>-1.2254782331187042E-2</v>
      </c>
      <c r="G321" s="165">
        <v>78455</v>
      </c>
      <c r="H321" s="363">
        <v>-0.22255583962582004</v>
      </c>
      <c r="I321" s="165"/>
      <c r="J321" s="218" t="s">
        <v>113</v>
      </c>
      <c r="K321" s="165"/>
      <c r="L321" s="218" t="s">
        <v>113</v>
      </c>
      <c r="M321" s="165"/>
      <c r="N321" s="218"/>
      <c r="O321" s="165"/>
      <c r="P321" s="218" t="s">
        <v>113</v>
      </c>
      <c r="Q321" s="165">
        <v>107038</v>
      </c>
      <c r="R321" s="363">
        <v>2.2818920210224469E-2</v>
      </c>
      <c r="S321" s="165">
        <v>58063</v>
      </c>
      <c r="T321" s="363">
        <v>-1.2517219680606817E-2</v>
      </c>
      <c r="U321" s="165">
        <v>9558</v>
      </c>
      <c r="V321" s="363">
        <v>0.39227967953386744</v>
      </c>
      <c r="W321" s="165">
        <v>12029</v>
      </c>
      <c r="X321" s="363">
        <v>0.18105056455571922</v>
      </c>
      <c r="Y321" s="165">
        <v>26976</v>
      </c>
      <c r="Z321" s="363">
        <v>-6.7928961371017893E-2</v>
      </c>
      <c r="AA321" s="165">
        <v>886</v>
      </c>
      <c r="AB321" s="363">
        <v>-0.40814963259853043</v>
      </c>
      <c r="AC321" s="165">
        <v>9919</v>
      </c>
      <c r="AD321" s="363">
        <v>-0.24639112596869772</v>
      </c>
      <c r="AE321" s="165">
        <v>8025</v>
      </c>
      <c r="AF321" s="363">
        <v>-0.43318265291707869</v>
      </c>
      <c r="AG321" s="165">
        <v>3841</v>
      </c>
      <c r="AH321" s="363">
        <v>0.20445280652242093</v>
      </c>
      <c r="AI321" s="165">
        <v>3235</v>
      </c>
      <c r="AJ321" s="363">
        <v>-0.24486461251167135</v>
      </c>
      <c r="AK321" s="165">
        <v>3082</v>
      </c>
      <c r="AL321" s="363">
        <v>-0.14908890115958029</v>
      </c>
      <c r="AM321" s="165">
        <v>3171</v>
      </c>
      <c r="AN321" s="363">
        <v>-0.21568142468464013</v>
      </c>
      <c r="AO321" s="165">
        <v>3211</v>
      </c>
      <c r="AP321" s="363">
        <v>-8.8043169554103962E-2</v>
      </c>
      <c r="AQ321" s="165"/>
      <c r="AR321" s="363" t="s">
        <v>113</v>
      </c>
      <c r="AS321" s="165"/>
      <c r="AT321" s="363" t="s">
        <v>113</v>
      </c>
      <c r="AU321" s="165">
        <v>9447</v>
      </c>
      <c r="AV321" s="363">
        <v>0.41485697169387459</v>
      </c>
      <c r="AW321" s="165">
        <v>531</v>
      </c>
      <c r="AX321" s="363">
        <v>1.5296367112810794E-2</v>
      </c>
      <c r="AY321" s="165">
        <v>562</v>
      </c>
      <c r="AZ321" s="363">
        <v>0.62898550724637681</v>
      </c>
      <c r="BA321" s="165">
        <v>3339</v>
      </c>
      <c r="BB321" s="363">
        <v>0.91127647395535205</v>
      </c>
    </row>
    <row r="322" spans="1:54" s="4" customFormat="1" hidden="1" outlineLevel="1" x14ac:dyDescent="0.25">
      <c r="A322" s="1"/>
      <c r="B322" s="71" t="s">
        <v>97</v>
      </c>
      <c r="C322" s="165">
        <v>316328</v>
      </c>
      <c r="D322" s="363">
        <v>7.0639720839242193E-2</v>
      </c>
      <c r="E322" s="165">
        <v>237062</v>
      </c>
      <c r="F322" s="363">
        <v>5.4232057171572423E-2</v>
      </c>
      <c r="G322" s="165">
        <v>79266</v>
      </c>
      <c r="H322" s="363">
        <v>0.12290692732681685</v>
      </c>
      <c r="I322" s="165"/>
      <c r="J322" s="218" t="s">
        <v>113</v>
      </c>
      <c r="K322" s="165"/>
      <c r="L322" s="218" t="s">
        <v>113</v>
      </c>
      <c r="M322" s="165"/>
      <c r="N322" s="218"/>
      <c r="O322" s="165"/>
      <c r="P322" s="218" t="s">
        <v>113</v>
      </c>
      <c r="Q322" s="165">
        <v>122691</v>
      </c>
      <c r="R322" s="363">
        <v>0.16551088649922097</v>
      </c>
      <c r="S322" s="165">
        <v>54826</v>
      </c>
      <c r="T322" s="363">
        <v>-1.9738959413552637E-2</v>
      </c>
      <c r="U322" s="165">
        <v>8902</v>
      </c>
      <c r="V322" s="363">
        <v>0.280126545872879</v>
      </c>
      <c r="W322" s="165">
        <v>8236</v>
      </c>
      <c r="X322" s="363">
        <v>0.11072151045178691</v>
      </c>
      <c r="Y322" s="165">
        <v>16906</v>
      </c>
      <c r="Z322" s="363">
        <v>-0.26035787723673276</v>
      </c>
      <c r="AA322" s="165">
        <v>1830</v>
      </c>
      <c r="AB322" s="363">
        <v>-0.29042264443582788</v>
      </c>
      <c r="AC322" s="165">
        <v>6200</v>
      </c>
      <c r="AD322" s="363">
        <v>-0.21269841269841272</v>
      </c>
      <c r="AE322" s="165">
        <v>950</v>
      </c>
      <c r="AF322" s="363">
        <v>-0.15102770330652371</v>
      </c>
      <c r="AG322" s="165">
        <v>120</v>
      </c>
      <c r="AH322" s="363">
        <v>1.4</v>
      </c>
      <c r="AI322" s="165">
        <v>195</v>
      </c>
      <c r="AJ322" s="363">
        <v>-0.40548780487804881</v>
      </c>
      <c r="AK322" s="165">
        <v>63</v>
      </c>
      <c r="AL322" s="363">
        <v>8.6206896551724199E-2</v>
      </c>
      <c r="AM322" s="165">
        <v>3019</v>
      </c>
      <c r="AN322" s="363">
        <v>-3.9590894094357898E-3</v>
      </c>
      <c r="AO322" s="165">
        <v>2814</v>
      </c>
      <c r="AP322" s="363">
        <v>-1.5739769150052485E-2</v>
      </c>
      <c r="AQ322" s="165"/>
      <c r="AR322" s="363" t="s">
        <v>113</v>
      </c>
      <c r="AS322" s="165"/>
      <c r="AT322" s="363" t="s">
        <v>113</v>
      </c>
      <c r="AU322" s="165">
        <v>6492</v>
      </c>
      <c r="AV322" s="363">
        <v>5.7328990228012966E-2</v>
      </c>
      <c r="AW322" s="165">
        <v>491</v>
      </c>
      <c r="AX322" s="363">
        <v>0.4526627218934911</v>
      </c>
      <c r="AY322" s="165">
        <v>392</v>
      </c>
      <c r="AZ322" s="363">
        <v>-2.0000000000000018E-2</v>
      </c>
      <c r="BA322" s="165">
        <v>2859</v>
      </c>
      <c r="BB322" s="363">
        <v>0.79135338345864659</v>
      </c>
    </row>
    <row r="323" spans="1:54" s="4" customFormat="1" hidden="1" outlineLevel="1" x14ac:dyDescent="0.25">
      <c r="A323" s="1"/>
      <c r="B323" s="71" t="s">
        <v>98</v>
      </c>
      <c r="C323" s="165">
        <v>283148</v>
      </c>
      <c r="D323" s="363">
        <v>1.7441985813564154E-2</v>
      </c>
      <c r="E323" s="165">
        <v>202489</v>
      </c>
      <c r="F323" s="363">
        <v>4.2725755952871314E-2</v>
      </c>
      <c r="G323" s="165">
        <v>80659</v>
      </c>
      <c r="H323" s="363">
        <v>-4.0938384342821821E-2</v>
      </c>
      <c r="I323" s="165"/>
      <c r="J323" s="218" t="s">
        <v>113</v>
      </c>
      <c r="K323" s="165"/>
      <c r="L323" s="218" t="s">
        <v>113</v>
      </c>
      <c r="M323" s="165"/>
      <c r="N323" s="218"/>
      <c r="O323" s="165"/>
      <c r="P323" s="218" t="s">
        <v>113</v>
      </c>
      <c r="Q323" s="165">
        <v>110236</v>
      </c>
      <c r="R323" s="363">
        <v>0.15374793293282818</v>
      </c>
      <c r="S323" s="165">
        <v>32406</v>
      </c>
      <c r="T323" s="363">
        <v>-0.22117811050493885</v>
      </c>
      <c r="U323" s="165">
        <v>8419</v>
      </c>
      <c r="V323" s="363">
        <v>0.53603357051632905</v>
      </c>
      <c r="W323" s="165">
        <v>10115</v>
      </c>
      <c r="X323" s="363">
        <v>0.18664946034725483</v>
      </c>
      <c r="Y323" s="165">
        <v>11149</v>
      </c>
      <c r="Z323" s="363">
        <v>-0.30043295475936505</v>
      </c>
      <c r="AA323" s="165">
        <v>2406</v>
      </c>
      <c r="AB323" s="363">
        <v>-0.276173285198556</v>
      </c>
      <c r="AC323" s="165">
        <v>8691</v>
      </c>
      <c r="AD323" s="363">
        <v>-6.2560673066551664E-2</v>
      </c>
      <c r="AE323" s="165">
        <v>1091</v>
      </c>
      <c r="AF323" s="363">
        <v>0.88428324697754745</v>
      </c>
      <c r="AG323" s="165">
        <v>536</v>
      </c>
      <c r="AH323" s="363">
        <v>0.46049046321525888</v>
      </c>
      <c r="AI323" s="165">
        <v>204</v>
      </c>
      <c r="AJ323" s="363">
        <v>0</v>
      </c>
      <c r="AK323" s="165">
        <v>1008</v>
      </c>
      <c r="AL323" s="363">
        <v>13.19718309859155</v>
      </c>
      <c r="AM323" s="165">
        <v>2701</v>
      </c>
      <c r="AN323" s="363">
        <v>4.8117966627861941E-2</v>
      </c>
      <c r="AO323" s="165">
        <v>2205</v>
      </c>
      <c r="AP323" s="363">
        <v>-0.28246013667425973</v>
      </c>
      <c r="AQ323" s="165"/>
      <c r="AR323" s="363" t="s">
        <v>113</v>
      </c>
      <c r="AS323" s="165"/>
      <c r="AT323" s="363" t="s">
        <v>113</v>
      </c>
      <c r="AU323" s="165">
        <v>7629</v>
      </c>
      <c r="AV323" s="363">
        <v>0.47249565720903308</v>
      </c>
      <c r="AW323" s="165">
        <v>505</v>
      </c>
      <c r="AX323" s="363">
        <v>2.2267206477732726E-2</v>
      </c>
      <c r="AY323" s="165">
        <v>567</v>
      </c>
      <c r="AZ323" s="363">
        <v>0.31554524361948966</v>
      </c>
      <c r="BA323" s="165">
        <v>2535</v>
      </c>
      <c r="BB323" s="363">
        <v>0.73155737704918034</v>
      </c>
    </row>
    <row r="324" spans="1:54" s="4" customFormat="1" hidden="1" outlineLevel="1" x14ac:dyDescent="0.25">
      <c r="A324" s="1"/>
      <c r="B324" s="71" t="s">
        <v>99</v>
      </c>
      <c r="C324" s="165">
        <v>350234</v>
      </c>
      <c r="D324" s="363">
        <v>8.4131185092321648E-2</v>
      </c>
      <c r="E324" s="165">
        <v>250529</v>
      </c>
      <c r="F324" s="363">
        <v>9.8637934361241131E-2</v>
      </c>
      <c r="G324" s="165">
        <v>99705</v>
      </c>
      <c r="H324" s="363">
        <v>4.9316452498973984E-2</v>
      </c>
      <c r="I324" s="165"/>
      <c r="J324" s="218" t="s">
        <v>113</v>
      </c>
      <c r="K324" s="165"/>
      <c r="L324" s="218" t="s">
        <v>113</v>
      </c>
      <c r="M324" s="165"/>
      <c r="N324" s="218"/>
      <c r="O324" s="165"/>
      <c r="P324" s="218" t="s">
        <v>113</v>
      </c>
      <c r="Q324" s="165">
        <v>122743</v>
      </c>
      <c r="R324" s="363">
        <v>0.20461459948574001</v>
      </c>
      <c r="S324" s="165">
        <v>44924</v>
      </c>
      <c r="T324" s="363">
        <v>-6.2501304284313108E-2</v>
      </c>
      <c r="U324" s="165">
        <v>11479</v>
      </c>
      <c r="V324" s="363">
        <v>0.1167428738204106</v>
      </c>
      <c r="W324" s="165">
        <v>14713</v>
      </c>
      <c r="X324" s="363">
        <v>0.15686428683755316</v>
      </c>
      <c r="Y324" s="165">
        <v>15172</v>
      </c>
      <c r="Z324" s="363">
        <v>-0.14634558037472567</v>
      </c>
      <c r="AA324" s="165">
        <v>1716</v>
      </c>
      <c r="AB324" s="363">
        <v>-0.36748986361960934</v>
      </c>
      <c r="AC324" s="165">
        <v>11118</v>
      </c>
      <c r="AD324" s="363">
        <v>-4.4763295815791748E-2</v>
      </c>
      <c r="AE324" s="165">
        <v>1431</v>
      </c>
      <c r="AF324" s="363">
        <v>0</v>
      </c>
      <c r="AG324" s="165">
        <v>1129</v>
      </c>
      <c r="AH324" s="363">
        <v>-0.16678966789667893</v>
      </c>
      <c r="AI324" s="165">
        <v>192</v>
      </c>
      <c r="AJ324" s="363">
        <v>3.0851063829787231</v>
      </c>
      <c r="AK324" s="165">
        <v>1322</v>
      </c>
      <c r="AL324" s="363">
        <v>8.0547945205479454</v>
      </c>
      <c r="AM324" s="165">
        <v>3837</v>
      </c>
      <c r="AN324" s="363">
        <v>0.14639976097998209</v>
      </c>
      <c r="AO324" s="165">
        <v>2587</v>
      </c>
      <c r="AP324" s="363">
        <v>-0.13996010638297873</v>
      </c>
      <c r="AQ324" s="165"/>
      <c r="AR324" s="363" t="s">
        <v>113</v>
      </c>
      <c r="AS324" s="165"/>
      <c r="AT324" s="363" t="s">
        <v>113</v>
      </c>
      <c r="AU324" s="165">
        <v>12603</v>
      </c>
      <c r="AV324" s="363">
        <v>0.4827058823529411</v>
      </c>
      <c r="AW324" s="165">
        <v>517</v>
      </c>
      <c r="AX324" s="363">
        <v>-0.5713101160862355</v>
      </c>
      <c r="AY324" s="165">
        <v>660</v>
      </c>
      <c r="AZ324" s="363">
        <v>9.8169717138103074E-2</v>
      </c>
      <c r="BA324" s="165">
        <v>4300</v>
      </c>
      <c r="BB324" s="363">
        <v>0.28511655708308425</v>
      </c>
    </row>
    <row r="325" spans="1:54" s="4" customFormat="1" hidden="1" outlineLevel="1" x14ac:dyDescent="0.25">
      <c r="A325" s="1"/>
      <c r="B325" s="71" t="s">
        <v>100</v>
      </c>
      <c r="C325" s="165">
        <v>410774</v>
      </c>
      <c r="D325" s="363">
        <v>9.504399913627859E-2</v>
      </c>
      <c r="E325" s="165">
        <v>279843</v>
      </c>
      <c r="F325" s="363">
        <v>0.10794685206154142</v>
      </c>
      <c r="G325" s="165">
        <v>130931</v>
      </c>
      <c r="H325" s="363">
        <v>6.8449442236602653E-2</v>
      </c>
      <c r="I325" s="165"/>
      <c r="J325" s="218" t="s">
        <v>113</v>
      </c>
      <c r="K325" s="165"/>
      <c r="L325" s="218" t="s">
        <v>113</v>
      </c>
      <c r="M325" s="165"/>
      <c r="N325" s="218"/>
      <c r="O325" s="165"/>
      <c r="P325" s="218" t="s">
        <v>113</v>
      </c>
      <c r="Q325" s="165">
        <v>131525</v>
      </c>
      <c r="R325" s="363">
        <v>0.15272701776527398</v>
      </c>
      <c r="S325" s="165">
        <v>52542</v>
      </c>
      <c r="T325" s="363">
        <v>9.7574732092498673E-2</v>
      </c>
      <c r="U325" s="165">
        <v>9195</v>
      </c>
      <c r="V325" s="363">
        <v>0.20590163934426231</v>
      </c>
      <c r="W325" s="165">
        <v>13494</v>
      </c>
      <c r="X325" s="363">
        <v>0.17820658342792273</v>
      </c>
      <c r="Y325" s="165">
        <v>20921</v>
      </c>
      <c r="Z325" s="363">
        <v>-0.16023762694175736</v>
      </c>
      <c r="AA325" s="165">
        <v>2245</v>
      </c>
      <c r="AB325" s="363">
        <v>-0.40952130457653868</v>
      </c>
      <c r="AC325" s="165">
        <v>19347</v>
      </c>
      <c r="AD325" s="363">
        <v>1.102633779264206E-2</v>
      </c>
      <c r="AE325" s="165">
        <v>858</v>
      </c>
      <c r="AF325" s="363">
        <v>-0.19887955182072825</v>
      </c>
      <c r="AG325" s="165">
        <v>793</v>
      </c>
      <c r="AH325" s="363">
        <v>-0.15458422174840081</v>
      </c>
      <c r="AI325" s="165">
        <v>209</v>
      </c>
      <c r="AJ325" s="363">
        <v>16.416666666666668</v>
      </c>
      <c r="AK325" s="165">
        <v>1014</v>
      </c>
      <c r="AL325" s="363">
        <v>8.566037735849056</v>
      </c>
      <c r="AM325" s="165">
        <v>3638</v>
      </c>
      <c r="AN325" s="363">
        <v>0.32628508931826472</v>
      </c>
      <c r="AO325" s="165">
        <v>3064</v>
      </c>
      <c r="AP325" s="363">
        <v>-0.23419145213696579</v>
      </c>
      <c r="AQ325" s="165"/>
      <c r="AR325" s="363" t="s">
        <v>113</v>
      </c>
      <c r="AS325" s="165"/>
      <c r="AT325" s="363" t="s">
        <v>113</v>
      </c>
      <c r="AU325" s="165">
        <v>15774</v>
      </c>
      <c r="AV325" s="363">
        <v>0.51862905555020689</v>
      </c>
      <c r="AW325" s="165">
        <v>376</v>
      </c>
      <c r="AX325" s="363">
        <v>-9.1787439613526534E-2</v>
      </c>
      <c r="AY325" s="165">
        <v>609</v>
      </c>
      <c r="AZ325" s="363">
        <v>-3.2733224222586399E-3</v>
      </c>
      <c r="BA325" s="165">
        <v>4137</v>
      </c>
      <c r="BB325" s="363">
        <v>0.24308894230769229</v>
      </c>
    </row>
    <row r="326" spans="1:54" s="4" customFormat="1" hidden="1" outlineLevel="1" x14ac:dyDescent="0.25">
      <c r="A326" s="1"/>
      <c r="B326" s="71" t="s">
        <v>101</v>
      </c>
      <c r="C326" s="165">
        <v>341853</v>
      </c>
      <c r="D326" s="363">
        <v>7.0743296363231956E-2</v>
      </c>
      <c r="E326" s="165">
        <v>240126</v>
      </c>
      <c r="F326" s="363">
        <v>0.12352264113865408</v>
      </c>
      <c r="G326" s="165">
        <v>101727</v>
      </c>
      <c r="H326" s="363">
        <v>-3.6137614765825554E-2</v>
      </c>
      <c r="I326" s="165"/>
      <c r="J326" s="218" t="s">
        <v>113</v>
      </c>
      <c r="K326" s="165"/>
      <c r="L326" s="218" t="s">
        <v>113</v>
      </c>
      <c r="M326" s="165"/>
      <c r="N326" s="218"/>
      <c r="O326" s="165"/>
      <c r="P326" s="218" t="s">
        <v>113</v>
      </c>
      <c r="Q326" s="165">
        <v>120738</v>
      </c>
      <c r="R326" s="363">
        <v>0.19102719659080813</v>
      </c>
      <c r="S326" s="165">
        <v>48196</v>
      </c>
      <c r="T326" s="363">
        <v>1.6986347618746178E-2</v>
      </c>
      <c r="U326" s="165">
        <v>9534</v>
      </c>
      <c r="V326" s="363">
        <v>0.18818544366899292</v>
      </c>
      <c r="W326" s="165">
        <v>8786</v>
      </c>
      <c r="X326" s="363">
        <v>-3.8309982486865124E-2</v>
      </c>
      <c r="Y326" s="165">
        <v>12295</v>
      </c>
      <c r="Z326" s="363">
        <v>-0.29622209502003438</v>
      </c>
      <c r="AA326" s="165">
        <v>1597</v>
      </c>
      <c r="AB326" s="363">
        <v>-0.32701222081753056</v>
      </c>
      <c r="AC326" s="165">
        <v>12489</v>
      </c>
      <c r="AD326" s="363">
        <v>0.1756565941824344</v>
      </c>
      <c r="AE326" s="165">
        <v>1103</v>
      </c>
      <c r="AF326" s="363">
        <v>-2.5618374558303847E-2</v>
      </c>
      <c r="AG326" s="165">
        <v>837</v>
      </c>
      <c r="AH326" s="363">
        <v>-1.1806375442739103E-2</v>
      </c>
      <c r="AI326" s="165">
        <v>314</v>
      </c>
      <c r="AJ326" s="363">
        <v>4.8148148148148149</v>
      </c>
      <c r="AK326" s="165">
        <v>1245</v>
      </c>
      <c r="AL326" s="363">
        <v>7.4121621621621614</v>
      </c>
      <c r="AM326" s="165">
        <v>3213</v>
      </c>
      <c r="AN326" s="363">
        <v>-3.6581709145427244E-2</v>
      </c>
      <c r="AO326" s="165">
        <v>2424</v>
      </c>
      <c r="AP326" s="363">
        <v>-4.5293422607325717E-2</v>
      </c>
      <c r="AQ326" s="165"/>
      <c r="AR326" s="363" t="s">
        <v>113</v>
      </c>
      <c r="AS326" s="165"/>
      <c r="AT326" s="363" t="s">
        <v>113</v>
      </c>
      <c r="AU326" s="165">
        <v>11144</v>
      </c>
      <c r="AV326" s="363">
        <v>0.97483608009923794</v>
      </c>
      <c r="AW326" s="165">
        <v>1014</v>
      </c>
      <c r="AX326" s="363">
        <v>1.4028436018957344</v>
      </c>
      <c r="AY326" s="165">
        <v>640</v>
      </c>
      <c r="AZ326" s="363">
        <v>3.0595813204508771E-2</v>
      </c>
      <c r="BA326" s="165">
        <v>4421</v>
      </c>
      <c r="BB326" s="363">
        <v>0.75019794140934293</v>
      </c>
    </row>
    <row r="327" spans="1:54" s="4" customFormat="1" hidden="1" outlineLevel="1" x14ac:dyDescent="0.25">
      <c r="A327" s="1"/>
      <c r="B327" s="71" t="s">
        <v>102</v>
      </c>
      <c r="C327" s="165">
        <v>374599</v>
      </c>
      <c r="D327" s="363">
        <v>8.8289382322949139E-2</v>
      </c>
      <c r="E327" s="165">
        <v>292139</v>
      </c>
      <c r="F327" s="363">
        <v>0.11656856749732447</v>
      </c>
      <c r="G327" s="165">
        <v>82460</v>
      </c>
      <c r="H327" s="363">
        <v>-1.3201080308590241E-3</v>
      </c>
      <c r="I327" s="165"/>
      <c r="J327" s="218" t="s">
        <v>113</v>
      </c>
      <c r="K327" s="165"/>
      <c r="L327" s="218" t="s">
        <v>113</v>
      </c>
      <c r="M327" s="165"/>
      <c r="N327" s="218"/>
      <c r="O327" s="165"/>
      <c r="P327" s="218" t="s">
        <v>113</v>
      </c>
      <c r="Q327" s="165">
        <v>132105</v>
      </c>
      <c r="R327" s="363">
        <v>0.17592864581942469</v>
      </c>
      <c r="S327" s="165">
        <v>61947</v>
      </c>
      <c r="T327" s="363">
        <v>7.4275110987791271E-2</v>
      </c>
      <c r="U327" s="165">
        <v>12191</v>
      </c>
      <c r="V327" s="363">
        <v>0.29361205432937187</v>
      </c>
      <c r="W327" s="165">
        <v>12007</v>
      </c>
      <c r="X327" s="363">
        <v>-4.3343159907577089E-2</v>
      </c>
      <c r="Y327" s="165">
        <v>13910</v>
      </c>
      <c r="Z327" s="363">
        <v>-0.18626418626418628</v>
      </c>
      <c r="AA327" s="165">
        <v>1407</v>
      </c>
      <c r="AB327" s="363">
        <v>-0.31864406779661014</v>
      </c>
      <c r="AC327" s="165">
        <v>8577</v>
      </c>
      <c r="AD327" s="363">
        <v>5.6931608133086842E-2</v>
      </c>
      <c r="AE327" s="165">
        <v>10472</v>
      </c>
      <c r="AF327" s="363">
        <v>-3.5194398378477931E-2</v>
      </c>
      <c r="AG327" s="165">
        <v>4036</v>
      </c>
      <c r="AH327" s="363">
        <v>-0.14382689859991515</v>
      </c>
      <c r="AI327" s="165">
        <v>7080</v>
      </c>
      <c r="AJ327" s="363">
        <v>-2.0882312266629843E-2</v>
      </c>
      <c r="AK327" s="165">
        <v>5058</v>
      </c>
      <c r="AL327" s="363">
        <v>6.0822147651006686E-2</v>
      </c>
      <c r="AM327" s="165">
        <v>4870</v>
      </c>
      <c r="AN327" s="363">
        <v>0.11238008222932838</v>
      </c>
      <c r="AO327" s="165">
        <v>3171</v>
      </c>
      <c r="AP327" s="363">
        <v>0.3374103753690425</v>
      </c>
      <c r="AQ327" s="165"/>
      <c r="AR327" s="363" t="s">
        <v>113</v>
      </c>
      <c r="AS327" s="165"/>
      <c r="AT327" s="363" t="s">
        <v>113</v>
      </c>
      <c r="AU327" s="165">
        <v>9346</v>
      </c>
      <c r="AV327" s="363">
        <v>0.80529264052540084</v>
      </c>
      <c r="AW327" s="165">
        <v>543</v>
      </c>
      <c r="AX327" s="363">
        <v>0.4103896103896103</v>
      </c>
      <c r="AY327" s="165">
        <v>512</v>
      </c>
      <c r="AZ327" s="363">
        <v>3.8539553752535483E-2</v>
      </c>
      <c r="BA327" s="165">
        <v>4814</v>
      </c>
      <c r="BB327" s="363">
        <v>1.6954087346024638</v>
      </c>
    </row>
    <row r="328" spans="1:54" s="4" customFormat="1" hidden="1" outlineLevel="1" x14ac:dyDescent="0.25">
      <c r="A328" s="1"/>
      <c r="B328" s="71" t="s">
        <v>103</v>
      </c>
      <c r="C328" s="165">
        <v>375721</v>
      </c>
      <c r="D328" s="363">
        <v>8.0840765424943228E-3</v>
      </c>
      <c r="E328" s="165">
        <v>314689</v>
      </c>
      <c r="F328" s="363">
        <v>1.4216283461927715E-2</v>
      </c>
      <c r="G328" s="165">
        <v>61032</v>
      </c>
      <c r="H328" s="363">
        <v>-2.2393080249879849E-2</v>
      </c>
      <c r="I328" s="165"/>
      <c r="J328" s="218" t="s">
        <v>113</v>
      </c>
      <c r="K328" s="165"/>
      <c r="L328" s="218" t="s">
        <v>113</v>
      </c>
      <c r="M328" s="165"/>
      <c r="N328" s="218"/>
      <c r="O328" s="165"/>
      <c r="P328" s="218" t="s">
        <v>113</v>
      </c>
      <c r="Q328" s="165">
        <v>114554</v>
      </c>
      <c r="R328" s="363">
        <v>-1.8851441051775053E-2</v>
      </c>
      <c r="S328" s="165">
        <v>74183</v>
      </c>
      <c r="T328" s="363">
        <v>8.5435444223340706E-2</v>
      </c>
      <c r="U328" s="165">
        <v>9573</v>
      </c>
      <c r="V328" s="363">
        <v>-1.4109165808444901E-2</v>
      </c>
      <c r="W328" s="165">
        <v>12372</v>
      </c>
      <c r="X328" s="363">
        <v>-5.226340757417347E-3</v>
      </c>
      <c r="Y328" s="165">
        <v>8967</v>
      </c>
      <c r="Z328" s="363">
        <v>-0.25696055684454755</v>
      </c>
      <c r="AA328" s="165">
        <v>1236</v>
      </c>
      <c r="AB328" s="363">
        <v>0.37792642140468224</v>
      </c>
      <c r="AC328" s="165">
        <v>7180</v>
      </c>
      <c r="AD328" s="363">
        <v>9.2181320352905383E-2</v>
      </c>
      <c r="AE328" s="165">
        <v>26054</v>
      </c>
      <c r="AF328" s="363">
        <v>0.32854010504308806</v>
      </c>
      <c r="AG328" s="165">
        <v>10773</v>
      </c>
      <c r="AH328" s="363">
        <v>-0.31390905617118836</v>
      </c>
      <c r="AI328" s="165">
        <v>15938</v>
      </c>
      <c r="AJ328" s="363">
        <v>-2.769643728648119E-2</v>
      </c>
      <c r="AK328" s="165">
        <v>10710</v>
      </c>
      <c r="AL328" s="363">
        <v>0.18525896414342635</v>
      </c>
      <c r="AM328" s="165">
        <v>3932</v>
      </c>
      <c r="AN328" s="363">
        <v>-9.1916859122401884E-2</v>
      </c>
      <c r="AO328" s="165">
        <v>4102</v>
      </c>
      <c r="AP328" s="363">
        <v>0.10954828239112802</v>
      </c>
      <c r="AQ328" s="165"/>
      <c r="AR328" s="363" t="s">
        <v>113</v>
      </c>
      <c r="AS328" s="165"/>
      <c r="AT328" s="363" t="s">
        <v>113</v>
      </c>
      <c r="AU328" s="165">
        <v>10470</v>
      </c>
      <c r="AV328" s="363">
        <v>0.1442622950819672</v>
      </c>
      <c r="AW328" s="165">
        <v>665</v>
      </c>
      <c r="AX328" s="363">
        <v>-0.75251209527353924</v>
      </c>
      <c r="AY328" s="165">
        <v>408</v>
      </c>
      <c r="AZ328" s="363">
        <v>3.2911392405063244E-2</v>
      </c>
      <c r="BA328" s="165">
        <v>3499</v>
      </c>
      <c r="BB328" s="363">
        <v>0.47512647554806064</v>
      </c>
    </row>
    <row r="329" spans="1:54" s="4" customFormat="1" hidden="1" outlineLevel="1" x14ac:dyDescent="0.25">
      <c r="A329" s="1"/>
      <c r="B329" s="71" t="s">
        <v>104</v>
      </c>
      <c r="C329" s="165">
        <v>361689</v>
      </c>
      <c r="D329" s="363">
        <v>2.5259511647551802E-2</v>
      </c>
      <c r="E329" s="165">
        <v>300392</v>
      </c>
      <c r="F329" s="363">
        <v>1.4964708426391082E-2</v>
      </c>
      <c r="G329" s="165">
        <v>61297</v>
      </c>
      <c r="H329" s="363">
        <v>7.8887617706591584E-2</v>
      </c>
      <c r="I329" s="165"/>
      <c r="J329" s="218" t="s">
        <v>113</v>
      </c>
      <c r="K329" s="165"/>
      <c r="L329" s="218" t="s">
        <v>113</v>
      </c>
      <c r="M329" s="165"/>
      <c r="N329" s="218"/>
      <c r="O329" s="165"/>
      <c r="P329" s="218" t="s">
        <v>113</v>
      </c>
      <c r="Q329" s="165">
        <v>113997</v>
      </c>
      <c r="R329" s="363">
        <v>9.7613110081937959E-2</v>
      </c>
      <c r="S329" s="165">
        <v>57398</v>
      </c>
      <c r="T329" s="363">
        <v>-6.5681311347321469E-2</v>
      </c>
      <c r="U329" s="165">
        <v>10502</v>
      </c>
      <c r="V329" s="363">
        <v>0.10118485897032614</v>
      </c>
      <c r="W329" s="165">
        <v>13344</v>
      </c>
      <c r="X329" s="363">
        <v>-9.9595141700404843E-2</v>
      </c>
      <c r="Y329" s="165">
        <v>12380</v>
      </c>
      <c r="Z329" s="363">
        <v>-5.5610649172324389E-2</v>
      </c>
      <c r="AA329" s="165">
        <v>1133</v>
      </c>
      <c r="AB329" s="363">
        <v>0.55418381344307277</v>
      </c>
      <c r="AC329" s="165">
        <v>8559</v>
      </c>
      <c r="AD329" s="363">
        <v>-7.0684039087947848E-2</v>
      </c>
      <c r="AE329" s="165">
        <v>24094</v>
      </c>
      <c r="AF329" s="363">
        <v>0.11078327416901024</v>
      </c>
      <c r="AG329" s="165">
        <v>11138</v>
      </c>
      <c r="AH329" s="363">
        <v>-0.12629432067775337</v>
      </c>
      <c r="AI329" s="165">
        <v>15697</v>
      </c>
      <c r="AJ329" s="363">
        <v>-3.5158891142664017E-2</v>
      </c>
      <c r="AK329" s="165">
        <v>10327</v>
      </c>
      <c r="AL329" s="363">
        <v>-8.4972532340953366E-2</v>
      </c>
      <c r="AM329" s="165">
        <v>2777</v>
      </c>
      <c r="AN329" s="363">
        <v>-0.26959495002630196</v>
      </c>
      <c r="AO329" s="165">
        <v>3239</v>
      </c>
      <c r="AP329" s="363">
        <v>-0.36240157480314961</v>
      </c>
      <c r="AQ329" s="165"/>
      <c r="AR329" s="363" t="s">
        <v>113</v>
      </c>
      <c r="AS329" s="165"/>
      <c r="AT329" s="363" t="s">
        <v>113</v>
      </c>
      <c r="AU329" s="165">
        <v>10477</v>
      </c>
      <c r="AV329" s="363">
        <v>0.2273898781630741</v>
      </c>
      <c r="AW329" s="165">
        <v>820</v>
      </c>
      <c r="AX329" s="363">
        <v>0.45907473309608537</v>
      </c>
      <c r="AY329" s="165">
        <v>282</v>
      </c>
      <c r="AZ329" s="363">
        <v>-0.31386861313868608</v>
      </c>
      <c r="BA329" s="165">
        <v>4152</v>
      </c>
      <c r="BB329" s="363">
        <v>0.4935251798561151</v>
      </c>
    </row>
    <row r="330" spans="1:54" s="4" customFormat="1" ht="15.75" collapsed="1" x14ac:dyDescent="0.25">
      <c r="A330" s="364">
        <v>770498</v>
      </c>
      <c r="B330" s="103">
        <v>1997</v>
      </c>
      <c r="C330" s="104">
        <v>4282379</v>
      </c>
      <c r="D330" s="219">
        <v>3.8034715091718185E-2</v>
      </c>
      <c r="E330" s="104">
        <v>3329382</v>
      </c>
      <c r="F330" s="219">
        <v>4.3921508868865811E-2</v>
      </c>
      <c r="G330" s="104">
        <v>952997</v>
      </c>
      <c r="H330" s="219">
        <v>1.7979736478078046E-2</v>
      </c>
      <c r="I330" s="104"/>
      <c r="J330" s="219" t="s">
        <v>113</v>
      </c>
      <c r="K330" s="104"/>
      <c r="L330" s="219" t="s">
        <v>113</v>
      </c>
      <c r="M330" s="104"/>
      <c r="N330" s="219"/>
      <c r="O330" s="104"/>
      <c r="P330" s="219" t="s">
        <v>113</v>
      </c>
      <c r="Q330" s="104">
        <v>1411290</v>
      </c>
      <c r="R330" s="219">
        <v>8.298187778555377E-2</v>
      </c>
      <c r="S330" s="104">
        <v>684039</v>
      </c>
      <c r="T330" s="219">
        <v>-1.1695712101991829E-2</v>
      </c>
      <c r="U330" s="104">
        <v>120121</v>
      </c>
      <c r="V330" s="219">
        <v>0.20476405395917952</v>
      </c>
      <c r="W330" s="104">
        <v>143789</v>
      </c>
      <c r="X330" s="219">
        <v>5.7505332058542358E-2</v>
      </c>
      <c r="Y330" s="104">
        <v>198900</v>
      </c>
      <c r="Z330" s="219">
        <v>-0.15996198923028193</v>
      </c>
      <c r="AA330" s="104">
        <v>17779</v>
      </c>
      <c r="AB330" s="219">
        <v>-0.26642185179072453</v>
      </c>
      <c r="AC330" s="104">
        <v>134374</v>
      </c>
      <c r="AD330" s="219">
        <v>-6.2020536231580548E-2</v>
      </c>
      <c r="AE330" s="104">
        <v>135127</v>
      </c>
      <c r="AF330" s="219">
        <v>9.3287053892893823E-2</v>
      </c>
      <c r="AG330" s="104">
        <v>67216</v>
      </c>
      <c r="AH330" s="219">
        <v>2.0573632346912341E-2</v>
      </c>
      <c r="AI330" s="104">
        <v>92866</v>
      </c>
      <c r="AJ330" s="219">
        <v>3.5942171255187283E-2</v>
      </c>
      <c r="AK330" s="104">
        <v>65656</v>
      </c>
      <c r="AL330" s="219">
        <v>9.1755628720609161E-2</v>
      </c>
      <c r="AM330" s="104">
        <v>42401</v>
      </c>
      <c r="AN330" s="219">
        <v>7.2932009312491886E-3</v>
      </c>
      <c r="AO330" s="104">
        <v>39916</v>
      </c>
      <c r="AP330" s="219">
        <v>-6.5177170425536946E-2</v>
      </c>
      <c r="AQ330" s="104"/>
      <c r="AR330" s="219" t="s">
        <v>113</v>
      </c>
      <c r="AS330" s="104"/>
      <c r="AT330" s="219" t="s">
        <v>113</v>
      </c>
      <c r="AU330" s="104">
        <v>118091</v>
      </c>
      <c r="AV330" s="219">
        <v>0.3701082479609239</v>
      </c>
      <c r="AW330" s="104">
        <v>8088</v>
      </c>
      <c r="AX330" s="219">
        <v>-0.18484176577302958</v>
      </c>
      <c r="AY330" s="104">
        <v>6330</v>
      </c>
      <c r="AZ330" s="219">
        <v>5.6584877315974058E-2</v>
      </c>
      <c r="BA330" s="104">
        <v>41999</v>
      </c>
      <c r="BB330" s="219">
        <v>0.58720380937984196</v>
      </c>
    </row>
    <row r="331" spans="1:54" s="4" customFormat="1" hidden="1" outlineLevel="1" x14ac:dyDescent="0.25">
      <c r="A331" s="1"/>
      <c r="B331" s="71" t="s">
        <v>93</v>
      </c>
      <c r="C331" s="165">
        <v>353771</v>
      </c>
      <c r="D331" s="363">
        <v>0.12274393436899977</v>
      </c>
      <c r="E331" s="165">
        <v>308732</v>
      </c>
      <c r="F331" s="363">
        <v>0.13484802258433293</v>
      </c>
      <c r="G331" s="165">
        <v>45039</v>
      </c>
      <c r="H331" s="363">
        <v>4.6250696896487531E-2</v>
      </c>
      <c r="I331" s="165"/>
      <c r="J331" s="218" t="s">
        <v>113</v>
      </c>
      <c r="K331" s="165"/>
      <c r="L331" s="218" t="s">
        <v>113</v>
      </c>
      <c r="M331" s="165"/>
      <c r="N331" s="218"/>
      <c r="O331" s="165"/>
      <c r="P331" s="218" t="s">
        <v>113</v>
      </c>
      <c r="Q331" s="165">
        <v>116074</v>
      </c>
      <c r="R331" s="363">
        <v>0.28303930671618693</v>
      </c>
      <c r="S331" s="165">
        <v>62698</v>
      </c>
      <c r="T331" s="363">
        <v>0.10471324112413005</v>
      </c>
      <c r="U331" s="165">
        <v>8362</v>
      </c>
      <c r="V331" s="363">
        <v>-0.19735073910539447</v>
      </c>
      <c r="W331" s="165">
        <v>12780</v>
      </c>
      <c r="X331" s="363">
        <v>4.5740937730136544E-2</v>
      </c>
      <c r="Y331" s="165">
        <v>15721</v>
      </c>
      <c r="Z331" s="363">
        <v>-5.4717094582406367E-2</v>
      </c>
      <c r="AA331" s="165">
        <v>1302</v>
      </c>
      <c r="AB331" s="363">
        <v>0.52637749120750299</v>
      </c>
      <c r="AC331" s="165">
        <v>20175</v>
      </c>
      <c r="AD331" s="363">
        <v>-2.0107824566516053E-2</v>
      </c>
      <c r="AE331" s="165">
        <v>18815</v>
      </c>
      <c r="AF331" s="363">
        <v>-3.0903940252382189E-2</v>
      </c>
      <c r="AG331" s="165">
        <v>8485</v>
      </c>
      <c r="AH331" s="363">
        <v>-0.10078423060618902</v>
      </c>
      <c r="AI331" s="165">
        <v>14839</v>
      </c>
      <c r="AJ331" s="363">
        <v>0.33276450511945388</v>
      </c>
      <c r="AK331" s="165">
        <v>10763</v>
      </c>
      <c r="AL331" s="363">
        <v>0.47196389496717717</v>
      </c>
      <c r="AM331" s="165">
        <v>3437</v>
      </c>
      <c r="AN331" s="363">
        <v>0.42554956449605963</v>
      </c>
      <c r="AO331" s="165">
        <v>3799</v>
      </c>
      <c r="AP331" s="363">
        <v>-4.9774887443721827E-2</v>
      </c>
      <c r="AQ331" s="165"/>
      <c r="AR331" s="363" t="s">
        <v>113</v>
      </c>
      <c r="AS331" s="165"/>
      <c r="AT331" s="363" t="s">
        <v>113</v>
      </c>
      <c r="AU331" s="165">
        <v>7508</v>
      </c>
      <c r="AV331" s="363">
        <v>0.334281144481962</v>
      </c>
      <c r="AW331" s="165">
        <v>682</v>
      </c>
      <c r="AX331" s="363">
        <v>-0.72355087150385078</v>
      </c>
      <c r="AY331" s="165">
        <v>638</v>
      </c>
      <c r="AZ331" s="363">
        <v>-7.4020319303338189E-2</v>
      </c>
      <c r="BA331" s="165">
        <v>2514</v>
      </c>
      <c r="BB331" s="363">
        <v>1.0725474031327287</v>
      </c>
    </row>
    <row r="332" spans="1:54" s="4" customFormat="1" hidden="1" outlineLevel="1" x14ac:dyDescent="0.25">
      <c r="A332" s="1"/>
      <c r="B332" s="71" t="s">
        <v>94</v>
      </c>
      <c r="C332" s="165">
        <v>342208</v>
      </c>
      <c r="D332" s="363">
        <v>6.5020104818932056E-2</v>
      </c>
      <c r="E332" s="165">
        <v>298887</v>
      </c>
      <c r="F332" s="363">
        <v>9.3690423480421448E-2</v>
      </c>
      <c r="G332" s="165">
        <v>43321</v>
      </c>
      <c r="H332" s="363">
        <v>-9.8099223450544448E-2</v>
      </c>
      <c r="I332" s="165"/>
      <c r="J332" s="218" t="s">
        <v>113</v>
      </c>
      <c r="K332" s="165"/>
      <c r="L332" s="218" t="s">
        <v>113</v>
      </c>
      <c r="M332" s="165"/>
      <c r="N332" s="218"/>
      <c r="O332" s="165"/>
      <c r="P332" s="218" t="s">
        <v>113</v>
      </c>
      <c r="Q332" s="165">
        <v>107127</v>
      </c>
      <c r="R332" s="363">
        <v>8.4907284567007357E-2</v>
      </c>
      <c r="S332" s="165">
        <v>67935</v>
      </c>
      <c r="T332" s="363">
        <v>0.16251411752626721</v>
      </c>
      <c r="U332" s="165">
        <v>7906</v>
      </c>
      <c r="V332" s="363">
        <v>-0.22093023255813948</v>
      </c>
      <c r="W332" s="165">
        <v>12456</v>
      </c>
      <c r="X332" s="363">
        <v>7.7229092795987109E-2</v>
      </c>
      <c r="Y332" s="165">
        <v>21419</v>
      </c>
      <c r="Z332" s="363">
        <v>-0.18984038126938496</v>
      </c>
      <c r="AA332" s="165">
        <v>1432</v>
      </c>
      <c r="AB332" s="363">
        <v>0.2323580034423407</v>
      </c>
      <c r="AC332" s="165">
        <v>15338</v>
      </c>
      <c r="AD332" s="363">
        <v>2.0696080388633797E-2</v>
      </c>
      <c r="AE332" s="165">
        <v>15923</v>
      </c>
      <c r="AF332" s="363">
        <v>1.0984126984126874E-2</v>
      </c>
      <c r="AG332" s="165">
        <v>8337</v>
      </c>
      <c r="AH332" s="363">
        <v>0.15470914127423829</v>
      </c>
      <c r="AI332" s="165">
        <v>14600</v>
      </c>
      <c r="AJ332" s="363">
        <v>0.57225931509799688</v>
      </c>
      <c r="AK332" s="165">
        <v>9583</v>
      </c>
      <c r="AL332" s="363">
        <v>0.58344348975545279</v>
      </c>
      <c r="AM332" s="165">
        <v>3294</v>
      </c>
      <c r="AN332" s="363">
        <v>0.280217644772639</v>
      </c>
      <c r="AO332" s="165">
        <v>4043</v>
      </c>
      <c r="AP332" s="363">
        <v>-1.7283950617283939E-3</v>
      </c>
      <c r="AQ332" s="165"/>
      <c r="AR332" s="363" t="s">
        <v>113</v>
      </c>
      <c r="AS332" s="165"/>
      <c r="AT332" s="363" t="s">
        <v>113</v>
      </c>
      <c r="AU332" s="165">
        <v>6236</v>
      </c>
      <c r="AV332" s="363">
        <v>0.69043101111412297</v>
      </c>
      <c r="AW332" s="165">
        <v>1017</v>
      </c>
      <c r="AX332" s="363">
        <v>4.7373841400617955E-2</v>
      </c>
      <c r="AY332" s="165">
        <v>675</v>
      </c>
      <c r="AZ332" s="363">
        <v>0.9285714285714286</v>
      </c>
      <c r="BA332" s="165">
        <v>1408</v>
      </c>
      <c r="BB332" s="363">
        <v>0.18818565400843879</v>
      </c>
    </row>
    <row r="333" spans="1:54" s="4" customFormat="1" hidden="1" outlineLevel="1" x14ac:dyDescent="0.25">
      <c r="A333" s="1"/>
      <c r="B333" s="71" t="s">
        <v>95</v>
      </c>
      <c r="C333" s="165">
        <v>401341</v>
      </c>
      <c r="D333" s="363">
        <v>9.4613133470248245E-2</v>
      </c>
      <c r="E333" s="165">
        <v>334059</v>
      </c>
      <c r="F333" s="363">
        <v>9.3364710194970835E-2</v>
      </c>
      <c r="G333" s="165">
        <v>67282</v>
      </c>
      <c r="H333" s="363">
        <v>0.10085408553944819</v>
      </c>
      <c r="I333" s="165"/>
      <c r="J333" s="218" t="s">
        <v>113</v>
      </c>
      <c r="K333" s="165"/>
      <c r="L333" s="218" t="s">
        <v>113</v>
      </c>
      <c r="M333" s="165"/>
      <c r="N333" s="218"/>
      <c r="O333" s="165"/>
      <c r="P333" s="218" t="s">
        <v>113</v>
      </c>
      <c r="Q333" s="165">
        <v>124166</v>
      </c>
      <c r="R333" s="363">
        <v>3.9820452052155897E-2</v>
      </c>
      <c r="S333" s="165">
        <v>74541</v>
      </c>
      <c r="T333" s="363">
        <v>5.9227260455004149E-2</v>
      </c>
      <c r="U333" s="165">
        <v>9538</v>
      </c>
      <c r="V333" s="363">
        <v>-0.14249752764541945</v>
      </c>
      <c r="W333" s="165">
        <v>11495</v>
      </c>
      <c r="X333" s="363">
        <v>0.12190122974819451</v>
      </c>
      <c r="Y333" s="165">
        <v>29472</v>
      </c>
      <c r="Z333" s="363">
        <v>6.2092327651446899E-2</v>
      </c>
      <c r="AA333" s="165">
        <v>1523</v>
      </c>
      <c r="AB333" s="363">
        <v>5.3979238754325198E-2</v>
      </c>
      <c r="AC333" s="165">
        <v>12141</v>
      </c>
      <c r="AD333" s="363">
        <v>6.7997888810696683E-2</v>
      </c>
      <c r="AE333" s="165">
        <v>17213</v>
      </c>
      <c r="AF333" s="363">
        <v>0.15021717340461072</v>
      </c>
      <c r="AG333" s="165">
        <v>9129</v>
      </c>
      <c r="AH333" s="363">
        <v>0.34171075837742504</v>
      </c>
      <c r="AI333" s="165">
        <v>15384</v>
      </c>
      <c r="AJ333" s="363">
        <v>0.54132852419597244</v>
      </c>
      <c r="AK333" s="165">
        <v>10551</v>
      </c>
      <c r="AL333" s="363">
        <v>0.32616892911010553</v>
      </c>
      <c r="AM333" s="165">
        <v>3777</v>
      </c>
      <c r="AN333" s="363">
        <v>0.54163265306122454</v>
      </c>
      <c r="AO333" s="165">
        <v>4708</v>
      </c>
      <c r="AP333" s="363">
        <v>0.3390216154721275</v>
      </c>
      <c r="AQ333" s="165"/>
      <c r="AR333" s="363" t="s">
        <v>113</v>
      </c>
      <c r="AS333" s="165"/>
      <c r="AT333" s="363" t="s">
        <v>113</v>
      </c>
      <c r="AU333" s="165">
        <v>7056</v>
      </c>
      <c r="AV333" s="363">
        <v>0.58597437626432902</v>
      </c>
      <c r="AW333" s="165">
        <v>1192</v>
      </c>
      <c r="AX333" s="363">
        <v>1.3605442176870763E-2</v>
      </c>
      <c r="AY333" s="165">
        <v>370</v>
      </c>
      <c r="AZ333" s="363">
        <v>0.53526970954356856</v>
      </c>
      <c r="BA333" s="165">
        <v>1594</v>
      </c>
      <c r="BB333" s="363">
        <v>5.9840425531914931E-2</v>
      </c>
    </row>
    <row r="334" spans="1:54" s="4" customFormat="1" hidden="1" outlineLevel="1" x14ac:dyDescent="0.25">
      <c r="A334" s="1"/>
      <c r="B334" s="71" t="s">
        <v>96</v>
      </c>
      <c r="C334" s="165">
        <v>367259</v>
      </c>
      <c r="D334" s="363">
        <v>-1.9808850729020167E-2</v>
      </c>
      <c r="E334" s="165">
        <v>266345</v>
      </c>
      <c r="F334" s="363">
        <v>-1.5269433404196286E-2</v>
      </c>
      <c r="G334" s="165">
        <v>100914</v>
      </c>
      <c r="H334" s="363">
        <v>-3.1591271136019006E-2</v>
      </c>
      <c r="I334" s="165"/>
      <c r="J334" s="218" t="s">
        <v>113</v>
      </c>
      <c r="K334" s="165"/>
      <c r="L334" s="218" t="s">
        <v>113</v>
      </c>
      <c r="M334" s="165"/>
      <c r="N334" s="218"/>
      <c r="O334" s="165"/>
      <c r="P334" s="218" t="s">
        <v>113</v>
      </c>
      <c r="Q334" s="165">
        <v>104650</v>
      </c>
      <c r="R334" s="363">
        <v>3.2326161798506448E-2</v>
      </c>
      <c r="S334" s="165">
        <v>58799</v>
      </c>
      <c r="T334" s="363">
        <v>-6.5722781644927952E-3</v>
      </c>
      <c r="U334" s="165">
        <v>6865</v>
      </c>
      <c r="V334" s="363">
        <v>-0.27223576804834093</v>
      </c>
      <c r="W334" s="165">
        <v>10185</v>
      </c>
      <c r="X334" s="363">
        <v>3.1810353560935978E-2</v>
      </c>
      <c r="Y334" s="165">
        <v>28942</v>
      </c>
      <c r="Z334" s="363">
        <v>-0.26691995947315095</v>
      </c>
      <c r="AA334" s="165">
        <v>1497</v>
      </c>
      <c r="AB334" s="363">
        <v>-0.24849397590361444</v>
      </c>
      <c r="AC334" s="165">
        <v>13162</v>
      </c>
      <c r="AD334" s="363">
        <v>5.0438946528331918E-2</v>
      </c>
      <c r="AE334" s="165">
        <v>14158</v>
      </c>
      <c r="AF334" s="363">
        <v>0.60448776065276522</v>
      </c>
      <c r="AG334" s="165">
        <v>3189</v>
      </c>
      <c r="AH334" s="363">
        <v>-0.29680264608599782</v>
      </c>
      <c r="AI334" s="165">
        <v>4284</v>
      </c>
      <c r="AJ334" s="363">
        <v>0.49268292682926829</v>
      </c>
      <c r="AK334" s="165">
        <v>3622</v>
      </c>
      <c r="AL334" s="363">
        <v>0.29264810849393297</v>
      </c>
      <c r="AM334" s="165">
        <v>4043</v>
      </c>
      <c r="AN334" s="363">
        <v>0.13122551762730827</v>
      </c>
      <c r="AO334" s="165">
        <v>3521</v>
      </c>
      <c r="AP334" s="363">
        <v>-0.13083189335966428</v>
      </c>
      <c r="AQ334" s="165"/>
      <c r="AR334" s="363" t="s">
        <v>113</v>
      </c>
      <c r="AS334" s="165"/>
      <c r="AT334" s="363" t="s">
        <v>113</v>
      </c>
      <c r="AU334" s="165">
        <v>6677</v>
      </c>
      <c r="AV334" s="363">
        <v>-4.8589341692789945E-2</v>
      </c>
      <c r="AW334" s="165">
        <v>523</v>
      </c>
      <c r="AX334" s="363">
        <v>-0.50047755491881563</v>
      </c>
      <c r="AY334" s="165">
        <v>345</v>
      </c>
      <c r="AZ334" s="363">
        <v>4.5454545454545414E-2</v>
      </c>
      <c r="BA334" s="165">
        <v>1747</v>
      </c>
      <c r="BB334" s="363">
        <v>0.20983379501385047</v>
      </c>
    </row>
    <row r="335" spans="1:54" s="4" customFormat="1" hidden="1" outlineLevel="1" x14ac:dyDescent="0.25">
      <c r="A335" s="1"/>
      <c r="B335" s="71" t="s">
        <v>97</v>
      </c>
      <c r="C335" s="165">
        <v>295457</v>
      </c>
      <c r="D335" s="363">
        <v>-4.0078884185150376E-2</v>
      </c>
      <c r="E335" s="165">
        <v>224867</v>
      </c>
      <c r="F335" s="363">
        <v>3.0645017396735419E-3</v>
      </c>
      <c r="G335" s="165">
        <v>70590</v>
      </c>
      <c r="H335" s="363">
        <v>-0.15575329195220844</v>
      </c>
      <c r="I335" s="165"/>
      <c r="J335" s="218" t="s">
        <v>113</v>
      </c>
      <c r="K335" s="165"/>
      <c r="L335" s="218" t="s">
        <v>113</v>
      </c>
      <c r="M335" s="165"/>
      <c r="N335" s="218"/>
      <c r="O335" s="165"/>
      <c r="P335" s="218" t="s">
        <v>113</v>
      </c>
      <c r="Q335" s="165">
        <v>105268</v>
      </c>
      <c r="R335" s="363">
        <v>-4.0986817531680764E-2</v>
      </c>
      <c r="S335" s="165">
        <v>55930</v>
      </c>
      <c r="T335" s="363">
        <v>0.12818961169944521</v>
      </c>
      <c r="U335" s="165">
        <v>6954</v>
      </c>
      <c r="V335" s="363">
        <v>8.7032201914707397E-3</v>
      </c>
      <c r="W335" s="165">
        <v>7415</v>
      </c>
      <c r="X335" s="363">
        <v>-0.1610092781172211</v>
      </c>
      <c r="Y335" s="165">
        <v>22857</v>
      </c>
      <c r="Z335" s="363">
        <v>-0.10662497557162398</v>
      </c>
      <c r="AA335" s="165">
        <v>2579</v>
      </c>
      <c r="AB335" s="363">
        <v>-0.19607231920199497</v>
      </c>
      <c r="AC335" s="165">
        <v>7875</v>
      </c>
      <c r="AD335" s="363">
        <v>-0.13877952755905509</v>
      </c>
      <c r="AE335" s="165">
        <v>1119</v>
      </c>
      <c r="AF335" s="363">
        <v>7.6744186046511622</v>
      </c>
      <c r="AG335" s="165">
        <v>50</v>
      </c>
      <c r="AH335" s="363">
        <v>0.35135135135135132</v>
      </c>
      <c r="AI335" s="165">
        <v>328</v>
      </c>
      <c r="AJ335" s="363">
        <v>0.59223300970873782</v>
      </c>
      <c r="AK335" s="165">
        <v>58</v>
      </c>
      <c r="AL335" s="363">
        <v>-0.50427350427350426</v>
      </c>
      <c r="AM335" s="165">
        <v>3031</v>
      </c>
      <c r="AN335" s="363">
        <v>4.1938810587830888E-2</v>
      </c>
      <c r="AO335" s="165">
        <v>2859</v>
      </c>
      <c r="AP335" s="363">
        <v>-0.11073094867807154</v>
      </c>
      <c r="AQ335" s="165"/>
      <c r="AR335" s="363" t="s">
        <v>113</v>
      </c>
      <c r="AS335" s="165"/>
      <c r="AT335" s="363" t="s">
        <v>113</v>
      </c>
      <c r="AU335" s="165">
        <v>6140</v>
      </c>
      <c r="AV335" s="363">
        <v>1.5215605749486651</v>
      </c>
      <c r="AW335" s="165">
        <v>338</v>
      </c>
      <c r="AX335" s="363">
        <v>-0.28691983122362874</v>
      </c>
      <c r="AY335" s="165">
        <v>400</v>
      </c>
      <c r="AZ335" s="363">
        <v>0.14285714285714279</v>
      </c>
      <c r="BA335" s="165">
        <v>1596</v>
      </c>
      <c r="BB335" s="363">
        <v>0.29021827000808398</v>
      </c>
    </row>
    <row r="336" spans="1:54" s="4" customFormat="1" hidden="1" outlineLevel="1" x14ac:dyDescent="0.25">
      <c r="A336" s="1"/>
      <c r="B336" s="71" t="s">
        <v>98</v>
      </c>
      <c r="C336" s="165">
        <v>278294</v>
      </c>
      <c r="D336" s="363">
        <v>-9.7959263052807666E-2</v>
      </c>
      <c r="E336" s="165">
        <v>194192</v>
      </c>
      <c r="F336" s="363">
        <v>-0.14455878206935435</v>
      </c>
      <c r="G336" s="165">
        <v>84102</v>
      </c>
      <c r="H336" s="363">
        <v>3.1825096923001395E-2</v>
      </c>
      <c r="I336" s="165"/>
      <c r="J336" s="218" t="s">
        <v>113</v>
      </c>
      <c r="K336" s="165"/>
      <c r="L336" s="218" t="s">
        <v>113</v>
      </c>
      <c r="M336" s="165"/>
      <c r="N336" s="218"/>
      <c r="O336" s="165"/>
      <c r="P336" s="218" t="s">
        <v>113</v>
      </c>
      <c r="Q336" s="165">
        <v>95546</v>
      </c>
      <c r="R336" s="363">
        <v>-0.12241673861528002</v>
      </c>
      <c r="S336" s="165">
        <v>41609</v>
      </c>
      <c r="T336" s="363">
        <v>-0.22520157160680032</v>
      </c>
      <c r="U336" s="165">
        <v>5481</v>
      </c>
      <c r="V336" s="363">
        <v>-0.29838709677419351</v>
      </c>
      <c r="W336" s="165">
        <v>8524</v>
      </c>
      <c r="X336" s="363">
        <v>8.0416272469252537E-3</v>
      </c>
      <c r="Y336" s="165">
        <v>15937</v>
      </c>
      <c r="Z336" s="363">
        <v>-9.2167473654229615E-2</v>
      </c>
      <c r="AA336" s="165">
        <v>3324</v>
      </c>
      <c r="AB336" s="363">
        <v>-0.28238341968911918</v>
      </c>
      <c r="AC336" s="165">
        <v>9271</v>
      </c>
      <c r="AD336" s="363">
        <v>-0.1975244525231542</v>
      </c>
      <c r="AE336" s="165">
        <v>579</v>
      </c>
      <c r="AF336" s="363">
        <v>2.3662790697674421</v>
      </c>
      <c r="AG336" s="165">
        <v>367</v>
      </c>
      <c r="AH336" s="363">
        <v>2.5139664804469275E-2</v>
      </c>
      <c r="AI336" s="165">
        <v>204</v>
      </c>
      <c r="AJ336" s="363">
        <v>3</v>
      </c>
      <c r="AK336" s="165">
        <v>71</v>
      </c>
      <c r="AL336" s="363">
        <v>-0.28282828282828287</v>
      </c>
      <c r="AM336" s="165">
        <v>2577</v>
      </c>
      <c r="AN336" s="363">
        <v>-9.8635886673662077E-2</v>
      </c>
      <c r="AO336" s="165">
        <v>3073</v>
      </c>
      <c r="AP336" s="363">
        <v>-0.17481203007518797</v>
      </c>
      <c r="AQ336" s="165"/>
      <c r="AR336" s="363" t="s">
        <v>113</v>
      </c>
      <c r="AS336" s="165"/>
      <c r="AT336" s="363" t="s">
        <v>113</v>
      </c>
      <c r="AU336" s="165">
        <v>5181</v>
      </c>
      <c r="AV336" s="363">
        <v>0.24125539051269773</v>
      </c>
      <c r="AW336" s="165">
        <v>494</v>
      </c>
      <c r="AX336" s="363">
        <v>-0.4386363636363636</v>
      </c>
      <c r="AY336" s="165">
        <v>431</v>
      </c>
      <c r="AZ336" s="363">
        <v>3.6057692307692291E-2</v>
      </c>
      <c r="BA336" s="165">
        <v>1464</v>
      </c>
      <c r="BB336" s="363">
        <v>-0.10513447432762835</v>
      </c>
    </row>
    <row r="337" spans="1:54" s="4" customFormat="1" hidden="1" outlineLevel="1" x14ac:dyDescent="0.25">
      <c r="A337" s="1"/>
      <c r="B337" s="71" t="s">
        <v>99</v>
      </c>
      <c r="C337" s="165">
        <v>323055</v>
      </c>
      <c r="D337" s="363">
        <v>-6.9115752893750271E-2</v>
      </c>
      <c r="E337" s="165">
        <v>228036</v>
      </c>
      <c r="F337" s="363">
        <v>-8.136677489787858E-2</v>
      </c>
      <c r="G337" s="165">
        <v>95019</v>
      </c>
      <c r="H337" s="363">
        <v>-3.8337364761605985E-2</v>
      </c>
      <c r="I337" s="165"/>
      <c r="J337" s="218" t="s">
        <v>113</v>
      </c>
      <c r="K337" s="165"/>
      <c r="L337" s="218" t="s">
        <v>113</v>
      </c>
      <c r="M337" s="165"/>
      <c r="N337" s="218"/>
      <c r="O337" s="165"/>
      <c r="P337" s="218" t="s">
        <v>113</v>
      </c>
      <c r="Q337" s="165">
        <v>101894</v>
      </c>
      <c r="R337" s="363">
        <v>-7.3556153622345022E-2</v>
      </c>
      <c r="S337" s="165">
        <v>47919</v>
      </c>
      <c r="T337" s="363">
        <v>-2.2240812911914154E-2</v>
      </c>
      <c r="U337" s="165">
        <v>10279</v>
      </c>
      <c r="V337" s="363">
        <v>-7.3880529777457404E-2</v>
      </c>
      <c r="W337" s="165">
        <v>12718</v>
      </c>
      <c r="X337" s="363">
        <v>-0.16400446986130279</v>
      </c>
      <c r="Y337" s="165">
        <v>17773</v>
      </c>
      <c r="Z337" s="363">
        <v>-0.27860534967731465</v>
      </c>
      <c r="AA337" s="165">
        <v>2713</v>
      </c>
      <c r="AB337" s="363">
        <v>-0.34642254878342571</v>
      </c>
      <c r="AC337" s="165">
        <v>11639</v>
      </c>
      <c r="AD337" s="363">
        <v>-0.32660263827817637</v>
      </c>
      <c r="AE337" s="165">
        <v>1431</v>
      </c>
      <c r="AF337" s="363">
        <v>1.3497536945812807</v>
      </c>
      <c r="AG337" s="165">
        <v>1355</v>
      </c>
      <c r="AH337" s="363">
        <v>1.8646934460887947</v>
      </c>
      <c r="AI337" s="165">
        <v>47</v>
      </c>
      <c r="AJ337" s="363">
        <v>0.6785714285714286</v>
      </c>
      <c r="AK337" s="165">
        <v>146</v>
      </c>
      <c r="AL337" s="363">
        <v>-0.30805687203791465</v>
      </c>
      <c r="AM337" s="165">
        <v>3347</v>
      </c>
      <c r="AN337" s="363">
        <v>-9.7600431383122133E-2</v>
      </c>
      <c r="AO337" s="165">
        <v>3008</v>
      </c>
      <c r="AP337" s="363">
        <v>-6.2344139650872821E-2</v>
      </c>
      <c r="AQ337" s="165"/>
      <c r="AR337" s="363" t="s">
        <v>113</v>
      </c>
      <c r="AS337" s="165"/>
      <c r="AT337" s="363" t="s">
        <v>113</v>
      </c>
      <c r="AU337" s="165">
        <v>8500</v>
      </c>
      <c r="AV337" s="363">
        <v>0.52548456568557067</v>
      </c>
      <c r="AW337" s="165">
        <v>1206</v>
      </c>
      <c r="AX337" s="363">
        <v>1.2927756653992395</v>
      </c>
      <c r="AY337" s="165">
        <v>601</v>
      </c>
      <c r="AZ337" s="363">
        <v>0.1761252446183954</v>
      </c>
      <c r="BA337" s="165">
        <v>3346</v>
      </c>
      <c r="BB337" s="363">
        <v>0.71765913757700206</v>
      </c>
    </row>
    <row r="338" spans="1:54" s="4" customFormat="1" hidden="1" outlineLevel="1" x14ac:dyDescent="0.25">
      <c r="A338" s="1"/>
      <c r="B338" s="71" t="s">
        <v>100</v>
      </c>
      <c r="C338" s="165">
        <v>375121</v>
      </c>
      <c r="D338" s="363">
        <v>3.6890332388915814E-2</v>
      </c>
      <c r="E338" s="165">
        <v>252578</v>
      </c>
      <c r="F338" s="363">
        <v>3.2093296938592086E-2</v>
      </c>
      <c r="G338" s="165">
        <v>122543</v>
      </c>
      <c r="H338" s="363">
        <v>4.6919718755072504E-2</v>
      </c>
      <c r="I338" s="165"/>
      <c r="J338" s="218" t="s">
        <v>113</v>
      </c>
      <c r="K338" s="165"/>
      <c r="L338" s="218" t="s">
        <v>113</v>
      </c>
      <c r="M338" s="165"/>
      <c r="N338" s="218"/>
      <c r="O338" s="165"/>
      <c r="P338" s="218" t="s">
        <v>113</v>
      </c>
      <c r="Q338" s="165">
        <v>114099</v>
      </c>
      <c r="R338" s="363">
        <v>-2.4305585913251271E-3</v>
      </c>
      <c r="S338" s="165">
        <v>47871</v>
      </c>
      <c r="T338" s="363">
        <v>6.6882103855582686E-2</v>
      </c>
      <c r="U338" s="165">
        <v>7625</v>
      </c>
      <c r="V338" s="363">
        <v>-1.0639678214610093E-2</v>
      </c>
      <c r="W338" s="165">
        <v>11453</v>
      </c>
      <c r="X338" s="363">
        <v>2.9853430446902252E-2</v>
      </c>
      <c r="Y338" s="165">
        <v>24913</v>
      </c>
      <c r="Z338" s="363">
        <v>1.4910172322483373E-2</v>
      </c>
      <c r="AA338" s="165">
        <v>3802</v>
      </c>
      <c r="AB338" s="363">
        <v>-6.6077130926062377E-2</v>
      </c>
      <c r="AC338" s="165">
        <v>19136</v>
      </c>
      <c r="AD338" s="363">
        <v>-8.5888984427247572E-2</v>
      </c>
      <c r="AE338" s="165">
        <v>1071</v>
      </c>
      <c r="AF338" s="363">
        <v>5.865384615384615</v>
      </c>
      <c r="AG338" s="165">
        <v>938</v>
      </c>
      <c r="AH338" s="363">
        <v>0.32861189801699719</v>
      </c>
      <c r="AI338" s="165">
        <v>12</v>
      </c>
      <c r="AJ338" s="363">
        <v>-0.82857142857142851</v>
      </c>
      <c r="AK338" s="165">
        <v>106</v>
      </c>
      <c r="AL338" s="363">
        <v>-0.5267857142857143</v>
      </c>
      <c r="AM338" s="165">
        <v>2743</v>
      </c>
      <c r="AN338" s="363">
        <v>-2.971347718429429E-2</v>
      </c>
      <c r="AO338" s="165">
        <v>4001</v>
      </c>
      <c r="AP338" s="363">
        <v>0.36134739707383456</v>
      </c>
      <c r="AQ338" s="165"/>
      <c r="AR338" s="363" t="s">
        <v>113</v>
      </c>
      <c r="AS338" s="165"/>
      <c r="AT338" s="363" t="s">
        <v>113</v>
      </c>
      <c r="AU338" s="165">
        <v>10387</v>
      </c>
      <c r="AV338" s="363">
        <v>0.2863157894736843</v>
      </c>
      <c r="AW338" s="165">
        <v>414</v>
      </c>
      <c r="AX338" s="363">
        <v>-1.8957345971563955E-2</v>
      </c>
      <c r="AY338" s="165">
        <v>611</v>
      </c>
      <c r="AZ338" s="363">
        <v>0.50864197530864197</v>
      </c>
      <c r="BA338" s="165">
        <v>3328</v>
      </c>
      <c r="BB338" s="363">
        <v>1.7211774325429272</v>
      </c>
    </row>
    <row r="339" spans="1:54" s="4" customFormat="1" hidden="1" outlineLevel="1" x14ac:dyDescent="0.25">
      <c r="A339" s="1"/>
      <c r="B339" s="71" t="s">
        <v>101</v>
      </c>
      <c r="C339" s="165">
        <v>319267</v>
      </c>
      <c r="D339" s="363">
        <v>-8.6691725881935633E-2</v>
      </c>
      <c r="E339" s="165">
        <v>213726</v>
      </c>
      <c r="F339" s="363">
        <v>-0.15076548959148728</v>
      </c>
      <c r="G339" s="165">
        <v>105541</v>
      </c>
      <c r="H339" s="363">
        <v>7.801599542404225E-2</v>
      </c>
      <c r="I339" s="165"/>
      <c r="J339" s="218" t="s">
        <v>113</v>
      </c>
      <c r="K339" s="165"/>
      <c r="L339" s="218" t="s">
        <v>113</v>
      </c>
      <c r="M339" s="165"/>
      <c r="N339" s="218"/>
      <c r="O339" s="165"/>
      <c r="P339" s="218" t="s">
        <v>113</v>
      </c>
      <c r="Q339" s="165">
        <v>101373</v>
      </c>
      <c r="R339" s="363">
        <v>-0.16688856015779097</v>
      </c>
      <c r="S339" s="165">
        <v>47391</v>
      </c>
      <c r="T339" s="363">
        <v>-0.15894368821765137</v>
      </c>
      <c r="U339" s="165">
        <v>8024</v>
      </c>
      <c r="V339" s="363">
        <v>4.5336112558624242E-2</v>
      </c>
      <c r="W339" s="165">
        <v>9136</v>
      </c>
      <c r="X339" s="363">
        <v>0.14185726784151975</v>
      </c>
      <c r="Y339" s="165">
        <v>17470</v>
      </c>
      <c r="Z339" s="363">
        <v>-0.21288578508673128</v>
      </c>
      <c r="AA339" s="165">
        <v>2373</v>
      </c>
      <c r="AB339" s="363">
        <v>-0.49542844992557944</v>
      </c>
      <c r="AC339" s="165">
        <v>10623</v>
      </c>
      <c r="AD339" s="363">
        <v>-0.22550306211723536</v>
      </c>
      <c r="AE339" s="165">
        <v>1132</v>
      </c>
      <c r="AF339" s="363">
        <v>3.9004329004329001</v>
      </c>
      <c r="AG339" s="165">
        <v>847</v>
      </c>
      <c r="AH339" s="363">
        <v>-7.0339976553340788E-3</v>
      </c>
      <c r="AI339" s="165">
        <v>54</v>
      </c>
      <c r="AJ339" s="363">
        <v>-0.8193979933110368</v>
      </c>
      <c r="AK339" s="165">
        <v>148</v>
      </c>
      <c r="AL339" s="363">
        <v>-0.55421686746987953</v>
      </c>
      <c r="AM339" s="165">
        <v>3335</v>
      </c>
      <c r="AN339" s="363">
        <v>-0.11912308505018487</v>
      </c>
      <c r="AO339" s="165">
        <v>2539</v>
      </c>
      <c r="AP339" s="363">
        <v>-0.27807790730736426</v>
      </c>
      <c r="AQ339" s="165"/>
      <c r="AR339" s="363" t="s">
        <v>113</v>
      </c>
      <c r="AS339" s="165"/>
      <c r="AT339" s="363" t="s">
        <v>113</v>
      </c>
      <c r="AU339" s="165">
        <v>5643</v>
      </c>
      <c r="AV339" s="363">
        <v>6.6931366988088437E-2</v>
      </c>
      <c r="AW339" s="165">
        <v>422</v>
      </c>
      <c r="AX339" s="363">
        <v>-0.27241379310344827</v>
      </c>
      <c r="AY339" s="165">
        <v>621</v>
      </c>
      <c r="AZ339" s="363">
        <v>0.25454545454545463</v>
      </c>
      <c r="BA339" s="165">
        <v>2526</v>
      </c>
      <c r="BB339" s="363">
        <v>0.3315761729045863</v>
      </c>
    </row>
    <row r="340" spans="1:54" s="4" customFormat="1" hidden="1" outlineLevel="1" x14ac:dyDescent="0.25">
      <c r="A340" s="1"/>
      <c r="B340" s="71" t="s">
        <v>102</v>
      </c>
      <c r="C340" s="165">
        <v>344209</v>
      </c>
      <c r="D340" s="363">
        <v>-2.421814759377694E-2</v>
      </c>
      <c r="E340" s="165">
        <v>261640</v>
      </c>
      <c r="F340" s="363">
        <v>-1.3066570100790598E-2</v>
      </c>
      <c r="G340" s="165">
        <v>82569</v>
      </c>
      <c r="H340" s="363">
        <v>-5.7947699890470994E-2</v>
      </c>
      <c r="I340" s="165"/>
      <c r="J340" s="218" t="s">
        <v>113</v>
      </c>
      <c r="K340" s="165"/>
      <c r="L340" s="218" t="s">
        <v>113</v>
      </c>
      <c r="M340" s="165"/>
      <c r="N340" s="218"/>
      <c r="O340" s="165"/>
      <c r="P340" s="218" t="s">
        <v>113</v>
      </c>
      <c r="Q340" s="165">
        <v>112341</v>
      </c>
      <c r="R340" s="363">
        <v>-1.7714900277177814E-2</v>
      </c>
      <c r="S340" s="165">
        <v>57664</v>
      </c>
      <c r="T340" s="363">
        <v>8.2668368975422846E-2</v>
      </c>
      <c r="U340" s="165">
        <v>9424</v>
      </c>
      <c r="V340" s="363">
        <v>2.8732574225815988E-3</v>
      </c>
      <c r="W340" s="165">
        <v>12551</v>
      </c>
      <c r="X340" s="363">
        <v>0.12645844552145036</v>
      </c>
      <c r="Y340" s="165">
        <v>17094</v>
      </c>
      <c r="Z340" s="363">
        <v>-0.19550075301204817</v>
      </c>
      <c r="AA340" s="165">
        <v>2065</v>
      </c>
      <c r="AB340" s="363">
        <v>-0.22397594889139416</v>
      </c>
      <c r="AC340" s="165">
        <v>8115</v>
      </c>
      <c r="AD340" s="363">
        <v>-0.38629660440142177</v>
      </c>
      <c r="AE340" s="165">
        <v>10854</v>
      </c>
      <c r="AF340" s="363">
        <v>0.18351324828263005</v>
      </c>
      <c r="AG340" s="165">
        <v>4714</v>
      </c>
      <c r="AH340" s="363">
        <v>0.28868234007654459</v>
      </c>
      <c r="AI340" s="165">
        <v>7231</v>
      </c>
      <c r="AJ340" s="363">
        <v>-5.8586121598750207E-2</v>
      </c>
      <c r="AK340" s="165">
        <v>4768</v>
      </c>
      <c r="AL340" s="363">
        <v>4.3097790417851778E-2</v>
      </c>
      <c r="AM340" s="165">
        <v>4378</v>
      </c>
      <c r="AN340" s="363">
        <v>-5.1559792027729645E-2</v>
      </c>
      <c r="AO340" s="165">
        <v>2371</v>
      </c>
      <c r="AP340" s="363">
        <v>-0.32179633867276891</v>
      </c>
      <c r="AQ340" s="165"/>
      <c r="AR340" s="363" t="s">
        <v>113</v>
      </c>
      <c r="AS340" s="165"/>
      <c r="AT340" s="363" t="s">
        <v>113</v>
      </c>
      <c r="AU340" s="165">
        <v>5177</v>
      </c>
      <c r="AV340" s="363">
        <v>0.25078521381976326</v>
      </c>
      <c r="AW340" s="165">
        <v>385</v>
      </c>
      <c r="AX340" s="363">
        <v>-0.28966789667896675</v>
      </c>
      <c r="AY340" s="165">
        <v>493</v>
      </c>
      <c r="AZ340" s="363">
        <v>0.34332425068119887</v>
      </c>
      <c r="BA340" s="165">
        <v>1786</v>
      </c>
      <c r="BB340" s="363">
        <v>0.18435013262599464</v>
      </c>
    </row>
    <row r="341" spans="1:54" s="4" customFormat="1" hidden="1" outlineLevel="1" x14ac:dyDescent="0.25">
      <c r="A341" s="1"/>
      <c r="B341" s="71" t="s">
        <v>103</v>
      </c>
      <c r="C341" s="165">
        <v>372708</v>
      </c>
      <c r="D341" s="363">
        <v>0.13228320143393124</v>
      </c>
      <c r="E341" s="165">
        <v>310278</v>
      </c>
      <c r="F341" s="363">
        <v>0.16400373648058042</v>
      </c>
      <c r="G341" s="165">
        <v>62430</v>
      </c>
      <c r="H341" s="363">
        <v>-2.7793751198006422E-3</v>
      </c>
      <c r="I341" s="165"/>
      <c r="J341" s="218" t="s">
        <v>113</v>
      </c>
      <c r="K341" s="165"/>
      <c r="L341" s="218" t="s">
        <v>113</v>
      </c>
      <c r="M341" s="165"/>
      <c r="N341" s="218"/>
      <c r="O341" s="165"/>
      <c r="P341" s="218" t="s">
        <v>113</v>
      </c>
      <c r="Q341" s="165">
        <v>116755</v>
      </c>
      <c r="R341" s="363">
        <v>0.20833117723156525</v>
      </c>
      <c r="S341" s="165">
        <v>68344</v>
      </c>
      <c r="T341" s="363">
        <v>-1.4902258714899475E-3</v>
      </c>
      <c r="U341" s="165">
        <v>9710</v>
      </c>
      <c r="V341" s="363">
        <v>0.16945682283511987</v>
      </c>
      <c r="W341" s="165">
        <v>12437</v>
      </c>
      <c r="X341" s="363">
        <v>0.29579078974786421</v>
      </c>
      <c r="Y341" s="165">
        <v>12068</v>
      </c>
      <c r="Z341" s="363">
        <v>0.33628612556748982</v>
      </c>
      <c r="AA341" s="165">
        <v>897</v>
      </c>
      <c r="AB341" s="363">
        <v>-0.34952864394488758</v>
      </c>
      <c r="AC341" s="165">
        <v>6574</v>
      </c>
      <c r="AD341" s="363">
        <v>-0.25464852607709754</v>
      </c>
      <c r="AE341" s="165">
        <v>19611</v>
      </c>
      <c r="AF341" s="363">
        <v>0.14543543017347127</v>
      </c>
      <c r="AG341" s="165">
        <v>15702</v>
      </c>
      <c r="AH341" s="363">
        <v>1.0888652387920712</v>
      </c>
      <c r="AI341" s="165">
        <v>16392</v>
      </c>
      <c r="AJ341" s="363">
        <v>7.2634471927758071E-2</v>
      </c>
      <c r="AK341" s="165">
        <v>9036</v>
      </c>
      <c r="AL341" s="363">
        <v>0.27465086754126111</v>
      </c>
      <c r="AM341" s="165">
        <v>4330</v>
      </c>
      <c r="AN341" s="363">
        <v>1.2391863455693208E-2</v>
      </c>
      <c r="AO341" s="165">
        <v>3697</v>
      </c>
      <c r="AP341" s="363">
        <v>-5.0834403080872947E-2</v>
      </c>
      <c r="AQ341" s="165"/>
      <c r="AR341" s="363" t="s">
        <v>113</v>
      </c>
      <c r="AS341" s="165"/>
      <c r="AT341" s="363" t="s">
        <v>113</v>
      </c>
      <c r="AU341" s="165">
        <v>9150</v>
      </c>
      <c r="AV341" s="363">
        <v>0.48732119635890769</v>
      </c>
      <c r="AW341" s="165">
        <v>2687</v>
      </c>
      <c r="AX341" s="363">
        <v>4.2893700787401574</v>
      </c>
      <c r="AY341" s="165">
        <v>395</v>
      </c>
      <c r="AZ341" s="363">
        <v>0.21913580246913589</v>
      </c>
      <c r="BA341" s="165">
        <v>2372</v>
      </c>
      <c r="BB341" s="363">
        <v>0.13438546150167374</v>
      </c>
    </row>
    <row r="342" spans="1:54" s="4" customFormat="1" hidden="1" outlineLevel="1" x14ac:dyDescent="0.25">
      <c r="A342" s="1"/>
      <c r="B342" s="71" t="s">
        <v>104</v>
      </c>
      <c r="C342" s="165">
        <v>352778</v>
      </c>
      <c r="D342" s="363">
        <v>6.3385022649733447E-3</v>
      </c>
      <c r="E342" s="165">
        <v>295963</v>
      </c>
      <c r="F342" s="363">
        <v>8.0208986131167226E-3</v>
      </c>
      <c r="G342" s="165">
        <v>56815</v>
      </c>
      <c r="H342" s="363">
        <v>-2.3354639320081194E-3</v>
      </c>
      <c r="I342" s="165"/>
      <c r="J342" s="218" t="s">
        <v>113</v>
      </c>
      <c r="K342" s="165"/>
      <c r="L342" s="218" t="s">
        <v>113</v>
      </c>
      <c r="M342" s="165"/>
      <c r="N342" s="218"/>
      <c r="O342" s="165"/>
      <c r="P342" s="218" t="s">
        <v>113</v>
      </c>
      <c r="Q342" s="165">
        <v>103859</v>
      </c>
      <c r="R342" s="363">
        <v>-5.7609247967479682E-2</v>
      </c>
      <c r="S342" s="165">
        <v>61433</v>
      </c>
      <c r="T342" s="363">
        <v>1.7119488733257082E-2</v>
      </c>
      <c r="U342" s="165">
        <v>9537</v>
      </c>
      <c r="V342" s="363">
        <v>0.11622191011235961</v>
      </c>
      <c r="W342" s="165">
        <v>14820</v>
      </c>
      <c r="X342" s="363">
        <v>0.17451260104612465</v>
      </c>
      <c r="Y342" s="165">
        <v>13109</v>
      </c>
      <c r="Z342" s="363">
        <v>-0.13750904664780572</v>
      </c>
      <c r="AA342" s="165">
        <v>729</v>
      </c>
      <c r="AB342" s="363">
        <v>-0.578368999421631</v>
      </c>
      <c r="AC342" s="165">
        <v>9210</v>
      </c>
      <c r="AD342" s="363">
        <v>-0.16515591007976793</v>
      </c>
      <c r="AE342" s="165">
        <v>21691</v>
      </c>
      <c r="AF342" s="363">
        <v>0.21599955151922856</v>
      </c>
      <c r="AG342" s="165">
        <v>12748</v>
      </c>
      <c r="AH342" s="363">
        <v>0.42563184969805423</v>
      </c>
      <c r="AI342" s="165">
        <v>16269</v>
      </c>
      <c r="AJ342" s="363">
        <v>1.7448405253283283E-2</v>
      </c>
      <c r="AK342" s="165">
        <v>11286</v>
      </c>
      <c r="AL342" s="363">
        <v>0.19974487084086312</v>
      </c>
      <c r="AM342" s="165">
        <v>3802</v>
      </c>
      <c r="AN342" s="363">
        <v>6.171460485897784E-2</v>
      </c>
      <c r="AO342" s="165">
        <v>5080</v>
      </c>
      <c r="AP342" s="363">
        <v>0.40022050716648283</v>
      </c>
      <c r="AQ342" s="165"/>
      <c r="AR342" s="363" t="s">
        <v>113</v>
      </c>
      <c r="AS342" s="165"/>
      <c r="AT342" s="363" t="s">
        <v>113</v>
      </c>
      <c r="AU342" s="165">
        <v>8536</v>
      </c>
      <c r="AV342" s="363">
        <v>0.20073146715431145</v>
      </c>
      <c r="AW342" s="165">
        <v>562</v>
      </c>
      <c r="AX342" s="363">
        <v>-0.38105726872246692</v>
      </c>
      <c r="AY342" s="165">
        <v>411</v>
      </c>
      <c r="AZ342" s="363">
        <v>0.38383838383838387</v>
      </c>
      <c r="BA342" s="165">
        <v>2780</v>
      </c>
      <c r="BB342" s="363">
        <v>9.5782420181316441E-2</v>
      </c>
    </row>
    <row r="343" spans="1:54" s="4" customFormat="1" ht="15.75" collapsed="1" x14ac:dyDescent="0.25">
      <c r="A343" s="364">
        <v>694340</v>
      </c>
      <c r="B343" s="103">
        <v>1996</v>
      </c>
      <c r="C343" s="104">
        <v>4125468</v>
      </c>
      <c r="D343" s="219">
        <v>9.9279960185199023E-3</v>
      </c>
      <c r="E343" s="104">
        <v>3189303</v>
      </c>
      <c r="F343" s="219">
        <v>1.491745549457657E-2</v>
      </c>
      <c r="G343" s="104">
        <v>936165</v>
      </c>
      <c r="H343" s="219">
        <v>-6.707784828862362E-3</v>
      </c>
      <c r="I343" s="104"/>
      <c r="J343" s="219" t="s">
        <v>113</v>
      </c>
      <c r="K343" s="104"/>
      <c r="L343" s="219" t="s">
        <v>113</v>
      </c>
      <c r="M343" s="104"/>
      <c r="N343" s="219"/>
      <c r="O343" s="104"/>
      <c r="P343" s="219" t="s">
        <v>113</v>
      </c>
      <c r="Q343" s="104">
        <v>1303152</v>
      </c>
      <c r="R343" s="219">
        <v>5.6139587321943907E-3</v>
      </c>
      <c r="S343" s="104">
        <v>692134</v>
      </c>
      <c r="T343" s="219">
        <v>1.7299563175006361E-2</v>
      </c>
      <c r="U343" s="104">
        <v>99705</v>
      </c>
      <c r="V343" s="219">
        <v>-8.1517032997402206E-2</v>
      </c>
      <c r="W343" s="104">
        <v>135970</v>
      </c>
      <c r="X343" s="219">
        <v>5.4946930668487326E-2</v>
      </c>
      <c r="Y343" s="104">
        <v>236775</v>
      </c>
      <c r="Z343" s="219">
        <v>-0.12401265284226493</v>
      </c>
      <c r="AA343" s="104">
        <v>24236</v>
      </c>
      <c r="AB343" s="219">
        <v>-0.24229350340774092</v>
      </c>
      <c r="AC343" s="104">
        <v>143259</v>
      </c>
      <c r="AD343" s="219">
        <v>-0.13291974337247303</v>
      </c>
      <c r="AE343" s="104">
        <v>123597</v>
      </c>
      <c r="AF343" s="219">
        <v>0.18409480652609189</v>
      </c>
      <c r="AG343" s="104">
        <v>65861</v>
      </c>
      <c r="AH343" s="219">
        <v>0.3031718079107224</v>
      </c>
      <c r="AI343" s="104">
        <v>89644</v>
      </c>
      <c r="AJ343" s="219">
        <v>0.23005570954197418</v>
      </c>
      <c r="AK343" s="104">
        <v>60138</v>
      </c>
      <c r="AL343" s="219">
        <v>0.30247769210777098</v>
      </c>
      <c r="AM343" s="104">
        <v>42094</v>
      </c>
      <c r="AN343" s="219">
        <v>6.3731931668856712E-2</v>
      </c>
      <c r="AO343" s="104">
        <v>42699</v>
      </c>
      <c r="AP343" s="219">
        <v>-1.2443046464833407E-2</v>
      </c>
      <c r="AQ343" s="104"/>
      <c r="AR343" s="219" t="s">
        <v>113</v>
      </c>
      <c r="AS343" s="104"/>
      <c r="AT343" s="219" t="s">
        <v>113</v>
      </c>
      <c r="AU343" s="104">
        <v>86191</v>
      </c>
      <c r="AV343" s="219">
        <v>0.35248242530755713</v>
      </c>
      <c r="AW343" s="104">
        <v>9922</v>
      </c>
      <c r="AX343" s="219">
        <v>-5.5137605942291223E-2</v>
      </c>
      <c r="AY343" s="104">
        <v>5991</v>
      </c>
      <c r="AZ343" s="219">
        <v>0.25465968586387433</v>
      </c>
      <c r="BA343" s="104">
        <v>26461</v>
      </c>
      <c r="BB343" s="219">
        <v>0.36235391031251618</v>
      </c>
    </row>
    <row r="344" spans="1:54" s="4" customFormat="1" hidden="1" outlineLevel="1" x14ac:dyDescent="0.25">
      <c r="A344" s="1"/>
      <c r="B344" s="71" t="s">
        <v>93</v>
      </c>
      <c r="C344" s="165">
        <v>315095</v>
      </c>
      <c r="D344" s="363">
        <v>3.9508690318776907E-3</v>
      </c>
      <c r="E344" s="165">
        <v>272047</v>
      </c>
      <c r="F344" s="363">
        <v>4.5195570538691943E-3</v>
      </c>
      <c r="G344" s="165">
        <v>43048</v>
      </c>
      <c r="H344" s="363">
        <v>3.7181632273664E-4</v>
      </c>
      <c r="I344" s="165"/>
      <c r="J344" s="218" t="s">
        <v>113</v>
      </c>
      <c r="K344" s="165"/>
      <c r="L344" s="218" t="s">
        <v>113</v>
      </c>
      <c r="M344" s="165"/>
      <c r="N344" s="218"/>
      <c r="O344" s="165"/>
      <c r="P344" s="218" t="s">
        <v>113</v>
      </c>
      <c r="Q344" s="165">
        <v>90468</v>
      </c>
      <c r="R344" s="363">
        <v>-1.2799947621697672E-2</v>
      </c>
      <c r="S344" s="165">
        <v>56755</v>
      </c>
      <c r="T344" s="363">
        <v>-3.5975744398960452E-2</v>
      </c>
      <c r="U344" s="165">
        <v>10418</v>
      </c>
      <c r="V344" s="363">
        <v>0.15871426982538095</v>
      </c>
      <c r="W344" s="165">
        <v>12221</v>
      </c>
      <c r="X344" s="363">
        <v>2.2421149502217075E-2</v>
      </c>
      <c r="Y344" s="165">
        <v>16631</v>
      </c>
      <c r="Z344" s="363">
        <v>2.4581074420896964E-2</v>
      </c>
      <c r="AA344" s="165">
        <v>853</v>
      </c>
      <c r="AB344" s="363">
        <v>-0.43807641633728589</v>
      </c>
      <c r="AC344" s="165">
        <v>20589</v>
      </c>
      <c r="AD344" s="363">
        <v>-0.15089904322005943</v>
      </c>
      <c r="AE344" s="165">
        <v>19415</v>
      </c>
      <c r="AF344" s="363">
        <v>0.10325036936015453</v>
      </c>
      <c r="AG344" s="165">
        <v>9436</v>
      </c>
      <c r="AH344" s="363">
        <v>0.2975797579757975</v>
      </c>
      <c r="AI344" s="165">
        <v>11134</v>
      </c>
      <c r="AJ344" s="363">
        <v>-9.5238095238095233E-2</v>
      </c>
      <c r="AK344" s="165">
        <v>7312</v>
      </c>
      <c r="AL344" s="363">
        <v>-0.19168693345124921</v>
      </c>
      <c r="AM344" s="165">
        <v>2411</v>
      </c>
      <c r="AN344" s="363">
        <v>-0.20455295282085117</v>
      </c>
      <c r="AO344" s="165">
        <v>3998</v>
      </c>
      <c r="AP344" s="363">
        <v>5.4046928552596851E-2</v>
      </c>
      <c r="AQ344" s="165"/>
      <c r="AR344" s="363" t="s">
        <v>113</v>
      </c>
      <c r="AS344" s="165"/>
      <c r="AT344" s="363" t="s">
        <v>113</v>
      </c>
      <c r="AU344" s="165">
        <v>5627</v>
      </c>
      <c r="AV344" s="363">
        <v>1.8886036960985626</v>
      </c>
      <c r="AW344" s="165">
        <v>2467</v>
      </c>
      <c r="AX344" s="363">
        <v>1.9057714958775032</v>
      </c>
      <c r="AY344" s="165">
        <v>689</v>
      </c>
      <c r="AZ344" s="363">
        <v>0.48491379310344818</v>
      </c>
      <c r="BA344" s="165">
        <v>1213</v>
      </c>
      <c r="BB344" s="363">
        <v>0.36599099099099108</v>
      </c>
    </row>
    <row r="345" spans="1:54" s="4" customFormat="1" hidden="1" outlineLevel="1" x14ac:dyDescent="0.25">
      <c r="A345" s="1"/>
      <c r="B345" s="71" t="s">
        <v>94</v>
      </c>
      <c r="C345" s="165">
        <v>321316</v>
      </c>
      <c r="D345" s="363">
        <v>3.2108441475009686E-2</v>
      </c>
      <c r="E345" s="165">
        <v>273283</v>
      </c>
      <c r="F345" s="363">
        <v>3.243708844452331E-2</v>
      </c>
      <c r="G345" s="165">
        <v>48033</v>
      </c>
      <c r="H345" s="363">
        <v>3.0242584132295303E-2</v>
      </c>
      <c r="I345" s="165"/>
      <c r="J345" s="218" t="s">
        <v>113</v>
      </c>
      <c r="K345" s="165"/>
      <c r="L345" s="218" t="s">
        <v>113</v>
      </c>
      <c r="M345" s="165"/>
      <c r="N345" s="218"/>
      <c r="O345" s="165"/>
      <c r="P345" s="218" t="s">
        <v>113</v>
      </c>
      <c r="Q345" s="165">
        <v>98743</v>
      </c>
      <c r="R345" s="363">
        <v>6.054389620432632E-2</v>
      </c>
      <c r="S345" s="165">
        <v>58438</v>
      </c>
      <c r="T345" s="363">
        <v>3.0452645871171358E-2</v>
      </c>
      <c r="U345" s="165">
        <v>10148</v>
      </c>
      <c r="V345" s="363">
        <v>1.6019223067681221E-2</v>
      </c>
      <c r="W345" s="165">
        <v>11563</v>
      </c>
      <c r="X345" s="363">
        <v>7.6688453159041714E-3</v>
      </c>
      <c r="Y345" s="165">
        <v>26438</v>
      </c>
      <c r="Z345" s="363">
        <v>0.16502886352619761</v>
      </c>
      <c r="AA345" s="165">
        <v>1162</v>
      </c>
      <c r="AB345" s="363">
        <v>-0.17588652482269507</v>
      </c>
      <c r="AC345" s="165">
        <v>15027</v>
      </c>
      <c r="AD345" s="363">
        <v>-0.16886061946902653</v>
      </c>
      <c r="AE345" s="165">
        <v>15750</v>
      </c>
      <c r="AF345" s="363">
        <v>-2.9515065623267001E-2</v>
      </c>
      <c r="AG345" s="165">
        <v>7220</v>
      </c>
      <c r="AH345" s="363">
        <v>0.12373540856031129</v>
      </c>
      <c r="AI345" s="165">
        <v>9286</v>
      </c>
      <c r="AJ345" s="363">
        <v>-8.8893249607535307E-2</v>
      </c>
      <c r="AK345" s="165">
        <v>6052</v>
      </c>
      <c r="AL345" s="363">
        <v>-0.15956117205943621</v>
      </c>
      <c r="AM345" s="165">
        <v>2573</v>
      </c>
      <c r="AN345" s="363">
        <v>3.8756560355268421E-2</v>
      </c>
      <c r="AO345" s="165">
        <v>4050</v>
      </c>
      <c r="AP345" s="363">
        <v>0.20535714285714279</v>
      </c>
      <c r="AQ345" s="165"/>
      <c r="AR345" s="363" t="s">
        <v>113</v>
      </c>
      <c r="AS345" s="165"/>
      <c r="AT345" s="363" t="s">
        <v>113</v>
      </c>
      <c r="AU345" s="165">
        <v>3689</v>
      </c>
      <c r="AV345" s="363">
        <v>1.407963446475196</v>
      </c>
      <c r="AW345" s="165">
        <v>971</v>
      </c>
      <c r="AX345" s="363">
        <v>-0.27320359281437123</v>
      </c>
      <c r="AY345" s="165">
        <v>350</v>
      </c>
      <c r="AZ345" s="363">
        <v>-0.33333333333333337</v>
      </c>
      <c r="BA345" s="165">
        <v>1185</v>
      </c>
      <c r="BB345" s="363">
        <v>0.79003021148036257</v>
      </c>
    </row>
    <row r="346" spans="1:54" s="4" customFormat="1" hidden="1" outlineLevel="1" x14ac:dyDescent="0.25">
      <c r="A346" s="1"/>
      <c r="B346" s="71" t="s">
        <v>95</v>
      </c>
      <c r="C346" s="165">
        <v>366651</v>
      </c>
      <c r="D346" s="363">
        <v>4.9048948808038784E-2</v>
      </c>
      <c r="E346" s="165">
        <v>305533</v>
      </c>
      <c r="F346" s="363">
        <v>0.11018938402953404</v>
      </c>
      <c r="G346" s="165">
        <v>61118</v>
      </c>
      <c r="H346" s="363">
        <v>-0.17741588156123822</v>
      </c>
      <c r="I346" s="165"/>
      <c r="J346" s="218" t="s">
        <v>113</v>
      </c>
      <c r="K346" s="165"/>
      <c r="L346" s="218" t="s">
        <v>113</v>
      </c>
      <c r="M346" s="165"/>
      <c r="N346" s="218"/>
      <c r="O346" s="165"/>
      <c r="P346" s="218" t="s">
        <v>113</v>
      </c>
      <c r="Q346" s="165">
        <v>119411</v>
      </c>
      <c r="R346" s="363">
        <v>0.10499236570582515</v>
      </c>
      <c r="S346" s="165">
        <v>70373</v>
      </c>
      <c r="T346" s="363">
        <v>0.11515545273032668</v>
      </c>
      <c r="U346" s="165">
        <v>11123</v>
      </c>
      <c r="V346" s="363">
        <v>0.13453692370461034</v>
      </c>
      <c r="W346" s="165">
        <v>10246</v>
      </c>
      <c r="X346" s="363">
        <v>0.16484765802637558</v>
      </c>
      <c r="Y346" s="165">
        <v>27749</v>
      </c>
      <c r="Z346" s="363">
        <v>0.27763709194714314</v>
      </c>
      <c r="AA346" s="165">
        <v>1445</v>
      </c>
      <c r="AB346" s="363">
        <v>0.18152085036794774</v>
      </c>
      <c r="AC346" s="165">
        <v>11368</v>
      </c>
      <c r="AD346" s="363">
        <v>-0.12634491238856438</v>
      </c>
      <c r="AE346" s="165">
        <v>14965</v>
      </c>
      <c r="AF346" s="363">
        <v>-7.6519592718296781E-2</v>
      </c>
      <c r="AG346" s="165">
        <v>6804</v>
      </c>
      <c r="AH346" s="363">
        <v>-3.9254447896074574E-2</v>
      </c>
      <c r="AI346" s="165">
        <v>9981</v>
      </c>
      <c r="AJ346" s="363">
        <v>5.8430540827147492E-2</v>
      </c>
      <c r="AK346" s="165">
        <v>7956</v>
      </c>
      <c r="AL346" s="363">
        <v>0.18710832587287385</v>
      </c>
      <c r="AM346" s="165">
        <v>2450</v>
      </c>
      <c r="AN346" s="363">
        <v>-2.3515344758868073E-2</v>
      </c>
      <c r="AO346" s="165">
        <v>3516</v>
      </c>
      <c r="AP346" s="363">
        <v>9.3283582089552342E-2</v>
      </c>
      <c r="AQ346" s="165"/>
      <c r="AR346" s="363" t="s">
        <v>113</v>
      </c>
      <c r="AS346" s="165"/>
      <c r="AT346" s="363" t="s">
        <v>113</v>
      </c>
      <c r="AU346" s="165">
        <v>4449</v>
      </c>
      <c r="AV346" s="363">
        <v>1.5731636784268361</v>
      </c>
      <c r="AW346" s="165">
        <v>1176</v>
      </c>
      <c r="AX346" s="363">
        <v>0.10422535211267614</v>
      </c>
      <c r="AY346" s="165">
        <v>241</v>
      </c>
      <c r="AZ346" s="363">
        <v>-0.15140845070422537</v>
      </c>
      <c r="BA346" s="165">
        <v>1504</v>
      </c>
      <c r="BB346" s="363">
        <v>0.7468060394889664</v>
      </c>
    </row>
    <row r="347" spans="1:54" s="4" customFormat="1" hidden="1" outlineLevel="1" x14ac:dyDescent="0.25">
      <c r="A347" s="1"/>
      <c r="B347" s="71" t="s">
        <v>96</v>
      </c>
      <c r="C347" s="165">
        <v>374681</v>
      </c>
      <c r="D347" s="363">
        <v>9.6148220095021886E-2</v>
      </c>
      <c r="E347" s="165">
        <v>270475</v>
      </c>
      <c r="F347" s="363">
        <v>6.0391028380333278E-2</v>
      </c>
      <c r="G347" s="165">
        <v>104206</v>
      </c>
      <c r="H347" s="363">
        <v>0.20129114069975218</v>
      </c>
      <c r="I347" s="165"/>
      <c r="J347" s="218" t="s">
        <v>113</v>
      </c>
      <c r="K347" s="165"/>
      <c r="L347" s="218" t="s">
        <v>113</v>
      </c>
      <c r="M347" s="165"/>
      <c r="N347" s="218"/>
      <c r="O347" s="165"/>
      <c r="P347" s="218" t="s">
        <v>113</v>
      </c>
      <c r="Q347" s="165">
        <v>101373</v>
      </c>
      <c r="R347" s="363">
        <v>-5.6178833781783344E-2</v>
      </c>
      <c r="S347" s="165">
        <v>59188</v>
      </c>
      <c r="T347" s="363">
        <v>6.0488783774098831E-2</v>
      </c>
      <c r="U347" s="165">
        <v>9433</v>
      </c>
      <c r="V347" s="363">
        <v>0.13925120772946853</v>
      </c>
      <c r="W347" s="165">
        <v>9871</v>
      </c>
      <c r="X347" s="363">
        <v>-5.132148005766457E-2</v>
      </c>
      <c r="Y347" s="165">
        <v>39480</v>
      </c>
      <c r="Z347" s="363">
        <v>0.14580914789876953</v>
      </c>
      <c r="AA347" s="165">
        <v>1992</v>
      </c>
      <c r="AB347" s="363">
        <v>0.19281437125748502</v>
      </c>
      <c r="AC347" s="165">
        <v>12530</v>
      </c>
      <c r="AD347" s="363">
        <v>-5.0109923432643422E-2</v>
      </c>
      <c r="AE347" s="165">
        <v>8824</v>
      </c>
      <c r="AF347" s="363">
        <v>0.37402678293366542</v>
      </c>
      <c r="AG347" s="165">
        <v>4535</v>
      </c>
      <c r="AH347" s="363">
        <v>0.73754789272030652</v>
      </c>
      <c r="AI347" s="165">
        <v>2870</v>
      </c>
      <c r="AJ347" s="363">
        <v>0.3165137614678899</v>
      </c>
      <c r="AK347" s="165">
        <v>2802</v>
      </c>
      <c r="AL347" s="363">
        <v>0.34517522803648593</v>
      </c>
      <c r="AM347" s="165">
        <v>3574</v>
      </c>
      <c r="AN347" s="363">
        <v>-8.3869164104000138E-4</v>
      </c>
      <c r="AO347" s="165">
        <v>4051</v>
      </c>
      <c r="AP347" s="363">
        <v>0.29383583519642298</v>
      </c>
      <c r="AQ347" s="165"/>
      <c r="AR347" s="363" t="s">
        <v>113</v>
      </c>
      <c r="AS347" s="165"/>
      <c r="AT347" s="363" t="s">
        <v>113</v>
      </c>
      <c r="AU347" s="165">
        <v>7018</v>
      </c>
      <c r="AV347" s="363">
        <v>2.4811507936507935</v>
      </c>
      <c r="AW347" s="165">
        <v>1047</v>
      </c>
      <c r="AX347" s="363">
        <v>0.45618915159944362</v>
      </c>
      <c r="AY347" s="165">
        <v>330</v>
      </c>
      <c r="AZ347" s="363">
        <v>0.7010309278350515</v>
      </c>
      <c r="BA347" s="165">
        <v>1444</v>
      </c>
      <c r="BB347" s="363">
        <v>1.7715930902111325</v>
      </c>
    </row>
    <row r="348" spans="1:54" s="4" customFormat="1" hidden="1" outlineLevel="1" x14ac:dyDescent="0.25">
      <c r="A348" s="1"/>
      <c r="B348" s="71" t="s">
        <v>97</v>
      </c>
      <c r="C348" s="165">
        <v>307793</v>
      </c>
      <c r="D348" s="363">
        <v>4.9821614947507697E-2</v>
      </c>
      <c r="E348" s="165">
        <v>224180</v>
      </c>
      <c r="F348" s="363">
        <v>4.6552883178966331E-2</v>
      </c>
      <c r="G348" s="165">
        <v>83613</v>
      </c>
      <c r="H348" s="363">
        <v>5.8687229355010251E-2</v>
      </c>
      <c r="I348" s="165"/>
      <c r="J348" s="218" t="s">
        <v>113</v>
      </c>
      <c r="K348" s="165"/>
      <c r="L348" s="218" t="s">
        <v>113</v>
      </c>
      <c r="M348" s="165"/>
      <c r="N348" s="218"/>
      <c r="O348" s="165"/>
      <c r="P348" s="218" t="s">
        <v>113</v>
      </c>
      <c r="Q348" s="165">
        <v>109767</v>
      </c>
      <c r="R348" s="363">
        <v>1.5326981777818993E-2</v>
      </c>
      <c r="S348" s="165">
        <v>49575</v>
      </c>
      <c r="T348" s="363">
        <v>0.18790884911221339</v>
      </c>
      <c r="U348" s="165">
        <v>6894</v>
      </c>
      <c r="V348" s="363">
        <v>-0.10257745378807603</v>
      </c>
      <c r="W348" s="165">
        <v>8838</v>
      </c>
      <c r="X348" s="363">
        <v>0.12442748091603062</v>
      </c>
      <c r="Y348" s="165">
        <v>25585</v>
      </c>
      <c r="Z348" s="363">
        <v>8.6319633152173836E-2</v>
      </c>
      <c r="AA348" s="165">
        <v>3208</v>
      </c>
      <c r="AB348" s="363">
        <v>7.723304231027539E-2</v>
      </c>
      <c r="AC348" s="165">
        <v>9144</v>
      </c>
      <c r="AD348" s="363">
        <v>-0.15575662450373928</v>
      </c>
      <c r="AE348" s="165">
        <v>129</v>
      </c>
      <c r="AF348" s="363">
        <v>-0.21818181818181814</v>
      </c>
      <c r="AG348" s="165">
        <v>37</v>
      </c>
      <c r="AH348" s="363">
        <v>-0.97320782041998555</v>
      </c>
      <c r="AI348" s="165">
        <v>206</v>
      </c>
      <c r="AJ348" s="363">
        <v>0.51470588235294112</v>
      </c>
      <c r="AK348" s="165">
        <v>117</v>
      </c>
      <c r="AL348" s="363">
        <v>1.3399999999999999</v>
      </c>
      <c r="AM348" s="165">
        <v>2909</v>
      </c>
      <c r="AN348" s="363">
        <v>4.9422799422799368E-2</v>
      </c>
      <c r="AO348" s="165">
        <v>3215</v>
      </c>
      <c r="AP348" s="363">
        <v>0.21092278719397362</v>
      </c>
      <c r="AQ348" s="165"/>
      <c r="AR348" s="363" t="s">
        <v>113</v>
      </c>
      <c r="AS348" s="165"/>
      <c r="AT348" s="363" t="s">
        <v>113</v>
      </c>
      <c r="AU348" s="165">
        <v>2435</v>
      </c>
      <c r="AV348" s="363">
        <v>-0.18507362784471215</v>
      </c>
      <c r="AW348" s="165">
        <v>474</v>
      </c>
      <c r="AX348" s="363">
        <v>0.35428571428571431</v>
      </c>
      <c r="AY348" s="165">
        <v>350</v>
      </c>
      <c r="AZ348" s="363">
        <v>0.66666666666666674</v>
      </c>
      <c r="BA348" s="165">
        <v>1237</v>
      </c>
      <c r="BB348" s="363">
        <v>0.8111273792093705</v>
      </c>
    </row>
    <row r="349" spans="1:54" s="4" customFormat="1" hidden="1" outlineLevel="1" x14ac:dyDescent="0.25">
      <c r="A349" s="1"/>
      <c r="B349" s="71" t="s">
        <v>98</v>
      </c>
      <c r="C349" s="165">
        <v>308516</v>
      </c>
      <c r="D349" s="363">
        <v>4.558302210352938E-2</v>
      </c>
      <c r="E349" s="165">
        <v>227008</v>
      </c>
      <c r="F349" s="363">
        <v>0.10813990383441952</v>
      </c>
      <c r="G349" s="165">
        <v>81508</v>
      </c>
      <c r="H349" s="363">
        <v>-9.647382248284575E-2</v>
      </c>
      <c r="I349" s="165"/>
      <c r="J349" s="218" t="s">
        <v>113</v>
      </c>
      <c r="K349" s="165"/>
      <c r="L349" s="218" t="s">
        <v>113</v>
      </c>
      <c r="M349" s="165"/>
      <c r="N349" s="218"/>
      <c r="O349" s="165"/>
      <c r="P349" s="218" t="s">
        <v>113</v>
      </c>
      <c r="Q349" s="165">
        <v>108874</v>
      </c>
      <c r="R349" s="363">
        <v>4.0045088936015771E-2</v>
      </c>
      <c r="S349" s="165">
        <v>53703</v>
      </c>
      <c r="T349" s="363">
        <v>0.19406336853807682</v>
      </c>
      <c r="U349" s="165">
        <v>7812</v>
      </c>
      <c r="V349" s="363">
        <v>0.14612676056338025</v>
      </c>
      <c r="W349" s="165">
        <v>8456</v>
      </c>
      <c r="X349" s="363">
        <v>7.7463949469669391E-3</v>
      </c>
      <c r="Y349" s="165">
        <v>17555</v>
      </c>
      <c r="Z349" s="363">
        <v>6.1045633121789011E-2</v>
      </c>
      <c r="AA349" s="165">
        <v>4632</v>
      </c>
      <c r="AB349" s="363">
        <v>1.3766033863519755</v>
      </c>
      <c r="AC349" s="165">
        <v>11553</v>
      </c>
      <c r="AD349" s="363">
        <v>-4.3950361944157246E-3</v>
      </c>
      <c r="AE349" s="165">
        <v>172</v>
      </c>
      <c r="AF349" s="363">
        <v>0.52212389380530966</v>
      </c>
      <c r="AG349" s="165">
        <v>358</v>
      </c>
      <c r="AH349" s="363">
        <v>0.27402135231316715</v>
      </c>
      <c r="AI349" s="165">
        <v>51</v>
      </c>
      <c r="AJ349" s="363">
        <v>4.0999999999999996</v>
      </c>
      <c r="AK349" s="165">
        <v>99</v>
      </c>
      <c r="AL349" s="363">
        <v>-0.8918032786885246</v>
      </c>
      <c r="AM349" s="165">
        <v>2859</v>
      </c>
      <c r="AN349" s="363">
        <v>0.38316400580551524</v>
      </c>
      <c r="AO349" s="165">
        <v>3724</v>
      </c>
      <c r="AP349" s="363">
        <v>0.42791411042944794</v>
      </c>
      <c r="AQ349" s="165"/>
      <c r="AR349" s="363" t="s">
        <v>113</v>
      </c>
      <c r="AS349" s="165"/>
      <c r="AT349" s="363" t="s">
        <v>113</v>
      </c>
      <c r="AU349" s="165">
        <v>4174</v>
      </c>
      <c r="AV349" s="363">
        <v>0.64589905362776023</v>
      </c>
      <c r="AW349" s="165">
        <v>880</v>
      </c>
      <c r="AX349" s="363">
        <v>1.5287356321839081</v>
      </c>
      <c r="AY349" s="165">
        <v>416</v>
      </c>
      <c r="AZ349" s="363">
        <v>6.9408740359897081E-2</v>
      </c>
      <c r="BA349" s="165">
        <v>1636</v>
      </c>
      <c r="BB349" s="363">
        <v>1.8158347676419964</v>
      </c>
    </row>
    <row r="350" spans="1:54" s="4" customFormat="1" hidden="1" outlineLevel="1" x14ac:dyDescent="0.25">
      <c r="A350" s="1"/>
      <c r="B350" s="71" t="s">
        <v>99</v>
      </c>
      <c r="C350" s="165">
        <v>347041</v>
      </c>
      <c r="D350" s="363">
        <v>-4.1484722187697609E-2</v>
      </c>
      <c r="E350" s="165">
        <v>248234</v>
      </c>
      <c r="F350" s="363">
        <v>-7.9308797293939137E-2</v>
      </c>
      <c r="G350" s="165">
        <v>98807</v>
      </c>
      <c r="H350" s="363">
        <v>6.8830859763748808E-2</v>
      </c>
      <c r="I350" s="165"/>
      <c r="J350" s="218" t="s">
        <v>113</v>
      </c>
      <c r="K350" s="165"/>
      <c r="L350" s="218" t="s">
        <v>113</v>
      </c>
      <c r="M350" s="165"/>
      <c r="N350" s="218"/>
      <c r="O350" s="165"/>
      <c r="P350" s="218" t="s">
        <v>113</v>
      </c>
      <c r="Q350" s="165">
        <v>109984</v>
      </c>
      <c r="R350" s="363">
        <v>-0.17590906706828213</v>
      </c>
      <c r="S350" s="165">
        <v>49009</v>
      </c>
      <c r="T350" s="363">
        <v>-8.4569162603435055E-3</v>
      </c>
      <c r="U350" s="165">
        <v>11099</v>
      </c>
      <c r="V350" s="363">
        <v>-6.8250503693754183E-2</v>
      </c>
      <c r="W350" s="165">
        <v>15213</v>
      </c>
      <c r="X350" s="363">
        <v>-7.5085116731517521E-2</v>
      </c>
      <c r="Y350" s="165">
        <v>24637</v>
      </c>
      <c r="Z350" s="363">
        <v>0.12221007561264452</v>
      </c>
      <c r="AA350" s="165">
        <v>4151</v>
      </c>
      <c r="AB350" s="363">
        <v>-0.12352195945945943</v>
      </c>
      <c r="AC350" s="165">
        <v>17284</v>
      </c>
      <c r="AD350" s="363">
        <v>8.8481642420807249E-2</v>
      </c>
      <c r="AE350" s="165">
        <v>609</v>
      </c>
      <c r="AF350" s="363">
        <v>4.389380530973451</v>
      </c>
      <c r="AG350" s="165">
        <v>473</v>
      </c>
      <c r="AH350" s="363">
        <v>-0.43149038461538458</v>
      </c>
      <c r="AI350" s="165">
        <v>28</v>
      </c>
      <c r="AJ350" s="363">
        <v>0</v>
      </c>
      <c r="AK350" s="165">
        <v>211</v>
      </c>
      <c r="AL350" s="363">
        <v>-0.78066528066528063</v>
      </c>
      <c r="AM350" s="165">
        <v>3709</v>
      </c>
      <c r="AN350" s="363">
        <v>0.10716417910447751</v>
      </c>
      <c r="AO350" s="165">
        <v>3208</v>
      </c>
      <c r="AP350" s="363">
        <v>-0.10839355197331846</v>
      </c>
      <c r="AQ350" s="165"/>
      <c r="AR350" s="363" t="s">
        <v>113</v>
      </c>
      <c r="AS350" s="165"/>
      <c r="AT350" s="363" t="s">
        <v>113</v>
      </c>
      <c r="AU350" s="165">
        <v>5572</v>
      </c>
      <c r="AV350" s="363">
        <v>0.10753329357980523</v>
      </c>
      <c r="AW350" s="165">
        <v>526</v>
      </c>
      <c r="AX350" s="363">
        <v>-0.20783132530120485</v>
      </c>
      <c r="AY350" s="165">
        <v>511</v>
      </c>
      <c r="AZ350" s="363">
        <v>0.62738853503184711</v>
      </c>
      <c r="BA350" s="165">
        <v>1948</v>
      </c>
      <c r="BB350" s="363">
        <v>1.2598607888631093</v>
      </c>
    </row>
    <row r="351" spans="1:54" s="4" customFormat="1" hidden="1" outlineLevel="1" x14ac:dyDescent="0.25">
      <c r="A351" s="1"/>
      <c r="B351" s="71" t="s">
        <v>100</v>
      </c>
      <c r="C351" s="165">
        <v>361775</v>
      </c>
      <c r="D351" s="363">
        <v>1.6641703175187539E-2</v>
      </c>
      <c r="E351" s="165">
        <v>244724</v>
      </c>
      <c r="F351" s="363">
        <v>-2.6129173464921052E-2</v>
      </c>
      <c r="G351" s="165">
        <v>117051</v>
      </c>
      <c r="H351" s="363">
        <v>0.11943039124738197</v>
      </c>
      <c r="I351" s="165"/>
      <c r="J351" s="218" t="s">
        <v>113</v>
      </c>
      <c r="K351" s="165"/>
      <c r="L351" s="218" t="s">
        <v>113</v>
      </c>
      <c r="M351" s="165"/>
      <c r="N351" s="218"/>
      <c r="O351" s="165"/>
      <c r="P351" s="218" t="s">
        <v>113</v>
      </c>
      <c r="Q351" s="165">
        <v>114377</v>
      </c>
      <c r="R351" s="363">
        <v>-7.7344411729117102E-2</v>
      </c>
      <c r="S351" s="165">
        <v>44870</v>
      </c>
      <c r="T351" s="363">
        <v>9.5646228603521122E-2</v>
      </c>
      <c r="U351" s="165">
        <v>7707</v>
      </c>
      <c r="V351" s="363">
        <v>-0.20341085271317827</v>
      </c>
      <c r="W351" s="165">
        <v>11121</v>
      </c>
      <c r="X351" s="363">
        <v>-3.5137948984903744E-2</v>
      </c>
      <c r="Y351" s="165">
        <v>24547</v>
      </c>
      <c r="Z351" s="363">
        <v>-2.8034052662839093E-2</v>
      </c>
      <c r="AA351" s="165">
        <v>4071</v>
      </c>
      <c r="AB351" s="363">
        <v>0.3382642998027614</v>
      </c>
      <c r="AC351" s="165">
        <v>20934</v>
      </c>
      <c r="AD351" s="363">
        <v>-0.13226943005181346</v>
      </c>
      <c r="AE351" s="165">
        <v>156</v>
      </c>
      <c r="AF351" s="363">
        <v>0.56000000000000005</v>
      </c>
      <c r="AG351" s="165">
        <v>706</v>
      </c>
      <c r="AH351" s="363">
        <v>0.59009009009009006</v>
      </c>
      <c r="AI351" s="165">
        <v>70</v>
      </c>
      <c r="AJ351" s="363">
        <v>13</v>
      </c>
      <c r="AK351" s="165">
        <v>224</v>
      </c>
      <c r="AL351" s="363">
        <v>-0.79524680073126142</v>
      </c>
      <c r="AM351" s="165">
        <v>2827</v>
      </c>
      <c r="AN351" s="363">
        <v>5.4064131245339375E-2</v>
      </c>
      <c r="AO351" s="165">
        <v>2939</v>
      </c>
      <c r="AP351" s="363">
        <v>0.19471544715447164</v>
      </c>
      <c r="AQ351" s="165"/>
      <c r="AR351" s="363" t="s">
        <v>113</v>
      </c>
      <c r="AS351" s="165"/>
      <c r="AT351" s="363" t="s">
        <v>113</v>
      </c>
      <c r="AU351" s="165">
        <v>8075</v>
      </c>
      <c r="AV351" s="363">
        <v>0.88228438228438222</v>
      </c>
      <c r="AW351" s="165">
        <v>422</v>
      </c>
      <c r="AX351" s="363">
        <v>-0.24508050089445443</v>
      </c>
      <c r="AY351" s="165">
        <v>405</v>
      </c>
      <c r="AZ351" s="363">
        <v>0.73076923076923084</v>
      </c>
      <c r="BA351" s="165">
        <v>1223</v>
      </c>
      <c r="BB351" s="363">
        <v>0.4646706586826348</v>
      </c>
    </row>
    <row r="352" spans="1:54" s="4" customFormat="1" hidden="1" outlineLevel="1" x14ac:dyDescent="0.25">
      <c r="A352" s="1"/>
      <c r="B352" s="71" t="s">
        <v>101</v>
      </c>
      <c r="C352" s="165">
        <v>349572</v>
      </c>
      <c r="D352" s="363">
        <v>5.0443980347671946E-2</v>
      </c>
      <c r="E352" s="165">
        <v>251669</v>
      </c>
      <c r="F352" s="363">
        <v>5.5264603398898826E-2</v>
      </c>
      <c r="G352" s="165">
        <v>97903</v>
      </c>
      <c r="H352" s="363">
        <v>3.8251887672859919E-2</v>
      </c>
      <c r="I352" s="165"/>
      <c r="J352" s="218" t="s">
        <v>113</v>
      </c>
      <c r="K352" s="165"/>
      <c r="L352" s="218" t="s">
        <v>113</v>
      </c>
      <c r="M352" s="165"/>
      <c r="N352" s="218"/>
      <c r="O352" s="165"/>
      <c r="P352" s="218" t="s">
        <v>113</v>
      </c>
      <c r="Q352" s="165">
        <v>121680</v>
      </c>
      <c r="R352" s="363">
        <v>-1.6449096714222233E-2</v>
      </c>
      <c r="S352" s="165">
        <v>56347</v>
      </c>
      <c r="T352" s="363">
        <v>0.13774861181221598</v>
      </c>
      <c r="U352" s="165">
        <v>7676</v>
      </c>
      <c r="V352" s="363">
        <v>-7.9174664107485637E-2</v>
      </c>
      <c r="W352" s="165">
        <v>8001</v>
      </c>
      <c r="X352" s="363">
        <v>-5.4478846608366771E-2</v>
      </c>
      <c r="Y352" s="165">
        <v>22195</v>
      </c>
      <c r="Z352" s="363">
        <v>0.18240903521389384</v>
      </c>
      <c r="AA352" s="165">
        <v>4703</v>
      </c>
      <c r="AB352" s="363">
        <v>0.65365682137834047</v>
      </c>
      <c r="AC352" s="165">
        <v>13716</v>
      </c>
      <c r="AD352" s="363">
        <v>-4.3914680050188171E-2</v>
      </c>
      <c r="AE352" s="165">
        <v>231</v>
      </c>
      <c r="AF352" s="363">
        <v>4.0540540540540571E-2</v>
      </c>
      <c r="AG352" s="165">
        <v>853</v>
      </c>
      <c r="AH352" s="363">
        <v>0.208215297450425</v>
      </c>
      <c r="AI352" s="165">
        <v>299</v>
      </c>
      <c r="AJ352" s="363">
        <v>2.6024096385542168</v>
      </c>
      <c r="AK352" s="165">
        <v>332</v>
      </c>
      <c r="AL352" s="363">
        <v>1.1986754966887418</v>
      </c>
      <c r="AM352" s="165">
        <v>3786</v>
      </c>
      <c r="AN352" s="363">
        <v>0.35698924731182791</v>
      </c>
      <c r="AO352" s="165">
        <v>3517</v>
      </c>
      <c r="AP352" s="363">
        <v>0.2641984184040258</v>
      </c>
      <c r="AQ352" s="165"/>
      <c r="AR352" s="363" t="s">
        <v>113</v>
      </c>
      <c r="AS352" s="165"/>
      <c r="AT352" s="363" t="s">
        <v>113</v>
      </c>
      <c r="AU352" s="165">
        <v>5289</v>
      </c>
      <c r="AV352" s="363">
        <v>0.23517048108360572</v>
      </c>
      <c r="AW352" s="165">
        <v>580</v>
      </c>
      <c r="AX352" s="363">
        <v>0.57181571815718146</v>
      </c>
      <c r="AY352" s="165">
        <v>495</v>
      </c>
      <c r="AZ352" s="363">
        <v>0.56151419558359628</v>
      </c>
      <c r="BA352" s="165">
        <v>1897</v>
      </c>
      <c r="BB352" s="363">
        <v>1.5809523809523811</v>
      </c>
    </row>
    <row r="353" spans="1:54" s="4" customFormat="1" hidden="1" outlineLevel="1" x14ac:dyDescent="0.25">
      <c r="A353" s="1"/>
      <c r="B353" s="71" t="s">
        <v>102</v>
      </c>
      <c r="C353" s="165">
        <v>352752</v>
      </c>
      <c r="D353" s="363">
        <v>8.5748230956037785E-2</v>
      </c>
      <c r="E353" s="165">
        <v>265104</v>
      </c>
      <c r="F353" s="363">
        <v>6.8020304568527923E-2</v>
      </c>
      <c r="G353" s="165">
        <v>87648</v>
      </c>
      <c r="H353" s="363">
        <v>0.14314034927549457</v>
      </c>
      <c r="I353" s="165"/>
      <c r="J353" s="218" t="s">
        <v>113</v>
      </c>
      <c r="K353" s="165"/>
      <c r="L353" s="218" t="s">
        <v>113</v>
      </c>
      <c r="M353" s="165"/>
      <c r="N353" s="218"/>
      <c r="O353" s="165"/>
      <c r="P353" s="218" t="s">
        <v>113</v>
      </c>
      <c r="Q353" s="165">
        <v>114367</v>
      </c>
      <c r="R353" s="363">
        <v>5.9179269659279221E-2</v>
      </c>
      <c r="S353" s="165">
        <v>53261</v>
      </c>
      <c r="T353" s="363">
        <v>6.0553564317005204E-2</v>
      </c>
      <c r="U353" s="165">
        <v>9397</v>
      </c>
      <c r="V353" s="363">
        <v>-1.000842815002112E-2</v>
      </c>
      <c r="W353" s="165">
        <v>11142</v>
      </c>
      <c r="X353" s="363">
        <v>0.15652895993356863</v>
      </c>
      <c r="Y353" s="165">
        <v>21248</v>
      </c>
      <c r="Z353" s="363">
        <v>-9.3012336193281309E-2</v>
      </c>
      <c r="AA353" s="165">
        <v>2661</v>
      </c>
      <c r="AB353" s="363">
        <v>0.44384156266956043</v>
      </c>
      <c r="AC353" s="165">
        <v>13223</v>
      </c>
      <c r="AD353" s="363">
        <v>-3.3194413979673931E-2</v>
      </c>
      <c r="AE353" s="165">
        <v>9171</v>
      </c>
      <c r="AF353" s="363">
        <v>0.27534418022528162</v>
      </c>
      <c r="AG353" s="165">
        <v>3658</v>
      </c>
      <c r="AH353" s="363">
        <v>-0.34783383847388127</v>
      </c>
      <c r="AI353" s="165">
        <v>7681</v>
      </c>
      <c r="AJ353" s="363">
        <v>0.45887939221272545</v>
      </c>
      <c r="AK353" s="165">
        <v>4571</v>
      </c>
      <c r="AL353" s="363">
        <v>0.62669039145907468</v>
      </c>
      <c r="AM353" s="165">
        <v>4616</v>
      </c>
      <c r="AN353" s="363">
        <v>0.17127632580563312</v>
      </c>
      <c r="AO353" s="165">
        <v>3496</v>
      </c>
      <c r="AP353" s="363">
        <v>0.29051310446659273</v>
      </c>
      <c r="AQ353" s="165"/>
      <c r="AR353" s="363" t="s">
        <v>113</v>
      </c>
      <c r="AS353" s="165"/>
      <c r="AT353" s="363" t="s">
        <v>113</v>
      </c>
      <c r="AU353" s="165">
        <v>4139</v>
      </c>
      <c r="AV353" s="363">
        <v>0.40543293718166384</v>
      </c>
      <c r="AW353" s="165">
        <v>542</v>
      </c>
      <c r="AX353" s="363">
        <v>0.88850174216027877</v>
      </c>
      <c r="AY353" s="165">
        <v>367</v>
      </c>
      <c r="AZ353" s="363">
        <v>0.22333333333333338</v>
      </c>
      <c r="BA353" s="165">
        <v>1508</v>
      </c>
      <c r="BB353" s="363">
        <v>0.74335260115606938</v>
      </c>
    </row>
    <row r="354" spans="1:54" s="4" customFormat="1" hidden="1" outlineLevel="1" x14ac:dyDescent="0.25">
      <c r="A354" s="1"/>
      <c r="B354" s="71" t="s">
        <v>103</v>
      </c>
      <c r="C354" s="165">
        <v>329165</v>
      </c>
      <c r="D354" s="363">
        <v>2.9287145988574181E-2</v>
      </c>
      <c r="E354" s="165">
        <v>266561</v>
      </c>
      <c r="F354" s="363">
        <v>1.4234076554295649E-2</v>
      </c>
      <c r="G354" s="165">
        <v>62604</v>
      </c>
      <c r="H354" s="363">
        <v>9.8720581266782403E-2</v>
      </c>
      <c r="I354" s="165"/>
      <c r="J354" s="218" t="s">
        <v>113</v>
      </c>
      <c r="K354" s="165"/>
      <c r="L354" s="218" t="s">
        <v>113</v>
      </c>
      <c r="M354" s="165"/>
      <c r="N354" s="218"/>
      <c r="O354" s="165"/>
      <c r="P354" s="218" t="s">
        <v>113</v>
      </c>
      <c r="Q354" s="165">
        <v>96625</v>
      </c>
      <c r="R354" s="363">
        <v>-9.1520228659539904E-2</v>
      </c>
      <c r="S354" s="165">
        <v>68446</v>
      </c>
      <c r="T354" s="363">
        <v>0.10254510309278353</v>
      </c>
      <c r="U354" s="165">
        <v>8303</v>
      </c>
      <c r="V354" s="363">
        <v>8.6922372038224838E-2</v>
      </c>
      <c r="W354" s="165">
        <v>9598</v>
      </c>
      <c r="X354" s="363">
        <v>-3.1971759959657065E-2</v>
      </c>
      <c r="Y354" s="165">
        <v>9031</v>
      </c>
      <c r="Z354" s="363">
        <v>-0.15606018129146804</v>
      </c>
      <c r="AA354" s="165">
        <v>1379</v>
      </c>
      <c r="AB354" s="363">
        <v>5.5895865237366005E-2</v>
      </c>
      <c r="AC354" s="165">
        <v>8820</v>
      </c>
      <c r="AD354" s="363">
        <v>-7.0208728652751407E-2</v>
      </c>
      <c r="AE354" s="165">
        <v>17121</v>
      </c>
      <c r="AF354" s="363">
        <v>-2.7957365018347335E-3</v>
      </c>
      <c r="AG354" s="165">
        <v>7517</v>
      </c>
      <c r="AH354" s="363">
        <v>-0.13178563178563174</v>
      </c>
      <c r="AI354" s="165">
        <v>15282</v>
      </c>
      <c r="AJ354" s="363">
        <v>0.50250712810933051</v>
      </c>
      <c r="AK354" s="165">
        <v>7089</v>
      </c>
      <c r="AL354" s="363">
        <v>7.8174904942965862E-2</v>
      </c>
      <c r="AM354" s="165">
        <v>4277</v>
      </c>
      <c r="AN354" s="363">
        <v>0.66355503695060292</v>
      </c>
      <c r="AO354" s="165">
        <v>3895</v>
      </c>
      <c r="AP354" s="363">
        <v>0.11540664375715926</v>
      </c>
      <c r="AQ354" s="165"/>
      <c r="AR354" s="363" t="s">
        <v>113</v>
      </c>
      <c r="AS354" s="165"/>
      <c r="AT354" s="363" t="s">
        <v>113</v>
      </c>
      <c r="AU354" s="165">
        <v>6152</v>
      </c>
      <c r="AV354" s="363">
        <v>0.43570595099183196</v>
      </c>
      <c r="AW354" s="165">
        <v>508</v>
      </c>
      <c r="AX354" s="363">
        <v>0.23600973236009737</v>
      </c>
      <c r="AY354" s="165">
        <v>324</v>
      </c>
      <c r="AZ354" s="363">
        <v>-6.1349693251533388E-3</v>
      </c>
      <c r="BA354" s="165">
        <v>2091</v>
      </c>
      <c r="BB354" s="363">
        <v>0.34555984555984565</v>
      </c>
    </row>
    <row r="355" spans="1:54" s="4" customFormat="1" hidden="1" outlineLevel="1" x14ac:dyDescent="0.25">
      <c r="A355" s="1"/>
      <c r="B355" s="71" t="s">
        <v>104</v>
      </c>
      <c r="C355" s="165">
        <v>350556</v>
      </c>
      <c r="D355" s="363">
        <v>0.14072063805070423</v>
      </c>
      <c r="E355" s="165">
        <v>293608</v>
      </c>
      <c r="F355" s="363">
        <v>0.14772669525481108</v>
      </c>
      <c r="G355" s="165">
        <v>56948</v>
      </c>
      <c r="H355" s="363">
        <v>0.1059152522623994</v>
      </c>
      <c r="I355" s="165"/>
      <c r="J355" s="218" t="s">
        <v>113</v>
      </c>
      <c r="K355" s="165"/>
      <c r="L355" s="218" t="s">
        <v>113</v>
      </c>
      <c r="M355" s="165"/>
      <c r="N355" s="218"/>
      <c r="O355" s="165"/>
      <c r="P355" s="218" t="s">
        <v>113</v>
      </c>
      <c r="Q355" s="165">
        <v>110208</v>
      </c>
      <c r="R355" s="363">
        <v>7.6092369281843375E-2</v>
      </c>
      <c r="S355" s="165">
        <v>60399</v>
      </c>
      <c r="T355" s="363">
        <v>6.86305732484076E-2</v>
      </c>
      <c r="U355" s="165">
        <v>8544</v>
      </c>
      <c r="V355" s="363">
        <v>0.21071276746492851</v>
      </c>
      <c r="W355" s="165">
        <v>12618</v>
      </c>
      <c r="X355" s="363">
        <v>0.14563283094243684</v>
      </c>
      <c r="Y355" s="165">
        <v>15199</v>
      </c>
      <c r="Z355" s="363">
        <v>2.1575480575346084E-2</v>
      </c>
      <c r="AA355" s="165">
        <v>1729</v>
      </c>
      <c r="AB355" s="363">
        <v>-0.2951487973909499</v>
      </c>
      <c r="AC355" s="165">
        <v>11032</v>
      </c>
      <c r="AD355" s="363">
        <v>0.24472526232652592</v>
      </c>
      <c r="AE355" s="165">
        <v>17838</v>
      </c>
      <c r="AF355" s="363">
        <v>0.17859266600594648</v>
      </c>
      <c r="AG355" s="165">
        <v>8942</v>
      </c>
      <c r="AH355" s="363">
        <v>0.40974302380577021</v>
      </c>
      <c r="AI355" s="165">
        <v>15990</v>
      </c>
      <c r="AJ355" s="363">
        <v>0.69637173774665828</v>
      </c>
      <c r="AK355" s="165">
        <v>9407</v>
      </c>
      <c r="AL355" s="363">
        <v>0.36313577742356173</v>
      </c>
      <c r="AM355" s="165">
        <v>3581</v>
      </c>
      <c r="AN355" s="363">
        <v>0.37624903920061481</v>
      </c>
      <c r="AO355" s="165">
        <v>3628</v>
      </c>
      <c r="AP355" s="363">
        <v>0.12461252324860506</v>
      </c>
      <c r="AQ355" s="165"/>
      <c r="AR355" s="363" t="s">
        <v>113</v>
      </c>
      <c r="AS355" s="165"/>
      <c r="AT355" s="363" t="s">
        <v>113</v>
      </c>
      <c r="AU355" s="165">
        <v>7109</v>
      </c>
      <c r="AV355" s="363">
        <v>0.32235863095238093</v>
      </c>
      <c r="AW355" s="165">
        <v>908</v>
      </c>
      <c r="AX355" s="363">
        <v>0.23705722070844693</v>
      </c>
      <c r="AY355" s="165">
        <v>297</v>
      </c>
      <c r="AZ355" s="363">
        <v>0.19277108433734935</v>
      </c>
      <c r="BA355" s="165">
        <v>2537</v>
      </c>
      <c r="BB355" s="363">
        <v>1.68336673346694E-2</v>
      </c>
    </row>
    <row r="356" spans="1:54" s="4" customFormat="1" ht="15.75" collapsed="1" x14ac:dyDescent="0.25">
      <c r="A356" s="364">
        <v>744627</v>
      </c>
      <c r="B356" s="103">
        <v>1995</v>
      </c>
      <c r="C356" s="104">
        <v>4084913</v>
      </c>
      <c r="D356" s="219">
        <v>4.5415773395099057E-2</v>
      </c>
      <c r="E356" s="104">
        <v>3142426</v>
      </c>
      <c r="F356" s="219">
        <v>4.360876286691151E-2</v>
      </c>
      <c r="G356" s="104">
        <v>942487</v>
      </c>
      <c r="H356" s="219">
        <v>5.1486158123386527E-2</v>
      </c>
      <c r="I356" s="104"/>
      <c r="J356" s="219" t="s">
        <v>113</v>
      </c>
      <c r="K356" s="104"/>
      <c r="L356" s="219" t="s">
        <v>113</v>
      </c>
      <c r="M356" s="104"/>
      <c r="N356" s="219"/>
      <c r="O356" s="104"/>
      <c r="P356" s="219" t="s">
        <v>113</v>
      </c>
      <c r="Q356" s="104">
        <v>1295877</v>
      </c>
      <c r="R356" s="219">
        <v>-1.1462327876280654E-2</v>
      </c>
      <c r="S356" s="104">
        <v>680364</v>
      </c>
      <c r="T356" s="219">
        <v>8.0054291315770687E-2</v>
      </c>
      <c r="U356" s="104">
        <v>108554</v>
      </c>
      <c r="V356" s="219">
        <v>2.7273071390718551E-2</v>
      </c>
      <c r="W356" s="104">
        <v>128888</v>
      </c>
      <c r="X356" s="219">
        <v>2.390390772090667E-2</v>
      </c>
      <c r="Y356" s="104">
        <v>270295</v>
      </c>
      <c r="Z356" s="219">
        <v>8.0389155138438584E-2</v>
      </c>
      <c r="AA356" s="104">
        <v>31986</v>
      </c>
      <c r="AB356" s="219">
        <v>0.18589648524395663</v>
      </c>
      <c r="AC356" s="104">
        <v>165220</v>
      </c>
      <c r="AD356" s="219">
        <v>-6.8353802257784424E-2</v>
      </c>
      <c r="AE356" s="104">
        <v>104381</v>
      </c>
      <c r="AF356" s="219">
        <v>7.9855579234859642E-2</v>
      </c>
      <c r="AG356" s="104">
        <v>50539</v>
      </c>
      <c r="AH356" s="219">
        <v>6.0785424931259602E-2</v>
      </c>
      <c r="AI356" s="104">
        <v>72878</v>
      </c>
      <c r="AJ356" s="219">
        <v>0.23038222582387902</v>
      </c>
      <c r="AK356" s="104">
        <v>46172</v>
      </c>
      <c r="AL356" s="219">
        <v>3.7806248595189995E-2</v>
      </c>
      <c r="AM356" s="104">
        <v>39572</v>
      </c>
      <c r="AN356" s="219">
        <v>0.15138642381215628</v>
      </c>
      <c r="AO356" s="104">
        <v>43237</v>
      </c>
      <c r="AP356" s="219">
        <v>0.16762084796111254</v>
      </c>
      <c r="AQ356" s="104"/>
      <c r="AR356" s="219" t="s">
        <v>113</v>
      </c>
      <c r="AS356" s="104"/>
      <c r="AT356" s="219" t="s">
        <v>113</v>
      </c>
      <c r="AU356" s="104">
        <v>63728</v>
      </c>
      <c r="AV356" s="219">
        <v>0.63581292674161927</v>
      </c>
      <c r="AW356" s="104">
        <v>10501</v>
      </c>
      <c r="AX356" s="219">
        <v>0.36536211155896492</v>
      </c>
      <c r="AY356" s="104">
        <v>4775</v>
      </c>
      <c r="AZ356" s="219">
        <v>0.25459800315291647</v>
      </c>
      <c r="BA356" s="104">
        <v>19423</v>
      </c>
      <c r="BB356" s="219">
        <v>0.68281060474787725</v>
      </c>
    </row>
    <row r="357" spans="1:54" s="4" customFormat="1" hidden="1" outlineLevel="1" x14ac:dyDescent="0.25">
      <c r="A357" s="1"/>
      <c r="B357" s="71" t="s">
        <v>93</v>
      </c>
      <c r="C357" s="165">
        <v>313855</v>
      </c>
      <c r="D357" s="363">
        <v>0.10770528485413178</v>
      </c>
      <c r="E357" s="165">
        <v>270823</v>
      </c>
      <c r="F357" s="363">
        <v>0.10667380413373762</v>
      </c>
      <c r="G357" s="165">
        <v>43032</v>
      </c>
      <c r="H357" s="363">
        <v>0.11424132573795953</v>
      </c>
      <c r="I357" s="165"/>
      <c r="J357" s="218" t="s">
        <v>113</v>
      </c>
      <c r="K357" s="165"/>
      <c r="L357" s="218" t="s">
        <v>113</v>
      </c>
      <c r="M357" s="165"/>
      <c r="N357" s="218"/>
      <c r="O357" s="165"/>
      <c r="P357" s="218" t="s">
        <v>113</v>
      </c>
      <c r="Q357" s="165">
        <v>91641</v>
      </c>
      <c r="R357" s="363">
        <v>9.3346218547549986E-2</v>
      </c>
      <c r="S357" s="165">
        <v>58873</v>
      </c>
      <c r="T357" s="363">
        <v>0.20473520504215448</v>
      </c>
      <c r="U357" s="165">
        <v>8991</v>
      </c>
      <c r="V357" s="363">
        <v>0.44294655753490608</v>
      </c>
      <c r="W357" s="165">
        <v>11953</v>
      </c>
      <c r="X357" s="363">
        <v>0.24900731452455593</v>
      </c>
      <c r="Y357" s="165">
        <v>16232</v>
      </c>
      <c r="Z357" s="363">
        <v>0.29287136598964558</v>
      </c>
      <c r="AA357" s="165">
        <v>1518</v>
      </c>
      <c r="AB357" s="363">
        <v>-0.34961439588688947</v>
      </c>
      <c r="AC357" s="165">
        <v>24248</v>
      </c>
      <c r="AD357" s="363">
        <v>0.24726094336711069</v>
      </c>
      <c r="AE357" s="165">
        <v>17598</v>
      </c>
      <c r="AF357" s="363">
        <v>4.1548295454545414E-2</v>
      </c>
      <c r="AG357" s="165">
        <v>7272</v>
      </c>
      <c r="AH357" s="363">
        <v>0.1283165244375486</v>
      </c>
      <c r="AI357" s="165">
        <v>12306</v>
      </c>
      <c r="AJ357" s="363">
        <v>-0.41724676800681915</v>
      </c>
      <c r="AK357" s="165">
        <v>9046</v>
      </c>
      <c r="AL357" s="363">
        <v>1.7433359577100349E-2</v>
      </c>
      <c r="AM357" s="165">
        <v>3031</v>
      </c>
      <c r="AN357" s="363">
        <v>0.14204973624717399</v>
      </c>
      <c r="AO357" s="165">
        <v>3793</v>
      </c>
      <c r="AP357" s="363">
        <v>0.43024132730015086</v>
      </c>
      <c r="AQ357" s="165"/>
      <c r="AR357" s="363" t="s">
        <v>113</v>
      </c>
      <c r="AS357" s="165"/>
      <c r="AT357" s="363" t="s">
        <v>113</v>
      </c>
      <c r="AU357" s="165">
        <v>1948</v>
      </c>
      <c r="AV357" s="363">
        <v>0.82910798122065721</v>
      </c>
      <c r="AW357" s="165">
        <v>849</v>
      </c>
      <c r="AX357" s="363">
        <v>-0.38744588744588748</v>
      </c>
      <c r="AY357" s="165">
        <v>464</v>
      </c>
      <c r="AZ357" s="363">
        <v>1.0622222222222222</v>
      </c>
      <c r="BA357" s="165">
        <v>888</v>
      </c>
      <c r="BB357" s="363">
        <v>1.1925925925925926</v>
      </c>
    </row>
    <row r="358" spans="1:54" s="4" customFormat="1" hidden="1" outlineLevel="1" x14ac:dyDescent="0.25">
      <c r="A358" s="1"/>
      <c r="B358" s="71" t="s">
        <v>94</v>
      </c>
      <c r="C358" s="165">
        <v>311320</v>
      </c>
      <c r="D358" s="363">
        <v>0.10620758270262587</v>
      </c>
      <c r="E358" s="165">
        <v>264697</v>
      </c>
      <c r="F358" s="363">
        <v>0.12335388807075476</v>
      </c>
      <c r="G358" s="165">
        <v>46623</v>
      </c>
      <c r="H358" s="363">
        <v>1.7991659206532784E-2</v>
      </c>
      <c r="I358" s="165"/>
      <c r="J358" s="218" t="s">
        <v>113</v>
      </c>
      <c r="K358" s="165"/>
      <c r="L358" s="218" t="s">
        <v>113</v>
      </c>
      <c r="M358" s="165"/>
      <c r="N358" s="218"/>
      <c r="O358" s="165"/>
      <c r="P358" s="218" t="s">
        <v>113</v>
      </c>
      <c r="Q358" s="165">
        <v>93106</v>
      </c>
      <c r="R358" s="363">
        <v>6.4555225245826575E-2</v>
      </c>
      <c r="S358" s="165">
        <v>56711</v>
      </c>
      <c r="T358" s="363">
        <v>0.20150423728813549</v>
      </c>
      <c r="U358" s="165">
        <v>9988</v>
      </c>
      <c r="V358" s="363">
        <v>0.38606716625034698</v>
      </c>
      <c r="W358" s="165">
        <v>11475</v>
      </c>
      <c r="X358" s="363">
        <v>0.20220010476689376</v>
      </c>
      <c r="Y358" s="165">
        <v>22693</v>
      </c>
      <c r="Z358" s="363">
        <v>0.25306460519050256</v>
      </c>
      <c r="AA358" s="165">
        <v>1410</v>
      </c>
      <c r="AB358" s="363">
        <v>-0.36025408348457355</v>
      </c>
      <c r="AC358" s="165">
        <v>18080</v>
      </c>
      <c r="AD358" s="363">
        <v>0.13639220615964809</v>
      </c>
      <c r="AE358" s="165">
        <v>16229</v>
      </c>
      <c r="AF358" s="363">
        <v>0.15328311540648087</v>
      </c>
      <c r="AG358" s="165">
        <v>6425</v>
      </c>
      <c r="AH358" s="363">
        <v>4.7611283221914213E-2</v>
      </c>
      <c r="AI358" s="165">
        <v>10192</v>
      </c>
      <c r="AJ358" s="363">
        <v>-0.12016574585635365</v>
      </c>
      <c r="AK358" s="165">
        <v>7201</v>
      </c>
      <c r="AL358" s="363">
        <v>1.9105575997735658E-2</v>
      </c>
      <c r="AM358" s="165">
        <v>2477</v>
      </c>
      <c r="AN358" s="363">
        <v>-8.0096115338406104E-3</v>
      </c>
      <c r="AO358" s="165">
        <v>3360</v>
      </c>
      <c r="AP358" s="363">
        <v>-5.7239057239057201E-2</v>
      </c>
      <c r="AQ358" s="165"/>
      <c r="AR358" s="363" t="s">
        <v>113</v>
      </c>
      <c r="AS358" s="165"/>
      <c r="AT358" s="363" t="s">
        <v>113</v>
      </c>
      <c r="AU358" s="165">
        <v>1532</v>
      </c>
      <c r="AV358" s="363">
        <v>1.0291390728476819</v>
      </c>
      <c r="AW358" s="165">
        <v>1336</v>
      </c>
      <c r="AX358" s="363">
        <v>-5.3824362606232246E-2</v>
      </c>
      <c r="AY358" s="165">
        <v>525</v>
      </c>
      <c r="AZ358" s="363">
        <v>1.5119617224880382</v>
      </c>
      <c r="BA358" s="165">
        <v>662</v>
      </c>
      <c r="BB358" s="363">
        <v>0.44226579520697173</v>
      </c>
    </row>
    <row r="359" spans="1:54" s="4" customFormat="1" hidden="1" outlineLevel="1" x14ac:dyDescent="0.25">
      <c r="A359" s="1"/>
      <c r="B359" s="71" t="s">
        <v>95</v>
      </c>
      <c r="C359" s="165">
        <v>349508</v>
      </c>
      <c r="D359" s="363">
        <v>0.19279493269992076</v>
      </c>
      <c r="E359" s="165">
        <v>275208</v>
      </c>
      <c r="F359" s="363">
        <v>0.200822050501128</v>
      </c>
      <c r="G359" s="165">
        <v>74300</v>
      </c>
      <c r="H359" s="363">
        <v>0.16397474660442102</v>
      </c>
      <c r="I359" s="165"/>
      <c r="J359" s="218" t="s">
        <v>113</v>
      </c>
      <c r="K359" s="165"/>
      <c r="L359" s="218" t="s">
        <v>113</v>
      </c>
      <c r="M359" s="165"/>
      <c r="N359" s="218"/>
      <c r="O359" s="165"/>
      <c r="P359" s="218" t="s">
        <v>113</v>
      </c>
      <c r="Q359" s="165">
        <v>108065</v>
      </c>
      <c r="R359" s="363">
        <v>0.18679713582850122</v>
      </c>
      <c r="S359" s="165">
        <v>63106</v>
      </c>
      <c r="T359" s="363">
        <v>0.25709163346613551</v>
      </c>
      <c r="U359" s="165">
        <v>9804</v>
      </c>
      <c r="V359" s="363">
        <v>0.3270167839740119</v>
      </c>
      <c r="W359" s="165">
        <v>8796</v>
      </c>
      <c r="X359" s="363">
        <v>0.18880929855385853</v>
      </c>
      <c r="Y359" s="165">
        <v>21719</v>
      </c>
      <c r="Z359" s="363">
        <v>0.22243485112849659</v>
      </c>
      <c r="AA359" s="165">
        <v>1223</v>
      </c>
      <c r="AB359" s="363">
        <v>-0.24459542927733169</v>
      </c>
      <c r="AC359" s="165">
        <v>13012</v>
      </c>
      <c r="AD359" s="363">
        <v>0.12395266476634714</v>
      </c>
      <c r="AE359" s="165">
        <v>16205</v>
      </c>
      <c r="AF359" s="363">
        <v>0.24300069034287031</v>
      </c>
      <c r="AG359" s="165">
        <v>7082</v>
      </c>
      <c r="AH359" s="363">
        <v>0.20196877121520695</v>
      </c>
      <c r="AI359" s="165">
        <v>9430</v>
      </c>
      <c r="AJ359" s="363">
        <v>5.0579322638146129E-2</v>
      </c>
      <c r="AK359" s="165">
        <v>6702</v>
      </c>
      <c r="AL359" s="363">
        <v>3.7621922898281479E-2</v>
      </c>
      <c r="AM359" s="165">
        <v>2509</v>
      </c>
      <c r="AN359" s="363">
        <v>-4.3650793650793496E-3</v>
      </c>
      <c r="AO359" s="165">
        <v>3216</v>
      </c>
      <c r="AP359" s="363">
        <v>0.26018808777429459</v>
      </c>
      <c r="AQ359" s="165"/>
      <c r="AR359" s="363" t="s">
        <v>113</v>
      </c>
      <c r="AS359" s="165"/>
      <c r="AT359" s="363" t="s">
        <v>113</v>
      </c>
      <c r="AU359" s="165">
        <v>1729</v>
      </c>
      <c r="AV359" s="363">
        <v>0.66090297790585972</v>
      </c>
      <c r="AW359" s="165">
        <v>1065</v>
      </c>
      <c r="AX359" s="363">
        <v>-1.8744142455482393E-3</v>
      </c>
      <c r="AY359" s="165">
        <v>284</v>
      </c>
      <c r="AZ359" s="363">
        <v>0.88079470198675502</v>
      </c>
      <c r="BA359" s="165">
        <v>861</v>
      </c>
      <c r="BB359" s="363">
        <v>1.4529914529914532</v>
      </c>
    </row>
    <row r="360" spans="1:54" s="4" customFormat="1" hidden="1" outlineLevel="1" x14ac:dyDescent="0.25">
      <c r="A360" s="1"/>
      <c r="B360" s="71" t="s">
        <v>96</v>
      </c>
      <c r="C360" s="165">
        <v>341816</v>
      </c>
      <c r="D360" s="363">
        <v>0.11022115687554601</v>
      </c>
      <c r="E360" s="165">
        <v>255071</v>
      </c>
      <c r="F360" s="363">
        <v>0.14707218247311871</v>
      </c>
      <c r="G360" s="165">
        <v>86745</v>
      </c>
      <c r="H360" s="363">
        <v>1.4395303692962491E-2</v>
      </c>
      <c r="I360" s="165"/>
      <c r="J360" s="218" t="s">
        <v>113</v>
      </c>
      <c r="K360" s="165"/>
      <c r="L360" s="218" t="s">
        <v>113</v>
      </c>
      <c r="M360" s="165"/>
      <c r="N360" s="218"/>
      <c r="O360" s="165"/>
      <c r="P360" s="218" t="s">
        <v>113</v>
      </c>
      <c r="Q360" s="165">
        <v>107407</v>
      </c>
      <c r="R360" s="363">
        <v>0.10371580656431756</v>
      </c>
      <c r="S360" s="165">
        <v>55812</v>
      </c>
      <c r="T360" s="363">
        <v>0.17933438985736916</v>
      </c>
      <c r="U360" s="165">
        <v>8280</v>
      </c>
      <c r="V360" s="363">
        <v>0.53731897512068327</v>
      </c>
      <c r="W360" s="165">
        <v>10405</v>
      </c>
      <c r="X360" s="363">
        <v>0.19173061504982236</v>
      </c>
      <c r="Y360" s="165">
        <v>34456</v>
      </c>
      <c r="Z360" s="363">
        <v>0.26411564001907761</v>
      </c>
      <c r="AA360" s="165">
        <v>1670</v>
      </c>
      <c r="AB360" s="363">
        <v>-0.49147381242387334</v>
      </c>
      <c r="AC360" s="165">
        <v>13191</v>
      </c>
      <c r="AD360" s="363">
        <v>0.1432657306292251</v>
      </c>
      <c r="AE360" s="165">
        <v>6422</v>
      </c>
      <c r="AF360" s="363">
        <v>0.16004335260115599</v>
      </c>
      <c r="AG360" s="165">
        <v>2610</v>
      </c>
      <c r="AH360" s="363">
        <v>7.5401730531520439E-2</v>
      </c>
      <c r="AI360" s="165">
        <v>2180</v>
      </c>
      <c r="AJ360" s="363">
        <v>8.0277502477700713E-2</v>
      </c>
      <c r="AK360" s="165">
        <v>2083</v>
      </c>
      <c r="AL360" s="363">
        <v>-0.29173750425025502</v>
      </c>
      <c r="AM360" s="165">
        <v>3577</v>
      </c>
      <c r="AN360" s="363">
        <v>0.48238707003729786</v>
      </c>
      <c r="AO360" s="165">
        <v>3131</v>
      </c>
      <c r="AP360" s="363">
        <v>6.4242012236573665E-2</v>
      </c>
      <c r="AQ360" s="165"/>
      <c r="AR360" s="363" t="s">
        <v>113</v>
      </c>
      <c r="AS360" s="165"/>
      <c r="AT360" s="363" t="s">
        <v>113</v>
      </c>
      <c r="AU360" s="165">
        <v>2016</v>
      </c>
      <c r="AV360" s="363">
        <v>0.47153284671532836</v>
      </c>
      <c r="AW360" s="165">
        <v>719</v>
      </c>
      <c r="AX360" s="363">
        <v>-0.23673036093418254</v>
      </c>
      <c r="AY360" s="165">
        <v>194</v>
      </c>
      <c r="AZ360" s="363">
        <v>-0.1300448430493274</v>
      </c>
      <c r="BA360" s="165">
        <v>521</v>
      </c>
      <c r="BB360" s="363">
        <v>-0.19969278033794158</v>
      </c>
    </row>
    <row r="361" spans="1:54" s="4" customFormat="1" hidden="1" outlineLevel="1" x14ac:dyDescent="0.25">
      <c r="A361" s="1"/>
      <c r="B361" s="71" t="s">
        <v>97</v>
      </c>
      <c r="C361" s="165">
        <v>293186</v>
      </c>
      <c r="D361" s="363">
        <v>0.16459648300489782</v>
      </c>
      <c r="E361" s="165">
        <v>214208</v>
      </c>
      <c r="F361" s="363">
        <v>0.19523041641790218</v>
      </c>
      <c r="G361" s="165">
        <v>78978</v>
      </c>
      <c r="H361" s="363">
        <v>8.890114435406038E-2</v>
      </c>
      <c r="I361" s="165"/>
      <c r="J361" s="218" t="s">
        <v>113</v>
      </c>
      <c r="K361" s="165"/>
      <c r="L361" s="218" t="s">
        <v>113</v>
      </c>
      <c r="M361" s="165"/>
      <c r="N361" s="218"/>
      <c r="O361" s="165"/>
      <c r="P361" s="218" t="s">
        <v>113</v>
      </c>
      <c r="Q361" s="165">
        <v>108110</v>
      </c>
      <c r="R361" s="363">
        <v>0.28306768416430295</v>
      </c>
      <c r="S361" s="165">
        <v>41733</v>
      </c>
      <c r="T361" s="363">
        <v>0.20403335160555081</v>
      </c>
      <c r="U361" s="165">
        <v>7682</v>
      </c>
      <c r="V361" s="363">
        <v>0.5862068965517242</v>
      </c>
      <c r="W361" s="165">
        <v>7860</v>
      </c>
      <c r="X361" s="363">
        <v>0.18856797217601695</v>
      </c>
      <c r="Y361" s="165">
        <v>23552</v>
      </c>
      <c r="Z361" s="363">
        <v>-1.6864251127066243E-2</v>
      </c>
      <c r="AA361" s="165">
        <v>2978</v>
      </c>
      <c r="AB361" s="363">
        <v>-0.21321003963011886</v>
      </c>
      <c r="AC361" s="165">
        <v>10831</v>
      </c>
      <c r="AD361" s="363">
        <v>-0.13511139503313907</v>
      </c>
      <c r="AE361" s="165">
        <v>165</v>
      </c>
      <c r="AF361" s="363">
        <v>0.46017699115044253</v>
      </c>
      <c r="AG361" s="165">
        <v>1381</v>
      </c>
      <c r="AH361" s="363">
        <v>29.021739130434781</v>
      </c>
      <c r="AI361" s="165">
        <v>136</v>
      </c>
      <c r="AJ361" s="363">
        <v>1.8333333333333335</v>
      </c>
      <c r="AK361" s="165">
        <v>50</v>
      </c>
      <c r="AL361" s="363">
        <v>-0.93288590604026844</v>
      </c>
      <c r="AM361" s="165">
        <v>2772</v>
      </c>
      <c r="AN361" s="363">
        <v>8.5781433607520663E-2</v>
      </c>
      <c r="AO361" s="165">
        <v>2655</v>
      </c>
      <c r="AP361" s="363">
        <v>3.9952996474735603E-2</v>
      </c>
      <c r="AQ361" s="165"/>
      <c r="AR361" s="363" t="s">
        <v>113</v>
      </c>
      <c r="AS361" s="165"/>
      <c r="AT361" s="363" t="s">
        <v>113</v>
      </c>
      <c r="AU361" s="165">
        <v>2988</v>
      </c>
      <c r="AV361" s="363">
        <v>1.5300592718035562</v>
      </c>
      <c r="AW361" s="165">
        <v>350</v>
      </c>
      <c r="AX361" s="363">
        <v>-0.45567651632970452</v>
      </c>
      <c r="AY361" s="165">
        <v>210</v>
      </c>
      <c r="AZ361" s="363">
        <v>-3.669724770642202E-2</v>
      </c>
      <c r="BA361" s="165">
        <v>683</v>
      </c>
      <c r="BB361" s="363">
        <v>0.57011494252873574</v>
      </c>
    </row>
    <row r="362" spans="1:54" s="4" customFormat="1" hidden="1" outlineLevel="1" x14ac:dyDescent="0.25">
      <c r="A362" s="1"/>
      <c r="B362" s="71" t="s">
        <v>98</v>
      </c>
      <c r="C362" s="165">
        <v>295066</v>
      </c>
      <c r="D362" s="363">
        <v>0.20993648229172224</v>
      </c>
      <c r="E362" s="165">
        <v>204855</v>
      </c>
      <c r="F362" s="363">
        <v>0.24962637174943425</v>
      </c>
      <c r="G362" s="165">
        <v>90211</v>
      </c>
      <c r="H362" s="363">
        <v>0.12854033226581274</v>
      </c>
      <c r="I362" s="165"/>
      <c r="J362" s="218" t="s">
        <v>113</v>
      </c>
      <c r="K362" s="165"/>
      <c r="L362" s="218" t="s">
        <v>113</v>
      </c>
      <c r="M362" s="165"/>
      <c r="N362" s="218"/>
      <c r="O362" s="165"/>
      <c r="P362" s="218" t="s">
        <v>113</v>
      </c>
      <c r="Q362" s="165">
        <v>104682</v>
      </c>
      <c r="R362" s="363">
        <v>0.24990447989301745</v>
      </c>
      <c r="S362" s="165">
        <v>44975</v>
      </c>
      <c r="T362" s="363">
        <v>0.5310638297872341</v>
      </c>
      <c r="U362" s="165">
        <v>6816</v>
      </c>
      <c r="V362" s="363">
        <v>0.38508433245275353</v>
      </c>
      <c r="W362" s="165">
        <v>8391</v>
      </c>
      <c r="X362" s="363">
        <v>7.9922779922779963E-2</v>
      </c>
      <c r="Y362" s="165">
        <v>16545</v>
      </c>
      <c r="Z362" s="363">
        <v>0.20397322078300095</v>
      </c>
      <c r="AA362" s="165">
        <v>1949</v>
      </c>
      <c r="AB362" s="363">
        <v>-0.17520101565806179</v>
      </c>
      <c r="AC362" s="165">
        <v>11604</v>
      </c>
      <c r="AD362" s="363">
        <v>-9.3154110659581124E-2</v>
      </c>
      <c r="AE362" s="165">
        <v>113</v>
      </c>
      <c r="AF362" s="363">
        <v>-0.56870229007633588</v>
      </c>
      <c r="AG362" s="165">
        <v>281</v>
      </c>
      <c r="AH362" s="363">
        <v>1.3032786885245899</v>
      </c>
      <c r="AI362" s="165">
        <v>10</v>
      </c>
      <c r="AJ362" s="363">
        <v>-0.6</v>
      </c>
      <c r="AK362" s="165">
        <v>915</v>
      </c>
      <c r="AL362" s="363">
        <v>-9.6742349457058285E-2</v>
      </c>
      <c r="AM362" s="165">
        <v>2067</v>
      </c>
      <c r="AN362" s="363">
        <v>9.9468085106382942E-2</v>
      </c>
      <c r="AO362" s="165">
        <v>2608</v>
      </c>
      <c r="AP362" s="363">
        <v>7.192766132346895E-2</v>
      </c>
      <c r="AQ362" s="165"/>
      <c r="AR362" s="363" t="s">
        <v>113</v>
      </c>
      <c r="AS362" s="165"/>
      <c r="AT362" s="363" t="s">
        <v>113</v>
      </c>
      <c r="AU362" s="165">
        <v>2536</v>
      </c>
      <c r="AV362" s="363">
        <v>1.0207171314741035</v>
      </c>
      <c r="AW362" s="165">
        <v>348</v>
      </c>
      <c r="AX362" s="363">
        <v>-0.29411764705882348</v>
      </c>
      <c r="AY362" s="165">
        <v>389</v>
      </c>
      <c r="AZ362" s="363">
        <v>0.87019230769230771</v>
      </c>
      <c r="BA362" s="165">
        <v>581</v>
      </c>
      <c r="BB362" s="363">
        <v>-0.60690121786197571</v>
      </c>
    </row>
    <row r="363" spans="1:54" s="4" customFormat="1" hidden="1" outlineLevel="1" x14ac:dyDescent="0.25">
      <c r="A363" s="1"/>
      <c r="B363" s="71" t="s">
        <v>99</v>
      </c>
      <c r="C363" s="165">
        <v>362061</v>
      </c>
      <c r="D363" s="363">
        <v>0.12501048693560857</v>
      </c>
      <c r="E363" s="165">
        <v>269617</v>
      </c>
      <c r="F363" s="363">
        <v>0.21533953886722701</v>
      </c>
      <c r="G363" s="165">
        <v>92444</v>
      </c>
      <c r="H363" s="363">
        <v>-7.5412065930548833E-2</v>
      </c>
      <c r="I363" s="165"/>
      <c r="J363" s="218" t="s">
        <v>113</v>
      </c>
      <c r="K363" s="165"/>
      <c r="L363" s="218" t="s">
        <v>113</v>
      </c>
      <c r="M363" s="165"/>
      <c r="N363" s="218"/>
      <c r="O363" s="165"/>
      <c r="P363" s="218" t="s">
        <v>113</v>
      </c>
      <c r="Q363" s="165">
        <v>133461</v>
      </c>
      <c r="R363" s="363">
        <v>0.31328229552074305</v>
      </c>
      <c r="S363" s="165">
        <v>49427</v>
      </c>
      <c r="T363" s="363">
        <v>0.14909099362998091</v>
      </c>
      <c r="U363" s="165">
        <v>11912</v>
      </c>
      <c r="V363" s="363">
        <v>0.32635563968377679</v>
      </c>
      <c r="W363" s="165">
        <v>16448</v>
      </c>
      <c r="X363" s="363">
        <v>9.7997329773030772E-2</v>
      </c>
      <c r="Y363" s="165">
        <v>21954</v>
      </c>
      <c r="Z363" s="363">
        <v>0.14319933347219327</v>
      </c>
      <c r="AA363" s="165">
        <v>4736</v>
      </c>
      <c r="AB363" s="363">
        <v>0.27072712637510055</v>
      </c>
      <c r="AC363" s="165">
        <v>15879</v>
      </c>
      <c r="AD363" s="363">
        <v>-8.144848730259735E-2</v>
      </c>
      <c r="AE363" s="165">
        <v>113</v>
      </c>
      <c r="AF363" s="363">
        <v>-0.62080536912751683</v>
      </c>
      <c r="AG363" s="165">
        <v>832</v>
      </c>
      <c r="AH363" s="363">
        <v>3.5714285714285712</v>
      </c>
      <c r="AI363" s="165">
        <v>28</v>
      </c>
      <c r="AJ363" s="363">
        <v>-0.37777777777777777</v>
      </c>
      <c r="AK363" s="165">
        <v>962</v>
      </c>
      <c r="AL363" s="363">
        <v>-0.10093457943925233</v>
      </c>
      <c r="AM363" s="165">
        <v>3350</v>
      </c>
      <c r="AN363" s="363">
        <v>0.13137453562985479</v>
      </c>
      <c r="AO363" s="165">
        <v>3598</v>
      </c>
      <c r="AP363" s="363">
        <v>-4.5116772823779239E-2</v>
      </c>
      <c r="AQ363" s="165"/>
      <c r="AR363" s="363" t="s">
        <v>113</v>
      </c>
      <c r="AS363" s="165"/>
      <c r="AT363" s="363" t="s">
        <v>113</v>
      </c>
      <c r="AU363" s="165">
        <v>5031</v>
      </c>
      <c r="AV363" s="363">
        <v>0.57464788732394356</v>
      </c>
      <c r="AW363" s="165">
        <v>664</v>
      </c>
      <c r="AX363" s="363">
        <v>0.49213483146067416</v>
      </c>
      <c r="AY363" s="165">
        <v>314</v>
      </c>
      <c r="AZ363" s="363">
        <v>-3.9755351681957207E-2</v>
      </c>
      <c r="BA363" s="165">
        <v>862</v>
      </c>
      <c r="BB363" s="363">
        <v>0.27703703703703697</v>
      </c>
    </row>
    <row r="364" spans="1:54" s="4" customFormat="1" hidden="1" outlineLevel="1" x14ac:dyDescent="0.25">
      <c r="A364" s="1"/>
      <c r="B364" s="71" t="s">
        <v>100</v>
      </c>
      <c r="C364" s="165">
        <v>355853</v>
      </c>
      <c r="D364" s="363">
        <v>6.2796608397769571E-2</v>
      </c>
      <c r="E364" s="165">
        <v>251290</v>
      </c>
      <c r="F364" s="363">
        <v>0.19669312862224797</v>
      </c>
      <c r="G364" s="165">
        <v>104563</v>
      </c>
      <c r="H364" s="363">
        <v>-0.16242390259532202</v>
      </c>
      <c r="I364" s="165"/>
      <c r="J364" s="218" t="s">
        <v>113</v>
      </c>
      <c r="K364" s="165"/>
      <c r="L364" s="218" t="s">
        <v>113</v>
      </c>
      <c r="M364" s="165"/>
      <c r="N364" s="218"/>
      <c r="O364" s="165"/>
      <c r="P364" s="218" t="s">
        <v>113</v>
      </c>
      <c r="Q364" s="165">
        <v>123965</v>
      </c>
      <c r="R364" s="363">
        <v>0.27288502808325377</v>
      </c>
      <c r="S364" s="165">
        <v>40953</v>
      </c>
      <c r="T364" s="363">
        <v>0.27555597084657069</v>
      </c>
      <c r="U364" s="165">
        <v>9675</v>
      </c>
      <c r="V364" s="363">
        <v>0.3086703638577033</v>
      </c>
      <c r="W364" s="165">
        <v>11526</v>
      </c>
      <c r="X364" s="363">
        <v>0.14447423294608286</v>
      </c>
      <c r="Y364" s="165">
        <v>25255</v>
      </c>
      <c r="Z364" s="363">
        <v>0.30543781660291525</v>
      </c>
      <c r="AA364" s="165">
        <v>3042</v>
      </c>
      <c r="AB364" s="363">
        <v>0.19763779527559056</v>
      </c>
      <c r="AC364" s="165">
        <v>24125</v>
      </c>
      <c r="AD364" s="363">
        <v>-0.12981532246429084</v>
      </c>
      <c r="AE364" s="165">
        <v>100</v>
      </c>
      <c r="AF364" s="363">
        <v>-0.19354838709677424</v>
      </c>
      <c r="AG364" s="165">
        <v>444</v>
      </c>
      <c r="AH364" s="363">
        <v>6.0476190476190474</v>
      </c>
      <c r="AI364" s="165">
        <v>5</v>
      </c>
      <c r="AJ364" s="363">
        <v>-0.58333333333333326</v>
      </c>
      <c r="AK364" s="165">
        <v>1094</v>
      </c>
      <c r="AL364" s="363">
        <v>-0.23496503496503496</v>
      </c>
      <c r="AM364" s="165">
        <v>2682</v>
      </c>
      <c r="AN364" s="363">
        <v>0.10734929810074312</v>
      </c>
      <c r="AO364" s="165">
        <v>2460</v>
      </c>
      <c r="AP364" s="363">
        <v>0.12999540652273778</v>
      </c>
      <c r="AQ364" s="165"/>
      <c r="AR364" s="363" t="s">
        <v>113</v>
      </c>
      <c r="AS364" s="165"/>
      <c r="AT364" s="363" t="s">
        <v>113</v>
      </c>
      <c r="AU364" s="165">
        <v>4290</v>
      </c>
      <c r="AV364" s="363">
        <v>-0.22535211267605637</v>
      </c>
      <c r="AW364" s="165">
        <v>559</v>
      </c>
      <c r="AX364" s="363">
        <v>-3.4542314335060498E-2</v>
      </c>
      <c r="AY364" s="165">
        <v>234</v>
      </c>
      <c r="AZ364" s="363">
        <v>-4.2553191489361764E-3</v>
      </c>
      <c r="BA364" s="165">
        <v>835</v>
      </c>
      <c r="BB364" s="363">
        <v>4.8994974874371877E-2</v>
      </c>
    </row>
    <row r="365" spans="1:54" s="4" customFormat="1" hidden="1" outlineLevel="1" x14ac:dyDescent="0.25">
      <c r="A365" s="1"/>
      <c r="B365" s="71" t="s">
        <v>101</v>
      </c>
      <c r="C365" s="165">
        <v>332785</v>
      </c>
      <c r="D365" s="363">
        <v>9.9141917243566136E-2</v>
      </c>
      <c r="E365" s="165">
        <v>238489</v>
      </c>
      <c r="F365" s="363">
        <v>0.15647851808747948</v>
      </c>
      <c r="G365" s="165">
        <v>94296</v>
      </c>
      <c r="H365" s="363">
        <v>-2.3325185400008275E-2</v>
      </c>
      <c r="I365" s="165"/>
      <c r="J365" s="218" t="s">
        <v>113</v>
      </c>
      <c r="K365" s="165"/>
      <c r="L365" s="218" t="s">
        <v>113</v>
      </c>
      <c r="M365" s="165"/>
      <c r="N365" s="218"/>
      <c r="O365" s="165"/>
      <c r="P365" s="218" t="s">
        <v>113</v>
      </c>
      <c r="Q365" s="165">
        <v>123715</v>
      </c>
      <c r="R365" s="363">
        <v>0.18879002190875194</v>
      </c>
      <c r="S365" s="165">
        <v>49525</v>
      </c>
      <c r="T365" s="363">
        <v>0.25475044337471497</v>
      </c>
      <c r="U365" s="165">
        <v>8336</v>
      </c>
      <c r="V365" s="363">
        <v>0.24047619047619051</v>
      </c>
      <c r="W365" s="165">
        <v>8462</v>
      </c>
      <c r="X365" s="363">
        <v>-7.9717237629146287E-2</v>
      </c>
      <c r="Y365" s="165">
        <v>18771</v>
      </c>
      <c r="Z365" s="363">
        <v>9.7783496110883661E-2</v>
      </c>
      <c r="AA365" s="165">
        <v>2844</v>
      </c>
      <c r="AB365" s="363">
        <v>-0.13054111892387654</v>
      </c>
      <c r="AC365" s="165">
        <v>14346</v>
      </c>
      <c r="AD365" s="363">
        <v>-5.7362507392075712E-2</v>
      </c>
      <c r="AE365" s="165">
        <v>222</v>
      </c>
      <c r="AF365" s="363">
        <v>-0.10843373493975905</v>
      </c>
      <c r="AG365" s="165">
        <v>706</v>
      </c>
      <c r="AH365" s="363">
        <v>6.5106382978723403</v>
      </c>
      <c r="AI365" s="165">
        <v>83</v>
      </c>
      <c r="AJ365" s="363">
        <v>4.9285714285714288</v>
      </c>
      <c r="AK365" s="165">
        <v>151</v>
      </c>
      <c r="AL365" s="363">
        <v>-0.85794920037629352</v>
      </c>
      <c r="AM365" s="165">
        <v>2790</v>
      </c>
      <c r="AN365" s="363">
        <v>9.2831962397179835E-2</v>
      </c>
      <c r="AO365" s="165">
        <v>2782</v>
      </c>
      <c r="AP365" s="363">
        <v>0.11996779388083745</v>
      </c>
      <c r="AQ365" s="165"/>
      <c r="AR365" s="363" t="s">
        <v>113</v>
      </c>
      <c r="AS365" s="165"/>
      <c r="AT365" s="363" t="s">
        <v>113</v>
      </c>
      <c r="AU365" s="165">
        <v>4282</v>
      </c>
      <c r="AV365" s="363">
        <v>0.58065706902916214</v>
      </c>
      <c r="AW365" s="165">
        <v>369</v>
      </c>
      <c r="AX365" s="363">
        <v>-0.62651821862348178</v>
      </c>
      <c r="AY365" s="165">
        <v>317</v>
      </c>
      <c r="AZ365" s="363">
        <v>0.20992366412213737</v>
      </c>
      <c r="BA365" s="165">
        <v>735</v>
      </c>
      <c r="BB365" s="363">
        <v>0.15748031496062986</v>
      </c>
    </row>
    <row r="366" spans="1:54" s="4" customFormat="1" hidden="1" outlineLevel="1" x14ac:dyDescent="0.25">
      <c r="A366" s="1"/>
      <c r="B366" s="71" t="s">
        <v>102</v>
      </c>
      <c r="C366" s="165">
        <v>324893</v>
      </c>
      <c r="D366" s="363">
        <v>1.7248828995817034E-2</v>
      </c>
      <c r="E366" s="165">
        <v>248220</v>
      </c>
      <c r="F366" s="363">
        <v>3.2816966459038088E-2</v>
      </c>
      <c r="G366" s="165">
        <v>76673</v>
      </c>
      <c r="H366" s="363">
        <v>-3.0081845896952619E-2</v>
      </c>
      <c r="I366" s="165"/>
      <c r="J366" s="218" t="s">
        <v>113</v>
      </c>
      <c r="K366" s="165"/>
      <c r="L366" s="218" t="s">
        <v>113</v>
      </c>
      <c r="M366" s="165"/>
      <c r="N366" s="218"/>
      <c r="O366" s="165"/>
      <c r="P366" s="218" t="s">
        <v>113</v>
      </c>
      <c r="Q366" s="165">
        <v>107977</v>
      </c>
      <c r="R366" s="363">
        <v>-7.7166982889766311E-2</v>
      </c>
      <c r="S366" s="165">
        <v>50220</v>
      </c>
      <c r="T366" s="363">
        <v>0.14856829201353938</v>
      </c>
      <c r="U366" s="165">
        <v>9492</v>
      </c>
      <c r="V366" s="363">
        <v>0.14430379746835453</v>
      </c>
      <c r="W366" s="165">
        <v>9634</v>
      </c>
      <c r="X366" s="363">
        <v>0.11259960734495911</v>
      </c>
      <c r="Y366" s="165">
        <v>23427</v>
      </c>
      <c r="Z366" s="363">
        <v>0.40508606729442809</v>
      </c>
      <c r="AA366" s="165">
        <v>1843</v>
      </c>
      <c r="AB366" s="363">
        <v>-0.52253886010362693</v>
      </c>
      <c r="AC366" s="165">
        <v>13677</v>
      </c>
      <c r="AD366" s="363">
        <v>-8.2018927444794998E-2</v>
      </c>
      <c r="AE366" s="165">
        <v>7191</v>
      </c>
      <c r="AF366" s="363">
        <v>0.12923994974874375</v>
      </c>
      <c r="AG366" s="165">
        <v>5609</v>
      </c>
      <c r="AH366" s="363">
        <v>0.73599504797276394</v>
      </c>
      <c r="AI366" s="165">
        <v>5265</v>
      </c>
      <c r="AJ366" s="363">
        <v>0.32054176072234752</v>
      </c>
      <c r="AK366" s="165">
        <v>2810</v>
      </c>
      <c r="AL366" s="363">
        <v>-0.31059862610402356</v>
      </c>
      <c r="AM366" s="165">
        <v>3941</v>
      </c>
      <c r="AN366" s="363">
        <v>7.0923913043478226E-2</v>
      </c>
      <c r="AO366" s="165">
        <v>2709</v>
      </c>
      <c r="AP366" s="363">
        <v>9.1458501208702581E-2</v>
      </c>
      <c r="AQ366" s="165"/>
      <c r="AR366" s="363" t="s">
        <v>113</v>
      </c>
      <c r="AS366" s="165"/>
      <c r="AT366" s="363" t="s">
        <v>113</v>
      </c>
      <c r="AU366" s="165">
        <v>2945</v>
      </c>
      <c r="AV366" s="363">
        <v>0.56233421750663126</v>
      </c>
      <c r="AW366" s="165">
        <v>287</v>
      </c>
      <c r="AX366" s="363">
        <v>-0.50687285223367695</v>
      </c>
      <c r="AY366" s="165">
        <v>300</v>
      </c>
      <c r="AZ366" s="363">
        <v>0.40845070422535201</v>
      </c>
      <c r="BA366" s="165">
        <v>865</v>
      </c>
      <c r="BB366" s="363">
        <v>0.41803278688524581</v>
      </c>
    </row>
    <row r="367" spans="1:54" s="4" customFormat="1" hidden="1" outlineLevel="1" x14ac:dyDescent="0.25">
      <c r="A367" s="1"/>
      <c r="B367" s="71" t="s">
        <v>103</v>
      </c>
      <c r="C367" s="165">
        <v>319799</v>
      </c>
      <c r="D367" s="363">
        <v>6.597179399147346E-2</v>
      </c>
      <c r="E367" s="165">
        <v>262820</v>
      </c>
      <c r="F367" s="363">
        <v>7.5539877476356709E-2</v>
      </c>
      <c r="G367" s="165">
        <v>56979</v>
      </c>
      <c r="H367" s="363">
        <v>2.3955001257952135E-2</v>
      </c>
      <c r="I367" s="165"/>
      <c r="J367" s="218" t="s">
        <v>113</v>
      </c>
      <c r="K367" s="165"/>
      <c r="L367" s="218" t="s">
        <v>113</v>
      </c>
      <c r="M367" s="165"/>
      <c r="N367" s="218"/>
      <c r="O367" s="165"/>
      <c r="P367" s="218" t="s">
        <v>113</v>
      </c>
      <c r="Q367" s="165">
        <v>106359</v>
      </c>
      <c r="R367" s="363">
        <v>0.11933277204798998</v>
      </c>
      <c r="S367" s="165">
        <v>62080</v>
      </c>
      <c r="T367" s="363">
        <v>-2.1453003578127738E-2</v>
      </c>
      <c r="U367" s="165">
        <v>7639</v>
      </c>
      <c r="V367" s="363">
        <v>-7.0115642118076638E-2</v>
      </c>
      <c r="W367" s="165">
        <v>9915</v>
      </c>
      <c r="X367" s="363">
        <v>6.888745148771025E-2</v>
      </c>
      <c r="Y367" s="165">
        <v>10701</v>
      </c>
      <c r="Z367" s="363">
        <v>0.15374663072776285</v>
      </c>
      <c r="AA367" s="165">
        <v>1306</v>
      </c>
      <c r="AB367" s="363">
        <v>2.6729559748427612E-2</v>
      </c>
      <c r="AC367" s="165">
        <v>9486</v>
      </c>
      <c r="AD367" s="363">
        <v>3.131115459882583E-2</v>
      </c>
      <c r="AE367" s="165">
        <v>17169</v>
      </c>
      <c r="AF367" s="363">
        <v>7.2191344532567259E-2</v>
      </c>
      <c r="AG367" s="165">
        <v>8658</v>
      </c>
      <c r="AH367" s="363">
        <v>0.16308436324556697</v>
      </c>
      <c r="AI367" s="165">
        <v>10171</v>
      </c>
      <c r="AJ367" s="363">
        <v>5.094027691671843E-2</v>
      </c>
      <c r="AK367" s="165">
        <v>6575</v>
      </c>
      <c r="AL367" s="363">
        <v>6.0826072926750463E-2</v>
      </c>
      <c r="AM367" s="165">
        <v>2571</v>
      </c>
      <c r="AN367" s="363">
        <v>-0.13898191560616213</v>
      </c>
      <c r="AO367" s="165">
        <v>3492</v>
      </c>
      <c r="AP367" s="363">
        <v>-7.3248407643312086E-2</v>
      </c>
      <c r="AQ367" s="165"/>
      <c r="AR367" s="363" t="s">
        <v>113</v>
      </c>
      <c r="AS367" s="165"/>
      <c r="AT367" s="363" t="s">
        <v>113</v>
      </c>
      <c r="AU367" s="165">
        <v>4285</v>
      </c>
      <c r="AV367" s="363">
        <v>2.5501242750621373</v>
      </c>
      <c r="AW367" s="165">
        <v>411</v>
      </c>
      <c r="AX367" s="363">
        <v>-8.2589285714285698E-2</v>
      </c>
      <c r="AY367" s="165">
        <v>326</v>
      </c>
      <c r="AZ367" s="363">
        <v>0.72486772486772488</v>
      </c>
      <c r="BA367" s="165">
        <v>1554</v>
      </c>
      <c r="BB367" s="363">
        <v>1.526829268292683</v>
      </c>
    </row>
    <row r="368" spans="1:54" s="4" customFormat="1" hidden="1" outlineLevel="1" x14ac:dyDescent="0.25">
      <c r="A368" s="1"/>
      <c r="B368" s="71" t="s">
        <v>104</v>
      </c>
      <c r="C368" s="165">
        <v>307311</v>
      </c>
      <c r="D368" s="363">
        <v>6.3952582580607098E-2</v>
      </c>
      <c r="E368" s="165">
        <v>255817</v>
      </c>
      <c r="F368" s="363">
        <v>9.4835186469113042E-2</v>
      </c>
      <c r="G368" s="165">
        <v>51494</v>
      </c>
      <c r="H368" s="363">
        <v>-6.6816476685815807E-2</v>
      </c>
      <c r="I368" s="165"/>
      <c r="J368" s="218" t="s">
        <v>113</v>
      </c>
      <c r="K368" s="165"/>
      <c r="L368" s="218" t="s">
        <v>113</v>
      </c>
      <c r="M368" s="165"/>
      <c r="N368" s="218"/>
      <c r="O368" s="165"/>
      <c r="P368" s="218" t="s">
        <v>113</v>
      </c>
      <c r="Q368" s="165">
        <v>102415</v>
      </c>
      <c r="R368" s="363">
        <v>3.3889236608855455E-2</v>
      </c>
      <c r="S368" s="165">
        <v>56520</v>
      </c>
      <c r="T368" s="363">
        <v>0.11903064861012114</v>
      </c>
      <c r="U368" s="165">
        <v>7057</v>
      </c>
      <c r="V368" s="363">
        <v>-5.4655056932350954E-2</v>
      </c>
      <c r="W368" s="165">
        <v>11014</v>
      </c>
      <c r="X368" s="363">
        <v>0.18659771600948072</v>
      </c>
      <c r="Y368" s="165">
        <v>14878</v>
      </c>
      <c r="Z368" s="363">
        <v>0.66831128055617861</v>
      </c>
      <c r="AA368" s="165">
        <v>2453</v>
      </c>
      <c r="AB368" s="363">
        <v>1.3518696069031639</v>
      </c>
      <c r="AC368" s="165">
        <v>8863</v>
      </c>
      <c r="AD368" s="363">
        <v>-0.15072824837102339</v>
      </c>
      <c r="AE368" s="165">
        <v>15135</v>
      </c>
      <c r="AF368" s="363">
        <v>5.8465626966920814E-2</v>
      </c>
      <c r="AG368" s="165">
        <v>6343</v>
      </c>
      <c r="AH368" s="363">
        <v>2.3724983860555104E-2</v>
      </c>
      <c r="AI368" s="165">
        <v>9426</v>
      </c>
      <c r="AJ368" s="363">
        <v>-0.19717230218891069</v>
      </c>
      <c r="AK368" s="165">
        <v>6901</v>
      </c>
      <c r="AL368" s="363">
        <v>0.24252790781418798</v>
      </c>
      <c r="AM368" s="165">
        <v>2602</v>
      </c>
      <c r="AN368" s="363">
        <v>-0.11796610169491528</v>
      </c>
      <c r="AO368" s="165">
        <v>3226</v>
      </c>
      <c r="AP368" s="363">
        <v>0.15379113018598001</v>
      </c>
      <c r="AQ368" s="165"/>
      <c r="AR368" s="363" t="s">
        <v>113</v>
      </c>
      <c r="AS368" s="165"/>
      <c r="AT368" s="363" t="s">
        <v>113</v>
      </c>
      <c r="AU368" s="165">
        <v>5376</v>
      </c>
      <c r="AV368" s="363">
        <v>2.8731988472622478</v>
      </c>
      <c r="AW368" s="165">
        <v>734</v>
      </c>
      <c r="AX368" s="363">
        <v>-9.7170971709717113E-2</v>
      </c>
      <c r="AY368" s="165">
        <v>249</v>
      </c>
      <c r="AZ368" s="363">
        <v>-0.15593220338983049</v>
      </c>
      <c r="BA368" s="165">
        <v>2495</v>
      </c>
      <c r="BB368" s="363">
        <v>2.0096501809408926</v>
      </c>
    </row>
    <row r="369" spans="1:54" s="4" customFormat="1" ht="15.75" collapsed="1" x14ac:dyDescent="0.25">
      <c r="A369" s="364">
        <v>759396</v>
      </c>
      <c r="B369" s="103">
        <v>1994</v>
      </c>
      <c r="C369" s="104">
        <v>3907453</v>
      </c>
      <c r="D369" s="219">
        <v>0.10726062834218908</v>
      </c>
      <c r="E369" s="104">
        <v>3011115</v>
      </c>
      <c r="F369" s="219">
        <v>0.14427759547474683</v>
      </c>
      <c r="G369" s="104">
        <v>896338</v>
      </c>
      <c r="H369" s="219">
        <v>-1.2746773751450835E-3</v>
      </c>
      <c r="I369" s="104"/>
      <c r="J369" s="219" t="s">
        <v>113</v>
      </c>
      <c r="K369" s="104"/>
      <c r="L369" s="219" t="s">
        <v>113</v>
      </c>
      <c r="M369" s="104"/>
      <c r="N369" s="219"/>
      <c r="O369" s="104"/>
      <c r="P369" s="219" t="s">
        <v>113</v>
      </c>
      <c r="Q369" s="104">
        <v>1310903</v>
      </c>
      <c r="R369" s="219">
        <v>0.14807899297877158</v>
      </c>
      <c r="S369" s="104">
        <v>629935</v>
      </c>
      <c r="T369" s="219">
        <v>0.18879884957689486</v>
      </c>
      <c r="U369" s="104">
        <v>105672</v>
      </c>
      <c r="V369" s="219">
        <v>0.27248205770434941</v>
      </c>
      <c r="W369" s="104">
        <v>125879</v>
      </c>
      <c r="X369" s="219">
        <v>0.13311609401301627</v>
      </c>
      <c r="Y369" s="104">
        <v>250183</v>
      </c>
      <c r="Z369" s="219">
        <v>0.22697668487802969</v>
      </c>
      <c r="AA369" s="104">
        <v>26972</v>
      </c>
      <c r="AB369" s="219">
        <v>-0.13832981918088305</v>
      </c>
      <c r="AC369" s="104">
        <v>177342</v>
      </c>
      <c r="AD369" s="219">
        <v>-6.7544861885879826E-3</v>
      </c>
      <c r="AE369" s="104">
        <v>96662</v>
      </c>
      <c r="AF369" s="219">
        <v>0.10765810672992071</v>
      </c>
      <c r="AG369" s="104">
        <v>47643</v>
      </c>
      <c r="AH369" s="219">
        <v>0.2447550620509471</v>
      </c>
      <c r="AI369" s="104">
        <v>59232</v>
      </c>
      <c r="AJ369" s="219">
        <v>-0.14460249837533401</v>
      </c>
      <c r="AK369" s="104">
        <v>44490</v>
      </c>
      <c r="AL369" s="219">
        <v>-4.3349245258676339E-2</v>
      </c>
      <c r="AM369" s="104">
        <v>34369</v>
      </c>
      <c r="AN369" s="219">
        <v>7.1720352988867697E-2</v>
      </c>
      <c r="AO369" s="104">
        <v>37030</v>
      </c>
      <c r="AP369" s="219">
        <v>8.3667437300634973E-2</v>
      </c>
      <c r="AQ369" s="104"/>
      <c r="AR369" s="219" t="s">
        <v>113</v>
      </c>
      <c r="AS369" s="104"/>
      <c r="AT369" s="219" t="s">
        <v>113</v>
      </c>
      <c r="AU369" s="104">
        <v>38958</v>
      </c>
      <c r="AV369" s="219">
        <v>0.7246447385895789</v>
      </c>
      <c r="AW369" s="104">
        <v>7691</v>
      </c>
      <c r="AX369" s="219">
        <v>-0.21504388650745054</v>
      </c>
      <c r="AY369" s="104">
        <v>3806</v>
      </c>
      <c r="AZ369" s="219">
        <v>0.38148820326678767</v>
      </c>
      <c r="BA369" s="104">
        <v>11542</v>
      </c>
      <c r="BB369" s="219">
        <v>0.45383549565436443</v>
      </c>
    </row>
    <row r="370" spans="1:54" s="4" customFormat="1" hidden="1" outlineLevel="1" x14ac:dyDescent="0.25">
      <c r="A370" s="1"/>
      <c r="B370" s="71" t="s">
        <v>93</v>
      </c>
      <c r="C370" s="165">
        <v>283338</v>
      </c>
      <c r="D370" s="363">
        <v>3.336372588351133E-2</v>
      </c>
      <c r="E370" s="165">
        <v>244718</v>
      </c>
      <c r="F370" s="363">
        <v>1.5650744769596603E-2</v>
      </c>
      <c r="G370" s="165">
        <v>38620</v>
      </c>
      <c r="H370" s="363">
        <v>0.16174833799596899</v>
      </c>
      <c r="I370" s="165"/>
      <c r="J370" s="218" t="s">
        <v>113</v>
      </c>
      <c r="K370" s="165"/>
      <c r="L370" s="218" t="s">
        <v>113</v>
      </c>
      <c r="M370" s="165"/>
      <c r="N370" s="218"/>
      <c r="O370" s="165"/>
      <c r="P370" s="218" t="s">
        <v>113</v>
      </c>
      <c r="Q370" s="165">
        <v>83817</v>
      </c>
      <c r="R370" s="363">
        <v>-1.8685680165782759E-2</v>
      </c>
      <c r="S370" s="165">
        <v>48868</v>
      </c>
      <c r="T370" s="363">
        <v>-9.6666328908704413E-3</v>
      </c>
      <c r="U370" s="165">
        <v>6231</v>
      </c>
      <c r="V370" s="363">
        <v>-0.15956298893984355</v>
      </c>
      <c r="W370" s="165">
        <v>9570</v>
      </c>
      <c r="X370" s="363">
        <v>-8.0338266384778034E-2</v>
      </c>
      <c r="Y370" s="165">
        <v>12555</v>
      </c>
      <c r="Z370" s="363">
        <v>0.56409617540799806</v>
      </c>
      <c r="AA370" s="165">
        <v>2334</v>
      </c>
      <c r="AB370" s="363">
        <v>-4.3050430504305015E-2</v>
      </c>
      <c r="AC370" s="165">
        <v>19441</v>
      </c>
      <c r="AD370" s="363">
        <v>7.8916699039902394E-2</v>
      </c>
      <c r="AE370" s="165">
        <v>16896</v>
      </c>
      <c r="AF370" s="363">
        <v>-6.1176862810468413E-2</v>
      </c>
      <c r="AG370" s="165">
        <v>6445</v>
      </c>
      <c r="AH370" s="363">
        <v>0.57733724914341655</v>
      </c>
      <c r="AI370" s="165">
        <v>21117</v>
      </c>
      <c r="AJ370" s="363">
        <v>5.6219676886910319E-2</v>
      </c>
      <c r="AK370" s="165">
        <v>8891</v>
      </c>
      <c r="AL370" s="363">
        <v>9.1940976163451538E-3</v>
      </c>
      <c r="AM370" s="165">
        <v>2654</v>
      </c>
      <c r="AN370" s="363">
        <v>0.25781990521327014</v>
      </c>
      <c r="AO370" s="165">
        <v>2652</v>
      </c>
      <c r="AP370" s="363">
        <v>-0.31009365244536946</v>
      </c>
      <c r="AQ370" s="165"/>
      <c r="AR370" s="363" t="s">
        <v>113</v>
      </c>
      <c r="AS370" s="165"/>
      <c r="AT370" s="363" t="s">
        <v>113</v>
      </c>
      <c r="AU370" s="165">
        <v>1065</v>
      </c>
      <c r="AV370" s="363">
        <v>-0.30301047120418845</v>
      </c>
      <c r="AW370" s="165">
        <v>1386</v>
      </c>
      <c r="AX370" s="363">
        <v>0.95762711864406769</v>
      </c>
      <c r="AY370" s="165">
        <v>225</v>
      </c>
      <c r="AZ370" s="363">
        <v>0.20320855614973254</v>
      </c>
      <c r="BA370" s="165">
        <v>405</v>
      </c>
      <c r="BB370" s="363">
        <v>-4.9295774647887369E-2</v>
      </c>
    </row>
    <row r="371" spans="1:54" s="4" customFormat="1" hidden="1" outlineLevel="1" x14ac:dyDescent="0.25">
      <c r="A371" s="1"/>
      <c r="B371" s="71" t="s">
        <v>94</v>
      </c>
      <c r="C371" s="165">
        <v>281430</v>
      </c>
      <c r="D371" s="363">
        <v>6.2160326086956541E-2</v>
      </c>
      <c r="E371" s="165">
        <v>235631</v>
      </c>
      <c r="F371" s="363">
        <v>4.9936726909777907E-2</v>
      </c>
      <c r="G371" s="165">
        <v>45799</v>
      </c>
      <c r="H371" s="363">
        <v>0.12983520820998629</v>
      </c>
      <c r="I371" s="165"/>
      <c r="J371" s="218" t="s">
        <v>113</v>
      </c>
      <c r="K371" s="165"/>
      <c r="L371" s="218" t="s">
        <v>113</v>
      </c>
      <c r="M371" s="165"/>
      <c r="N371" s="218"/>
      <c r="O371" s="165"/>
      <c r="P371" s="218" t="s">
        <v>113</v>
      </c>
      <c r="Q371" s="165">
        <v>87460</v>
      </c>
      <c r="R371" s="363">
        <v>9.9365219030859153E-2</v>
      </c>
      <c r="S371" s="165">
        <v>47200</v>
      </c>
      <c r="T371" s="363">
        <v>0.10169689330812504</v>
      </c>
      <c r="U371" s="165">
        <v>7206</v>
      </c>
      <c r="V371" s="363">
        <v>6.8346923647146118E-2</v>
      </c>
      <c r="W371" s="165">
        <v>9545</v>
      </c>
      <c r="X371" s="363">
        <v>1.1230003178302805E-2</v>
      </c>
      <c r="Y371" s="165">
        <v>18110</v>
      </c>
      <c r="Z371" s="363">
        <v>0.21584424303457528</v>
      </c>
      <c r="AA371" s="165">
        <v>2204</v>
      </c>
      <c r="AB371" s="363">
        <v>0.16244725738396615</v>
      </c>
      <c r="AC371" s="165">
        <v>15910</v>
      </c>
      <c r="AD371" s="363">
        <v>0.18846642264883839</v>
      </c>
      <c r="AE371" s="165">
        <v>14072</v>
      </c>
      <c r="AF371" s="363">
        <v>-0.20622743682310474</v>
      </c>
      <c r="AG371" s="165">
        <v>6133</v>
      </c>
      <c r="AH371" s="363">
        <v>0.43361383824216926</v>
      </c>
      <c r="AI371" s="165">
        <v>11584</v>
      </c>
      <c r="AJ371" s="363">
        <v>-0.29365853658536589</v>
      </c>
      <c r="AK371" s="165">
        <v>7066</v>
      </c>
      <c r="AL371" s="363">
        <v>-0.21453979546465096</v>
      </c>
      <c r="AM371" s="165">
        <v>2497</v>
      </c>
      <c r="AN371" s="363">
        <v>-2.9537504858142216E-2</v>
      </c>
      <c r="AO371" s="165">
        <v>3564</v>
      </c>
      <c r="AP371" s="363">
        <v>0.28109273903666421</v>
      </c>
      <c r="AQ371" s="165"/>
      <c r="AR371" s="363" t="s">
        <v>113</v>
      </c>
      <c r="AS371" s="165"/>
      <c r="AT371" s="363" t="s">
        <v>113</v>
      </c>
      <c r="AU371" s="165">
        <v>755</v>
      </c>
      <c r="AV371" s="363">
        <v>-0.13318025258323762</v>
      </c>
      <c r="AW371" s="165">
        <v>1412</v>
      </c>
      <c r="AX371" s="363">
        <v>0.48475289169295488</v>
      </c>
      <c r="AY371" s="165">
        <v>209</v>
      </c>
      <c r="AZ371" s="363">
        <v>-9.4786729857819774E-3</v>
      </c>
      <c r="BA371" s="165">
        <v>459</v>
      </c>
      <c r="BB371" s="363">
        <v>1.3245033112582849E-2</v>
      </c>
    </row>
    <row r="372" spans="1:54" s="4" customFormat="1" hidden="1" outlineLevel="1" x14ac:dyDescent="0.25">
      <c r="A372" s="1"/>
      <c r="B372" s="71" t="s">
        <v>95</v>
      </c>
      <c r="C372" s="165">
        <v>293016</v>
      </c>
      <c r="D372" s="363">
        <v>5.0251616510631036E-2</v>
      </c>
      <c r="E372" s="165">
        <v>229183</v>
      </c>
      <c r="F372" s="363">
        <v>2.0400621546653896E-2</v>
      </c>
      <c r="G372" s="165">
        <v>63833</v>
      </c>
      <c r="H372" s="363">
        <v>0.17350859453993928</v>
      </c>
      <c r="I372" s="165"/>
      <c r="J372" s="218" t="s">
        <v>113</v>
      </c>
      <c r="K372" s="165"/>
      <c r="L372" s="218" t="s">
        <v>113</v>
      </c>
      <c r="M372" s="165"/>
      <c r="N372" s="218"/>
      <c r="O372" s="165"/>
      <c r="P372" s="218" t="s">
        <v>113</v>
      </c>
      <c r="Q372" s="165">
        <v>91056</v>
      </c>
      <c r="R372" s="363">
        <v>0.11297715521983065</v>
      </c>
      <c r="S372" s="165">
        <v>50200</v>
      </c>
      <c r="T372" s="363">
        <v>0.16681774864607313</v>
      </c>
      <c r="U372" s="165">
        <v>7388</v>
      </c>
      <c r="V372" s="363">
        <v>4.6903783477398431E-2</v>
      </c>
      <c r="W372" s="165">
        <v>7399</v>
      </c>
      <c r="X372" s="363">
        <v>7.2148107813776452E-3</v>
      </c>
      <c r="Y372" s="165">
        <v>17767</v>
      </c>
      <c r="Z372" s="363">
        <v>0.12002773750236395</v>
      </c>
      <c r="AA372" s="165">
        <v>1619</v>
      </c>
      <c r="AB372" s="363">
        <v>0.90023474178403751</v>
      </c>
      <c r="AC372" s="165">
        <v>11577</v>
      </c>
      <c r="AD372" s="363">
        <v>-8.0541513152257993E-3</v>
      </c>
      <c r="AE372" s="165">
        <v>13037</v>
      </c>
      <c r="AF372" s="363">
        <v>-0.43572541551246535</v>
      </c>
      <c r="AG372" s="165">
        <v>5892</v>
      </c>
      <c r="AH372" s="363">
        <v>0.65366264383946104</v>
      </c>
      <c r="AI372" s="165">
        <v>8976</v>
      </c>
      <c r="AJ372" s="363">
        <v>-0.40350877192982459</v>
      </c>
      <c r="AK372" s="165">
        <v>6459</v>
      </c>
      <c r="AL372" s="363">
        <v>-0.21813339789371744</v>
      </c>
      <c r="AM372" s="165">
        <v>2520</v>
      </c>
      <c r="AN372" s="363">
        <v>9.2801387684301906E-2</v>
      </c>
      <c r="AO372" s="165">
        <v>2552</v>
      </c>
      <c r="AP372" s="363">
        <v>0.13371834740115496</v>
      </c>
      <c r="AQ372" s="165"/>
      <c r="AR372" s="363" t="s">
        <v>113</v>
      </c>
      <c r="AS372" s="165"/>
      <c r="AT372" s="363" t="s">
        <v>113</v>
      </c>
      <c r="AU372" s="165">
        <v>1041</v>
      </c>
      <c r="AV372" s="363">
        <v>0.59907834101382496</v>
      </c>
      <c r="AW372" s="165">
        <v>1067</v>
      </c>
      <c r="AX372" s="363">
        <v>3.7629350893697566E-3</v>
      </c>
      <c r="AY372" s="165">
        <v>151</v>
      </c>
      <c r="AZ372" s="363">
        <v>3.4246575342465668E-2</v>
      </c>
      <c r="BA372" s="165">
        <v>351</v>
      </c>
      <c r="BB372" s="363">
        <v>0.38735177865612647</v>
      </c>
    </row>
    <row r="373" spans="1:54" s="4" customFormat="1" hidden="1" outlineLevel="1" x14ac:dyDescent="0.25">
      <c r="A373" s="1"/>
      <c r="B373" s="71" t="s">
        <v>96</v>
      </c>
      <c r="C373" s="165">
        <v>307881</v>
      </c>
      <c r="D373" s="363">
        <v>5.3420148630708875E-2</v>
      </c>
      <c r="E373" s="165">
        <v>222367</v>
      </c>
      <c r="F373" s="363">
        <v>8.0379743760415456E-2</v>
      </c>
      <c r="G373" s="165">
        <v>85514</v>
      </c>
      <c r="H373" s="363">
        <v>-1.0769853664179485E-2</v>
      </c>
      <c r="I373" s="165"/>
      <c r="J373" s="218" t="s">
        <v>113</v>
      </c>
      <c r="K373" s="165"/>
      <c r="L373" s="218" t="s">
        <v>113</v>
      </c>
      <c r="M373" s="165"/>
      <c r="N373" s="218"/>
      <c r="O373" s="165"/>
      <c r="P373" s="218" t="s">
        <v>113</v>
      </c>
      <c r="Q373" s="165">
        <v>97314</v>
      </c>
      <c r="R373" s="363">
        <v>0.26357203142245011</v>
      </c>
      <c r="S373" s="165">
        <v>47325</v>
      </c>
      <c r="T373" s="363">
        <v>-4.5154651655468836E-2</v>
      </c>
      <c r="U373" s="165">
        <v>5386</v>
      </c>
      <c r="V373" s="363">
        <v>-5.3925873880203756E-2</v>
      </c>
      <c r="W373" s="165">
        <v>8731</v>
      </c>
      <c r="X373" s="363">
        <v>7.0500245218244162E-2</v>
      </c>
      <c r="Y373" s="165">
        <v>27257</v>
      </c>
      <c r="Z373" s="363">
        <v>0.11961388375436433</v>
      </c>
      <c r="AA373" s="165">
        <v>3284</v>
      </c>
      <c r="AB373" s="363">
        <v>0.29853697113483579</v>
      </c>
      <c r="AC373" s="165">
        <v>11538</v>
      </c>
      <c r="AD373" s="363">
        <v>1.3438735177865535E-2</v>
      </c>
      <c r="AE373" s="165">
        <v>5536</v>
      </c>
      <c r="AF373" s="363">
        <v>-0.3429859957275101</v>
      </c>
      <c r="AG373" s="165">
        <v>2427</v>
      </c>
      <c r="AH373" s="363">
        <v>0.37819420783645663</v>
      </c>
      <c r="AI373" s="165">
        <v>2018</v>
      </c>
      <c r="AJ373" s="363">
        <v>-0.61072530864197527</v>
      </c>
      <c r="AK373" s="165">
        <v>2941</v>
      </c>
      <c r="AL373" s="363">
        <v>-0.14131386861313866</v>
      </c>
      <c r="AM373" s="165">
        <v>2413</v>
      </c>
      <c r="AN373" s="363">
        <v>-0.16620594333102967</v>
      </c>
      <c r="AO373" s="165">
        <v>2942</v>
      </c>
      <c r="AP373" s="363">
        <v>0.24135021097046416</v>
      </c>
      <c r="AQ373" s="165"/>
      <c r="AR373" s="363" t="s">
        <v>113</v>
      </c>
      <c r="AS373" s="165"/>
      <c r="AT373" s="363" t="s">
        <v>113</v>
      </c>
      <c r="AU373" s="165">
        <v>1370</v>
      </c>
      <c r="AV373" s="363">
        <v>9.3375897845171529E-2</v>
      </c>
      <c r="AW373" s="165">
        <v>942</v>
      </c>
      <c r="AX373" s="363">
        <v>-0.20640269587194604</v>
      </c>
      <c r="AY373" s="165">
        <v>223</v>
      </c>
      <c r="AZ373" s="363">
        <v>0.61594202898550732</v>
      </c>
      <c r="BA373" s="165">
        <v>651</v>
      </c>
      <c r="BB373" s="363">
        <v>0.68217054263565902</v>
      </c>
    </row>
    <row r="374" spans="1:54" s="4" customFormat="1" hidden="1" outlineLevel="1" x14ac:dyDescent="0.25">
      <c r="A374" s="1"/>
      <c r="B374" s="71" t="s">
        <v>97</v>
      </c>
      <c r="C374" s="165">
        <v>251749</v>
      </c>
      <c r="D374" s="363">
        <v>6.420331331030904E-2</v>
      </c>
      <c r="E374" s="165">
        <v>179219</v>
      </c>
      <c r="F374" s="363">
        <v>2.4371981366637208E-2</v>
      </c>
      <c r="G374" s="165">
        <v>72530</v>
      </c>
      <c r="H374" s="363">
        <v>0.17732039087101903</v>
      </c>
      <c r="I374" s="165"/>
      <c r="J374" s="218" t="s">
        <v>113</v>
      </c>
      <c r="K374" s="165"/>
      <c r="L374" s="218" t="s">
        <v>113</v>
      </c>
      <c r="M374" s="165"/>
      <c r="N374" s="218"/>
      <c r="O374" s="165"/>
      <c r="P374" s="218" t="s">
        <v>113</v>
      </c>
      <c r="Q374" s="165">
        <v>84259</v>
      </c>
      <c r="R374" s="363">
        <v>2.0962328393655527E-2</v>
      </c>
      <c r="S374" s="165">
        <v>34661</v>
      </c>
      <c r="T374" s="363">
        <v>7.2996316131628713E-2</v>
      </c>
      <c r="U374" s="165">
        <v>4843</v>
      </c>
      <c r="V374" s="363">
        <v>2.0653319283456373E-2</v>
      </c>
      <c r="W374" s="165">
        <v>6613</v>
      </c>
      <c r="X374" s="363">
        <v>-0.19774353997331073</v>
      </c>
      <c r="Y374" s="165">
        <v>23956</v>
      </c>
      <c r="Z374" s="363">
        <v>-2.1085322000653828E-2</v>
      </c>
      <c r="AA374" s="165">
        <v>3785</v>
      </c>
      <c r="AB374" s="363">
        <v>0.43861649562903837</v>
      </c>
      <c r="AC374" s="165">
        <v>12523</v>
      </c>
      <c r="AD374" s="363">
        <v>0.13515228426395942</v>
      </c>
      <c r="AE374" s="165">
        <v>113</v>
      </c>
      <c r="AF374" s="363">
        <v>-0.74944567627494463</v>
      </c>
      <c r="AG374" s="165">
        <v>46</v>
      </c>
      <c r="AH374" s="363">
        <v>-0.28125</v>
      </c>
      <c r="AI374" s="165">
        <v>48</v>
      </c>
      <c r="AJ374" s="363">
        <v>-0.4606741573033708</v>
      </c>
      <c r="AK374" s="165">
        <v>745</v>
      </c>
      <c r="AL374" s="363">
        <v>-0.44152923538230882</v>
      </c>
      <c r="AM374" s="165">
        <v>2553</v>
      </c>
      <c r="AN374" s="363">
        <v>0.2162934730824202</v>
      </c>
      <c r="AO374" s="165">
        <v>2553</v>
      </c>
      <c r="AP374" s="363">
        <v>7.3591253153910907E-2</v>
      </c>
      <c r="AQ374" s="165"/>
      <c r="AR374" s="363" t="s">
        <v>113</v>
      </c>
      <c r="AS374" s="165"/>
      <c r="AT374" s="363" t="s">
        <v>113</v>
      </c>
      <c r="AU374" s="165">
        <v>1181</v>
      </c>
      <c r="AV374" s="363">
        <v>0.28509249183895546</v>
      </c>
      <c r="AW374" s="165">
        <v>643</v>
      </c>
      <c r="AX374" s="363">
        <v>-0.42691622103386806</v>
      </c>
      <c r="AY374" s="165">
        <v>218</v>
      </c>
      <c r="AZ374" s="363">
        <v>-0.16153846153846152</v>
      </c>
      <c r="BA374" s="165">
        <v>435</v>
      </c>
      <c r="BB374" s="363">
        <v>0.95067264573991039</v>
      </c>
    </row>
    <row r="375" spans="1:54" s="4" customFormat="1" hidden="1" outlineLevel="1" x14ac:dyDescent="0.25">
      <c r="A375" s="1"/>
      <c r="B375" s="71" t="s">
        <v>98</v>
      </c>
      <c r="C375" s="165">
        <v>243869</v>
      </c>
      <c r="D375" s="363">
        <v>-1.2163855737490348E-3</v>
      </c>
      <c r="E375" s="165">
        <v>163933</v>
      </c>
      <c r="F375" s="363">
        <v>4.2777721235560451E-2</v>
      </c>
      <c r="G375" s="165">
        <v>79936</v>
      </c>
      <c r="H375" s="363">
        <v>-8.0751627222337197E-2</v>
      </c>
      <c r="I375" s="165"/>
      <c r="J375" s="218" t="s">
        <v>113</v>
      </c>
      <c r="K375" s="165"/>
      <c r="L375" s="218" t="s">
        <v>113</v>
      </c>
      <c r="M375" s="165"/>
      <c r="N375" s="218"/>
      <c r="O375" s="165"/>
      <c r="P375" s="218" t="s">
        <v>113</v>
      </c>
      <c r="Q375" s="165">
        <v>83752</v>
      </c>
      <c r="R375" s="363">
        <v>0.16206016206016205</v>
      </c>
      <c r="S375" s="165">
        <v>29375</v>
      </c>
      <c r="T375" s="363">
        <v>-4.7636870938105869E-4</v>
      </c>
      <c r="U375" s="165">
        <v>4921</v>
      </c>
      <c r="V375" s="363">
        <v>-7.9670843463624408E-2</v>
      </c>
      <c r="W375" s="165">
        <v>7770</v>
      </c>
      <c r="X375" s="363">
        <v>-0.17942760587179218</v>
      </c>
      <c r="Y375" s="165">
        <v>13742</v>
      </c>
      <c r="Z375" s="363">
        <v>0.1300057561055834</v>
      </c>
      <c r="AA375" s="165">
        <v>2363</v>
      </c>
      <c r="AB375" s="363">
        <v>-0.47523872973573178</v>
      </c>
      <c r="AC375" s="165">
        <v>12796</v>
      </c>
      <c r="AD375" s="363">
        <v>-0.15235824059353476</v>
      </c>
      <c r="AE375" s="165">
        <v>262</v>
      </c>
      <c r="AF375" s="363">
        <v>0.38624338624338628</v>
      </c>
      <c r="AG375" s="165">
        <v>122</v>
      </c>
      <c r="AH375" s="363">
        <v>-0.2947976878612717</v>
      </c>
      <c r="AI375" s="165">
        <v>25</v>
      </c>
      <c r="AJ375" s="363">
        <v>-0.47916666666666663</v>
      </c>
      <c r="AK375" s="165">
        <v>1013</v>
      </c>
      <c r="AL375" s="363">
        <v>-0.35064102564102562</v>
      </c>
      <c r="AM375" s="165">
        <v>1880</v>
      </c>
      <c r="AN375" s="363">
        <v>-0.20135938827527611</v>
      </c>
      <c r="AO375" s="165">
        <v>2433</v>
      </c>
      <c r="AP375" s="363">
        <v>-0.1525600835945663</v>
      </c>
      <c r="AQ375" s="165"/>
      <c r="AR375" s="363" t="s">
        <v>113</v>
      </c>
      <c r="AS375" s="165"/>
      <c r="AT375" s="363" t="s">
        <v>113</v>
      </c>
      <c r="AU375" s="165">
        <v>1255</v>
      </c>
      <c r="AV375" s="363">
        <v>0.32944915254237284</v>
      </c>
      <c r="AW375" s="165">
        <v>493</v>
      </c>
      <c r="AX375" s="363">
        <v>6.1224489795919101E-3</v>
      </c>
      <c r="AY375" s="165">
        <v>208</v>
      </c>
      <c r="AZ375" s="363">
        <v>0.16201117318435765</v>
      </c>
      <c r="BA375" s="165">
        <v>1478</v>
      </c>
      <c r="BB375" s="363">
        <v>4.1859649122807019</v>
      </c>
    </row>
    <row r="376" spans="1:54" s="4" customFormat="1" hidden="1" outlineLevel="1" x14ac:dyDescent="0.25">
      <c r="A376" s="1"/>
      <c r="B376" s="71" t="s">
        <v>99</v>
      </c>
      <c r="C376" s="165">
        <v>321829</v>
      </c>
      <c r="D376" s="363">
        <v>4.699674347637961E-2</v>
      </c>
      <c r="E376" s="165">
        <v>221845</v>
      </c>
      <c r="F376" s="363">
        <v>8.0415714960576201E-2</v>
      </c>
      <c r="G376" s="165">
        <v>99984</v>
      </c>
      <c r="H376" s="363">
        <v>-2.0244977951984322E-2</v>
      </c>
      <c r="I376" s="165"/>
      <c r="J376" s="218" t="s">
        <v>113</v>
      </c>
      <c r="K376" s="165"/>
      <c r="L376" s="218" t="s">
        <v>113</v>
      </c>
      <c r="M376" s="165"/>
      <c r="N376" s="218"/>
      <c r="O376" s="165"/>
      <c r="P376" s="218" t="s">
        <v>113</v>
      </c>
      <c r="Q376" s="165">
        <v>101624</v>
      </c>
      <c r="R376" s="363">
        <v>7.5841626085115355E-2</v>
      </c>
      <c r="S376" s="165">
        <v>43014</v>
      </c>
      <c r="T376" s="363">
        <v>0.15514139162660801</v>
      </c>
      <c r="U376" s="165">
        <v>8981</v>
      </c>
      <c r="V376" s="363">
        <v>-0.24630748573346761</v>
      </c>
      <c r="W376" s="165">
        <v>14980</v>
      </c>
      <c r="X376" s="363">
        <v>5.8657243816254478E-2</v>
      </c>
      <c r="Y376" s="165">
        <v>19204</v>
      </c>
      <c r="Z376" s="363">
        <v>0.31300423902639141</v>
      </c>
      <c r="AA376" s="165">
        <v>3727</v>
      </c>
      <c r="AB376" s="363">
        <v>0.23247354497354489</v>
      </c>
      <c r="AC376" s="165">
        <v>17287</v>
      </c>
      <c r="AD376" s="363">
        <v>-6.7784728213977519E-2</v>
      </c>
      <c r="AE376" s="165">
        <v>298</v>
      </c>
      <c r="AF376" s="363">
        <v>0.53608247422680422</v>
      </c>
      <c r="AG376" s="165">
        <v>182</v>
      </c>
      <c r="AH376" s="363">
        <v>4.2</v>
      </c>
      <c r="AI376" s="165">
        <v>45</v>
      </c>
      <c r="AJ376" s="363">
        <v>1.5</v>
      </c>
      <c r="AK376" s="165">
        <v>1070</v>
      </c>
      <c r="AL376" s="363">
        <v>-0.15281076801266824</v>
      </c>
      <c r="AM376" s="165">
        <v>2961</v>
      </c>
      <c r="AN376" s="363">
        <v>-0.12577502214348979</v>
      </c>
      <c r="AO376" s="165">
        <v>3768</v>
      </c>
      <c r="AP376" s="363">
        <v>6.9239500567536805E-2</v>
      </c>
      <c r="AQ376" s="165"/>
      <c r="AR376" s="363" t="s">
        <v>113</v>
      </c>
      <c r="AS376" s="165"/>
      <c r="AT376" s="363" t="s">
        <v>113</v>
      </c>
      <c r="AU376" s="165">
        <v>3195</v>
      </c>
      <c r="AV376" s="363">
        <v>0.79696287964004497</v>
      </c>
      <c r="AW376" s="165">
        <v>445</v>
      </c>
      <c r="AX376" s="363">
        <v>-7.8674948240165632E-2</v>
      </c>
      <c r="AY376" s="165">
        <v>327</v>
      </c>
      <c r="AZ376" s="363">
        <v>0.42794759825327522</v>
      </c>
      <c r="BA376" s="165">
        <v>675</v>
      </c>
      <c r="BB376" s="363">
        <v>0.72193877551020402</v>
      </c>
    </row>
    <row r="377" spans="1:54" s="4" customFormat="1" hidden="1" outlineLevel="1" x14ac:dyDescent="0.25">
      <c r="A377" s="1"/>
      <c r="B377" s="71" t="s">
        <v>100</v>
      </c>
      <c r="C377" s="165">
        <v>334827</v>
      </c>
      <c r="D377" s="363">
        <v>-1.0228001667223374E-2</v>
      </c>
      <c r="E377" s="165">
        <v>209987</v>
      </c>
      <c r="F377" s="363">
        <v>9.5253063576716812E-5</v>
      </c>
      <c r="G377" s="165">
        <v>124840</v>
      </c>
      <c r="H377" s="363">
        <v>-2.7119700748129638E-2</v>
      </c>
      <c r="I377" s="165"/>
      <c r="J377" s="218" t="s">
        <v>113</v>
      </c>
      <c r="K377" s="165"/>
      <c r="L377" s="218" t="s">
        <v>113</v>
      </c>
      <c r="M377" s="165"/>
      <c r="N377" s="218"/>
      <c r="O377" s="165"/>
      <c r="P377" s="218" t="s">
        <v>113</v>
      </c>
      <c r="Q377" s="165">
        <v>97389</v>
      </c>
      <c r="R377" s="363">
        <v>-2.3688748095276324E-2</v>
      </c>
      <c r="S377" s="165">
        <v>32106</v>
      </c>
      <c r="T377" s="363">
        <v>2.4932162809257807E-2</v>
      </c>
      <c r="U377" s="165">
        <v>7393</v>
      </c>
      <c r="V377" s="363">
        <v>-0.2095584304501229</v>
      </c>
      <c r="W377" s="165">
        <v>10071</v>
      </c>
      <c r="X377" s="363">
        <v>-3.6913072582958728E-2</v>
      </c>
      <c r="Y377" s="165">
        <v>19346</v>
      </c>
      <c r="Z377" s="363">
        <v>4.3304751119020546E-2</v>
      </c>
      <c r="AA377" s="165">
        <v>2540</v>
      </c>
      <c r="AB377" s="363">
        <v>-0.35204081632653061</v>
      </c>
      <c r="AC377" s="165">
        <v>27724</v>
      </c>
      <c r="AD377" s="363">
        <v>7.9132770230820215E-2</v>
      </c>
      <c r="AE377" s="165">
        <v>124</v>
      </c>
      <c r="AF377" s="363">
        <v>-0.61728395061728403</v>
      </c>
      <c r="AG377" s="165">
        <v>63</v>
      </c>
      <c r="AH377" s="363">
        <v>-0.28409090909090906</v>
      </c>
      <c r="AI377" s="165">
        <v>12</v>
      </c>
      <c r="AJ377" s="363">
        <v>-0.77777777777777779</v>
      </c>
      <c r="AK377" s="165">
        <v>1430</v>
      </c>
      <c r="AL377" s="363">
        <v>4.0000000000000036E-2</v>
      </c>
      <c r="AM377" s="165">
        <v>2422</v>
      </c>
      <c r="AN377" s="363">
        <v>4.1272570937231245E-2</v>
      </c>
      <c r="AO377" s="165">
        <v>2177</v>
      </c>
      <c r="AP377" s="363">
        <v>-0.21718806184825601</v>
      </c>
      <c r="AQ377" s="165"/>
      <c r="AR377" s="363" t="s">
        <v>113</v>
      </c>
      <c r="AS377" s="165"/>
      <c r="AT377" s="363" t="s">
        <v>113</v>
      </c>
      <c r="AU377" s="165">
        <v>5538</v>
      </c>
      <c r="AV377" s="363">
        <v>1.0780487804878049</v>
      </c>
      <c r="AW377" s="165">
        <v>579</v>
      </c>
      <c r="AX377" s="363">
        <v>2.4778761061946986E-2</v>
      </c>
      <c r="AY377" s="165">
        <v>235</v>
      </c>
      <c r="AZ377" s="363">
        <v>0.87999999999999989</v>
      </c>
      <c r="BA377" s="165">
        <v>796</v>
      </c>
      <c r="BB377" s="363">
        <v>0.51043643263757121</v>
      </c>
    </row>
    <row r="378" spans="1:54" s="4" customFormat="1" hidden="1" outlineLevel="1" x14ac:dyDescent="0.25">
      <c r="A378" s="1"/>
      <c r="B378" s="71" t="s">
        <v>101</v>
      </c>
      <c r="C378" s="165">
        <v>302768</v>
      </c>
      <c r="D378" s="363">
        <v>0.13462547405975034</v>
      </c>
      <c r="E378" s="165">
        <v>206220</v>
      </c>
      <c r="F378" s="363">
        <v>0.15606482753208017</v>
      </c>
      <c r="G378" s="165">
        <v>96548</v>
      </c>
      <c r="H378" s="363">
        <v>9.139414218373787E-2</v>
      </c>
      <c r="I378" s="165"/>
      <c r="J378" s="218" t="s">
        <v>113</v>
      </c>
      <c r="K378" s="165"/>
      <c r="L378" s="218" t="s">
        <v>113</v>
      </c>
      <c r="M378" s="165"/>
      <c r="N378" s="218"/>
      <c r="O378" s="165"/>
      <c r="P378" s="218" t="s">
        <v>113</v>
      </c>
      <c r="Q378" s="165">
        <v>104068</v>
      </c>
      <c r="R378" s="363">
        <v>0.16164175605835673</v>
      </c>
      <c r="S378" s="165">
        <v>39470</v>
      </c>
      <c r="T378" s="363">
        <v>0.21051340244126848</v>
      </c>
      <c r="U378" s="165">
        <v>6720</v>
      </c>
      <c r="V378" s="363">
        <v>8.6148375626313278E-2</v>
      </c>
      <c r="W378" s="165">
        <v>9195</v>
      </c>
      <c r="X378" s="363">
        <v>8.6365784499054854E-2</v>
      </c>
      <c r="Y378" s="165">
        <v>17099</v>
      </c>
      <c r="Z378" s="363">
        <v>0.21640463825851897</v>
      </c>
      <c r="AA378" s="165">
        <v>3271</v>
      </c>
      <c r="AB378" s="363">
        <v>0.39905902480752786</v>
      </c>
      <c r="AC378" s="165">
        <v>15219</v>
      </c>
      <c r="AD378" s="363">
        <v>-2.4297986921400172E-2</v>
      </c>
      <c r="AE378" s="165">
        <v>249</v>
      </c>
      <c r="AF378" s="363">
        <v>-0.31780821917808222</v>
      </c>
      <c r="AG378" s="165">
        <v>94</v>
      </c>
      <c r="AH378" s="363">
        <v>0.54098360655737698</v>
      </c>
      <c r="AI378" s="165">
        <v>14</v>
      </c>
      <c r="AJ378" s="363">
        <v>-0.68181818181818188</v>
      </c>
      <c r="AK378" s="165">
        <v>1063</v>
      </c>
      <c r="AL378" s="363">
        <v>-1.4828544949026856E-2</v>
      </c>
      <c r="AM378" s="165">
        <v>2553</v>
      </c>
      <c r="AN378" s="363">
        <v>-8.6909871244635228E-2</v>
      </c>
      <c r="AO378" s="165">
        <v>2484</v>
      </c>
      <c r="AP378" s="363">
        <v>-1.3502779984114421E-2</v>
      </c>
      <c r="AQ378" s="165"/>
      <c r="AR378" s="363" t="s">
        <v>113</v>
      </c>
      <c r="AS378" s="165"/>
      <c r="AT378" s="363" t="s">
        <v>113</v>
      </c>
      <c r="AU378" s="165">
        <v>2709</v>
      </c>
      <c r="AV378" s="363">
        <v>0.9212765957446809</v>
      </c>
      <c r="AW378" s="165">
        <v>988</v>
      </c>
      <c r="AX378" s="363">
        <v>0.97599999999999998</v>
      </c>
      <c r="AY378" s="165">
        <v>262</v>
      </c>
      <c r="AZ378" s="363">
        <v>-0.32992327365728902</v>
      </c>
      <c r="BA378" s="165">
        <v>635</v>
      </c>
      <c r="BB378" s="363">
        <v>0.97204968944099379</v>
      </c>
    </row>
    <row r="379" spans="1:54" s="4" customFormat="1" hidden="1" outlineLevel="1" x14ac:dyDescent="0.25">
      <c r="A379" s="1"/>
      <c r="B379" s="71" t="s">
        <v>102</v>
      </c>
      <c r="C379" s="165">
        <v>319384</v>
      </c>
      <c r="D379" s="363">
        <v>0.10258640926854201</v>
      </c>
      <c r="E379" s="165">
        <v>240333</v>
      </c>
      <c r="F379" s="363">
        <v>0.11191664777485277</v>
      </c>
      <c r="G379" s="165">
        <v>79051</v>
      </c>
      <c r="H379" s="363">
        <v>7.5158109486569202E-2</v>
      </c>
      <c r="I379" s="165"/>
      <c r="J379" s="218" t="s">
        <v>113</v>
      </c>
      <c r="K379" s="165"/>
      <c r="L379" s="218" t="s">
        <v>113</v>
      </c>
      <c r="M379" s="165"/>
      <c r="N379" s="218"/>
      <c r="O379" s="165"/>
      <c r="P379" s="218" t="s">
        <v>113</v>
      </c>
      <c r="Q379" s="165">
        <v>117006</v>
      </c>
      <c r="R379" s="363">
        <v>0.18639668231548412</v>
      </c>
      <c r="S379" s="165">
        <v>43724</v>
      </c>
      <c r="T379" s="363">
        <v>0.13619000597666497</v>
      </c>
      <c r="U379" s="165">
        <v>8295</v>
      </c>
      <c r="V379" s="363">
        <v>-0.19065274660942533</v>
      </c>
      <c r="W379" s="165">
        <v>8659</v>
      </c>
      <c r="X379" s="363">
        <v>-0.26437855747175265</v>
      </c>
      <c r="Y379" s="165">
        <v>16673</v>
      </c>
      <c r="Z379" s="363">
        <v>0.17324607698261918</v>
      </c>
      <c r="AA379" s="165">
        <v>3860</v>
      </c>
      <c r="AB379" s="363">
        <v>0.51968503937007871</v>
      </c>
      <c r="AC379" s="165">
        <v>14899</v>
      </c>
      <c r="AD379" s="363">
        <v>0.21664216887146814</v>
      </c>
      <c r="AE379" s="165">
        <v>6368</v>
      </c>
      <c r="AF379" s="363">
        <v>-0.1089967818665174</v>
      </c>
      <c r="AG379" s="165">
        <v>3231</v>
      </c>
      <c r="AH379" s="363">
        <v>0.34456928838951306</v>
      </c>
      <c r="AI379" s="165">
        <v>3987</v>
      </c>
      <c r="AJ379" s="363">
        <v>-0.16885553470919323</v>
      </c>
      <c r="AK379" s="165">
        <v>4076</v>
      </c>
      <c r="AL379" s="363">
        <v>-0.1564569536423841</v>
      </c>
      <c r="AM379" s="165">
        <v>3680</v>
      </c>
      <c r="AN379" s="363">
        <v>4.0429742719819028E-2</v>
      </c>
      <c r="AO379" s="165">
        <v>2482</v>
      </c>
      <c r="AP379" s="363">
        <v>-9.8438067562658937E-2</v>
      </c>
      <c r="AQ379" s="165"/>
      <c r="AR379" s="363" t="s">
        <v>113</v>
      </c>
      <c r="AS379" s="165"/>
      <c r="AT379" s="363" t="s">
        <v>113</v>
      </c>
      <c r="AU379" s="165">
        <v>1885</v>
      </c>
      <c r="AV379" s="363">
        <v>1.1691599539700808</v>
      </c>
      <c r="AW379" s="165">
        <v>582</v>
      </c>
      <c r="AX379" s="363">
        <v>-0.3762057877813505</v>
      </c>
      <c r="AY379" s="165">
        <v>213</v>
      </c>
      <c r="AZ379" s="363">
        <v>-0.31290322580645158</v>
      </c>
      <c r="BA379" s="165">
        <v>610</v>
      </c>
      <c r="BB379" s="363">
        <v>0.79941002949852513</v>
      </c>
    </row>
    <row r="380" spans="1:54" s="4" customFormat="1" hidden="1" outlineLevel="1" x14ac:dyDescent="0.25">
      <c r="A380" s="1"/>
      <c r="B380" s="71" t="s">
        <v>103</v>
      </c>
      <c r="C380" s="165">
        <v>300007</v>
      </c>
      <c r="D380" s="363">
        <v>0.16590884360086422</v>
      </c>
      <c r="E380" s="165">
        <v>244361</v>
      </c>
      <c r="F380" s="363">
        <v>0.19430026489936747</v>
      </c>
      <c r="G380" s="165">
        <v>55646</v>
      </c>
      <c r="H380" s="363">
        <v>5.5701005501802348E-2</v>
      </c>
      <c r="I380" s="165"/>
      <c r="J380" s="218" t="s">
        <v>113</v>
      </c>
      <c r="K380" s="165"/>
      <c r="L380" s="218" t="s">
        <v>113</v>
      </c>
      <c r="M380" s="165"/>
      <c r="N380" s="218"/>
      <c r="O380" s="165"/>
      <c r="P380" s="218" t="s">
        <v>113</v>
      </c>
      <c r="Q380" s="165">
        <v>95020</v>
      </c>
      <c r="R380" s="363">
        <v>0.17489953632148381</v>
      </c>
      <c r="S380" s="165">
        <v>63441</v>
      </c>
      <c r="T380" s="363">
        <v>0.46616593482782531</v>
      </c>
      <c r="U380" s="165">
        <v>8215</v>
      </c>
      <c r="V380" s="363">
        <v>0.44401476533661444</v>
      </c>
      <c r="W380" s="165">
        <v>9276</v>
      </c>
      <c r="X380" s="363">
        <v>9.6324311547098418E-2</v>
      </c>
      <c r="Y380" s="165">
        <v>9275</v>
      </c>
      <c r="Z380" s="363">
        <v>0.88286642306130725</v>
      </c>
      <c r="AA380" s="165">
        <v>1272</v>
      </c>
      <c r="AB380" s="363">
        <v>-0.33472803347280333</v>
      </c>
      <c r="AC380" s="165">
        <v>9198</v>
      </c>
      <c r="AD380" s="363">
        <v>-1.3196009011908538E-2</v>
      </c>
      <c r="AE380" s="165">
        <v>16013</v>
      </c>
      <c r="AF380" s="363">
        <v>-4.1252544605436481E-2</v>
      </c>
      <c r="AG380" s="165">
        <v>7444</v>
      </c>
      <c r="AH380" s="363">
        <v>0.34830646621988781</v>
      </c>
      <c r="AI380" s="165">
        <v>9678</v>
      </c>
      <c r="AJ380" s="363">
        <v>-0.20168275179411033</v>
      </c>
      <c r="AK380" s="165">
        <v>6198</v>
      </c>
      <c r="AL380" s="363">
        <v>-0.15993494171862288</v>
      </c>
      <c r="AM380" s="165">
        <v>2986</v>
      </c>
      <c r="AN380" s="363">
        <v>-6.6533599467730742E-3</v>
      </c>
      <c r="AO380" s="165">
        <v>3768</v>
      </c>
      <c r="AP380" s="363">
        <v>0.36819172113289755</v>
      </c>
      <c r="AQ380" s="165"/>
      <c r="AR380" s="363" t="s">
        <v>113</v>
      </c>
      <c r="AS380" s="165"/>
      <c r="AT380" s="363" t="s">
        <v>113</v>
      </c>
      <c r="AU380" s="165">
        <v>1207</v>
      </c>
      <c r="AV380" s="363">
        <v>0.63108108108108119</v>
      </c>
      <c r="AW380" s="165">
        <v>448</v>
      </c>
      <c r="AX380" s="363">
        <v>-0.58169934640522869</v>
      </c>
      <c r="AY380" s="165">
        <v>189</v>
      </c>
      <c r="AZ380" s="363">
        <v>-0.51413881748071977</v>
      </c>
      <c r="BA380" s="165">
        <v>615</v>
      </c>
      <c r="BB380" s="363">
        <v>0.63129973474801071</v>
      </c>
    </row>
    <row r="381" spans="1:54" s="4" customFormat="1" hidden="1" outlineLevel="1" x14ac:dyDescent="0.25">
      <c r="A381" s="1"/>
      <c r="B381" s="71" t="s">
        <v>104</v>
      </c>
      <c r="C381" s="165">
        <v>288839</v>
      </c>
      <c r="D381" s="363">
        <v>0.11834763990041552</v>
      </c>
      <c r="E381" s="165">
        <v>233658</v>
      </c>
      <c r="F381" s="363">
        <v>0.15858109046192914</v>
      </c>
      <c r="G381" s="165">
        <v>55181</v>
      </c>
      <c r="H381" s="363">
        <v>-2.5018993939608158E-2</v>
      </c>
      <c r="I381" s="165"/>
      <c r="J381" s="218" t="s">
        <v>113</v>
      </c>
      <c r="K381" s="165"/>
      <c r="L381" s="218" t="s">
        <v>113</v>
      </c>
      <c r="M381" s="165"/>
      <c r="N381" s="218"/>
      <c r="O381" s="165"/>
      <c r="P381" s="218" t="s">
        <v>113</v>
      </c>
      <c r="Q381" s="165">
        <v>99058</v>
      </c>
      <c r="R381" s="363">
        <v>0.40739372584678346</v>
      </c>
      <c r="S381" s="165">
        <v>50508</v>
      </c>
      <c r="T381" s="363">
        <v>0.14751789162785411</v>
      </c>
      <c r="U381" s="165">
        <v>7465</v>
      </c>
      <c r="V381" s="363">
        <v>6.6123964581548123E-2</v>
      </c>
      <c r="W381" s="165">
        <v>9282</v>
      </c>
      <c r="X381" s="363">
        <v>-7.6142131979695438E-2</v>
      </c>
      <c r="Y381" s="165">
        <v>8918</v>
      </c>
      <c r="Z381" s="363">
        <v>-0.13257465227117982</v>
      </c>
      <c r="AA381" s="165">
        <v>1043</v>
      </c>
      <c r="AB381" s="363">
        <v>-0.51465798045602607</v>
      </c>
      <c r="AC381" s="165">
        <v>10436</v>
      </c>
      <c r="AD381" s="363">
        <v>0.12687614728431051</v>
      </c>
      <c r="AE381" s="165">
        <v>14299</v>
      </c>
      <c r="AF381" s="363">
        <v>-0.15420560747663548</v>
      </c>
      <c r="AG381" s="165">
        <v>6196</v>
      </c>
      <c r="AH381" s="363">
        <v>0.24342765402368061</v>
      </c>
      <c r="AI381" s="165">
        <v>11741</v>
      </c>
      <c r="AJ381" s="363">
        <v>-1.2780627259732613E-2</v>
      </c>
      <c r="AK381" s="165">
        <v>5554</v>
      </c>
      <c r="AL381" s="363">
        <v>-0.18094676301430468</v>
      </c>
      <c r="AM381" s="165">
        <v>2950</v>
      </c>
      <c r="AN381" s="363">
        <v>0.13943607570490535</v>
      </c>
      <c r="AO381" s="165">
        <v>2796</v>
      </c>
      <c r="AP381" s="363">
        <v>0.13704758031720221</v>
      </c>
      <c r="AQ381" s="165"/>
      <c r="AR381" s="363" t="s">
        <v>113</v>
      </c>
      <c r="AS381" s="165"/>
      <c r="AT381" s="363" t="s">
        <v>113</v>
      </c>
      <c r="AU381" s="165">
        <v>1388</v>
      </c>
      <c r="AV381" s="363">
        <v>-1.8387553041018356E-2</v>
      </c>
      <c r="AW381" s="165">
        <v>813</v>
      </c>
      <c r="AX381" s="363">
        <v>5.3108808290155407E-2</v>
      </c>
      <c r="AY381" s="165">
        <v>295</v>
      </c>
      <c r="AZ381" s="363">
        <v>0.83229813664596275</v>
      </c>
      <c r="BA381" s="165">
        <v>829</v>
      </c>
      <c r="BB381" s="363">
        <v>0.61598440545808963</v>
      </c>
    </row>
    <row r="382" spans="1:54" s="4" customFormat="1" ht="15.75" collapsed="1" x14ac:dyDescent="0.25">
      <c r="A382" s="364">
        <v>638052</v>
      </c>
      <c r="B382" s="103">
        <v>1993</v>
      </c>
      <c r="C382" s="104">
        <v>3528937</v>
      </c>
      <c r="D382" s="219">
        <v>6.6494666524827606E-2</v>
      </c>
      <c r="E382" s="104">
        <v>2631455</v>
      </c>
      <c r="F382" s="219">
        <v>7.667188747921494E-2</v>
      </c>
      <c r="G382" s="104">
        <v>897482</v>
      </c>
      <c r="H382" s="219">
        <v>3.773379830906709E-2</v>
      </c>
      <c r="I382" s="104"/>
      <c r="J382" s="219" t="s">
        <v>113</v>
      </c>
      <c r="K382" s="104"/>
      <c r="L382" s="219" t="s">
        <v>113</v>
      </c>
      <c r="M382" s="104"/>
      <c r="N382" s="219"/>
      <c r="O382" s="104"/>
      <c r="P382" s="219" t="s">
        <v>113</v>
      </c>
      <c r="Q382" s="104">
        <v>1141823</v>
      </c>
      <c r="R382" s="219">
        <v>0.1281966409703601</v>
      </c>
      <c r="S382" s="104">
        <v>529892</v>
      </c>
      <c r="T382" s="219">
        <v>0.11932775949404517</v>
      </c>
      <c r="U382" s="104">
        <v>83044</v>
      </c>
      <c r="V382" s="219">
        <v>-4.980720162019292E-2</v>
      </c>
      <c r="W382" s="104">
        <v>111091</v>
      </c>
      <c r="X382" s="219">
        <v>-4.5683752974426395E-2</v>
      </c>
      <c r="Y382" s="104">
        <v>203902</v>
      </c>
      <c r="Z382" s="219">
        <v>0.15586116197203048</v>
      </c>
      <c r="AA382" s="104">
        <v>31302</v>
      </c>
      <c r="AB382" s="219">
        <v>1.8514300588943433E-2</v>
      </c>
      <c r="AC382" s="104">
        <v>178548</v>
      </c>
      <c r="AD382" s="219">
        <v>4.2609970160758293E-2</v>
      </c>
      <c r="AE382" s="104">
        <v>87267</v>
      </c>
      <c r="AF382" s="219">
        <v>-0.20328120292514584</v>
      </c>
      <c r="AG382" s="104">
        <v>38275</v>
      </c>
      <c r="AH382" s="219">
        <v>0.41675303523837726</v>
      </c>
      <c r="AI382" s="104">
        <v>69245</v>
      </c>
      <c r="AJ382" s="219">
        <v>-0.19192213884772025</v>
      </c>
      <c r="AK382" s="104">
        <v>46506</v>
      </c>
      <c r="AL382" s="219">
        <v>-0.15587904308999168</v>
      </c>
      <c r="AM382" s="104">
        <v>32069</v>
      </c>
      <c r="AN382" s="219">
        <v>2.8770678925478244E-3</v>
      </c>
      <c r="AO382" s="104">
        <v>34171</v>
      </c>
      <c r="AP382" s="219">
        <v>2.6618596965600094E-2</v>
      </c>
      <c r="AQ382" s="104"/>
      <c r="AR382" s="219" t="s">
        <v>113</v>
      </c>
      <c r="AS382" s="104"/>
      <c r="AT382" s="219" t="s">
        <v>113</v>
      </c>
      <c r="AU382" s="104">
        <v>22589</v>
      </c>
      <c r="AV382" s="219">
        <v>0.50172849355138949</v>
      </c>
      <c r="AW382" s="104">
        <v>9798</v>
      </c>
      <c r="AX382" s="219">
        <v>-4.7739969527679227E-3</v>
      </c>
      <c r="AY382" s="104">
        <v>2755</v>
      </c>
      <c r="AZ382" s="219">
        <v>1.0638297872340496E-2</v>
      </c>
      <c r="BA382" s="104">
        <v>7939</v>
      </c>
      <c r="BB382" s="219">
        <v>0.765399154992217</v>
      </c>
    </row>
    <row r="383" spans="1:54" s="4" customFormat="1" hidden="1" outlineLevel="1" x14ac:dyDescent="0.25">
      <c r="A383" s="1"/>
      <c r="B383" s="71" t="s">
        <v>93</v>
      </c>
      <c r="C383" s="165">
        <v>274190</v>
      </c>
      <c r="D383" s="363">
        <v>0.29689717150695305</v>
      </c>
      <c r="E383" s="165">
        <v>240947</v>
      </c>
      <c r="F383" s="363">
        <v>0.29549059352972495</v>
      </c>
      <c r="G383" s="165">
        <v>33243</v>
      </c>
      <c r="H383" s="363">
        <v>0.30718414533443439</v>
      </c>
      <c r="I383" s="165"/>
      <c r="J383" s="218" t="s">
        <v>113</v>
      </c>
      <c r="K383" s="165"/>
      <c r="L383" s="218" t="s">
        <v>113</v>
      </c>
      <c r="M383" s="165"/>
      <c r="N383" s="218"/>
      <c r="O383" s="165"/>
      <c r="P383" s="218" t="s">
        <v>113</v>
      </c>
      <c r="Q383" s="165">
        <v>85413</v>
      </c>
      <c r="R383" s="363">
        <v>0.41790202360596962</v>
      </c>
      <c r="S383" s="165">
        <v>49345</v>
      </c>
      <c r="T383" s="363">
        <v>0.34107895094442187</v>
      </c>
      <c r="U383" s="165">
        <v>7414</v>
      </c>
      <c r="V383" s="363">
        <v>0.32748433303491487</v>
      </c>
      <c r="W383" s="165">
        <v>10406</v>
      </c>
      <c r="X383" s="363">
        <v>0.59113149847094792</v>
      </c>
      <c r="Y383" s="165">
        <v>8027</v>
      </c>
      <c r="Z383" s="363">
        <v>-0.22832147663910785</v>
      </c>
      <c r="AA383" s="165">
        <v>2439</v>
      </c>
      <c r="AB383" s="363">
        <v>4.9487804878048784</v>
      </c>
      <c r="AC383" s="165">
        <v>18019</v>
      </c>
      <c r="AD383" s="363">
        <v>0.68970367591897985</v>
      </c>
      <c r="AE383" s="165">
        <v>17997</v>
      </c>
      <c r="AF383" s="363">
        <v>0.1688640644281354</v>
      </c>
      <c r="AG383" s="165">
        <v>4086</v>
      </c>
      <c r="AH383" s="363">
        <v>0.14421730607672911</v>
      </c>
      <c r="AI383" s="165">
        <v>19993</v>
      </c>
      <c r="AJ383" s="363">
        <v>-5.4212592837882601E-2</v>
      </c>
      <c r="AK383" s="165">
        <v>8810</v>
      </c>
      <c r="AL383" s="363">
        <v>5.3827751196172224E-2</v>
      </c>
      <c r="AM383" s="165">
        <v>2110</v>
      </c>
      <c r="AN383" s="363">
        <v>0.15237575095576195</v>
      </c>
      <c r="AO383" s="165">
        <v>3844</v>
      </c>
      <c r="AP383" s="363">
        <v>0.7887389483480689</v>
      </c>
      <c r="AQ383" s="165"/>
      <c r="AR383" s="363" t="s">
        <v>113</v>
      </c>
      <c r="AS383" s="165"/>
      <c r="AT383" s="363" t="s">
        <v>113</v>
      </c>
      <c r="AU383" s="165">
        <v>1528</v>
      </c>
      <c r="AV383" s="363">
        <v>0.3941605839416058</v>
      </c>
      <c r="AW383" s="165">
        <v>708</v>
      </c>
      <c r="AX383" s="363">
        <v>-0.2601880877742947</v>
      </c>
      <c r="AY383" s="165">
        <v>187</v>
      </c>
      <c r="AZ383" s="363">
        <v>0.52032520325203246</v>
      </c>
      <c r="BA383" s="165">
        <v>426</v>
      </c>
      <c r="BB383" s="363">
        <v>-0.29586776859504127</v>
      </c>
    </row>
    <row r="384" spans="1:54" s="4" customFormat="1" hidden="1" outlineLevel="1" x14ac:dyDescent="0.25">
      <c r="A384" s="1"/>
      <c r="B384" s="71" t="s">
        <v>94</v>
      </c>
      <c r="C384" s="165">
        <v>264960</v>
      </c>
      <c r="D384" s="363">
        <v>0.17207302453762474</v>
      </c>
      <c r="E384" s="165">
        <v>224424</v>
      </c>
      <c r="F384" s="363">
        <v>0.17263721105212548</v>
      </c>
      <c r="G384" s="165">
        <v>40536</v>
      </c>
      <c r="H384" s="363">
        <v>0.16895925253049571</v>
      </c>
      <c r="I384" s="165"/>
      <c r="J384" s="218" t="s">
        <v>113</v>
      </c>
      <c r="K384" s="165"/>
      <c r="L384" s="218" t="s">
        <v>113</v>
      </c>
      <c r="M384" s="165"/>
      <c r="N384" s="218"/>
      <c r="O384" s="165"/>
      <c r="P384" s="218" t="s">
        <v>113</v>
      </c>
      <c r="Q384" s="165">
        <v>79555</v>
      </c>
      <c r="R384" s="363">
        <v>0.29252640129975638</v>
      </c>
      <c r="S384" s="165">
        <v>42843</v>
      </c>
      <c r="T384" s="363">
        <v>0.17590711972333528</v>
      </c>
      <c r="U384" s="165">
        <v>6745</v>
      </c>
      <c r="V384" s="363">
        <v>0.16152918890993639</v>
      </c>
      <c r="W384" s="165">
        <v>9439</v>
      </c>
      <c r="X384" s="363">
        <v>0.21433166087739619</v>
      </c>
      <c r="Y384" s="165">
        <v>14895</v>
      </c>
      <c r="Z384" s="363">
        <v>-9.9999999999999978E-2</v>
      </c>
      <c r="AA384" s="165">
        <v>1896</v>
      </c>
      <c r="AB384" s="363">
        <v>0.47433903576982894</v>
      </c>
      <c r="AC384" s="165">
        <v>13387</v>
      </c>
      <c r="AD384" s="363">
        <v>0.71014307613694427</v>
      </c>
      <c r="AE384" s="165">
        <v>17728</v>
      </c>
      <c r="AF384" s="363">
        <v>7.2733873895679535E-2</v>
      </c>
      <c r="AG384" s="165">
        <v>4278</v>
      </c>
      <c r="AH384" s="363">
        <v>0.76849937990905337</v>
      </c>
      <c r="AI384" s="165">
        <v>16400</v>
      </c>
      <c r="AJ384" s="363">
        <v>-0.21297629331029855</v>
      </c>
      <c r="AK384" s="165">
        <v>8996</v>
      </c>
      <c r="AL384" s="363">
        <v>6.1224489795918435E-2</v>
      </c>
      <c r="AM384" s="165">
        <v>2573</v>
      </c>
      <c r="AN384" s="363">
        <v>0.36716259298618481</v>
      </c>
      <c r="AO384" s="165">
        <v>2782</v>
      </c>
      <c r="AP384" s="363">
        <v>0.43402061855670104</v>
      </c>
      <c r="AQ384" s="165"/>
      <c r="AR384" s="363" t="s">
        <v>113</v>
      </c>
      <c r="AS384" s="165"/>
      <c r="AT384" s="363" t="s">
        <v>113</v>
      </c>
      <c r="AU384" s="165">
        <v>871</v>
      </c>
      <c r="AV384" s="363">
        <v>0.12823834196891193</v>
      </c>
      <c r="AW384" s="165">
        <v>951</v>
      </c>
      <c r="AX384" s="363">
        <v>1.6940509915014164</v>
      </c>
      <c r="AY384" s="165">
        <v>211</v>
      </c>
      <c r="AZ384" s="363">
        <v>-0.46717171717171713</v>
      </c>
      <c r="BA384" s="165">
        <v>453</v>
      </c>
      <c r="BB384" s="363">
        <v>7.3459715639810463E-2</v>
      </c>
    </row>
    <row r="385" spans="1:54" s="4" customFormat="1" hidden="1" outlineLevel="1" x14ac:dyDescent="0.25">
      <c r="A385" s="1"/>
      <c r="B385" s="71" t="s">
        <v>95</v>
      </c>
      <c r="C385" s="165">
        <v>278996</v>
      </c>
      <c r="D385" s="363">
        <v>1.3812024201021122E-2</v>
      </c>
      <c r="E385" s="165">
        <v>224601</v>
      </c>
      <c r="F385" s="363">
        <v>0.13454330541608162</v>
      </c>
      <c r="G385" s="165">
        <v>54395</v>
      </c>
      <c r="H385" s="363">
        <v>-0.29566613577801082</v>
      </c>
      <c r="I385" s="165"/>
      <c r="J385" s="218" t="s">
        <v>113</v>
      </c>
      <c r="K385" s="165"/>
      <c r="L385" s="218" t="s">
        <v>113</v>
      </c>
      <c r="M385" s="165"/>
      <c r="N385" s="218"/>
      <c r="O385" s="165"/>
      <c r="P385" s="218" t="s">
        <v>113</v>
      </c>
      <c r="Q385" s="165">
        <v>81813</v>
      </c>
      <c r="R385" s="363">
        <v>0.34904773682908741</v>
      </c>
      <c r="S385" s="165">
        <v>43023</v>
      </c>
      <c r="T385" s="363">
        <v>-1.9105811541004547E-2</v>
      </c>
      <c r="U385" s="165">
        <v>7057</v>
      </c>
      <c r="V385" s="363">
        <v>8.9715873996293993E-2</v>
      </c>
      <c r="W385" s="165">
        <v>7346</v>
      </c>
      <c r="X385" s="363">
        <v>-0.14957166010650613</v>
      </c>
      <c r="Y385" s="165">
        <v>15863</v>
      </c>
      <c r="Z385" s="363">
        <v>2.5138942742665149E-2</v>
      </c>
      <c r="AA385" s="165">
        <v>852</v>
      </c>
      <c r="AB385" s="363">
        <v>-0.61202185792349728</v>
      </c>
      <c r="AC385" s="165">
        <v>11671</v>
      </c>
      <c r="AD385" s="363">
        <v>1.1108699584011577</v>
      </c>
      <c r="AE385" s="165">
        <v>23104</v>
      </c>
      <c r="AF385" s="363">
        <v>0.27252698832341915</v>
      </c>
      <c r="AG385" s="165">
        <v>3563</v>
      </c>
      <c r="AH385" s="363">
        <v>0.46806757313555836</v>
      </c>
      <c r="AI385" s="165">
        <v>15048</v>
      </c>
      <c r="AJ385" s="363">
        <v>-0.27799635351693697</v>
      </c>
      <c r="AK385" s="165">
        <v>8261</v>
      </c>
      <c r="AL385" s="363">
        <v>2.6702269692924219E-3</v>
      </c>
      <c r="AM385" s="165">
        <v>2306</v>
      </c>
      <c r="AN385" s="363">
        <v>6.0229885057471177E-2</v>
      </c>
      <c r="AO385" s="165">
        <v>2251</v>
      </c>
      <c r="AP385" s="363">
        <v>0.47124183006535958</v>
      </c>
      <c r="AQ385" s="165"/>
      <c r="AR385" s="363" t="s">
        <v>113</v>
      </c>
      <c r="AS385" s="165"/>
      <c r="AT385" s="363" t="s">
        <v>113</v>
      </c>
      <c r="AU385" s="165">
        <v>651</v>
      </c>
      <c r="AV385" s="363">
        <v>-0.2806629834254144</v>
      </c>
      <c r="AW385" s="165">
        <v>1063</v>
      </c>
      <c r="AX385" s="363">
        <v>1.3674832962138086</v>
      </c>
      <c r="AY385" s="165">
        <v>146</v>
      </c>
      <c r="AZ385" s="363">
        <v>0.36448598130841114</v>
      </c>
      <c r="BA385" s="165">
        <v>253</v>
      </c>
      <c r="BB385" s="363">
        <v>2.8455284552845628E-2</v>
      </c>
    </row>
    <row r="386" spans="1:54" s="4" customFormat="1" hidden="1" outlineLevel="1" x14ac:dyDescent="0.25">
      <c r="A386" s="1"/>
      <c r="B386" s="71" t="s">
        <v>96</v>
      </c>
      <c r="C386" s="165">
        <v>292268</v>
      </c>
      <c r="D386" s="363">
        <v>0.28865393009730989</v>
      </c>
      <c r="E386" s="165">
        <v>205823</v>
      </c>
      <c r="F386" s="363">
        <v>0.24512561780487951</v>
      </c>
      <c r="G386" s="165">
        <v>86445</v>
      </c>
      <c r="H386" s="363">
        <v>0.40565546847051936</v>
      </c>
      <c r="I386" s="165"/>
      <c r="J386" s="218" t="s">
        <v>113</v>
      </c>
      <c r="K386" s="165"/>
      <c r="L386" s="218" t="s">
        <v>113</v>
      </c>
      <c r="M386" s="165"/>
      <c r="N386" s="218"/>
      <c r="O386" s="165"/>
      <c r="P386" s="218" t="s">
        <v>113</v>
      </c>
      <c r="Q386" s="165">
        <v>77015</v>
      </c>
      <c r="R386" s="363">
        <v>0.27289104852571722</v>
      </c>
      <c r="S386" s="165">
        <v>49563</v>
      </c>
      <c r="T386" s="363">
        <v>0.51796269639520998</v>
      </c>
      <c r="U386" s="165">
        <v>5693</v>
      </c>
      <c r="V386" s="363">
        <v>-2.3164035689773543E-2</v>
      </c>
      <c r="W386" s="165">
        <v>8156</v>
      </c>
      <c r="X386" s="363">
        <v>0.45305540709068226</v>
      </c>
      <c r="Y386" s="165">
        <v>24345</v>
      </c>
      <c r="Z386" s="363">
        <v>-0.16400535695889562</v>
      </c>
      <c r="AA386" s="165">
        <v>2529</v>
      </c>
      <c r="AB386" s="363">
        <v>0.47120418848167533</v>
      </c>
      <c r="AC386" s="165">
        <v>11385</v>
      </c>
      <c r="AD386" s="363">
        <v>5.8577405857740628E-2</v>
      </c>
      <c r="AE386" s="165">
        <v>8426</v>
      </c>
      <c r="AF386" s="363">
        <v>0.75359001040582729</v>
      </c>
      <c r="AG386" s="165">
        <v>1761</v>
      </c>
      <c r="AH386" s="363">
        <v>1.4057377049180326</v>
      </c>
      <c r="AI386" s="165">
        <v>5184</v>
      </c>
      <c r="AJ386" s="363">
        <v>0.31673863347726705</v>
      </c>
      <c r="AK386" s="165">
        <v>3425</v>
      </c>
      <c r="AL386" s="363">
        <v>7.8740157480315043E-2</v>
      </c>
      <c r="AM386" s="165">
        <v>2894</v>
      </c>
      <c r="AN386" s="363">
        <v>0.34479553903345717</v>
      </c>
      <c r="AO386" s="165">
        <v>2370</v>
      </c>
      <c r="AP386" s="363">
        <v>0.1572265625</v>
      </c>
      <c r="AQ386" s="165"/>
      <c r="AR386" s="363" t="s">
        <v>113</v>
      </c>
      <c r="AS386" s="165"/>
      <c r="AT386" s="363" t="s">
        <v>113</v>
      </c>
      <c r="AU386" s="165">
        <v>1253</v>
      </c>
      <c r="AV386" s="363">
        <v>0.13291139240506333</v>
      </c>
      <c r="AW386" s="165">
        <v>1187</v>
      </c>
      <c r="AX386" s="363">
        <v>1.2396226415094338</v>
      </c>
      <c r="AY386" s="165">
        <v>138</v>
      </c>
      <c r="AZ386" s="363">
        <v>-0.16363636363636369</v>
      </c>
      <c r="BA386" s="165">
        <v>387</v>
      </c>
      <c r="BB386" s="363">
        <v>0.11527377521613835</v>
      </c>
    </row>
    <row r="387" spans="1:54" s="4" customFormat="1" hidden="1" outlineLevel="1" x14ac:dyDescent="0.25">
      <c r="A387" s="1"/>
      <c r="B387" s="71" t="s">
        <v>97</v>
      </c>
      <c r="C387" s="165">
        <v>236561</v>
      </c>
      <c r="D387" s="363">
        <v>9.0992524131697117E-2</v>
      </c>
      <c r="E387" s="165">
        <v>174955</v>
      </c>
      <c r="F387" s="363">
        <v>0.12580757252065577</v>
      </c>
      <c r="G387" s="165">
        <v>61606</v>
      </c>
      <c r="H387" s="363">
        <v>2.9140280332753399E-3</v>
      </c>
      <c r="I387" s="165"/>
      <c r="J387" s="218" t="s">
        <v>113</v>
      </c>
      <c r="K387" s="165"/>
      <c r="L387" s="218" t="s">
        <v>113</v>
      </c>
      <c r="M387" s="165"/>
      <c r="N387" s="218"/>
      <c r="O387" s="165"/>
      <c r="P387" s="218" t="s">
        <v>113</v>
      </c>
      <c r="Q387" s="165">
        <v>82529</v>
      </c>
      <c r="R387" s="363">
        <v>0.29493817862298366</v>
      </c>
      <c r="S387" s="165">
        <v>32303</v>
      </c>
      <c r="T387" s="363">
        <v>-5.0637747604772798E-2</v>
      </c>
      <c r="U387" s="165">
        <v>4745</v>
      </c>
      <c r="V387" s="363">
        <v>-0.18133195307108352</v>
      </c>
      <c r="W387" s="165">
        <v>8243</v>
      </c>
      <c r="X387" s="363">
        <v>0.14311468589654686</v>
      </c>
      <c r="Y387" s="165">
        <v>24472</v>
      </c>
      <c r="Z387" s="363">
        <v>-0.11506472842988358</v>
      </c>
      <c r="AA387" s="165">
        <v>2631</v>
      </c>
      <c r="AB387" s="363">
        <v>4.2514970059880239</v>
      </c>
      <c r="AC387" s="165">
        <v>11032</v>
      </c>
      <c r="AD387" s="363">
        <v>0.21685418045444527</v>
      </c>
      <c r="AE387" s="165">
        <v>451</v>
      </c>
      <c r="AF387" s="363">
        <v>1.1893203883495147</v>
      </c>
      <c r="AG387" s="165">
        <v>64</v>
      </c>
      <c r="AH387" s="363">
        <v>1.2857142857142856</v>
      </c>
      <c r="AI387" s="165">
        <v>89</v>
      </c>
      <c r="AJ387" s="363">
        <v>1.0697674418604652</v>
      </c>
      <c r="AK387" s="165">
        <v>1334</v>
      </c>
      <c r="AL387" s="363">
        <v>5.67</v>
      </c>
      <c r="AM387" s="165">
        <v>2099</v>
      </c>
      <c r="AN387" s="363">
        <v>-0.15465163109142166</v>
      </c>
      <c r="AO387" s="165">
        <v>2378</v>
      </c>
      <c r="AP387" s="363">
        <v>-2.2605836415947378E-2</v>
      </c>
      <c r="AQ387" s="165"/>
      <c r="AR387" s="363" t="s">
        <v>113</v>
      </c>
      <c r="AS387" s="165"/>
      <c r="AT387" s="363" t="s">
        <v>113</v>
      </c>
      <c r="AU387" s="165">
        <v>919</v>
      </c>
      <c r="AV387" s="363">
        <v>5.4704595185994798E-3</v>
      </c>
      <c r="AW387" s="165">
        <v>1122</v>
      </c>
      <c r="AX387" s="363">
        <v>0.71822358346094939</v>
      </c>
      <c r="AY387" s="165">
        <v>260</v>
      </c>
      <c r="AZ387" s="363">
        <v>0.69934640522875813</v>
      </c>
      <c r="BA387" s="165">
        <v>223</v>
      </c>
      <c r="BB387" s="363">
        <v>2.2935779816513735E-2</v>
      </c>
    </row>
    <row r="388" spans="1:54" s="4" customFormat="1" hidden="1" outlineLevel="1" x14ac:dyDescent="0.25">
      <c r="A388" s="1"/>
      <c r="B388" s="71" t="s">
        <v>98</v>
      </c>
      <c r="C388" s="165">
        <v>244166</v>
      </c>
      <c r="D388" s="363">
        <v>0.1242615538334737</v>
      </c>
      <c r="E388" s="165">
        <v>157208</v>
      </c>
      <c r="F388" s="363">
        <v>9.4245065010997608E-2</v>
      </c>
      <c r="G388" s="165">
        <v>86958</v>
      </c>
      <c r="H388" s="363">
        <v>0.18292500442110704</v>
      </c>
      <c r="I388" s="165"/>
      <c r="J388" s="218" t="s">
        <v>113</v>
      </c>
      <c r="K388" s="165"/>
      <c r="L388" s="218" t="s">
        <v>113</v>
      </c>
      <c r="M388" s="165"/>
      <c r="N388" s="218"/>
      <c r="O388" s="165"/>
      <c r="P388" s="218" t="s">
        <v>113</v>
      </c>
      <c r="Q388" s="165">
        <v>72072</v>
      </c>
      <c r="R388" s="363">
        <v>0.10871471425274981</v>
      </c>
      <c r="S388" s="165">
        <v>29389</v>
      </c>
      <c r="T388" s="363">
        <v>3.4714642819420494E-2</v>
      </c>
      <c r="U388" s="165">
        <v>5347</v>
      </c>
      <c r="V388" s="363">
        <v>-9.8161578681059236E-2</v>
      </c>
      <c r="W388" s="165">
        <v>9469</v>
      </c>
      <c r="X388" s="363">
        <v>0.13143744772374233</v>
      </c>
      <c r="Y388" s="165">
        <v>12161</v>
      </c>
      <c r="Z388" s="363">
        <v>-0.11812907904278458</v>
      </c>
      <c r="AA388" s="165">
        <v>4503</v>
      </c>
      <c r="AB388" s="363">
        <v>1.3551255230125525</v>
      </c>
      <c r="AC388" s="165">
        <v>15096</v>
      </c>
      <c r="AD388" s="363">
        <v>0.36850693500135989</v>
      </c>
      <c r="AE388" s="165">
        <v>189</v>
      </c>
      <c r="AF388" s="363">
        <v>-0.69466882067851365</v>
      </c>
      <c r="AG388" s="165">
        <v>173</v>
      </c>
      <c r="AH388" s="363">
        <v>-0.44012944983818769</v>
      </c>
      <c r="AI388" s="165">
        <v>48</v>
      </c>
      <c r="AJ388" s="363">
        <v>-0.82352941176470584</v>
      </c>
      <c r="AK388" s="165">
        <v>1560</v>
      </c>
      <c r="AL388" s="363">
        <v>0.39659803043867492</v>
      </c>
      <c r="AM388" s="165">
        <v>2354</v>
      </c>
      <c r="AN388" s="363">
        <v>0.18172690763052213</v>
      </c>
      <c r="AO388" s="165">
        <v>2871</v>
      </c>
      <c r="AP388" s="363">
        <v>9.493670886076E-3</v>
      </c>
      <c r="AQ388" s="165"/>
      <c r="AR388" s="363" t="s">
        <v>113</v>
      </c>
      <c r="AS388" s="165"/>
      <c r="AT388" s="363" t="s">
        <v>113</v>
      </c>
      <c r="AU388" s="165">
        <v>944</v>
      </c>
      <c r="AV388" s="363">
        <v>3.0567685589519611E-2</v>
      </c>
      <c r="AW388" s="165">
        <v>490</v>
      </c>
      <c r="AX388" s="363">
        <v>-0.11392405063291144</v>
      </c>
      <c r="AY388" s="165">
        <v>179</v>
      </c>
      <c r="AZ388" s="363">
        <v>8.4848484848484951E-2</v>
      </c>
      <c r="BA388" s="165">
        <v>285</v>
      </c>
      <c r="BB388" s="363">
        <v>-0.22343324250681196</v>
      </c>
    </row>
    <row r="389" spans="1:54" s="4" customFormat="1" hidden="1" outlineLevel="1" x14ac:dyDescent="0.25">
      <c r="A389" s="1"/>
      <c r="B389" s="71" t="s">
        <v>99</v>
      </c>
      <c r="C389" s="165">
        <v>307383</v>
      </c>
      <c r="D389" s="363">
        <v>6.1702340779016263E-2</v>
      </c>
      <c r="E389" s="165">
        <v>205333</v>
      </c>
      <c r="F389" s="363">
        <v>9.9224831100975353E-2</v>
      </c>
      <c r="G389" s="165">
        <v>102050</v>
      </c>
      <c r="H389" s="363">
        <v>-6.5322572794267453E-3</v>
      </c>
      <c r="I389" s="165"/>
      <c r="J389" s="218" t="s">
        <v>113</v>
      </c>
      <c r="K389" s="165"/>
      <c r="L389" s="218" t="s">
        <v>113</v>
      </c>
      <c r="M389" s="165"/>
      <c r="N389" s="218"/>
      <c r="O389" s="165"/>
      <c r="P389" s="218" t="s">
        <v>113</v>
      </c>
      <c r="Q389" s="165">
        <v>94460</v>
      </c>
      <c r="R389" s="363">
        <v>4.6706188708515617E-2</v>
      </c>
      <c r="S389" s="165">
        <v>37237</v>
      </c>
      <c r="T389" s="363">
        <v>0.25877222635386388</v>
      </c>
      <c r="U389" s="165">
        <v>11916</v>
      </c>
      <c r="V389" s="363">
        <v>0.44963503649635039</v>
      </c>
      <c r="W389" s="165">
        <v>14150</v>
      </c>
      <c r="X389" s="363">
        <v>0.22056413352885351</v>
      </c>
      <c r="Y389" s="165">
        <v>14626</v>
      </c>
      <c r="Z389" s="363">
        <v>1.5906091546850076E-2</v>
      </c>
      <c r="AA389" s="165">
        <v>3024</v>
      </c>
      <c r="AB389" s="363">
        <v>-0.28746465598491988</v>
      </c>
      <c r="AC389" s="165">
        <v>18544</v>
      </c>
      <c r="AD389" s="363">
        <v>-3.5171696149843945E-2</v>
      </c>
      <c r="AE389" s="165">
        <v>194</v>
      </c>
      <c r="AF389" s="363">
        <v>0.12790697674418605</v>
      </c>
      <c r="AG389" s="165">
        <v>35</v>
      </c>
      <c r="AH389" s="363">
        <v>-0.75694444444444442</v>
      </c>
      <c r="AI389" s="165">
        <v>18</v>
      </c>
      <c r="AJ389" s="363">
        <v>-0.4375</v>
      </c>
      <c r="AK389" s="165">
        <v>1263</v>
      </c>
      <c r="AL389" s="363">
        <v>-0.16302186878727631</v>
      </c>
      <c r="AM389" s="165">
        <v>3387</v>
      </c>
      <c r="AN389" s="363">
        <v>0.71841704718417043</v>
      </c>
      <c r="AO389" s="165">
        <v>3524</v>
      </c>
      <c r="AP389" s="363">
        <v>0.34812547819433814</v>
      </c>
      <c r="AQ389" s="165"/>
      <c r="AR389" s="363" t="s">
        <v>113</v>
      </c>
      <c r="AS389" s="165"/>
      <c r="AT389" s="363" t="s">
        <v>113</v>
      </c>
      <c r="AU389" s="165">
        <v>1778</v>
      </c>
      <c r="AV389" s="363">
        <v>0.1681997371879107</v>
      </c>
      <c r="AW389" s="165">
        <v>483</v>
      </c>
      <c r="AX389" s="363">
        <v>-0.31294452347083923</v>
      </c>
      <c r="AY389" s="165">
        <v>229</v>
      </c>
      <c r="AZ389" s="363">
        <v>1.777777777777767E-2</v>
      </c>
      <c r="BA389" s="165">
        <v>392</v>
      </c>
      <c r="BB389" s="363">
        <v>0.37062937062937062</v>
      </c>
    </row>
    <row r="390" spans="1:54" s="4" customFormat="1" hidden="1" outlineLevel="1" x14ac:dyDescent="0.25">
      <c r="A390" s="1"/>
      <c r="B390" s="71" t="s">
        <v>100</v>
      </c>
      <c r="C390" s="165">
        <v>338287</v>
      </c>
      <c r="D390" s="363">
        <v>2.1681747345277058E-2</v>
      </c>
      <c r="E390" s="165">
        <v>209967</v>
      </c>
      <c r="F390" s="363">
        <v>4.2594183396312602E-2</v>
      </c>
      <c r="G390" s="165">
        <v>128320</v>
      </c>
      <c r="H390" s="363">
        <v>-1.0784850330329387E-2</v>
      </c>
      <c r="I390" s="165"/>
      <c r="J390" s="218" t="s">
        <v>113</v>
      </c>
      <c r="K390" s="165"/>
      <c r="L390" s="218" t="s">
        <v>113</v>
      </c>
      <c r="M390" s="165"/>
      <c r="N390" s="218"/>
      <c r="O390" s="165"/>
      <c r="P390" s="218" t="s">
        <v>113</v>
      </c>
      <c r="Q390" s="165">
        <v>99752</v>
      </c>
      <c r="R390" s="363">
        <v>7.7270321932676023E-2</v>
      </c>
      <c r="S390" s="165">
        <v>31325</v>
      </c>
      <c r="T390" s="363">
        <v>-0.12485332737330279</v>
      </c>
      <c r="U390" s="165">
        <v>9353</v>
      </c>
      <c r="V390" s="363">
        <v>8.0771897388490776E-2</v>
      </c>
      <c r="W390" s="165">
        <v>10457</v>
      </c>
      <c r="X390" s="363">
        <v>0.13355013550135508</v>
      </c>
      <c r="Y390" s="165">
        <v>18543</v>
      </c>
      <c r="Z390" s="363">
        <v>-0.12026757756902928</v>
      </c>
      <c r="AA390" s="165">
        <v>3920</v>
      </c>
      <c r="AB390" s="363">
        <v>0.49789835689721063</v>
      </c>
      <c r="AC390" s="165">
        <v>25691</v>
      </c>
      <c r="AD390" s="363">
        <v>0.16306759020326855</v>
      </c>
      <c r="AE390" s="165">
        <v>324</v>
      </c>
      <c r="AF390" s="363">
        <v>1.5714285714285716</v>
      </c>
      <c r="AG390" s="165">
        <v>88</v>
      </c>
      <c r="AH390" s="363">
        <v>-2.2222222222222254E-2</v>
      </c>
      <c r="AI390" s="165">
        <v>54</v>
      </c>
      <c r="AJ390" s="363">
        <v>0.58823529411764697</v>
      </c>
      <c r="AK390" s="165">
        <v>1375</v>
      </c>
      <c r="AL390" s="363">
        <v>-0.16311625076080338</v>
      </c>
      <c r="AM390" s="165">
        <v>2326</v>
      </c>
      <c r="AN390" s="363">
        <v>0.24318546231961524</v>
      </c>
      <c r="AO390" s="165">
        <v>2781</v>
      </c>
      <c r="AP390" s="363">
        <v>0.306860902255639</v>
      </c>
      <c r="AQ390" s="165"/>
      <c r="AR390" s="363" t="s">
        <v>113</v>
      </c>
      <c r="AS390" s="165"/>
      <c r="AT390" s="363" t="s">
        <v>113</v>
      </c>
      <c r="AU390" s="165">
        <v>2665</v>
      </c>
      <c r="AV390" s="363">
        <v>0.46831955922865021</v>
      </c>
      <c r="AW390" s="165">
        <v>565</v>
      </c>
      <c r="AX390" s="363">
        <v>-0.1775836972343523</v>
      </c>
      <c r="AY390" s="165">
        <v>125</v>
      </c>
      <c r="AZ390" s="363">
        <v>-0.32432432432432434</v>
      </c>
      <c r="BA390" s="165">
        <v>527</v>
      </c>
      <c r="BB390" s="363">
        <v>-0.19047619047619047</v>
      </c>
    </row>
    <row r="391" spans="1:54" s="4" customFormat="1" hidden="1" outlineLevel="1" x14ac:dyDescent="0.25">
      <c r="A391" s="1"/>
      <c r="B391" s="71" t="s">
        <v>101</v>
      </c>
      <c r="C391" s="165">
        <v>266844</v>
      </c>
      <c r="D391" s="363">
        <v>-8.0545792846805853E-2</v>
      </c>
      <c r="E391" s="165">
        <v>178381</v>
      </c>
      <c r="F391" s="363">
        <v>-5.0462842207802616E-2</v>
      </c>
      <c r="G391" s="165">
        <v>88463</v>
      </c>
      <c r="H391" s="363">
        <v>-0.13575748102267504</v>
      </c>
      <c r="I391" s="165"/>
      <c r="J391" s="218" t="s">
        <v>113</v>
      </c>
      <c r="K391" s="165"/>
      <c r="L391" s="218" t="s">
        <v>113</v>
      </c>
      <c r="M391" s="165"/>
      <c r="N391" s="218"/>
      <c r="O391" s="165"/>
      <c r="P391" s="218" t="s">
        <v>113</v>
      </c>
      <c r="Q391" s="165">
        <v>89587</v>
      </c>
      <c r="R391" s="363">
        <v>-2.6767770040521E-2</v>
      </c>
      <c r="S391" s="165">
        <v>32606</v>
      </c>
      <c r="T391" s="363">
        <v>-5.9234253729190112E-2</v>
      </c>
      <c r="U391" s="165">
        <v>6187</v>
      </c>
      <c r="V391" s="363">
        <v>-0.25142165759225654</v>
      </c>
      <c r="W391" s="165">
        <v>8464</v>
      </c>
      <c r="X391" s="363">
        <v>0.14517656609389795</v>
      </c>
      <c r="Y391" s="165">
        <v>14057</v>
      </c>
      <c r="Z391" s="363">
        <v>5.4359487876403101E-3</v>
      </c>
      <c r="AA391" s="165">
        <v>2338</v>
      </c>
      <c r="AB391" s="363">
        <v>-0.27300995024875618</v>
      </c>
      <c r="AC391" s="165">
        <v>15598</v>
      </c>
      <c r="AD391" s="363">
        <v>-0.11400170406134624</v>
      </c>
      <c r="AE391" s="165">
        <v>365</v>
      </c>
      <c r="AF391" s="363">
        <v>0.52083333333333326</v>
      </c>
      <c r="AG391" s="165">
        <v>61</v>
      </c>
      <c r="AH391" s="363">
        <v>-0.55147058823529416</v>
      </c>
      <c r="AI391" s="165">
        <v>44</v>
      </c>
      <c r="AJ391" s="363">
        <v>0</v>
      </c>
      <c r="AK391" s="165">
        <v>1079</v>
      </c>
      <c r="AL391" s="363">
        <v>-0.30744544287548137</v>
      </c>
      <c r="AM391" s="165">
        <v>2796</v>
      </c>
      <c r="AN391" s="363">
        <v>6.110056925996199E-2</v>
      </c>
      <c r="AO391" s="165">
        <v>2518</v>
      </c>
      <c r="AP391" s="363">
        <v>-0.11181657848324511</v>
      </c>
      <c r="AQ391" s="165"/>
      <c r="AR391" s="363" t="s">
        <v>113</v>
      </c>
      <c r="AS391" s="165"/>
      <c r="AT391" s="363" t="s">
        <v>113</v>
      </c>
      <c r="AU391" s="165">
        <v>1410</v>
      </c>
      <c r="AV391" s="363">
        <v>-0.16021441334127462</v>
      </c>
      <c r="AW391" s="165">
        <v>500</v>
      </c>
      <c r="AX391" s="363">
        <v>-0.2774566473988439</v>
      </c>
      <c r="AY391" s="165">
        <v>391</v>
      </c>
      <c r="AZ391" s="363">
        <v>0.23734177215189867</v>
      </c>
      <c r="BA391" s="165">
        <v>322</v>
      </c>
      <c r="BB391" s="363">
        <v>-0.25116279069767444</v>
      </c>
    </row>
    <row r="392" spans="1:54" s="4" customFormat="1" hidden="1" outlineLevel="1" x14ac:dyDescent="0.25">
      <c r="A392" s="1"/>
      <c r="B392" s="71" t="s">
        <v>102</v>
      </c>
      <c r="C392" s="165">
        <v>289668</v>
      </c>
      <c r="D392" s="363">
        <v>3.7935223107269822E-2</v>
      </c>
      <c r="E392" s="165">
        <v>216143</v>
      </c>
      <c r="F392" s="363">
        <v>6.7731386342080313E-2</v>
      </c>
      <c r="G392" s="165">
        <v>73525</v>
      </c>
      <c r="H392" s="363">
        <v>-4.0757217967618664E-2</v>
      </c>
      <c r="I392" s="165"/>
      <c r="J392" s="218" t="s">
        <v>113</v>
      </c>
      <c r="K392" s="165"/>
      <c r="L392" s="218" t="s">
        <v>113</v>
      </c>
      <c r="M392" s="165"/>
      <c r="N392" s="218"/>
      <c r="O392" s="165"/>
      <c r="P392" s="218" t="s">
        <v>113</v>
      </c>
      <c r="Q392" s="165">
        <v>98623</v>
      </c>
      <c r="R392" s="363">
        <v>0.1306865083004678</v>
      </c>
      <c r="S392" s="165">
        <v>38483</v>
      </c>
      <c r="T392" s="363">
        <v>-8.0695635555767864E-2</v>
      </c>
      <c r="U392" s="165">
        <v>10249</v>
      </c>
      <c r="V392" s="363">
        <v>0.46414285714285719</v>
      </c>
      <c r="W392" s="165">
        <v>11771</v>
      </c>
      <c r="X392" s="363">
        <v>0.50871571391950776</v>
      </c>
      <c r="Y392" s="165">
        <v>14211</v>
      </c>
      <c r="Z392" s="363">
        <v>-1.3672959466962786E-2</v>
      </c>
      <c r="AA392" s="165">
        <v>2540</v>
      </c>
      <c r="AB392" s="363">
        <v>1.2355520127540931E-2</v>
      </c>
      <c r="AC392" s="165">
        <v>12246</v>
      </c>
      <c r="AD392" s="363">
        <v>-0.2527003112223104</v>
      </c>
      <c r="AE392" s="165">
        <v>7147</v>
      </c>
      <c r="AF392" s="363">
        <v>0.1328261214138533</v>
      </c>
      <c r="AG392" s="165">
        <v>2403</v>
      </c>
      <c r="AH392" s="363">
        <v>0.63803680981595101</v>
      </c>
      <c r="AI392" s="165">
        <v>4797</v>
      </c>
      <c r="AJ392" s="363">
        <v>-5.3908355795148077E-3</v>
      </c>
      <c r="AK392" s="165">
        <v>4832</v>
      </c>
      <c r="AL392" s="363">
        <v>3.269929472109423E-2</v>
      </c>
      <c r="AM392" s="165">
        <v>3537</v>
      </c>
      <c r="AN392" s="363">
        <v>8.8642659279778435E-2</v>
      </c>
      <c r="AO392" s="165">
        <v>2753</v>
      </c>
      <c r="AP392" s="363">
        <v>0.13948675496688745</v>
      </c>
      <c r="AQ392" s="165"/>
      <c r="AR392" s="363" t="s">
        <v>113</v>
      </c>
      <c r="AS392" s="165"/>
      <c r="AT392" s="363" t="s">
        <v>113</v>
      </c>
      <c r="AU392" s="165">
        <v>869</v>
      </c>
      <c r="AV392" s="363">
        <v>-0.14045499505440162</v>
      </c>
      <c r="AW392" s="165">
        <v>933</v>
      </c>
      <c r="AX392" s="363">
        <v>0.68411552346570392</v>
      </c>
      <c r="AY392" s="165">
        <v>310</v>
      </c>
      <c r="AZ392" s="363">
        <v>-1.5873015873015928E-2</v>
      </c>
      <c r="BA392" s="165">
        <v>339</v>
      </c>
      <c r="BB392" s="363">
        <v>-5.8651026392961825E-3</v>
      </c>
    </row>
    <row r="393" spans="1:54" s="4" customFormat="1" hidden="1" outlineLevel="1" x14ac:dyDescent="0.25">
      <c r="A393" s="1"/>
      <c r="B393" s="71" t="s">
        <v>103</v>
      </c>
      <c r="C393" s="165">
        <v>257316</v>
      </c>
      <c r="D393" s="363">
        <v>-9.5635915044969377E-2</v>
      </c>
      <c r="E393" s="165">
        <v>204606</v>
      </c>
      <c r="F393" s="363">
        <v>-0.12013313723972441</v>
      </c>
      <c r="G393" s="165">
        <v>52710</v>
      </c>
      <c r="H393" s="363">
        <v>1.3946330672309326E-2</v>
      </c>
      <c r="I393" s="165"/>
      <c r="J393" s="218" t="s">
        <v>113</v>
      </c>
      <c r="K393" s="165"/>
      <c r="L393" s="218" t="s">
        <v>113</v>
      </c>
      <c r="M393" s="165"/>
      <c r="N393" s="218"/>
      <c r="O393" s="165"/>
      <c r="P393" s="218" t="s">
        <v>113</v>
      </c>
      <c r="Q393" s="165">
        <v>80875</v>
      </c>
      <c r="R393" s="363">
        <v>-8.6973210354598707E-2</v>
      </c>
      <c r="S393" s="165">
        <v>43270</v>
      </c>
      <c r="T393" s="363">
        <v>-8.7073021499251002E-2</v>
      </c>
      <c r="U393" s="165">
        <v>5689</v>
      </c>
      <c r="V393" s="363">
        <v>-0.20754979802200868</v>
      </c>
      <c r="W393" s="165">
        <v>8461</v>
      </c>
      <c r="X393" s="363">
        <v>-0.11179928616418222</v>
      </c>
      <c r="Y393" s="165">
        <v>4926</v>
      </c>
      <c r="Z393" s="363">
        <v>-0.38578553615960098</v>
      </c>
      <c r="AA393" s="165">
        <v>1912</v>
      </c>
      <c r="AB393" s="363">
        <v>2.0205371248025275</v>
      </c>
      <c r="AC393" s="165">
        <v>9321</v>
      </c>
      <c r="AD393" s="363">
        <v>-0.1649345995341337</v>
      </c>
      <c r="AE393" s="165">
        <v>16702</v>
      </c>
      <c r="AF393" s="363">
        <v>-0.20166340041107023</v>
      </c>
      <c r="AG393" s="165">
        <v>5521</v>
      </c>
      <c r="AH393" s="363">
        <v>0.22552719200887905</v>
      </c>
      <c r="AI393" s="165">
        <v>12123</v>
      </c>
      <c r="AJ393" s="363">
        <v>-0.33912996075010904</v>
      </c>
      <c r="AK393" s="165">
        <v>7378</v>
      </c>
      <c r="AL393" s="363">
        <v>-7.0663811563169143E-2</v>
      </c>
      <c r="AM393" s="165">
        <v>3006</v>
      </c>
      <c r="AN393" s="363">
        <v>0.12795497185741089</v>
      </c>
      <c r="AO393" s="165">
        <v>2754</v>
      </c>
      <c r="AP393" s="363">
        <v>0.14463840399002503</v>
      </c>
      <c r="AQ393" s="165"/>
      <c r="AR393" s="363" t="s">
        <v>113</v>
      </c>
      <c r="AS393" s="165"/>
      <c r="AT393" s="363" t="s">
        <v>113</v>
      </c>
      <c r="AU393" s="165">
        <v>740</v>
      </c>
      <c r="AV393" s="363">
        <v>-0.58751393534002228</v>
      </c>
      <c r="AW393" s="165">
        <v>1071</v>
      </c>
      <c r="AX393" s="363">
        <v>0.78797996661101832</v>
      </c>
      <c r="AY393" s="165">
        <v>389</v>
      </c>
      <c r="AZ393" s="363">
        <v>1.3433734939759034</v>
      </c>
      <c r="BA393" s="165">
        <v>377</v>
      </c>
      <c r="BB393" s="363">
        <v>-0.34205933682373468</v>
      </c>
    </row>
    <row r="394" spans="1:54" s="4" customFormat="1" hidden="1" outlineLevel="1" x14ac:dyDescent="0.25">
      <c r="A394" s="1"/>
      <c r="B394" s="71" t="s">
        <v>104</v>
      </c>
      <c r="C394" s="165">
        <v>258273</v>
      </c>
      <c r="D394" s="363">
        <v>-6.0804963017374924E-2</v>
      </c>
      <c r="E394" s="165">
        <v>201676</v>
      </c>
      <c r="F394" s="363">
        <v>-0.10120551730284999</v>
      </c>
      <c r="G394" s="165">
        <v>56597</v>
      </c>
      <c r="H394" s="363">
        <v>0.11831887608923308</v>
      </c>
      <c r="I394" s="165"/>
      <c r="J394" s="218" t="s">
        <v>113</v>
      </c>
      <c r="K394" s="165"/>
      <c r="L394" s="218" t="s">
        <v>113</v>
      </c>
      <c r="M394" s="165"/>
      <c r="N394" s="218"/>
      <c r="O394" s="165"/>
      <c r="P394" s="218" t="s">
        <v>113</v>
      </c>
      <c r="Q394" s="165">
        <v>70384</v>
      </c>
      <c r="R394" s="363">
        <v>-0.11917604214899824</v>
      </c>
      <c r="S394" s="165">
        <v>44015</v>
      </c>
      <c r="T394" s="363">
        <v>-0.14065093031882703</v>
      </c>
      <c r="U394" s="165">
        <v>7002</v>
      </c>
      <c r="V394" s="363">
        <v>8.5749728640099221E-2</v>
      </c>
      <c r="W394" s="165">
        <v>10047</v>
      </c>
      <c r="X394" s="363">
        <v>0.50674865026994609</v>
      </c>
      <c r="Y394" s="165">
        <v>10281</v>
      </c>
      <c r="Z394" s="363">
        <v>0.34726772375835413</v>
      </c>
      <c r="AA394" s="165">
        <v>2149</v>
      </c>
      <c r="AB394" s="363">
        <v>2.6861063464837049</v>
      </c>
      <c r="AC394" s="165">
        <v>9261</v>
      </c>
      <c r="AD394" s="363">
        <v>-2.2792022792022748E-2</v>
      </c>
      <c r="AE394" s="165">
        <v>16906</v>
      </c>
      <c r="AF394" s="363">
        <v>-0.10578652279699563</v>
      </c>
      <c r="AG394" s="165">
        <v>4983</v>
      </c>
      <c r="AH394" s="363">
        <v>-4.1730769230769238E-2</v>
      </c>
      <c r="AI394" s="165">
        <v>11893</v>
      </c>
      <c r="AJ394" s="363">
        <v>-0.43627055979523155</v>
      </c>
      <c r="AK394" s="165">
        <v>6781</v>
      </c>
      <c r="AL394" s="363">
        <v>-8.918737407656141E-2</v>
      </c>
      <c r="AM394" s="165">
        <v>2589</v>
      </c>
      <c r="AN394" s="363">
        <v>-0.2613409415121255</v>
      </c>
      <c r="AO394" s="165">
        <v>2459</v>
      </c>
      <c r="AP394" s="363">
        <v>-0.39611984282907664</v>
      </c>
      <c r="AQ394" s="165"/>
      <c r="AR394" s="363" t="s">
        <v>113</v>
      </c>
      <c r="AS394" s="165"/>
      <c r="AT394" s="363" t="s">
        <v>113</v>
      </c>
      <c r="AU394" s="165">
        <v>1414</v>
      </c>
      <c r="AV394" s="363">
        <v>0.53862894450489662</v>
      </c>
      <c r="AW394" s="165">
        <v>772</v>
      </c>
      <c r="AX394" s="363">
        <v>0.30847457627118646</v>
      </c>
      <c r="AY394" s="165">
        <v>161</v>
      </c>
      <c r="AZ394" s="363">
        <v>0.13380281690140849</v>
      </c>
      <c r="BA394" s="165">
        <v>513</v>
      </c>
      <c r="BB394" s="363">
        <v>0.15022421524663687</v>
      </c>
    </row>
    <row r="395" spans="1:54" s="4" customFormat="1" ht="15.75" collapsed="1" x14ac:dyDescent="0.25">
      <c r="A395" s="364">
        <v>593681</v>
      </c>
      <c r="B395" s="103">
        <v>1992</v>
      </c>
      <c r="C395" s="104">
        <v>3308912</v>
      </c>
      <c r="D395" s="219">
        <v>5.9551652675559064E-2</v>
      </c>
      <c r="E395" s="104">
        <v>2444064</v>
      </c>
      <c r="F395" s="219">
        <v>7.4256709862903891E-2</v>
      </c>
      <c r="G395" s="104">
        <v>864848</v>
      </c>
      <c r="H395" s="219">
        <v>2.0090467849707805E-2</v>
      </c>
      <c r="I395" s="104"/>
      <c r="J395" s="219" t="s">
        <v>113</v>
      </c>
      <c r="K395" s="104"/>
      <c r="L395" s="219" t="s">
        <v>113</v>
      </c>
      <c r="M395" s="104"/>
      <c r="N395" s="219"/>
      <c r="O395" s="104"/>
      <c r="P395" s="219" t="s">
        <v>113</v>
      </c>
      <c r="Q395" s="104">
        <v>1012078</v>
      </c>
      <c r="R395" s="219">
        <v>0.12169198406699477</v>
      </c>
      <c r="S395" s="104">
        <v>473402</v>
      </c>
      <c r="T395" s="219">
        <v>4.5771645437636233E-2</v>
      </c>
      <c r="U395" s="104">
        <v>87397</v>
      </c>
      <c r="V395" s="219">
        <v>7.6476819234369664E-2</v>
      </c>
      <c r="W395" s="104">
        <v>116409</v>
      </c>
      <c r="X395" s="219">
        <v>0.20820143436880501</v>
      </c>
      <c r="Y395" s="104">
        <v>176407</v>
      </c>
      <c r="Z395" s="219">
        <v>-8.3628562226631842E-2</v>
      </c>
      <c r="AA395" s="104">
        <v>30733</v>
      </c>
      <c r="AB395" s="219">
        <v>0.40809126729588563</v>
      </c>
      <c r="AC395" s="104">
        <v>171251</v>
      </c>
      <c r="AD395" s="219">
        <v>0.13551882132176929</v>
      </c>
      <c r="AE395" s="104">
        <v>109533</v>
      </c>
      <c r="AF395" s="219">
        <v>6.9835812586073853E-2</v>
      </c>
      <c r="AG395" s="104">
        <v>27016</v>
      </c>
      <c r="AH395" s="219">
        <v>0.28476317291230746</v>
      </c>
      <c r="AI395" s="104">
        <v>85691</v>
      </c>
      <c r="AJ395" s="219">
        <v>-0.23109156983265289</v>
      </c>
      <c r="AK395" s="104">
        <v>55094</v>
      </c>
      <c r="AL395" s="219">
        <v>1.3856940431718145E-2</v>
      </c>
      <c r="AM395" s="104">
        <v>31977</v>
      </c>
      <c r="AN395" s="219">
        <v>0.12551476540776463</v>
      </c>
      <c r="AO395" s="104">
        <v>33285</v>
      </c>
      <c r="AP395" s="219">
        <v>0.13156552779194297</v>
      </c>
      <c r="AQ395" s="104"/>
      <c r="AR395" s="219" t="s">
        <v>113</v>
      </c>
      <c r="AS395" s="104"/>
      <c r="AT395" s="219" t="s">
        <v>113</v>
      </c>
      <c r="AU395" s="104">
        <v>15042</v>
      </c>
      <c r="AV395" s="219">
        <v>4.1040902484601016E-2</v>
      </c>
      <c r="AW395" s="104">
        <v>9845</v>
      </c>
      <c r="AX395" s="219">
        <v>0.34494535519125691</v>
      </c>
      <c r="AY395" s="104">
        <v>2726</v>
      </c>
      <c r="AZ395" s="219">
        <v>0.10903173311635483</v>
      </c>
      <c r="BA395" s="104">
        <v>4497</v>
      </c>
      <c r="BB395" s="219">
        <v>-8.8199513381995165E-2</v>
      </c>
    </row>
    <row r="396" spans="1:54" s="4" customFormat="1" hidden="1" outlineLevel="1" x14ac:dyDescent="0.25">
      <c r="A396" s="1"/>
      <c r="B396" s="71" t="s">
        <v>93</v>
      </c>
      <c r="C396" s="165">
        <v>211420</v>
      </c>
      <c r="D396" s="363">
        <v>-2.9709974062721578E-3</v>
      </c>
      <c r="E396" s="165">
        <v>185989</v>
      </c>
      <c r="F396" s="363">
        <v>1.6966853668405557E-2</v>
      </c>
      <c r="G396" s="165">
        <v>25431</v>
      </c>
      <c r="H396" s="363">
        <v>-0.12800027431079408</v>
      </c>
      <c r="I396" s="165"/>
      <c r="J396" s="218" t="s">
        <v>113</v>
      </c>
      <c r="K396" s="165"/>
      <c r="L396" s="218" t="s">
        <v>113</v>
      </c>
      <c r="M396" s="165"/>
      <c r="N396" s="218"/>
      <c r="O396" s="165"/>
      <c r="P396" s="218" t="s">
        <v>113</v>
      </c>
      <c r="Q396" s="165">
        <v>60239</v>
      </c>
      <c r="R396" s="363">
        <v>4.2594066945896403E-2</v>
      </c>
      <c r="S396" s="165">
        <v>36795</v>
      </c>
      <c r="T396" s="363">
        <v>0.10958656252827126</v>
      </c>
      <c r="U396" s="165">
        <v>5585</v>
      </c>
      <c r="V396" s="363">
        <v>0.3021683376078339</v>
      </c>
      <c r="W396" s="165">
        <v>6540</v>
      </c>
      <c r="X396" s="363">
        <v>-0.1237942122186495</v>
      </c>
      <c r="Y396" s="165">
        <v>10402</v>
      </c>
      <c r="Z396" s="363">
        <v>0.15079101670538786</v>
      </c>
      <c r="AA396" s="165">
        <v>410</v>
      </c>
      <c r="AB396" s="363">
        <v>7.6115485564304475E-2</v>
      </c>
      <c r="AC396" s="165">
        <v>10664</v>
      </c>
      <c r="AD396" s="363">
        <v>0.19578380802870599</v>
      </c>
      <c r="AE396" s="165">
        <v>15397</v>
      </c>
      <c r="AF396" s="363">
        <v>-0.12700572659749387</v>
      </c>
      <c r="AG396" s="165">
        <v>3571</v>
      </c>
      <c r="AH396" s="363">
        <v>0.16357119582926027</v>
      </c>
      <c r="AI396" s="165">
        <v>21139</v>
      </c>
      <c r="AJ396" s="363">
        <v>-6.510105700765112E-2</v>
      </c>
      <c r="AK396" s="165">
        <v>8360</v>
      </c>
      <c r="AL396" s="363">
        <v>-0.31045859452325963</v>
      </c>
      <c r="AM396" s="165">
        <v>1831</v>
      </c>
      <c r="AN396" s="363">
        <v>-0.16354499771585196</v>
      </c>
      <c r="AO396" s="165">
        <v>2149</v>
      </c>
      <c r="AP396" s="363">
        <v>0.43457943925233655</v>
      </c>
      <c r="AQ396" s="165"/>
      <c r="AR396" s="363" t="s">
        <v>113</v>
      </c>
      <c r="AS396" s="165"/>
      <c r="AT396" s="363" t="s">
        <v>113</v>
      </c>
      <c r="AU396" s="165">
        <v>1096</v>
      </c>
      <c r="AV396" s="363">
        <v>-0.10090237899917964</v>
      </c>
      <c r="AW396" s="165">
        <v>957</v>
      </c>
      <c r="AX396" s="363">
        <v>-1.7453798767967155E-2</v>
      </c>
      <c r="AY396" s="165">
        <v>123</v>
      </c>
      <c r="AZ396" s="363">
        <v>-0.27647058823529413</v>
      </c>
      <c r="BA396" s="165">
        <v>605</v>
      </c>
      <c r="BB396" s="363">
        <v>1.137809187279152</v>
      </c>
    </row>
    <row r="397" spans="1:54" s="4" customFormat="1" hidden="1" outlineLevel="1" x14ac:dyDescent="0.25">
      <c r="A397" s="1"/>
      <c r="B397" s="71" t="s">
        <v>94</v>
      </c>
      <c r="C397" s="165">
        <v>226061</v>
      </c>
      <c r="D397" s="363">
        <v>4.7873992388739683E-2</v>
      </c>
      <c r="E397" s="165">
        <v>191384</v>
      </c>
      <c r="F397" s="363">
        <v>5.260147398526005E-2</v>
      </c>
      <c r="G397" s="165">
        <v>34677</v>
      </c>
      <c r="H397" s="363">
        <v>2.2528234010556369E-2</v>
      </c>
      <c r="I397" s="165"/>
      <c r="J397" s="218" t="s">
        <v>113</v>
      </c>
      <c r="K397" s="165"/>
      <c r="L397" s="218" t="s">
        <v>113</v>
      </c>
      <c r="M397" s="165"/>
      <c r="N397" s="218"/>
      <c r="O397" s="165"/>
      <c r="P397" s="218" t="s">
        <v>113</v>
      </c>
      <c r="Q397" s="165">
        <v>61550</v>
      </c>
      <c r="R397" s="363">
        <v>9.8224640913551653E-2</v>
      </c>
      <c r="S397" s="165">
        <v>36434</v>
      </c>
      <c r="T397" s="363">
        <v>8.3442369454026499E-2</v>
      </c>
      <c r="U397" s="165">
        <v>5807</v>
      </c>
      <c r="V397" s="363">
        <v>5.639439694378745E-2</v>
      </c>
      <c r="W397" s="165">
        <v>7773</v>
      </c>
      <c r="X397" s="363">
        <v>0.17169128730780825</v>
      </c>
      <c r="Y397" s="165">
        <v>16550</v>
      </c>
      <c r="Z397" s="363">
        <v>0.32389408847292223</v>
      </c>
      <c r="AA397" s="165">
        <v>1286</v>
      </c>
      <c r="AB397" s="363">
        <v>1.2210708117443869</v>
      </c>
      <c r="AC397" s="165">
        <v>7828</v>
      </c>
      <c r="AD397" s="363">
        <v>0.14310747663551404</v>
      </c>
      <c r="AE397" s="165">
        <v>16526</v>
      </c>
      <c r="AF397" s="363">
        <v>-0.10403903496882627</v>
      </c>
      <c r="AG397" s="165">
        <v>2419</v>
      </c>
      <c r="AH397" s="363">
        <v>-0.21992905514350214</v>
      </c>
      <c r="AI397" s="165">
        <v>20838</v>
      </c>
      <c r="AJ397" s="363">
        <v>-6.3376483279395934E-2</v>
      </c>
      <c r="AK397" s="165">
        <v>8477</v>
      </c>
      <c r="AL397" s="363">
        <v>-0.17930099719237103</v>
      </c>
      <c r="AM397" s="165">
        <v>1882</v>
      </c>
      <c r="AN397" s="363">
        <v>4.4395116537180979E-2</v>
      </c>
      <c r="AO397" s="165">
        <v>1940</v>
      </c>
      <c r="AP397" s="363">
        <v>0.22012578616352196</v>
      </c>
      <c r="AQ397" s="165"/>
      <c r="AR397" s="363" t="s">
        <v>113</v>
      </c>
      <c r="AS397" s="165"/>
      <c r="AT397" s="363" t="s">
        <v>113</v>
      </c>
      <c r="AU397" s="165">
        <v>772</v>
      </c>
      <c r="AV397" s="363">
        <v>0.10601719197707737</v>
      </c>
      <c r="AW397" s="165">
        <v>353</v>
      </c>
      <c r="AX397" s="363">
        <v>-0.63267429760665972</v>
      </c>
      <c r="AY397" s="165">
        <v>396</v>
      </c>
      <c r="AZ397" s="363">
        <v>0.22222222222222232</v>
      </c>
      <c r="BA397" s="165">
        <v>422</v>
      </c>
      <c r="BB397" s="363">
        <v>0.51798561151079148</v>
      </c>
    </row>
    <row r="398" spans="1:54" s="4" customFormat="1" hidden="1" outlineLevel="1" x14ac:dyDescent="0.25">
      <c r="A398" s="1"/>
      <c r="B398" s="71" t="s">
        <v>95</v>
      </c>
      <c r="C398" s="165">
        <v>275195</v>
      </c>
      <c r="D398" s="363">
        <v>0.14507612481223653</v>
      </c>
      <c r="E398" s="165">
        <v>197966</v>
      </c>
      <c r="F398" s="363">
        <v>-8.6631680153833601E-3</v>
      </c>
      <c r="G398" s="165">
        <v>77229</v>
      </c>
      <c r="H398" s="363">
        <v>0.90064725715551397</v>
      </c>
      <c r="I398" s="165"/>
      <c r="J398" s="218" t="s">
        <v>113</v>
      </c>
      <c r="K398" s="165"/>
      <c r="L398" s="218" t="s">
        <v>113</v>
      </c>
      <c r="M398" s="165"/>
      <c r="N398" s="218"/>
      <c r="O398" s="165"/>
      <c r="P398" s="218" t="s">
        <v>113</v>
      </c>
      <c r="Q398" s="165">
        <v>60645</v>
      </c>
      <c r="R398" s="363">
        <v>-8.2401537274364167E-2</v>
      </c>
      <c r="S398" s="165">
        <v>43861</v>
      </c>
      <c r="T398" s="363">
        <v>-2.2066518039947081E-3</v>
      </c>
      <c r="U398" s="165">
        <v>6476</v>
      </c>
      <c r="V398" s="363">
        <v>-5.6801631226332638E-2</v>
      </c>
      <c r="W398" s="165">
        <v>8638</v>
      </c>
      <c r="X398" s="363">
        <v>0.39615322450299018</v>
      </c>
      <c r="Y398" s="165">
        <v>15474</v>
      </c>
      <c r="Z398" s="363">
        <v>0.22702402664340648</v>
      </c>
      <c r="AA398" s="165">
        <v>2196</v>
      </c>
      <c r="AB398" s="363">
        <v>2.2874251497005988</v>
      </c>
      <c r="AC398" s="165">
        <v>5529</v>
      </c>
      <c r="AD398" s="363">
        <v>-0.10301752109020113</v>
      </c>
      <c r="AE398" s="165">
        <v>18156</v>
      </c>
      <c r="AF398" s="363">
        <v>3.0770977631429552E-2</v>
      </c>
      <c r="AG398" s="165">
        <v>2427</v>
      </c>
      <c r="AH398" s="363">
        <v>-9.3877551020408179E-3</v>
      </c>
      <c r="AI398" s="165">
        <v>20842</v>
      </c>
      <c r="AJ398" s="363">
        <v>-1.4236390294660173E-2</v>
      </c>
      <c r="AK398" s="165">
        <v>8239</v>
      </c>
      <c r="AL398" s="363">
        <v>-0.10891196192948305</v>
      </c>
      <c r="AM398" s="165">
        <v>2175</v>
      </c>
      <c r="AN398" s="363">
        <v>3.1294452347083945E-2</v>
      </c>
      <c r="AO398" s="165">
        <v>1530</v>
      </c>
      <c r="AP398" s="363">
        <v>-3.2258064516129004E-2</v>
      </c>
      <c r="AQ398" s="165"/>
      <c r="AR398" s="363" t="s">
        <v>113</v>
      </c>
      <c r="AS398" s="165"/>
      <c r="AT398" s="363" t="s">
        <v>113</v>
      </c>
      <c r="AU398" s="165">
        <v>905</v>
      </c>
      <c r="AV398" s="363">
        <v>-3.3039647577092213E-3</v>
      </c>
      <c r="AW398" s="165">
        <v>449</v>
      </c>
      <c r="AX398" s="363">
        <v>-0.6524767801857585</v>
      </c>
      <c r="AY398" s="165">
        <v>107</v>
      </c>
      <c r="AZ398" s="363">
        <v>-0.52654867256637172</v>
      </c>
      <c r="BA398" s="165">
        <v>246</v>
      </c>
      <c r="BB398" s="363">
        <v>-0.16610169491525428</v>
      </c>
    </row>
    <row r="399" spans="1:54" s="4" customFormat="1" hidden="1" outlineLevel="1" x14ac:dyDescent="0.25">
      <c r="A399" s="1"/>
      <c r="B399" s="71" t="s">
        <v>96</v>
      </c>
      <c r="C399" s="165">
        <v>226801</v>
      </c>
      <c r="D399" s="363">
        <v>-2.9200892035458836E-2</v>
      </c>
      <c r="E399" s="165">
        <v>165303</v>
      </c>
      <c r="F399" s="363">
        <v>7.1607771446352553E-2</v>
      </c>
      <c r="G399" s="165">
        <v>61498</v>
      </c>
      <c r="H399" s="363">
        <v>-0.22513418844341404</v>
      </c>
      <c r="I399" s="165"/>
      <c r="J399" s="218" t="s">
        <v>113</v>
      </c>
      <c r="K399" s="165"/>
      <c r="L399" s="218" t="s">
        <v>113</v>
      </c>
      <c r="M399" s="165"/>
      <c r="N399" s="218"/>
      <c r="O399" s="165"/>
      <c r="P399" s="218" t="s">
        <v>113</v>
      </c>
      <c r="Q399" s="165">
        <v>60504</v>
      </c>
      <c r="R399" s="363">
        <v>2.2562490493332588E-2</v>
      </c>
      <c r="S399" s="165">
        <v>32651</v>
      </c>
      <c r="T399" s="363">
        <v>5.8207745908280595E-2</v>
      </c>
      <c r="U399" s="165">
        <v>5828</v>
      </c>
      <c r="V399" s="363">
        <v>0.35977601493233791</v>
      </c>
      <c r="W399" s="165">
        <v>5613</v>
      </c>
      <c r="X399" s="363">
        <v>-8.1342062193126008E-2</v>
      </c>
      <c r="Y399" s="165">
        <v>29121</v>
      </c>
      <c r="Z399" s="363">
        <v>0.54250754806928336</v>
      </c>
      <c r="AA399" s="165">
        <v>1719</v>
      </c>
      <c r="AB399" s="363">
        <v>2.0917266187050361</v>
      </c>
      <c r="AC399" s="165">
        <v>10755</v>
      </c>
      <c r="AD399" s="363">
        <v>0.15149892933618836</v>
      </c>
      <c r="AE399" s="165">
        <v>4805</v>
      </c>
      <c r="AF399" s="363">
        <v>-0.44276933781746497</v>
      </c>
      <c r="AG399" s="165">
        <v>732</v>
      </c>
      <c r="AH399" s="363">
        <v>-0.70731707317073167</v>
      </c>
      <c r="AI399" s="165">
        <v>3937</v>
      </c>
      <c r="AJ399" s="363">
        <v>-0.23120484280413978</v>
      </c>
      <c r="AK399" s="165">
        <v>3175</v>
      </c>
      <c r="AL399" s="363">
        <v>6.9383630852138722E-2</v>
      </c>
      <c r="AM399" s="165">
        <v>2152</v>
      </c>
      <c r="AN399" s="363">
        <v>0.23678160919540225</v>
      </c>
      <c r="AO399" s="165">
        <v>2048</v>
      </c>
      <c r="AP399" s="363">
        <v>0.19277810133954576</v>
      </c>
      <c r="AQ399" s="165"/>
      <c r="AR399" s="363" t="s">
        <v>113</v>
      </c>
      <c r="AS399" s="165"/>
      <c r="AT399" s="363" t="s">
        <v>113</v>
      </c>
      <c r="AU399" s="165">
        <v>1106</v>
      </c>
      <c r="AV399" s="363">
        <v>0.28306264501160094</v>
      </c>
      <c r="AW399" s="165">
        <v>530</v>
      </c>
      <c r="AX399" s="363">
        <v>-0.17701863354037262</v>
      </c>
      <c r="AY399" s="165">
        <v>165</v>
      </c>
      <c r="AZ399" s="363">
        <v>8.5526315789473673E-2</v>
      </c>
      <c r="BA399" s="165">
        <v>347</v>
      </c>
      <c r="BB399" s="363">
        <v>0.33461538461538454</v>
      </c>
    </row>
    <row r="400" spans="1:54" s="4" customFormat="1" hidden="1" outlineLevel="1" x14ac:dyDescent="0.25">
      <c r="A400" s="1"/>
      <c r="B400" s="71" t="s">
        <v>97</v>
      </c>
      <c r="C400" s="165">
        <v>216831</v>
      </c>
      <c r="D400" s="363">
        <v>0.28871230401654646</v>
      </c>
      <c r="E400" s="165">
        <v>155404</v>
      </c>
      <c r="F400" s="363">
        <v>0.2340114663236299</v>
      </c>
      <c r="G400" s="165">
        <v>61427</v>
      </c>
      <c r="H400" s="363">
        <v>0.45148865784499059</v>
      </c>
      <c r="I400" s="165"/>
      <c r="J400" s="218" t="s">
        <v>113</v>
      </c>
      <c r="K400" s="165"/>
      <c r="L400" s="218" t="s">
        <v>113</v>
      </c>
      <c r="M400" s="165"/>
      <c r="N400" s="218"/>
      <c r="O400" s="165"/>
      <c r="P400" s="218" t="s">
        <v>113</v>
      </c>
      <c r="Q400" s="165">
        <v>63732</v>
      </c>
      <c r="R400" s="363">
        <v>-1.4656771799628987E-2</v>
      </c>
      <c r="S400" s="165">
        <v>34026</v>
      </c>
      <c r="T400" s="363">
        <v>0.32371134020618553</v>
      </c>
      <c r="U400" s="165">
        <v>5796</v>
      </c>
      <c r="V400" s="363">
        <v>1.1651101979828167</v>
      </c>
      <c r="W400" s="165">
        <v>7211</v>
      </c>
      <c r="X400" s="363">
        <v>0.44770126480626371</v>
      </c>
      <c r="Y400" s="165">
        <v>27654</v>
      </c>
      <c r="Z400" s="363">
        <v>0.99495022363295349</v>
      </c>
      <c r="AA400" s="165">
        <v>501</v>
      </c>
      <c r="AB400" s="363">
        <v>0.16511627906976734</v>
      </c>
      <c r="AC400" s="165">
        <v>9066</v>
      </c>
      <c r="AD400" s="363">
        <v>0.34350918790752805</v>
      </c>
      <c r="AE400" s="165">
        <v>206</v>
      </c>
      <c r="AF400" s="363">
        <v>-0.12340425531914889</v>
      </c>
      <c r="AG400" s="165">
        <v>28</v>
      </c>
      <c r="AH400" s="363">
        <v>-0.50877192982456143</v>
      </c>
      <c r="AI400" s="165">
        <v>43</v>
      </c>
      <c r="AJ400" s="363">
        <v>-0.76881720430107525</v>
      </c>
      <c r="AK400" s="165">
        <v>200</v>
      </c>
      <c r="AL400" s="363">
        <v>-0.83857949959644873</v>
      </c>
      <c r="AM400" s="165">
        <v>2483</v>
      </c>
      <c r="AN400" s="363">
        <v>0.62075718015665804</v>
      </c>
      <c r="AO400" s="165">
        <v>2433</v>
      </c>
      <c r="AP400" s="363">
        <v>0.40798611111111116</v>
      </c>
      <c r="AQ400" s="165"/>
      <c r="AR400" s="363" t="s">
        <v>113</v>
      </c>
      <c r="AS400" s="165"/>
      <c r="AT400" s="363" t="s">
        <v>113</v>
      </c>
      <c r="AU400" s="165">
        <v>914</v>
      </c>
      <c r="AV400" s="363">
        <v>0.96559139784946235</v>
      </c>
      <c r="AW400" s="165">
        <v>653</v>
      </c>
      <c r="AX400" s="363">
        <v>-0.15633074935400515</v>
      </c>
      <c r="AY400" s="165">
        <v>153</v>
      </c>
      <c r="AZ400" s="363">
        <v>-0.203125</v>
      </c>
      <c r="BA400" s="165">
        <v>218</v>
      </c>
      <c r="BB400" s="363">
        <v>-0.11020408163265305</v>
      </c>
    </row>
    <row r="401" spans="1:54" s="4" customFormat="1" hidden="1" outlineLevel="1" x14ac:dyDescent="0.25">
      <c r="A401" s="1"/>
      <c r="B401" s="71" t="s">
        <v>98</v>
      </c>
      <c r="C401" s="165">
        <v>217179</v>
      </c>
      <c r="D401" s="363">
        <v>0.15145297513957146</v>
      </c>
      <c r="E401" s="165">
        <v>143668</v>
      </c>
      <c r="F401" s="363">
        <v>9.8698398617335314E-2</v>
      </c>
      <c r="G401" s="165">
        <v>73511</v>
      </c>
      <c r="H401" s="363">
        <v>0.27069540716668694</v>
      </c>
      <c r="I401" s="165"/>
      <c r="J401" s="218" t="s">
        <v>113</v>
      </c>
      <c r="K401" s="165"/>
      <c r="L401" s="218" t="s">
        <v>113</v>
      </c>
      <c r="M401" s="165"/>
      <c r="N401" s="218"/>
      <c r="O401" s="165"/>
      <c r="P401" s="218" t="s">
        <v>113</v>
      </c>
      <c r="Q401" s="165">
        <v>65005</v>
      </c>
      <c r="R401" s="363">
        <v>-7.995301044526848E-2</v>
      </c>
      <c r="S401" s="165">
        <v>28403</v>
      </c>
      <c r="T401" s="363">
        <v>0.19843881856540091</v>
      </c>
      <c r="U401" s="165">
        <v>5929</v>
      </c>
      <c r="V401" s="363">
        <v>0.34688777828259876</v>
      </c>
      <c r="W401" s="165">
        <v>8369</v>
      </c>
      <c r="X401" s="363">
        <v>0.24594312937323215</v>
      </c>
      <c r="Y401" s="165">
        <v>13790</v>
      </c>
      <c r="Z401" s="363">
        <v>0.74645390070921991</v>
      </c>
      <c r="AA401" s="165">
        <v>1912</v>
      </c>
      <c r="AB401" s="363">
        <v>1.9735614307931573</v>
      </c>
      <c r="AC401" s="165">
        <v>11031</v>
      </c>
      <c r="AD401" s="363">
        <v>0.28446669771774569</v>
      </c>
      <c r="AE401" s="165">
        <v>619</v>
      </c>
      <c r="AF401" s="363">
        <v>4.2905982905982905</v>
      </c>
      <c r="AG401" s="165">
        <v>309</v>
      </c>
      <c r="AH401" s="363">
        <v>3.6119402985074629</v>
      </c>
      <c r="AI401" s="165">
        <v>272</v>
      </c>
      <c r="AJ401" s="363">
        <v>0.92907801418439706</v>
      </c>
      <c r="AK401" s="165">
        <v>1117</v>
      </c>
      <c r="AL401" s="363">
        <v>-4.0378006872852201E-2</v>
      </c>
      <c r="AM401" s="165">
        <v>1992</v>
      </c>
      <c r="AN401" s="363">
        <v>-0.16055625790139061</v>
      </c>
      <c r="AO401" s="165">
        <v>2844</v>
      </c>
      <c r="AP401" s="363">
        <v>0.1924528301886792</v>
      </c>
      <c r="AQ401" s="165"/>
      <c r="AR401" s="363" t="s">
        <v>113</v>
      </c>
      <c r="AS401" s="165"/>
      <c r="AT401" s="363" t="s">
        <v>113</v>
      </c>
      <c r="AU401" s="165">
        <v>916</v>
      </c>
      <c r="AV401" s="363">
        <v>-0.11154219204655669</v>
      </c>
      <c r="AW401" s="165">
        <v>553</v>
      </c>
      <c r="AX401" s="363">
        <v>6.5510597302504747E-2</v>
      </c>
      <c r="AY401" s="165">
        <v>165</v>
      </c>
      <c r="AZ401" s="363">
        <v>7.8431372549019551E-2</v>
      </c>
      <c r="BA401" s="165">
        <v>367</v>
      </c>
      <c r="BB401" s="363">
        <v>1.1337209302325579</v>
      </c>
    </row>
    <row r="402" spans="1:54" s="4" customFormat="1" hidden="1" outlineLevel="1" x14ac:dyDescent="0.25">
      <c r="A402" s="1"/>
      <c r="B402" s="71" t="s">
        <v>99</v>
      </c>
      <c r="C402" s="165">
        <v>289519</v>
      </c>
      <c r="D402" s="363">
        <v>0.15024513114715021</v>
      </c>
      <c r="E402" s="165">
        <v>186798</v>
      </c>
      <c r="F402" s="363">
        <v>0.13039636913767017</v>
      </c>
      <c r="G402" s="165">
        <v>102721</v>
      </c>
      <c r="H402" s="363">
        <v>0.18818535140887427</v>
      </c>
      <c r="I402" s="165"/>
      <c r="J402" s="218" t="s">
        <v>113</v>
      </c>
      <c r="K402" s="165"/>
      <c r="L402" s="218" t="s">
        <v>113</v>
      </c>
      <c r="M402" s="165"/>
      <c r="N402" s="218"/>
      <c r="O402" s="165"/>
      <c r="P402" s="218" t="s">
        <v>113</v>
      </c>
      <c r="Q402" s="165">
        <v>90245</v>
      </c>
      <c r="R402" s="363">
        <v>1.1205109529945689E-2</v>
      </c>
      <c r="S402" s="165">
        <v>29582</v>
      </c>
      <c r="T402" s="363">
        <v>0.11419962335216582</v>
      </c>
      <c r="U402" s="165">
        <v>8220</v>
      </c>
      <c r="V402" s="363">
        <v>7.7467558002359382E-2</v>
      </c>
      <c r="W402" s="165">
        <v>11593</v>
      </c>
      <c r="X402" s="363">
        <v>7.0254800590841882E-2</v>
      </c>
      <c r="Y402" s="165">
        <v>14397</v>
      </c>
      <c r="Z402" s="363">
        <v>0.56557198782079166</v>
      </c>
      <c r="AA402" s="165">
        <v>4244</v>
      </c>
      <c r="AB402" s="363">
        <v>4.8618784530386741</v>
      </c>
      <c r="AC402" s="165">
        <v>19220</v>
      </c>
      <c r="AD402" s="363">
        <v>0.58189300411522638</v>
      </c>
      <c r="AE402" s="165">
        <v>172</v>
      </c>
      <c r="AF402" s="363">
        <v>-3.9106145251396662E-2</v>
      </c>
      <c r="AG402" s="165">
        <v>144</v>
      </c>
      <c r="AH402" s="363">
        <v>-0.55417956656346745</v>
      </c>
      <c r="AI402" s="165">
        <v>32</v>
      </c>
      <c r="AJ402" s="363">
        <v>-0.52238805970149249</v>
      </c>
      <c r="AK402" s="165">
        <v>1509</v>
      </c>
      <c r="AL402" s="363">
        <v>-0.14793901750423488</v>
      </c>
      <c r="AM402" s="165">
        <v>1971</v>
      </c>
      <c r="AN402" s="363">
        <v>-0.19485294117647056</v>
      </c>
      <c r="AO402" s="165">
        <v>2614</v>
      </c>
      <c r="AP402" s="363">
        <v>0.10063157894736841</v>
      </c>
      <c r="AQ402" s="165"/>
      <c r="AR402" s="363" t="s">
        <v>113</v>
      </c>
      <c r="AS402" s="165"/>
      <c r="AT402" s="363" t="s">
        <v>113</v>
      </c>
      <c r="AU402" s="165">
        <v>1522</v>
      </c>
      <c r="AV402" s="363">
        <v>0.90726817042606522</v>
      </c>
      <c r="AW402" s="165">
        <v>703</v>
      </c>
      <c r="AX402" s="363">
        <v>0.98587570621468923</v>
      </c>
      <c r="AY402" s="165">
        <v>225</v>
      </c>
      <c r="AZ402" s="363">
        <v>0.300578034682081</v>
      </c>
      <c r="BA402" s="165">
        <v>286</v>
      </c>
      <c r="BB402" s="363">
        <v>-0.22282608695652173</v>
      </c>
    </row>
    <row r="403" spans="1:54" s="4" customFormat="1" hidden="1" outlineLevel="1" x14ac:dyDescent="0.25">
      <c r="A403" s="1"/>
      <c r="B403" s="71" t="s">
        <v>100</v>
      </c>
      <c r="C403" s="165">
        <v>331108</v>
      </c>
      <c r="D403" s="363">
        <v>0.16716369507131135</v>
      </c>
      <c r="E403" s="165">
        <v>201389</v>
      </c>
      <c r="F403" s="363">
        <v>0.16978490813724512</v>
      </c>
      <c r="G403" s="165">
        <v>129719</v>
      </c>
      <c r="H403" s="363">
        <v>0.16311745137948663</v>
      </c>
      <c r="I403" s="165"/>
      <c r="J403" s="218" t="s">
        <v>113</v>
      </c>
      <c r="K403" s="165"/>
      <c r="L403" s="218" t="s">
        <v>113</v>
      </c>
      <c r="M403" s="165"/>
      <c r="N403" s="218"/>
      <c r="O403" s="165"/>
      <c r="P403" s="218" t="s">
        <v>113</v>
      </c>
      <c r="Q403" s="165">
        <v>92597</v>
      </c>
      <c r="R403" s="363">
        <v>2.7337379206284096E-2</v>
      </c>
      <c r="S403" s="165">
        <v>35794</v>
      </c>
      <c r="T403" s="363">
        <v>0.2574740909889337</v>
      </c>
      <c r="U403" s="165">
        <v>8654</v>
      </c>
      <c r="V403" s="363">
        <v>0.10438999489535483</v>
      </c>
      <c r="W403" s="165">
        <v>9225</v>
      </c>
      <c r="X403" s="363">
        <v>0.12472567666422818</v>
      </c>
      <c r="Y403" s="165">
        <v>21078</v>
      </c>
      <c r="Z403" s="363">
        <v>0.91287775660223258</v>
      </c>
      <c r="AA403" s="165">
        <v>2617</v>
      </c>
      <c r="AB403" s="363">
        <v>1.8476605005440696</v>
      </c>
      <c r="AC403" s="165">
        <v>22089</v>
      </c>
      <c r="AD403" s="363">
        <v>0.20284251796994113</v>
      </c>
      <c r="AE403" s="165">
        <v>126</v>
      </c>
      <c r="AF403" s="363">
        <v>-7.8740157480314821E-3</v>
      </c>
      <c r="AG403" s="165">
        <v>90</v>
      </c>
      <c r="AH403" s="363">
        <v>0.18421052631578938</v>
      </c>
      <c r="AI403" s="165">
        <v>34</v>
      </c>
      <c r="AJ403" s="363">
        <v>-0.17073170731707321</v>
      </c>
      <c r="AK403" s="165">
        <v>1643</v>
      </c>
      <c r="AL403" s="363">
        <v>0.38067226890756301</v>
      </c>
      <c r="AM403" s="165">
        <v>1871</v>
      </c>
      <c r="AN403" s="363">
        <v>0.67953321364452424</v>
      </c>
      <c r="AO403" s="165">
        <v>2128</v>
      </c>
      <c r="AP403" s="363">
        <v>-1.9354838709677469E-2</v>
      </c>
      <c r="AQ403" s="165"/>
      <c r="AR403" s="363" t="s">
        <v>113</v>
      </c>
      <c r="AS403" s="165"/>
      <c r="AT403" s="363" t="s">
        <v>113</v>
      </c>
      <c r="AU403" s="165">
        <v>1815</v>
      </c>
      <c r="AV403" s="363">
        <v>0.1732385261797027</v>
      </c>
      <c r="AW403" s="165">
        <v>687</v>
      </c>
      <c r="AX403" s="363">
        <v>1.5257352941176472</v>
      </c>
      <c r="AY403" s="165">
        <v>185</v>
      </c>
      <c r="AZ403" s="363">
        <v>-0.13551401869158874</v>
      </c>
      <c r="BA403" s="165">
        <v>651</v>
      </c>
      <c r="BB403" s="363">
        <v>0.8600000000000001</v>
      </c>
    </row>
    <row r="404" spans="1:54" s="4" customFormat="1" hidden="1" outlineLevel="1" x14ac:dyDescent="0.25">
      <c r="A404" s="1"/>
      <c r="B404" s="71" t="s">
        <v>101</v>
      </c>
      <c r="C404" s="165">
        <v>290220</v>
      </c>
      <c r="D404" s="363">
        <v>0.22056566081379447</v>
      </c>
      <c r="E404" s="165">
        <v>187861</v>
      </c>
      <c r="F404" s="363">
        <v>0.21886354199107227</v>
      </c>
      <c r="G404" s="165">
        <v>102359</v>
      </c>
      <c r="H404" s="363">
        <v>0.2237019857257283</v>
      </c>
      <c r="I404" s="165"/>
      <c r="J404" s="218" t="s">
        <v>113</v>
      </c>
      <c r="K404" s="165"/>
      <c r="L404" s="218" t="s">
        <v>113</v>
      </c>
      <c r="M404" s="165"/>
      <c r="N404" s="218"/>
      <c r="O404" s="165"/>
      <c r="P404" s="218" t="s">
        <v>113</v>
      </c>
      <c r="Q404" s="165">
        <v>92051</v>
      </c>
      <c r="R404" s="363">
        <v>0.10210361217868136</v>
      </c>
      <c r="S404" s="165">
        <v>34659</v>
      </c>
      <c r="T404" s="363">
        <v>0.32991826867733387</v>
      </c>
      <c r="U404" s="165">
        <v>8265</v>
      </c>
      <c r="V404" s="363">
        <v>0.61678403755868549</v>
      </c>
      <c r="W404" s="165">
        <v>7391</v>
      </c>
      <c r="X404" s="363">
        <v>3.3272752691178464E-2</v>
      </c>
      <c r="Y404" s="165">
        <v>13981</v>
      </c>
      <c r="Z404" s="363">
        <v>0.36706756624621106</v>
      </c>
      <c r="AA404" s="165">
        <v>3216</v>
      </c>
      <c r="AB404" s="363">
        <v>2.6923076923076925</v>
      </c>
      <c r="AC404" s="165">
        <v>17605</v>
      </c>
      <c r="AD404" s="363">
        <v>0.37496094970321781</v>
      </c>
      <c r="AE404" s="165">
        <v>240</v>
      </c>
      <c r="AF404" s="363">
        <v>0.25</v>
      </c>
      <c r="AG404" s="165">
        <v>136</v>
      </c>
      <c r="AH404" s="363">
        <v>0.38775510204081631</v>
      </c>
      <c r="AI404" s="165">
        <v>44</v>
      </c>
      <c r="AJ404" s="363">
        <v>-0.2142857142857143</v>
      </c>
      <c r="AK404" s="165">
        <v>1558</v>
      </c>
      <c r="AL404" s="363">
        <v>0.50676982591876207</v>
      </c>
      <c r="AM404" s="165">
        <v>2635</v>
      </c>
      <c r="AN404" s="363">
        <v>0.19555353901996364</v>
      </c>
      <c r="AO404" s="165">
        <v>2835</v>
      </c>
      <c r="AP404" s="363">
        <v>0.23475609756097571</v>
      </c>
      <c r="AQ404" s="165"/>
      <c r="AR404" s="363" t="s">
        <v>113</v>
      </c>
      <c r="AS404" s="165"/>
      <c r="AT404" s="363" t="s">
        <v>113</v>
      </c>
      <c r="AU404" s="165">
        <v>1679</v>
      </c>
      <c r="AV404" s="363">
        <v>0.60823754789272022</v>
      </c>
      <c r="AW404" s="165">
        <v>692</v>
      </c>
      <c r="AX404" s="363">
        <v>-0.27081138040042152</v>
      </c>
      <c r="AY404" s="165">
        <v>316</v>
      </c>
      <c r="AZ404" s="363">
        <v>0.63730569948186533</v>
      </c>
      <c r="BA404" s="165">
        <v>430</v>
      </c>
      <c r="BB404" s="363">
        <v>0.74796747967479682</v>
      </c>
    </row>
    <row r="405" spans="1:54" s="4" customFormat="1" hidden="1" outlineLevel="1" x14ac:dyDescent="0.25">
      <c r="A405" s="1"/>
      <c r="B405" s="71" t="s">
        <v>102</v>
      </c>
      <c r="C405" s="165">
        <v>279081</v>
      </c>
      <c r="D405" s="363">
        <v>0.22090688365378308</v>
      </c>
      <c r="E405" s="165">
        <v>202432</v>
      </c>
      <c r="F405" s="363">
        <v>0.29251240270976053</v>
      </c>
      <c r="G405" s="165">
        <v>76649</v>
      </c>
      <c r="H405" s="363">
        <v>6.5072395297779417E-2</v>
      </c>
      <c r="I405" s="165"/>
      <c r="J405" s="218" t="s">
        <v>113</v>
      </c>
      <c r="K405" s="165"/>
      <c r="L405" s="218" t="s">
        <v>113</v>
      </c>
      <c r="M405" s="165"/>
      <c r="N405" s="218"/>
      <c r="O405" s="165"/>
      <c r="P405" s="218" t="s">
        <v>113</v>
      </c>
      <c r="Q405" s="165">
        <v>87224</v>
      </c>
      <c r="R405" s="363">
        <v>0.22833403745951264</v>
      </c>
      <c r="S405" s="165">
        <v>41861</v>
      </c>
      <c r="T405" s="363">
        <v>0.46254629306128159</v>
      </c>
      <c r="U405" s="165">
        <v>7000</v>
      </c>
      <c r="V405" s="363">
        <v>0.38613861386138604</v>
      </c>
      <c r="W405" s="165">
        <v>7802</v>
      </c>
      <c r="X405" s="363">
        <v>0.37820173114290756</v>
      </c>
      <c r="Y405" s="165">
        <v>14408</v>
      </c>
      <c r="Z405" s="363">
        <v>0.33791438387965456</v>
      </c>
      <c r="AA405" s="165">
        <v>2509</v>
      </c>
      <c r="AB405" s="363">
        <v>1.1172995780590718</v>
      </c>
      <c r="AC405" s="165">
        <v>16387</v>
      </c>
      <c r="AD405" s="363">
        <v>0.34994645357937237</v>
      </c>
      <c r="AE405" s="165">
        <v>6309</v>
      </c>
      <c r="AF405" s="363">
        <v>-4.9849397590361444E-2</v>
      </c>
      <c r="AG405" s="165">
        <v>1467</v>
      </c>
      <c r="AH405" s="363">
        <v>4.794520547945158E-3</v>
      </c>
      <c r="AI405" s="165">
        <v>4823</v>
      </c>
      <c r="AJ405" s="363">
        <v>3.1198003327788104E-3</v>
      </c>
      <c r="AK405" s="165">
        <v>4679</v>
      </c>
      <c r="AL405" s="363">
        <v>0.34376794945433664</v>
      </c>
      <c r="AM405" s="165">
        <v>3249</v>
      </c>
      <c r="AN405" s="363">
        <v>1.0853658536585367</v>
      </c>
      <c r="AO405" s="165">
        <v>2416</v>
      </c>
      <c r="AP405" s="363">
        <v>0.45279615153337338</v>
      </c>
      <c r="AQ405" s="165"/>
      <c r="AR405" s="363" t="s">
        <v>113</v>
      </c>
      <c r="AS405" s="165"/>
      <c r="AT405" s="363" t="s">
        <v>113</v>
      </c>
      <c r="AU405" s="165">
        <v>1011</v>
      </c>
      <c r="AV405" s="363">
        <v>-0.37707948243992606</v>
      </c>
      <c r="AW405" s="165">
        <v>554</v>
      </c>
      <c r="AX405" s="363">
        <v>0.81045751633986929</v>
      </c>
      <c r="AY405" s="165">
        <v>315</v>
      </c>
      <c r="AZ405" s="363">
        <v>0.34615384615384626</v>
      </c>
      <c r="BA405" s="165">
        <v>341</v>
      </c>
      <c r="BB405" s="363">
        <v>-3.3994334277620442E-2</v>
      </c>
    </row>
    <row r="406" spans="1:54" s="4" customFormat="1" hidden="1" outlineLevel="1" x14ac:dyDescent="0.25">
      <c r="A406" s="1"/>
      <c r="B406" s="71" t="s">
        <v>103</v>
      </c>
      <c r="C406" s="165">
        <v>284527</v>
      </c>
      <c r="D406" s="363">
        <v>0.29912699644771568</v>
      </c>
      <c r="E406" s="165">
        <v>232542</v>
      </c>
      <c r="F406" s="363">
        <v>0.32808288024854937</v>
      </c>
      <c r="G406" s="165">
        <v>51985</v>
      </c>
      <c r="H406" s="363">
        <v>0.18368322783368995</v>
      </c>
      <c r="I406" s="165"/>
      <c r="J406" s="218" t="s">
        <v>113</v>
      </c>
      <c r="K406" s="165"/>
      <c r="L406" s="218" t="s">
        <v>113</v>
      </c>
      <c r="M406" s="165"/>
      <c r="N406" s="218"/>
      <c r="O406" s="165"/>
      <c r="P406" s="218" t="s">
        <v>113</v>
      </c>
      <c r="Q406" s="165">
        <v>88579</v>
      </c>
      <c r="R406" s="363">
        <v>0.37995014799813065</v>
      </c>
      <c r="S406" s="165">
        <v>47397</v>
      </c>
      <c r="T406" s="363">
        <v>0.26601314172765633</v>
      </c>
      <c r="U406" s="165">
        <v>7179</v>
      </c>
      <c r="V406" s="363">
        <v>0.28771300448430503</v>
      </c>
      <c r="W406" s="165">
        <v>9526</v>
      </c>
      <c r="X406" s="363">
        <v>0.66363953894516237</v>
      </c>
      <c r="Y406" s="165">
        <v>8020</v>
      </c>
      <c r="Z406" s="363">
        <v>0.27079702107431469</v>
      </c>
      <c r="AA406" s="165">
        <v>633</v>
      </c>
      <c r="AB406" s="363">
        <v>-0.41388888888888886</v>
      </c>
      <c r="AC406" s="165">
        <v>11162</v>
      </c>
      <c r="AD406" s="363">
        <v>1.1783762685402031</v>
      </c>
      <c r="AE406" s="165">
        <v>20921</v>
      </c>
      <c r="AF406" s="363">
        <v>0.33800204655922239</v>
      </c>
      <c r="AG406" s="165">
        <v>4505</v>
      </c>
      <c r="AH406" s="363">
        <v>0.51530440632357877</v>
      </c>
      <c r="AI406" s="165">
        <v>18344</v>
      </c>
      <c r="AJ406" s="363">
        <v>4.5003987695112269E-2</v>
      </c>
      <c r="AK406" s="165">
        <v>7939</v>
      </c>
      <c r="AL406" s="363">
        <v>0.17128946591915017</v>
      </c>
      <c r="AM406" s="165">
        <v>2665</v>
      </c>
      <c r="AN406" s="363">
        <v>0.38802083333333326</v>
      </c>
      <c r="AO406" s="165">
        <v>2406</v>
      </c>
      <c r="AP406" s="363">
        <v>6.4130915524104326E-2</v>
      </c>
      <c r="AQ406" s="165"/>
      <c r="AR406" s="363" t="s">
        <v>113</v>
      </c>
      <c r="AS406" s="165"/>
      <c r="AT406" s="363" t="s">
        <v>113</v>
      </c>
      <c r="AU406" s="165">
        <v>1794</v>
      </c>
      <c r="AV406" s="363">
        <v>1.7770897832817338</v>
      </c>
      <c r="AW406" s="165">
        <v>599</v>
      </c>
      <c r="AX406" s="363">
        <v>-0.49706129303106628</v>
      </c>
      <c r="AY406" s="165">
        <v>166</v>
      </c>
      <c r="AZ406" s="363">
        <v>-0.18226600985221675</v>
      </c>
      <c r="BA406" s="165">
        <v>573</v>
      </c>
      <c r="BB406" s="363">
        <v>1.4382978723404256</v>
      </c>
    </row>
    <row r="407" spans="1:54" s="4" customFormat="1" hidden="1" outlineLevel="1" x14ac:dyDescent="0.25">
      <c r="A407" s="1"/>
      <c r="B407" s="71" t="s">
        <v>104</v>
      </c>
      <c r="C407" s="165">
        <v>274994</v>
      </c>
      <c r="D407" s="363">
        <v>0.17370835911991289</v>
      </c>
      <c r="E407" s="165">
        <v>224385</v>
      </c>
      <c r="F407" s="363">
        <v>0.19691150584093453</v>
      </c>
      <c r="G407" s="165">
        <v>50609</v>
      </c>
      <c r="H407" s="363">
        <v>8.0811532301121147E-2</v>
      </c>
      <c r="I407" s="165"/>
      <c r="J407" s="218" t="s">
        <v>113</v>
      </c>
      <c r="K407" s="165"/>
      <c r="L407" s="218" t="s">
        <v>113</v>
      </c>
      <c r="M407" s="165"/>
      <c r="N407" s="218"/>
      <c r="O407" s="165"/>
      <c r="P407" s="218" t="s">
        <v>113</v>
      </c>
      <c r="Q407" s="165">
        <v>79907</v>
      </c>
      <c r="R407" s="363">
        <v>0.39019467979609934</v>
      </c>
      <c r="S407" s="165">
        <v>51219</v>
      </c>
      <c r="T407" s="363">
        <v>0.34035537644257197</v>
      </c>
      <c r="U407" s="165">
        <v>6449</v>
      </c>
      <c r="V407" s="363">
        <v>5.6347256347256458E-2</v>
      </c>
      <c r="W407" s="165">
        <v>6668</v>
      </c>
      <c r="X407" s="363">
        <v>-0.13727519730883686</v>
      </c>
      <c r="Y407" s="165">
        <v>7631</v>
      </c>
      <c r="Z407" s="363">
        <v>-0.30652490003635047</v>
      </c>
      <c r="AA407" s="165">
        <v>583</v>
      </c>
      <c r="AB407" s="363">
        <v>-0.3464125560538116</v>
      </c>
      <c r="AC407" s="165">
        <v>9477</v>
      </c>
      <c r="AD407" s="363">
        <v>0.27498990986142879</v>
      </c>
      <c r="AE407" s="165">
        <v>18906</v>
      </c>
      <c r="AF407" s="363">
        <v>-6.4429928741092657E-2</v>
      </c>
      <c r="AG407" s="165">
        <v>5200</v>
      </c>
      <c r="AH407" s="363">
        <v>0.58924205378973116</v>
      </c>
      <c r="AI407" s="165">
        <v>21097</v>
      </c>
      <c r="AJ407" s="363">
        <v>-4.8227014346296171E-2</v>
      </c>
      <c r="AK407" s="165">
        <v>7445</v>
      </c>
      <c r="AL407" s="363">
        <v>3.1163434903047182E-2</v>
      </c>
      <c r="AM407" s="165">
        <v>3505</v>
      </c>
      <c r="AN407" s="363">
        <v>0.80856553147574828</v>
      </c>
      <c r="AO407" s="165">
        <v>4072</v>
      </c>
      <c r="AP407" s="363">
        <v>1.2915025323579066</v>
      </c>
      <c r="AQ407" s="165"/>
      <c r="AR407" s="363" t="s">
        <v>113</v>
      </c>
      <c r="AS407" s="165"/>
      <c r="AT407" s="363" t="s">
        <v>113</v>
      </c>
      <c r="AU407" s="165">
        <v>919</v>
      </c>
      <c r="AV407" s="363">
        <v>0.55762711864406778</v>
      </c>
      <c r="AW407" s="165">
        <v>590</v>
      </c>
      <c r="AX407" s="363">
        <v>-0.30260047281323876</v>
      </c>
      <c r="AY407" s="165">
        <v>142</v>
      </c>
      <c r="AZ407" s="363">
        <v>0.12698412698412698</v>
      </c>
      <c r="BA407" s="165">
        <v>446</v>
      </c>
      <c r="BB407" s="363">
        <v>0.29651162790697683</v>
      </c>
    </row>
    <row r="408" spans="1:54" s="4" customFormat="1" ht="15.75" collapsed="1" x14ac:dyDescent="0.25">
      <c r="A408" s="364">
        <v>576048</v>
      </c>
      <c r="B408" s="103">
        <v>1991</v>
      </c>
      <c r="C408" s="104">
        <v>3122936</v>
      </c>
      <c r="D408" s="219">
        <v>0.15082108695307705</v>
      </c>
      <c r="E408" s="104">
        <v>2275121</v>
      </c>
      <c r="F408" s="219">
        <v>0.14553514289727931</v>
      </c>
      <c r="G408" s="104">
        <v>847815</v>
      </c>
      <c r="H408" s="219">
        <v>0.16525010239395699</v>
      </c>
      <c r="I408" s="104"/>
      <c r="J408" s="219" t="s">
        <v>113</v>
      </c>
      <c r="K408" s="104"/>
      <c r="L408" s="219" t="s">
        <v>113</v>
      </c>
      <c r="M408" s="104"/>
      <c r="N408" s="219"/>
      <c r="O408" s="104"/>
      <c r="P408" s="219" t="s">
        <v>113</v>
      </c>
      <c r="Q408" s="104">
        <v>902278</v>
      </c>
      <c r="R408" s="219">
        <v>8.708585693683224E-2</v>
      </c>
      <c r="S408" s="104">
        <v>452682</v>
      </c>
      <c r="T408" s="219">
        <v>0.2028026655613302</v>
      </c>
      <c r="U408" s="104">
        <v>81188</v>
      </c>
      <c r="V408" s="219">
        <v>0.24285101953340282</v>
      </c>
      <c r="W408" s="104">
        <v>96349</v>
      </c>
      <c r="X408" s="219">
        <v>0.1553191999616288</v>
      </c>
      <c r="Y408" s="104">
        <v>192506</v>
      </c>
      <c r="Z408" s="219">
        <v>0.4440043806351921</v>
      </c>
      <c r="AA408" s="104">
        <v>21826</v>
      </c>
      <c r="AB408" s="219">
        <v>1.4446684587813619</v>
      </c>
      <c r="AC408" s="104">
        <v>150813</v>
      </c>
      <c r="AD408" s="219">
        <v>0.31576513697434994</v>
      </c>
      <c r="AE408" s="104">
        <v>102383</v>
      </c>
      <c r="AF408" s="219">
        <v>-3.0950375285131559E-2</v>
      </c>
      <c r="AG408" s="104">
        <v>21028</v>
      </c>
      <c r="AH408" s="219">
        <v>8.1297886563480137E-2</v>
      </c>
      <c r="AI408" s="104">
        <v>111445</v>
      </c>
      <c r="AJ408" s="219">
        <v>-4.0441872879750651E-2</v>
      </c>
      <c r="AK408" s="104">
        <v>54341</v>
      </c>
      <c r="AL408" s="219">
        <v>-7.1823864995046671E-2</v>
      </c>
      <c r="AM408" s="104">
        <v>28411</v>
      </c>
      <c r="AN408" s="219">
        <v>0.2391939634492084</v>
      </c>
      <c r="AO408" s="104">
        <v>29415</v>
      </c>
      <c r="AP408" s="219">
        <v>0.27663729872835385</v>
      </c>
      <c r="AQ408" s="104"/>
      <c r="AR408" s="219" t="s">
        <v>113</v>
      </c>
      <c r="AS408" s="104"/>
      <c r="AT408" s="219" t="s">
        <v>113</v>
      </c>
      <c r="AU408" s="104">
        <v>14449</v>
      </c>
      <c r="AV408" s="219">
        <v>0.26401889598460326</v>
      </c>
      <c r="AW408" s="104">
        <v>7320</v>
      </c>
      <c r="AX408" s="219">
        <v>-0.1940101299273288</v>
      </c>
      <c r="AY408" s="104">
        <v>2458</v>
      </c>
      <c r="AZ408" s="219">
        <v>4.1525423728813626E-2</v>
      </c>
      <c r="BA408" s="104">
        <v>4932</v>
      </c>
      <c r="BB408" s="219">
        <v>0.43832020997375332</v>
      </c>
    </row>
    <row r="409" spans="1:54" s="4" customFormat="1" hidden="1" outlineLevel="1" x14ac:dyDescent="0.25">
      <c r="A409" s="1"/>
      <c r="B409" s="71" t="s">
        <v>93</v>
      </c>
      <c r="C409" s="165">
        <v>212050</v>
      </c>
      <c r="D409" s="363">
        <v>-0.10705262094057399</v>
      </c>
      <c r="E409" s="165">
        <v>182886</v>
      </c>
      <c r="F409" s="363">
        <v>-0.11905048626933401</v>
      </c>
      <c r="G409" s="165">
        <v>29164</v>
      </c>
      <c r="H409" s="363">
        <v>-2.3668440962806736E-2</v>
      </c>
      <c r="I409" s="165"/>
      <c r="J409" s="218" t="s">
        <v>113</v>
      </c>
      <c r="K409" s="165"/>
      <c r="L409" s="218" t="s">
        <v>113</v>
      </c>
      <c r="M409" s="165"/>
      <c r="N409" s="218"/>
      <c r="O409" s="165"/>
      <c r="P409" s="218" t="s">
        <v>113</v>
      </c>
      <c r="Q409" s="165">
        <v>57778</v>
      </c>
      <c r="R409" s="363">
        <v>-0.13209757856155746</v>
      </c>
      <c r="S409" s="165">
        <v>33161</v>
      </c>
      <c r="T409" s="363">
        <v>-8.7981298129813035E-2</v>
      </c>
      <c r="U409" s="165">
        <v>4289</v>
      </c>
      <c r="V409" s="363">
        <v>-0.18707354056103109</v>
      </c>
      <c r="W409" s="165">
        <v>7464</v>
      </c>
      <c r="X409" s="363">
        <v>8.5988651243998238E-2</v>
      </c>
      <c r="Y409" s="165">
        <v>9039</v>
      </c>
      <c r="Z409" s="363">
        <v>2.297419646899046E-2</v>
      </c>
      <c r="AA409" s="165">
        <v>381</v>
      </c>
      <c r="AB409" s="363">
        <v>-0.24404761904761907</v>
      </c>
      <c r="AC409" s="165">
        <v>8918</v>
      </c>
      <c r="AD409" s="363">
        <v>-0.3856857477440242</v>
      </c>
      <c r="AE409" s="165">
        <v>17637</v>
      </c>
      <c r="AF409" s="363">
        <v>-0.14780633938925392</v>
      </c>
      <c r="AG409" s="165">
        <v>3069</v>
      </c>
      <c r="AH409" s="363">
        <v>-8.1137724550898183E-2</v>
      </c>
      <c r="AI409" s="165">
        <v>22611</v>
      </c>
      <c r="AJ409" s="363">
        <v>-8.7456614738881222E-2</v>
      </c>
      <c r="AK409" s="165">
        <v>12124</v>
      </c>
      <c r="AL409" s="363">
        <v>-0.124810510358767</v>
      </c>
      <c r="AM409" s="165">
        <v>2189</v>
      </c>
      <c r="AN409" s="363">
        <v>1.6720854621458336E-2</v>
      </c>
      <c r="AO409" s="165">
        <v>1498</v>
      </c>
      <c r="AP409" s="363">
        <v>-6.3749999999999973E-2</v>
      </c>
      <c r="AQ409" s="165"/>
      <c r="AR409" s="363" t="s">
        <v>113</v>
      </c>
      <c r="AS409" s="165"/>
      <c r="AT409" s="363" t="s">
        <v>113</v>
      </c>
      <c r="AU409" s="165">
        <v>1219</v>
      </c>
      <c r="AV409" s="363">
        <v>0.36812570145903489</v>
      </c>
      <c r="AW409" s="165">
        <v>974</v>
      </c>
      <c r="AX409" s="363">
        <v>0.58116883116883122</v>
      </c>
      <c r="AY409" s="165">
        <v>170</v>
      </c>
      <c r="AZ409" s="363">
        <v>-8.6021505376344121E-2</v>
      </c>
      <c r="BA409" s="165">
        <v>283</v>
      </c>
      <c r="BB409" s="363">
        <v>-0.32938388625592419</v>
      </c>
    </row>
    <row r="410" spans="1:54" s="4" customFormat="1" hidden="1" outlineLevel="1" x14ac:dyDescent="0.25">
      <c r="A410" s="1"/>
      <c r="B410" s="71" t="s">
        <v>94</v>
      </c>
      <c r="C410" s="165">
        <v>215733</v>
      </c>
      <c r="D410" s="363">
        <v>-4.114405084670425E-2</v>
      </c>
      <c r="E410" s="165">
        <v>181820</v>
      </c>
      <c r="F410" s="363">
        <v>-7.4372928640882963E-2</v>
      </c>
      <c r="G410" s="165">
        <v>33913</v>
      </c>
      <c r="H410" s="363">
        <v>0.18738839676481911</v>
      </c>
      <c r="I410" s="165"/>
      <c r="J410" s="218" t="s">
        <v>113</v>
      </c>
      <c r="K410" s="165"/>
      <c r="L410" s="218" t="s">
        <v>113</v>
      </c>
      <c r="M410" s="165"/>
      <c r="N410" s="218"/>
      <c r="O410" s="165"/>
      <c r="P410" s="218" t="s">
        <v>113</v>
      </c>
      <c r="Q410" s="165">
        <v>56045</v>
      </c>
      <c r="R410" s="363">
        <v>-0.12240455983213805</v>
      </c>
      <c r="S410" s="165">
        <v>33628</v>
      </c>
      <c r="T410" s="363">
        <v>-2.8850319115141354E-2</v>
      </c>
      <c r="U410" s="165">
        <v>5497</v>
      </c>
      <c r="V410" s="363">
        <v>0.11185275080906143</v>
      </c>
      <c r="W410" s="165">
        <v>6634</v>
      </c>
      <c r="X410" s="363">
        <v>-0.12664560294892047</v>
      </c>
      <c r="Y410" s="165">
        <v>12501</v>
      </c>
      <c r="Z410" s="363">
        <v>-0.10174606596249192</v>
      </c>
      <c r="AA410" s="165">
        <v>579</v>
      </c>
      <c r="AB410" s="363">
        <v>1.7183098591549295</v>
      </c>
      <c r="AC410" s="165">
        <v>6848</v>
      </c>
      <c r="AD410" s="363">
        <v>-0.30765342230310389</v>
      </c>
      <c r="AE410" s="165">
        <v>18445</v>
      </c>
      <c r="AF410" s="363">
        <v>9.2842753880791662E-2</v>
      </c>
      <c r="AG410" s="165">
        <v>3101</v>
      </c>
      <c r="AH410" s="363">
        <v>-0.11120664946976211</v>
      </c>
      <c r="AI410" s="165">
        <v>22248</v>
      </c>
      <c r="AJ410" s="363">
        <v>-4.8010269576379994E-2</v>
      </c>
      <c r="AK410" s="165">
        <v>10329</v>
      </c>
      <c r="AL410" s="363">
        <v>-7.5290957923008106E-2</v>
      </c>
      <c r="AM410" s="165">
        <v>1802</v>
      </c>
      <c r="AN410" s="363">
        <v>-0.12566715186802524</v>
      </c>
      <c r="AO410" s="165">
        <v>1590</v>
      </c>
      <c r="AP410" s="363">
        <v>-0.13727618014107434</v>
      </c>
      <c r="AQ410" s="165"/>
      <c r="AR410" s="363" t="s">
        <v>113</v>
      </c>
      <c r="AS410" s="165"/>
      <c r="AT410" s="363" t="s">
        <v>113</v>
      </c>
      <c r="AU410" s="165">
        <v>698</v>
      </c>
      <c r="AV410" s="363">
        <v>-0.36197440585009144</v>
      </c>
      <c r="AW410" s="165">
        <v>961</v>
      </c>
      <c r="AX410" s="363">
        <v>0.30570652173913038</v>
      </c>
      <c r="AY410" s="165">
        <v>324</v>
      </c>
      <c r="AZ410" s="363">
        <v>0.39055793991416299</v>
      </c>
      <c r="BA410" s="165">
        <v>278</v>
      </c>
      <c r="BB410" s="363">
        <v>-7.6411960132890311E-2</v>
      </c>
    </row>
    <row r="411" spans="1:54" s="4" customFormat="1" hidden="1" outlineLevel="1" x14ac:dyDescent="0.25">
      <c r="A411" s="1"/>
      <c r="B411" s="71" t="s">
        <v>95</v>
      </c>
      <c r="C411" s="165">
        <v>240329</v>
      </c>
      <c r="D411" s="363">
        <v>-7.4757360046506793E-2</v>
      </c>
      <c r="E411" s="165">
        <v>199696</v>
      </c>
      <c r="F411" s="363">
        <v>-2.758556882757679E-2</v>
      </c>
      <c r="G411" s="165">
        <v>40633</v>
      </c>
      <c r="H411" s="363">
        <v>-0.2528775787886588</v>
      </c>
      <c r="I411" s="165"/>
      <c r="J411" s="218" t="s">
        <v>113</v>
      </c>
      <c r="K411" s="165"/>
      <c r="L411" s="218" t="s">
        <v>113</v>
      </c>
      <c r="M411" s="165"/>
      <c r="N411" s="218"/>
      <c r="O411" s="165"/>
      <c r="P411" s="218" t="s">
        <v>113</v>
      </c>
      <c r="Q411" s="165">
        <v>66091</v>
      </c>
      <c r="R411" s="363">
        <v>-8.5928855941579951E-2</v>
      </c>
      <c r="S411" s="165">
        <v>43958</v>
      </c>
      <c r="T411" s="363">
        <v>8.9849754549511607E-2</v>
      </c>
      <c r="U411" s="165">
        <v>6866</v>
      </c>
      <c r="V411" s="363">
        <v>0.28025358940891287</v>
      </c>
      <c r="W411" s="165">
        <v>6187</v>
      </c>
      <c r="X411" s="363">
        <v>-3.1768388106416245E-2</v>
      </c>
      <c r="Y411" s="165">
        <v>12611</v>
      </c>
      <c r="Z411" s="363">
        <v>8.154129027100554E-3</v>
      </c>
      <c r="AA411" s="165">
        <v>668</v>
      </c>
      <c r="AB411" s="363">
        <v>-0.3865932047750229</v>
      </c>
      <c r="AC411" s="165">
        <v>6164</v>
      </c>
      <c r="AD411" s="363">
        <v>-7.4891190154585008E-2</v>
      </c>
      <c r="AE411" s="165">
        <v>17614</v>
      </c>
      <c r="AF411" s="363">
        <v>-1.7002947177511274E-3</v>
      </c>
      <c r="AG411" s="165">
        <v>2450</v>
      </c>
      <c r="AH411" s="363">
        <v>-0.19460880999342534</v>
      </c>
      <c r="AI411" s="165">
        <v>21143</v>
      </c>
      <c r="AJ411" s="363">
        <v>-6.2145138396025534E-2</v>
      </c>
      <c r="AK411" s="165">
        <v>9246</v>
      </c>
      <c r="AL411" s="363">
        <v>-0.24262778505897775</v>
      </c>
      <c r="AM411" s="165">
        <v>2109</v>
      </c>
      <c r="AN411" s="363">
        <v>0.11116965226554276</v>
      </c>
      <c r="AO411" s="165">
        <v>1581</v>
      </c>
      <c r="AP411" s="363">
        <v>8.5851648351648269E-2</v>
      </c>
      <c r="AQ411" s="165"/>
      <c r="AR411" s="363" t="s">
        <v>113</v>
      </c>
      <c r="AS411" s="165"/>
      <c r="AT411" s="363" t="s">
        <v>113</v>
      </c>
      <c r="AU411" s="165">
        <v>908</v>
      </c>
      <c r="AV411" s="363">
        <v>0.29714285714285715</v>
      </c>
      <c r="AW411" s="165">
        <v>1292</v>
      </c>
      <c r="AX411" s="363">
        <v>1.6972860125260962</v>
      </c>
      <c r="AY411" s="165">
        <v>226</v>
      </c>
      <c r="AZ411" s="363">
        <v>-0.16605166051660514</v>
      </c>
      <c r="BA411" s="165">
        <v>295</v>
      </c>
      <c r="BB411" s="363">
        <v>9.259259259259256E-2</v>
      </c>
    </row>
    <row r="412" spans="1:54" s="4" customFormat="1" hidden="1" outlineLevel="1" x14ac:dyDescent="0.25">
      <c r="A412" s="1"/>
      <c r="B412" s="71" t="s">
        <v>96</v>
      </c>
      <c r="C412" s="165">
        <v>233623</v>
      </c>
      <c r="D412" s="363">
        <v>0.13547023086269738</v>
      </c>
      <c r="E412" s="165">
        <v>154257</v>
      </c>
      <c r="F412" s="363">
        <v>-4.4185441296750727E-2</v>
      </c>
      <c r="G412" s="165">
        <v>79366</v>
      </c>
      <c r="H412" s="363">
        <v>0.7890536946034894</v>
      </c>
      <c r="I412" s="165"/>
      <c r="J412" s="218" t="s">
        <v>113</v>
      </c>
      <c r="K412" s="165"/>
      <c r="L412" s="218" t="s">
        <v>113</v>
      </c>
      <c r="M412" s="165"/>
      <c r="N412" s="218"/>
      <c r="O412" s="165"/>
      <c r="P412" s="218" t="s">
        <v>113</v>
      </c>
      <c r="Q412" s="165">
        <v>59169</v>
      </c>
      <c r="R412" s="363">
        <v>-8.5274793228723778E-2</v>
      </c>
      <c r="S412" s="165">
        <v>30855</v>
      </c>
      <c r="T412" s="363">
        <v>8.2674335010783917E-3</v>
      </c>
      <c r="U412" s="165">
        <v>4286</v>
      </c>
      <c r="V412" s="363">
        <v>0.26281673541543893</v>
      </c>
      <c r="W412" s="165">
        <v>6110</v>
      </c>
      <c r="X412" s="363">
        <v>6.8929321203638816E-2</v>
      </c>
      <c r="Y412" s="165">
        <v>18879</v>
      </c>
      <c r="Z412" s="363">
        <v>-1.697474615985417E-2</v>
      </c>
      <c r="AA412" s="165">
        <v>556</v>
      </c>
      <c r="AB412" s="363">
        <v>-0.19186046511627908</v>
      </c>
      <c r="AC412" s="165">
        <v>9340</v>
      </c>
      <c r="AD412" s="363">
        <v>5.4771315640880891E-2</v>
      </c>
      <c r="AE412" s="165">
        <v>8623</v>
      </c>
      <c r="AF412" s="363">
        <v>8.2747363134103358E-2</v>
      </c>
      <c r="AG412" s="165">
        <v>2501</v>
      </c>
      <c r="AH412" s="363">
        <v>0.38406198118428336</v>
      </c>
      <c r="AI412" s="165">
        <v>5121</v>
      </c>
      <c r="AJ412" s="363">
        <v>-0.11170858629661751</v>
      </c>
      <c r="AK412" s="165">
        <v>2969</v>
      </c>
      <c r="AL412" s="363">
        <v>-0.60825966486343841</v>
      </c>
      <c r="AM412" s="165">
        <v>1740</v>
      </c>
      <c r="AN412" s="363">
        <v>-0.18194640338504942</v>
      </c>
      <c r="AO412" s="165">
        <v>1717</v>
      </c>
      <c r="AP412" s="363">
        <v>9.8528470889315489E-2</v>
      </c>
      <c r="AQ412" s="165"/>
      <c r="AR412" s="363" t="s">
        <v>113</v>
      </c>
      <c r="AS412" s="165"/>
      <c r="AT412" s="363" t="s">
        <v>113</v>
      </c>
      <c r="AU412" s="165">
        <v>862</v>
      </c>
      <c r="AV412" s="363">
        <v>0.82627118644067798</v>
      </c>
      <c r="AW412" s="165">
        <v>644</v>
      </c>
      <c r="AX412" s="363">
        <v>1.0841423948220066</v>
      </c>
      <c r="AY412" s="165">
        <v>152</v>
      </c>
      <c r="AZ412" s="363">
        <v>7.8014184397163122E-2</v>
      </c>
      <c r="BA412" s="165">
        <v>260</v>
      </c>
      <c r="BB412" s="363">
        <v>0.30653266331658302</v>
      </c>
    </row>
    <row r="413" spans="1:54" s="4" customFormat="1" hidden="1" outlineLevel="1" x14ac:dyDescent="0.25">
      <c r="A413" s="1"/>
      <c r="B413" s="71" t="s">
        <v>97</v>
      </c>
      <c r="C413" s="165">
        <v>168254</v>
      </c>
      <c r="D413" s="363">
        <v>-5.0378146517665701E-2</v>
      </c>
      <c r="E413" s="165">
        <v>125934</v>
      </c>
      <c r="F413" s="363">
        <v>-6.6920557770105082E-2</v>
      </c>
      <c r="G413" s="165">
        <v>42320</v>
      </c>
      <c r="H413" s="363">
        <v>2.5110153029801463E-3</v>
      </c>
      <c r="I413" s="165"/>
      <c r="J413" s="218" t="s">
        <v>113</v>
      </c>
      <c r="K413" s="165"/>
      <c r="L413" s="218" t="s">
        <v>113</v>
      </c>
      <c r="M413" s="165"/>
      <c r="N413" s="218"/>
      <c r="O413" s="165"/>
      <c r="P413" s="218" t="s">
        <v>113</v>
      </c>
      <c r="Q413" s="165">
        <v>64680</v>
      </c>
      <c r="R413" s="363">
        <v>-0.11820040899795503</v>
      </c>
      <c r="S413" s="165">
        <v>25705</v>
      </c>
      <c r="T413" s="363">
        <v>-7.2256108564622612E-2</v>
      </c>
      <c r="U413" s="165">
        <v>2677</v>
      </c>
      <c r="V413" s="363">
        <v>2.0587113991612727E-2</v>
      </c>
      <c r="W413" s="165">
        <v>4981</v>
      </c>
      <c r="X413" s="363">
        <v>0.15327622134753405</v>
      </c>
      <c r="Y413" s="165">
        <v>13862</v>
      </c>
      <c r="Z413" s="363">
        <v>0.22792098502967484</v>
      </c>
      <c r="AA413" s="165">
        <v>430</v>
      </c>
      <c r="AB413" s="363">
        <v>-6.1135371179039333E-2</v>
      </c>
      <c r="AC413" s="165">
        <v>6748</v>
      </c>
      <c r="AD413" s="363">
        <v>-0.13141974514094479</v>
      </c>
      <c r="AE413" s="165">
        <v>235</v>
      </c>
      <c r="AF413" s="363">
        <v>0.6206896551724137</v>
      </c>
      <c r="AG413" s="165">
        <v>57</v>
      </c>
      <c r="AH413" s="363">
        <v>-0.70918367346938771</v>
      </c>
      <c r="AI413" s="165">
        <v>186</v>
      </c>
      <c r="AJ413" s="363">
        <v>8.7894736842105257</v>
      </c>
      <c r="AK413" s="165">
        <v>1239</v>
      </c>
      <c r="AL413" s="363">
        <v>-0.66082671776621948</v>
      </c>
      <c r="AM413" s="165">
        <v>1532</v>
      </c>
      <c r="AN413" s="363">
        <v>0.66160520607375273</v>
      </c>
      <c r="AO413" s="165">
        <v>1728</v>
      </c>
      <c r="AP413" s="363">
        <v>0.41988496302382905</v>
      </c>
      <c r="AQ413" s="165"/>
      <c r="AR413" s="363" t="s">
        <v>113</v>
      </c>
      <c r="AS413" s="165"/>
      <c r="AT413" s="363" t="s">
        <v>113</v>
      </c>
      <c r="AU413" s="165">
        <v>465</v>
      </c>
      <c r="AV413" s="363">
        <v>-0.24143556280587275</v>
      </c>
      <c r="AW413" s="165">
        <v>774</v>
      </c>
      <c r="AX413" s="363">
        <v>3.4739884393063587</v>
      </c>
      <c r="AY413" s="165">
        <v>192</v>
      </c>
      <c r="AZ413" s="363">
        <v>-0.13122171945701355</v>
      </c>
      <c r="BA413" s="165">
        <v>245</v>
      </c>
      <c r="BB413" s="363">
        <v>4.098360655737654E-3</v>
      </c>
    </row>
    <row r="414" spans="1:54" s="4" customFormat="1" hidden="1" outlineLevel="1" x14ac:dyDescent="0.25">
      <c r="A414" s="1"/>
      <c r="B414" s="71" t="s">
        <v>98</v>
      </c>
      <c r="C414" s="165">
        <v>188613</v>
      </c>
      <c r="D414" s="363">
        <v>6.6272824919441531E-2</v>
      </c>
      <c r="E414" s="165">
        <v>130762</v>
      </c>
      <c r="F414" s="363">
        <v>-2.485551288265786E-2</v>
      </c>
      <c r="G414" s="165">
        <v>57851</v>
      </c>
      <c r="H414" s="363">
        <v>0.35181680102815749</v>
      </c>
      <c r="I414" s="165"/>
      <c r="J414" s="218" t="s">
        <v>113</v>
      </c>
      <c r="K414" s="165"/>
      <c r="L414" s="218" t="s">
        <v>113</v>
      </c>
      <c r="M414" s="165"/>
      <c r="N414" s="218"/>
      <c r="O414" s="165"/>
      <c r="P414" s="218" t="s">
        <v>113</v>
      </c>
      <c r="Q414" s="165">
        <v>70654</v>
      </c>
      <c r="R414" s="363">
        <v>-0.12880394574599263</v>
      </c>
      <c r="S414" s="165">
        <v>23700</v>
      </c>
      <c r="T414" s="363">
        <v>7.3369565217391353E-2</v>
      </c>
      <c r="U414" s="165">
        <v>4402</v>
      </c>
      <c r="V414" s="363">
        <v>0.17732013907461885</v>
      </c>
      <c r="W414" s="165">
        <v>6717</v>
      </c>
      <c r="X414" s="363">
        <v>0.27167739492616438</v>
      </c>
      <c r="Y414" s="165">
        <v>7896</v>
      </c>
      <c r="Z414" s="363">
        <v>0.45334069574820535</v>
      </c>
      <c r="AA414" s="165">
        <v>643</v>
      </c>
      <c r="AB414" s="363">
        <v>-0.37874396135265698</v>
      </c>
      <c r="AC414" s="165">
        <v>8588</v>
      </c>
      <c r="AD414" s="363">
        <v>0.11968709256844856</v>
      </c>
      <c r="AE414" s="165">
        <v>117</v>
      </c>
      <c r="AF414" s="363">
        <v>-0.12686567164179108</v>
      </c>
      <c r="AG414" s="165">
        <v>67</v>
      </c>
      <c r="AH414" s="363">
        <v>-0.55629139072847678</v>
      </c>
      <c r="AI414" s="165">
        <v>141</v>
      </c>
      <c r="AJ414" s="363">
        <v>1.203125</v>
      </c>
      <c r="AK414" s="165">
        <v>1164</v>
      </c>
      <c r="AL414" s="363">
        <v>-0.58999647763296936</v>
      </c>
      <c r="AM414" s="165">
        <v>2373</v>
      </c>
      <c r="AN414" s="363">
        <v>0.74101247248716073</v>
      </c>
      <c r="AO414" s="165">
        <v>2385</v>
      </c>
      <c r="AP414" s="363">
        <v>0.28640776699029136</v>
      </c>
      <c r="AQ414" s="165"/>
      <c r="AR414" s="363" t="s">
        <v>113</v>
      </c>
      <c r="AS414" s="165"/>
      <c r="AT414" s="363" t="s">
        <v>113</v>
      </c>
      <c r="AU414" s="165">
        <v>1031</v>
      </c>
      <c r="AV414" s="363">
        <v>0.57404580152671758</v>
      </c>
      <c r="AW414" s="165">
        <v>519</v>
      </c>
      <c r="AX414" s="363">
        <v>1.3273542600896859</v>
      </c>
      <c r="AY414" s="165">
        <v>153</v>
      </c>
      <c r="AZ414" s="363">
        <v>-0.15469613259668513</v>
      </c>
      <c r="BA414" s="165">
        <v>172</v>
      </c>
      <c r="BB414" s="363">
        <v>-0.31200000000000006</v>
      </c>
    </row>
    <row r="415" spans="1:54" s="4" customFormat="1" hidden="1" outlineLevel="1" x14ac:dyDescent="0.25">
      <c r="A415" s="1"/>
      <c r="B415" s="71" t="s">
        <v>99</v>
      </c>
      <c r="C415" s="165">
        <v>251702</v>
      </c>
      <c r="D415" s="363">
        <v>4.2555130308000733E-2</v>
      </c>
      <c r="E415" s="165">
        <v>165250</v>
      </c>
      <c r="F415" s="363">
        <v>-2.6171099233312289E-2</v>
      </c>
      <c r="G415" s="165">
        <v>86452</v>
      </c>
      <c r="H415" s="363">
        <v>0.20512427338751271</v>
      </c>
      <c r="I415" s="165"/>
      <c r="J415" s="218" t="s">
        <v>113</v>
      </c>
      <c r="K415" s="165"/>
      <c r="L415" s="218" t="s">
        <v>113</v>
      </c>
      <c r="M415" s="165"/>
      <c r="N415" s="218"/>
      <c r="O415" s="165"/>
      <c r="P415" s="218" t="s">
        <v>113</v>
      </c>
      <c r="Q415" s="165">
        <v>89245</v>
      </c>
      <c r="R415" s="363">
        <v>-4.895619092275072E-2</v>
      </c>
      <c r="S415" s="165">
        <v>26550</v>
      </c>
      <c r="T415" s="363">
        <v>-0.1041905661650584</v>
      </c>
      <c r="U415" s="165">
        <v>7629</v>
      </c>
      <c r="V415" s="363">
        <v>0.65811780047815693</v>
      </c>
      <c r="W415" s="165">
        <v>10832</v>
      </c>
      <c r="X415" s="363">
        <v>0.14757919271109232</v>
      </c>
      <c r="Y415" s="165">
        <v>9196</v>
      </c>
      <c r="Z415" s="363">
        <v>5.7984353428439883E-2</v>
      </c>
      <c r="AA415" s="165">
        <v>724</v>
      </c>
      <c r="AB415" s="363">
        <v>0.10030395136778125</v>
      </c>
      <c r="AC415" s="165">
        <v>12150</v>
      </c>
      <c r="AD415" s="363">
        <v>-7.6677559085036817E-2</v>
      </c>
      <c r="AE415" s="165">
        <v>179</v>
      </c>
      <c r="AF415" s="363">
        <v>0.24305555555555558</v>
      </c>
      <c r="AG415" s="165">
        <v>323</v>
      </c>
      <c r="AH415" s="363">
        <v>0.42920353982300874</v>
      </c>
      <c r="AI415" s="165">
        <v>67</v>
      </c>
      <c r="AJ415" s="363">
        <v>0.48888888888888893</v>
      </c>
      <c r="AK415" s="165">
        <v>1771</v>
      </c>
      <c r="AL415" s="363">
        <v>-0.49601593625498008</v>
      </c>
      <c r="AM415" s="165">
        <v>2448</v>
      </c>
      <c r="AN415" s="363">
        <v>0.12448323380799264</v>
      </c>
      <c r="AO415" s="165">
        <v>2375</v>
      </c>
      <c r="AP415" s="363">
        <v>0.13365155131264927</v>
      </c>
      <c r="AQ415" s="165"/>
      <c r="AR415" s="363" t="s">
        <v>113</v>
      </c>
      <c r="AS415" s="165"/>
      <c r="AT415" s="363" t="s">
        <v>113</v>
      </c>
      <c r="AU415" s="165">
        <v>798</v>
      </c>
      <c r="AV415" s="363">
        <v>0.44565217391304346</v>
      </c>
      <c r="AW415" s="165">
        <v>354</v>
      </c>
      <c r="AX415" s="363">
        <v>0.58744394618834073</v>
      </c>
      <c r="AY415" s="165">
        <v>173</v>
      </c>
      <c r="AZ415" s="363">
        <v>6.1349693251533832E-2</v>
      </c>
      <c r="BA415" s="165">
        <v>368</v>
      </c>
      <c r="BB415" s="363">
        <v>-0.21868365180467086</v>
      </c>
    </row>
    <row r="416" spans="1:54" s="4" customFormat="1" hidden="1" outlineLevel="1" x14ac:dyDescent="0.25">
      <c r="A416" s="1"/>
      <c r="B416" s="71" t="s">
        <v>100</v>
      </c>
      <c r="C416" s="165">
        <v>283686</v>
      </c>
      <c r="D416" s="363">
        <v>8.1153388822829964E-2</v>
      </c>
      <c r="E416" s="165">
        <v>172159</v>
      </c>
      <c r="F416" s="363">
        <v>-2.7873431393610204E-4</v>
      </c>
      <c r="G416" s="165">
        <v>111527</v>
      </c>
      <c r="H416" s="363">
        <v>0.23664689249875259</v>
      </c>
      <c r="I416" s="165"/>
      <c r="J416" s="218" t="s">
        <v>113</v>
      </c>
      <c r="K416" s="165"/>
      <c r="L416" s="218" t="s">
        <v>113</v>
      </c>
      <c r="M416" s="165"/>
      <c r="N416" s="218"/>
      <c r="O416" s="165"/>
      <c r="P416" s="218" t="s">
        <v>113</v>
      </c>
      <c r="Q416" s="165">
        <v>90133</v>
      </c>
      <c r="R416" s="363">
        <v>-4.2106381848132202E-2</v>
      </c>
      <c r="S416" s="165">
        <v>28465</v>
      </c>
      <c r="T416" s="363">
        <v>0.12835454076981012</v>
      </c>
      <c r="U416" s="165">
        <v>7836</v>
      </c>
      <c r="V416" s="363">
        <v>0.95460214517335995</v>
      </c>
      <c r="W416" s="165">
        <v>8202</v>
      </c>
      <c r="X416" s="363">
        <v>0.40133264992311646</v>
      </c>
      <c r="Y416" s="165">
        <v>11019</v>
      </c>
      <c r="Z416" s="363">
        <v>0.20610770577933457</v>
      </c>
      <c r="AA416" s="165">
        <v>919</v>
      </c>
      <c r="AB416" s="363">
        <v>0.21240105540897103</v>
      </c>
      <c r="AC416" s="165">
        <v>18364</v>
      </c>
      <c r="AD416" s="363">
        <v>-0.24356386703464183</v>
      </c>
      <c r="AE416" s="165">
        <v>127</v>
      </c>
      <c r="AF416" s="363">
        <v>2.5277777777777777</v>
      </c>
      <c r="AG416" s="165">
        <v>76</v>
      </c>
      <c r="AH416" s="363">
        <v>-0.10588235294117643</v>
      </c>
      <c r="AI416" s="165">
        <v>41</v>
      </c>
      <c r="AJ416" s="363">
        <v>0.32258064516129026</v>
      </c>
      <c r="AK416" s="165">
        <v>1190</v>
      </c>
      <c r="AL416" s="363">
        <v>-0.62365591397849462</v>
      </c>
      <c r="AM416" s="165">
        <v>1114</v>
      </c>
      <c r="AN416" s="363">
        <v>-0.4298874104401228</v>
      </c>
      <c r="AO416" s="165">
        <v>2170</v>
      </c>
      <c r="AP416" s="363">
        <v>1.0242085661080091E-2</v>
      </c>
      <c r="AQ416" s="165"/>
      <c r="AR416" s="363" t="s">
        <v>113</v>
      </c>
      <c r="AS416" s="165"/>
      <c r="AT416" s="363" t="s">
        <v>113</v>
      </c>
      <c r="AU416" s="165">
        <v>1547</v>
      </c>
      <c r="AV416" s="363">
        <v>1.0490066225165564</v>
      </c>
      <c r="AW416" s="165">
        <v>272</v>
      </c>
      <c r="AX416" s="363">
        <v>0.18777292576419224</v>
      </c>
      <c r="AY416" s="165">
        <v>214</v>
      </c>
      <c r="AZ416" s="363">
        <v>0.927927927927928</v>
      </c>
      <c r="BA416" s="165">
        <v>350</v>
      </c>
      <c r="BB416" s="363">
        <v>0.15131578947368429</v>
      </c>
    </row>
    <row r="417" spans="1:54" s="4" customFormat="1" hidden="1" outlineLevel="1" x14ac:dyDescent="0.25">
      <c r="A417" s="1"/>
      <c r="B417" s="71" t="s">
        <v>101</v>
      </c>
      <c r="C417" s="165">
        <v>237775</v>
      </c>
      <c r="D417" s="363">
        <v>4.9876588999421489E-2</v>
      </c>
      <c r="E417" s="165">
        <v>154128</v>
      </c>
      <c r="F417" s="363">
        <v>7.0960912690634093E-3</v>
      </c>
      <c r="G417" s="165">
        <v>83647</v>
      </c>
      <c r="H417" s="363">
        <v>0.13903073382627285</v>
      </c>
      <c r="I417" s="165"/>
      <c r="J417" s="218" t="s">
        <v>113</v>
      </c>
      <c r="K417" s="165"/>
      <c r="L417" s="218" t="s">
        <v>113</v>
      </c>
      <c r="M417" s="165"/>
      <c r="N417" s="218"/>
      <c r="O417" s="165"/>
      <c r="P417" s="218" t="s">
        <v>113</v>
      </c>
      <c r="Q417" s="165">
        <v>83523</v>
      </c>
      <c r="R417" s="363">
        <v>-9.366827627366936E-2</v>
      </c>
      <c r="S417" s="165">
        <v>26061</v>
      </c>
      <c r="T417" s="363">
        <v>8.4745057232050058E-2</v>
      </c>
      <c r="U417" s="165">
        <v>5112</v>
      </c>
      <c r="V417" s="363">
        <v>0.2130991931656383</v>
      </c>
      <c r="W417" s="165">
        <v>7153</v>
      </c>
      <c r="X417" s="363">
        <v>0.51932880203908249</v>
      </c>
      <c r="Y417" s="165">
        <v>10227</v>
      </c>
      <c r="Z417" s="363">
        <v>0.17972084438804936</v>
      </c>
      <c r="AA417" s="165">
        <v>871</v>
      </c>
      <c r="AB417" s="363">
        <v>0.32572298325722993</v>
      </c>
      <c r="AC417" s="165">
        <v>12804</v>
      </c>
      <c r="AD417" s="363">
        <v>0.24322749781532194</v>
      </c>
      <c r="AE417" s="165">
        <v>192</v>
      </c>
      <c r="AF417" s="363">
        <v>4.3478260869565188E-2</v>
      </c>
      <c r="AG417" s="165">
        <v>98</v>
      </c>
      <c r="AH417" s="363">
        <v>0.66101694915254239</v>
      </c>
      <c r="AI417" s="165">
        <v>56</v>
      </c>
      <c r="AJ417" s="363">
        <v>1.8181818181818077E-2</v>
      </c>
      <c r="AK417" s="165">
        <v>1034</v>
      </c>
      <c r="AL417" s="363">
        <v>-0.58340048348106366</v>
      </c>
      <c r="AM417" s="165">
        <v>2204</v>
      </c>
      <c r="AN417" s="363">
        <v>0.22717149220489974</v>
      </c>
      <c r="AO417" s="165">
        <v>2296</v>
      </c>
      <c r="AP417" s="363">
        <v>0.19210799584631366</v>
      </c>
      <c r="AQ417" s="165"/>
      <c r="AR417" s="363" t="s">
        <v>113</v>
      </c>
      <c r="AS417" s="165"/>
      <c r="AT417" s="363" t="s">
        <v>113</v>
      </c>
      <c r="AU417" s="165">
        <v>1044</v>
      </c>
      <c r="AV417" s="363">
        <v>0.17303370786516847</v>
      </c>
      <c r="AW417" s="165">
        <v>949</v>
      </c>
      <c r="AX417" s="363">
        <v>2.4384057971014492</v>
      </c>
      <c r="AY417" s="165">
        <v>193</v>
      </c>
      <c r="AZ417" s="363">
        <v>-0.24609375</v>
      </c>
      <c r="BA417" s="165">
        <v>246</v>
      </c>
      <c r="BB417" s="363">
        <v>-0.10869565217391308</v>
      </c>
    </row>
    <row r="418" spans="1:54" s="4" customFormat="1" hidden="1" outlineLevel="1" x14ac:dyDescent="0.25">
      <c r="A418" s="1"/>
      <c r="B418" s="71" t="s">
        <v>102</v>
      </c>
      <c r="C418" s="165">
        <v>228585</v>
      </c>
      <c r="D418" s="363">
        <v>0.1000134743650205</v>
      </c>
      <c r="E418" s="165">
        <v>156619</v>
      </c>
      <c r="F418" s="363">
        <v>4.4635055727120454E-2</v>
      </c>
      <c r="G418" s="165">
        <v>71966</v>
      </c>
      <c r="H418" s="363">
        <v>0.24347300215982726</v>
      </c>
      <c r="I418" s="165"/>
      <c r="J418" s="218" t="s">
        <v>113</v>
      </c>
      <c r="K418" s="165"/>
      <c r="L418" s="218" t="s">
        <v>113</v>
      </c>
      <c r="M418" s="165"/>
      <c r="N418" s="218"/>
      <c r="O418" s="165"/>
      <c r="P418" s="218" t="s">
        <v>113</v>
      </c>
      <c r="Q418" s="165">
        <v>71010</v>
      </c>
      <c r="R418" s="363">
        <v>-3.7896134512986568E-2</v>
      </c>
      <c r="S418" s="165">
        <v>28622</v>
      </c>
      <c r="T418" s="363">
        <v>9.5872578298491495E-2</v>
      </c>
      <c r="U418" s="165">
        <v>5050</v>
      </c>
      <c r="V418" s="363">
        <v>0.54907975460122693</v>
      </c>
      <c r="W418" s="165">
        <v>5661</v>
      </c>
      <c r="X418" s="363">
        <v>5.7142857142857162E-2</v>
      </c>
      <c r="Y418" s="165">
        <v>10769</v>
      </c>
      <c r="Z418" s="363">
        <v>0.57326515704894088</v>
      </c>
      <c r="AA418" s="165">
        <v>1185</v>
      </c>
      <c r="AB418" s="363">
        <v>0.84292379471228607</v>
      </c>
      <c r="AC418" s="165">
        <v>12139</v>
      </c>
      <c r="AD418" s="363">
        <v>0.31119032188377616</v>
      </c>
      <c r="AE418" s="165">
        <v>6640</v>
      </c>
      <c r="AF418" s="363">
        <v>-6.7939359910162866E-2</v>
      </c>
      <c r="AG418" s="165">
        <v>1460</v>
      </c>
      <c r="AH418" s="363">
        <v>6.7251461988304007E-2</v>
      </c>
      <c r="AI418" s="165">
        <v>4808</v>
      </c>
      <c r="AJ418" s="363">
        <v>4.5967404931048783E-3</v>
      </c>
      <c r="AK418" s="165">
        <v>3482</v>
      </c>
      <c r="AL418" s="363">
        <v>-0.43382113821138213</v>
      </c>
      <c r="AM418" s="165">
        <v>1558</v>
      </c>
      <c r="AN418" s="363">
        <v>-0.11022272986864645</v>
      </c>
      <c r="AO418" s="165">
        <v>1663</v>
      </c>
      <c r="AP418" s="363">
        <v>5.1201011378002592E-2</v>
      </c>
      <c r="AQ418" s="165"/>
      <c r="AR418" s="363" t="s">
        <v>113</v>
      </c>
      <c r="AS418" s="165"/>
      <c r="AT418" s="363" t="s">
        <v>113</v>
      </c>
      <c r="AU418" s="165">
        <v>1623</v>
      </c>
      <c r="AV418" s="363">
        <v>0.93444576877234797</v>
      </c>
      <c r="AW418" s="165">
        <v>306</v>
      </c>
      <c r="AX418" s="363">
        <v>6.25E-2</v>
      </c>
      <c r="AY418" s="165">
        <v>234</v>
      </c>
      <c r="AZ418" s="363">
        <v>8.6206896551723755E-3</v>
      </c>
      <c r="BA418" s="165">
        <v>353</v>
      </c>
      <c r="BB418" s="363">
        <v>-0.20135746606334837</v>
      </c>
    </row>
    <row r="419" spans="1:54" s="4" customFormat="1" hidden="1" outlineLevel="1" x14ac:dyDescent="0.25">
      <c r="A419" s="1"/>
      <c r="B419" s="71" t="s">
        <v>103</v>
      </c>
      <c r="C419" s="165">
        <v>219014</v>
      </c>
      <c r="D419" s="363">
        <v>0.13980744210252416</v>
      </c>
      <c r="E419" s="165">
        <v>175096</v>
      </c>
      <c r="F419" s="363">
        <v>0.12367078453393221</v>
      </c>
      <c r="G419" s="165">
        <v>43918</v>
      </c>
      <c r="H419" s="363">
        <v>0.20902959394356513</v>
      </c>
      <c r="I419" s="165"/>
      <c r="J419" s="218" t="s">
        <v>113</v>
      </c>
      <c r="K419" s="165"/>
      <c r="L419" s="218" t="s">
        <v>113</v>
      </c>
      <c r="M419" s="165"/>
      <c r="N419" s="218"/>
      <c r="O419" s="165"/>
      <c r="P419" s="218" t="s">
        <v>113</v>
      </c>
      <c r="Q419" s="165">
        <v>64190</v>
      </c>
      <c r="R419" s="363">
        <v>0.17753889051951854</v>
      </c>
      <c r="S419" s="165">
        <v>37438</v>
      </c>
      <c r="T419" s="363">
        <v>8.8852048977692499E-2</v>
      </c>
      <c r="U419" s="165">
        <v>5575</v>
      </c>
      <c r="V419" s="363">
        <v>0.81655262300423592</v>
      </c>
      <c r="W419" s="165">
        <v>5726</v>
      </c>
      <c r="X419" s="363">
        <v>6.5500558243394069E-2</v>
      </c>
      <c r="Y419" s="165">
        <v>6311</v>
      </c>
      <c r="Z419" s="363">
        <v>0.49055266887104398</v>
      </c>
      <c r="AA419" s="165">
        <v>1080</v>
      </c>
      <c r="AB419" s="363">
        <v>1.2978723404255321</v>
      </c>
      <c r="AC419" s="165">
        <v>5124</v>
      </c>
      <c r="AD419" s="363">
        <v>0.11731356301788054</v>
      </c>
      <c r="AE419" s="165">
        <v>15636</v>
      </c>
      <c r="AF419" s="363">
        <v>9.1746962714704727E-2</v>
      </c>
      <c r="AG419" s="165">
        <v>2973</v>
      </c>
      <c r="AH419" s="363">
        <v>4.2060988433228141E-2</v>
      </c>
      <c r="AI419" s="165">
        <v>17554</v>
      </c>
      <c r="AJ419" s="363">
        <v>4.6875E-2</v>
      </c>
      <c r="AK419" s="165">
        <v>6778</v>
      </c>
      <c r="AL419" s="363">
        <v>-0.31535353535353539</v>
      </c>
      <c r="AM419" s="165">
        <v>1920</v>
      </c>
      <c r="AN419" s="363">
        <v>-1.0309278350515427E-2</v>
      </c>
      <c r="AO419" s="165">
        <v>2261</v>
      </c>
      <c r="AP419" s="363">
        <v>0.35714285714285721</v>
      </c>
      <c r="AQ419" s="165"/>
      <c r="AR419" s="363" t="s">
        <v>113</v>
      </c>
      <c r="AS419" s="165"/>
      <c r="AT419" s="363" t="s">
        <v>113</v>
      </c>
      <c r="AU419" s="165">
        <v>646</v>
      </c>
      <c r="AV419" s="363">
        <v>-0.30835117773019272</v>
      </c>
      <c r="AW419" s="165">
        <v>1191</v>
      </c>
      <c r="AX419" s="363">
        <v>2.3361344537815127</v>
      </c>
      <c r="AY419" s="165">
        <v>203</v>
      </c>
      <c r="AZ419" s="363">
        <v>-9.7560975609756184E-3</v>
      </c>
      <c r="BA419" s="165">
        <v>235</v>
      </c>
      <c r="BB419" s="363">
        <v>0.31284916201117308</v>
      </c>
    </row>
    <row r="420" spans="1:54" s="4" customFormat="1" hidden="1" outlineLevel="1" x14ac:dyDescent="0.25">
      <c r="A420" s="1"/>
      <c r="B420" s="71" t="s">
        <v>104</v>
      </c>
      <c r="C420" s="165">
        <v>234295</v>
      </c>
      <c r="D420" s="363">
        <v>7.4693478769419785E-2</v>
      </c>
      <c r="E420" s="165">
        <v>187470</v>
      </c>
      <c r="F420" s="363">
        <v>5.35336959942454E-2</v>
      </c>
      <c r="G420" s="165">
        <v>46825</v>
      </c>
      <c r="H420" s="363">
        <v>0.16866748196770409</v>
      </c>
      <c r="I420" s="165"/>
      <c r="J420" s="218" t="s">
        <v>113</v>
      </c>
      <c r="K420" s="165"/>
      <c r="L420" s="218" t="s">
        <v>113</v>
      </c>
      <c r="M420" s="165"/>
      <c r="N420" s="218"/>
      <c r="O420" s="165"/>
      <c r="P420" s="218" t="s">
        <v>113</v>
      </c>
      <c r="Q420" s="165">
        <v>57479</v>
      </c>
      <c r="R420" s="363">
        <v>-8.2786793687267601E-2</v>
      </c>
      <c r="S420" s="165">
        <v>38213</v>
      </c>
      <c r="T420" s="363">
        <v>9.8106267421477655E-2</v>
      </c>
      <c r="U420" s="165">
        <v>6105</v>
      </c>
      <c r="V420" s="363">
        <v>0.4746376811594204</v>
      </c>
      <c r="W420" s="165">
        <v>7729</v>
      </c>
      <c r="X420" s="363">
        <v>0.11096737099324416</v>
      </c>
      <c r="Y420" s="165">
        <v>11004</v>
      </c>
      <c r="Z420" s="363">
        <v>0.65847776940467218</v>
      </c>
      <c r="AA420" s="165">
        <v>892</v>
      </c>
      <c r="AB420" s="363">
        <v>0.85062240663900424</v>
      </c>
      <c r="AC420" s="165">
        <v>7433</v>
      </c>
      <c r="AD420" s="363">
        <v>0.2994755244755245</v>
      </c>
      <c r="AE420" s="165">
        <v>20208</v>
      </c>
      <c r="AF420" s="363">
        <v>0.26894819466248032</v>
      </c>
      <c r="AG420" s="165">
        <v>3272</v>
      </c>
      <c r="AH420" s="363">
        <v>0.12633390705679859</v>
      </c>
      <c r="AI420" s="165">
        <v>22166</v>
      </c>
      <c r="AJ420" s="363">
        <v>7.5288638789172468E-2</v>
      </c>
      <c r="AK420" s="165">
        <v>7220</v>
      </c>
      <c r="AL420" s="363">
        <v>-0.32937023964332157</v>
      </c>
      <c r="AM420" s="165">
        <v>1938</v>
      </c>
      <c r="AN420" s="363">
        <v>-0.16680997420464316</v>
      </c>
      <c r="AO420" s="165">
        <v>1777</v>
      </c>
      <c r="AP420" s="363">
        <v>-3.6334056399132342E-2</v>
      </c>
      <c r="AQ420" s="165"/>
      <c r="AR420" s="363" t="s">
        <v>113</v>
      </c>
      <c r="AS420" s="165"/>
      <c r="AT420" s="363" t="s">
        <v>113</v>
      </c>
      <c r="AU420" s="165">
        <v>590</v>
      </c>
      <c r="AV420" s="363">
        <v>-0.29761904761904767</v>
      </c>
      <c r="AW420" s="165">
        <v>846</v>
      </c>
      <c r="AX420" s="363">
        <v>0.11756935270805813</v>
      </c>
      <c r="AY420" s="165">
        <v>126</v>
      </c>
      <c r="AZ420" s="363">
        <v>-0.35051546391752575</v>
      </c>
      <c r="BA420" s="165">
        <v>344</v>
      </c>
      <c r="BB420" s="363">
        <v>7.8369905956112929E-2</v>
      </c>
    </row>
    <row r="421" spans="1:54" s="4" customFormat="1" ht="15.75" collapsed="1" x14ac:dyDescent="0.25">
      <c r="A421" s="364">
        <v>491537</v>
      </c>
      <c r="B421" s="103">
        <v>1990</v>
      </c>
      <c r="C421" s="104">
        <v>2713659</v>
      </c>
      <c r="D421" s="219">
        <v>3.1695352339341953E-2</v>
      </c>
      <c r="E421" s="104">
        <v>1986077</v>
      </c>
      <c r="F421" s="219">
        <v>-1.6051218840352766E-2</v>
      </c>
      <c r="G421" s="104">
        <v>727582</v>
      </c>
      <c r="H421" s="219">
        <v>0.18921896324869447</v>
      </c>
      <c r="I421" s="104"/>
      <c r="J421" s="219" t="s">
        <v>113</v>
      </c>
      <c r="K421" s="104"/>
      <c r="L421" s="219" t="s">
        <v>113</v>
      </c>
      <c r="M421" s="104"/>
      <c r="N421" s="219"/>
      <c r="O421" s="104"/>
      <c r="P421" s="219" t="s">
        <v>113</v>
      </c>
      <c r="Q421" s="104">
        <v>829997</v>
      </c>
      <c r="R421" s="219">
        <v>-7.0497946129001954E-2</v>
      </c>
      <c r="S421" s="104">
        <v>376356</v>
      </c>
      <c r="T421" s="219">
        <v>2.8576113692265537E-2</v>
      </c>
      <c r="U421" s="104">
        <v>65324</v>
      </c>
      <c r="V421" s="219">
        <v>0.34323079453857552</v>
      </c>
      <c r="W421" s="104">
        <v>83396</v>
      </c>
      <c r="X421" s="219">
        <v>0.12907855189407269</v>
      </c>
      <c r="Y421" s="104">
        <v>133314</v>
      </c>
      <c r="Z421" s="219">
        <v>0.15523396880415952</v>
      </c>
      <c r="AA421" s="104">
        <v>8928</v>
      </c>
      <c r="AB421" s="219">
        <v>0.16629653821032009</v>
      </c>
      <c r="AC421" s="104">
        <v>114620</v>
      </c>
      <c r="AD421" s="219">
        <v>-6.5577512554620743E-2</v>
      </c>
      <c r="AE421" s="104">
        <v>105653</v>
      </c>
      <c r="AF421" s="219">
        <v>4.4043242815921646E-2</v>
      </c>
      <c r="AG421" s="104">
        <v>19447</v>
      </c>
      <c r="AH421" s="219">
        <v>-3.7907894062804148E-3</v>
      </c>
      <c r="AI421" s="104">
        <v>116142</v>
      </c>
      <c r="AJ421" s="219">
        <v>-2.2694569964405664E-2</v>
      </c>
      <c r="AK421" s="104">
        <v>58546</v>
      </c>
      <c r="AL421" s="219">
        <v>-0.32918557220770883</v>
      </c>
      <c r="AM421" s="104">
        <v>22927</v>
      </c>
      <c r="AN421" s="219">
        <v>2.0429054655510148E-2</v>
      </c>
      <c r="AO421" s="104">
        <v>23041</v>
      </c>
      <c r="AP421" s="219">
        <v>0.10806001731268644</v>
      </c>
      <c r="AQ421" s="104"/>
      <c r="AR421" s="219" t="s">
        <v>113</v>
      </c>
      <c r="AS421" s="104"/>
      <c r="AT421" s="219" t="s">
        <v>113</v>
      </c>
      <c r="AU421" s="104">
        <v>11431</v>
      </c>
      <c r="AV421" s="219">
        <v>0.23779101245262591</v>
      </c>
      <c r="AW421" s="104">
        <v>9082</v>
      </c>
      <c r="AX421" s="219">
        <v>0.94642091727389621</v>
      </c>
      <c r="AY421" s="104">
        <v>2360</v>
      </c>
      <c r="AZ421" s="219">
        <v>-1.4202172096908994E-2</v>
      </c>
      <c r="BA421" s="104">
        <v>3429</v>
      </c>
      <c r="BB421" s="219">
        <v>-6.7446287734566179E-2</v>
      </c>
    </row>
    <row r="422" spans="1:54" s="4" customFormat="1" hidden="1" outlineLevel="1" x14ac:dyDescent="0.25">
      <c r="A422" s="1"/>
      <c r="B422" s="71" t="s">
        <v>93</v>
      </c>
      <c r="C422" s="165">
        <v>237472</v>
      </c>
      <c r="D422" s="363">
        <v>2.4898253367457546E-2</v>
      </c>
      <c r="E422" s="165">
        <v>207601</v>
      </c>
      <c r="F422" s="363">
        <v>-4.7604437328014892E-3</v>
      </c>
      <c r="G422" s="165">
        <v>29871</v>
      </c>
      <c r="H422" s="363">
        <v>0.29261326755809436</v>
      </c>
      <c r="I422" s="165"/>
      <c r="J422" s="218" t="s">
        <v>113</v>
      </c>
      <c r="K422" s="165"/>
      <c r="L422" s="218" t="s">
        <v>113</v>
      </c>
      <c r="M422" s="165"/>
      <c r="N422" s="218"/>
      <c r="O422" s="165"/>
      <c r="P422" s="218" t="s">
        <v>113</v>
      </c>
      <c r="Q422" s="165">
        <v>66572</v>
      </c>
      <c r="R422" s="363">
        <v>2.4957275484596142E-2</v>
      </c>
      <c r="S422" s="165">
        <v>36360</v>
      </c>
      <c r="T422" s="363">
        <v>-7.5867327487609604E-2</v>
      </c>
      <c r="U422" s="165">
        <v>5276</v>
      </c>
      <c r="V422" s="363">
        <v>5.9650532235388631E-2</v>
      </c>
      <c r="W422" s="165">
        <v>6873</v>
      </c>
      <c r="X422" s="363">
        <v>-0.11441824507151144</v>
      </c>
      <c r="Y422" s="165">
        <v>8836</v>
      </c>
      <c r="Z422" s="363">
        <v>-0.18441942034336345</v>
      </c>
      <c r="AA422" s="165">
        <v>504</v>
      </c>
      <c r="AB422" s="363">
        <v>2.7333333333333334</v>
      </c>
      <c r="AC422" s="165">
        <v>14517</v>
      </c>
      <c r="AD422" s="363">
        <v>0.3549561321635244</v>
      </c>
      <c r="AE422" s="165">
        <v>20696</v>
      </c>
      <c r="AF422" s="363">
        <v>3.6873747494990061E-2</v>
      </c>
      <c r="AG422" s="165">
        <v>3340</v>
      </c>
      <c r="AH422" s="363">
        <v>-0.19498674379368519</v>
      </c>
      <c r="AI422" s="165">
        <v>24778</v>
      </c>
      <c r="AJ422" s="363">
        <v>-3.5762929524847276E-2</v>
      </c>
      <c r="AK422" s="165">
        <v>13853</v>
      </c>
      <c r="AL422" s="363">
        <v>-1.7866004962779125E-2</v>
      </c>
      <c r="AM422" s="165">
        <v>2153</v>
      </c>
      <c r="AN422" s="363">
        <v>0.26053864168618257</v>
      </c>
      <c r="AO422" s="165">
        <v>1600</v>
      </c>
      <c r="AP422" s="363">
        <v>-0.2102665350444225</v>
      </c>
      <c r="AQ422" s="165"/>
      <c r="AR422" s="363" t="s">
        <v>113</v>
      </c>
      <c r="AS422" s="165"/>
      <c r="AT422" s="363" t="s">
        <v>113</v>
      </c>
      <c r="AU422" s="165">
        <v>891</v>
      </c>
      <c r="AV422" s="363">
        <v>-0.18778486782133086</v>
      </c>
      <c r="AW422" s="165">
        <v>616</v>
      </c>
      <c r="AX422" s="363">
        <v>-1.7543859649122862E-2</v>
      </c>
      <c r="AY422" s="165">
        <v>186</v>
      </c>
      <c r="AZ422" s="363">
        <v>0.37777777777777777</v>
      </c>
      <c r="BA422" s="165">
        <v>422</v>
      </c>
      <c r="BB422" s="363">
        <v>0.45517241379310347</v>
      </c>
    </row>
    <row r="423" spans="1:54" s="4" customFormat="1" hidden="1" outlineLevel="1" x14ac:dyDescent="0.25">
      <c r="A423" s="1"/>
      <c r="B423" s="71" t="s">
        <v>94</v>
      </c>
      <c r="C423" s="165">
        <v>224990</v>
      </c>
      <c r="D423" s="363">
        <v>4.5667490844193193E-2</v>
      </c>
      <c r="E423" s="165">
        <v>196429</v>
      </c>
      <c r="F423" s="363">
        <v>2.2875919098502395E-2</v>
      </c>
      <c r="G423" s="165">
        <v>28561</v>
      </c>
      <c r="H423" s="363">
        <v>0.23491006572120376</v>
      </c>
      <c r="I423" s="165"/>
      <c r="J423" s="218" t="s">
        <v>113</v>
      </c>
      <c r="K423" s="165"/>
      <c r="L423" s="218" t="s">
        <v>113</v>
      </c>
      <c r="M423" s="165"/>
      <c r="N423" s="218"/>
      <c r="O423" s="165"/>
      <c r="P423" s="218" t="s">
        <v>113</v>
      </c>
      <c r="Q423" s="165">
        <v>63862</v>
      </c>
      <c r="R423" s="363">
        <v>7.3383084577114399E-2</v>
      </c>
      <c r="S423" s="165">
        <v>34627</v>
      </c>
      <c r="T423" s="363">
        <v>1.9010623583767483E-2</v>
      </c>
      <c r="U423" s="165">
        <v>4944</v>
      </c>
      <c r="V423" s="363">
        <v>0.22406536271354294</v>
      </c>
      <c r="W423" s="165">
        <v>7596</v>
      </c>
      <c r="X423" s="363">
        <v>-7.8926598263617809E-4</v>
      </c>
      <c r="Y423" s="165">
        <v>13917</v>
      </c>
      <c r="Z423" s="363">
        <v>8.1940449350851319E-2</v>
      </c>
      <c r="AA423" s="165">
        <v>213</v>
      </c>
      <c r="AB423" s="363">
        <v>-5.3333333333333344E-2</v>
      </c>
      <c r="AC423" s="165">
        <v>9891</v>
      </c>
      <c r="AD423" s="363">
        <v>-0.13214003685180309</v>
      </c>
      <c r="AE423" s="165">
        <v>16878</v>
      </c>
      <c r="AF423" s="363">
        <v>5.5732782886094956E-2</v>
      </c>
      <c r="AG423" s="165">
        <v>3489</v>
      </c>
      <c r="AH423" s="363">
        <v>-0.33580810965162766</v>
      </c>
      <c r="AI423" s="165">
        <v>23370</v>
      </c>
      <c r="AJ423" s="363">
        <v>-1.0835520189621639E-2</v>
      </c>
      <c r="AK423" s="165">
        <v>11170</v>
      </c>
      <c r="AL423" s="363">
        <v>-0.10151222651222647</v>
      </c>
      <c r="AM423" s="165">
        <v>2061</v>
      </c>
      <c r="AN423" s="363">
        <v>0.36671087533156488</v>
      </c>
      <c r="AO423" s="165">
        <v>1843</v>
      </c>
      <c r="AP423" s="363">
        <v>0.30524079320113318</v>
      </c>
      <c r="AQ423" s="165"/>
      <c r="AR423" s="363" t="s">
        <v>113</v>
      </c>
      <c r="AS423" s="165"/>
      <c r="AT423" s="363" t="s">
        <v>113</v>
      </c>
      <c r="AU423" s="165">
        <v>1094</v>
      </c>
      <c r="AV423" s="363">
        <v>0.22783389450056113</v>
      </c>
      <c r="AW423" s="165">
        <v>736</v>
      </c>
      <c r="AX423" s="363">
        <v>-9.4710947109471144E-2</v>
      </c>
      <c r="AY423" s="165">
        <v>233</v>
      </c>
      <c r="AZ423" s="363">
        <v>0.76515151515151514</v>
      </c>
      <c r="BA423" s="165">
        <v>301</v>
      </c>
      <c r="BB423" s="363">
        <v>0.73988439306358389</v>
      </c>
    </row>
    <row r="424" spans="1:54" s="4" customFormat="1" hidden="1" outlineLevel="1" x14ac:dyDescent="0.25">
      <c r="A424" s="1"/>
      <c r="B424" s="71" t="s">
        <v>95</v>
      </c>
      <c r="C424" s="165">
        <v>259747</v>
      </c>
      <c r="D424" s="363">
        <v>0.12376481785930604</v>
      </c>
      <c r="E424" s="165">
        <v>205361</v>
      </c>
      <c r="F424" s="363">
        <v>4.4743241455796001E-2</v>
      </c>
      <c r="G424" s="165">
        <v>54386</v>
      </c>
      <c r="H424" s="363">
        <v>0.57303175796841566</v>
      </c>
      <c r="I424" s="165"/>
      <c r="J424" s="218" t="s">
        <v>113</v>
      </c>
      <c r="K424" s="165"/>
      <c r="L424" s="218" t="s">
        <v>113</v>
      </c>
      <c r="M424" s="165"/>
      <c r="N424" s="218"/>
      <c r="O424" s="165"/>
      <c r="P424" s="218" t="s">
        <v>113</v>
      </c>
      <c r="Q424" s="165">
        <v>72304</v>
      </c>
      <c r="R424" s="363">
        <v>0.14842993058974896</v>
      </c>
      <c r="S424" s="165">
        <v>40334</v>
      </c>
      <c r="T424" s="363">
        <v>3.7717402490480501E-2</v>
      </c>
      <c r="U424" s="165">
        <v>5363</v>
      </c>
      <c r="V424" s="363">
        <v>0.47213834751578365</v>
      </c>
      <c r="W424" s="165">
        <v>6390</v>
      </c>
      <c r="X424" s="363">
        <v>0.19483919222139123</v>
      </c>
      <c r="Y424" s="165">
        <v>12509</v>
      </c>
      <c r="Z424" s="363">
        <v>2.4572037021869164E-2</v>
      </c>
      <c r="AA424" s="165">
        <v>1089</v>
      </c>
      <c r="AB424" s="363">
        <v>3.7973568281938324</v>
      </c>
      <c r="AC424" s="165">
        <v>6663</v>
      </c>
      <c r="AD424" s="363">
        <v>-0.28493238892466199</v>
      </c>
      <c r="AE424" s="165">
        <v>17644</v>
      </c>
      <c r="AF424" s="363">
        <v>1.7825209114508134E-2</v>
      </c>
      <c r="AG424" s="165">
        <v>3042</v>
      </c>
      <c r="AH424" s="363">
        <v>-0.23988005997001505</v>
      </c>
      <c r="AI424" s="165">
        <v>22544</v>
      </c>
      <c r="AJ424" s="363">
        <v>-0.11574818591880764</v>
      </c>
      <c r="AK424" s="165">
        <v>12208</v>
      </c>
      <c r="AL424" s="363">
        <v>-1.037613488975353E-2</v>
      </c>
      <c r="AM424" s="165">
        <v>1898</v>
      </c>
      <c r="AN424" s="363">
        <v>0.19823232323232332</v>
      </c>
      <c r="AO424" s="165">
        <v>1456</v>
      </c>
      <c r="AP424" s="363">
        <v>8.172362555720647E-2</v>
      </c>
      <c r="AQ424" s="165"/>
      <c r="AR424" s="363" t="s">
        <v>113</v>
      </c>
      <c r="AS424" s="165"/>
      <c r="AT424" s="363" t="s">
        <v>113</v>
      </c>
      <c r="AU424" s="165">
        <v>700</v>
      </c>
      <c r="AV424" s="363">
        <v>0.1804384485666104</v>
      </c>
      <c r="AW424" s="165">
        <v>479</v>
      </c>
      <c r="AX424" s="363">
        <v>-0.33931034482758615</v>
      </c>
      <c r="AY424" s="165">
        <v>271</v>
      </c>
      <c r="AZ424" s="363">
        <v>1.1338582677165356</v>
      </c>
      <c r="BA424" s="165">
        <v>270</v>
      </c>
      <c r="BB424" s="363">
        <v>0.1203319502074689</v>
      </c>
    </row>
    <row r="425" spans="1:54" s="4" customFormat="1" hidden="1" outlineLevel="1" x14ac:dyDescent="0.25">
      <c r="A425" s="1"/>
      <c r="B425" s="71" t="s">
        <v>96</v>
      </c>
      <c r="C425" s="165">
        <v>205750</v>
      </c>
      <c r="D425" s="363">
        <v>0.10153384907781682</v>
      </c>
      <c r="E425" s="165">
        <v>161388</v>
      </c>
      <c r="F425" s="363">
        <v>6.8511652542372792E-2</v>
      </c>
      <c r="G425" s="165">
        <v>44362</v>
      </c>
      <c r="H425" s="363">
        <v>0.24106868093439648</v>
      </c>
      <c r="I425" s="165"/>
      <c r="J425" s="218" t="s">
        <v>113</v>
      </c>
      <c r="K425" s="165"/>
      <c r="L425" s="218" t="s">
        <v>113</v>
      </c>
      <c r="M425" s="165"/>
      <c r="N425" s="218"/>
      <c r="O425" s="165"/>
      <c r="P425" s="218" t="s">
        <v>113</v>
      </c>
      <c r="Q425" s="165">
        <v>64685</v>
      </c>
      <c r="R425" s="363">
        <v>0.12162091865929159</v>
      </c>
      <c r="S425" s="165">
        <v>30602</v>
      </c>
      <c r="T425" s="363">
        <v>3.5110269246380721E-2</v>
      </c>
      <c r="U425" s="165">
        <v>3394</v>
      </c>
      <c r="V425" s="363">
        <v>-7.0136986301369886E-2</v>
      </c>
      <c r="W425" s="165">
        <v>5716</v>
      </c>
      <c r="X425" s="363">
        <v>0.11902897415818314</v>
      </c>
      <c r="Y425" s="165">
        <v>19205</v>
      </c>
      <c r="Z425" s="363">
        <v>0.20294393986846226</v>
      </c>
      <c r="AA425" s="165">
        <v>688</v>
      </c>
      <c r="AB425" s="363">
        <v>2.3398058252427183</v>
      </c>
      <c r="AC425" s="165">
        <v>8855</v>
      </c>
      <c r="AD425" s="363">
        <v>-7.2483502670996125E-2</v>
      </c>
      <c r="AE425" s="165">
        <v>7964</v>
      </c>
      <c r="AF425" s="363">
        <v>7.3894282632146702E-2</v>
      </c>
      <c r="AG425" s="165">
        <v>1807</v>
      </c>
      <c r="AH425" s="363">
        <v>0.21601615074024227</v>
      </c>
      <c r="AI425" s="165">
        <v>5765</v>
      </c>
      <c r="AJ425" s="363">
        <v>-0.23823995771670192</v>
      </c>
      <c r="AK425" s="165">
        <v>7579</v>
      </c>
      <c r="AL425" s="363">
        <v>-4.4864524259609295E-2</v>
      </c>
      <c r="AM425" s="165">
        <v>2127</v>
      </c>
      <c r="AN425" s="363">
        <v>0.37759067357512954</v>
      </c>
      <c r="AO425" s="165">
        <v>1563</v>
      </c>
      <c r="AP425" s="363">
        <v>0.32908163265306123</v>
      </c>
      <c r="AQ425" s="165"/>
      <c r="AR425" s="363" t="s">
        <v>113</v>
      </c>
      <c r="AS425" s="165"/>
      <c r="AT425" s="363" t="s">
        <v>113</v>
      </c>
      <c r="AU425" s="165">
        <v>472</v>
      </c>
      <c r="AV425" s="363">
        <v>-0.60302775441547518</v>
      </c>
      <c r="AW425" s="165">
        <v>309</v>
      </c>
      <c r="AX425" s="363">
        <v>-3.4375000000000044E-2</v>
      </c>
      <c r="AY425" s="165">
        <v>141</v>
      </c>
      <c r="AZ425" s="363">
        <v>-0.4872727272727273</v>
      </c>
      <c r="BA425" s="165">
        <v>199</v>
      </c>
      <c r="BB425" s="363">
        <v>-0.24621212121212122</v>
      </c>
    </row>
    <row r="426" spans="1:54" s="4" customFormat="1" hidden="1" outlineLevel="1" x14ac:dyDescent="0.25">
      <c r="A426" s="1"/>
      <c r="B426" s="71" t="s">
        <v>97</v>
      </c>
      <c r="C426" s="165">
        <v>177180</v>
      </c>
      <c r="D426" s="363">
        <v>4.8371349960060428E-2</v>
      </c>
      <c r="E426" s="165">
        <v>134966</v>
      </c>
      <c r="F426" s="363">
        <v>4.6304838247036573E-2</v>
      </c>
      <c r="G426" s="165">
        <v>42214</v>
      </c>
      <c r="H426" s="363">
        <v>5.5033489953014048E-2</v>
      </c>
      <c r="I426" s="165"/>
      <c r="J426" s="218" t="s">
        <v>113</v>
      </c>
      <c r="K426" s="165"/>
      <c r="L426" s="218" t="s">
        <v>113</v>
      </c>
      <c r="M426" s="165"/>
      <c r="N426" s="218"/>
      <c r="O426" s="165"/>
      <c r="P426" s="218" t="s">
        <v>113</v>
      </c>
      <c r="Q426" s="165">
        <v>73350</v>
      </c>
      <c r="R426" s="363">
        <v>7.189829022358607E-2</v>
      </c>
      <c r="S426" s="165">
        <v>27707</v>
      </c>
      <c r="T426" s="363">
        <v>0.14293375134064856</v>
      </c>
      <c r="U426" s="165">
        <v>2623</v>
      </c>
      <c r="V426" s="363">
        <v>7.1486928104575131E-2</v>
      </c>
      <c r="W426" s="165">
        <v>4319</v>
      </c>
      <c r="X426" s="363">
        <v>7.0118929633300242E-2</v>
      </c>
      <c r="Y426" s="165">
        <v>11289</v>
      </c>
      <c r="Z426" s="363">
        <v>-3.131971855157023E-2</v>
      </c>
      <c r="AA426" s="165">
        <v>458</v>
      </c>
      <c r="AB426" s="363">
        <v>-0.27301587301587305</v>
      </c>
      <c r="AC426" s="165">
        <v>7769</v>
      </c>
      <c r="AD426" s="363">
        <v>-0.13001119820828666</v>
      </c>
      <c r="AE426" s="165">
        <v>145</v>
      </c>
      <c r="AF426" s="363">
        <v>-0.46296296296296291</v>
      </c>
      <c r="AG426" s="165">
        <v>196</v>
      </c>
      <c r="AH426" s="363">
        <v>8.8000000000000007</v>
      </c>
      <c r="AI426" s="165">
        <v>19</v>
      </c>
      <c r="AJ426" s="363">
        <v>-0.29629629629629628</v>
      </c>
      <c r="AK426" s="165">
        <v>3653</v>
      </c>
      <c r="AL426" s="363">
        <v>-6.8824878919194532E-2</v>
      </c>
      <c r="AM426" s="165">
        <v>922</v>
      </c>
      <c r="AN426" s="363">
        <v>-0.36545079146593251</v>
      </c>
      <c r="AO426" s="165">
        <v>1217</v>
      </c>
      <c r="AP426" s="363">
        <v>-0.18102288021534318</v>
      </c>
      <c r="AQ426" s="165"/>
      <c r="AR426" s="363" t="s">
        <v>113</v>
      </c>
      <c r="AS426" s="165"/>
      <c r="AT426" s="363" t="s">
        <v>113</v>
      </c>
      <c r="AU426" s="165">
        <v>613</v>
      </c>
      <c r="AV426" s="363">
        <v>2.3372287145241977E-2</v>
      </c>
      <c r="AW426" s="165">
        <v>173</v>
      </c>
      <c r="AX426" s="363">
        <v>-0.47416413373860178</v>
      </c>
      <c r="AY426" s="165">
        <v>221</v>
      </c>
      <c r="AZ426" s="363">
        <v>0.1693121693121693</v>
      </c>
      <c r="BA426" s="165">
        <v>244</v>
      </c>
      <c r="BB426" s="363">
        <v>-0.11272727272727268</v>
      </c>
    </row>
    <row r="427" spans="1:54" s="4" customFormat="1" hidden="1" outlineLevel="1" x14ac:dyDescent="0.25">
      <c r="A427" s="1"/>
      <c r="B427" s="71" t="s">
        <v>98</v>
      </c>
      <c r="C427" s="165">
        <v>176890</v>
      </c>
      <c r="D427" s="363">
        <v>6.1458883394940322E-2</v>
      </c>
      <c r="E427" s="165">
        <v>134095</v>
      </c>
      <c r="F427" s="363">
        <v>4.919918314333338E-2</v>
      </c>
      <c r="G427" s="165">
        <v>42795</v>
      </c>
      <c r="H427" s="363">
        <v>0.10179964470533709</v>
      </c>
      <c r="I427" s="165"/>
      <c r="J427" s="218" t="s">
        <v>113</v>
      </c>
      <c r="K427" s="165"/>
      <c r="L427" s="218" t="s">
        <v>113</v>
      </c>
      <c r="M427" s="165"/>
      <c r="N427" s="218"/>
      <c r="O427" s="165"/>
      <c r="P427" s="218" t="s">
        <v>113</v>
      </c>
      <c r="Q427" s="165">
        <v>81100</v>
      </c>
      <c r="R427" s="363">
        <v>9.3566699478162318E-2</v>
      </c>
      <c r="S427" s="165">
        <v>22080</v>
      </c>
      <c r="T427" s="363">
        <v>-3.0702546505327888E-3</v>
      </c>
      <c r="U427" s="165">
        <v>3739</v>
      </c>
      <c r="V427" s="363">
        <v>0.64786249449096522</v>
      </c>
      <c r="W427" s="165">
        <v>5282</v>
      </c>
      <c r="X427" s="363">
        <v>0.24958599479536314</v>
      </c>
      <c r="Y427" s="165">
        <v>5433</v>
      </c>
      <c r="Z427" s="363">
        <v>-3.1032637774210836E-2</v>
      </c>
      <c r="AA427" s="165">
        <v>1035</v>
      </c>
      <c r="AB427" s="363">
        <v>0.23952095808383222</v>
      </c>
      <c r="AC427" s="165">
        <v>7670</v>
      </c>
      <c r="AD427" s="363">
        <v>-0.16630434782608694</v>
      </c>
      <c r="AE427" s="165">
        <v>134</v>
      </c>
      <c r="AF427" s="363">
        <v>-0.38532110091743121</v>
      </c>
      <c r="AG427" s="165">
        <v>151</v>
      </c>
      <c r="AH427" s="363">
        <v>0.69662921348314599</v>
      </c>
      <c r="AI427" s="165">
        <v>64</v>
      </c>
      <c r="AJ427" s="363">
        <v>1.5873015873015817E-2</v>
      </c>
      <c r="AK427" s="165">
        <v>2839</v>
      </c>
      <c r="AL427" s="363">
        <v>-0.3010832102412605</v>
      </c>
      <c r="AM427" s="165">
        <v>1363</v>
      </c>
      <c r="AN427" s="363">
        <v>0.10543390105433903</v>
      </c>
      <c r="AO427" s="165">
        <v>1854</v>
      </c>
      <c r="AP427" s="363">
        <v>0.30747531734837796</v>
      </c>
      <c r="AQ427" s="165"/>
      <c r="AR427" s="363" t="s">
        <v>113</v>
      </c>
      <c r="AS427" s="165"/>
      <c r="AT427" s="363" t="s">
        <v>113</v>
      </c>
      <c r="AU427" s="165">
        <v>655</v>
      </c>
      <c r="AV427" s="363">
        <v>-0.40562613430127037</v>
      </c>
      <c r="AW427" s="165">
        <v>223</v>
      </c>
      <c r="AX427" s="363">
        <v>-0.28064516129032258</v>
      </c>
      <c r="AY427" s="165">
        <v>181</v>
      </c>
      <c r="AZ427" s="363">
        <v>-0.67907801418439717</v>
      </c>
      <c r="BA427" s="165">
        <v>250</v>
      </c>
      <c r="BB427" s="363">
        <v>3.3057851239669311E-2</v>
      </c>
    </row>
    <row r="428" spans="1:54" s="4" customFormat="1" hidden="1" outlineLevel="1" x14ac:dyDescent="0.25">
      <c r="A428" s="1"/>
      <c r="B428" s="71" t="s">
        <v>99</v>
      </c>
      <c r="C428" s="165">
        <v>241428</v>
      </c>
      <c r="D428" s="363">
        <v>9.4851980844579797E-2</v>
      </c>
      <c r="E428" s="165">
        <v>169691</v>
      </c>
      <c r="F428" s="363">
        <v>4.9490070443876766E-2</v>
      </c>
      <c r="G428" s="165">
        <v>71737</v>
      </c>
      <c r="H428" s="363">
        <v>0.21953997585978269</v>
      </c>
      <c r="I428" s="165"/>
      <c r="J428" s="218" t="s">
        <v>113</v>
      </c>
      <c r="K428" s="165"/>
      <c r="L428" s="218" t="s">
        <v>113</v>
      </c>
      <c r="M428" s="165"/>
      <c r="N428" s="218"/>
      <c r="O428" s="165"/>
      <c r="P428" s="218" t="s">
        <v>113</v>
      </c>
      <c r="Q428" s="165">
        <v>93839</v>
      </c>
      <c r="R428" s="363">
        <v>7.1747547312036808E-2</v>
      </c>
      <c r="S428" s="165">
        <v>29638</v>
      </c>
      <c r="T428" s="363">
        <v>8.7034659820282467E-2</v>
      </c>
      <c r="U428" s="165">
        <v>4601</v>
      </c>
      <c r="V428" s="363">
        <v>2.2899066251667488E-2</v>
      </c>
      <c r="W428" s="165">
        <v>9439</v>
      </c>
      <c r="X428" s="363">
        <v>0.1748817525516555</v>
      </c>
      <c r="Y428" s="165">
        <v>8692</v>
      </c>
      <c r="Z428" s="363">
        <v>-0.21125226860254087</v>
      </c>
      <c r="AA428" s="165">
        <v>658</v>
      </c>
      <c r="AB428" s="363">
        <v>-0.60480480480480481</v>
      </c>
      <c r="AC428" s="165">
        <v>13159</v>
      </c>
      <c r="AD428" s="363">
        <v>0.18464169967590927</v>
      </c>
      <c r="AE428" s="165">
        <v>144</v>
      </c>
      <c r="AF428" s="363">
        <v>-0.69937369519832981</v>
      </c>
      <c r="AG428" s="165">
        <v>226</v>
      </c>
      <c r="AH428" s="363">
        <v>-9.5999999999999974E-2</v>
      </c>
      <c r="AI428" s="165">
        <v>45</v>
      </c>
      <c r="AJ428" s="363">
        <v>-6.25E-2</v>
      </c>
      <c r="AK428" s="165">
        <v>3514</v>
      </c>
      <c r="AL428" s="363">
        <v>-0.19181232750689969</v>
      </c>
      <c r="AM428" s="165">
        <v>2177</v>
      </c>
      <c r="AN428" s="363">
        <v>0.65551330798479079</v>
      </c>
      <c r="AO428" s="165">
        <v>2095</v>
      </c>
      <c r="AP428" s="363">
        <v>7.051609606540632E-2</v>
      </c>
      <c r="AQ428" s="165"/>
      <c r="AR428" s="363" t="s">
        <v>113</v>
      </c>
      <c r="AS428" s="165"/>
      <c r="AT428" s="363" t="s">
        <v>113</v>
      </c>
      <c r="AU428" s="165">
        <v>552</v>
      </c>
      <c r="AV428" s="363">
        <v>-0.551219512195122</v>
      </c>
      <c r="AW428" s="165">
        <v>223</v>
      </c>
      <c r="AX428" s="363">
        <v>-0.29874213836477992</v>
      </c>
      <c r="AY428" s="165">
        <v>163</v>
      </c>
      <c r="AZ428" s="363">
        <v>-0.15979381443298968</v>
      </c>
      <c r="BA428" s="165">
        <v>471</v>
      </c>
      <c r="BB428" s="363">
        <v>0.2627345844504021</v>
      </c>
    </row>
    <row r="429" spans="1:54" s="4" customFormat="1" hidden="1" outlineLevel="1" x14ac:dyDescent="0.25">
      <c r="A429" s="1"/>
      <c r="B429" s="71" t="s">
        <v>100</v>
      </c>
      <c r="C429" s="165">
        <v>262392</v>
      </c>
      <c r="D429" s="363">
        <v>0.13607807311127762</v>
      </c>
      <c r="E429" s="165">
        <v>172207</v>
      </c>
      <c r="F429" s="363">
        <v>8.8278416056825737E-2</v>
      </c>
      <c r="G429" s="165">
        <v>90185</v>
      </c>
      <c r="H429" s="363">
        <v>0.24008250257820563</v>
      </c>
      <c r="I429" s="165"/>
      <c r="J429" s="218" t="s">
        <v>113</v>
      </c>
      <c r="K429" s="165"/>
      <c r="L429" s="218" t="s">
        <v>113</v>
      </c>
      <c r="M429" s="165"/>
      <c r="N429" s="218"/>
      <c r="O429" s="165"/>
      <c r="P429" s="218" t="s">
        <v>113</v>
      </c>
      <c r="Q429" s="165">
        <v>94095</v>
      </c>
      <c r="R429" s="363">
        <v>0.11773021001615502</v>
      </c>
      <c r="S429" s="165">
        <v>25227</v>
      </c>
      <c r="T429" s="363">
        <v>8.2146533973918912E-2</v>
      </c>
      <c r="U429" s="165">
        <v>4009</v>
      </c>
      <c r="V429" s="363">
        <v>0.1019791094007696</v>
      </c>
      <c r="W429" s="165">
        <v>5853</v>
      </c>
      <c r="X429" s="363">
        <v>-0.13250333481547349</v>
      </c>
      <c r="Y429" s="165">
        <v>9136</v>
      </c>
      <c r="Z429" s="363">
        <v>-2.2783185367418968E-2</v>
      </c>
      <c r="AA429" s="165">
        <v>758</v>
      </c>
      <c r="AB429" s="363">
        <v>-2.944942381562099E-2</v>
      </c>
      <c r="AC429" s="165">
        <v>24277</v>
      </c>
      <c r="AD429" s="363">
        <v>0.18812704938090352</v>
      </c>
      <c r="AE429" s="165">
        <v>36</v>
      </c>
      <c r="AF429" s="363">
        <v>-0.87713310580204773</v>
      </c>
      <c r="AG429" s="165">
        <v>85</v>
      </c>
      <c r="AH429" s="363">
        <v>1.0731707317073171</v>
      </c>
      <c r="AI429" s="165">
        <v>31</v>
      </c>
      <c r="AJ429" s="363">
        <v>4.166666666666667</v>
      </c>
      <c r="AK429" s="165">
        <v>3162</v>
      </c>
      <c r="AL429" s="363">
        <v>-0.31186071817192595</v>
      </c>
      <c r="AM429" s="165">
        <v>1954</v>
      </c>
      <c r="AN429" s="363">
        <v>0.49046529366895508</v>
      </c>
      <c r="AO429" s="165">
        <v>2148</v>
      </c>
      <c r="AP429" s="363">
        <v>0.3984375</v>
      </c>
      <c r="AQ429" s="165"/>
      <c r="AR429" s="363" t="s">
        <v>113</v>
      </c>
      <c r="AS429" s="165"/>
      <c r="AT429" s="363" t="s">
        <v>113</v>
      </c>
      <c r="AU429" s="165">
        <v>755</v>
      </c>
      <c r="AV429" s="363">
        <v>-0.27193828351012539</v>
      </c>
      <c r="AW429" s="165">
        <v>229</v>
      </c>
      <c r="AX429" s="363">
        <v>-0.20761245674740481</v>
      </c>
      <c r="AY429" s="165">
        <v>111</v>
      </c>
      <c r="AZ429" s="363">
        <v>-0.5066666666666666</v>
      </c>
      <c r="BA429" s="165">
        <v>304</v>
      </c>
      <c r="BB429" s="363">
        <v>-0.2779097387173397</v>
      </c>
    </row>
    <row r="430" spans="1:54" s="4" customFormat="1" hidden="1" outlineLevel="1" x14ac:dyDescent="0.25">
      <c r="A430" s="1"/>
      <c r="B430" s="71" t="s">
        <v>101</v>
      </c>
      <c r="C430" s="165">
        <v>226479</v>
      </c>
      <c r="D430" s="363">
        <v>9.58378493458234E-2</v>
      </c>
      <c r="E430" s="165">
        <v>153042</v>
      </c>
      <c r="F430" s="363">
        <v>-7.213565655124099E-3</v>
      </c>
      <c r="G430" s="165">
        <v>73437</v>
      </c>
      <c r="H430" s="363">
        <v>0.39832057580258207</v>
      </c>
      <c r="I430" s="165"/>
      <c r="J430" s="218" t="s">
        <v>113</v>
      </c>
      <c r="K430" s="165"/>
      <c r="L430" s="218" t="s">
        <v>113</v>
      </c>
      <c r="M430" s="165"/>
      <c r="N430" s="218"/>
      <c r="O430" s="165"/>
      <c r="P430" s="218" t="s">
        <v>113</v>
      </c>
      <c r="Q430" s="165">
        <v>92155</v>
      </c>
      <c r="R430" s="363">
        <v>2.0034312911616503E-2</v>
      </c>
      <c r="S430" s="165">
        <v>24025</v>
      </c>
      <c r="T430" s="363">
        <v>-9.7855882242499304E-2</v>
      </c>
      <c r="U430" s="165">
        <v>4214</v>
      </c>
      <c r="V430" s="363">
        <v>-9.6357226792009865E-3</v>
      </c>
      <c r="W430" s="165">
        <v>4708</v>
      </c>
      <c r="X430" s="363">
        <v>-0.23757085020242918</v>
      </c>
      <c r="Y430" s="165">
        <v>8669</v>
      </c>
      <c r="Z430" s="363">
        <v>0.20085884471533455</v>
      </c>
      <c r="AA430" s="165">
        <v>657</v>
      </c>
      <c r="AB430" s="363">
        <v>-0.27242524916943522</v>
      </c>
      <c r="AC430" s="165">
        <v>10299</v>
      </c>
      <c r="AD430" s="363">
        <v>0.11702819956616062</v>
      </c>
      <c r="AE430" s="165">
        <v>184</v>
      </c>
      <c r="AF430" s="363">
        <v>0.61403508771929816</v>
      </c>
      <c r="AG430" s="165">
        <v>59</v>
      </c>
      <c r="AH430" s="363">
        <v>0.68571428571428572</v>
      </c>
      <c r="AI430" s="165">
        <v>55</v>
      </c>
      <c r="AJ430" s="363">
        <v>0.77419354838709675</v>
      </c>
      <c r="AK430" s="165">
        <v>2482</v>
      </c>
      <c r="AL430" s="363">
        <v>-0.43998194945848379</v>
      </c>
      <c r="AM430" s="165">
        <v>1796</v>
      </c>
      <c r="AN430" s="363">
        <v>0.25244072524407257</v>
      </c>
      <c r="AO430" s="165">
        <v>1926</v>
      </c>
      <c r="AP430" s="363">
        <v>0.13695395513577324</v>
      </c>
      <c r="AQ430" s="165"/>
      <c r="AR430" s="363" t="s">
        <v>113</v>
      </c>
      <c r="AS430" s="165"/>
      <c r="AT430" s="363" t="s">
        <v>113</v>
      </c>
      <c r="AU430" s="165">
        <v>890</v>
      </c>
      <c r="AV430" s="363">
        <v>5.3254437869822535E-2</v>
      </c>
      <c r="AW430" s="165">
        <v>276</v>
      </c>
      <c r="AX430" s="363">
        <v>3.7593984962406068E-2</v>
      </c>
      <c r="AY430" s="165">
        <v>256</v>
      </c>
      <c r="AZ430" s="363">
        <v>0.31958762886597936</v>
      </c>
      <c r="BA430" s="165">
        <v>276</v>
      </c>
      <c r="BB430" s="363">
        <v>-0.15337423312883436</v>
      </c>
    </row>
    <row r="431" spans="1:54" s="4" customFormat="1" hidden="1" outlineLevel="1" x14ac:dyDescent="0.25">
      <c r="A431" s="1"/>
      <c r="B431" s="71" t="s">
        <v>102</v>
      </c>
      <c r="C431" s="165">
        <v>207802</v>
      </c>
      <c r="D431" s="363">
        <v>-2.1269981819723283E-2</v>
      </c>
      <c r="E431" s="165">
        <v>149927</v>
      </c>
      <c r="F431" s="363">
        <v>-9.5735826296743043E-2</v>
      </c>
      <c r="G431" s="165">
        <v>57875</v>
      </c>
      <c r="H431" s="363">
        <v>0.24414205253880228</v>
      </c>
      <c r="I431" s="165"/>
      <c r="J431" s="218" t="s">
        <v>113</v>
      </c>
      <c r="K431" s="165"/>
      <c r="L431" s="218" t="s">
        <v>113</v>
      </c>
      <c r="M431" s="165"/>
      <c r="N431" s="218"/>
      <c r="O431" s="165"/>
      <c r="P431" s="218" t="s">
        <v>113</v>
      </c>
      <c r="Q431" s="165">
        <v>73807</v>
      </c>
      <c r="R431" s="363">
        <v>-5.6863922716178794E-2</v>
      </c>
      <c r="S431" s="165">
        <v>26118</v>
      </c>
      <c r="T431" s="363">
        <v>-4.3576973780577122E-2</v>
      </c>
      <c r="U431" s="165">
        <v>3260</v>
      </c>
      <c r="V431" s="363">
        <v>-0.18723510346547001</v>
      </c>
      <c r="W431" s="165">
        <v>5355</v>
      </c>
      <c r="X431" s="363">
        <v>-0.11851851851851847</v>
      </c>
      <c r="Y431" s="165">
        <v>6845</v>
      </c>
      <c r="Z431" s="363">
        <v>-0.19299693468521573</v>
      </c>
      <c r="AA431" s="165">
        <v>643</v>
      </c>
      <c r="AB431" s="363">
        <v>0.48498845265588919</v>
      </c>
      <c r="AC431" s="165">
        <v>9258</v>
      </c>
      <c r="AD431" s="363">
        <v>-0.31457762641593245</v>
      </c>
      <c r="AE431" s="165">
        <v>7124</v>
      </c>
      <c r="AF431" s="363">
        <v>-8.1722093323021383E-2</v>
      </c>
      <c r="AG431" s="165">
        <v>1368</v>
      </c>
      <c r="AH431" s="363">
        <v>0.20741394527802304</v>
      </c>
      <c r="AI431" s="165">
        <v>4786</v>
      </c>
      <c r="AJ431" s="363">
        <v>-0.17949597119835414</v>
      </c>
      <c r="AK431" s="165">
        <v>6150</v>
      </c>
      <c r="AL431" s="363">
        <v>-0.2606395768213513</v>
      </c>
      <c r="AM431" s="165">
        <v>1751</v>
      </c>
      <c r="AN431" s="363">
        <v>-1.1851015801354392E-2</v>
      </c>
      <c r="AO431" s="165">
        <v>1582</v>
      </c>
      <c r="AP431" s="363">
        <v>0.19576719576719581</v>
      </c>
      <c r="AQ431" s="165"/>
      <c r="AR431" s="363" t="s">
        <v>113</v>
      </c>
      <c r="AS431" s="165"/>
      <c r="AT431" s="363" t="s">
        <v>113</v>
      </c>
      <c r="AU431" s="165">
        <v>839</v>
      </c>
      <c r="AV431" s="363">
        <v>1.680511182108626</v>
      </c>
      <c r="AW431" s="165">
        <v>288</v>
      </c>
      <c r="AX431" s="363">
        <v>-8.2802547770700619E-2</v>
      </c>
      <c r="AY431" s="165">
        <v>232</v>
      </c>
      <c r="AZ431" s="363">
        <v>-0.65321375186846042</v>
      </c>
      <c r="BA431" s="165">
        <v>442</v>
      </c>
      <c r="BB431" s="363">
        <v>0.78947368421052633</v>
      </c>
    </row>
    <row r="432" spans="1:54" s="4" customFormat="1" hidden="1" outlineLevel="1" x14ac:dyDescent="0.25">
      <c r="A432" s="1"/>
      <c r="B432" s="71" t="s">
        <v>103</v>
      </c>
      <c r="C432" s="165">
        <v>192150</v>
      </c>
      <c r="D432" s="363">
        <v>-6.6231248086539463E-2</v>
      </c>
      <c r="E432" s="165">
        <v>155825</v>
      </c>
      <c r="F432" s="363">
        <v>-0.11434888373573415</v>
      </c>
      <c r="G432" s="165">
        <v>36325</v>
      </c>
      <c r="H432" s="363">
        <v>0.21752974694151161</v>
      </c>
      <c r="I432" s="165"/>
      <c r="J432" s="218" t="s">
        <v>113</v>
      </c>
      <c r="K432" s="165"/>
      <c r="L432" s="218" t="s">
        <v>113</v>
      </c>
      <c r="M432" s="165"/>
      <c r="N432" s="218"/>
      <c r="O432" s="165"/>
      <c r="P432" s="218" t="s">
        <v>113</v>
      </c>
      <c r="Q432" s="165">
        <v>54512</v>
      </c>
      <c r="R432" s="363">
        <v>-0.18547627941725808</v>
      </c>
      <c r="S432" s="165">
        <v>34383</v>
      </c>
      <c r="T432" s="363">
        <v>-8.1063927994461382E-3</v>
      </c>
      <c r="U432" s="165">
        <v>3069</v>
      </c>
      <c r="V432" s="363">
        <v>-0.33829236739974122</v>
      </c>
      <c r="W432" s="165">
        <v>5374</v>
      </c>
      <c r="X432" s="363">
        <v>0.19342660448589832</v>
      </c>
      <c r="Y432" s="165">
        <v>4234</v>
      </c>
      <c r="Z432" s="363">
        <v>1.4374700527072459E-2</v>
      </c>
      <c r="AA432" s="165">
        <v>470</v>
      </c>
      <c r="AB432" s="363">
        <v>0.4285714285714286</v>
      </c>
      <c r="AC432" s="165">
        <v>4586</v>
      </c>
      <c r="AD432" s="363">
        <v>-0.25720764496274695</v>
      </c>
      <c r="AE432" s="165">
        <v>14322</v>
      </c>
      <c r="AF432" s="363">
        <v>-4.9193387771360286E-2</v>
      </c>
      <c r="AG432" s="165">
        <v>2853</v>
      </c>
      <c r="AH432" s="363">
        <v>0.22288898414059144</v>
      </c>
      <c r="AI432" s="165">
        <v>16768</v>
      </c>
      <c r="AJ432" s="363">
        <v>-0.14093959731543626</v>
      </c>
      <c r="AK432" s="165">
        <v>9900</v>
      </c>
      <c r="AL432" s="363">
        <v>-0.24009824992324225</v>
      </c>
      <c r="AM432" s="165">
        <v>1940</v>
      </c>
      <c r="AN432" s="363">
        <v>0.10920526014865639</v>
      </c>
      <c r="AO432" s="165">
        <v>1666</v>
      </c>
      <c r="AP432" s="363">
        <v>2.7127003699136898E-2</v>
      </c>
      <c r="AQ432" s="165"/>
      <c r="AR432" s="363" t="s">
        <v>113</v>
      </c>
      <c r="AS432" s="165"/>
      <c r="AT432" s="363" t="s">
        <v>113</v>
      </c>
      <c r="AU432" s="165">
        <v>934</v>
      </c>
      <c r="AV432" s="363">
        <v>0.73605947955390327</v>
      </c>
      <c r="AW432" s="165">
        <v>357</v>
      </c>
      <c r="AX432" s="363">
        <v>0.69194312796208535</v>
      </c>
      <c r="AY432" s="165">
        <v>205</v>
      </c>
      <c r="AZ432" s="363">
        <v>0.6399999999999999</v>
      </c>
      <c r="BA432" s="165">
        <v>179</v>
      </c>
      <c r="BB432" s="363">
        <v>-0.28685258964143423</v>
      </c>
    </row>
    <row r="433" spans="1:54" s="4" customFormat="1" hidden="1" outlineLevel="1" x14ac:dyDescent="0.25">
      <c r="A433" s="1"/>
      <c r="B433" s="71" t="s">
        <v>104</v>
      </c>
      <c r="C433" s="165">
        <v>218011</v>
      </c>
      <c r="D433" s="363">
        <v>-3.9357900441961191E-2</v>
      </c>
      <c r="E433" s="165">
        <v>177944</v>
      </c>
      <c r="F433" s="363">
        <v>-8.3471542621684214E-2</v>
      </c>
      <c r="G433" s="165">
        <v>40067</v>
      </c>
      <c r="H433" s="363">
        <v>0.2218156313847468</v>
      </c>
      <c r="I433" s="165"/>
      <c r="J433" s="218" t="s">
        <v>113</v>
      </c>
      <c r="K433" s="165"/>
      <c r="L433" s="218" t="s">
        <v>113</v>
      </c>
      <c r="M433" s="165"/>
      <c r="N433" s="218"/>
      <c r="O433" s="165"/>
      <c r="P433" s="218" t="s">
        <v>113</v>
      </c>
      <c r="Q433" s="165">
        <v>62667</v>
      </c>
      <c r="R433" s="363">
        <v>-8.4110373856361997E-2</v>
      </c>
      <c r="S433" s="165">
        <v>34799</v>
      </c>
      <c r="T433" s="363">
        <v>-8.9841502327771106E-2</v>
      </c>
      <c r="U433" s="165">
        <v>4140</v>
      </c>
      <c r="V433" s="363">
        <v>-0.10833512814990309</v>
      </c>
      <c r="W433" s="165">
        <v>6957</v>
      </c>
      <c r="X433" s="363">
        <v>0.16201770502755974</v>
      </c>
      <c r="Y433" s="165">
        <v>6635</v>
      </c>
      <c r="Z433" s="363">
        <v>-9.7033206314643405E-2</v>
      </c>
      <c r="AA433" s="165">
        <v>482</v>
      </c>
      <c r="AB433" s="363">
        <v>0.27851458885941649</v>
      </c>
      <c r="AC433" s="165">
        <v>5720</v>
      </c>
      <c r="AD433" s="363">
        <v>-0.21352949264402588</v>
      </c>
      <c r="AE433" s="165">
        <v>15925</v>
      </c>
      <c r="AF433" s="363">
        <v>-6.9584014956765583E-2</v>
      </c>
      <c r="AG433" s="165">
        <v>2905</v>
      </c>
      <c r="AH433" s="363">
        <v>0.13787700744222486</v>
      </c>
      <c r="AI433" s="165">
        <v>20614</v>
      </c>
      <c r="AJ433" s="363">
        <v>-0.1006108202443281</v>
      </c>
      <c r="AK433" s="165">
        <v>10766</v>
      </c>
      <c r="AL433" s="363">
        <v>-0.25251683677011738</v>
      </c>
      <c r="AM433" s="165">
        <v>2326</v>
      </c>
      <c r="AN433" s="363">
        <v>0.45012468827930174</v>
      </c>
      <c r="AO433" s="165">
        <v>1844</v>
      </c>
      <c r="AP433" s="363">
        <v>0.22933333333333339</v>
      </c>
      <c r="AQ433" s="165"/>
      <c r="AR433" s="363" t="s">
        <v>113</v>
      </c>
      <c r="AS433" s="165"/>
      <c r="AT433" s="363" t="s">
        <v>113</v>
      </c>
      <c r="AU433" s="165">
        <v>840</v>
      </c>
      <c r="AV433" s="363">
        <v>0.33545310015898244</v>
      </c>
      <c r="AW433" s="165">
        <v>757</v>
      </c>
      <c r="AX433" s="363">
        <v>0.53549695740365122</v>
      </c>
      <c r="AY433" s="165">
        <v>194</v>
      </c>
      <c r="AZ433" s="363">
        <v>1.2823529411764705</v>
      </c>
      <c r="BA433" s="165">
        <v>319</v>
      </c>
      <c r="BB433" s="363">
        <v>-0.32415254237288138</v>
      </c>
    </row>
    <row r="434" spans="1:54" s="4" customFormat="1" ht="15.75" collapsed="1" x14ac:dyDescent="0.25">
      <c r="A434" s="364">
        <v>494940</v>
      </c>
      <c r="B434" s="103">
        <v>1989</v>
      </c>
      <c r="C434" s="104">
        <v>2630291</v>
      </c>
      <c r="D434" s="219">
        <v>5.0590102698799155E-2</v>
      </c>
      <c r="E434" s="104">
        <v>2018476</v>
      </c>
      <c r="F434" s="219">
        <v>1.7195935903080439E-3</v>
      </c>
      <c r="G434" s="104">
        <v>611815</v>
      </c>
      <c r="H434" s="219">
        <v>0.25212588079513565</v>
      </c>
      <c r="I434" s="104"/>
      <c r="J434" s="219" t="s">
        <v>113</v>
      </c>
      <c r="K434" s="104"/>
      <c r="L434" s="219" t="s">
        <v>113</v>
      </c>
      <c r="M434" s="104"/>
      <c r="N434" s="219"/>
      <c r="O434" s="104"/>
      <c r="P434" s="219" t="s">
        <v>113</v>
      </c>
      <c r="Q434" s="104">
        <v>892948</v>
      </c>
      <c r="R434" s="219">
        <v>3.4273152041215837E-2</v>
      </c>
      <c r="S434" s="104">
        <v>365900</v>
      </c>
      <c r="T434" s="219">
        <v>9.2460376078484785E-4</v>
      </c>
      <c r="U434" s="104">
        <v>48632</v>
      </c>
      <c r="V434" s="219">
        <v>4.1125216758365335E-2</v>
      </c>
      <c r="W434" s="104">
        <v>73862</v>
      </c>
      <c r="X434" s="219">
        <v>3.1548957445917125E-2</v>
      </c>
      <c r="Y434" s="104">
        <v>115400</v>
      </c>
      <c r="Z434" s="219">
        <v>-1.1342997155683543E-2</v>
      </c>
      <c r="AA434" s="104">
        <v>7655</v>
      </c>
      <c r="AB434" s="219">
        <v>0.134746516454195</v>
      </c>
      <c r="AC434" s="104">
        <v>122664</v>
      </c>
      <c r="AD434" s="219">
        <v>-3.2778483058799379E-2</v>
      </c>
      <c r="AE434" s="104">
        <v>101196</v>
      </c>
      <c r="AF434" s="219">
        <v>-7.9698850101461716E-3</v>
      </c>
      <c r="AG434" s="104">
        <v>19521</v>
      </c>
      <c r="AH434" s="219">
        <v>-8.5410419790104997E-2</v>
      </c>
      <c r="AI434" s="104">
        <v>118839</v>
      </c>
      <c r="AJ434" s="219">
        <v>-9.1674118914952696E-2</v>
      </c>
      <c r="AK434" s="104">
        <v>87276</v>
      </c>
      <c r="AL434" s="219">
        <v>-0.1601374173619331</v>
      </c>
      <c r="AM434" s="104">
        <v>22468</v>
      </c>
      <c r="AN434" s="219">
        <v>0.23348888278891033</v>
      </c>
      <c r="AO434" s="104">
        <v>20794</v>
      </c>
      <c r="AP434" s="219">
        <v>0.1242430795847751</v>
      </c>
      <c r="AQ434" s="104"/>
      <c r="AR434" s="219" t="s">
        <v>113</v>
      </c>
      <c r="AS434" s="104"/>
      <c r="AT434" s="219" t="s">
        <v>113</v>
      </c>
      <c r="AU434" s="104">
        <v>9235</v>
      </c>
      <c r="AV434" s="219">
        <v>-8.2281625757726351E-2</v>
      </c>
      <c r="AW434" s="104">
        <v>4666</v>
      </c>
      <c r="AX434" s="219">
        <v>-6.959122632103687E-2</v>
      </c>
      <c r="AY434" s="104">
        <v>2394</v>
      </c>
      <c r="AZ434" s="219">
        <v>-0.17844886753603295</v>
      </c>
      <c r="BA434" s="104">
        <v>3677</v>
      </c>
      <c r="BB434" s="219">
        <v>2.8531468531468596E-2</v>
      </c>
    </row>
    <row r="435" spans="1:54" s="4" customFormat="1" hidden="1" outlineLevel="1" x14ac:dyDescent="0.25">
      <c r="A435" s="1"/>
      <c r="B435" s="71" t="s">
        <v>93</v>
      </c>
      <c r="C435" s="165">
        <v>231703</v>
      </c>
      <c r="D435" s="363">
        <v>0.2014550017630099</v>
      </c>
      <c r="E435" s="165">
        <v>208594</v>
      </c>
      <c r="F435" s="363">
        <v>0.21622771982811395</v>
      </c>
      <c r="G435" s="165">
        <v>23109</v>
      </c>
      <c r="H435" s="363">
        <v>8.2743756735229379E-2</v>
      </c>
      <c r="I435" s="165"/>
      <c r="J435" s="218" t="s">
        <v>113</v>
      </c>
      <c r="K435" s="165"/>
      <c r="L435" s="218" t="s">
        <v>113</v>
      </c>
      <c r="M435" s="165"/>
      <c r="N435" s="218"/>
      <c r="O435" s="165"/>
      <c r="P435" s="218" t="s">
        <v>113</v>
      </c>
      <c r="Q435" s="165">
        <v>64951</v>
      </c>
      <c r="R435" s="363">
        <v>0.1524512500221793</v>
      </c>
      <c r="S435" s="165">
        <v>39345</v>
      </c>
      <c r="T435" s="363">
        <v>0.13517022504327758</v>
      </c>
      <c r="U435" s="165">
        <v>4979</v>
      </c>
      <c r="V435" s="363">
        <v>-2.5063638143724254E-2</v>
      </c>
      <c r="W435" s="165">
        <v>7761</v>
      </c>
      <c r="X435" s="363">
        <v>0.49652911685306589</v>
      </c>
      <c r="Y435" s="165">
        <v>10834</v>
      </c>
      <c r="Z435" s="363">
        <v>0.87927146574154369</v>
      </c>
      <c r="AA435" s="165">
        <v>135</v>
      </c>
      <c r="AB435" s="363">
        <v>-0.74907063197026025</v>
      </c>
      <c r="AC435" s="165">
        <v>10714</v>
      </c>
      <c r="AD435" s="363">
        <v>1.4583333333333393E-2</v>
      </c>
      <c r="AE435" s="165">
        <v>19960</v>
      </c>
      <c r="AF435" s="363">
        <v>0.10422659880504526</v>
      </c>
      <c r="AG435" s="165">
        <v>4149</v>
      </c>
      <c r="AH435" s="363">
        <v>-4.6864231564438308E-2</v>
      </c>
      <c r="AI435" s="165">
        <v>25697</v>
      </c>
      <c r="AJ435" s="363">
        <v>0.8361557699178277</v>
      </c>
      <c r="AK435" s="165">
        <v>14105</v>
      </c>
      <c r="AL435" s="363">
        <v>0.22577561484313891</v>
      </c>
      <c r="AM435" s="165">
        <v>1708</v>
      </c>
      <c r="AN435" s="363">
        <v>-1.3856812933025431E-2</v>
      </c>
      <c r="AO435" s="165">
        <v>2026</v>
      </c>
      <c r="AP435" s="363">
        <v>0.20667063728409762</v>
      </c>
      <c r="AQ435" s="165"/>
      <c r="AR435" s="363" t="s">
        <v>113</v>
      </c>
      <c r="AS435" s="165"/>
      <c r="AT435" s="363" t="s">
        <v>113</v>
      </c>
      <c r="AU435" s="165">
        <v>1097</v>
      </c>
      <c r="AV435" s="363">
        <v>0.70872274143302172</v>
      </c>
      <c r="AW435" s="165">
        <v>627</v>
      </c>
      <c r="AX435" s="363">
        <v>1.5974440894568342E-3</v>
      </c>
      <c r="AY435" s="165">
        <v>135</v>
      </c>
      <c r="AZ435" s="363">
        <v>-0.33497536945812811</v>
      </c>
      <c r="BA435" s="165">
        <v>290</v>
      </c>
      <c r="BB435" s="363">
        <v>-0.22872340425531912</v>
      </c>
    </row>
    <row r="436" spans="1:54" s="4" customFormat="1" hidden="1" outlineLevel="1" x14ac:dyDescent="0.25">
      <c r="A436" s="1"/>
      <c r="B436" s="71" t="s">
        <v>94</v>
      </c>
      <c r="C436" s="165">
        <v>215164</v>
      </c>
      <c r="D436" s="363">
        <v>0.18818682835779676</v>
      </c>
      <c r="E436" s="165">
        <v>192036</v>
      </c>
      <c r="F436" s="363">
        <v>0.18515867040250811</v>
      </c>
      <c r="G436" s="165">
        <v>23128</v>
      </c>
      <c r="H436" s="363">
        <v>0.21394079361746798</v>
      </c>
      <c r="I436" s="165"/>
      <c r="J436" s="218" t="s">
        <v>113</v>
      </c>
      <c r="K436" s="165"/>
      <c r="L436" s="218" t="s">
        <v>113</v>
      </c>
      <c r="M436" s="165"/>
      <c r="N436" s="218"/>
      <c r="O436" s="165"/>
      <c r="P436" s="218" t="s">
        <v>113</v>
      </c>
      <c r="Q436" s="165">
        <v>59496</v>
      </c>
      <c r="R436" s="363">
        <v>5.7537460672959062E-2</v>
      </c>
      <c r="S436" s="165">
        <v>33981</v>
      </c>
      <c r="T436" s="363">
        <v>0.26051635878032497</v>
      </c>
      <c r="U436" s="165">
        <v>4039</v>
      </c>
      <c r="V436" s="363">
        <v>-6.0260586319218268E-2</v>
      </c>
      <c r="W436" s="165">
        <v>7602</v>
      </c>
      <c r="X436" s="363">
        <v>0.61298535964353906</v>
      </c>
      <c r="Y436" s="165">
        <v>12863</v>
      </c>
      <c r="Z436" s="363">
        <v>0.27786608384661227</v>
      </c>
      <c r="AA436" s="165">
        <v>225</v>
      </c>
      <c r="AB436" s="363">
        <v>-0.25742574257425743</v>
      </c>
      <c r="AC436" s="165">
        <v>11397</v>
      </c>
      <c r="AD436" s="363">
        <v>0.19302836805192092</v>
      </c>
      <c r="AE436" s="165">
        <v>15987</v>
      </c>
      <c r="AF436" s="363">
        <v>-8.2314448079903513E-2</v>
      </c>
      <c r="AG436" s="165">
        <v>5253</v>
      </c>
      <c r="AH436" s="363">
        <v>0.12267578542423596</v>
      </c>
      <c r="AI436" s="165">
        <v>23626</v>
      </c>
      <c r="AJ436" s="363">
        <v>0.83831310301898543</v>
      </c>
      <c r="AK436" s="165">
        <v>12432</v>
      </c>
      <c r="AL436" s="363">
        <v>0.22700355309909193</v>
      </c>
      <c r="AM436" s="165">
        <v>1508</v>
      </c>
      <c r="AN436" s="363">
        <v>0.1080088170462894</v>
      </c>
      <c r="AO436" s="165">
        <v>1412</v>
      </c>
      <c r="AP436" s="363">
        <v>0.20890410958904115</v>
      </c>
      <c r="AQ436" s="165"/>
      <c r="AR436" s="363" t="s">
        <v>113</v>
      </c>
      <c r="AS436" s="165"/>
      <c r="AT436" s="363" t="s">
        <v>113</v>
      </c>
      <c r="AU436" s="165">
        <v>891</v>
      </c>
      <c r="AV436" s="363">
        <v>0.38139534883720927</v>
      </c>
      <c r="AW436" s="165">
        <v>813</v>
      </c>
      <c r="AX436" s="363">
        <v>-0.10659340659340655</v>
      </c>
      <c r="AY436" s="165">
        <v>132</v>
      </c>
      <c r="AZ436" s="363">
        <v>-0.22352941176470587</v>
      </c>
      <c r="BA436" s="165">
        <v>173</v>
      </c>
      <c r="BB436" s="363">
        <v>-0.38434163701067614</v>
      </c>
    </row>
    <row r="437" spans="1:54" s="4" customFormat="1" hidden="1" outlineLevel="1" x14ac:dyDescent="0.25">
      <c r="A437" s="1"/>
      <c r="B437" s="71" t="s">
        <v>95</v>
      </c>
      <c r="C437" s="165">
        <v>231140</v>
      </c>
      <c r="D437" s="363">
        <v>0.22039947834442986</v>
      </c>
      <c r="E437" s="165">
        <v>196566</v>
      </c>
      <c r="F437" s="363">
        <v>0.19055146724811478</v>
      </c>
      <c r="G437" s="165">
        <v>34574</v>
      </c>
      <c r="H437" s="363">
        <v>0.42326691915033754</v>
      </c>
      <c r="I437" s="165"/>
      <c r="J437" s="218" t="s">
        <v>113</v>
      </c>
      <c r="K437" s="165"/>
      <c r="L437" s="218" t="s">
        <v>113</v>
      </c>
      <c r="M437" s="165"/>
      <c r="N437" s="218"/>
      <c r="O437" s="165"/>
      <c r="P437" s="218" t="s">
        <v>113</v>
      </c>
      <c r="Q437" s="165">
        <v>62959</v>
      </c>
      <c r="R437" s="363">
        <v>0.21203195687746645</v>
      </c>
      <c r="S437" s="165">
        <v>38868</v>
      </c>
      <c r="T437" s="363">
        <v>0.25429198399380404</v>
      </c>
      <c r="U437" s="165">
        <v>3643</v>
      </c>
      <c r="V437" s="363">
        <v>-7.6084199847831546E-2</v>
      </c>
      <c r="W437" s="165">
        <v>5348</v>
      </c>
      <c r="X437" s="363">
        <v>0.25687426556991766</v>
      </c>
      <c r="Y437" s="165">
        <v>12209</v>
      </c>
      <c r="Z437" s="363">
        <v>0.1716890595009597</v>
      </c>
      <c r="AA437" s="165">
        <v>227</v>
      </c>
      <c r="AB437" s="363">
        <v>-0.29283489096573212</v>
      </c>
      <c r="AC437" s="165">
        <v>9318</v>
      </c>
      <c r="AD437" s="363">
        <v>7.5857291305853725E-2</v>
      </c>
      <c r="AE437" s="165">
        <v>17335</v>
      </c>
      <c r="AF437" s="363">
        <v>-0.1263921786020259</v>
      </c>
      <c r="AG437" s="165">
        <v>4002</v>
      </c>
      <c r="AH437" s="363">
        <v>-0.22591876208897488</v>
      </c>
      <c r="AI437" s="165">
        <v>25495</v>
      </c>
      <c r="AJ437" s="363">
        <v>0.80956774788842356</v>
      </c>
      <c r="AK437" s="165">
        <v>12336</v>
      </c>
      <c r="AL437" s="363">
        <v>0.19766990291262143</v>
      </c>
      <c r="AM437" s="165">
        <v>1584</v>
      </c>
      <c r="AN437" s="363">
        <v>-4.9219687875150075E-2</v>
      </c>
      <c r="AO437" s="165">
        <v>1346</v>
      </c>
      <c r="AP437" s="363">
        <v>0.43039319872476089</v>
      </c>
      <c r="AQ437" s="165"/>
      <c r="AR437" s="363" t="s">
        <v>113</v>
      </c>
      <c r="AS437" s="165"/>
      <c r="AT437" s="363" t="s">
        <v>113</v>
      </c>
      <c r="AU437" s="165">
        <v>593</v>
      </c>
      <c r="AV437" s="363">
        <v>-8.4876543209876587E-2</v>
      </c>
      <c r="AW437" s="165">
        <v>725</v>
      </c>
      <c r="AX437" s="363">
        <v>-0.23199152542372881</v>
      </c>
      <c r="AY437" s="165">
        <v>127</v>
      </c>
      <c r="AZ437" s="363">
        <v>-0.30219780219780223</v>
      </c>
      <c r="BA437" s="165">
        <v>241</v>
      </c>
      <c r="BB437" s="363">
        <v>-0.3054755043227666</v>
      </c>
    </row>
    <row r="438" spans="1:54" s="4" customFormat="1" hidden="1" outlineLevel="1" x14ac:dyDescent="0.25">
      <c r="A438" s="1"/>
      <c r="B438" s="71" t="s">
        <v>96</v>
      </c>
      <c r="C438" s="165">
        <v>186785</v>
      </c>
      <c r="D438" s="363">
        <v>-1.0696045137310595E-3</v>
      </c>
      <c r="E438" s="165">
        <v>151040</v>
      </c>
      <c r="F438" s="363">
        <v>1.7872065126560033E-2</v>
      </c>
      <c r="G438" s="165">
        <v>35745</v>
      </c>
      <c r="H438" s="363">
        <v>-7.3891753245070912E-2</v>
      </c>
      <c r="I438" s="165"/>
      <c r="J438" s="218" t="s">
        <v>113</v>
      </c>
      <c r="K438" s="165"/>
      <c r="L438" s="218" t="s">
        <v>113</v>
      </c>
      <c r="M438" s="165"/>
      <c r="N438" s="218"/>
      <c r="O438" s="165"/>
      <c r="P438" s="218" t="s">
        <v>113</v>
      </c>
      <c r="Q438" s="165">
        <v>57671</v>
      </c>
      <c r="R438" s="363">
        <v>8.6492087415222407E-2</v>
      </c>
      <c r="S438" s="165">
        <v>29564</v>
      </c>
      <c r="T438" s="363">
        <v>-3.0752081830699662E-2</v>
      </c>
      <c r="U438" s="165">
        <v>3650</v>
      </c>
      <c r="V438" s="363">
        <v>0.12863327149041437</v>
      </c>
      <c r="W438" s="165">
        <v>5108</v>
      </c>
      <c r="X438" s="363">
        <v>8.5884353741496611E-2</v>
      </c>
      <c r="Y438" s="165">
        <v>15965</v>
      </c>
      <c r="Z438" s="363">
        <v>-0.149531216705732</v>
      </c>
      <c r="AA438" s="165">
        <v>206</v>
      </c>
      <c r="AB438" s="363">
        <v>-0.52534562211981561</v>
      </c>
      <c r="AC438" s="165">
        <v>9547</v>
      </c>
      <c r="AD438" s="363">
        <v>-6.9130265210608388E-2</v>
      </c>
      <c r="AE438" s="165">
        <v>7416</v>
      </c>
      <c r="AF438" s="363">
        <v>-0.2435740514075887</v>
      </c>
      <c r="AG438" s="165">
        <v>1486</v>
      </c>
      <c r="AH438" s="363">
        <v>-0.48846815834767643</v>
      </c>
      <c r="AI438" s="165">
        <v>7568</v>
      </c>
      <c r="AJ438" s="363">
        <v>0.81009327911982787</v>
      </c>
      <c r="AK438" s="165">
        <v>7935</v>
      </c>
      <c r="AL438" s="363">
        <v>0.28481217616580312</v>
      </c>
      <c r="AM438" s="165">
        <v>1544</v>
      </c>
      <c r="AN438" s="363">
        <v>9.1937765205091893E-2</v>
      </c>
      <c r="AO438" s="165">
        <v>1176</v>
      </c>
      <c r="AP438" s="363">
        <v>0.42891859052247883</v>
      </c>
      <c r="AQ438" s="165"/>
      <c r="AR438" s="363" t="s">
        <v>113</v>
      </c>
      <c r="AS438" s="165"/>
      <c r="AT438" s="363" t="s">
        <v>113</v>
      </c>
      <c r="AU438" s="165">
        <v>1189</v>
      </c>
      <c r="AV438" s="363">
        <v>1.2734225621414912</v>
      </c>
      <c r="AW438" s="165">
        <v>320</v>
      </c>
      <c r="AX438" s="363">
        <v>-0.17098445595854928</v>
      </c>
      <c r="AY438" s="165">
        <v>275</v>
      </c>
      <c r="AZ438" s="363">
        <v>0.52777777777777768</v>
      </c>
      <c r="BA438" s="165">
        <v>264</v>
      </c>
      <c r="BB438" s="363">
        <v>-0.72699069286452955</v>
      </c>
    </row>
    <row r="439" spans="1:54" s="4" customFormat="1" hidden="1" outlineLevel="1" x14ac:dyDescent="0.25">
      <c r="A439" s="1"/>
      <c r="B439" s="71" t="s">
        <v>97</v>
      </c>
      <c r="C439" s="165">
        <v>169005</v>
      </c>
      <c r="D439" s="363">
        <v>2.7892153583223278E-2</v>
      </c>
      <c r="E439" s="165">
        <v>128993</v>
      </c>
      <c r="F439" s="363">
        <v>-3.2608275702198375E-3</v>
      </c>
      <c r="G439" s="165">
        <v>40012</v>
      </c>
      <c r="H439" s="363">
        <v>0.14306936350131405</v>
      </c>
      <c r="I439" s="165"/>
      <c r="J439" s="218" t="s">
        <v>113</v>
      </c>
      <c r="K439" s="165"/>
      <c r="L439" s="218" t="s">
        <v>113</v>
      </c>
      <c r="M439" s="165"/>
      <c r="N439" s="218"/>
      <c r="O439" s="165"/>
      <c r="P439" s="218" t="s">
        <v>113</v>
      </c>
      <c r="Q439" s="165">
        <v>68430</v>
      </c>
      <c r="R439" s="363">
        <v>-7.952436038847488E-2</v>
      </c>
      <c r="S439" s="165">
        <v>24242</v>
      </c>
      <c r="T439" s="363">
        <v>0.1117123727414473</v>
      </c>
      <c r="U439" s="165">
        <v>2448</v>
      </c>
      <c r="V439" s="363">
        <v>-0.19447186574531095</v>
      </c>
      <c r="W439" s="165">
        <v>4036</v>
      </c>
      <c r="X439" s="363">
        <v>0.27318611987381702</v>
      </c>
      <c r="Y439" s="165">
        <v>11654</v>
      </c>
      <c r="Z439" s="363">
        <v>1.2422899834940493E-2</v>
      </c>
      <c r="AA439" s="165">
        <v>630</v>
      </c>
      <c r="AB439" s="363">
        <v>-0.17539267015706805</v>
      </c>
      <c r="AC439" s="165">
        <v>8930</v>
      </c>
      <c r="AD439" s="363">
        <v>0.12426035502958577</v>
      </c>
      <c r="AE439" s="165">
        <v>270</v>
      </c>
      <c r="AF439" s="363">
        <v>0.90140845070422526</v>
      </c>
      <c r="AG439" s="165">
        <v>20</v>
      </c>
      <c r="AH439" s="363">
        <v>-0.39393939393939392</v>
      </c>
      <c r="AI439" s="165">
        <v>27</v>
      </c>
      <c r="AJ439" s="363">
        <v>2.8571428571428572</v>
      </c>
      <c r="AK439" s="165">
        <v>3923</v>
      </c>
      <c r="AL439" s="363">
        <v>0.37939521800281284</v>
      </c>
      <c r="AM439" s="165">
        <v>1453</v>
      </c>
      <c r="AN439" s="363">
        <v>9.5776772247360586E-2</v>
      </c>
      <c r="AO439" s="165">
        <v>1486</v>
      </c>
      <c r="AP439" s="363">
        <v>0.6511111111111112</v>
      </c>
      <c r="AQ439" s="165"/>
      <c r="AR439" s="363" t="s">
        <v>113</v>
      </c>
      <c r="AS439" s="165"/>
      <c r="AT439" s="363" t="s">
        <v>113</v>
      </c>
      <c r="AU439" s="165">
        <v>599</v>
      </c>
      <c r="AV439" s="363">
        <v>6.3943161634103074E-2</v>
      </c>
      <c r="AW439" s="165">
        <v>329</v>
      </c>
      <c r="AX439" s="363">
        <v>0.16666666666666674</v>
      </c>
      <c r="AY439" s="165">
        <v>189</v>
      </c>
      <c r="AZ439" s="363">
        <v>-0.27307692307692311</v>
      </c>
      <c r="BA439" s="165">
        <v>275</v>
      </c>
      <c r="BB439" s="363">
        <v>-0.16413373860182368</v>
      </c>
    </row>
    <row r="440" spans="1:54" s="4" customFormat="1" hidden="1" outlineLevel="1" x14ac:dyDescent="0.25">
      <c r="A440" s="1"/>
      <c r="B440" s="71" t="s">
        <v>98</v>
      </c>
      <c r="C440" s="165">
        <v>166648</v>
      </c>
      <c r="D440" s="363">
        <v>8.9053136497604823E-2</v>
      </c>
      <c r="E440" s="165">
        <v>127807</v>
      </c>
      <c r="F440" s="363">
        <v>7.8076102268222147E-2</v>
      </c>
      <c r="G440" s="165">
        <v>38841</v>
      </c>
      <c r="H440" s="363">
        <v>0.1268059181897303</v>
      </c>
      <c r="I440" s="165"/>
      <c r="J440" s="218" t="s">
        <v>113</v>
      </c>
      <c r="K440" s="165"/>
      <c r="L440" s="218" t="s">
        <v>113</v>
      </c>
      <c r="M440" s="165"/>
      <c r="N440" s="218"/>
      <c r="O440" s="165"/>
      <c r="P440" s="218" t="s">
        <v>113</v>
      </c>
      <c r="Q440" s="165">
        <v>74161</v>
      </c>
      <c r="R440" s="363">
        <v>7.2775929408360973E-2</v>
      </c>
      <c r="S440" s="165">
        <v>22148</v>
      </c>
      <c r="T440" s="363">
        <v>6.4296011532916975E-2</v>
      </c>
      <c r="U440" s="165">
        <v>2269</v>
      </c>
      <c r="V440" s="363">
        <v>-0.23292765382014879</v>
      </c>
      <c r="W440" s="165">
        <v>4227</v>
      </c>
      <c r="X440" s="363">
        <v>0.53932993445010924</v>
      </c>
      <c r="Y440" s="165">
        <v>5607</v>
      </c>
      <c r="Z440" s="363">
        <v>3.0698529411764763E-2</v>
      </c>
      <c r="AA440" s="165">
        <v>835</v>
      </c>
      <c r="AB440" s="363">
        <v>0.45217391304347831</v>
      </c>
      <c r="AC440" s="165">
        <v>9200</v>
      </c>
      <c r="AD440" s="363">
        <v>-8.0643549515339252E-2</v>
      </c>
      <c r="AE440" s="165">
        <v>218</v>
      </c>
      <c r="AF440" s="363">
        <v>1.5647058823529414</v>
      </c>
      <c r="AG440" s="165">
        <v>89</v>
      </c>
      <c r="AH440" s="363">
        <v>1.2250000000000001</v>
      </c>
      <c r="AI440" s="165">
        <v>63</v>
      </c>
      <c r="AJ440" s="363">
        <v>30.5</v>
      </c>
      <c r="AK440" s="165">
        <v>4062</v>
      </c>
      <c r="AL440" s="363">
        <v>0.16925734024179628</v>
      </c>
      <c r="AM440" s="165">
        <v>1233</v>
      </c>
      <c r="AN440" s="363">
        <v>9.1150442477876181E-2</v>
      </c>
      <c r="AO440" s="165">
        <v>1418</v>
      </c>
      <c r="AP440" s="363">
        <v>1.3169934640522878</v>
      </c>
      <c r="AQ440" s="165"/>
      <c r="AR440" s="363" t="s">
        <v>113</v>
      </c>
      <c r="AS440" s="165"/>
      <c r="AT440" s="363" t="s">
        <v>113</v>
      </c>
      <c r="AU440" s="165">
        <v>1102</v>
      </c>
      <c r="AV440" s="363">
        <v>1.4932126696832579</v>
      </c>
      <c r="AW440" s="165">
        <v>310</v>
      </c>
      <c r="AX440" s="363">
        <v>-0.30648769574944068</v>
      </c>
      <c r="AY440" s="165">
        <v>564</v>
      </c>
      <c r="AZ440" s="363">
        <v>1.5291479820627805</v>
      </c>
      <c r="BA440" s="165">
        <v>242</v>
      </c>
      <c r="BB440" s="363">
        <v>-0.17123287671232879</v>
      </c>
    </row>
    <row r="441" spans="1:54" s="4" customFormat="1" hidden="1" outlineLevel="1" x14ac:dyDescent="0.25">
      <c r="A441" s="1"/>
      <c r="B441" s="71" t="s">
        <v>99</v>
      </c>
      <c r="C441" s="165">
        <v>220512</v>
      </c>
      <c r="D441" s="363">
        <v>9.5690023552326808E-2</v>
      </c>
      <c r="E441" s="165">
        <v>161689</v>
      </c>
      <c r="F441" s="363">
        <v>4.6984776569774622E-2</v>
      </c>
      <c r="G441" s="165">
        <v>58823</v>
      </c>
      <c r="H441" s="363">
        <v>0.25633796800580932</v>
      </c>
      <c r="I441" s="165"/>
      <c r="J441" s="218" t="s">
        <v>113</v>
      </c>
      <c r="K441" s="165"/>
      <c r="L441" s="218" t="s">
        <v>113</v>
      </c>
      <c r="M441" s="165"/>
      <c r="N441" s="218"/>
      <c r="O441" s="165"/>
      <c r="P441" s="218" t="s">
        <v>113</v>
      </c>
      <c r="Q441" s="165">
        <v>87557</v>
      </c>
      <c r="R441" s="363">
        <v>-8.5786181909306425E-2</v>
      </c>
      <c r="S441" s="165">
        <v>27265</v>
      </c>
      <c r="T441" s="363">
        <v>0.18522865588593285</v>
      </c>
      <c r="U441" s="165">
        <v>4498</v>
      </c>
      <c r="V441" s="363">
        <v>1.8107741059302906E-2</v>
      </c>
      <c r="W441" s="165">
        <v>8034</v>
      </c>
      <c r="X441" s="363">
        <v>0.38636755823986202</v>
      </c>
      <c r="Y441" s="165">
        <v>11020</v>
      </c>
      <c r="Z441" s="363">
        <v>0.92691029900332222</v>
      </c>
      <c r="AA441" s="165">
        <v>1665</v>
      </c>
      <c r="AB441" s="363">
        <v>3.1111111111111107</v>
      </c>
      <c r="AC441" s="165">
        <v>11108</v>
      </c>
      <c r="AD441" s="363">
        <v>4.5951035781544247E-2</v>
      </c>
      <c r="AE441" s="165">
        <v>479</v>
      </c>
      <c r="AF441" s="363">
        <v>4.7023809523809526</v>
      </c>
      <c r="AG441" s="165">
        <v>250</v>
      </c>
      <c r="AH441" s="363">
        <v>10.363636363636363</v>
      </c>
      <c r="AI441" s="165">
        <v>48</v>
      </c>
      <c r="AJ441" s="363">
        <v>1</v>
      </c>
      <c r="AK441" s="165">
        <v>4348</v>
      </c>
      <c r="AL441" s="363">
        <v>7.4142724745134281E-3</v>
      </c>
      <c r="AM441" s="165">
        <v>1315</v>
      </c>
      <c r="AN441" s="363">
        <v>-0.14996767937944411</v>
      </c>
      <c r="AO441" s="165">
        <v>1957</v>
      </c>
      <c r="AP441" s="363">
        <v>1.5648754914809961</v>
      </c>
      <c r="AQ441" s="165"/>
      <c r="AR441" s="363" t="s">
        <v>113</v>
      </c>
      <c r="AS441" s="165"/>
      <c r="AT441" s="363" t="s">
        <v>113</v>
      </c>
      <c r="AU441" s="165">
        <v>1230</v>
      </c>
      <c r="AV441" s="363">
        <v>1.1808510638297873</v>
      </c>
      <c r="AW441" s="165">
        <v>318</v>
      </c>
      <c r="AX441" s="363">
        <v>-0.44502617801047117</v>
      </c>
      <c r="AY441" s="165">
        <v>194</v>
      </c>
      <c r="AZ441" s="363">
        <v>-0.31929824561403508</v>
      </c>
      <c r="BA441" s="165">
        <v>373</v>
      </c>
      <c r="BB441" s="363">
        <v>-9.466019417475724E-2</v>
      </c>
    </row>
    <row r="442" spans="1:54" s="4" customFormat="1" hidden="1" outlineLevel="1" x14ac:dyDescent="0.25">
      <c r="A442" s="1"/>
      <c r="B442" s="71" t="s">
        <v>100</v>
      </c>
      <c r="C442" s="165">
        <v>230963</v>
      </c>
      <c r="D442" s="363">
        <v>0.18073810509741373</v>
      </c>
      <c r="E442" s="165">
        <v>158238</v>
      </c>
      <c r="F442" s="363">
        <v>0.17968330649490061</v>
      </c>
      <c r="G442" s="165">
        <v>72725</v>
      </c>
      <c r="H442" s="363">
        <v>0.18303970848990603</v>
      </c>
      <c r="I442" s="165"/>
      <c r="J442" s="218" t="s">
        <v>113</v>
      </c>
      <c r="K442" s="165"/>
      <c r="L442" s="218" t="s">
        <v>113</v>
      </c>
      <c r="M442" s="165"/>
      <c r="N442" s="218"/>
      <c r="O442" s="165"/>
      <c r="P442" s="218" t="s">
        <v>113</v>
      </c>
      <c r="Q442" s="165">
        <v>84184</v>
      </c>
      <c r="R442" s="363">
        <v>0.19048561812370957</v>
      </c>
      <c r="S442" s="165">
        <v>23312</v>
      </c>
      <c r="T442" s="363">
        <v>0.1070377053851268</v>
      </c>
      <c r="U442" s="165">
        <v>3638</v>
      </c>
      <c r="V442" s="363">
        <v>3.1471505528777977E-2</v>
      </c>
      <c r="W442" s="165">
        <v>6747</v>
      </c>
      <c r="X442" s="363">
        <v>0.41862910008410426</v>
      </c>
      <c r="Y442" s="165">
        <v>9349</v>
      </c>
      <c r="Z442" s="363">
        <v>-7.0100902814657085E-3</v>
      </c>
      <c r="AA442" s="165">
        <v>781</v>
      </c>
      <c r="AB442" s="363">
        <v>0.98727735368956737</v>
      </c>
      <c r="AC442" s="165">
        <v>20433</v>
      </c>
      <c r="AD442" s="363">
        <v>0.17034194398304603</v>
      </c>
      <c r="AE442" s="165">
        <v>293</v>
      </c>
      <c r="AF442" s="363">
        <v>1.5258620689655173</v>
      </c>
      <c r="AG442" s="165">
        <v>41</v>
      </c>
      <c r="AH442" s="363">
        <v>2.7272727272727271</v>
      </c>
      <c r="AI442" s="165">
        <v>6</v>
      </c>
      <c r="AJ442" s="363">
        <v>-0.83333333333333337</v>
      </c>
      <c r="AK442" s="165">
        <v>4595</v>
      </c>
      <c r="AL442" s="363">
        <v>0.66364952932657495</v>
      </c>
      <c r="AM442" s="165">
        <v>1311</v>
      </c>
      <c r="AN442" s="363">
        <v>-3.7993920972644313E-3</v>
      </c>
      <c r="AO442" s="165">
        <v>1536</v>
      </c>
      <c r="AP442" s="363">
        <v>1.3097744360902257</v>
      </c>
      <c r="AQ442" s="165"/>
      <c r="AR442" s="363" t="s">
        <v>113</v>
      </c>
      <c r="AS442" s="165"/>
      <c r="AT442" s="363" t="s">
        <v>113</v>
      </c>
      <c r="AU442" s="165">
        <v>1037</v>
      </c>
      <c r="AV442" s="363">
        <v>0.29140722291407228</v>
      </c>
      <c r="AW442" s="165">
        <v>289</v>
      </c>
      <c r="AX442" s="363">
        <v>-0.10526315789473684</v>
      </c>
      <c r="AY442" s="165">
        <v>225</v>
      </c>
      <c r="AZ442" s="363">
        <v>-0.15413533834586468</v>
      </c>
      <c r="BA442" s="165">
        <v>421</v>
      </c>
      <c r="BB442" s="363">
        <v>-9.0712742980561534E-2</v>
      </c>
    </row>
    <row r="443" spans="1:54" s="4" customFormat="1" hidden="1" outlineLevel="1" x14ac:dyDescent="0.25">
      <c r="A443" s="1"/>
      <c r="B443" s="71" t="s">
        <v>101</v>
      </c>
      <c r="C443" s="165">
        <v>206672</v>
      </c>
      <c r="D443" s="363">
        <v>0.16430993881896949</v>
      </c>
      <c r="E443" s="165">
        <v>154154</v>
      </c>
      <c r="F443" s="363">
        <v>0.17120498404497786</v>
      </c>
      <c r="G443" s="165">
        <v>52518</v>
      </c>
      <c r="H443" s="363">
        <v>0.14453210129451244</v>
      </c>
      <c r="I443" s="165"/>
      <c r="J443" s="218" t="s">
        <v>113</v>
      </c>
      <c r="K443" s="165"/>
      <c r="L443" s="218" t="s">
        <v>113</v>
      </c>
      <c r="M443" s="165"/>
      <c r="N443" s="218"/>
      <c r="O443" s="165"/>
      <c r="P443" s="218" t="s">
        <v>113</v>
      </c>
      <c r="Q443" s="165">
        <v>90345</v>
      </c>
      <c r="R443" s="363">
        <v>0.17369275738876255</v>
      </c>
      <c r="S443" s="165">
        <v>26631</v>
      </c>
      <c r="T443" s="363">
        <v>0.22306420501515567</v>
      </c>
      <c r="U443" s="165">
        <v>4255</v>
      </c>
      <c r="V443" s="363">
        <v>0.37702265372168275</v>
      </c>
      <c r="W443" s="165">
        <v>6175</v>
      </c>
      <c r="X443" s="363">
        <v>0.39579566003616629</v>
      </c>
      <c r="Y443" s="165">
        <v>7219</v>
      </c>
      <c r="Z443" s="363">
        <v>0.37767175572519074</v>
      </c>
      <c r="AA443" s="165">
        <v>903</v>
      </c>
      <c r="AB443" s="363">
        <v>0.54623287671232879</v>
      </c>
      <c r="AC443" s="165">
        <v>9220</v>
      </c>
      <c r="AD443" s="363">
        <v>-0.23371010638297873</v>
      </c>
      <c r="AE443" s="165">
        <v>114</v>
      </c>
      <c r="AF443" s="363">
        <v>-4.2016806722689037E-2</v>
      </c>
      <c r="AG443" s="165">
        <v>35</v>
      </c>
      <c r="AH443" s="363">
        <v>-0.68468468468468469</v>
      </c>
      <c r="AI443" s="165">
        <v>31</v>
      </c>
      <c r="AJ443" s="363">
        <v>4.166666666666667</v>
      </c>
      <c r="AK443" s="165">
        <v>4432</v>
      </c>
      <c r="AL443" s="363">
        <v>0.36034376918354827</v>
      </c>
      <c r="AM443" s="165">
        <v>1434</v>
      </c>
      <c r="AN443" s="363">
        <v>-0.21682140906608416</v>
      </c>
      <c r="AO443" s="165">
        <v>1694</v>
      </c>
      <c r="AP443" s="363">
        <v>1.3205479452054796</v>
      </c>
      <c r="AQ443" s="165"/>
      <c r="AR443" s="363" t="s">
        <v>113</v>
      </c>
      <c r="AS443" s="165"/>
      <c r="AT443" s="363" t="s">
        <v>113</v>
      </c>
      <c r="AU443" s="165">
        <v>845</v>
      </c>
      <c r="AV443" s="363">
        <v>0.49029982363315705</v>
      </c>
      <c r="AW443" s="165">
        <v>266</v>
      </c>
      <c r="AX443" s="363">
        <v>-3.9711191335740081E-2</v>
      </c>
      <c r="AY443" s="165">
        <v>194</v>
      </c>
      <c r="AZ443" s="363">
        <v>-0.23622047244094491</v>
      </c>
      <c r="BA443" s="165">
        <v>326</v>
      </c>
      <c r="BB443" s="363">
        <v>0.12413793103448278</v>
      </c>
    </row>
    <row r="444" spans="1:54" s="4" customFormat="1" hidden="1" outlineLevel="1" x14ac:dyDescent="0.25">
      <c r="A444" s="1"/>
      <c r="B444" s="71" t="s">
        <v>102</v>
      </c>
      <c r="C444" s="165">
        <v>212318</v>
      </c>
      <c r="D444" s="363">
        <v>0.1176278609479291</v>
      </c>
      <c r="E444" s="165">
        <v>165800</v>
      </c>
      <c r="F444" s="363">
        <v>0.11628783798341047</v>
      </c>
      <c r="G444" s="165">
        <v>46518</v>
      </c>
      <c r="H444" s="363">
        <v>0.12243026734871143</v>
      </c>
      <c r="I444" s="165"/>
      <c r="J444" s="218" t="s">
        <v>113</v>
      </c>
      <c r="K444" s="165"/>
      <c r="L444" s="218" t="s">
        <v>113</v>
      </c>
      <c r="M444" s="165"/>
      <c r="N444" s="218"/>
      <c r="O444" s="165"/>
      <c r="P444" s="218" t="s">
        <v>113</v>
      </c>
      <c r="Q444" s="165">
        <v>78257</v>
      </c>
      <c r="R444" s="363">
        <v>0.12000515227845199</v>
      </c>
      <c r="S444" s="165">
        <v>27308</v>
      </c>
      <c r="T444" s="363">
        <v>1.5998214152838752E-2</v>
      </c>
      <c r="U444" s="165">
        <v>4011</v>
      </c>
      <c r="V444" s="363">
        <v>-8.0889092575618715E-2</v>
      </c>
      <c r="W444" s="165">
        <v>6075</v>
      </c>
      <c r="X444" s="363">
        <v>0.53409090909090917</v>
      </c>
      <c r="Y444" s="165">
        <v>8482</v>
      </c>
      <c r="Z444" s="363">
        <v>0.25715132651548833</v>
      </c>
      <c r="AA444" s="165">
        <v>433</v>
      </c>
      <c r="AB444" s="363">
        <v>-0.29593495934959346</v>
      </c>
      <c r="AC444" s="165">
        <v>13507</v>
      </c>
      <c r="AD444" s="363">
        <v>0.32916748671521345</v>
      </c>
      <c r="AE444" s="165">
        <v>7758</v>
      </c>
      <c r="AF444" s="363">
        <v>-6.7660137002764076E-2</v>
      </c>
      <c r="AG444" s="165">
        <v>1133</v>
      </c>
      <c r="AH444" s="363">
        <v>-0.47448979591836737</v>
      </c>
      <c r="AI444" s="165">
        <v>5833</v>
      </c>
      <c r="AJ444" s="363">
        <v>0.42198927352510962</v>
      </c>
      <c r="AK444" s="165">
        <v>8318</v>
      </c>
      <c r="AL444" s="363">
        <v>0.29584047359401766</v>
      </c>
      <c r="AM444" s="165">
        <v>1772</v>
      </c>
      <c r="AN444" s="363">
        <v>0.22038567493112948</v>
      </c>
      <c r="AO444" s="165">
        <v>1323</v>
      </c>
      <c r="AP444" s="363">
        <v>0.27089337175792516</v>
      </c>
      <c r="AQ444" s="165"/>
      <c r="AR444" s="363" t="s">
        <v>113</v>
      </c>
      <c r="AS444" s="165"/>
      <c r="AT444" s="363" t="s">
        <v>113</v>
      </c>
      <c r="AU444" s="165">
        <v>313</v>
      </c>
      <c r="AV444" s="363">
        <v>-0.61262376237623761</v>
      </c>
      <c r="AW444" s="165">
        <v>314</v>
      </c>
      <c r="AX444" s="363">
        <v>-8.4548104956268189E-2</v>
      </c>
      <c r="AY444" s="165">
        <v>669</v>
      </c>
      <c r="AZ444" s="363">
        <v>2.0688073394495414</v>
      </c>
      <c r="BA444" s="165">
        <v>247</v>
      </c>
      <c r="BB444" s="363">
        <v>-0.52862595419847325</v>
      </c>
    </row>
    <row r="445" spans="1:54" s="4" customFormat="1" hidden="1" outlineLevel="1" x14ac:dyDescent="0.25">
      <c r="A445" s="1"/>
      <c r="B445" s="71" t="s">
        <v>103</v>
      </c>
      <c r="C445" s="165">
        <v>205779</v>
      </c>
      <c r="D445" s="363">
        <v>1.9621542074829357E-2</v>
      </c>
      <c r="E445" s="165">
        <v>175944</v>
      </c>
      <c r="F445" s="363">
        <v>1.2481657315494221E-2</v>
      </c>
      <c r="G445" s="165">
        <v>29835</v>
      </c>
      <c r="H445" s="363">
        <v>6.3863928112965374E-2</v>
      </c>
      <c r="I445" s="165"/>
      <c r="J445" s="218" t="s">
        <v>113</v>
      </c>
      <c r="K445" s="165"/>
      <c r="L445" s="218" t="s">
        <v>113</v>
      </c>
      <c r="M445" s="165"/>
      <c r="N445" s="218"/>
      <c r="O445" s="165"/>
      <c r="P445" s="218" t="s">
        <v>113</v>
      </c>
      <c r="Q445" s="165">
        <v>66925</v>
      </c>
      <c r="R445" s="363">
        <v>0.21535975011804021</v>
      </c>
      <c r="S445" s="165">
        <v>34664</v>
      </c>
      <c r="T445" s="363">
        <v>-5.5759853994715503E-2</v>
      </c>
      <c r="U445" s="165">
        <v>4638</v>
      </c>
      <c r="V445" s="363">
        <v>0.4705136334812936</v>
      </c>
      <c r="W445" s="165">
        <v>4503</v>
      </c>
      <c r="X445" s="363">
        <v>-0.10065907729179147</v>
      </c>
      <c r="Y445" s="165">
        <v>4174</v>
      </c>
      <c r="Z445" s="363">
        <v>-0.18619613959836223</v>
      </c>
      <c r="AA445" s="165">
        <v>329</v>
      </c>
      <c r="AB445" s="363">
        <v>0.52314814814814814</v>
      </c>
      <c r="AC445" s="165">
        <v>6174</v>
      </c>
      <c r="AD445" s="363">
        <v>-0.11165467625899284</v>
      </c>
      <c r="AE445" s="165">
        <v>15063</v>
      </c>
      <c r="AF445" s="363">
        <v>-0.30312283136710616</v>
      </c>
      <c r="AG445" s="165">
        <v>2333</v>
      </c>
      <c r="AH445" s="363">
        <v>-0.4951309240424151</v>
      </c>
      <c r="AI445" s="165">
        <v>19519</v>
      </c>
      <c r="AJ445" s="363">
        <v>-1.429148570851424E-2</v>
      </c>
      <c r="AK445" s="165">
        <v>13028</v>
      </c>
      <c r="AL445" s="363">
        <v>0.30449584459797729</v>
      </c>
      <c r="AM445" s="165">
        <v>1749</v>
      </c>
      <c r="AN445" s="363">
        <v>8.230198019801982E-2</v>
      </c>
      <c r="AO445" s="165">
        <v>1622</v>
      </c>
      <c r="AP445" s="363">
        <v>-0.27329749103942658</v>
      </c>
      <c r="AQ445" s="165"/>
      <c r="AR445" s="363" t="s">
        <v>113</v>
      </c>
      <c r="AS445" s="165"/>
      <c r="AT445" s="363" t="s">
        <v>113</v>
      </c>
      <c r="AU445" s="165">
        <v>538</v>
      </c>
      <c r="AV445" s="363">
        <v>-0.33333333333333337</v>
      </c>
      <c r="AW445" s="165">
        <v>211</v>
      </c>
      <c r="AX445" s="363">
        <v>-0.38123167155425219</v>
      </c>
      <c r="AY445" s="165">
        <v>125</v>
      </c>
      <c r="AZ445" s="363">
        <v>-0.13194444444444442</v>
      </c>
      <c r="BA445" s="165">
        <v>251</v>
      </c>
      <c r="BB445" s="363">
        <v>-0.12847222222222221</v>
      </c>
    </row>
    <row r="446" spans="1:54" s="4" customFormat="1" hidden="1" outlineLevel="1" x14ac:dyDescent="0.25">
      <c r="A446" s="1"/>
      <c r="B446" s="71" t="s">
        <v>104</v>
      </c>
      <c r="C446" s="165">
        <v>226943</v>
      </c>
      <c r="D446" s="363">
        <v>0.12269653360772925</v>
      </c>
      <c r="E446" s="165">
        <v>194150</v>
      </c>
      <c r="F446" s="363">
        <v>0.11312414358527456</v>
      </c>
      <c r="G446" s="165">
        <v>32793</v>
      </c>
      <c r="H446" s="363">
        <v>0.18292331000649309</v>
      </c>
      <c r="I446" s="165"/>
      <c r="J446" s="218" t="s">
        <v>113</v>
      </c>
      <c r="K446" s="165"/>
      <c r="L446" s="218" t="s">
        <v>113</v>
      </c>
      <c r="M446" s="165"/>
      <c r="N446" s="218"/>
      <c r="O446" s="165"/>
      <c r="P446" s="218" t="s">
        <v>113</v>
      </c>
      <c r="Q446" s="165">
        <v>68422</v>
      </c>
      <c r="R446" s="363">
        <v>0.16609857522666838</v>
      </c>
      <c r="S446" s="165">
        <v>38234</v>
      </c>
      <c r="T446" s="363">
        <v>6.4924936634821684E-2</v>
      </c>
      <c r="U446" s="165">
        <v>4643</v>
      </c>
      <c r="V446" s="363">
        <v>0.21831540278142225</v>
      </c>
      <c r="W446" s="165">
        <v>5987</v>
      </c>
      <c r="X446" s="363">
        <v>-5.4932912391475908E-2</v>
      </c>
      <c r="Y446" s="165">
        <v>7348</v>
      </c>
      <c r="Z446" s="363">
        <v>-3.8723181580324395E-2</v>
      </c>
      <c r="AA446" s="165">
        <v>377</v>
      </c>
      <c r="AB446" s="363">
        <v>1.7318840579710146</v>
      </c>
      <c r="AC446" s="165">
        <v>7273</v>
      </c>
      <c r="AD446" s="363">
        <v>-0.15292336361518755</v>
      </c>
      <c r="AE446" s="165">
        <v>17116</v>
      </c>
      <c r="AF446" s="363">
        <v>3.0835943146229727E-2</v>
      </c>
      <c r="AG446" s="165">
        <v>2553</v>
      </c>
      <c r="AH446" s="363">
        <v>-0.20392890551917675</v>
      </c>
      <c r="AI446" s="165">
        <v>22920</v>
      </c>
      <c r="AJ446" s="363">
        <v>0.26524979298923546</v>
      </c>
      <c r="AK446" s="165">
        <v>14403</v>
      </c>
      <c r="AL446" s="363">
        <v>0.50109431995831155</v>
      </c>
      <c r="AM446" s="165">
        <v>1604</v>
      </c>
      <c r="AN446" s="363">
        <v>-0.25395348837209297</v>
      </c>
      <c r="AO446" s="165">
        <v>1500</v>
      </c>
      <c r="AP446" s="363">
        <v>-0.14529914529914534</v>
      </c>
      <c r="AQ446" s="165"/>
      <c r="AR446" s="363" t="s">
        <v>113</v>
      </c>
      <c r="AS446" s="165"/>
      <c r="AT446" s="363" t="s">
        <v>113</v>
      </c>
      <c r="AU446" s="165">
        <v>629</v>
      </c>
      <c r="AV446" s="363">
        <v>-0.40038131553860823</v>
      </c>
      <c r="AW446" s="165">
        <v>493</v>
      </c>
      <c r="AX446" s="363">
        <v>0.45857988165680474</v>
      </c>
      <c r="AY446" s="165">
        <v>85</v>
      </c>
      <c r="AZ446" s="363">
        <v>-0.51977401129943501</v>
      </c>
      <c r="BA446" s="165">
        <v>472</v>
      </c>
      <c r="BB446" s="363">
        <v>0.78787878787878785</v>
      </c>
    </row>
    <row r="447" spans="1:54" s="4" customFormat="1" ht="15.75" collapsed="1" x14ac:dyDescent="0.25">
      <c r="A447" s="364">
        <v>474081</v>
      </c>
      <c r="B447" s="103">
        <v>1988</v>
      </c>
      <c r="C447" s="104">
        <v>2503632</v>
      </c>
      <c r="D447" s="219">
        <v>0.11966176235800363</v>
      </c>
      <c r="E447" s="104">
        <v>2015011</v>
      </c>
      <c r="F447" s="219">
        <v>0.1120903707849108</v>
      </c>
      <c r="G447" s="104">
        <v>488621</v>
      </c>
      <c r="H447" s="219">
        <v>0.1520059035996868</v>
      </c>
      <c r="I447" s="104"/>
      <c r="J447" s="219" t="s">
        <v>113</v>
      </c>
      <c r="K447" s="104"/>
      <c r="L447" s="219" t="s">
        <v>113</v>
      </c>
      <c r="M447" s="104"/>
      <c r="N447" s="219"/>
      <c r="O447" s="104"/>
      <c r="P447" s="219" t="s">
        <v>113</v>
      </c>
      <c r="Q447" s="104">
        <v>863358</v>
      </c>
      <c r="R447" s="219">
        <v>9.5366478429720791E-2</v>
      </c>
      <c r="S447" s="104">
        <v>365562</v>
      </c>
      <c r="T447" s="219">
        <v>0.10424344211785463</v>
      </c>
      <c r="U447" s="104">
        <v>46711</v>
      </c>
      <c r="V447" s="219">
        <v>3.9338717931602263E-2</v>
      </c>
      <c r="W447" s="104">
        <v>71603</v>
      </c>
      <c r="X447" s="219">
        <v>0.30066665455668384</v>
      </c>
      <c r="Y447" s="104">
        <v>116724</v>
      </c>
      <c r="Z447" s="219">
        <v>0.1458357874896925</v>
      </c>
      <c r="AA447" s="104">
        <v>6746</v>
      </c>
      <c r="AB447" s="219">
        <v>0.27620128641695052</v>
      </c>
      <c r="AC447" s="104">
        <v>126821</v>
      </c>
      <c r="AD447" s="219">
        <v>3.283681763024382E-2</v>
      </c>
      <c r="AE447" s="104">
        <v>102009</v>
      </c>
      <c r="AF447" s="219">
        <v>-9.1071905907511352E-2</v>
      </c>
      <c r="AG447" s="104">
        <v>21344</v>
      </c>
      <c r="AH447" s="219">
        <v>-0.21839753918265714</v>
      </c>
      <c r="AI447" s="104">
        <v>130833</v>
      </c>
      <c r="AJ447" s="219">
        <v>0.50018919631697845</v>
      </c>
      <c r="AK447" s="104">
        <v>103917</v>
      </c>
      <c r="AL447" s="219">
        <v>0.28657917543642442</v>
      </c>
      <c r="AM447" s="104">
        <v>18215</v>
      </c>
      <c r="AN447" s="219">
        <v>-1.7582654657246066E-2</v>
      </c>
      <c r="AO447" s="104">
        <v>18496</v>
      </c>
      <c r="AP447" s="219">
        <v>0.38973626869035982</v>
      </c>
      <c r="AQ447" s="104"/>
      <c r="AR447" s="219" t="s">
        <v>113</v>
      </c>
      <c r="AS447" s="104"/>
      <c r="AT447" s="219" t="s">
        <v>113</v>
      </c>
      <c r="AU447" s="104">
        <v>10063</v>
      </c>
      <c r="AV447" s="219">
        <v>0.24835628333953608</v>
      </c>
      <c r="AW447" s="104">
        <v>5015</v>
      </c>
      <c r="AX447" s="219">
        <v>-0.13385146804835923</v>
      </c>
      <c r="AY447" s="104">
        <v>2914</v>
      </c>
      <c r="AZ447" s="219">
        <v>0.13739266198282585</v>
      </c>
      <c r="BA447" s="104">
        <v>3575</v>
      </c>
      <c r="BB447" s="219">
        <v>-0.26029381336643909</v>
      </c>
    </row>
    <row r="448" spans="1:54" s="4" customFormat="1" hidden="1" outlineLevel="1" x14ac:dyDescent="0.25">
      <c r="A448" s="1"/>
      <c r="B448" s="71" t="s">
        <v>93</v>
      </c>
      <c r="C448" s="165">
        <v>192852</v>
      </c>
      <c r="D448" s="363">
        <v>0.19898536488318008</v>
      </c>
      <c r="E448" s="165">
        <v>171509</v>
      </c>
      <c r="F448" s="363">
        <v>0.2143347706337575</v>
      </c>
      <c r="G448" s="165">
        <v>21343</v>
      </c>
      <c r="H448" s="363">
        <v>8.8428782701820641E-2</v>
      </c>
      <c r="I448" s="165"/>
      <c r="J448" s="218" t="s">
        <v>113</v>
      </c>
      <c r="K448" s="165"/>
      <c r="L448" s="218" t="s">
        <v>113</v>
      </c>
      <c r="M448" s="165"/>
      <c r="N448" s="218"/>
      <c r="O448" s="165"/>
      <c r="P448" s="218" t="s">
        <v>113</v>
      </c>
      <c r="Q448" s="165">
        <v>56359</v>
      </c>
      <c r="R448" s="363">
        <v>0.29355734581927506</v>
      </c>
      <c r="S448" s="165">
        <v>34660</v>
      </c>
      <c r="T448" s="363">
        <v>0.12063112289437106</v>
      </c>
      <c r="U448" s="165">
        <v>5107</v>
      </c>
      <c r="V448" s="363">
        <v>0.24926614481409004</v>
      </c>
      <c r="W448" s="165">
        <v>5186</v>
      </c>
      <c r="X448" s="363">
        <v>8.6300795978215383E-2</v>
      </c>
      <c r="Y448" s="165">
        <v>5765</v>
      </c>
      <c r="Z448" s="363">
        <v>0.29842342342342332</v>
      </c>
      <c r="AA448" s="165">
        <v>538</v>
      </c>
      <c r="AB448" s="363">
        <v>4.6692607003891107E-2</v>
      </c>
      <c r="AC448" s="165">
        <v>10560</v>
      </c>
      <c r="AD448" s="363">
        <v>0.23754834173209893</v>
      </c>
      <c r="AE448" s="165">
        <v>18076</v>
      </c>
      <c r="AF448" s="363">
        <v>0.27394460497568529</v>
      </c>
      <c r="AG448" s="165">
        <v>4353</v>
      </c>
      <c r="AH448" s="363">
        <v>-7.9509410023260729E-2</v>
      </c>
      <c r="AI448" s="165">
        <v>13995</v>
      </c>
      <c r="AJ448" s="363">
        <v>0.14826058418116173</v>
      </c>
      <c r="AK448" s="165">
        <v>11507</v>
      </c>
      <c r="AL448" s="363">
        <v>0.46176321138211374</v>
      </c>
      <c r="AM448" s="165">
        <v>1732</v>
      </c>
      <c r="AN448" s="363">
        <v>0.51398601398601396</v>
      </c>
      <c r="AO448" s="165">
        <v>1679</v>
      </c>
      <c r="AP448" s="363">
        <v>0.13292847503373828</v>
      </c>
      <c r="AQ448" s="165"/>
      <c r="AR448" s="363" t="s">
        <v>113</v>
      </c>
      <c r="AS448" s="165"/>
      <c r="AT448" s="363" t="s">
        <v>113</v>
      </c>
      <c r="AU448" s="165">
        <v>642</v>
      </c>
      <c r="AV448" s="363">
        <v>-1.834862385321101E-2</v>
      </c>
      <c r="AW448" s="165">
        <v>626</v>
      </c>
      <c r="AX448" s="363">
        <v>-0.51771956856702617</v>
      </c>
      <c r="AY448" s="165">
        <v>203</v>
      </c>
      <c r="AZ448" s="363">
        <v>0.35333333333333328</v>
      </c>
      <c r="BA448" s="165">
        <v>376</v>
      </c>
      <c r="BB448" s="363">
        <v>7.1225071225071268E-2</v>
      </c>
    </row>
    <row r="449" spans="1:54" s="4" customFormat="1" hidden="1" outlineLevel="1" x14ac:dyDescent="0.25">
      <c r="A449" s="1"/>
      <c r="B449" s="71" t="s">
        <v>94</v>
      </c>
      <c r="C449" s="165">
        <v>181086</v>
      </c>
      <c r="D449" s="363">
        <v>0.22214198459887569</v>
      </c>
      <c r="E449" s="165">
        <v>162034</v>
      </c>
      <c r="F449" s="363">
        <v>0.24748054107738149</v>
      </c>
      <c r="G449" s="165">
        <v>19052</v>
      </c>
      <c r="H449" s="363">
        <v>4.2117930204572884E-2</v>
      </c>
      <c r="I449" s="165"/>
      <c r="J449" s="218" t="s">
        <v>113</v>
      </c>
      <c r="K449" s="165"/>
      <c r="L449" s="218" t="s">
        <v>113</v>
      </c>
      <c r="M449" s="165"/>
      <c r="N449" s="218"/>
      <c r="O449" s="165"/>
      <c r="P449" s="218" t="s">
        <v>113</v>
      </c>
      <c r="Q449" s="165">
        <v>56259</v>
      </c>
      <c r="R449" s="363">
        <v>0.37576113271220013</v>
      </c>
      <c r="S449" s="165">
        <v>26958</v>
      </c>
      <c r="T449" s="363">
        <v>8.2868045792327871E-2</v>
      </c>
      <c r="U449" s="165">
        <v>4298</v>
      </c>
      <c r="V449" s="363">
        <v>0.11404872991187154</v>
      </c>
      <c r="W449" s="165">
        <v>4713</v>
      </c>
      <c r="X449" s="363">
        <v>2.256454762421356E-2</v>
      </c>
      <c r="Y449" s="165">
        <v>10066</v>
      </c>
      <c r="Z449" s="363">
        <v>0.45147801009372746</v>
      </c>
      <c r="AA449" s="165">
        <v>303</v>
      </c>
      <c r="AB449" s="363">
        <v>-0.65450399087799316</v>
      </c>
      <c r="AC449" s="165">
        <v>9553</v>
      </c>
      <c r="AD449" s="363">
        <v>0.37552195824334045</v>
      </c>
      <c r="AE449" s="165">
        <v>17421</v>
      </c>
      <c r="AF449" s="363">
        <v>0.32247779549077649</v>
      </c>
      <c r="AG449" s="165">
        <v>4679</v>
      </c>
      <c r="AH449" s="363">
        <v>-4.2953569237062839E-2</v>
      </c>
      <c r="AI449" s="165">
        <v>12852</v>
      </c>
      <c r="AJ449" s="363">
        <v>0.31142857142857139</v>
      </c>
      <c r="AK449" s="165">
        <v>10132</v>
      </c>
      <c r="AL449" s="363">
        <v>0.30516552879041603</v>
      </c>
      <c r="AM449" s="165">
        <v>1361</v>
      </c>
      <c r="AN449" s="363">
        <v>0.37197580645161299</v>
      </c>
      <c r="AO449" s="165">
        <v>1168</v>
      </c>
      <c r="AP449" s="363">
        <v>-0.18378756114605166</v>
      </c>
      <c r="AQ449" s="165"/>
      <c r="AR449" s="363" t="s">
        <v>113</v>
      </c>
      <c r="AS449" s="165"/>
      <c r="AT449" s="363" t="s">
        <v>113</v>
      </c>
      <c r="AU449" s="165">
        <v>645</v>
      </c>
      <c r="AV449" s="363">
        <v>1.0093457943925235</v>
      </c>
      <c r="AW449" s="165">
        <v>910</v>
      </c>
      <c r="AX449" s="363">
        <v>-0.15032679738562094</v>
      </c>
      <c r="AY449" s="165">
        <v>170</v>
      </c>
      <c r="AZ449" s="363">
        <v>0.11111111111111116</v>
      </c>
      <c r="BA449" s="165">
        <v>281</v>
      </c>
      <c r="BB449" s="363">
        <v>4.0740740740740744E-2</v>
      </c>
    </row>
    <row r="450" spans="1:54" s="4" customFormat="1" hidden="1" outlineLevel="1" x14ac:dyDescent="0.25">
      <c r="A450" s="1"/>
      <c r="B450" s="71" t="s">
        <v>95</v>
      </c>
      <c r="C450" s="165">
        <v>189397</v>
      </c>
      <c r="D450" s="363">
        <v>6.7121543350386448E-2</v>
      </c>
      <c r="E450" s="165">
        <v>165105</v>
      </c>
      <c r="F450" s="363">
        <v>0.13974775819578777</v>
      </c>
      <c r="G450" s="165">
        <v>24292</v>
      </c>
      <c r="H450" s="363">
        <v>-0.25537197682616564</v>
      </c>
      <c r="I450" s="165"/>
      <c r="J450" s="218" t="s">
        <v>113</v>
      </c>
      <c r="K450" s="165"/>
      <c r="L450" s="218" t="s">
        <v>113</v>
      </c>
      <c r="M450" s="165"/>
      <c r="N450" s="218"/>
      <c r="O450" s="165"/>
      <c r="P450" s="218" t="s">
        <v>113</v>
      </c>
      <c r="Q450" s="165">
        <v>51945</v>
      </c>
      <c r="R450" s="363">
        <v>0.1650518099851972</v>
      </c>
      <c r="S450" s="165">
        <v>30988</v>
      </c>
      <c r="T450" s="363">
        <v>7.4330883372625056E-2</v>
      </c>
      <c r="U450" s="165">
        <v>3943</v>
      </c>
      <c r="V450" s="363">
        <v>-0.12221727515583258</v>
      </c>
      <c r="W450" s="165">
        <v>4255</v>
      </c>
      <c r="X450" s="363">
        <v>-4.6177986998430898E-2</v>
      </c>
      <c r="Y450" s="165">
        <v>10420</v>
      </c>
      <c r="Z450" s="363">
        <v>0.26517727051966977</v>
      </c>
      <c r="AA450" s="165">
        <v>321</v>
      </c>
      <c r="AB450" s="363">
        <v>-0.26712328767123283</v>
      </c>
      <c r="AC450" s="165">
        <v>8661</v>
      </c>
      <c r="AD450" s="363">
        <v>5.3009118541033518E-2</v>
      </c>
      <c r="AE450" s="165">
        <v>19843</v>
      </c>
      <c r="AF450" s="363">
        <v>0.42447954055994264</v>
      </c>
      <c r="AG450" s="165">
        <v>5170</v>
      </c>
      <c r="AH450" s="363">
        <v>5.1026631429152314E-2</v>
      </c>
      <c r="AI450" s="165">
        <v>14089</v>
      </c>
      <c r="AJ450" s="363">
        <v>0.17771462007857552</v>
      </c>
      <c r="AK450" s="165">
        <v>10300</v>
      </c>
      <c r="AL450" s="363">
        <v>0.15470852017937209</v>
      </c>
      <c r="AM450" s="165">
        <v>1666</v>
      </c>
      <c r="AN450" s="363">
        <v>0.2874806800618237</v>
      </c>
      <c r="AO450" s="165">
        <v>941</v>
      </c>
      <c r="AP450" s="363">
        <v>-0.37098930481283421</v>
      </c>
      <c r="AQ450" s="165"/>
      <c r="AR450" s="363" t="s">
        <v>113</v>
      </c>
      <c r="AS450" s="165"/>
      <c r="AT450" s="363" t="s">
        <v>113</v>
      </c>
      <c r="AU450" s="165">
        <v>648</v>
      </c>
      <c r="AV450" s="363">
        <v>0.69633507853403143</v>
      </c>
      <c r="AW450" s="165">
        <v>944</v>
      </c>
      <c r="AX450" s="363">
        <v>0.19493670886075942</v>
      </c>
      <c r="AY450" s="165">
        <v>182</v>
      </c>
      <c r="AZ450" s="363">
        <v>0.22147651006711411</v>
      </c>
      <c r="BA450" s="165">
        <v>347</v>
      </c>
      <c r="BB450" s="363">
        <v>2.0588235294117574E-2</v>
      </c>
    </row>
    <row r="451" spans="1:54" s="4" customFormat="1" hidden="1" outlineLevel="1" x14ac:dyDescent="0.25">
      <c r="A451" s="1"/>
      <c r="B451" s="71" t="s">
        <v>96</v>
      </c>
      <c r="C451" s="165">
        <v>186985</v>
      </c>
      <c r="D451" s="363">
        <v>0.33297926944024647</v>
      </c>
      <c r="E451" s="165">
        <v>148388</v>
      </c>
      <c r="F451" s="363">
        <v>0.27699417388834857</v>
      </c>
      <c r="G451" s="165">
        <v>38597</v>
      </c>
      <c r="H451" s="363">
        <v>0.60319833852544136</v>
      </c>
      <c r="I451" s="165"/>
      <c r="J451" s="218" t="s">
        <v>113</v>
      </c>
      <c r="K451" s="165"/>
      <c r="L451" s="218" t="s">
        <v>113</v>
      </c>
      <c r="M451" s="165"/>
      <c r="N451" s="218"/>
      <c r="O451" s="165"/>
      <c r="P451" s="218" t="s">
        <v>113</v>
      </c>
      <c r="Q451" s="165">
        <v>53080</v>
      </c>
      <c r="R451" s="363">
        <v>0.17602747313614708</v>
      </c>
      <c r="S451" s="165">
        <v>30502</v>
      </c>
      <c r="T451" s="363">
        <v>0.3100545462354507</v>
      </c>
      <c r="U451" s="165">
        <v>3234</v>
      </c>
      <c r="V451" s="363">
        <v>0.25934579439252325</v>
      </c>
      <c r="W451" s="165">
        <v>4704</v>
      </c>
      <c r="X451" s="363">
        <v>0.36426914153132262</v>
      </c>
      <c r="Y451" s="165">
        <v>18772</v>
      </c>
      <c r="Z451" s="363">
        <v>1.1661666282021694</v>
      </c>
      <c r="AA451" s="165">
        <v>434</v>
      </c>
      <c r="AB451" s="363">
        <v>4.8309178743961345E-2</v>
      </c>
      <c r="AC451" s="165">
        <v>10256</v>
      </c>
      <c r="AD451" s="363">
        <v>1.5948489351163886E-2</v>
      </c>
      <c r="AE451" s="165">
        <v>9804</v>
      </c>
      <c r="AF451" s="363">
        <v>0.15804394046775339</v>
      </c>
      <c r="AG451" s="165">
        <v>2905</v>
      </c>
      <c r="AH451" s="363">
        <v>0.38004750593824221</v>
      </c>
      <c r="AI451" s="165">
        <v>4181</v>
      </c>
      <c r="AJ451" s="363">
        <v>0.31065830721003129</v>
      </c>
      <c r="AK451" s="165">
        <v>6176</v>
      </c>
      <c r="AL451" s="363">
        <v>0.61337513061650983</v>
      </c>
      <c r="AM451" s="165">
        <v>1414</v>
      </c>
      <c r="AN451" s="363">
        <v>2.0938628158844841E-2</v>
      </c>
      <c r="AO451" s="165">
        <v>823</v>
      </c>
      <c r="AP451" s="363">
        <v>-0.15242018537590118</v>
      </c>
      <c r="AQ451" s="165"/>
      <c r="AR451" s="363" t="s">
        <v>113</v>
      </c>
      <c r="AS451" s="165"/>
      <c r="AT451" s="363" t="s">
        <v>113</v>
      </c>
      <c r="AU451" s="165">
        <v>523</v>
      </c>
      <c r="AV451" s="363">
        <v>-0.22403560830860536</v>
      </c>
      <c r="AW451" s="165">
        <v>386</v>
      </c>
      <c r="AX451" s="363">
        <v>-0.3577371048252912</v>
      </c>
      <c r="AY451" s="165">
        <v>180</v>
      </c>
      <c r="AZ451" s="363">
        <v>-2.1739130434782594E-2</v>
      </c>
      <c r="BA451" s="165">
        <v>967</v>
      </c>
      <c r="BB451" s="363">
        <v>2.6628787878787881</v>
      </c>
    </row>
    <row r="452" spans="1:54" s="4" customFormat="1" hidden="1" outlineLevel="1" x14ac:dyDescent="0.25">
      <c r="A452" s="1"/>
      <c r="B452" s="71" t="s">
        <v>97</v>
      </c>
      <c r="C452" s="165">
        <v>164419</v>
      </c>
      <c r="D452" s="363">
        <v>0.16891084885539609</v>
      </c>
      <c r="E452" s="165">
        <v>129415</v>
      </c>
      <c r="F452" s="363">
        <v>0.22924582066869292</v>
      </c>
      <c r="G452" s="165">
        <v>35004</v>
      </c>
      <c r="H452" s="363">
        <v>-1.0627473148671518E-2</v>
      </c>
      <c r="I452" s="165"/>
      <c r="J452" s="218" t="s">
        <v>113</v>
      </c>
      <c r="K452" s="165"/>
      <c r="L452" s="218" t="s">
        <v>113</v>
      </c>
      <c r="M452" s="165"/>
      <c r="N452" s="218"/>
      <c r="O452" s="165"/>
      <c r="P452" s="218" t="s">
        <v>113</v>
      </c>
      <c r="Q452" s="165">
        <v>74342</v>
      </c>
      <c r="R452" s="363">
        <v>0.23761008173933318</v>
      </c>
      <c r="S452" s="165">
        <v>21806</v>
      </c>
      <c r="T452" s="363">
        <v>0.12193867050833496</v>
      </c>
      <c r="U452" s="165">
        <v>3039</v>
      </c>
      <c r="V452" s="363">
        <v>0.19598583234946876</v>
      </c>
      <c r="W452" s="165">
        <v>3170</v>
      </c>
      <c r="X452" s="363">
        <v>0.42664266426642672</v>
      </c>
      <c r="Y452" s="165">
        <v>11511</v>
      </c>
      <c r="Z452" s="363">
        <v>0.32097773697498289</v>
      </c>
      <c r="AA452" s="165">
        <v>764</v>
      </c>
      <c r="AB452" s="363">
        <v>0.24227642276422756</v>
      </c>
      <c r="AC452" s="165">
        <v>7943</v>
      </c>
      <c r="AD452" s="363">
        <v>0.31267559081143603</v>
      </c>
      <c r="AE452" s="165">
        <v>142</v>
      </c>
      <c r="AF452" s="363">
        <v>8.3969465648854991E-2</v>
      </c>
      <c r="AG452" s="165">
        <v>33</v>
      </c>
      <c r="AH452" s="363">
        <v>-0.15384615384615385</v>
      </c>
      <c r="AI452" s="165">
        <v>7</v>
      </c>
      <c r="AJ452" s="363">
        <v>-0.46153846153846156</v>
      </c>
      <c r="AK452" s="165">
        <v>2844</v>
      </c>
      <c r="AL452" s="363">
        <v>1.0170212765957447</v>
      </c>
      <c r="AM452" s="165">
        <v>1326</v>
      </c>
      <c r="AN452" s="363">
        <v>-8.2987551867219955E-2</v>
      </c>
      <c r="AO452" s="165">
        <v>900</v>
      </c>
      <c r="AP452" s="363">
        <v>6.7114093959732557E-3</v>
      </c>
      <c r="AQ452" s="165"/>
      <c r="AR452" s="363" t="s">
        <v>113</v>
      </c>
      <c r="AS452" s="165"/>
      <c r="AT452" s="363" t="s">
        <v>113</v>
      </c>
      <c r="AU452" s="165">
        <v>563</v>
      </c>
      <c r="AV452" s="363">
        <v>0.21861471861471871</v>
      </c>
      <c r="AW452" s="165">
        <v>282</v>
      </c>
      <c r="AX452" s="363">
        <v>3.558718861210064E-3</v>
      </c>
      <c r="AY452" s="165">
        <v>260</v>
      </c>
      <c r="AZ452" s="363">
        <v>-5.7971014492753659E-2</v>
      </c>
      <c r="BA452" s="165">
        <v>329</v>
      </c>
      <c r="BB452" s="363">
        <v>0.23684210526315796</v>
      </c>
    </row>
    <row r="453" spans="1:54" s="4" customFormat="1" hidden="1" outlineLevel="1" x14ac:dyDescent="0.25">
      <c r="A453" s="1"/>
      <c r="B453" s="71" t="s">
        <v>98</v>
      </c>
      <c r="C453" s="165">
        <v>153021</v>
      </c>
      <c r="D453" s="363">
        <v>0.1447155809569407</v>
      </c>
      <c r="E453" s="165">
        <v>118551</v>
      </c>
      <c r="F453" s="363">
        <v>0.15054493929483015</v>
      </c>
      <c r="G453" s="165">
        <v>34470</v>
      </c>
      <c r="H453" s="363">
        <v>0.12511016091653882</v>
      </c>
      <c r="I453" s="165"/>
      <c r="J453" s="218" t="s">
        <v>113</v>
      </c>
      <c r="K453" s="165"/>
      <c r="L453" s="218" t="s">
        <v>113</v>
      </c>
      <c r="M453" s="165"/>
      <c r="N453" s="218"/>
      <c r="O453" s="165"/>
      <c r="P453" s="218" t="s">
        <v>113</v>
      </c>
      <c r="Q453" s="165">
        <v>69130</v>
      </c>
      <c r="R453" s="363">
        <v>7.8875085835570236E-2</v>
      </c>
      <c r="S453" s="165">
        <v>20810</v>
      </c>
      <c r="T453" s="363">
        <v>0.39299819265011049</v>
      </c>
      <c r="U453" s="165">
        <v>2958</v>
      </c>
      <c r="V453" s="363">
        <v>0.14695618456766191</v>
      </c>
      <c r="W453" s="165">
        <v>2746</v>
      </c>
      <c r="X453" s="363">
        <v>9.4459944200876889E-2</v>
      </c>
      <c r="Y453" s="165">
        <v>5440</v>
      </c>
      <c r="Z453" s="363">
        <v>-1.769591910436985E-2</v>
      </c>
      <c r="AA453" s="165">
        <v>575</v>
      </c>
      <c r="AB453" s="363">
        <v>-0.22402159244264508</v>
      </c>
      <c r="AC453" s="165">
        <v>10007</v>
      </c>
      <c r="AD453" s="363">
        <v>0.28624678663239078</v>
      </c>
      <c r="AE453" s="165">
        <v>85</v>
      </c>
      <c r="AF453" s="363">
        <v>-0.7068965517241379</v>
      </c>
      <c r="AG453" s="165">
        <v>40</v>
      </c>
      <c r="AH453" s="363">
        <v>0.17647058823529416</v>
      </c>
      <c r="AI453" s="165">
        <v>2</v>
      </c>
      <c r="AJ453" s="363">
        <v>-0.75</v>
      </c>
      <c r="AK453" s="165">
        <v>3474</v>
      </c>
      <c r="AL453" s="363">
        <v>1.4708392603129443</v>
      </c>
      <c r="AM453" s="165">
        <v>1130</v>
      </c>
      <c r="AN453" s="363">
        <v>0.20985010706638119</v>
      </c>
      <c r="AO453" s="165">
        <v>612</v>
      </c>
      <c r="AP453" s="363">
        <v>-0.13559322033898302</v>
      </c>
      <c r="AQ453" s="165"/>
      <c r="AR453" s="363" t="s">
        <v>113</v>
      </c>
      <c r="AS453" s="165"/>
      <c r="AT453" s="363" t="s">
        <v>113</v>
      </c>
      <c r="AU453" s="165">
        <v>442</v>
      </c>
      <c r="AV453" s="363">
        <v>-6.5539112050739923E-2</v>
      </c>
      <c r="AW453" s="165">
        <v>447</v>
      </c>
      <c r="AX453" s="363">
        <v>0.30320699708454812</v>
      </c>
      <c r="AY453" s="165">
        <v>223</v>
      </c>
      <c r="AZ453" s="363">
        <v>-0.21754385964912282</v>
      </c>
      <c r="BA453" s="165">
        <v>292</v>
      </c>
      <c r="BB453" s="363">
        <v>-5.5016181229773475E-2</v>
      </c>
    </row>
    <row r="454" spans="1:54" s="4" customFormat="1" hidden="1" outlineLevel="1" x14ac:dyDescent="0.25">
      <c r="A454" s="1"/>
      <c r="B454" s="71" t="s">
        <v>99</v>
      </c>
      <c r="C454" s="165">
        <v>201254</v>
      </c>
      <c r="D454" s="363">
        <v>0.281121890357243</v>
      </c>
      <c r="E454" s="165">
        <v>154433</v>
      </c>
      <c r="F454" s="363">
        <v>0.34690121927820128</v>
      </c>
      <c r="G454" s="165">
        <v>46821</v>
      </c>
      <c r="H454" s="363">
        <v>0.10338407880473199</v>
      </c>
      <c r="I454" s="165"/>
      <c r="J454" s="218" t="s">
        <v>113</v>
      </c>
      <c r="K454" s="165"/>
      <c r="L454" s="218" t="s">
        <v>113</v>
      </c>
      <c r="M454" s="165"/>
      <c r="N454" s="218"/>
      <c r="O454" s="165"/>
      <c r="P454" s="218" t="s">
        <v>113</v>
      </c>
      <c r="Q454" s="165">
        <v>95773</v>
      </c>
      <c r="R454" s="363">
        <v>0.32356274184632383</v>
      </c>
      <c r="S454" s="165">
        <v>23004</v>
      </c>
      <c r="T454" s="363">
        <v>0.4222826758995919</v>
      </c>
      <c r="U454" s="165">
        <v>4418</v>
      </c>
      <c r="V454" s="363">
        <v>0.51821305841924392</v>
      </c>
      <c r="W454" s="165">
        <v>5795</v>
      </c>
      <c r="X454" s="363">
        <v>0.28691983122362874</v>
      </c>
      <c r="Y454" s="165">
        <v>5719</v>
      </c>
      <c r="Z454" s="363">
        <v>0.38474576271186445</v>
      </c>
      <c r="AA454" s="165">
        <v>405</v>
      </c>
      <c r="AB454" s="363">
        <v>-0.36220472440944884</v>
      </c>
      <c r="AC454" s="165">
        <v>10620</v>
      </c>
      <c r="AD454" s="363">
        <v>0.3904163393558524</v>
      </c>
      <c r="AE454" s="165">
        <v>84</v>
      </c>
      <c r="AF454" s="363">
        <v>-0.64853556485355646</v>
      </c>
      <c r="AG454" s="165">
        <v>22</v>
      </c>
      <c r="AH454" s="363">
        <v>-0.46341463414634143</v>
      </c>
      <c r="AI454" s="165">
        <v>24</v>
      </c>
      <c r="AJ454" s="363">
        <v>-0.38461538461538458</v>
      </c>
      <c r="AK454" s="165">
        <v>4316</v>
      </c>
      <c r="AL454" s="363">
        <v>1.2088024564994884</v>
      </c>
      <c r="AM454" s="165">
        <v>1547</v>
      </c>
      <c r="AN454" s="363">
        <v>0.34404865334491741</v>
      </c>
      <c r="AO454" s="165">
        <v>763</v>
      </c>
      <c r="AP454" s="363">
        <v>-6.951219512195117E-2</v>
      </c>
      <c r="AQ454" s="165"/>
      <c r="AR454" s="363" t="s">
        <v>113</v>
      </c>
      <c r="AS454" s="165"/>
      <c r="AT454" s="363" t="s">
        <v>113</v>
      </c>
      <c r="AU454" s="165">
        <v>564</v>
      </c>
      <c r="AV454" s="363">
        <v>-0.23577235772357719</v>
      </c>
      <c r="AW454" s="165">
        <v>573</v>
      </c>
      <c r="AX454" s="363">
        <v>0.56986301369863024</v>
      </c>
      <c r="AY454" s="165">
        <v>285</v>
      </c>
      <c r="AZ454" s="363">
        <v>-0.34931506849315064</v>
      </c>
      <c r="BA454" s="165">
        <v>412</v>
      </c>
      <c r="BB454" s="363">
        <v>0.10160427807486627</v>
      </c>
    </row>
    <row r="455" spans="1:54" s="4" customFormat="1" hidden="1" outlineLevel="1" x14ac:dyDescent="0.25">
      <c r="A455" s="1"/>
      <c r="B455" s="71" t="s">
        <v>100</v>
      </c>
      <c r="C455" s="165">
        <v>195609</v>
      </c>
      <c r="D455" s="363">
        <v>0.15126421357440489</v>
      </c>
      <c r="E455" s="165">
        <v>134136</v>
      </c>
      <c r="F455" s="363">
        <v>0.14178704279062648</v>
      </c>
      <c r="G455" s="165">
        <v>61473</v>
      </c>
      <c r="H455" s="363">
        <v>0.17249995231646609</v>
      </c>
      <c r="I455" s="165"/>
      <c r="J455" s="218" t="s">
        <v>113</v>
      </c>
      <c r="K455" s="165"/>
      <c r="L455" s="218" t="s">
        <v>113</v>
      </c>
      <c r="M455" s="165"/>
      <c r="N455" s="218"/>
      <c r="O455" s="165"/>
      <c r="P455" s="218" t="s">
        <v>113</v>
      </c>
      <c r="Q455" s="165">
        <v>70714</v>
      </c>
      <c r="R455" s="363">
        <v>4.0323725685076361E-3</v>
      </c>
      <c r="S455" s="165">
        <v>21058</v>
      </c>
      <c r="T455" s="363">
        <v>0.18403148720832152</v>
      </c>
      <c r="U455" s="165">
        <v>3527</v>
      </c>
      <c r="V455" s="363">
        <v>0.54896794027228801</v>
      </c>
      <c r="W455" s="165">
        <v>4756</v>
      </c>
      <c r="X455" s="363">
        <v>0.1418967587034814</v>
      </c>
      <c r="Y455" s="165">
        <v>9415</v>
      </c>
      <c r="Z455" s="363">
        <v>0.56577415599534353</v>
      </c>
      <c r="AA455" s="165">
        <v>393</v>
      </c>
      <c r="AB455" s="363">
        <v>-0.33726812816188867</v>
      </c>
      <c r="AC455" s="165">
        <v>17459</v>
      </c>
      <c r="AD455" s="363">
        <v>0.67295898811805288</v>
      </c>
      <c r="AE455" s="165">
        <v>116</v>
      </c>
      <c r="AF455" s="363">
        <v>-0.52459016393442626</v>
      </c>
      <c r="AG455" s="165">
        <v>11</v>
      </c>
      <c r="AH455" s="363">
        <v>2.6666666666666665</v>
      </c>
      <c r="AI455" s="165">
        <v>36</v>
      </c>
      <c r="AJ455" s="363">
        <v>1.25</v>
      </c>
      <c r="AK455" s="165">
        <v>2762</v>
      </c>
      <c r="AL455" s="363">
        <v>0.87381275440976935</v>
      </c>
      <c r="AM455" s="165">
        <v>1316</v>
      </c>
      <c r="AN455" s="363">
        <v>5.8728881737731387E-2</v>
      </c>
      <c r="AO455" s="165">
        <v>665</v>
      </c>
      <c r="AP455" s="363">
        <v>-0.19588875453446186</v>
      </c>
      <c r="AQ455" s="165"/>
      <c r="AR455" s="363" t="s">
        <v>113</v>
      </c>
      <c r="AS455" s="165"/>
      <c r="AT455" s="363" t="s">
        <v>113</v>
      </c>
      <c r="AU455" s="165">
        <v>803</v>
      </c>
      <c r="AV455" s="363">
        <v>-2.311435523114358E-2</v>
      </c>
      <c r="AW455" s="165">
        <v>323</v>
      </c>
      <c r="AX455" s="363">
        <v>-0.26086956521739135</v>
      </c>
      <c r="AY455" s="165">
        <v>266</v>
      </c>
      <c r="AZ455" s="363">
        <v>0.14655172413793105</v>
      </c>
      <c r="BA455" s="165">
        <v>463</v>
      </c>
      <c r="BB455" s="363">
        <v>0.2446236559139785</v>
      </c>
    </row>
    <row r="456" spans="1:54" s="4" customFormat="1" hidden="1" outlineLevel="1" x14ac:dyDescent="0.25">
      <c r="A456" s="1"/>
      <c r="B456" s="71" t="s">
        <v>101</v>
      </c>
      <c r="C456" s="165">
        <v>177506</v>
      </c>
      <c r="D456" s="363">
        <v>0.10914214660176591</v>
      </c>
      <c r="E456" s="165">
        <v>131620</v>
      </c>
      <c r="F456" s="363">
        <v>0.12264480855673354</v>
      </c>
      <c r="G456" s="165">
        <v>45886</v>
      </c>
      <c r="H456" s="363">
        <v>7.2152904341324264E-2</v>
      </c>
      <c r="I456" s="165"/>
      <c r="J456" s="218" t="s">
        <v>113</v>
      </c>
      <c r="K456" s="165"/>
      <c r="L456" s="218" t="s">
        <v>113</v>
      </c>
      <c r="M456" s="165"/>
      <c r="N456" s="218"/>
      <c r="O456" s="165"/>
      <c r="P456" s="218" t="s">
        <v>113</v>
      </c>
      <c r="Q456" s="165">
        <v>76975</v>
      </c>
      <c r="R456" s="363">
        <v>5.4076630241283841E-2</v>
      </c>
      <c r="S456" s="165">
        <v>21774</v>
      </c>
      <c r="T456" s="363">
        <v>0.19218134034165568</v>
      </c>
      <c r="U456" s="165">
        <v>3090</v>
      </c>
      <c r="V456" s="363">
        <v>0.2439613526570048</v>
      </c>
      <c r="W456" s="165">
        <v>4424</v>
      </c>
      <c r="X456" s="363">
        <v>0.38466353677621279</v>
      </c>
      <c r="Y456" s="165">
        <v>5240</v>
      </c>
      <c r="Z456" s="363">
        <v>4.9679487179487225E-2</v>
      </c>
      <c r="AA456" s="165">
        <v>584</v>
      </c>
      <c r="AB456" s="363">
        <v>0.22947368421052627</v>
      </c>
      <c r="AC456" s="165">
        <v>12032</v>
      </c>
      <c r="AD456" s="363">
        <v>0.42880893005581289</v>
      </c>
      <c r="AE456" s="165">
        <v>119</v>
      </c>
      <c r="AF456" s="363">
        <v>-0.63043478260869568</v>
      </c>
      <c r="AG456" s="165">
        <v>111</v>
      </c>
      <c r="AH456" s="363">
        <v>6.9285714285714288</v>
      </c>
      <c r="AI456" s="165">
        <v>6</v>
      </c>
      <c r="AJ456" s="363">
        <v>-0.7</v>
      </c>
      <c r="AK456" s="165">
        <v>3258</v>
      </c>
      <c r="AL456" s="363">
        <v>0.75255513717052169</v>
      </c>
      <c r="AM456" s="165">
        <v>1831</v>
      </c>
      <c r="AN456" s="363">
        <v>0.38397581254724122</v>
      </c>
      <c r="AO456" s="165">
        <v>730</v>
      </c>
      <c r="AP456" s="363">
        <v>-9.8765432098765427E-2</v>
      </c>
      <c r="AQ456" s="165"/>
      <c r="AR456" s="363" t="s">
        <v>113</v>
      </c>
      <c r="AS456" s="165"/>
      <c r="AT456" s="363" t="s">
        <v>113</v>
      </c>
      <c r="AU456" s="165">
        <v>567</v>
      </c>
      <c r="AV456" s="363">
        <v>-0.2645914396887159</v>
      </c>
      <c r="AW456" s="165">
        <v>277</v>
      </c>
      <c r="AX456" s="363">
        <v>-0.51742160278745652</v>
      </c>
      <c r="AY456" s="165">
        <v>254</v>
      </c>
      <c r="AZ456" s="363">
        <v>6.2761506276150625E-2</v>
      </c>
      <c r="BA456" s="165">
        <v>290</v>
      </c>
      <c r="BB456" s="363">
        <v>-0.16905444126074498</v>
      </c>
    </row>
    <row r="457" spans="1:54" s="4" customFormat="1" hidden="1" outlineLevel="1" x14ac:dyDescent="0.25">
      <c r="A457" s="1"/>
      <c r="B457" s="71" t="s">
        <v>102</v>
      </c>
      <c r="C457" s="165">
        <v>189972</v>
      </c>
      <c r="D457" s="363">
        <v>0.15789986956468738</v>
      </c>
      <c r="E457" s="165">
        <v>148528</v>
      </c>
      <c r="F457" s="363">
        <v>0.15979510244877559</v>
      </c>
      <c r="G457" s="165">
        <v>41444</v>
      </c>
      <c r="H457" s="363">
        <v>0.15115826898505635</v>
      </c>
      <c r="I457" s="165"/>
      <c r="J457" s="218" t="s">
        <v>113</v>
      </c>
      <c r="K457" s="165"/>
      <c r="L457" s="218" t="s">
        <v>113</v>
      </c>
      <c r="M457" s="165"/>
      <c r="N457" s="218"/>
      <c r="O457" s="165"/>
      <c r="P457" s="218" t="s">
        <v>113</v>
      </c>
      <c r="Q457" s="165">
        <v>69872</v>
      </c>
      <c r="R457" s="363">
        <v>8.2078919655578231E-2</v>
      </c>
      <c r="S457" s="165">
        <v>26878</v>
      </c>
      <c r="T457" s="363">
        <v>0.22775443084231672</v>
      </c>
      <c r="U457" s="165">
        <v>4364</v>
      </c>
      <c r="V457" s="363">
        <v>0.31962503779860896</v>
      </c>
      <c r="W457" s="165">
        <v>3960</v>
      </c>
      <c r="X457" s="363">
        <v>1.5174506828528056E-3</v>
      </c>
      <c r="Y457" s="165">
        <v>6747</v>
      </c>
      <c r="Z457" s="363">
        <v>5.3231345613487413E-2</v>
      </c>
      <c r="AA457" s="165">
        <v>615</v>
      </c>
      <c r="AB457" s="363">
        <v>0.38513513513513509</v>
      </c>
      <c r="AC457" s="165">
        <v>10162</v>
      </c>
      <c r="AD457" s="363">
        <v>0.25224892174984603</v>
      </c>
      <c r="AE457" s="165">
        <v>8321</v>
      </c>
      <c r="AF457" s="363">
        <v>0.18263217737350756</v>
      </c>
      <c r="AG457" s="165">
        <v>2156</v>
      </c>
      <c r="AH457" s="363">
        <v>0.68833202819107275</v>
      </c>
      <c r="AI457" s="165">
        <v>4102</v>
      </c>
      <c r="AJ457" s="363">
        <v>0.54559155990957042</v>
      </c>
      <c r="AK457" s="165">
        <v>6419</v>
      </c>
      <c r="AL457" s="363">
        <v>0.69456177402323127</v>
      </c>
      <c r="AM457" s="165">
        <v>1452</v>
      </c>
      <c r="AN457" s="363">
        <v>-0.16551724137931034</v>
      </c>
      <c r="AO457" s="165">
        <v>1041</v>
      </c>
      <c r="AP457" s="363">
        <v>8.2120582120582153E-2</v>
      </c>
      <c r="AQ457" s="165"/>
      <c r="AR457" s="363" t="s">
        <v>113</v>
      </c>
      <c r="AS457" s="165"/>
      <c r="AT457" s="363" t="s">
        <v>113</v>
      </c>
      <c r="AU457" s="165">
        <v>808</v>
      </c>
      <c r="AV457" s="363">
        <v>0.79555555555555557</v>
      </c>
      <c r="AW457" s="165">
        <v>343</v>
      </c>
      <c r="AX457" s="363">
        <v>-0.5522193211488251</v>
      </c>
      <c r="AY457" s="165">
        <v>218</v>
      </c>
      <c r="AZ457" s="363">
        <v>-0.28990228013029318</v>
      </c>
      <c r="BA457" s="165">
        <v>524</v>
      </c>
      <c r="BB457" s="363">
        <v>0.64779874213836486</v>
      </c>
    </row>
    <row r="458" spans="1:54" s="4" customFormat="1" hidden="1" outlineLevel="1" x14ac:dyDescent="0.25">
      <c r="A458" s="1"/>
      <c r="B458" s="71" t="s">
        <v>103</v>
      </c>
      <c r="C458" s="165">
        <v>201819</v>
      </c>
      <c r="D458" s="363">
        <v>0.17046733091297139</v>
      </c>
      <c r="E458" s="165">
        <v>173775</v>
      </c>
      <c r="F458" s="363">
        <v>0.18254508336168773</v>
      </c>
      <c r="G458" s="165">
        <v>28044</v>
      </c>
      <c r="H458" s="363">
        <v>0.10080075365049468</v>
      </c>
      <c r="I458" s="165"/>
      <c r="J458" s="218" t="s">
        <v>113</v>
      </c>
      <c r="K458" s="165"/>
      <c r="L458" s="218" t="s">
        <v>113</v>
      </c>
      <c r="M458" s="165"/>
      <c r="N458" s="218"/>
      <c r="O458" s="165"/>
      <c r="P458" s="218" t="s">
        <v>113</v>
      </c>
      <c r="Q458" s="165">
        <v>55066</v>
      </c>
      <c r="R458" s="363">
        <v>7.0385848964914066E-2</v>
      </c>
      <c r="S458" s="165">
        <v>36711</v>
      </c>
      <c r="T458" s="363">
        <v>0.17055672469867988</v>
      </c>
      <c r="U458" s="165">
        <v>3154</v>
      </c>
      <c r="V458" s="363">
        <v>5.981182795698925E-2</v>
      </c>
      <c r="W458" s="165">
        <v>5007</v>
      </c>
      <c r="X458" s="363">
        <v>0.1912919343326196</v>
      </c>
      <c r="Y458" s="165">
        <v>5129</v>
      </c>
      <c r="Z458" s="363">
        <v>0.30608607079195305</v>
      </c>
      <c r="AA458" s="165">
        <v>216</v>
      </c>
      <c r="AB458" s="363">
        <v>-0.44473007712082258</v>
      </c>
      <c r="AC458" s="165">
        <v>6950</v>
      </c>
      <c r="AD458" s="363">
        <v>0.216097987751531</v>
      </c>
      <c r="AE458" s="165">
        <v>21615</v>
      </c>
      <c r="AF458" s="363">
        <v>0.33690004948045527</v>
      </c>
      <c r="AG458" s="165">
        <v>4621</v>
      </c>
      <c r="AH458" s="363">
        <v>-6.2106758676679474E-2</v>
      </c>
      <c r="AI458" s="165">
        <v>19802</v>
      </c>
      <c r="AJ458" s="363">
        <v>0.7125313499956758</v>
      </c>
      <c r="AK458" s="165">
        <v>9987</v>
      </c>
      <c r="AL458" s="363">
        <v>9.7955145118733489E-2</v>
      </c>
      <c r="AM458" s="165">
        <v>1616</v>
      </c>
      <c r="AN458" s="363">
        <v>-0.1565762004175365</v>
      </c>
      <c r="AO458" s="165">
        <v>2232</v>
      </c>
      <c r="AP458" s="363">
        <v>0.38805970149253732</v>
      </c>
      <c r="AQ458" s="165"/>
      <c r="AR458" s="363" t="s">
        <v>113</v>
      </c>
      <c r="AS458" s="165"/>
      <c r="AT458" s="363" t="s">
        <v>113</v>
      </c>
      <c r="AU458" s="165">
        <v>807</v>
      </c>
      <c r="AV458" s="363">
        <v>0.84246575342465757</v>
      </c>
      <c r="AW458" s="165">
        <v>341</v>
      </c>
      <c r="AX458" s="363">
        <v>-1.729106628242072E-2</v>
      </c>
      <c r="AY458" s="165">
        <v>144</v>
      </c>
      <c r="AZ458" s="363">
        <v>-0.59663865546218486</v>
      </c>
      <c r="BA458" s="165">
        <v>288</v>
      </c>
      <c r="BB458" s="363">
        <v>-0.24804177545691908</v>
      </c>
    </row>
    <row r="459" spans="1:54" s="4" customFormat="1" hidden="1" outlineLevel="1" x14ac:dyDescent="0.25">
      <c r="A459" s="1"/>
      <c r="B459" s="71" t="s">
        <v>104</v>
      </c>
      <c r="C459" s="165">
        <v>202141</v>
      </c>
      <c r="D459" s="363">
        <v>0.19509642785351944</v>
      </c>
      <c r="E459" s="165">
        <v>174419</v>
      </c>
      <c r="F459" s="363">
        <v>0.23182479483593932</v>
      </c>
      <c r="G459" s="165">
        <v>27722</v>
      </c>
      <c r="H459" s="363">
        <v>6.3162480034848478E-3</v>
      </c>
      <c r="I459" s="165"/>
      <c r="J459" s="218" t="s">
        <v>113</v>
      </c>
      <c r="K459" s="165"/>
      <c r="L459" s="218" t="s">
        <v>113</v>
      </c>
      <c r="M459" s="165"/>
      <c r="N459" s="218"/>
      <c r="O459" s="165"/>
      <c r="P459" s="218" t="s">
        <v>113</v>
      </c>
      <c r="Q459" s="165">
        <v>58676</v>
      </c>
      <c r="R459" s="363">
        <v>0.23214548203523666</v>
      </c>
      <c r="S459" s="165">
        <v>35903</v>
      </c>
      <c r="T459" s="363">
        <v>0.25887096774193541</v>
      </c>
      <c r="U459" s="165">
        <v>3811</v>
      </c>
      <c r="V459" s="363">
        <v>6.5417948001118331E-2</v>
      </c>
      <c r="W459" s="165">
        <v>6335</v>
      </c>
      <c r="X459" s="363">
        <v>0.82617469011242428</v>
      </c>
      <c r="Y459" s="165">
        <v>7644</v>
      </c>
      <c r="Z459" s="363">
        <v>6.2552126772310368E-2</v>
      </c>
      <c r="AA459" s="165">
        <v>138</v>
      </c>
      <c r="AB459" s="363">
        <v>-0.62803234501347704</v>
      </c>
      <c r="AC459" s="165">
        <v>8586</v>
      </c>
      <c r="AD459" s="363">
        <v>0.2421875</v>
      </c>
      <c r="AE459" s="165">
        <v>16604</v>
      </c>
      <c r="AF459" s="363">
        <v>9.2224707275358586E-2</v>
      </c>
      <c r="AG459" s="165">
        <v>3207</v>
      </c>
      <c r="AH459" s="363">
        <v>-0.23606479275845638</v>
      </c>
      <c r="AI459" s="165">
        <v>18115</v>
      </c>
      <c r="AJ459" s="363">
        <v>0.6508703180534039</v>
      </c>
      <c r="AK459" s="165">
        <v>9595</v>
      </c>
      <c r="AL459" s="363">
        <v>0.10694508537148129</v>
      </c>
      <c r="AM459" s="165">
        <v>2150</v>
      </c>
      <c r="AN459" s="363">
        <v>0.14240170031880983</v>
      </c>
      <c r="AO459" s="165">
        <v>1755</v>
      </c>
      <c r="AP459" s="363">
        <v>0.32653061224489788</v>
      </c>
      <c r="AQ459" s="165"/>
      <c r="AR459" s="363" t="s">
        <v>113</v>
      </c>
      <c r="AS459" s="165"/>
      <c r="AT459" s="363" t="s">
        <v>113</v>
      </c>
      <c r="AU459" s="165">
        <v>1049</v>
      </c>
      <c r="AV459" s="363">
        <v>0.48163841807909602</v>
      </c>
      <c r="AW459" s="165">
        <v>338</v>
      </c>
      <c r="AX459" s="363">
        <v>-0.25055432372505548</v>
      </c>
      <c r="AY459" s="165">
        <v>177</v>
      </c>
      <c r="AZ459" s="363">
        <v>0.28260869565217384</v>
      </c>
      <c r="BA459" s="165">
        <v>264</v>
      </c>
      <c r="BB459" s="363">
        <v>-0.18518518518518523</v>
      </c>
    </row>
    <row r="460" spans="1:54" s="4" customFormat="1" ht="15.75" collapsed="1" x14ac:dyDescent="0.25">
      <c r="A460" s="364">
        <v>420189</v>
      </c>
      <c r="B460" s="103">
        <v>1987</v>
      </c>
      <c r="C460" s="104">
        <v>2236061</v>
      </c>
      <c r="D460" s="219">
        <v>0.18073583815700411</v>
      </c>
      <c r="E460" s="104">
        <v>1811913</v>
      </c>
      <c r="F460" s="219">
        <v>0.20273575781633246</v>
      </c>
      <c r="G460" s="104">
        <v>424148</v>
      </c>
      <c r="H460" s="219">
        <v>9.5160511550686389E-2</v>
      </c>
      <c r="I460" s="104"/>
      <c r="J460" s="219" t="s">
        <v>113</v>
      </c>
      <c r="K460" s="104"/>
      <c r="L460" s="219" t="s">
        <v>113</v>
      </c>
      <c r="M460" s="104"/>
      <c r="N460" s="219"/>
      <c r="O460" s="104"/>
      <c r="P460" s="219" t="s">
        <v>113</v>
      </c>
      <c r="Q460" s="104">
        <v>788191</v>
      </c>
      <c r="R460" s="219">
        <v>0.16289750981879125</v>
      </c>
      <c r="S460" s="104">
        <v>331052</v>
      </c>
      <c r="T460" s="219">
        <v>0.19806168867593366</v>
      </c>
      <c r="U460" s="104">
        <v>44943</v>
      </c>
      <c r="V460" s="219">
        <v>0.19348328332049824</v>
      </c>
      <c r="W460" s="104">
        <v>55051</v>
      </c>
      <c r="X460" s="219">
        <v>0.20959307435401642</v>
      </c>
      <c r="Y460" s="104">
        <v>101868</v>
      </c>
      <c r="Z460" s="219">
        <v>0.35478980197098053</v>
      </c>
      <c r="AA460" s="104">
        <v>5286</v>
      </c>
      <c r="AB460" s="219">
        <v>-0.18751921303412233</v>
      </c>
      <c r="AC460" s="104">
        <v>122789</v>
      </c>
      <c r="AD460" s="219">
        <v>0.29434149221006467</v>
      </c>
      <c r="AE460" s="104">
        <v>112230</v>
      </c>
      <c r="AF460" s="219">
        <v>0.25550956482828058</v>
      </c>
      <c r="AG460" s="104">
        <v>27308</v>
      </c>
      <c r="AH460" s="219">
        <v>4.8942042318307344E-3</v>
      </c>
      <c r="AI460" s="104">
        <v>87211</v>
      </c>
      <c r="AJ460" s="219">
        <v>0.39700770499943938</v>
      </c>
      <c r="AK460" s="104">
        <v>80770</v>
      </c>
      <c r="AL460" s="219">
        <v>0.39167442020745025</v>
      </c>
      <c r="AM460" s="104">
        <v>18541</v>
      </c>
      <c r="AN460" s="219">
        <v>0.12711246200607906</v>
      </c>
      <c r="AO460" s="104">
        <v>13309</v>
      </c>
      <c r="AP460" s="219">
        <v>-1.725172517251683E-3</v>
      </c>
      <c r="AQ460" s="104"/>
      <c r="AR460" s="219" t="s">
        <v>113</v>
      </c>
      <c r="AS460" s="104"/>
      <c r="AT460" s="219" t="s">
        <v>113</v>
      </c>
      <c r="AU460" s="104">
        <v>8061</v>
      </c>
      <c r="AV460" s="219">
        <v>0.169447265341651</v>
      </c>
      <c r="AW460" s="104">
        <v>5790</v>
      </c>
      <c r="AX460" s="219">
        <v>-0.20944838885854722</v>
      </c>
      <c r="AY460" s="104">
        <v>2562</v>
      </c>
      <c r="AZ460" s="219">
        <v>-0.11898211829436034</v>
      </c>
      <c r="BA460" s="104">
        <v>4833</v>
      </c>
      <c r="BB460" s="219">
        <v>0.23290816326530606</v>
      </c>
    </row>
    <row r="461" spans="1:54" s="4" customFormat="1" hidden="1" outlineLevel="1" x14ac:dyDescent="0.25">
      <c r="A461" s="1"/>
      <c r="B461" s="71" t="s">
        <v>93</v>
      </c>
      <c r="C461" s="165">
        <v>160846</v>
      </c>
      <c r="D461" s="363">
        <v>0.12048763497039361</v>
      </c>
      <c r="E461" s="165">
        <v>141237</v>
      </c>
      <c r="F461" s="363">
        <v>0.11893048128342243</v>
      </c>
      <c r="G461" s="165">
        <v>19609</v>
      </c>
      <c r="H461" s="363">
        <v>0.13183261183261186</v>
      </c>
      <c r="I461" s="165"/>
      <c r="J461" s="218" t="s">
        <v>113</v>
      </c>
      <c r="K461" s="165"/>
      <c r="L461" s="218" t="s">
        <v>113</v>
      </c>
      <c r="M461" s="165"/>
      <c r="N461" s="218"/>
      <c r="O461" s="165"/>
      <c r="P461" s="218" t="s">
        <v>113</v>
      </c>
      <c r="Q461" s="165">
        <v>43569</v>
      </c>
      <c r="R461" s="363">
        <v>7.2098230763552262E-2</v>
      </c>
      <c r="S461" s="165">
        <v>30929</v>
      </c>
      <c r="T461" s="363">
        <v>0.12203881734083066</v>
      </c>
      <c r="U461" s="165">
        <v>4088</v>
      </c>
      <c r="V461" s="363">
        <v>0.4189517528635891</v>
      </c>
      <c r="W461" s="165">
        <v>4774</v>
      </c>
      <c r="X461" s="363">
        <v>7.5225225225225234E-2</v>
      </c>
      <c r="Y461" s="165">
        <v>4440</v>
      </c>
      <c r="Z461" s="363">
        <v>-5.8524173027989845E-2</v>
      </c>
      <c r="AA461" s="165">
        <v>514</v>
      </c>
      <c r="AB461" s="363">
        <v>3.145161290322581</v>
      </c>
      <c r="AC461" s="165">
        <v>8533</v>
      </c>
      <c r="AD461" s="363">
        <v>-0.17363935696300603</v>
      </c>
      <c r="AE461" s="165">
        <v>14189</v>
      </c>
      <c r="AF461" s="363">
        <v>0.18547915448241281</v>
      </c>
      <c r="AG461" s="165">
        <v>4729</v>
      </c>
      <c r="AH461" s="363">
        <v>0.11533018867924527</v>
      </c>
      <c r="AI461" s="165">
        <v>12188</v>
      </c>
      <c r="AJ461" s="363">
        <v>0.49803343166175029</v>
      </c>
      <c r="AK461" s="165">
        <v>7872</v>
      </c>
      <c r="AL461" s="363">
        <v>0.20717681337218208</v>
      </c>
      <c r="AM461" s="165">
        <v>1144</v>
      </c>
      <c r="AN461" s="363">
        <v>0.21443736730360929</v>
      </c>
      <c r="AO461" s="165">
        <v>1482</v>
      </c>
      <c r="AP461" s="363">
        <v>0.16235294117647059</v>
      </c>
      <c r="AQ461" s="165"/>
      <c r="AR461" s="363" t="s">
        <v>113</v>
      </c>
      <c r="AS461" s="165"/>
      <c r="AT461" s="363" t="s">
        <v>113</v>
      </c>
      <c r="AU461" s="165">
        <v>654</v>
      </c>
      <c r="AV461" s="363">
        <v>0.31854838709677424</v>
      </c>
      <c r="AW461" s="165">
        <v>1298</v>
      </c>
      <c r="AX461" s="363">
        <v>0.17148014440433212</v>
      </c>
      <c r="AY461" s="165">
        <v>150</v>
      </c>
      <c r="AZ461" s="363">
        <v>-0.46808510638297873</v>
      </c>
      <c r="BA461" s="165">
        <v>351</v>
      </c>
      <c r="BB461" s="363">
        <v>-9.9999999999999978E-2</v>
      </c>
    </row>
    <row r="462" spans="1:54" s="4" customFormat="1" hidden="1" outlineLevel="1" x14ac:dyDescent="0.25">
      <c r="A462" s="1"/>
      <c r="B462" s="71" t="s">
        <v>94</v>
      </c>
      <c r="C462" s="165">
        <v>148171</v>
      </c>
      <c r="D462" s="363">
        <v>6.676890069619934E-2</v>
      </c>
      <c r="E462" s="165">
        <v>129889</v>
      </c>
      <c r="F462" s="363">
        <v>7.9942464705588856E-2</v>
      </c>
      <c r="G462" s="165">
        <v>18282</v>
      </c>
      <c r="H462" s="363">
        <v>-1.8310691080921426E-2</v>
      </c>
      <c r="I462" s="165"/>
      <c r="J462" s="218" t="s">
        <v>113</v>
      </c>
      <c r="K462" s="165"/>
      <c r="L462" s="218" t="s">
        <v>113</v>
      </c>
      <c r="M462" s="165"/>
      <c r="N462" s="218"/>
      <c r="O462" s="165"/>
      <c r="P462" s="218" t="s">
        <v>113</v>
      </c>
      <c r="Q462" s="165">
        <v>40893</v>
      </c>
      <c r="R462" s="363">
        <v>0.11522308279698912</v>
      </c>
      <c r="S462" s="165">
        <v>24895</v>
      </c>
      <c r="T462" s="363">
        <v>7.0792880258898627E-3</v>
      </c>
      <c r="U462" s="165">
        <v>3858</v>
      </c>
      <c r="V462" s="363">
        <v>0.36566371681415921</v>
      </c>
      <c r="W462" s="165">
        <v>4609</v>
      </c>
      <c r="X462" s="363">
        <v>-0.10988798764001551</v>
      </c>
      <c r="Y462" s="165">
        <v>6935</v>
      </c>
      <c r="Z462" s="363">
        <v>-0.11180840163934425</v>
      </c>
      <c r="AA462" s="165">
        <v>877</v>
      </c>
      <c r="AB462" s="363">
        <v>10.101265822784811</v>
      </c>
      <c r="AC462" s="165">
        <v>6945</v>
      </c>
      <c r="AD462" s="363">
        <v>-0.12233034247440921</v>
      </c>
      <c r="AE462" s="165">
        <v>13173</v>
      </c>
      <c r="AF462" s="363">
        <v>0.18323901913230944</v>
      </c>
      <c r="AG462" s="165">
        <v>4889</v>
      </c>
      <c r="AH462" s="363">
        <v>0.11265361857077827</v>
      </c>
      <c r="AI462" s="165">
        <v>9800</v>
      </c>
      <c r="AJ462" s="363">
        <v>0.1478097915202623</v>
      </c>
      <c r="AK462" s="165">
        <v>7763</v>
      </c>
      <c r="AL462" s="363">
        <v>0.17319026749282163</v>
      </c>
      <c r="AM462" s="165">
        <v>992</v>
      </c>
      <c r="AN462" s="363">
        <v>7.3593073593073655E-2</v>
      </c>
      <c r="AO462" s="165">
        <v>1431</v>
      </c>
      <c r="AP462" s="363">
        <v>0.22203245089666956</v>
      </c>
      <c r="AQ462" s="165"/>
      <c r="AR462" s="363" t="s">
        <v>113</v>
      </c>
      <c r="AS462" s="165"/>
      <c r="AT462" s="363" t="s">
        <v>113</v>
      </c>
      <c r="AU462" s="165">
        <v>321</v>
      </c>
      <c r="AV462" s="363">
        <v>-0.21323529411764708</v>
      </c>
      <c r="AW462" s="165">
        <v>1071</v>
      </c>
      <c r="AX462" s="363">
        <v>4.6904315196998336E-3</v>
      </c>
      <c r="AY462" s="165">
        <v>153</v>
      </c>
      <c r="AZ462" s="363">
        <v>-6.1349693251533721E-2</v>
      </c>
      <c r="BA462" s="165">
        <v>270</v>
      </c>
      <c r="BB462" s="363">
        <v>-0.38636363636363635</v>
      </c>
    </row>
    <row r="463" spans="1:54" s="4" customFormat="1" hidden="1" outlineLevel="1" x14ac:dyDescent="0.25">
      <c r="A463" s="1"/>
      <c r="B463" s="71" t="s">
        <v>95</v>
      </c>
      <c r="C463" s="165">
        <v>177484</v>
      </c>
      <c r="D463" s="363">
        <v>0.11324092078027981</v>
      </c>
      <c r="E463" s="165">
        <v>144861</v>
      </c>
      <c r="F463" s="363">
        <v>5.9785352149770654E-2</v>
      </c>
      <c r="G463" s="165">
        <v>32623</v>
      </c>
      <c r="H463" s="363">
        <v>0.43454553449716382</v>
      </c>
      <c r="I463" s="165"/>
      <c r="J463" s="218" t="s">
        <v>113</v>
      </c>
      <c r="K463" s="165"/>
      <c r="L463" s="218" t="s">
        <v>113</v>
      </c>
      <c r="M463" s="165"/>
      <c r="N463" s="218"/>
      <c r="O463" s="165"/>
      <c r="P463" s="218" t="s">
        <v>113</v>
      </c>
      <c r="Q463" s="165">
        <v>44586</v>
      </c>
      <c r="R463" s="363">
        <v>0.13447494974682583</v>
      </c>
      <c r="S463" s="165">
        <v>28844</v>
      </c>
      <c r="T463" s="363">
        <v>3.4020433769492708E-2</v>
      </c>
      <c r="U463" s="165">
        <v>4492</v>
      </c>
      <c r="V463" s="363">
        <v>0.57172848145556343</v>
      </c>
      <c r="W463" s="165">
        <v>4461</v>
      </c>
      <c r="X463" s="363">
        <v>-2.1066491112574082E-2</v>
      </c>
      <c r="Y463" s="165">
        <v>8236</v>
      </c>
      <c r="Z463" s="363">
        <v>-0.15031466006396366</v>
      </c>
      <c r="AA463" s="165">
        <v>438</v>
      </c>
      <c r="AB463" s="363">
        <v>2.3435114503816794</v>
      </c>
      <c r="AC463" s="165">
        <v>8225</v>
      </c>
      <c r="AD463" s="363">
        <v>-0.24810311728677215</v>
      </c>
      <c r="AE463" s="165">
        <v>13930</v>
      </c>
      <c r="AF463" s="363">
        <v>-3.0079376131458058E-2</v>
      </c>
      <c r="AG463" s="165">
        <v>4919</v>
      </c>
      <c r="AH463" s="363">
        <v>4.3044953350296788E-2</v>
      </c>
      <c r="AI463" s="165">
        <v>11963</v>
      </c>
      <c r="AJ463" s="363">
        <v>0.24744525547445262</v>
      </c>
      <c r="AK463" s="165">
        <v>8920</v>
      </c>
      <c r="AL463" s="363">
        <v>0.13949923352069504</v>
      </c>
      <c r="AM463" s="165">
        <v>1294</v>
      </c>
      <c r="AN463" s="363">
        <v>8.9225589225589319E-2</v>
      </c>
      <c r="AO463" s="165">
        <v>1496</v>
      </c>
      <c r="AP463" s="363">
        <v>5.5751587861679663E-2</v>
      </c>
      <c r="AQ463" s="165"/>
      <c r="AR463" s="363" t="s">
        <v>113</v>
      </c>
      <c r="AS463" s="165"/>
      <c r="AT463" s="363" t="s">
        <v>113</v>
      </c>
      <c r="AU463" s="165">
        <v>382</v>
      </c>
      <c r="AV463" s="363">
        <v>0.42537313432835822</v>
      </c>
      <c r="AW463" s="165">
        <v>790</v>
      </c>
      <c r="AX463" s="363">
        <v>-2.7093596059113323E-2</v>
      </c>
      <c r="AY463" s="165">
        <v>149</v>
      </c>
      <c r="AZ463" s="363">
        <v>-0.15819209039548021</v>
      </c>
      <c r="BA463" s="165">
        <v>340</v>
      </c>
      <c r="BB463" s="363">
        <v>-0.50073421439060206</v>
      </c>
    </row>
    <row r="464" spans="1:54" s="4" customFormat="1" hidden="1" outlineLevel="1" x14ac:dyDescent="0.25">
      <c r="A464" s="1"/>
      <c r="B464" s="71" t="s">
        <v>96</v>
      </c>
      <c r="C464" s="165">
        <v>140276</v>
      </c>
      <c r="D464" s="363">
        <v>7.7082549505900877E-2</v>
      </c>
      <c r="E464" s="165">
        <v>116201</v>
      </c>
      <c r="F464" s="363">
        <v>0.13016203388511749</v>
      </c>
      <c r="G464" s="165">
        <v>24075</v>
      </c>
      <c r="H464" s="363">
        <v>-0.12195922535468107</v>
      </c>
      <c r="I464" s="165"/>
      <c r="J464" s="218" t="s">
        <v>113</v>
      </c>
      <c r="K464" s="165"/>
      <c r="L464" s="218" t="s">
        <v>113</v>
      </c>
      <c r="M464" s="165"/>
      <c r="N464" s="218"/>
      <c r="O464" s="165"/>
      <c r="P464" s="218" t="s">
        <v>113</v>
      </c>
      <c r="Q464" s="165">
        <v>45135</v>
      </c>
      <c r="R464" s="363">
        <v>0.24920428440950992</v>
      </c>
      <c r="S464" s="165">
        <v>23283</v>
      </c>
      <c r="T464" s="363">
        <v>5.3767820773930719E-2</v>
      </c>
      <c r="U464" s="165">
        <v>2568</v>
      </c>
      <c r="V464" s="363">
        <v>-1.2687427912341454E-2</v>
      </c>
      <c r="W464" s="165">
        <v>3448</v>
      </c>
      <c r="X464" s="363">
        <v>0.35215686274509794</v>
      </c>
      <c r="Y464" s="165">
        <v>8666</v>
      </c>
      <c r="Z464" s="363">
        <v>-1.9683257918552077E-2</v>
      </c>
      <c r="AA464" s="165">
        <v>414</v>
      </c>
      <c r="AB464" s="363">
        <v>7.5324675324675239E-2</v>
      </c>
      <c r="AC464" s="165">
        <v>10095</v>
      </c>
      <c r="AD464" s="363">
        <v>-0.12156282631395754</v>
      </c>
      <c r="AE464" s="165">
        <v>8466</v>
      </c>
      <c r="AF464" s="363">
        <v>0.28662613981762908</v>
      </c>
      <c r="AG464" s="165">
        <v>2105</v>
      </c>
      <c r="AH464" s="363">
        <v>0.28903857930189836</v>
      </c>
      <c r="AI464" s="165">
        <v>3190</v>
      </c>
      <c r="AJ464" s="363">
        <v>0.19744744744744747</v>
      </c>
      <c r="AK464" s="165">
        <v>3828</v>
      </c>
      <c r="AL464" s="363">
        <v>5.4255026163591236E-2</v>
      </c>
      <c r="AM464" s="165">
        <v>1385</v>
      </c>
      <c r="AN464" s="363">
        <v>0.61046511627906974</v>
      </c>
      <c r="AO464" s="165">
        <v>971</v>
      </c>
      <c r="AP464" s="363">
        <v>-2.0181634712411745E-2</v>
      </c>
      <c r="AQ464" s="165"/>
      <c r="AR464" s="363" t="s">
        <v>113</v>
      </c>
      <c r="AS464" s="165"/>
      <c r="AT464" s="363" t="s">
        <v>113</v>
      </c>
      <c r="AU464" s="165">
        <v>674</v>
      </c>
      <c r="AV464" s="363">
        <v>1.0179640718562872</v>
      </c>
      <c r="AW464" s="165">
        <v>601</v>
      </c>
      <c r="AX464" s="363">
        <v>-0.42870722433460073</v>
      </c>
      <c r="AY464" s="165">
        <v>184</v>
      </c>
      <c r="AZ464" s="363">
        <v>-0.11961722488038273</v>
      </c>
      <c r="BA464" s="165">
        <v>264</v>
      </c>
      <c r="BB464" s="363">
        <v>-0.25423728813559321</v>
      </c>
    </row>
    <row r="465" spans="1:54" s="4" customFormat="1" hidden="1" outlineLevel="1" x14ac:dyDescent="0.25">
      <c r="A465" s="1"/>
      <c r="B465" s="71" t="s">
        <v>97</v>
      </c>
      <c r="C465" s="165">
        <v>140660</v>
      </c>
      <c r="D465" s="363">
        <v>0.17968717239065701</v>
      </c>
      <c r="E465" s="165">
        <v>105280</v>
      </c>
      <c r="F465" s="363">
        <v>0.12843928529320348</v>
      </c>
      <c r="G465" s="165">
        <v>35380</v>
      </c>
      <c r="H465" s="363">
        <v>0.36402189837304344</v>
      </c>
      <c r="I465" s="165"/>
      <c r="J465" s="218" t="s">
        <v>113</v>
      </c>
      <c r="K465" s="165"/>
      <c r="L465" s="218" t="s">
        <v>113</v>
      </c>
      <c r="M465" s="165"/>
      <c r="N465" s="218"/>
      <c r="O465" s="165"/>
      <c r="P465" s="218" t="s">
        <v>113</v>
      </c>
      <c r="Q465" s="165">
        <v>60069</v>
      </c>
      <c r="R465" s="363">
        <v>0.48285566170480632</v>
      </c>
      <c r="S465" s="165">
        <v>19436</v>
      </c>
      <c r="T465" s="363">
        <v>-0.10358822986809335</v>
      </c>
      <c r="U465" s="165">
        <v>2541</v>
      </c>
      <c r="V465" s="363">
        <v>0.11938325991189425</v>
      </c>
      <c r="W465" s="165">
        <v>2222</v>
      </c>
      <c r="X465" s="363">
        <v>-7.6475477971737371E-2</v>
      </c>
      <c r="Y465" s="165">
        <v>8714</v>
      </c>
      <c r="Z465" s="363">
        <v>0.20525587828492386</v>
      </c>
      <c r="AA465" s="165">
        <v>615</v>
      </c>
      <c r="AB465" s="363">
        <v>1.0847457627118646</v>
      </c>
      <c r="AC465" s="165">
        <v>6051</v>
      </c>
      <c r="AD465" s="363">
        <v>-0.3929574638844302</v>
      </c>
      <c r="AE465" s="165">
        <v>131</v>
      </c>
      <c r="AF465" s="363">
        <v>-0.89676910953506694</v>
      </c>
      <c r="AG465" s="165">
        <v>39</v>
      </c>
      <c r="AH465" s="363">
        <v>-0.94205052005943535</v>
      </c>
      <c r="AI465" s="165">
        <v>13</v>
      </c>
      <c r="AJ465" s="363">
        <v>-0.98846495119787048</v>
      </c>
      <c r="AK465" s="165">
        <v>1410</v>
      </c>
      <c r="AL465" s="363">
        <v>-0.34326967862133206</v>
      </c>
      <c r="AM465" s="165">
        <v>1446</v>
      </c>
      <c r="AN465" s="363">
        <v>1.2211981566820276</v>
      </c>
      <c r="AO465" s="165">
        <v>894</v>
      </c>
      <c r="AP465" s="363">
        <v>-9.966777408637828E-3</v>
      </c>
      <c r="AQ465" s="165"/>
      <c r="AR465" s="363" t="s">
        <v>113</v>
      </c>
      <c r="AS465" s="165"/>
      <c r="AT465" s="363" t="s">
        <v>113</v>
      </c>
      <c r="AU465" s="165">
        <v>462</v>
      </c>
      <c r="AV465" s="363">
        <v>0.81176470588235294</v>
      </c>
      <c r="AW465" s="165">
        <v>281</v>
      </c>
      <c r="AX465" s="363">
        <v>-0.71001031991744068</v>
      </c>
      <c r="AY465" s="165">
        <v>276</v>
      </c>
      <c r="AZ465" s="363">
        <v>0.18454935622317592</v>
      </c>
      <c r="BA465" s="165">
        <v>266</v>
      </c>
      <c r="BB465" s="363">
        <v>-0.17391304347826086</v>
      </c>
    </row>
    <row r="466" spans="1:54" s="4" customFormat="1" hidden="1" outlineLevel="1" x14ac:dyDescent="0.25">
      <c r="A466" s="1"/>
      <c r="B466" s="71" t="s">
        <v>98</v>
      </c>
      <c r="C466" s="165">
        <v>133676</v>
      </c>
      <c r="D466" s="363">
        <v>0.32611132605180404</v>
      </c>
      <c r="E466" s="165">
        <v>103039</v>
      </c>
      <c r="F466" s="363">
        <v>0.48046667337174376</v>
      </c>
      <c r="G466" s="165">
        <v>30637</v>
      </c>
      <c r="H466" s="363">
        <v>-1.8170747340084614E-2</v>
      </c>
      <c r="I466" s="165"/>
      <c r="J466" s="218" t="s">
        <v>113</v>
      </c>
      <c r="K466" s="165"/>
      <c r="L466" s="218" t="s">
        <v>113</v>
      </c>
      <c r="M466" s="165"/>
      <c r="N466" s="218"/>
      <c r="O466" s="165"/>
      <c r="P466" s="218" t="s">
        <v>113</v>
      </c>
      <c r="Q466" s="165">
        <v>64076</v>
      </c>
      <c r="R466" s="363">
        <v>0.87252695870715091</v>
      </c>
      <c r="S466" s="165">
        <v>14939</v>
      </c>
      <c r="T466" s="363">
        <v>6.5549215406562E-2</v>
      </c>
      <c r="U466" s="165">
        <v>2579</v>
      </c>
      <c r="V466" s="363">
        <v>0.15702108568864959</v>
      </c>
      <c r="W466" s="165">
        <v>2509</v>
      </c>
      <c r="X466" s="363">
        <v>-9.0612540775643402E-2</v>
      </c>
      <c r="Y466" s="165">
        <v>5538</v>
      </c>
      <c r="Z466" s="363">
        <v>0.27281084808090084</v>
      </c>
      <c r="AA466" s="165">
        <v>741</v>
      </c>
      <c r="AB466" s="363">
        <v>0.60043196544276456</v>
      </c>
      <c r="AC466" s="165">
        <v>7780</v>
      </c>
      <c r="AD466" s="363">
        <v>0.1211990200317048</v>
      </c>
      <c r="AE466" s="165">
        <v>290</v>
      </c>
      <c r="AF466" s="363">
        <v>3.4615384615384617</v>
      </c>
      <c r="AG466" s="165">
        <v>34</v>
      </c>
      <c r="AH466" s="363">
        <v>1.6153846153846154</v>
      </c>
      <c r="AI466" s="165">
        <v>8</v>
      </c>
      <c r="AJ466" s="363">
        <v>-0.5</v>
      </c>
      <c r="AK466" s="165">
        <v>1406</v>
      </c>
      <c r="AL466" s="363">
        <v>-2.2253129346314293E-2</v>
      </c>
      <c r="AM466" s="165">
        <v>934</v>
      </c>
      <c r="AN466" s="363">
        <v>0.37151248164464024</v>
      </c>
      <c r="AO466" s="165">
        <v>708</v>
      </c>
      <c r="AP466" s="363">
        <v>-0.19270239452679594</v>
      </c>
      <c r="AQ466" s="165"/>
      <c r="AR466" s="363" t="s">
        <v>113</v>
      </c>
      <c r="AS466" s="165"/>
      <c r="AT466" s="363" t="s">
        <v>113</v>
      </c>
      <c r="AU466" s="165">
        <v>473</v>
      </c>
      <c r="AV466" s="363">
        <v>1.0745614035087718</v>
      </c>
      <c r="AW466" s="165">
        <v>343</v>
      </c>
      <c r="AX466" s="363">
        <v>-0.34790874524714832</v>
      </c>
      <c r="AY466" s="165">
        <v>285</v>
      </c>
      <c r="AZ466" s="363">
        <v>-4.0404040404040442E-2</v>
      </c>
      <c r="BA466" s="165">
        <v>309</v>
      </c>
      <c r="BB466" s="363">
        <v>-7.7611940298507487E-2</v>
      </c>
    </row>
    <row r="467" spans="1:54" s="4" customFormat="1" hidden="1" outlineLevel="1" x14ac:dyDescent="0.25">
      <c r="A467" s="1"/>
      <c r="B467" s="71" t="s">
        <v>99</v>
      </c>
      <c r="C467" s="165">
        <v>157092</v>
      </c>
      <c r="D467" s="363">
        <v>0.2420696416711472</v>
      </c>
      <c r="E467" s="165">
        <v>114658</v>
      </c>
      <c r="F467" s="363">
        <v>0.30961382508480773</v>
      </c>
      <c r="G467" s="165">
        <v>42434</v>
      </c>
      <c r="H467" s="363">
        <v>9.0147719974309481E-2</v>
      </c>
      <c r="I467" s="165"/>
      <c r="J467" s="218" t="s">
        <v>113</v>
      </c>
      <c r="K467" s="165"/>
      <c r="L467" s="218" t="s">
        <v>113</v>
      </c>
      <c r="M467" s="165"/>
      <c r="N467" s="218"/>
      <c r="O467" s="165"/>
      <c r="P467" s="218" t="s">
        <v>113</v>
      </c>
      <c r="Q467" s="165">
        <v>72360</v>
      </c>
      <c r="R467" s="363">
        <v>0.60978865406006677</v>
      </c>
      <c r="S467" s="165">
        <v>16174</v>
      </c>
      <c r="T467" s="363">
        <v>2.9928680590932233E-2</v>
      </c>
      <c r="U467" s="165">
        <v>2910</v>
      </c>
      <c r="V467" s="363">
        <v>3.1023784901758056E-3</v>
      </c>
      <c r="W467" s="165">
        <v>4503</v>
      </c>
      <c r="X467" s="363">
        <v>-2.0448118338046606E-2</v>
      </c>
      <c r="Y467" s="165">
        <v>4130</v>
      </c>
      <c r="Z467" s="363">
        <v>-7.9358002674988826E-2</v>
      </c>
      <c r="AA467" s="165">
        <v>635</v>
      </c>
      <c r="AB467" s="363">
        <v>0.41425389755011133</v>
      </c>
      <c r="AC467" s="165">
        <v>7638</v>
      </c>
      <c r="AD467" s="363">
        <v>-0.21135776974703147</v>
      </c>
      <c r="AE467" s="165">
        <v>239</v>
      </c>
      <c r="AF467" s="363">
        <v>2.8548387096774195</v>
      </c>
      <c r="AG467" s="165">
        <v>41</v>
      </c>
      <c r="AH467" s="363">
        <v>0.95238095238095233</v>
      </c>
      <c r="AI467" s="165">
        <v>39</v>
      </c>
      <c r="AJ467" s="363">
        <v>5.5</v>
      </c>
      <c r="AK467" s="165">
        <v>1954</v>
      </c>
      <c r="AL467" s="363">
        <v>1.4486215538847116</v>
      </c>
      <c r="AM467" s="165">
        <v>1151</v>
      </c>
      <c r="AN467" s="363">
        <v>0.63262411347517733</v>
      </c>
      <c r="AO467" s="165">
        <v>820</v>
      </c>
      <c r="AP467" s="363">
        <v>-3.6427732079906017E-2</v>
      </c>
      <c r="AQ467" s="165"/>
      <c r="AR467" s="363" t="s">
        <v>113</v>
      </c>
      <c r="AS467" s="165"/>
      <c r="AT467" s="363" t="s">
        <v>113</v>
      </c>
      <c r="AU467" s="165">
        <v>738</v>
      </c>
      <c r="AV467" s="363">
        <v>0.42471042471042475</v>
      </c>
      <c r="AW467" s="165">
        <v>365</v>
      </c>
      <c r="AX467" s="363">
        <v>-0.42155309033280508</v>
      </c>
      <c r="AY467" s="165">
        <v>438</v>
      </c>
      <c r="AZ467" s="363">
        <v>8.1481481481481488E-2</v>
      </c>
      <c r="BA467" s="165">
        <v>374</v>
      </c>
      <c r="BB467" s="363">
        <v>-0.40822784810126578</v>
      </c>
    </row>
    <row r="468" spans="1:54" s="4" customFormat="1" hidden="1" outlineLevel="1" x14ac:dyDescent="0.25">
      <c r="A468" s="1"/>
      <c r="B468" s="71" t="s">
        <v>100</v>
      </c>
      <c r="C468" s="165">
        <v>169908</v>
      </c>
      <c r="D468" s="363">
        <v>0.16483847967970156</v>
      </c>
      <c r="E468" s="165">
        <v>117479</v>
      </c>
      <c r="F468" s="363">
        <v>0.23581452104942047</v>
      </c>
      <c r="G468" s="165">
        <v>52429</v>
      </c>
      <c r="H468" s="363">
        <v>3.2026298177237011E-2</v>
      </c>
      <c r="I468" s="165"/>
      <c r="J468" s="218" t="s">
        <v>113</v>
      </c>
      <c r="K468" s="165"/>
      <c r="L468" s="218" t="s">
        <v>113</v>
      </c>
      <c r="M468" s="165"/>
      <c r="N468" s="218"/>
      <c r="O468" s="165"/>
      <c r="P468" s="218" t="s">
        <v>113</v>
      </c>
      <c r="Q468" s="165">
        <v>70430</v>
      </c>
      <c r="R468" s="363">
        <v>0.50305177344316876</v>
      </c>
      <c r="S468" s="165">
        <v>17785</v>
      </c>
      <c r="T468" s="363">
        <v>-7.2925354462051728E-2</v>
      </c>
      <c r="U468" s="165">
        <v>2277</v>
      </c>
      <c r="V468" s="363">
        <v>-6.3733552631578982E-2</v>
      </c>
      <c r="W468" s="165">
        <v>4165</v>
      </c>
      <c r="X468" s="363">
        <v>0.20619750941210535</v>
      </c>
      <c r="Y468" s="165">
        <v>6013</v>
      </c>
      <c r="Z468" s="363">
        <v>4.4286210489753453E-2</v>
      </c>
      <c r="AA468" s="165">
        <v>593</v>
      </c>
      <c r="AB468" s="363">
        <v>0.17658730158730163</v>
      </c>
      <c r="AC468" s="165">
        <v>10436</v>
      </c>
      <c r="AD468" s="363">
        <v>-4.833120554440995E-2</v>
      </c>
      <c r="AE468" s="165">
        <v>244</v>
      </c>
      <c r="AF468" s="363">
        <v>-0.59128978224455619</v>
      </c>
      <c r="AG468" s="165">
        <v>3</v>
      </c>
      <c r="AH468" s="363">
        <v>-0.85714285714285721</v>
      </c>
      <c r="AI468" s="165">
        <v>16</v>
      </c>
      <c r="AJ468" s="363">
        <v>0.45454545454545459</v>
      </c>
      <c r="AK468" s="165">
        <v>1474</v>
      </c>
      <c r="AL468" s="363">
        <v>0.51802265705458295</v>
      </c>
      <c r="AM468" s="165">
        <v>1243</v>
      </c>
      <c r="AN468" s="363">
        <v>0.7408963585434174</v>
      </c>
      <c r="AO468" s="165">
        <v>827</v>
      </c>
      <c r="AP468" s="363">
        <v>-0.12579281183932345</v>
      </c>
      <c r="AQ468" s="165"/>
      <c r="AR468" s="363" t="s">
        <v>113</v>
      </c>
      <c r="AS468" s="165"/>
      <c r="AT468" s="363" t="s">
        <v>113</v>
      </c>
      <c r="AU468" s="165">
        <v>822</v>
      </c>
      <c r="AV468" s="363">
        <v>-0.11038961038961037</v>
      </c>
      <c r="AW468" s="165">
        <v>437</v>
      </c>
      <c r="AX468" s="363">
        <v>-0.11538461538461542</v>
      </c>
      <c r="AY468" s="165">
        <v>232</v>
      </c>
      <c r="AZ468" s="363">
        <v>-0.36956521739130432</v>
      </c>
      <c r="BA468" s="165">
        <v>372</v>
      </c>
      <c r="BB468" s="363">
        <v>-0.52061855670103085</v>
      </c>
    </row>
    <row r="469" spans="1:54" s="4" customFormat="1" hidden="1" outlineLevel="1" x14ac:dyDescent="0.25">
      <c r="A469" s="1"/>
      <c r="B469" s="71" t="s">
        <v>101</v>
      </c>
      <c r="C469" s="165">
        <v>160039</v>
      </c>
      <c r="D469" s="363">
        <v>0.21515998238447409</v>
      </c>
      <c r="E469" s="165">
        <v>117241</v>
      </c>
      <c r="F469" s="363">
        <v>0.25653501955950908</v>
      </c>
      <c r="G469" s="165">
        <v>42798</v>
      </c>
      <c r="H469" s="363">
        <v>0.11461832955699669</v>
      </c>
      <c r="I469" s="165"/>
      <c r="J469" s="218" t="s">
        <v>113</v>
      </c>
      <c r="K469" s="165"/>
      <c r="L469" s="218" t="s">
        <v>113</v>
      </c>
      <c r="M469" s="165"/>
      <c r="N469" s="218"/>
      <c r="O469" s="165"/>
      <c r="P469" s="218" t="s">
        <v>113</v>
      </c>
      <c r="Q469" s="165">
        <v>73026</v>
      </c>
      <c r="R469" s="363">
        <v>0.5226438698915763</v>
      </c>
      <c r="S469" s="165">
        <v>18264</v>
      </c>
      <c r="T469" s="363">
        <v>-6.9397737694894546E-2</v>
      </c>
      <c r="U469" s="165">
        <v>2484</v>
      </c>
      <c r="V469" s="363">
        <v>0.2673469387755103</v>
      </c>
      <c r="W469" s="165">
        <v>3195</v>
      </c>
      <c r="X469" s="363">
        <v>-6.9598136284216627E-2</v>
      </c>
      <c r="Y469" s="165">
        <v>4992</v>
      </c>
      <c r="Z469" s="363">
        <v>0.10466917459614966</v>
      </c>
      <c r="AA469" s="165">
        <v>475</v>
      </c>
      <c r="AB469" s="363">
        <v>-0.22131147540983609</v>
      </c>
      <c r="AC469" s="165">
        <v>8421</v>
      </c>
      <c r="AD469" s="363">
        <v>-0.11553408255435349</v>
      </c>
      <c r="AE469" s="165">
        <v>322</v>
      </c>
      <c r="AF469" s="363">
        <v>4.5454545454545414E-2</v>
      </c>
      <c r="AG469" s="165">
        <v>14</v>
      </c>
      <c r="AH469" s="363">
        <v>-0.65</v>
      </c>
      <c r="AI469" s="165">
        <v>20</v>
      </c>
      <c r="AJ469" s="363">
        <v>4</v>
      </c>
      <c r="AK469" s="165">
        <v>1859</v>
      </c>
      <c r="AL469" s="363">
        <v>0.53890728476821192</v>
      </c>
      <c r="AM469" s="165">
        <v>1323</v>
      </c>
      <c r="AN469" s="363">
        <v>0.66624685138539053</v>
      </c>
      <c r="AO469" s="165">
        <v>810</v>
      </c>
      <c r="AP469" s="363">
        <v>-0.11956521739130432</v>
      </c>
      <c r="AQ469" s="165"/>
      <c r="AR469" s="363" t="s">
        <v>113</v>
      </c>
      <c r="AS469" s="165"/>
      <c r="AT469" s="363" t="s">
        <v>113</v>
      </c>
      <c r="AU469" s="165">
        <v>771</v>
      </c>
      <c r="AV469" s="363">
        <v>7.3816155988857934E-2</v>
      </c>
      <c r="AW469" s="165">
        <v>574</v>
      </c>
      <c r="AX469" s="363">
        <v>-0.25935483870967746</v>
      </c>
      <c r="AY469" s="165">
        <v>239</v>
      </c>
      <c r="AZ469" s="363">
        <v>-0.44028103044496492</v>
      </c>
      <c r="BA469" s="165">
        <v>349</v>
      </c>
      <c r="BB469" s="363">
        <v>-0.13613861386138615</v>
      </c>
    </row>
    <row r="470" spans="1:54" s="4" customFormat="1" hidden="1" outlineLevel="1" x14ac:dyDescent="0.25">
      <c r="A470" s="1"/>
      <c r="B470" s="71" t="s">
        <v>102</v>
      </c>
      <c r="C470" s="165">
        <v>164066</v>
      </c>
      <c r="D470" s="363">
        <v>0.12300900099250489</v>
      </c>
      <c r="E470" s="165">
        <v>128064</v>
      </c>
      <c r="F470" s="363">
        <v>0.13277843135520517</v>
      </c>
      <c r="G470" s="165">
        <v>36002</v>
      </c>
      <c r="H470" s="363">
        <v>8.9582955026935362E-2</v>
      </c>
      <c r="I470" s="165"/>
      <c r="J470" s="218" t="s">
        <v>113</v>
      </c>
      <c r="K470" s="165"/>
      <c r="L470" s="218" t="s">
        <v>113</v>
      </c>
      <c r="M470" s="165"/>
      <c r="N470" s="218"/>
      <c r="O470" s="165"/>
      <c r="P470" s="218" t="s">
        <v>113</v>
      </c>
      <c r="Q470" s="165">
        <v>64572</v>
      </c>
      <c r="R470" s="363">
        <v>0.26927839915082652</v>
      </c>
      <c r="S470" s="165">
        <v>21892</v>
      </c>
      <c r="T470" s="363">
        <v>-2.355040142729703E-2</v>
      </c>
      <c r="U470" s="165">
        <v>3307</v>
      </c>
      <c r="V470" s="363">
        <v>0.28079008520526716</v>
      </c>
      <c r="W470" s="165">
        <v>3954</v>
      </c>
      <c r="X470" s="363">
        <v>0.16191595650896273</v>
      </c>
      <c r="Y470" s="165">
        <v>6406</v>
      </c>
      <c r="Z470" s="363">
        <v>0.4398741290177568</v>
      </c>
      <c r="AA470" s="165">
        <v>444</v>
      </c>
      <c r="AB470" s="363">
        <v>-0.19999999999999996</v>
      </c>
      <c r="AC470" s="165">
        <v>8115</v>
      </c>
      <c r="AD470" s="363">
        <v>1.0082150858849781E-2</v>
      </c>
      <c r="AE470" s="165">
        <v>7036</v>
      </c>
      <c r="AF470" s="363">
        <v>-8.9780077619663667E-2</v>
      </c>
      <c r="AG470" s="165">
        <v>1277</v>
      </c>
      <c r="AH470" s="363">
        <v>-0.39306083650190116</v>
      </c>
      <c r="AI470" s="165">
        <v>2654</v>
      </c>
      <c r="AJ470" s="363">
        <v>-4.9086348978860661E-2</v>
      </c>
      <c r="AK470" s="165">
        <v>3788</v>
      </c>
      <c r="AL470" s="363">
        <v>-6.9516089412920645E-2</v>
      </c>
      <c r="AM470" s="165">
        <v>1740</v>
      </c>
      <c r="AN470" s="363">
        <v>0.77914110429447847</v>
      </c>
      <c r="AO470" s="165">
        <v>962</v>
      </c>
      <c r="AP470" s="363">
        <v>6.6518847006651782E-2</v>
      </c>
      <c r="AQ470" s="165"/>
      <c r="AR470" s="363" t="s">
        <v>113</v>
      </c>
      <c r="AS470" s="165"/>
      <c r="AT470" s="363" t="s">
        <v>113</v>
      </c>
      <c r="AU470" s="165">
        <v>450</v>
      </c>
      <c r="AV470" s="363">
        <v>-0.14933837429111529</v>
      </c>
      <c r="AW470" s="165">
        <v>766</v>
      </c>
      <c r="AX470" s="363">
        <v>0.35097001763668434</v>
      </c>
      <c r="AY470" s="165">
        <v>307</v>
      </c>
      <c r="AZ470" s="363">
        <v>0.18992248062015493</v>
      </c>
      <c r="BA470" s="165">
        <v>318</v>
      </c>
      <c r="BB470" s="363">
        <v>-0.19899244332493704</v>
      </c>
    </row>
    <row r="471" spans="1:54" s="4" customFormat="1" hidden="1" outlineLevel="1" x14ac:dyDescent="0.25">
      <c r="A471" s="1"/>
      <c r="B471" s="71" t="s">
        <v>103</v>
      </c>
      <c r="C471" s="165">
        <v>172426</v>
      </c>
      <c r="D471" s="363">
        <v>0.16858577712113099</v>
      </c>
      <c r="E471" s="165">
        <v>146950</v>
      </c>
      <c r="F471" s="363">
        <v>0.19066910823380701</v>
      </c>
      <c r="G471" s="165">
        <v>25476</v>
      </c>
      <c r="H471" s="363">
        <v>5.5649939916297075E-2</v>
      </c>
      <c r="I471" s="165"/>
      <c r="J471" s="218" t="s">
        <v>113</v>
      </c>
      <c r="K471" s="165"/>
      <c r="L471" s="218" t="s">
        <v>113</v>
      </c>
      <c r="M471" s="165"/>
      <c r="N471" s="218"/>
      <c r="O471" s="165"/>
      <c r="P471" s="218" t="s">
        <v>113</v>
      </c>
      <c r="Q471" s="165">
        <v>51445</v>
      </c>
      <c r="R471" s="363">
        <v>0.21567654426012561</v>
      </c>
      <c r="S471" s="165">
        <v>31362</v>
      </c>
      <c r="T471" s="363">
        <v>7.9809943533948546E-2</v>
      </c>
      <c r="U471" s="165">
        <v>2976</v>
      </c>
      <c r="V471" s="363">
        <v>4.3478260869565188E-2</v>
      </c>
      <c r="W471" s="165">
        <v>4203</v>
      </c>
      <c r="X471" s="363">
        <v>0.42522889114954232</v>
      </c>
      <c r="Y471" s="165">
        <v>3927</v>
      </c>
      <c r="Z471" s="363">
        <v>0.30205570291777195</v>
      </c>
      <c r="AA471" s="165">
        <v>389</v>
      </c>
      <c r="AB471" s="363">
        <v>-0.45821727019498604</v>
      </c>
      <c r="AC471" s="165">
        <v>5715</v>
      </c>
      <c r="AD471" s="363">
        <v>0.25936535918907011</v>
      </c>
      <c r="AE471" s="165">
        <v>16168</v>
      </c>
      <c r="AF471" s="363">
        <v>0.16584943755408132</v>
      </c>
      <c r="AG471" s="165">
        <v>4927</v>
      </c>
      <c r="AH471" s="363">
        <v>2.0716801325875389E-2</v>
      </c>
      <c r="AI471" s="165">
        <v>11563</v>
      </c>
      <c r="AJ471" s="363">
        <v>0.43443741471281472</v>
      </c>
      <c r="AK471" s="165">
        <v>9096</v>
      </c>
      <c r="AL471" s="363">
        <v>0.36679188580015021</v>
      </c>
      <c r="AM471" s="165">
        <v>1916</v>
      </c>
      <c r="AN471" s="363">
        <v>0.69257950530035339</v>
      </c>
      <c r="AO471" s="165">
        <v>1608</v>
      </c>
      <c r="AP471" s="363">
        <v>7.5187969924812581E-3</v>
      </c>
      <c r="AQ471" s="165"/>
      <c r="AR471" s="363" t="s">
        <v>113</v>
      </c>
      <c r="AS471" s="165"/>
      <c r="AT471" s="363" t="s">
        <v>113</v>
      </c>
      <c r="AU471" s="165">
        <v>438</v>
      </c>
      <c r="AV471" s="363">
        <v>-1.5730337078651679E-2</v>
      </c>
      <c r="AW471" s="165">
        <v>347</v>
      </c>
      <c r="AX471" s="363">
        <v>-0.55341055341055334</v>
      </c>
      <c r="AY471" s="165">
        <v>357</v>
      </c>
      <c r="AZ471" s="363">
        <v>1.3486842105263159</v>
      </c>
      <c r="BA471" s="165">
        <v>383</v>
      </c>
      <c r="BB471" s="363">
        <v>0.30272108843537415</v>
      </c>
    </row>
    <row r="472" spans="1:54" s="4" customFormat="1" hidden="1" outlineLevel="1" x14ac:dyDescent="0.25">
      <c r="A472" s="1"/>
      <c r="B472" s="71" t="s">
        <v>104</v>
      </c>
      <c r="C472" s="165">
        <v>169142</v>
      </c>
      <c r="D472" s="363">
        <v>3.8209640491784214E-2</v>
      </c>
      <c r="E472" s="165">
        <v>141594</v>
      </c>
      <c r="F472" s="363">
        <v>1.8896436589718402E-2</v>
      </c>
      <c r="G472" s="165">
        <v>27548</v>
      </c>
      <c r="H472" s="363">
        <v>0.15027767338928566</v>
      </c>
      <c r="I472" s="165"/>
      <c r="J472" s="218" t="s">
        <v>113</v>
      </c>
      <c r="K472" s="165"/>
      <c r="L472" s="218" t="s">
        <v>113</v>
      </c>
      <c r="M472" s="165"/>
      <c r="N472" s="218"/>
      <c r="O472" s="165"/>
      <c r="P472" s="218" t="s">
        <v>113</v>
      </c>
      <c r="Q472" s="165">
        <v>47621</v>
      </c>
      <c r="R472" s="363">
        <v>8.6865228802921468E-2</v>
      </c>
      <c r="S472" s="165">
        <v>28520</v>
      </c>
      <c r="T472" s="363">
        <v>5.1002358490566113E-2</v>
      </c>
      <c r="U472" s="165">
        <v>3577</v>
      </c>
      <c r="V472" s="363">
        <v>-5.8365758754863606E-3</v>
      </c>
      <c r="W472" s="165">
        <v>3469</v>
      </c>
      <c r="X472" s="363">
        <v>-0.10730828615542976</v>
      </c>
      <c r="Y472" s="165">
        <v>7194</v>
      </c>
      <c r="Z472" s="363">
        <v>0.4787255909558068</v>
      </c>
      <c r="AA472" s="165">
        <v>371</v>
      </c>
      <c r="AB472" s="363">
        <v>-0.11244019138755978</v>
      </c>
      <c r="AC472" s="165">
        <v>6912</v>
      </c>
      <c r="AD472" s="363">
        <v>-0.17399617590822181</v>
      </c>
      <c r="AE472" s="165">
        <v>15202</v>
      </c>
      <c r="AF472" s="363">
        <v>-0.19378447178616887</v>
      </c>
      <c r="AG472" s="165">
        <v>4198</v>
      </c>
      <c r="AH472" s="363">
        <v>-0.3119160793312572</v>
      </c>
      <c r="AI472" s="165">
        <v>10973</v>
      </c>
      <c r="AJ472" s="363">
        <v>0.15335295354214851</v>
      </c>
      <c r="AK472" s="165">
        <v>8668</v>
      </c>
      <c r="AL472" s="363">
        <v>0.13992635455023672</v>
      </c>
      <c r="AM472" s="165">
        <v>1882</v>
      </c>
      <c r="AN472" s="363">
        <v>0.87637088733798607</v>
      </c>
      <c r="AO472" s="165">
        <v>1323</v>
      </c>
      <c r="AP472" s="363">
        <v>-0.18884120171673824</v>
      </c>
      <c r="AQ472" s="165"/>
      <c r="AR472" s="363" t="s">
        <v>113</v>
      </c>
      <c r="AS472" s="165"/>
      <c r="AT472" s="363" t="s">
        <v>113</v>
      </c>
      <c r="AU472" s="165">
        <v>708</v>
      </c>
      <c r="AV472" s="363">
        <v>0.10108864696734066</v>
      </c>
      <c r="AW472" s="165">
        <v>451</v>
      </c>
      <c r="AX472" s="363">
        <v>-0.25577557755775582</v>
      </c>
      <c r="AY472" s="165">
        <v>138</v>
      </c>
      <c r="AZ472" s="363">
        <v>-0.2068965517241379</v>
      </c>
      <c r="BA472" s="165">
        <v>324</v>
      </c>
      <c r="BB472" s="363">
        <v>-0.18999999999999995</v>
      </c>
    </row>
    <row r="473" spans="1:54" s="4" customFormat="1" ht="15.75" collapsed="1" x14ac:dyDescent="0.25">
      <c r="A473" s="364">
        <v>349378</v>
      </c>
      <c r="B473" s="103">
        <v>1986</v>
      </c>
      <c r="C473" s="104">
        <v>1893786</v>
      </c>
      <c r="D473" s="219">
        <v>0.14583450561697808</v>
      </c>
      <c r="E473" s="104">
        <v>1506493</v>
      </c>
      <c r="F473" s="219">
        <v>0.15860993848148719</v>
      </c>
      <c r="G473" s="104">
        <v>387293</v>
      </c>
      <c r="H473" s="219">
        <v>9.8709779913644935E-2</v>
      </c>
      <c r="I473" s="104"/>
      <c r="J473" s="219" t="s">
        <v>113</v>
      </c>
      <c r="K473" s="104"/>
      <c r="L473" s="219" t="s">
        <v>113</v>
      </c>
      <c r="M473" s="104"/>
      <c r="N473" s="219"/>
      <c r="O473" s="104"/>
      <c r="P473" s="219" t="s">
        <v>113</v>
      </c>
      <c r="Q473" s="104">
        <v>677782</v>
      </c>
      <c r="R473" s="219">
        <v>0.34416281103678603</v>
      </c>
      <c r="S473" s="104">
        <v>276323</v>
      </c>
      <c r="T473" s="219">
        <v>1.9299792320659925E-2</v>
      </c>
      <c r="U473" s="104">
        <v>37657</v>
      </c>
      <c r="V473" s="219">
        <v>0.1771859076557567</v>
      </c>
      <c r="W473" s="104">
        <v>45512</v>
      </c>
      <c r="X473" s="219">
        <v>4.3565991011648153E-2</v>
      </c>
      <c r="Y473" s="104">
        <v>75191</v>
      </c>
      <c r="Z473" s="219">
        <v>7.8300899169666316E-2</v>
      </c>
      <c r="AA473" s="104">
        <v>6506</v>
      </c>
      <c r="AB473" s="219">
        <v>0.37518495032762633</v>
      </c>
      <c r="AC473" s="104">
        <v>94866</v>
      </c>
      <c r="AD473" s="219">
        <v>-0.12717938337826273</v>
      </c>
      <c r="AE473" s="104">
        <v>89390</v>
      </c>
      <c r="AF473" s="219">
        <v>2.9850574315372302E-2</v>
      </c>
      <c r="AG473" s="104">
        <v>27175</v>
      </c>
      <c r="AH473" s="219">
        <v>-5.5866309974637818E-2</v>
      </c>
      <c r="AI473" s="104">
        <v>62427</v>
      </c>
      <c r="AJ473" s="219">
        <v>0.23720718221094761</v>
      </c>
      <c r="AK473" s="104">
        <v>58038</v>
      </c>
      <c r="AL473" s="219">
        <v>0.17274545858675672</v>
      </c>
      <c r="AM473" s="104">
        <v>16450</v>
      </c>
      <c r="AN473" s="219">
        <v>0.55599697313658725</v>
      </c>
      <c r="AO473" s="104">
        <v>13332</v>
      </c>
      <c r="AP473" s="219">
        <v>-1.0979228486646897E-2</v>
      </c>
      <c r="AQ473" s="104"/>
      <c r="AR473" s="219" t="s">
        <v>113</v>
      </c>
      <c r="AS473" s="104"/>
      <c r="AT473" s="219" t="s">
        <v>113</v>
      </c>
      <c r="AU473" s="104">
        <v>6893</v>
      </c>
      <c r="AV473" s="219">
        <v>0.19545612209503993</v>
      </c>
      <c r="AW473" s="104">
        <v>7324</v>
      </c>
      <c r="AX473" s="219">
        <v>-0.21943941170201431</v>
      </c>
      <c r="AY473" s="104">
        <v>2908</v>
      </c>
      <c r="AZ473" s="219">
        <v>-7.535771065182828E-2</v>
      </c>
      <c r="BA473" s="104">
        <v>3920</v>
      </c>
      <c r="BB473" s="219">
        <v>-0.27741935483870972</v>
      </c>
    </row>
    <row r="474" spans="1:54" s="4" customFormat="1" hidden="1" outlineLevel="1" x14ac:dyDescent="0.25">
      <c r="A474" s="1"/>
      <c r="B474" s="71" t="s">
        <v>93</v>
      </c>
      <c r="C474" s="165">
        <v>143550</v>
      </c>
      <c r="D474" s="363">
        <v>-2.0993799182492667E-3</v>
      </c>
      <c r="E474" s="165">
        <v>126225</v>
      </c>
      <c r="F474" s="363">
        <v>7.1491833494243817E-3</v>
      </c>
      <c r="G474" s="165">
        <v>17325</v>
      </c>
      <c r="H474" s="363">
        <v>-6.4676348323705612E-2</v>
      </c>
      <c r="I474" s="165"/>
      <c r="J474" s="218" t="s">
        <v>113</v>
      </c>
      <c r="K474" s="165"/>
      <c r="L474" s="218" t="s">
        <v>113</v>
      </c>
      <c r="M474" s="165"/>
      <c r="N474" s="218"/>
      <c r="O474" s="165"/>
      <c r="P474" s="218" t="s">
        <v>113</v>
      </c>
      <c r="Q474" s="165">
        <v>40639</v>
      </c>
      <c r="R474" s="363">
        <v>5.8417543494113877E-2</v>
      </c>
      <c r="S474" s="165">
        <v>27565</v>
      </c>
      <c r="T474" s="363">
        <v>5.9011103000499388E-2</v>
      </c>
      <c r="U474" s="165">
        <v>2881</v>
      </c>
      <c r="V474" s="363">
        <v>2.4173480270174297E-2</v>
      </c>
      <c r="W474" s="165">
        <v>4440</v>
      </c>
      <c r="X474" s="363">
        <v>-0.21995783555867887</v>
      </c>
      <c r="Y474" s="165">
        <v>4716</v>
      </c>
      <c r="Z474" s="363">
        <v>-0.2436246992782678</v>
      </c>
      <c r="AA474" s="165">
        <v>124</v>
      </c>
      <c r="AB474" s="363" t="s">
        <v>113</v>
      </c>
      <c r="AC474" s="165">
        <v>10326</v>
      </c>
      <c r="AD474" s="363">
        <v>0.43237619642114034</v>
      </c>
      <c r="AE474" s="165">
        <v>11969</v>
      </c>
      <c r="AF474" s="363">
        <v>-4.0868659347704117E-2</v>
      </c>
      <c r="AG474" s="165">
        <v>4240</v>
      </c>
      <c r="AH474" s="363">
        <v>-0.2602930914166085</v>
      </c>
      <c r="AI474" s="165">
        <v>8136</v>
      </c>
      <c r="AJ474" s="363">
        <v>-8.3060971486532131E-2</v>
      </c>
      <c r="AK474" s="165">
        <v>6521</v>
      </c>
      <c r="AL474" s="363">
        <v>4.4362588084561283E-2</v>
      </c>
      <c r="AM474" s="165">
        <v>942</v>
      </c>
      <c r="AN474" s="363">
        <v>-0.14129443938012765</v>
      </c>
      <c r="AO474" s="165">
        <v>1275</v>
      </c>
      <c r="AP474" s="363">
        <v>7.7768385460693201E-2</v>
      </c>
      <c r="AQ474" s="165"/>
      <c r="AR474" s="363" t="s">
        <v>113</v>
      </c>
      <c r="AS474" s="165"/>
      <c r="AT474" s="363" t="s">
        <v>113</v>
      </c>
      <c r="AU474" s="165">
        <v>496</v>
      </c>
      <c r="AV474" s="363">
        <v>-0.37766624843161856</v>
      </c>
      <c r="AW474" s="165">
        <v>1108</v>
      </c>
      <c r="AX474" s="363">
        <v>-0.37330316742081449</v>
      </c>
      <c r="AY474" s="165">
        <v>282</v>
      </c>
      <c r="AZ474" s="363">
        <v>6.0150375939849621E-2</v>
      </c>
      <c r="BA474" s="165">
        <v>390</v>
      </c>
      <c r="BB474" s="363">
        <v>-3.703703703703709E-2</v>
      </c>
    </row>
    <row r="475" spans="1:54" s="4" customFormat="1" hidden="1" outlineLevel="1" x14ac:dyDescent="0.25">
      <c r="A475" s="1"/>
      <c r="B475" s="71" t="s">
        <v>94</v>
      </c>
      <c r="C475" s="165">
        <v>138897</v>
      </c>
      <c r="D475" s="363">
        <v>3.6800107489157741E-2</v>
      </c>
      <c r="E475" s="165">
        <v>120274</v>
      </c>
      <c r="F475" s="363">
        <v>3.8743220368259168E-2</v>
      </c>
      <c r="G475" s="165">
        <v>18623</v>
      </c>
      <c r="H475" s="363">
        <v>2.4423785686781496E-2</v>
      </c>
      <c r="I475" s="165"/>
      <c r="J475" s="218" t="s">
        <v>113</v>
      </c>
      <c r="K475" s="165"/>
      <c r="L475" s="218" t="s">
        <v>113</v>
      </c>
      <c r="M475" s="165"/>
      <c r="N475" s="218"/>
      <c r="O475" s="165"/>
      <c r="P475" s="218" t="s">
        <v>113</v>
      </c>
      <c r="Q475" s="165">
        <v>36668</v>
      </c>
      <c r="R475" s="363">
        <v>-1.1564277434833015E-2</v>
      </c>
      <c r="S475" s="165">
        <v>24720</v>
      </c>
      <c r="T475" s="363">
        <v>6.203815088503184E-2</v>
      </c>
      <c r="U475" s="165">
        <v>2825</v>
      </c>
      <c r="V475" s="363">
        <v>8.5683684398429882E-3</v>
      </c>
      <c r="W475" s="165">
        <v>5178</v>
      </c>
      <c r="X475" s="363">
        <v>9.7033898305084687E-2</v>
      </c>
      <c r="Y475" s="165">
        <v>7808</v>
      </c>
      <c r="Z475" s="363">
        <v>-8.1843838193791152E-2</v>
      </c>
      <c r="AA475" s="165">
        <v>79</v>
      </c>
      <c r="AB475" s="363" t="s">
        <v>113</v>
      </c>
      <c r="AC475" s="165">
        <v>7913</v>
      </c>
      <c r="AD475" s="363">
        <v>0.41328808715842125</v>
      </c>
      <c r="AE475" s="165">
        <v>11133</v>
      </c>
      <c r="AF475" s="363">
        <v>6.6890273119309951E-2</v>
      </c>
      <c r="AG475" s="165">
        <v>4394</v>
      </c>
      <c r="AH475" s="363">
        <v>-4.3535045711798004E-2</v>
      </c>
      <c r="AI475" s="165">
        <v>8538</v>
      </c>
      <c r="AJ475" s="363">
        <v>1.461675579322641E-2</v>
      </c>
      <c r="AK475" s="165">
        <v>6617</v>
      </c>
      <c r="AL475" s="363">
        <v>0.36376751854905187</v>
      </c>
      <c r="AM475" s="165">
        <v>924</v>
      </c>
      <c r="AN475" s="363">
        <v>-9.6774193548387122E-2</v>
      </c>
      <c r="AO475" s="165">
        <v>1171</v>
      </c>
      <c r="AP475" s="363">
        <v>0.10263653483992474</v>
      </c>
      <c r="AQ475" s="165"/>
      <c r="AR475" s="363" t="s">
        <v>113</v>
      </c>
      <c r="AS475" s="165"/>
      <c r="AT475" s="363" t="s">
        <v>113</v>
      </c>
      <c r="AU475" s="165">
        <v>408</v>
      </c>
      <c r="AV475" s="363">
        <v>-0.2153846153846154</v>
      </c>
      <c r="AW475" s="165">
        <v>1066</v>
      </c>
      <c r="AX475" s="363">
        <v>-0.54560954816709295</v>
      </c>
      <c r="AY475" s="165">
        <v>163</v>
      </c>
      <c r="AZ475" s="363">
        <v>2.515723270440251E-2</v>
      </c>
      <c r="BA475" s="165">
        <v>440</v>
      </c>
      <c r="BB475" s="363">
        <v>0.58844765342960281</v>
      </c>
    </row>
    <row r="476" spans="1:54" s="4" customFormat="1" hidden="1" outlineLevel="1" x14ac:dyDescent="0.25">
      <c r="A476" s="1"/>
      <c r="B476" s="71" t="s">
        <v>95</v>
      </c>
      <c r="C476" s="165">
        <v>159430</v>
      </c>
      <c r="D476" s="363">
        <v>9.1261285310444418E-2</v>
      </c>
      <c r="E476" s="165">
        <v>136689</v>
      </c>
      <c r="F476" s="363">
        <v>0.10920953331548078</v>
      </c>
      <c r="G476" s="165">
        <v>22741</v>
      </c>
      <c r="H476" s="363">
        <v>-5.4666316802238768E-3</v>
      </c>
      <c r="I476" s="165"/>
      <c r="J476" s="218" t="s">
        <v>113</v>
      </c>
      <c r="K476" s="165"/>
      <c r="L476" s="218" t="s">
        <v>113</v>
      </c>
      <c r="M476" s="165"/>
      <c r="N476" s="218"/>
      <c r="O476" s="165"/>
      <c r="P476" s="218" t="s">
        <v>113</v>
      </c>
      <c r="Q476" s="165">
        <v>39301</v>
      </c>
      <c r="R476" s="363">
        <v>4.6714784137214638E-2</v>
      </c>
      <c r="S476" s="165">
        <v>27895</v>
      </c>
      <c r="T476" s="363">
        <v>1.8676148403549142E-3</v>
      </c>
      <c r="U476" s="165">
        <v>2858</v>
      </c>
      <c r="V476" s="363">
        <v>-0.20918649695628111</v>
      </c>
      <c r="W476" s="165">
        <v>4557</v>
      </c>
      <c r="X476" s="363">
        <v>4.8791714614499382E-2</v>
      </c>
      <c r="Y476" s="165">
        <v>9693</v>
      </c>
      <c r="Z476" s="363">
        <v>-1.3033295998370886E-2</v>
      </c>
      <c r="AA476" s="165">
        <v>131</v>
      </c>
      <c r="AB476" s="363" t="s">
        <v>113</v>
      </c>
      <c r="AC476" s="165">
        <v>10939</v>
      </c>
      <c r="AD476" s="363">
        <v>0.57895496535796775</v>
      </c>
      <c r="AE476" s="165">
        <v>14362</v>
      </c>
      <c r="AF476" s="363">
        <v>0.24152835408022133</v>
      </c>
      <c r="AG476" s="165">
        <v>4716</v>
      </c>
      <c r="AH476" s="363">
        <v>1.0932475884244397E-2</v>
      </c>
      <c r="AI476" s="165">
        <v>9590</v>
      </c>
      <c r="AJ476" s="363">
        <v>0.2430330524951394</v>
      </c>
      <c r="AK476" s="165">
        <v>7828</v>
      </c>
      <c r="AL476" s="363">
        <v>0.7937671860678277</v>
      </c>
      <c r="AM476" s="165">
        <v>1188</v>
      </c>
      <c r="AN476" s="363">
        <v>8.3941605839416011E-2</v>
      </c>
      <c r="AO476" s="165">
        <v>1417</v>
      </c>
      <c r="AP476" s="363">
        <v>0.35339063992359132</v>
      </c>
      <c r="AQ476" s="165"/>
      <c r="AR476" s="363" t="s">
        <v>113</v>
      </c>
      <c r="AS476" s="165"/>
      <c r="AT476" s="363" t="s">
        <v>113</v>
      </c>
      <c r="AU476" s="165">
        <v>268</v>
      </c>
      <c r="AV476" s="363">
        <v>-0.42612419700214133</v>
      </c>
      <c r="AW476" s="165">
        <v>812</v>
      </c>
      <c r="AX476" s="363">
        <v>-0.47579083279535184</v>
      </c>
      <c r="AY476" s="165">
        <v>177</v>
      </c>
      <c r="AZ476" s="363">
        <v>0.27338129496402885</v>
      </c>
      <c r="BA476" s="165">
        <v>681</v>
      </c>
      <c r="BB476" s="363">
        <v>0.7153652392947103</v>
      </c>
    </row>
    <row r="477" spans="1:54" s="4" customFormat="1" hidden="1" outlineLevel="1" x14ac:dyDescent="0.25">
      <c r="A477" s="1"/>
      <c r="B477" s="71" t="s">
        <v>96</v>
      </c>
      <c r="C477" s="165">
        <v>130237</v>
      </c>
      <c r="D477" s="363">
        <v>-7.2531369728390138E-2</v>
      </c>
      <c r="E477" s="165">
        <v>102818</v>
      </c>
      <c r="F477" s="363">
        <v>-4.1556359297513001E-2</v>
      </c>
      <c r="G477" s="165">
        <v>27419</v>
      </c>
      <c r="H477" s="363">
        <v>-0.1727810293851445</v>
      </c>
      <c r="I477" s="165"/>
      <c r="J477" s="218" t="s">
        <v>113</v>
      </c>
      <c r="K477" s="165"/>
      <c r="L477" s="218" t="s">
        <v>113</v>
      </c>
      <c r="M477" s="165"/>
      <c r="N477" s="218"/>
      <c r="O477" s="165"/>
      <c r="P477" s="218" t="s">
        <v>113</v>
      </c>
      <c r="Q477" s="165">
        <v>36131</v>
      </c>
      <c r="R477" s="363">
        <v>-1.1761166270069179E-2</v>
      </c>
      <c r="S477" s="165">
        <v>22095</v>
      </c>
      <c r="T477" s="363">
        <v>-0.1331554788340068</v>
      </c>
      <c r="U477" s="165">
        <v>2601</v>
      </c>
      <c r="V477" s="363">
        <v>-0.1449704142011834</v>
      </c>
      <c r="W477" s="165">
        <v>2550</v>
      </c>
      <c r="X477" s="363">
        <v>-0.40614811364694925</v>
      </c>
      <c r="Y477" s="165">
        <v>8840</v>
      </c>
      <c r="Z477" s="363">
        <v>-8.2702085711320983E-2</v>
      </c>
      <c r="AA477" s="165">
        <v>385</v>
      </c>
      <c r="AB477" s="363" t="s">
        <v>113</v>
      </c>
      <c r="AC477" s="165">
        <v>11492</v>
      </c>
      <c r="AD477" s="363">
        <v>0.41110019646365425</v>
      </c>
      <c r="AE477" s="165">
        <v>6580</v>
      </c>
      <c r="AF477" s="363">
        <v>-0.1707624448645243</v>
      </c>
      <c r="AG477" s="165">
        <v>1633</v>
      </c>
      <c r="AH477" s="363">
        <v>-0.39473684210526316</v>
      </c>
      <c r="AI477" s="165">
        <v>2664</v>
      </c>
      <c r="AJ477" s="363">
        <v>0.15876468029578072</v>
      </c>
      <c r="AK477" s="165">
        <v>3631</v>
      </c>
      <c r="AL477" s="363">
        <v>0.3538404175988068</v>
      </c>
      <c r="AM477" s="165">
        <v>860</v>
      </c>
      <c r="AN477" s="363">
        <v>-0.17624521072796939</v>
      </c>
      <c r="AO477" s="165">
        <v>991</v>
      </c>
      <c r="AP477" s="363">
        <v>0.16451233842538193</v>
      </c>
      <c r="AQ477" s="165"/>
      <c r="AR477" s="363" t="s">
        <v>113</v>
      </c>
      <c r="AS477" s="165"/>
      <c r="AT477" s="363" t="s">
        <v>113</v>
      </c>
      <c r="AU477" s="165">
        <v>334</v>
      </c>
      <c r="AV477" s="363">
        <v>-0.55994729907773388</v>
      </c>
      <c r="AW477" s="165">
        <v>1052</v>
      </c>
      <c r="AX477" s="363">
        <v>5.7361376673039643E-3</v>
      </c>
      <c r="AY477" s="165">
        <v>209</v>
      </c>
      <c r="AZ477" s="363">
        <v>-0.15384615384615385</v>
      </c>
      <c r="BA477" s="165">
        <v>354</v>
      </c>
      <c r="BB477" s="363">
        <v>-0.26096033402922758</v>
      </c>
    </row>
    <row r="478" spans="1:54" s="4" customFormat="1" hidden="1" outlineLevel="1" x14ac:dyDescent="0.25">
      <c r="A478" s="1"/>
      <c r="B478" s="71" t="s">
        <v>97</v>
      </c>
      <c r="C478" s="165">
        <v>119235</v>
      </c>
      <c r="D478" s="363">
        <v>-1.1097011768803955E-2</v>
      </c>
      <c r="E478" s="165">
        <v>93297</v>
      </c>
      <c r="F478" s="363">
        <v>-1.8494555783493793E-2</v>
      </c>
      <c r="G478" s="165">
        <v>25938</v>
      </c>
      <c r="H478" s="363">
        <v>1.6458970138725659E-2</v>
      </c>
      <c r="I478" s="165"/>
      <c r="J478" s="218" t="s">
        <v>113</v>
      </c>
      <c r="K478" s="165"/>
      <c r="L478" s="218" t="s">
        <v>113</v>
      </c>
      <c r="M478" s="165"/>
      <c r="N478" s="218"/>
      <c r="O478" s="165"/>
      <c r="P478" s="218" t="s">
        <v>113</v>
      </c>
      <c r="Q478" s="165">
        <v>40509</v>
      </c>
      <c r="R478" s="363">
        <v>-0.22184870721118755</v>
      </c>
      <c r="S478" s="165">
        <v>21682</v>
      </c>
      <c r="T478" s="363">
        <v>0.17415791183797258</v>
      </c>
      <c r="U478" s="165">
        <v>2270</v>
      </c>
      <c r="V478" s="363">
        <v>0.19915478077126259</v>
      </c>
      <c r="W478" s="165">
        <v>2406</v>
      </c>
      <c r="X478" s="363">
        <v>2.1222410865874286E-2</v>
      </c>
      <c r="Y478" s="165">
        <v>7230</v>
      </c>
      <c r="Z478" s="363">
        <v>-0.17286351676009615</v>
      </c>
      <c r="AA478" s="165">
        <v>295</v>
      </c>
      <c r="AB478" s="363" t="s">
        <v>113</v>
      </c>
      <c r="AC478" s="165">
        <v>9968</v>
      </c>
      <c r="AD478" s="363">
        <v>0.59411482488405576</v>
      </c>
      <c r="AE478" s="165">
        <v>1269</v>
      </c>
      <c r="AF478" s="363">
        <v>25.4375</v>
      </c>
      <c r="AG478" s="165">
        <v>673</v>
      </c>
      <c r="AH478" s="363">
        <v>7.8552631578947363</v>
      </c>
      <c r="AI478" s="165">
        <v>1127</v>
      </c>
      <c r="AJ478" s="363">
        <v>58.315789473684212</v>
      </c>
      <c r="AK478" s="165">
        <v>2147</v>
      </c>
      <c r="AL478" s="363">
        <v>1.9573002754820936</v>
      </c>
      <c r="AM478" s="165">
        <v>651</v>
      </c>
      <c r="AN478" s="363">
        <v>-0.16645326504481439</v>
      </c>
      <c r="AO478" s="165">
        <v>903</v>
      </c>
      <c r="AP478" s="363">
        <v>0.53050847457627115</v>
      </c>
      <c r="AQ478" s="165"/>
      <c r="AR478" s="363" t="s">
        <v>113</v>
      </c>
      <c r="AS478" s="165"/>
      <c r="AT478" s="363" t="s">
        <v>113</v>
      </c>
      <c r="AU478" s="165">
        <v>255</v>
      </c>
      <c r="AV478" s="363">
        <v>-0.42437923250564336</v>
      </c>
      <c r="AW478" s="165">
        <v>969</v>
      </c>
      <c r="AX478" s="363">
        <v>-0.50911854103343468</v>
      </c>
      <c r="AY478" s="165">
        <v>233</v>
      </c>
      <c r="AZ478" s="363">
        <v>0.15346534653465338</v>
      </c>
      <c r="BA478" s="165">
        <v>322</v>
      </c>
      <c r="BB478" s="363">
        <v>-7.4712643678160884E-2</v>
      </c>
    </row>
    <row r="479" spans="1:54" s="4" customFormat="1" hidden="1" outlineLevel="1" x14ac:dyDescent="0.25">
      <c r="A479" s="1"/>
      <c r="B479" s="71" t="s">
        <v>98</v>
      </c>
      <c r="C479" s="165">
        <v>100803</v>
      </c>
      <c r="D479" s="363">
        <v>-5.8329518809494885E-2</v>
      </c>
      <c r="E479" s="165">
        <v>69599</v>
      </c>
      <c r="F479" s="363">
        <v>-0.11107847144170835</v>
      </c>
      <c r="G479" s="165">
        <v>31204</v>
      </c>
      <c r="H479" s="363">
        <v>8.5318771520990655E-2</v>
      </c>
      <c r="I479" s="165"/>
      <c r="J479" s="218" t="s">
        <v>113</v>
      </c>
      <c r="K479" s="165"/>
      <c r="L479" s="218" t="s">
        <v>113</v>
      </c>
      <c r="M479" s="165"/>
      <c r="N479" s="218"/>
      <c r="O479" s="165"/>
      <c r="P479" s="218" t="s">
        <v>113</v>
      </c>
      <c r="Q479" s="165">
        <v>34219</v>
      </c>
      <c r="R479" s="363">
        <v>-0.24908931314461269</v>
      </c>
      <c r="S479" s="165">
        <v>14020</v>
      </c>
      <c r="T479" s="363">
        <v>1.9933071438964056E-2</v>
      </c>
      <c r="U479" s="165">
        <v>2229</v>
      </c>
      <c r="V479" s="363">
        <v>1.8273184102329809E-2</v>
      </c>
      <c r="W479" s="165">
        <v>2759</v>
      </c>
      <c r="X479" s="363">
        <v>0.28564771668219935</v>
      </c>
      <c r="Y479" s="165">
        <v>4351</v>
      </c>
      <c r="Z479" s="363">
        <v>-0.27313732041430006</v>
      </c>
      <c r="AA479" s="165">
        <v>463</v>
      </c>
      <c r="AB479" s="363" t="s">
        <v>113</v>
      </c>
      <c r="AC479" s="165">
        <v>6939</v>
      </c>
      <c r="AD479" s="363">
        <v>0.347378640776699</v>
      </c>
      <c r="AE479" s="165">
        <v>65</v>
      </c>
      <c r="AF479" s="363">
        <v>0.54761904761904767</v>
      </c>
      <c r="AG479" s="165">
        <v>13</v>
      </c>
      <c r="AH479" s="363">
        <v>-0.35</v>
      </c>
      <c r="AI479" s="165">
        <v>16</v>
      </c>
      <c r="AJ479" s="363">
        <v>-0.69230769230769229</v>
      </c>
      <c r="AK479" s="165">
        <v>1438</v>
      </c>
      <c r="AL479" s="363">
        <v>1.6928838951310863</v>
      </c>
      <c r="AM479" s="165">
        <v>681</v>
      </c>
      <c r="AN479" s="363">
        <v>7.4132492113564652E-2</v>
      </c>
      <c r="AO479" s="165">
        <v>877</v>
      </c>
      <c r="AP479" s="363">
        <v>0.4400656814449917</v>
      </c>
      <c r="AQ479" s="165"/>
      <c r="AR479" s="363" t="s">
        <v>113</v>
      </c>
      <c r="AS479" s="165"/>
      <c r="AT479" s="363" t="s">
        <v>113</v>
      </c>
      <c r="AU479" s="165">
        <v>228</v>
      </c>
      <c r="AV479" s="363">
        <v>-0.36312849162011174</v>
      </c>
      <c r="AW479" s="165">
        <v>526</v>
      </c>
      <c r="AX479" s="363">
        <v>-5.2252252252252274E-2</v>
      </c>
      <c r="AY479" s="165">
        <v>297</v>
      </c>
      <c r="AZ479" s="363">
        <v>-2.6229508196721318E-2</v>
      </c>
      <c r="BA479" s="165">
        <v>335</v>
      </c>
      <c r="BB479" s="363">
        <v>-2.8985507246376829E-2</v>
      </c>
    </row>
    <row r="480" spans="1:54" s="4" customFormat="1" hidden="1" outlineLevel="1" x14ac:dyDescent="0.25">
      <c r="A480" s="1"/>
      <c r="B480" s="71" t="s">
        <v>99</v>
      </c>
      <c r="C480" s="165">
        <v>126476</v>
      </c>
      <c r="D480" s="363">
        <v>-1.3893870167942746E-2</v>
      </c>
      <c r="E480" s="165">
        <v>87551</v>
      </c>
      <c r="F480" s="363">
        <v>-2.0748048229425331E-2</v>
      </c>
      <c r="G480" s="165">
        <v>38925</v>
      </c>
      <c r="H480" s="363">
        <v>1.8789251518582795E-3</v>
      </c>
      <c r="I480" s="165"/>
      <c r="J480" s="218" t="s">
        <v>113</v>
      </c>
      <c r="K480" s="165"/>
      <c r="L480" s="218" t="s">
        <v>113</v>
      </c>
      <c r="M480" s="165"/>
      <c r="N480" s="218"/>
      <c r="O480" s="165"/>
      <c r="P480" s="218" t="s">
        <v>113</v>
      </c>
      <c r="Q480" s="165">
        <v>44950</v>
      </c>
      <c r="R480" s="363">
        <v>-0.12917974350032935</v>
      </c>
      <c r="S480" s="165">
        <v>15704</v>
      </c>
      <c r="T480" s="363">
        <v>0.1527563679072157</v>
      </c>
      <c r="U480" s="165">
        <v>2901</v>
      </c>
      <c r="V480" s="363">
        <v>0.20874999999999999</v>
      </c>
      <c r="W480" s="165">
        <v>4597</v>
      </c>
      <c r="X480" s="363">
        <v>-0.16630395357272398</v>
      </c>
      <c r="Y480" s="165">
        <v>4486</v>
      </c>
      <c r="Z480" s="363">
        <v>-0.15961034095166726</v>
      </c>
      <c r="AA480" s="165">
        <v>449</v>
      </c>
      <c r="AB480" s="363" t="s">
        <v>113</v>
      </c>
      <c r="AC480" s="165">
        <v>9685</v>
      </c>
      <c r="AD480" s="363">
        <v>0.69377404686953481</v>
      </c>
      <c r="AE480" s="165">
        <v>62</v>
      </c>
      <c r="AF480" s="363">
        <v>-6.0606060606060552E-2</v>
      </c>
      <c r="AG480" s="165">
        <v>21</v>
      </c>
      <c r="AH480" s="363">
        <v>-0.48780487804878048</v>
      </c>
      <c r="AI480" s="165">
        <v>6</v>
      </c>
      <c r="AJ480" s="363">
        <v>-0.4</v>
      </c>
      <c r="AK480" s="165">
        <v>798</v>
      </c>
      <c r="AL480" s="363">
        <v>-0.41323529411764703</v>
      </c>
      <c r="AM480" s="165">
        <v>705</v>
      </c>
      <c r="AN480" s="363">
        <v>-0.11654135338345861</v>
      </c>
      <c r="AO480" s="165">
        <v>851</v>
      </c>
      <c r="AP480" s="363">
        <v>2.6537997587454676E-2</v>
      </c>
      <c r="AQ480" s="165"/>
      <c r="AR480" s="363" t="s">
        <v>113</v>
      </c>
      <c r="AS480" s="165"/>
      <c r="AT480" s="363" t="s">
        <v>113</v>
      </c>
      <c r="AU480" s="165">
        <v>518</v>
      </c>
      <c r="AV480" s="363">
        <v>0</v>
      </c>
      <c r="AW480" s="165">
        <v>631</v>
      </c>
      <c r="AX480" s="363">
        <v>0.19056603773584913</v>
      </c>
      <c r="AY480" s="165">
        <v>405</v>
      </c>
      <c r="AZ480" s="363">
        <v>2.2727272727272707E-2</v>
      </c>
      <c r="BA480" s="165">
        <v>632</v>
      </c>
      <c r="BB480" s="363">
        <v>3.7766830870279211E-2</v>
      </c>
    </row>
    <row r="481" spans="1:54" s="4" customFormat="1" hidden="1" outlineLevel="1" x14ac:dyDescent="0.25">
      <c r="A481" s="1"/>
      <c r="B481" s="71" t="s">
        <v>100</v>
      </c>
      <c r="C481" s="165">
        <v>145864</v>
      </c>
      <c r="D481" s="363">
        <v>6.6806537102472863E-3</v>
      </c>
      <c r="E481" s="165">
        <v>95062</v>
      </c>
      <c r="F481" s="363">
        <v>-1.6063924482994207E-2</v>
      </c>
      <c r="G481" s="165">
        <v>50802</v>
      </c>
      <c r="H481" s="363">
        <v>5.2193363986578811E-2</v>
      </c>
      <c r="I481" s="165"/>
      <c r="J481" s="218" t="s">
        <v>113</v>
      </c>
      <c r="K481" s="165"/>
      <c r="L481" s="218" t="s">
        <v>113</v>
      </c>
      <c r="M481" s="165"/>
      <c r="N481" s="218"/>
      <c r="O481" s="165"/>
      <c r="P481" s="218" t="s">
        <v>113</v>
      </c>
      <c r="Q481" s="165">
        <v>46858</v>
      </c>
      <c r="R481" s="363">
        <v>-0.132628695185384</v>
      </c>
      <c r="S481" s="165">
        <v>19184</v>
      </c>
      <c r="T481" s="363">
        <v>5.4239709842281769E-2</v>
      </c>
      <c r="U481" s="165">
        <v>2432</v>
      </c>
      <c r="V481" s="363">
        <v>0.18982387475538154</v>
      </c>
      <c r="W481" s="165">
        <v>3453</v>
      </c>
      <c r="X481" s="363">
        <v>-0.16694813027744271</v>
      </c>
      <c r="Y481" s="165">
        <v>5758</v>
      </c>
      <c r="Z481" s="363">
        <v>-4.5582628874523468E-2</v>
      </c>
      <c r="AA481" s="165">
        <v>504</v>
      </c>
      <c r="AB481" s="363" t="s">
        <v>113</v>
      </c>
      <c r="AC481" s="165">
        <v>10966</v>
      </c>
      <c r="AD481" s="363">
        <v>0.51401353030512209</v>
      </c>
      <c r="AE481" s="165">
        <v>597</v>
      </c>
      <c r="AF481" s="363">
        <v>7.91044776119403</v>
      </c>
      <c r="AG481" s="165">
        <v>21</v>
      </c>
      <c r="AH481" s="363">
        <v>-0.125</v>
      </c>
      <c r="AI481" s="165">
        <v>11</v>
      </c>
      <c r="AJ481" s="363">
        <v>-0.26666666666666672</v>
      </c>
      <c r="AK481" s="165">
        <v>971</v>
      </c>
      <c r="AL481" s="363">
        <v>3.1880977683315548E-2</v>
      </c>
      <c r="AM481" s="165">
        <v>714</v>
      </c>
      <c r="AN481" s="363">
        <v>0.493723849372385</v>
      </c>
      <c r="AO481" s="165">
        <v>946</v>
      </c>
      <c r="AP481" s="363">
        <v>0.3286516853932584</v>
      </c>
      <c r="AQ481" s="165"/>
      <c r="AR481" s="363" t="s">
        <v>113</v>
      </c>
      <c r="AS481" s="165"/>
      <c r="AT481" s="363" t="s">
        <v>113</v>
      </c>
      <c r="AU481" s="165">
        <v>924</v>
      </c>
      <c r="AV481" s="363">
        <v>0.13096695226438193</v>
      </c>
      <c r="AW481" s="165">
        <v>494</v>
      </c>
      <c r="AX481" s="363">
        <v>-6.2618595825426948E-2</v>
      </c>
      <c r="AY481" s="165">
        <v>368</v>
      </c>
      <c r="AZ481" s="363">
        <v>-0.29770992366412219</v>
      </c>
      <c r="BA481" s="165">
        <v>776</v>
      </c>
      <c r="BB481" s="363">
        <v>-8.9399744572158379E-3</v>
      </c>
    </row>
    <row r="482" spans="1:54" s="4" customFormat="1" hidden="1" outlineLevel="1" x14ac:dyDescent="0.25">
      <c r="A482" s="1"/>
      <c r="B482" s="71" t="s">
        <v>101</v>
      </c>
      <c r="C482" s="165">
        <v>131702</v>
      </c>
      <c r="D482" s="363">
        <v>4.6302299858880236E-3</v>
      </c>
      <c r="E482" s="165">
        <v>93305</v>
      </c>
      <c r="F482" s="363">
        <v>1.8468994575005837E-2</v>
      </c>
      <c r="G482" s="165">
        <v>38397</v>
      </c>
      <c r="H482" s="363">
        <v>-2.7480877361835798E-2</v>
      </c>
      <c r="I482" s="165"/>
      <c r="J482" s="218" t="s">
        <v>113</v>
      </c>
      <c r="K482" s="165"/>
      <c r="L482" s="218" t="s">
        <v>113</v>
      </c>
      <c r="M482" s="165"/>
      <c r="N482" s="218"/>
      <c r="O482" s="165"/>
      <c r="P482" s="218" t="s">
        <v>113</v>
      </c>
      <c r="Q482" s="165">
        <v>47960</v>
      </c>
      <c r="R482" s="363">
        <v>-5.5533674675068978E-2</v>
      </c>
      <c r="S482" s="165">
        <v>19626</v>
      </c>
      <c r="T482" s="363">
        <v>0.10931494460773239</v>
      </c>
      <c r="U482" s="165">
        <v>1960</v>
      </c>
      <c r="V482" s="363">
        <v>-0.12733748886910057</v>
      </c>
      <c r="W482" s="165">
        <v>3434</v>
      </c>
      <c r="X482" s="363">
        <v>-0.17392350252585997</v>
      </c>
      <c r="Y482" s="165">
        <v>4519</v>
      </c>
      <c r="Z482" s="363">
        <v>-0.24126930826057758</v>
      </c>
      <c r="AA482" s="165">
        <v>610</v>
      </c>
      <c r="AB482" s="363" t="s">
        <v>113</v>
      </c>
      <c r="AC482" s="165">
        <v>9521</v>
      </c>
      <c r="AD482" s="363">
        <v>0.63619178553015976</v>
      </c>
      <c r="AE482" s="165">
        <v>308</v>
      </c>
      <c r="AF482" s="363">
        <v>3.3380281690140849</v>
      </c>
      <c r="AG482" s="165">
        <v>40</v>
      </c>
      <c r="AH482" s="363">
        <v>1.3529411764705883</v>
      </c>
      <c r="AI482" s="165">
        <v>4</v>
      </c>
      <c r="AJ482" s="363">
        <v>-0.76470588235294112</v>
      </c>
      <c r="AK482" s="165">
        <v>1208</v>
      </c>
      <c r="AL482" s="363">
        <v>-9.0361445783132543E-2</v>
      </c>
      <c r="AM482" s="165">
        <v>794</v>
      </c>
      <c r="AN482" s="363">
        <v>3.7908496732026231E-2</v>
      </c>
      <c r="AO482" s="165">
        <v>920</v>
      </c>
      <c r="AP482" s="363">
        <v>9.1340450771055792E-2</v>
      </c>
      <c r="AQ482" s="165"/>
      <c r="AR482" s="363" t="s">
        <v>113</v>
      </c>
      <c r="AS482" s="165"/>
      <c r="AT482" s="363" t="s">
        <v>113</v>
      </c>
      <c r="AU482" s="165">
        <v>718</v>
      </c>
      <c r="AV482" s="363">
        <v>0.32717190388170048</v>
      </c>
      <c r="AW482" s="165">
        <v>775</v>
      </c>
      <c r="AX482" s="363">
        <v>9.3088857545839288E-2</v>
      </c>
      <c r="AY482" s="165">
        <v>427</v>
      </c>
      <c r="AZ482" s="363">
        <v>0.50352112676056349</v>
      </c>
      <c r="BA482" s="165">
        <v>404</v>
      </c>
      <c r="BB482" s="363">
        <v>0.16426512968299711</v>
      </c>
    </row>
    <row r="483" spans="1:54" s="4" customFormat="1" hidden="1" outlineLevel="1" x14ac:dyDescent="0.25">
      <c r="A483" s="1"/>
      <c r="B483" s="71" t="s">
        <v>102</v>
      </c>
      <c r="C483" s="165">
        <v>146095</v>
      </c>
      <c r="D483" s="363">
        <v>8.8318970279526177E-3</v>
      </c>
      <c r="E483" s="165">
        <v>113053</v>
      </c>
      <c r="F483" s="363">
        <v>3.4961641979603497E-2</v>
      </c>
      <c r="G483" s="165">
        <v>33042</v>
      </c>
      <c r="H483" s="363">
        <v>-7.1384407846664E-2</v>
      </c>
      <c r="I483" s="165"/>
      <c r="J483" s="218" t="s">
        <v>113</v>
      </c>
      <c r="K483" s="165"/>
      <c r="L483" s="218" t="s">
        <v>113</v>
      </c>
      <c r="M483" s="165"/>
      <c r="N483" s="218"/>
      <c r="O483" s="165"/>
      <c r="P483" s="218" t="s">
        <v>113</v>
      </c>
      <c r="Q483" s="165">
        <v>50873</v>
      </c>
      <c r="R483" s="363">
        <v>-5.1832109441980134E-2</v>
      </c>
      <c r="S483" s="165">
        <v>22420</v>
      </c>
      <c r="T483" s="363">
        <v>0.12471154810875884</v>
      </c>
      <c r="U483" s="165">
        <v>2582</v>
      </c>
      <c r="V483" s="363">
        <v>0.12114633087277471</v>
      </c>
      <c r="W483" s="165">
        <v>3403</v>
      </c>
      <c r="X483" s="363">
        <v>-6.9964471166985565E-2</v>
      </c>
      <c r="Y483" s="165">
        <v>4449</v>
      </c>
      <c r="Z483" s="363">
        <v>-0.33517632994620439</v>
      </c>
      <c r="AA483" s="165">
        <v>555</v>
      </c>
      <c r="AB483" s="363" t="s">
        <v>113</v>
      </c>
      <c r="AC483" s="165">
        <v>8034</v>
      </c>
      <c r="AD483" s="363">
        <v>8.1292059219380874E-2</v>
      </c>
      <c r="AE483" s="165">
        <v>7730</v>
      </c>
      <c r="AF483" s="363">
        <v>0.17103469171337671</v>
      </c>
      <c r="AG483" s="165">
        <v>2104</v>
      </c>
      <c r="AH483" s="363">
        <v>1.0914512922465209</v>
      </c>
      <c r="AI483" s="165">
        <v>2791</v>
      </c>
      <c r="AJ483" s="363">
        <v>0.83739302172481889</v>
      </c>
      <c r="AK483" s="165">
        <v>4071</v>
      </c>
      <c r="AL483" s="363">
        <v>0.42094240837696328</v>
      </c>
      <c r="AM483" s="165">
        <v>978</v>
      </c>
      <c r="AN483" s="363">
        <v>4.7109207708779355E-2</v>
      </c>
      <c r="AO483" s="165">
        <v>902</v>
      </c>
      <c r="AP483" s="363">
        <v>0.11220715166461148</v>
      </c>
      <c r="AQ483" s="165"/>
      <c r="AR483" s="363" t="s">
        <v>113</v>
      </c>
      <c r="AS483" s="165"/>
      <c r="AT483" s="363" t="s">
        <v>113</v>
      </c>
      <c r="AU483" s="165">
        <v>529</v>
      </c>
      <c r="AV483" s="363">
        <v>0.15754923413566746</v>
      </c>
      <c r="AW483" s="165">
        <v>567</v>
      </c>
      <c r="AX483" s="363">
        <v>-0.12093023255813951</v>
      </c>
      <c r="AY483" s="165">
        <v>258</v>
      </c>
      <c r="AZ483" s="363">
        <v>0.21126760563380276</v>
      </c>
      <c r="BA483" s="165">
        <v>397</v>
      </c>
      <c r="BB483" s="363">
        <v>-0.12747252747252746</v>
      </c>
    </row>
    <row r="484" spans="1:54" s="4" customFormat="1" hidden="1" outlineLevel="1" x14ac:dyDescent="0.25">
      <c r="A484" s="1"/>
      <c r="B484" s="71" t="s">
        <v>103</v>
      </c>
      <c r="C484" s="165">
        <v>147551</v>
      </c>
      <c r="D484" s="363">
        <v>6.7461982550316213E-2</v>
      </c>
      <c r="E484" s="165">
        <v>123418</v>
      </c>
      <c r="F484" s="363">
        <v>6.5657001744175991E-2</v>
      </c>
      <c r="G484" s="165">
        <v>24133</v>
      </c>
      <c r="H484" s="363">
        <v>7.6789220060681673E-2</v>
      </c>
      <c r="I484" s="165"/>
      <c r="J484" s="218" t="s">
        <v>113</v>
      </c>
      <c r="K484" s="165"/>
      <c r="L484" s="218" t="s">
        <v>113</v>
      </c>
      <c r="M484" s="165"/>
      <c r="N484" s="218"/>
      <c r="O484" s="165"/>
      <c r="P484" s="218" t="s">
        <v>113</v>
      </c>
      <c r="Q484" s="165">
        <v>42318</v>
      </c>
      <c r="R484" s="363">
        <v>1.2029176132966724E-2</v>
      </c>
      <c r="S484" s="165">
        <v>29044</v>
      </c>
      <c r="T484" s="363">
        <v>-2.4091932394744831E-2</v>
      </c>
      <c r="U484" s="165">
        <v>2852</v>
      </c>
      <c r="V484" s="363">
        <v>3.1091829356471479E-2</v>
      </c>
      <c r="W484" s="165">
        <v>2949</v>
      </c>
      <c r="X484" s="363">
        <v>0.22162386081193031</v>
      </c>
      <c r="Y484" s="165">
        <v>3016</v>
      </c>
      <c r="Z484" s="363">
        <v>-8.7167070217917697E-2</v>
      </c>
      <c r="AA484" s="165">
        <v>718</v>
      </c>
      <c r="AB484" s="363" t="s">
        <v>113</v>
      </c>
      <c r="AC484" s="165">
        <v>4538</v>
      </c>
      <c r="AD484" s="363">
        <v>-8.8937964264203972E-2</v>
      </c>
      <c r="AE484" s="165">
        <v>13868</v>
      </c>
      <c r="AF484" s="363">
        <v>0.22584637143109698</v>
      </c>
      <c r="AG484" s="165">
        <v>4827</v>
      </c>
      <c r="AH484" s="363">
        <v>0.67024221453287192</v>
      </c>
      <c r="AI484" s="165">
        <v>8061</v>
      </c>
      <c r="AJ484" s="363">
        <v>8.1432787764958325E-2</v>
      </c>
      <c r="AK484" s="165">
        <v>6655</v>
      </c>
      <c r="AL484" s="363">
        <v>0.23538147391869324</v>
      </c>
      <c r="AM484" s="165">
        <v>1132</v>
      </c>
      <c r="AN484" s="363">
        <v>0.28929384965831439</v>
      </c>
      <c r="AO484" s="165">
        <v>1596</v>
      </c>
      <c r="AP484" s="363">
        <v>0.15401301518438171</v>
      </c>
      <c r="AQ484" s="165"/>
      <c r="AR484" s="363" t="s">
        <v>113</v>
      </c>
      <c r="AS484" s="165"/>
      <c r="AT484" s="363" t="s">
        <v>113</v>
      </c>
      <c r="AU484" s="165">
        <v>445</v>
      </c>
      <c r="AV484" s="363">
        <v>2.5345622119815614E-2</v>
      </c>
      <c r="AW484" s="165">
        <v>777</v>
      </c>
      <c r="AX484" s="363">
        <v>0.90909090909090917</v>
      </c>
      <c r="AY484" s="165">
        <v>152</v>
      </c>
      <c r="AZ484" s="363">
        <v>-0.32444444444444442</v>
      </c>
      <c r="BA484" s="165">
        <v>294</v>
      </c>
      <c r="BB484" s="363">
        <v>0.12213740458015265</v>
      </c>
    </row>
    <row r="485" spans="1:54" s="4" customFormat="1" hidden="1" outlineLevel="1" x14ac:dyDescent="0.25">
      <c r="A485" s="1"/>
      <c r="B485" s="71" t="s">
        <v>104</v>
      </c>
      <c r="C485" s="165">
        <v>162917</v>
      </c>
      <c r="D485" s="363">
        <v>0.18793522090081161</v>
      </c>
      <c r="E485" s="165">
        <v>138968</v>
      </c>
      <c r="F485" s="363">
        <v>0.19548535838408854</v>
      </c>
      <c r="G485" s="165">
        <v>23949</v>
      </c>
      <c r="H485" s="363">
        <v>0.14593999712904915</v>
      </c>
      <c r="I485" s="165"/>
      <c r="J485" s="218" t="s">
        <v>113</v>
      </c>
      <c r="K485" s="165"/>
      <c r="L485" s="218" t="s">
        <v>113</v>
      </c>
      <c r="M485" s="165"/>
      <c r="N485" s="218"/>
      <c r="O485" s="165"/>
      <c r="P485" s="218" t="s">
        <v>113</v>
      </c>
      <c r="Q485" s="165">
        <v>43815</v>
      </c>
      <c r="R485" s="363">
        <v>0.23027461110799119</v>
      </c>
      <c r="S485" s="165">
        <v>27136</v>
      </c>
      <c r="T485" s="363">
        <v>3.0494056886795962E-2</v>
      </c>
      <c r="U485" s="165">
        <v>3598</v>
      </c>
      <c r="V485" s="363">
        <v>0.35927465054778995</v>
      </c>
      <c r="W485" s="165">
        <v>3886</v>
      </c>
      <c r="X485" s="363">
        <v>2.8387096774193932E-3</v>
      </c>
      <c r="Y485" s="165">
        <v>4865</v>
      </c>
      <c r="Z485" s="363">
        <v>0.2404385517593064</v>
      </c>
      <c r="AA485" s="165">
        <v>418</v>
      </c>
      <c r="AB485" s="363" t="s">
        <v>113</v>
      </c>
      <c r="AC485" s="165">
        <v>8368</v>
      </c>
      <c r="AD485" s="363">
        <v>0.10570824524312905</v>
      </c>
      <c r="AE485" s="165">
        <v>18856</v>
      </c>
      <c r="AF485" s="363">
        <v>0.40287181013317452</v>
      </c>
      <c r="AG485" s="165">
        <v>6101</v>
      </c>
      <c r="AH485" s="363">
        <v>0.58880208333333339</v>
      </c>
      <c r="AI485" s="165">
        <v>9514</v>
      </c>
      <c r="AJ485" s="363">
        <v>0.1633651259476645</v>
      </c>
      <c r="AK485" s="165">
        <v>7604</v>
      </c>
      <c r="AL485" s="363">
        <v>0.16286894020492437</v>
      </c>
      <c r="AM485" s="165">
        <v>1003</v>
      </c>
      <c r="AN485" s="363">
        <v>-0.19888178913738019</v>
      </c>
      <c r="AO485" s="165">
        <v>1631</v>
      </c>
      <c r="AP485" s="363">
        <v>0.35352697095435692</v>
      </c>
      <c r="AQ485" s="165"/>
      <c r="AR485" s="363" t="s">
        <v>113</v>
      </c>
      <c r="AS485" s="165"/>
      <c r="AT485" s="363" t="s">
        <v>113</v>
      </c>
      <c r="AU485" s="165">
        <v>643</v>
      </c>
      <c r="AV485" s="363">
        <v>0.49883449883449882</v>
      </c>
      <c r="AW485" s="165">
        <v>606</v>
      </c>
      <c r="AX485" s="363">
        <v>-0.18548387096774188</v>
      </c>
      <c r="AY485" s="165">
        <v>174</v>
      </c>
      <c r="AZ485" s="363">
        <v>4.8192771084337283E-2</v>
      </c>
      <c r="BA485" s="165">
        <v>400</v>
      </c>
      <c r="BB485" s="363">
        <v>9.2896174863388081E-2</v>
      </c>
    </row>
    <row r="486" spans="1:54" s="4" customFormat="1" ht="15.75" collapsed="1" x14ac:dyDescent="0.25">
      <c r="A486" s="364">
        <v>275918</v>
      </c>
      <c r="B486" s="103">
        <v>1985</v>
      </c>
      <c r="C486" s="104">
        <v>1652757</v>
      </c>
      <c r="D486" s="219">
        <v>2.2497636711886759E-2</v>
      </c>
      <c r="E486" s="104">
        <v>1300259</v>
      </c>
      <c r="F486" s="219">
        <v>2.8767307540153553E-2</v>
      </c>
      <c r="G486" s="104">
        <v>352498</v>
      </c>
      <c r="H486" s="219">
        <v>1.7021662902960699E-5</v>
      </c>
      <c r="I486" s="104"/>
      <c r="J486" s="219" t="s">
        <v>113</v>
      </c>
      <c r="K486" s="104"/>
      <c r="L486" s="219" t="s">
        <v>113</v>
      </c>
      <c r="M486" s="104"/>
      <c r="N486" s="219"/>
      <c r="O486" s="104"/>
      <c r="P486" s="219" t="s">
        <v>113</v>
      </c>
      <c r="Q486" s="104">
        <v>504241</v>
      </c>
      <c r="R486" s="219">
        <v>-5.7022850656308854E-2</v>
      </c>
      <c r="S486" s="104">
        <v>271091</v>
      </c>
      <c r="T486" s="219">
        <v>4.1100046468936835E-2</v>
      </c>
      <c r="U486" s="104">
        <v>31989</v>
      </c>
      <c r="V486" s="219">
        <v>4.0022108069445395E-2</v>
      </c>
      <c r="W486" s="104">
        <v>43612</v>
      </c>
      <c r="X486" s="219">
        <v>-7.8301667476805337E-2</v>
      </c>
      <c r="Y486" s="104">
        <v>69731</v>
      </c>
      <c r="Z486" s="219">
        <v>-0.13019995260013217</v>
      </c>
      <c r="AA486" s="104">
        <v>4731</v>
      </c>
      <c r="AB486" s="219" t="s">
        <v>113</v>
      </c>
      <c r="AC486" s="104">
        <v>108689</v>
      </c>
      <c r="AD486" s="219">
        <v>0.39269880320852879</v>
      </c>
      <c r="AE486" s="104">
        <v>86799</v>
      </c>
      <c r="AF486" s="219">
        <v>0.17191423865201316</v>
      </c>
      <c r="AG486" s="104">
        <v>28783</v>
      </c>
      <c r="AH486" s="219">
        <v>0.12420419482091938</v>
      </c>
      <c r="AI486" s="104">
        <v>50458</v>
      </c>
      <c r="AJ486" s="219">
        <v>0.13220840999865358</v>
      </c>
      <c r="AK486" s="104">
        <v>49489</v>
      </c>
      <c r="AL486" s="219">
        <v>0.30847126011316162</v>
      </c>
      <c r="AM486" s="104">
        <v>10572</v>
      </c>
      <c r="AN486" s="219">
        <v>-1.9294990723562111E-2</v>
      </c>
      <c r="AO486" s="104">
        <v>13480</v>
      </c>
      <c r="AP486" s="219">
        <v>0.21168539325842706</v>
      </c>
      <c r="AQ486" s="104"/>
      <c r="AR486" s="219" t="s">
        <v>113</v>
      </c>
      <c r="AS486" s="104"/>
      <c r="AT486" s="219" t="s">
        <v>113</v>
      </c>
      <c r="AU486" s="104">
        <v>5766</v>
      </c>
      <c r="AV486" s="219">
        <v>-0.11834862385321099</v>
      </c>
      <c r="AW486" s="104">
        <v>9383</v>
      </c>
      <c r="AX486" s="219">
        <v>-0.26695312500000001</v>
      </c>
      <c r="AY486" s="104">
        <v>3145</v>
      </c>
      <c r="AZ486" s="219">
        <v>6.078055022392892E-3</v>
      </c>
      <c r="BA486" s="104">
        <v>5425</v>
      </c>
      <c r="BB486" s="219">
        <v>6.9386950522373425E-2</v>
      </c>
    </row>
    <row r="487" spans="1:54" s="4" customFormat="1" hidden="1" outlineLevel="1" x14ac:dyDescent="0.25">
      <c r="A487" s="1"/>
      <c r="B487" s="71" t="s">
        <v>93</v>
      </c>
      <c r="C487" s="165">
        <v>143852</v>
      </c>
      <c r="D487" s="363">
        <v>1.7132271316349534E-2</v>
      </c>
      <c r="E487" s="165">
        <v>125329</v>
      </c>
      <c r="F487" s="363">
        <v>2.8003116925726879E-2</v>
      </c>
      <c r="G487" s="165">
        <v>18523</v>
      </c>
      <c r="H487" s="363">
        <v>-5.0784052475146058E-2</v>
      </c>
      <c r="I487" s="165"/>
      <c r="J487" s="218" t="s">
        <v>113</v>
      </c>
      <c r="K487" s="165"/>
      <c r="L487" s="218" t="s">
        <v>113</v>
      </c>
      <c r="M487" s="165"/>
      <c r="N487" s="218"/>
      <c r="O487" s="165"/>
      <c r="P487" s="218" t="s">
        <v>113</v>
      </c>
      <c r="Q487" s="165">
        <v>38396</v>
      </c>
      <c r="R487" s="363">
        <v>6.1953755946454248E-2</v>
      </c>
      <c r="S487" s="165">
        <v>26029</v>
      </c>
      <c r="T487" s="363">
        <v>-4.6591699937731268E-2</v>
      </c>
      <c r="U487" s="165">
        <v>2813</v>
      </c>
      <c r="V487" s="363">
        <v>-0.22973713033954002</v>
      </c>
      <c r="W487" s="165">
        <v>5692</v>
      </c>
      <c r="X487" s="363">
        <v>-5.0858762714690697E-2</v>
      </c>
      <c r="Y487" s="165">
        <v>6235</v>
      </c>
      <c r="Z487" s="363">
        <v>-2.3339598997493716E-2</v>
      </c>
      <c r="AA487" s="165"/>
      <c r="AB487" s="363" t="s">
        <v>113</v>
      </c>
      <c r="AC487" s="165">
        <v>7209</v>
      </c>
      <c r="AD487" s="363">
        <v>1.2492979719188768</v>
      </c>
      <c r="AE487" s="165">
        <v>12479</v>
      </c>
      <c r="AF487" s="363">
        <v>-0.12348107045023526</v>
      </c>
      <c r="AG487" s="165">
        <v>5732</v>
      </c>
      <c r="AH487" s="363">
        <v>0.12990341021092067</v>
      </c>
      <c r="AI487" s="165">
        <v>8873</v>
      </c>
      <c r="AJ487" s="363">
        <v>2.768126013435257E-2</v>
      </c>
      <c r="AK487" s="165">
        <v>6244</v>
      </c>
      <c r="AL487" s="363">
        <v>3.2133676092545027E-3</v>
      </c>
      <c r="AM487" s="165">
        <v>1097</v>
      </c>
      <c r="AN487" s="363">
        <v>0.15352260778128279</v>
      </c>
      <c r="AO487" s="165">
        <v>1183</v>
      </c>
      <c r="AP487" s="363">
        <v>-0.25173940543959517</v>
      </c>
      <c r="AQ487" s="165"/>
      <c r="AR487" s="363" t="s">
        <v>113</v>
      </c>
      <c r="AS487" s="165"/>
      <c r="AT487" s="363" t="s">
        <v>113</v>
      </c>
      <c r="AU487" s="165">
        <v>797</v>
      </c>
      <c r="AV487" s="363">
        <v>-5.7919621749409012E-2</v>
      </c>
      <c r="AW487" s="165">
        <v>1768</v>
      </c>
      <c r="AX487" s="363">
        <v>0.80592441266598569</v>
      </c>
      <c r="AY487" s="165">
        <v>266</v>
      </c>
      <c r="AZ487" s="363">
        <v>-0.10135135135135132</v>
      </c>
      <c r="BA487" s="165">
        <v>405</v>
      </c>
      <c r="BB487" s="363">
        <v>0.426056338028169</v>
      </c>
    </row>
    <row r="488" spans="1:54" s="4" customFormat="1" hidden="1" outlineLevel="1" x14ac:dyDescent="0.25">
      <c r="A488" s="1"/>
      <c r="B488" s="71" t="s">
        <v>94</v>
      </c>
      <c r="C488" s="165">
        <v>133967</v>
      </c>
      <c r="D488" s="363">
        <v>3.5749905290583861E-2</v>
      </c>
      <c r="E488" s="165">
        <v>115788</v>
      </c>
      <c r="F488" s="363">
        <v>6.0057860621818504E-2</v>
      </c>
      <c r="G488" s="165">
        <v>18179</v>
      </c>
      <c r="H488" s="363">
        <v>-9.6246582152622384E-2</v>
      </c>
      <c r="I488" s="165"/>
      <c r="J488" s="218" t="s">
        <v>113</v>
      </c>
      <c r="K488" s="165"/>
      <c r="L488" s="218" t="s">
        <v>113</v>
      </c>
      <c r="M488" s="165"/>
      <c r="N488" s="218"/>
      <c r="O488" s="165"/>
      <c r="P488" s="218" t="s">
        <v>113</v>
      </c>
      <c r="Q488" s="165">
        <v>37097</v>
      </c>
      <c r="R488" s="363">
        <v>0.16525317250910909</v>
      </c>
      <c r="S488" s="165">
        <v>23276</v>
      </c>
      <c r="T488" s="363">
        <v>7.3089986671814877E-4</v>
      </c>
      <c r="U488" s="165">
        <v>2801</v>
      </c>
      <c r="V488" s="363">
        <v>-0.18457059679767107</v>
      </c>
      <c r="W488" s="165">
        <v>4720</v>
      </c>
      <c r="X488" s="363">
        <v>-0.1289905886694962</v>
      </c>
      <c r="Y488" s="165">
        <v>8504</v>
      </c>
      <c r="Z488" s="363">
        <v>7.1056371387967499E-3</v>
      </c>
      <c r="AA488" s="165"/>
      <c r="AB488" s="363" t="s">
        <v>113</v>
      </c>
      <c r="AC488" s="165">
        <v>5599</v>
      </c>
      <c r="AD488" s="363">
        <v>1.2843737250101999</v>
      </c>
      <c r="AE488" s="165">
        <v>10435</v>
      </c>
      <c r="AF488" s="363">
        <v>-0.10979355058863671</v>
      </c>
      <c r="AG488" s="165">
        <v>4594</v>
      </c>
      <c r="AH488" s="363">
        <v>-6.5500406834825053E-2</v>
      </c>
      <c r="AI488" s="165">
        <v>8415</v>
      </c>
      <c r="AJ488" s="363">
        <v>9.27152317880795E-2</v>
      </c>
      <c r="AK488" s="165">
        <v>4852</v>
      </c>
      <c r="AL488" s="363">
        <v>-0.17286055233549269</v>
      </c>
      <c r="AM488" s="165">
        <v>1023</v>
      </c>
      <c r="AN488" s="363">
        <v>0.27397260273972601</v>
      </c>
      <c r="AO488" s="165">
        <v>1062</v>
      </c>
      <c r="AP488" s="363">
        <v>-5.1785714285714324E-2</v>
      </c>
      <c r="AQ488" s="165"/>
      <c r="AR488" s="363" t="s">
        <v>113</v>
      </c>
      <c r="AS488" s="165"/>
      <c r="AT488" s="363" t="s">
        <v>113</v>
      </c>
      <c r="AU488" s="165">
        <v>520</v>
      </c>
      <c r="AV488" s="363">
        <v>4.6277665995975825E-2</v>
      </c>
      <c r="AW488" s="165">
        <v>2346</v>
      </c>
      <c r="AX488" s="363">
        <v>1.4616998950682056</v>
      </c>
      <c r="AY488" s="165">
        <v>159</v>
      </c>
      <c r="AZ488" s="363">
        <v>-0.52537313432835819</v>
      </c>
      <c r="BA488" s="165">
        <v>277</v>
      </c>
      <c r="BB488" s="363">
        <v>-2.4647887323943629E-2</v>
      </c>
    </row>
    <row r="489" spans="1:54" s="4" customFormat="1" hidden="1" outlineLevel="1" x14ac:dyDescent="0.25">
      <c r="A489" s="1"/>
      <c r="B489" s="71" t="s">
        <v>95</v>
      </c>
      <c r="C489" s="165">
        <v>146097</v>
      </c>
      <c r="D489" s="363">
        <v>-1.3930791503837026E-2</v>
      </c>
      <c r="E489" s="165">
        <v>123231</v>
      </c>
      <c r="F489" s="363">
        <v>6.8693088197034013E-2</v>
      </c>
      <c r="G489" s="165">
        <v>22866</v>
      </c>
      <c r="H489" s="363">
        <v>-0.30394812943289395</v>
      </c>
      <c r="I489" s="165"/>
      <c r="J489" s="218" t="s">
        <v>113</v>
      </c>
      <c r="K489" s="165"/>
      <c r="L489" s="218" t="s">
        <v>113</v>
      </c>
      <c r="M489" s="165"/>
      <c r="N489" s="218"/>
      <c r="O489" s="165"/>
      <c r="P489" s="218" t="s">
        <v>113</v>
      </c>
      <c r="Q489" s="165">
        <v>37547</v>
      </c>
      <c r="R489" s="363">
        <v>7.2036317953403373E-2</v>
      </c>
      <c r="S489" s="165">
        <v>27843</v>
      </c>
      <c r="T489" s="363">
        <v>2.9810999741095578E-2</v>
      </c>
      <c r="U489" s="165">
        <v>3614</v>
      </c>
      <c r="V489" s="363">
        <v>1.7454954954954971E-2</v>
      </c>
      <c r="W489" s="165">
        <v>4345</v>
      </c>
      <c r="X489" s="363">
        <v>0.13505747126436773</v>
      </c>
      <c r="Y489" s="165">
        <v>9821</v>
      </c>
      <c r="Z489" s="363">
        <v>0.11273510083843186</v>
      </c>
      <c r="AA489" s="165"/>
      <c r="AB489" s="363" t="s">
        <v>113</v>
      </c>
      <c r="AC489" s="165">
        <v>6928</v>
      </c>
      <c r="AD489" s="363">
        <v>2.1123090745732256</v>
      </c>
      <c r="AE489" s="165">
        <v>11568</v>
      </c>
      <c r="AF489" s="363">
        <v>-0.13009475109038948</v>
      </c>
      <c r="AG489" s="165">
        <v>4665</v>
      </c>
      <c r="AH489" s="363">
        <v>-3.6356124767609965E-2</v>
      </c>
      <c r="AI489" s="165">
        <v>7715</v>
      </c>
      <c r="AJ489" s="363">
        <v>0.10895500934310776</v>
      </c>
      <c r="AK489" s="165">
        <v>4364</v>
      </c>
      <c r="AL489" s="363">
        <v>-0.21721973094170399</v>
      </c>
      <c r="AM489" s="165">
        <v>1096</v>
      </c>
      <c r="AN489" s="363">
        <v>6.5111758989309987E-2</v>
      </c>
      <c r="AO489" s="165">
        <v>1047</v>
      </c>
      <c r="AP489" s="363">
        <v>0.21040462427745665</v>
      </c>
      <c r="AQ489" s="165"/>
      <c r="AR489" s="363" t="s">
        <v>113</v>
      </c>
      <c r="AS489" s="165"/>
      <c r="AT489" s="363" t="s">
        <v>113</v>
      </c>
      <c r="AU489" s="165">
        <v>467</v>
      </c>
      <c r="AV489" s="363">
        <v>-8.7890625E-2</v>
      </c>
      <c r="AW489" s="165">
        <v>1549</v>
      </c>
      <c r="AX489" s="363">
        <v>0.89364303178484117</v>
      </c>
      <c r="AY489" s="165">
        <v>139</v>
      </c>
      <c r="AZ489" s="363">
        <v>-0.1775147928994083</v>
      </c>
      <c r="BA489" s="165">
        <v>397</v>
      </c>
      <c r="BB489" s="363">
        <v>-0.372827804107425</v>
      </c>
    </row>
    <row r="490" spans="1:54" s="4" customFormat="1" hidden="1" outlineLevel="1" x14ac:dyDescent="0.25">
      <c r="A490" s="1"/>
      <c r="B490" s="71" t="s">
        <v>96</v>
      </c>
      <c r="C490" s="165">
        <v>140422</v>
      </c>
      <c r="D490" s="363">
        <v>0.19458268466767059</v>
      </c>
      <c r="E490" s="165">
        <v>107276</v>
      </c>
      <c r="F490" s="363">
        <v>0.17672352328196128</v>
      </c>
      <c r="G490" s="165">
        <v>33146</v>
      </c>
      <c r="H490" s="363">
        <v>0.25629169193450574</v>
      </c>
      <c r="I490" s="165"/>
      <c r="J490" s="218" t="s">
        <v>113</v>
      </c>
      <c r="K490" s="165"/>
      <c r="L490" s="218" t="s">
        <v>113</v>
      </c>
      <c r="M490" s="165"/>
      <c r="N490" s="218"/>
      <c r="O490" s="165"/>
      <c r="P490" s="218" t="s">
        <v>113</v>
      </c>
      <c r="Q490" s="165">
        <v>36561</v>
      </c>
      <c r="R490" s="363">
        <v>0.20978789583402269</v>
      </c>
      <c r="S490" s="165">
        <v>25489</v>
      </c>
      <c r="T490" s="363">
        <v>8.7553867815846731E-2</v>
      </c>
      <c r="U490" s="165">
        <v>3042</v>
      </c>
      <c r="V490" s="363">
        <v>3.539823008849563E-2</v>
      </c>
      <c r="W490" s="165">
        <v>4294</v>
      </c>
      <c r="X490" s="363">
        <v>4.604141291108399E-2</v>
      </c>
      <c r="Y490" s="165">
        <v>9637</v>
      </c>
      <c r="Z490" s="363">
        <v>-7.3365384615384666E-2</v>
      </c>
      <c r="AA490" s="165"/>
      <c r="AB490" s="363" t="s">
        <v>113</v>
      </c>
      <c r="AC490" s="165">
        <v>8144</v>
      </c>
      <c r="AD490" s="363">
        <v>2.1262955854126679</v>
      </c>
      <c r="AE490" s="165">
        <v>7935</v>
      </c>
      <c r="AF490" s="363">
        <v>0.16949152542372881</v>
      </c>
      <c r="AG490" s="165">
        <v>2698</v>
      </c>
      <c r="AH490" s="363">
        <v>0.55414746543778803</v>
      </c>
      <c r="AI490" s="165">
        <v>2299</v>
      </c>
      <c r="AJ490" s="363">
        <v>-0.1566397652237711</v>
      </c>
      <c r="AK490" s="165">
        <v>2682</v>
      </c>
      <c r="AL490" s="363">
        <v>0.24051803885291401</v>
      </c>
      <c r="AM490" s="165">
        <v>1044</v>
      </c>
      <c r="AN490" s="363">
        <v>0.42622950819672134</v>
      </c>
      <c r="AO490" s="165">
        <v>851</v>
      </c>
      <c r="AP490" s="363">
        <v>2.1608643457383003E-2</v>
      </c>
      <c r="AQ490" s="165"/>
      <c r="AR490" s="363" t="s">
        <v>113</v>
      </c>
      <c r="AS490" s="165"/>
      <c r="AT490" s="363" t="s">
        <v>113</v>
      </c>
      <c r="AU490" s="165">
        <v>759</v>
      </c>
      <c r="AV490" s="363">
        <v>0.42669172932330834</v>
      </c>
      <c r="AW490" s="165">
        <v>1046</v>
      </c>
      <c r="AX490" s="363">
        <v>-0.22918201915991154</v>
      </c>
      <c r="AY490" s="165">
        <v>247</v>
      </c>
      <c r="AZ490" s="363">
        <v>0.49696969696969706</v>
      </c>
      <c r="BA490" s="165">
        <v>479</v>
      </c>
      <c r="BB490" s="363">
        <v>0.25721784776902878</v>
      </c>
    </row>
    <row r="491" spans="1:54" s="4" customFormat="1" hidden="1" outlineLevel="1" x14ac:dyDescent="0.25">
      <c r="A491" s="1"/>
      <c r="B491" s="71" t="s">
        <v>97</v>
      </c>
      <c r="C491" s="165">
        <v>120573</v>
      </c>
      <c r="D491" s="363">
        <v>0.23002295332823253</v>
      </c>
      <c r="E491" s="165">
        <v>95055</v>
      </c>
      <c r="F491" s="363">
        <v>0.34158045530887904</v>
      </c>
      <c r="G491" s="165">
        <v>25518</v>
      </c>
      <c r="H491" s="363">
        <v>-6.087148535256881E-2</v>
      </c>
      <c r="I491" s="165"/>
      <c r="J491" s="218" t="s">
        <v>113</v>
      </c>
      <c r="K491" s="165"/>
      <c r="L491" s="218" t="s">
        <v>113</v>
      </c>
      <c r="M491" s="165"/>
      <c r="N491" s="218"/>
      <c r="O491" s="165"/>
      <c r="P491" s="218" t="s">
        <v>113</v>
      </c>
      <c r="Q491" s="165">
        <v>52058</v>
      </c>
      <c r="R491" s="363">
        <v>0.48903063413517911</v>
      </c>
      <c r="S491" s="165">
        <v>18466</v>
      </c>
      <c r="T491" s="363">
        <v>0.10304043963920906</v>
      </c>
      <c r="U491" s="165">
        <v>1893</v>
      </c>
      <c r="V491" s="363">
        <v>-9.1650671785028837E-2</v>
      </c>
      <c r="W491" s="165">
        <v>2356</v>
      </c>
      <c r="X491" s="363">
        <v>-0.36099810143748301</v>
      </c>
      <c r="Y491" s="165">
        <v>8741</v>
      </c>
      <c r="Z491" s="363">
        <v>0.18699076588810426</v>
      </c>
      <c r="AA491" s="165"/>
      <c r="AB491" s="363" t="s">
        <v>113</v>
      </c>
      <c r="AC491" s="165">
        <v>6253</v>
      </c>
      <c r="AD491" s="363">
        <v>1.2268518518518516</v>
      </c>
      <c r="AE491" s="165">
        <v>48</v>
      </c>
      <c r="AF491" s="363">
        <v>-0.34246575342465757</v>
      </c>
      <c r="AG491" s="165">
        <v>76</v>
      </c>
      <c r="AH491" s="363">
        <v>2.6190476190476191</v>
      </c>
      <c r="AI491" s="165">
        <v>19</v>
      </c>
      <c r="AJ491" s="363">
        <v>-0.3214285714285714</v>
      </c>
      <c r="AK491" s="165">
        <v>726</v>
      </c>
      <c r="AL491" s="363">
        <v>35.299999999999997</v>
      </c>
      <c r="AM491" s="165">
        <v>781</v>
      </c>
      <c r="AN491" s="363">
        <v>0.51356589147286824</v>
      </c>
      <c r="AO491" s="165">
        <v>590</v>
      </c>
      <c r="AP491" s="363">
        <v>-7.6682316118935834E-2</v>
      </c>
      <c r="AQ491" s="165"/>
      <c r="AR491" s="363" t="s">
        <v>113</v>
      </c>
      <c r="AS491" s="165"/>
      <c r="AT491" s="363" t="s">
        <v>113</v>
      </c>
      <c r="AU491" s="165">
        <v>443</v>
      </c>
      <c r="AV491" s="363">
        <v>-0.48904267589388695</v>
      </c>
      <c r="AW491" s="165">
        <v>1974</v>
      </c>
      <c r="AX491" s="363">
        <v>3.9848484848484844</v>
      </c>
      <c r="AY491" s="165">
        <v>202</v>
      </c>
      <c r="AZ491" s="363">
        <v>0.19526627218934922</v>
      </c>
      <c r="BA491" s="165">
        <v>348</v>
      </c>
      <c r="BB491" s="363">
        <v>-0.24838012958963285</v>
      </c>
    </row>
    <row r="492" spans="1:54" s="4" customFormat="1" hidden="1" outlineLevel="1" x14ac:dyDescent="0.25">
      <c r="A492" s="1"/>
      <c r="B492" s="71" t="s">
        <v>98</v>
      </c>
      <c r="C492" s="165">
        <v>107047</v>
      </c>
      <c r="D492" s="363">
        <v>9.9158024437827397E-2</v>
      </c>
      <c r="E492" s="165">
        <v>78296</v>
      </c>
      <c r="F492" s="363">
        <v>0.20611251463429658</v>
      </c>
      <c r="G492" s="165">
        <v>28751</v>
      </c>
      <c r="H492" s="363">
        <v>-0.11464556260392933</v>
      </c>
      <c r="I492" s="165"/>
      <c r="J492" s="218" t="s">
        <v>113</v>
      </c>
      <c r="K492" s="165"/>
      <c r="L492" s="218" t="s">
        <v>113</v>
      </c>
      <c r="M492" s="165"/>
      <c r="N492" s="218"/>
      <c r="O492" s="165"/>
      <c r="P492" s="218" t="s">
        <v>113</v>
      </c>
      <c r="Q492" s="165">
        <v>45570</v>
      </c>
      <c r="R492" s="363">
        <v>0.28889014594411133</v>
      </c>
      <c r="S492" s="165">
        <v>13746</v>
      </c>
      <c r="T492" s="363">
        <v>-8.5827623512441109E-3</v>
      </c>
      <c r="U492" s="165">
        <v>2189</v>
      </c>
      <c r="V492" s="363">
        <v>0.7236220472440944</v>
      </c>
      <c r="W492" s="165">
        <v>2146</v>
      </c>
      <c r="X492" s="363">
        <v>-0.34111145225667794</v>
      </c>
      <c r="Y492" s="165">
        <v>5986</v>
      </c>
      <c r="Z492" s="363">
        <v>5.573192239858904E-2</v>
      </c>
      <c r="AA492" s="165"/>
      <c r="AB492" s="363" t="s">
        <v>113</v>
      </c>
      <c r="AC492" s="165">
        <v>5150</v>
      </c>
      <c r="AD492" s="363">
        <v>1.1711635750421587</v>
      </c>
      <c r="AE492" s="165">
        <v>42</v>
      </c>
      <c r="AF492" s="363">
        <v>0.13513513513513509</v>
      </c>
      <c r="AG492" s="165">
        <v>20</v>
      </c>
      <c r="AH492" s="363">
        <v>-0.69696969696969702</v>
      </c>
      <c r="AI492" s="165">
        <v>52</v>
      </c>
      <c r="AJ492" s="363">
        <v>-8.7719298245614086E-2</v>
      </c>
      <c r="AK492" s="165">
        <v>534</v>
      </c>
      <c r="AL492" s="363">
        <v>17.413793103448278</v>
      </c>
      <c r="AM492" s="165">
        <v>634</v>
      </c>
      <c r="AN492" s="363">
        <v>0.49528301886792447</v>
      </c>
      <c r="AO492" s="165">
        <v>609</v>
      </c>
      <c r="AP492" s="363">
        <v>0.46394230769230771</v>
      </c>
      <c r="AQ492" s="165"/>
      <c r="AR492" s="363" t="s">
        <v>113</v>
      </c>
      <c r="AS492" s="165"/>
      <c r="AT492" s="363" t="s">
        <v>113</v>
      </c>
      <c r="AU492" s="165">
        <v>358</v>
      </c>
      <c r="AV492" s="363">
        <v>-0.5251989389920424</v>
      </c>
      <c r="AW492" s="165">
        <v>555</v>
      </c>
      <c r="AX492" s="363">
        <v>0.19098712446351929</v>
      </c>
      <c r="AY492" s="165">
        <v>305</v>
      </c>
      <c r="AZ492" s="363">
        <v>0.50990099009900991</v>
      </c>
      <c r="BA492" s="165">
        <v>345</v>
      </c>
      <c r="BB492" s="363">
        <v>-0.4</v>
      </c>
    </row>
    <row r="493" spans="1:54" s="4" customFormat="1" hidden="1" outlineLevel="1" x14ac:dyDescent="0.25">
      <c r="A493" s="1"/>
      <c r="B493" s="71" t="s">
        <v>99</v>
      </c>
      <c r="C493" s="165">
        <v>128258</v>
      </c>
      <c r="D493" s="363">
        <v>1.1889452548697887E-2</v>
      </c>
      <c r="E493" s="165">
        <v>89406</v>
      </c>
      <c r="F493" s="363">
        <v>0.14028084227173587</v>
      </c>
      <c r="G493" s="165">
        <v>38852</v>
      </c>
      <c r="H493" s="363">
        <v>-0.19634287605493961</v>
      </c>
      <c r="I493" s="165"/>
      <c r="J493" s="218" t="s">
        <v>113</v>
      </c>
      <c r="K493" s="165"/>
      <c r="L493" s="218" t="s">
        <v>113</v>
      </c>
      <c r="M493" s="165"/>
      <c r="N493" s="218"/>
      <c r="O493" s="165"/>
      <c r="P493" s="218" t="s">
        <v>113</v>
      </c>
      <c r="Q493" s="165">
        <v>51618</v>
      </c>
      <c r="R493" s="363">
        <v>0.21382716049382711</v>
      </c>
      <c r="S493" s="165">
        <v>13623</v>
      </c>
      <c r="T493" s="363">
        <v>-4.8207922867323449E-2</v>
      </c>
      <c r="U493" s="165">
        <v>2400</v>
      </c>
      <c r="V493" s="363">
        <v>0.18401578687715836</v>
      </c>
      <c r="W493" s="165">
        <v>5514</v>
      </c>
      <c r="X493" s="363">
        <v>-0.15713848975848366</v>
      </c>
      <c r="Y493" s="165">
        <v>5338</v>
      </c>
      <c r="Z493" s="363">
        <v>-0.12534818941504178</v>
      </c>
      <c r="AA493" s="165"/>
      <c r="AB493" s="363" t="s">
        <v>113</v>
      </c>
      <c r="AC493" s="165">
        <v>5718</v>
      </c>
      <c r="AD493" s="363">
        <v>0.96900826446280997</v>
      </c>
      <c r="AE493" s="165">
        <v>66</v>
      </c>
      <c r="AF493" s="363">
        <v>0.10000000000000009</v>
      </c>
      <c r="AG493" s="165">
        <v>41</v>
      </c>
      <c r="AH493" s="363">
        <v>0.4137931034482758</v>
      </c>
      <c r="AI493" s="165">
        <v>10</v>
      </c>
      <c r="AJ493" s="363">
        <v>0</v>
      </c>
      <c r="AK493" s="165">
        <v>1360</v>
      </c>
      <c r="AL493" s="363">
        <v>74.555555555555557</v>
      </c>
      <c r="AM493" s="165">
        <v>798</v>
      </c>
      <c r="AN493" s="363">
        <v>1.4705882352941178</v>
      </c>
      <c r="AO493" s="165">
        <v>829</v>
      </c>
      <c r="AP493" s="363">
        <v>9.3667546174142524E-2</v>
      </c>
      <c r="AQ493" s="165"/>
      <c r="AR493" s="363" t="s">
        <v>113</v>
      </c>
      <c r="AS493" s="165"/>
      <c r="AT493" s="363" t="s">
        <v>113</v>
      </c>
      <c r="AU493" s="165">
        <v>518</v>
      </c>
      <c r="AV493" s="363">
        <v>-0.32020997375328086</v>
      </c>
      <c r="AW493" s="165">
        <v>530</v>
      </c>
      <c r="AX493" s="363">
        <v>4.5364891518737682E-2</v>
      </c>
      <c r="AY493" s="165">
        <v>396</v>
      </c>
      <c r="AZ493" s="363">
        <v>0.28990228013029307</v>
      </c>
      <c r="BA493" s="165">
        <v>609</v>
      </c>
      <c r="BB493" s="363">
        <v>-0.47680412371134018</v>
      </c>
    </row>
    <row r="494" spans="1:54" s="4" customFormat="1" hidden="1" outlineLevel="1" x14ac:dyDescent="0.25">
      <c r="A494" s="1"/>
      <c r="B494" s="71" t="s">
        <v>100</v>
      </c>
      <c r="C494" s="165">
        <v>144896</v>
      </c>
      <c r="D494" s="363">
        <v>3.172885217886634E-2</v>
      </c>
      <c r="E494" s="165">
        <v>96614</v>
      </c>
      <c r="F494" s="363">
        <v>0.20328301698799378</v>
      </c>
      <c r="G494" s="165">
        <v>48282</v>
      </c>
      <c r="H494" s="363">
        <v>-0.19728004256168119</v>
      </c>
      <c r="I494" s="165"/>
      <c r="J494" s="218" t="s">
        <v>113</v>
      </c>
      <c r="K494" s="165"/>
      <c r="L494" s="218" t="s">
        <v>113</v>
      </c>
      <c r="M494" s="165"/>
      <c r="N494" s="218"/>
      <c r="O494" s="165"/>
      <c r="P494" s="218" t="s">
        <v>113</v>
      </c>
      <c r="Q494" s="165">
        <v>54023</v>
      </c>
      <c r="R494" s="363">
        <v>0.22434502764935194</v>
      </c>
      <c r="S494" s="165">
        <v>18197</v>
      </c>
      <c r="T494" s="363">
        <v>0.25983107172528386</v>
      </c>
      <c r="U494" s="165">
        <v>2044</v>
      </c>
      <c r="V494" s="363">
        <v>0.10188679245283017</v>
      </c>
      <c r="W494" s="165">
        <v>4145</v>
      </c>
      <c r="X494" s="363">
        <v>9.1076599105027745E-2</v>
      </c>
      <c r="Y494" s="165">
        <v>6033</v>
      </c>
      <c r="Z494" s="363">
        <v>-8.0335365853658525E-2</v>
      </c>
      <c r="AA494" s="165"/>
      <c r="AB494" s="363" t="s">
        <v>113</v>
      </c>
      <c r="AC494" s="165">
        <v>7243</v>
      </c>
      <c r="AD494" s="363">
        <v>0.57149056194402248</v>
      </c>
      <c r="AE494" s="165">
        <v>67</v>
      </c>
      <c r="AF494" s="363">
        <v>0.2407407407407407</v>
      </c>
      <c r="AG494" s="165">
        <v>24</v>
      </c>
      <c r="AH494" s="363">
        <v>-0.27272727272727271</v>
      </c>
      <c r="AI494" s="165">
        <v>15</v>
      </c>
      <c r="AJ494" s="363">
        <v>0.5</v>
      </c>
      <c r="AK494" s="165">
        <v>941</v>
      </c>
      <c r="AL494" s="363">
        <v>51.277777777777779</v>
      </c>
      <c r="AM494" s="165">
        <v>478</v>
      </c>
      <c r="AN494" s="363">
        <v>9.6330275229357776E-2</v>
      </c>
      <c r="AO494" s="165">
        <v>712</v>
      </c>
      <c r="AP494" s="363">
        <v>0.11424100156494532</v>
      </c>
      <c r="AQ494" s="165"/>
      <c r="AR494" s="363" t="s">
        <v>113</v>
      </c>
      <c r="AS494" s="165"/>
      <c r="AT494" s="363" t="s">
        <v>113</v>
      </c>
      <c r="AU494" s="165">
        <v>817</v>
      </c>
      <c r="AV494" s="363">
        <v>-0.29264069264069259</v>
      </c>
      <c r="AW494" s="165">
        <v>527</v>
      </c>
      <c r="AX494" s="363">
        <v>0.57784431137724557</v>
      </c>
      <c r="AY494" s="165">
        <v>524</v>
      </c>
      <c r="AZ494" s="363">
        <v>0.25961538461538458</v>
      </c>
      <c r="BA494" s="165">
        <v>783</v>
      </c>
      <c r="BB494" s="363">
        <v>-0.56035934868051651</v>
      </c>
    </row>
    <row r="495" spans="1:54" s="4" customFormat="1" hidden="1" outlineLevel="1" x14ac:dyDescent="0.25">
      <c r="A495" s="1"/>
      <c r="B495" s="71" t="s">
        <v>101</v>
      </c>
      <c r="C495" s="165">
        <v>131095</v>
      </c>
      <c r="D495" s="363">
        <v>2.7599667643877224E-2</v>
      </c>
      <c r="E495" s="165">
        <v>91613</v>
      </c>
      <c r="F495" s="363">
        <v>0.1144862655409844</v>
      </c>
      <c r="G495" s="165">
        <v>39482</v>
      </c>
      <c r="H495" s="363">
        <v>-0.12981574539363483</v>
      </c>
      <c r="I495" s="165"/>
      <c r="J495" s="218" t="s">
        <v>113</v>
      </c>
      <c r="K495" s="165"/>
      <c r="L495" s="218" t="s">
        <v>113</v>
      </c>
      <c r="M495" s="165"/>
      <c r="N495" s="218"/>
      <c r="O495" s="165"/>
      <c r="P495" s="218" t="s">
        <v>113</v>
      </c>
      <c r="Q495" s="165">
        <v>50780</v>
      </c>
      <c r="R495" s="363">
        <v>0.17734344207182762</v>
      </c>
      <c r="S495" s="165">
        <v>17692</v>
      </c>
      <c r="T495" s="363">
        <v>-2.3674190166105613E-2</v>
      </c>
      <c r="U495" s="165">
        <v>2246</v>
      </c>
      <c r="V495" s="363">
        <v>0.12187812187812197</v>
      </c>
      <c r="W495" s="165">
        <v>4157</v>
      </c>
      <c r="X495" s="363">
        <v>2.4143877802414337E-2</v>
      </c>
      <c r="Y495" s="165">
        <v>5956</v>
      </c>
      <c r="Z495" s="363">
        <v>-2.3286323384716257E-2</v>
      </c>
      <c r="AA495" s="165"/>
      <c r="AB495" s="363" t="s">
        <v>113</v>
      </c>
      <c r="AC495" s="165">
        <v>5819</v>
      </c>
      <c r="AD495" s="363">
        <v>0.8207133917396745</v>
      </c>
      <c r="AE495" s="165">
        <v>71</v>
      </c>
      <c r="AF495" s="363">
        <v>-0.81216931216931221</v>
      </c>
      <c r="AG495" s="165">
        <v>17</v>
      </c>
      <c r="AH495" s="363">
        <v>-0.96822429906542051</v>
      </c>
      <c r="AI495" s="165">
        <v>17</v>
      </c>
      <c r="AJ495" s="363">
        <v>-0.95211267605633798</v>
      </c>
      <c r="AK495" s="165">
        <v>1328</v>
      </c>
      <c r="AL495" s="363">
        <v>1.9642857142857144</v>
      </c>
      <c r="AM495" s="165">
        <v>765</v>
      </c>
      <c r="AN495" s="363">
        <v>0.51785714285714279</v>
      </c>
      <c r="AO495" s="165">
        <v>843</v>
      </c>
      <c r="AP495" s="363">
        <v>0.25074183976261133</v>
      </c>
      <c r="AQ495" s="165"/>
      <c r="AR495" s="363" t="s">
        <v>113</v>
      </c>
      <c r="AS495" s="165"/>
      <c r="AT495" s="363" t="s">
        <v>113</v>
      </c>
      <c r="AU495" s="165">
        <v>541</v>
      </c>
      <c r="AV495" s="363">
        <v>-0.38382687927107062</v>
      </c>
      <c r="AW495" s="165">
        <v>709</v>
      </c>
      <c r="AX495" s="363">
        <v>0.24385964912280711</v>
      </c>
      <c r="AY495" s="165">
        <v>284</v>
      </c>
      <c r="AZ495" s="363">
        <v>-5.0167224080267525E-2</v>
      </c>
      <c r="BA495" s="165">
        <v>347</v>
      </c>
      <c r="BB495" s="363">
        <v>-0.62445887445887438</v>
      </c>
    </row>
    <row r="496" spans="1:54" s="4" customFormat="1" hidden="1" outlineLevel="1" x14ac:dyDescent="0.25">
      <c r="A496" s="1"/>
      <c r="B496" s="71" t="s">
        <v>102</v>
      </c>
      <c r="C496" s="165">
        <v>144816</v>
      </c>
      <c r="D496" s="363">
        <v>0.16048690189039094</v>
      </c>
      <c r="E496" s="165">
        <v>109234</v>
      </c>
      <c r="F496" s="363">
        <v>0.21369762558193806</v>
      </c>
      <c r="G496" s="165">
        <v>35582</v>
      </c>
      <c r="H496" s="363">
        <v>2.2823962285845711E-2</v>
      </c>
      <c r="I496" s="165"/>
      <c r="J496" s="218" t="s">
        <v>113</v>
      </c>
      <c r="K496" s="165"/>
      <c r="L496" s="218" t="s">
        <v>113</v>
      </c>
      <c r="M496" s="165"/>
      <c r="N496" s="218"/>
      <c r="O496" s="165"/>
      <c r="P496" s="218" t="s">
        <v>113</v>
      </c>
      <c r="Q496" s="165">
        <v>53654</v>
      </c>
      <c r="R496" s="363">
        <v>0.37061257855208707</v>
      </c>
      <c r="S496" s="165">
        <v>19934</v>
      </c>
      <c r="T496" s="363">
        <v>8.4076571677180745E-2</v>
      </c>
      <c r="U496" s="165">
        <v>2303</v>
      </c>
      <c r="V496" s="363">
        <v>-9.4623655913979032E-3</v>
      </c>
      <c r="W496" s="165">
        <v>3659</v>
      </c>
      <c r="X496" s="363">
        <v>-0.2176608937353004</v>
      </c>
      <c r="Y496" s="165">
        <v>6692</v>
      </c>
      <c r="Z496" s="363">
        <v>8.8838268792710728E-2</v>
      </c>
      <c r="AA496" s="165"/>
      <c r="AB496" s="363" t="s">
        <v>113</v>
      </c>
      <c r="AC496" s="165">
        <v>7430</v>
      </c>
      <c r="AD496" s="363">
        <v>1.0558937465412286</v>
      </c>
      <c r="AE496" s="165">
        <v>6601</v>
      </c>
      <c r="AF496" s="363">
        <v>0.21230486685032135</v>
      </c>
      <c r="AG496" s="165">
        <v>1006</v>
      </c>
      <c r="AH496" s="363">
        <v>-0.49750249750249753</v>
      </c>
      <c r="AI496" s="165">
        <v>1519</v>
      </c>
      <c r="AJ496" s="363">
        <v>-0.26405038759689925</v>
      </c>
      <c r="AK496" s="165">
        <v>2865</v>
      </c>
      <c r="AL496" s="363">
        <v>6.7039106145251326E-2</v>
      </c>
      <c r="AM496" s="165">
        <v>934</v>
      </c>
      <c r="AN496" s="363">
        <v>0.28296703296703307</v>
      </c>
      <c r="AO496" s="165">
        <v>811</v>
      </c>
      <c r="AP496" s="363">
        <v>0.34717607973421938</v>
      </c>
      <c r="AQ496" s="165"/>
      <c r="AR496" s="363" t="s">
        <v>113</v>
      </c>
      <c r="AS496" s="165"/>
      <c r="AT496" s="363" t="s">
        <v>113</v>
      </c>
      <c r="AU496" s="165">
        <v>457</v>
      </c>
      <c r="AV496" s="363">
        <v>-0.28031496062992123</v>
      </c>
      <c r="AW496" s="165">
        <v>645</v>
      </c>
      <c r="AX496" s="363">
        <v>1.5527950310558758E-3</v>
      </c>
      <c r="AY496" s="165">
        <v>213</v>
      </c>
      <c r="AZ496" s="363">
        <v>-0.1198347107438017</v>
      </c>
      <c r="BA496" s="165">
        <v>455</v>
      </c>
      <c r="BB496" s="363">
        <v>-0.21551724137931039</v>
      </c>
    </row>
    <row r="497" spans="1:54" s="4" customFormat="1" hidden="1" outlineLevel="1" x14ac:dyDescent="0.25">
      <c r="A497" s="1"/>
      <c r="B497" s="71" t="s">
        <v>103</v>
      </c>
      <c r="C497" s="165">
        <v>138226</v>
      </c>
      <c r="D497" s="363">
        <v>3.2724175545029377E-2</v>
      </c>
      <c r="E497" s="165">
        <v>115814</v>
      </c>
      <c r="F497" s="363">
        <v>4.0314032660833998E-2</v>
      </c>
      <c r="G497" s="165">
        <v>22412</v>
      </c>
      <c r="H497" s="363">
        <v>-4.7957371225577639E-3</v>
      </c>
      <c r="I497" s="165"/>
      <c r="J497" s="218" t="s">
        <v>113</v>
      </c>
      <c r="K497" s="165"/>
      <c r="L497" s="218" t="s">
        <v>113</v>
      </c>
      <c r="M497" s="165"/>
      <c r="N497" s="218"/>
      <c r="O497" s="165"/>
      <c r="P497" s="218" t="s">
        <v>113</v>
      </c>
      <c r="Q497" s="165">
        <v>41815</v>
      </c>
      <c r="R497" s="363">
        <v>-3.1140665909775489E-2</v>
      </c>
      <c r="S497" s="165">
        <v>29761</v>
      </c>
      <c r="T497" s="363">
        <v>0.16054437685228518</v>
      </c>
      <c r="U497" s="165">
        <v>2766</v>
      </c>
      <c r="V497" s="363">
        <v>0.22497785651018609</v>
      </c>
      <c r="W497" s="165">
        <v>2414</v>
      </c>
      <c r="X497" s="363">
        <v>-0.27442140066125642</v>
      </c>
      <c r="Y497" s="165">
        <v>3304</v>
      </c>
      <c r="Z497" s="363">
        <v>9.4402119907254001E-2</v>
      </c>
      <c r="AA497" s="165"/>
      <c r="AB497" s="363" t="s">
        <v>113</v>
      </c>
      <c r="AC497" s="165">
        <v>4981</v>
      </c>
      <c r="AD497" s="363">
        <v>0.61878453038674031</v>
      </c>
      <c r="AE497" s="165">
        <v>11313</v>
      </c>
      <c r="AF497" s="363">
        <v>2.925531914893531E-3</v>
      </c>
      <c r="AG497" s="165">
        <v>2890</v>
      </c>
      <c r="AH497" s="363">
        <v>-0.19988925802879287</v>
      </c>
      <c r="AI497" s="165">
        <v>7454</v>
      </c>
      <c r="AJ497" s="363">
        <v>0.1895946377274178</v>
      </c>
      <c r="AK497" s="165">
        <v>5387</v>
      </c>
      <c r="AL497" s="363">
        <v>-3.5279369627507218E-2</v>
      </c>
      <c r="AM497" s="165">
        <v>878</v>
      </c>
      <c r="AN497" s="363">
        <v>-4.3572984749455368E-2</v>
      </c>
      <c r="AO497" s="165">
        <v>1383</v>
      </c>
      <c r="AP497" s="363">
        <v>3.9068369646882095E-2</v>
      </c>
      <c r="AQ497" s="165"/>
      <c r="AR497" s="363" t="s">
        <v>113</v>
      </c>
      <c r="AS497" s="165"/>
      <c r="AT497" s="363" t="s">
        <v>113</v>
      </c>
      <c r="AU497" s="165">
        <v>434</v>
      </c>
      <c r="AV497" s="363">
        <v>-0.34242424242424241</v>
      </c>
      <c r="AW497" s="165">
        <v>407</v>
      </c>
      <c r="AX497" s="363">
        <v>-0.37191358024691357</v>
      </c>
      <c r="AY497" s="165">
        <v>225</v>
      </c>
      <c r="AZ497" s="363">
        <v>6.1320754716981174E-2</v>
      </c>
      <c r="BA497" s="165">
        <v>262</v>
      </c>
      <c r="BB497" s="363">
        <v>-8.0701754385964941E-2</v>
      </c>
    </row>
    <row r="498" spans="1:54" s="4" customFormat="1" hidden="1" outlineLevel="1" x14ac:dyDescent="0.25">
      <c r="A498" s="1"/>
      <c r="B498" s="71" t="s">
        <v>104</v>
      </c>
      <c r="C498" s="165">
        <v>137143</v>
      </c>
      <c r="D498" s="363">
        <v>-1.1895326887329416E-2</v>
      </c>
      <c r="E498" s="165">
        <v>116244</v>
      </c>
      <c r="F498" s="363">
        <v>-1.0251345276207302E-2</v>
      </c>
      <c r="G498" s="165">
        <v>20899</v>
      </c>
      <c r="H498" s="363">
        <v>-2.0940691464442995E-2</v>
      </c>
      <c r="I498" s="165"/>
      <c r="J498" s="218" t="s">
        <v>113</v>
      </c>
      <c r="K498" s="165"/>
      <c r="L498" s="218" t="s">
        <v>113</v>
      </c>
      <c r="M498" s="165"/>
      <c r="N498" s="218"/>
      <c r="O498" s="165"/>
      <c r="P498" s="218" t="s">
        <v>113</v>
      </c>
      <c r="Q498" s="165">
        <v>35614</v>
      </c>
      <c r="R498" s="363">
        <v>-3.6886797555303108E-2</v>
      </c>
      <c r="S498" s="165">
        <v>26333</v>
      </c>
      <c r="T498" s="363">
        <v>-0.10587076839496112</v>
      </c>
      <c r="U498" s="165">
        <v>2647</v>
      </c>
      <c r="V498" s="363">
        <v>-5.4980364155658656E-2</v>
      </c>
      <c r="W498" s="165">
        <v>3875</v>
      </c>
      <c r="X498" s="363">
        <v>-0.30951532430506057</v>
      </c>
      <c r="Y498" s="165">
        <v>3922</v>
      </c>
      <c r="Z498" s="363">
        <v>3.866525423728806E-2</v>
      </c>
      <c r="AA498" s="165"/>
      <c r="AB498" s="363" t="s">
        <v>113</v>
      </c>
      <c r="AC498" s="165">
        <v>7568</v>
      </c>
      <c r="AD498" s="363">
        <v>0.39863241545000916</v>
      </c>
      <c r="AE498" s="165">
        <v>13441</v>
      </c>
      <c r="AF498" s="363">
        <v>0.11018419096390519</v>
      </c>
      <c r="AG498" s="165">
        <v>3840</v>
      </c>
      <c r="AH498" s="363">
        <v>-0.22999799478644478</v>
      </c>
      <c r="AI498" s="165">
        <v>8178</v>
      </c>
      <c r="AJ498" s="363">
        <v>0.18435916002896446</v>
      </c>
      <c r="AK498" s="165">
        <v>6539</v>
      </c>
      <c r="AL498" s="363">
        <v>0.20003670398238205</v>
      </c>
      <c r="AM498" s="165">
        <v>1252</v>
      </c>
      <c r="AN498" s="363">
        <v>0.49225268176400472</v>
      </c>
      <c r="AO498" s="165">
        <v>1205</v>
      </c>
      <c r="AP498" s="363">
        <v>1.7736486486486402E-2</v>
      </c>
      <c r="AQ498" s="165"/>
      <c r="AR498" s="363" t="s">
        <v>113</v>
      </c>
      <c r="AS498" s="165"/>
      <c r="AT498" s="363" t="s">
        <v>113</v>
      </c>
      <c r="AU498" s="165">
        <v>429</v>
      </c>
      <c r="AV498" s="363">
        <v>-0.22563176895306858</v>
      </c>
      <c r="AW498" s="165">
        <v>744</v>
      </c>
      <c r="AX498" s="363">
        <v>7.2046109510086387E-2</v>
      </c>
      <c r="AY498" s="165">
        <v>166</v>
      </c>
      <c r="AZ498" s="363">
        <v>-4.5977011494252928E-2</v>
      </c>
      <c r="BA498" s="165">
        <v>366</v>
      </c>
      <c r="BB498" s="363">
        <v>-0.15081206496519717</v>
      </c>
    </row>
    <row r="499" spans="1:54" s="4" customFormat="1" ht="15.75" collapsed="1" x14ac:dyDescent="0.25">
      <c r="A499" s="364"/>
      <c r="B499" s="103">
        <v>1984</v>
      </c>
      <c r="C499" s="104">
        <v>1616392</v>
      </c>
      <c r="D499" s="219">
        <v>6.0561344434157727E-2</v>
      </c>
      <c r="E499" s="104">
        <v>1263900</v>
      </c>
      <c r="F499" s="219">
        <v>0.11547195522226028</v>
      </c>
      <c r="G499" s="104">
        <v>352492</v>
      </c>
      <c r="H499" s="219">
        <v>-9.8550487433125E-2</v>
      </c>
      <c r="I499" s="104"/>
      <c r="J499" s="219" t="s">
        <v>113</v>
      </c>
      <c r="K499" s="104"/>
      <c r="L499" s="219" t="s">
        <v>113</v>
      </c>
      <c r="M499" s="104"/>
      <c r="N499" s="219"/>
      <c r="O499" s="104"/>
      <c r="P499" s="219" t="s">
        <v>113</v>
      </c>
      <c r="Q499" s="104">
        <v>534733</v>
      </c>
      <c r="R499" s="219">
        <v>0.18142491333732491</v>
      </c>
      <c r="S499" s="104">
        <v>260389</v>
      </c>
      <c r="T499" s="219">
        <v>3.3285582200070607E-2</v>
      </c>
      <c r="U499" s="104">
        <v>30758</v>
      </c>
      <c r="V499" s="219">
        <v>1.8510546706844488E-2</v>
      </c>
      <c r="W499" s="104">
        <v>47317</v>
      </c>
      <c r="X499" s="219">
        <v>-0.12874477526745109</v>
      </c>
      <c r="Y499" s="104">
        <v>80169</v>
      </c>
      <c r="Z499" s="219">
        <v>1.7502221094047421E-2</v>
      </c>
      <c r="AA499" s="104"/>
      <c r="AB499" s="219" t="s">
        <v>113</v>
      </c>
      <c r="AC499" s="104">
        <v>78042</v>
      </c>
      <c r="AD499" s="219">
        <v>1.0282239201621706</v>
      </c>
      <c r="AE499" s="104">
        <v>74066</v>
      </c>
      <c r="AF499" s="219">
        <v>-1.868143515819598E-2</v>
      </c>
      <c r="AG499" s="104">
        <v>25603</v>
      </c>
      <c r="AH499" s="219">
        <v>-8.0715234641485001E-2</v>
      </c>
      <c r="AI499" s="104">
        <v>44566</v>
      </c>
      <c r="AJ499" s="219">
        <v>6.8395943710593876E-2</v>
      </c>
      <c r="AK499" s="104">
        <v>37822</v>
      </c>
      <c r="AL499" s="219">
        <v>0.10986560244145793</v>
      </c>
      <c r="AM499" s="104">
        <v>10780</v>
      </c>
      <c r="AN499" s="219">
        <v>0.31415335852736814</v>
      </c>
      <c r="AO499" s="104">
        <v>11125</v>
      </c>
      <c r="AP499" s="219">
        <v>4.5386205600451035E-2</v>
      </c>
      <c r="AQ499" s="104"/>
      <c r="AR499" s="219" t="s">
        <v>113</v>
      </c>
      <c r="AS499" s="104"/>
      <c r="AT499" s="219" t="s">
        <v>113</v>
      </c>
      <c r="AU499" s="104">
        <v>6540</v>
      </c>
      <c r="AV499" s="219">
        <v>-0.24410540915395285</v>
      </c>
      <c r="AW499" s="104">
        <v>12800</v>
      </c>
      <c r="AX499" s="219">
        <v>0.53000239062873544</v>
      </c>
      <c r="AY499" s="104">
        <v>3126</v>
      </c>
      <c r="AZ499" s="219">
        <v>4.6885465505693169E-2</v>
      </c>
      <c r="BA499" s="104">
        <v>5073</v>
      </c>
      <c r="BB499" s="219">
        <v>-0.34836223506743735</v>
      </c>
    </row>
    <row r="500" spans="1:54" s="4" customFormat="1" hidden="1" outlineLevel="1" x14ac:dyDescent="0.25">
      <c r="A500" s="1"/>
      <c r="B500" s="71" t="s">
        <v>93</v>
      </c>
      <c r="C500" s="165">
        <v>141429</v>
      </c>
      <c r="D500" s="363">
        <v>7.9379979851634808E-2</v>
      </c>
      <c r="E500" s="165">
        <v>121915</v>
      </c>
      <c r="F500" s="363">
        <v>8.5609210959831206E-2</v>
      </c>
      <c r="G500" s="165">
        <v>19514</v>
      </c>
      <c r="H500" s="363">
        <v>4.2024883857531892E-2</v>
      </c>
      <c r="I500" s="165"/>
      <c r="J500" s="218" t="s">
        <v>113</v>
      </c>
      <c r="K500" s="165"/>
      <c r="L500" s="218" t="s">
        <v>113</v>
      </c>
      <c r="M500" s="165"/>
      <c r="N500" s="218"/>
      <c r="O500" s="165"/>
      <c r="P500" s="218" t="s">
        <v>113</v>
      </c>
      <c r="Q500" s="165">
        <v>36156</v>
      </c>
      <c r="R500" s="363">
        <v>0.11078341013824877</v>
      </c>
      <c r="S500" s="165">
        <v>27301</v>
      </c>
      <c r="T500" s="363">
        <v>8.2857369506584178E-2</v>
      </c>
      <c r="U500" s="165">
        <v>3652</v>
      </c>
      <c r="V500" s="363">
        <v>-0.16161616161616166</v>
      </c>
      <c r="W500" s="165">
        <v>5997</v>
      </c>
      <c r="X500" s="363">
        <v>0.12959126012431721</v>
      </c>
      <c r="Y500" s="165">
        <v>6384</v>
      </c>
      <c r="Z500" s="363">
        <v>-1.0539367637941721E-2</v>
      </c>
      <c r="AA500" s="165"/>
      <c r="AB500" s="363" t="s">
        <v>113</v>
      </c>
      <c r="AC500" s="165">
        <v>3205</v>
      </c>
      <c r="AD500" s="363">
        <v>0.44957033016734504</v>
      </c>
      <c r="AE500" s="165">
        <v>14237</v>
      </c>
      <c r="AF500" s="363">
        <v>-6.4898813677599643E-3</v>
      </c>
      <c r="AG500" s="165">
        <v>5073</v>
      </c>
      <c r="AH500" s="363">
        <v>0.38644438371139667</v>
      </c>
      <c r="AI500" s="165">
        <v>8634</v>
      </c>
      <c r="AJ500" s="363">
        <v>7.6156051352362031E-2</v>
      </c>
      <c r="AK500" s="165">
        <v>6224</v>
      </c>
      <c r="AL500" s="363">
        <v>0.10295941874889247</v>
      </c>
      <c r="AM500" s="165">
        <v>951</v>
      </c>
      <c r="AN500" s="363">
        <v>-4.9950049950049924E-2</v>
      </c>
      <c r="AO500" s="165">
        <v>1581</v>
      </c>
      <c r="AP500" s="363">
        <v>0.23902821316614431</v>
      </c>
      <c r="AQ500" s="165"/>
      <c r="AR500" s="363" t="s">
        <v>113</v>
      </c>
      <c r="AS500" s="165"/>
      <c r="AT500" s="363" t="s">
        <v>113</v>
      </c>
      <c r="AU500" s="165">
        <v>846</v>
      </c>
      <c r="AV500" s="363">
        <v>-0.24733096085409256</v>
      </c>
      <c r="AW500" s="165">
        <v>979</v>
      </c>
      <c r="AX500" s="363">
        <v>2.1785714285714284</v>
      </c>
      <c r="AY500" s="165">
        <v>296</v>
      </c>
      <c r="AZ500" s="363">
        <v>-2.9508196721311442E-2</v>
      </c>
      <c r="BA500" s="165">
        <v>284</v>
      </c>
      <c r="BB500" s="363">
        <v>-0.28822055137844615</v>
      </c>
    </row>
    <row r="501" spans="1:54" s="4" customFormat="1" hidden="1" outlineLevel="1" x14ac:dyDescent="0.25">
      <c r="A501" s="1"/>
      <c r="B501" s="71" t="s">
        <v>94</v>
      </c>
      <c r="C501" s="165">
        <v>129343</v>
      </c>
      <c r="D501" s="363">
        <v>0.10047305460547595</v>
      </c>
      <c r="E501" s="165">
        <v>109228</v>
      </c>
      <c r="F501" s="363">
        <v>0.1308299945129463</v>
      </c>
      <c r="G501" s="165">
        <v>20115</v>
      </c>
      <c r="H501" s="363">
        <v>-3.9535883111302073E-2</v>
      </c>
      <c r="I501" s="165"/>
      <c r="J501" s="218" t="s">
        <v>113</v>
      </c>
      <c r="K501" s="165"/>
      <c r="L501" s="218" t="s">
        <v>113</v>
      </c>
      <c r="M501" s="165"/>
      <c r="N501" s="218"/>
      <c r="O501" s="165"/>
      <c r="P501" s="218" t="s">
        <v>113</v>
      </c>
      <c r="Q501" s="165">
        <v>31836</v>
      </c>
      <c r="R501" s="363">
        <v>0.18742307261944724</v>
      </c>
      <c r="S501" s="165">
        <v>23259</v>
      </c>
      <c r="T501" s="363">
        <v>0.1152186421173762</v>
      </c>
      <c r="U501" s="165">
        <v>3435</v>
      </c>
      <c r="V501" s="363">
        <v>-0.14339152119700749</v>
      </c>
      <c r="W501" s="165">
        <v>5419</v>
      </c>
      <c r="X501" s="363">
        <v>0.19969005977418641</v>
      </c>
      <c r="Y501" s="165">
        <v>8444</v>
      </c>
      <c r="Z501" s="363">
        <v>-0.12342987646631376</v>
      </c>
      <c r="AA501" s="165"/>
      <c r="AB501" s="363" t="s">
        <v>113</v>
      </c>
      <c r="AC501" s="165">
        <v>2451</v>
      </c>
      <c r="AD501" s="363">
        <v>0.32558139534883712</v>
      </c>
      <c r="AE501" s="165">
        <v>11722</v>
      </c>
      <c r="AF501" s="363">
        <v>4.5114122681882973E-2</v>
      </c>
      <c r="AG501" s="165">
        <v>4916</v>
      </c>
      <c r="AH501" s="363">
        <v>0.73587570621468923</v>
      </c>
      <c r="AI501" s="165">
        <v>7701</v>
      </c>
      <c r="AJ501" s="363">
        <v>0.31776180698151957</v>
      </c>
      <c r="AK501" s="165">
        <v>5866</v>
      </c>
      <c r="AL501" s="363">
        <v>6.1335263253120997E-2</v>
      </c>
      <c r="AM501" s="165">
        <v>803</v>
      </c>
      <c r="AN501" s="363">
        <v>-5.7511737089201875E-2</v>
      </c>
      <c r="AO501" s="165">
        <v>1120</v>
      </c>
      <c r="AP501" s="363">
        <v>0.23348017621145378</v>
      </c>
      <c r="AQ501" s="165"/>
      <c r="AR501" s="363" t="s">
        <v>113</v>
      </c>
      <c r="AS501" s="165"/>
      <c r="AT501" s="363" t="s">
        <v>113</v>
      </c>
      <c r="AU501" s="165">
        <v>497</v>
      </c>
      <c r="AV501" s="363">
        <v>-0.31542699724517909</v>
      </c>
      <c r="AW501" s="165">
        <v>953</v>
      </c>
      <c r="AX501" s="363">
        <v>1.2582938388625591</v>
      </c>
      <c r="AY501" s="165">
        <v>335</v>
      </c>
      <c r="AZ501" s="363">
        <v>0.49553571428571419</v>
      </c>
      <c r="BA501" s="165">
        <v>284</v>
      </c>
      <c r="BB501" s="363">
        <v>0.20338983050847448</v>
      </c>
    </row>
    <row r="502" spans="1:54" s="4" customFormat="1" hidden="1" outlineLevel="1" x14ac:dyDescent="0.25">
      <c r="A502" s="1"/>
      <c r="B502" s="71" t="s">
        <v>95</v>
      </c>
      <c r="C502" s="165">
        <v>148161</v>
      </c>
      <c r="D502" s="363">
        <v>6.4635040167857039E-2</v>
      </c>
      <c r="E502" s="165">
        <v>115310</v>
      </c>
      <c r="F502" s="363">
        <v>2.3304107060452273E-2</v>
      </c>
      <c r="G502" s="165">
        <v>32851</v>
      </c>
      <c r="H502" s="363">
        <v>0.24050298315837182</v>
      </c>
      <c r="I502" s="165"/>
      <c r="J502" s="218" t="s">
        <v>113</v>
      </c>
      <c r="K502" s="165"/>
      <c r="L502" s="218" t="s">
        <v>113</v>
      </c>
      <c r="M502" s="165"/>
      <c r="N502" s="218"/>
      <c r="O502" s="165"/>
      <c r="P502" s="218" t="s">
        <v>113</v>
      </c>
      <c r="Q502" s="165">
        <v>35024</v>
      </c>
      <c r="R502" s="363">
        <v>7.0611970410221936E-2</v>
      </c>
      <c r="S502" s="165">
        <v>27037</v>
      </c>
      <c r="T502" s="363">
        <v>0.14282695071434603</v>
      </c>
      <c r="U502" s="165">
        <v>3552</v>
      </c>
      <c r="V502" s="363">
        <v>-2.7115858668857795E-2</v>
      </c>
      <c r="W502" s="165">
        <v>3828</v>
      </c>
      <c r="X502" s="363">
        <v>-0.19647355163727964</v>
      </c>
      <c r="Y502" s="165">
        <v>8826</v>
      </c>
      <c r="Z502" s="363">
        <v>-0.26627317316485166</v>
      </c>
      <c r="AA502" s="165"/>
      <c r="AB502" s="363" t="s">
        <v>113</v>
      </c>
      <c r="AC502" s="165">
        <v>2226</v>
      </c>
      <c r="AD502" s="363">
        <v>-0.31759656652360513</v>
      </c>
      <c r="AE502" s="165">
        <v>13298</v>
      </c>
      <c r="AF502" s="363">
        <v>-2.6250656266406658E-3</v>
      </c>
      <c r="AG502" s="165">
        <v>4841</v>
      </c>
      <c r="AH502" s="363">
        <v>0.74576271186440679</v>
      </c>
      <c r="AI502" s="165">
        <v>6957</v>
      </c>
      <c r="AJ502" s="363">
        <v>0.12755267423014582</v>
      </c>
      <c r="AK502" s="165">
        <v>5575</v>
      </c>
      <c r="AL502" s="363">
        <v>-7.6681020205366046E-2</v>
      </c>
      <c r="AM502" s="165">
        <v>1029</v>
      </c>
      <c r="AN502" s="363">
        <v>4.2553191489361764E-2</v>
      </c>
      <c r="AO502" s="165">
        <v>865</v>
      </c>
      <c r="AP502" s="363">
        <v>3.9663461538461453E-2</v>
      </c>
      <c r="AQ502" s="165"/>
      <c r="AR502" s="363" t="s">
        <v>113</v>
      </c>
      <c r="AS502" s="165"/>
      <c r="AT502" s="363" t="s">
        <v>113</v>
      </c>
      <c r="AU502" s="165">
        <v>512</v>
      </c>
      <c r="AV502" s="363">
        <v>-0.34105534105534108</v>
      </c>
      <c r="AW502" s="165">
        <v>818</v>
      </c>
      <c r="AX502" s="363">
        <v>-0.12137486573576795</v>
      </c>
      <c r="AY502" s="165">
        <v>169</v>
      </c>
      <c r="AZ502" s="363">
        <v>-0.30165289256198347</v>
      </c>
      <c r="BA502" s="165">
        <v>633</v>
      </c>
      <c r="BB502" s="363">
        <v>0.72479564032697552</v>
      </c>
    </row>
    <row r="503" spans="1:54" s="4" customFormat="1" hidden="1" outlineLevel="1" x14ac:dyDescent="0.25">
      <c r="A503" s="1"/>
      <c r="B503" s="71" t="s">
        <v>96</v>
      </c>
      <c r="C503" s="165">
        <v>117549</v>
      </c>
      <c r="D503" s="363">
        <v>-7.2489269031687953E-2</v>
      </c>
      <c r="E503" s="165">
        <v>91165</v>
      </c>
      <c r="F503" s="363">
        <v>4.0969660984048417E-2</v>
      </c>
      <c r="G503" s="165">
        <v>26384</v>
      </c>
      <c r="H503" s="363">
        <v>-0.3262340713501366</v>
      </c>
      <c r="I503" s="165"/>
      <c r="J503" s="218" t="s">
        <v>113</v>
      </c>
      <c r="K503" s="165"/>
      <c r="L503" s="218" t="s">
        <v>113</v>
      </c>
      <c r="M503" s="165"/>
      <c r="N503" s="218"/>
      <c r="O503" s="165"/>
      <c r="P503" s="218" t="s">
        <v>113</v>
      </c>
      <c r="Q503" s="165">
        <v>30221</v>
      </c>
      <c r="R503" s="363">
        <v>6.7050349551585287E-2</v>
      </c>
      <c r="S503" s="165">
        <v>23437</v>
      </c>
      <c r="T503" s="363">
        <v>-4.7137761168676295E-3</v>
      </c>
      <c r="U503" s="165">
        <v>2938</v>
      </c>
      <c r="V503" s="363">
        <v>7.8165137614678804E-2</v>
      </c>
      <c r="W503" s="165">
        <v>4105</v>
      </c>
      <c r="X503" s="363">
        <v>1.0088582677165281E-2</v>
      </c>
      <c r="Y503" s="165">
        <v>10400</v>
      </c>
      <c r="Z503" s="363">
        <v>6.9518716577540163E-2</v>
      </c>
      <c r="AA503" s="165"/>
      <c r="AB503" s="363" t="s">
        <v>113</v>
      </c>
      <c r="AC503" s="165">
        <v>2605</v>
      </c>
      <c r="AD503" s="363">
        <v>0.12091222030981075</v>
      </c>
      <c r="AE503" s="165">
        <v>6785</v>
      </c>
      <c r="AF503" s="363">
        <v>-2.2052464687229767E-2</v>
      </c>
      <c r="AG503" s="165">
        <v>1736</v>
      </c>
      <c r="AH503" s="363">
        <v>0.56537421100090168</v>
      </c>
      <c r="AI503" s="165">
        <v>2726</v>
      </c>
      <c r="AJ503" s="363">
        <v>0.15753715498938425</v>
      </c>
      <c r="AK503" s="165">
        <v>2162</v>
      </c>
      <c r="AL503" s="363">
        <v>-0.14915387642660372</v>
      </c>
      <c r="AM503" s="165">
        <v>732</v>
      </c>
      <c r="AN503" s="363">
        <v>0.44378698224852076</v>
      </c>
      <c r="AO503" s="165">
        <v>833</v>
      </c>
      <c r="AP503" s="363">
        <v>0.29750778816199386</v>
      </c>
      <c r="AQ503" s="165"/>
      <c r="AR503" s="363" t="s">
        <v>113</v>
      </c>
      <c r="AS503" s="165"/>
      <c r="AT503" s="363" t="s">
        <v>113</v>
      </c>
      <c r="AU503" s="165">
        <v>532</v>
      </c>
      <c r="AV503" s="363">
        <v>-5.0000000000000044E-2</v>
      </c>
      <c r="AW503" s="165">
        <v>1357</v>
      </c>
      <c r="AX503" s="363">
        <v>-0.11307189542483664</v>
      </c>
      <c r="AY503" s="165">
        <v>165</v>
      </c>
      <c r="AZ503" s="363">
        <v>-0.36046511627906974</v>
      </c>
      <c r="BA503" s="165">
        <v>381</v>
      </c>
      <c r="BB503" s="363">
        <v>0.17592592592592582</v>
      </c>
    </row>
    <row r="504" spans="1:54" s="4" customFormat="1" hidden="1" outlineLevel="1" x14ac:dyDescent="0.25">
      <c r="A504" s="1"/>
      <c r="B504" s="71" t="s">
        <v>97</v>
      </c>
      <c r="C504" s="165">
        <v>98025</v>
      </c>
      <c r="D504" s="363">
        <v>2.0381608668949891E-2</v>
      </c>
      <c r="E504" s="165">
        <v>70853</v>
      </c>
      <c r="F504" s="363">
        <v>5.9943751308978888E-2</v>
      </c>
      <c r="G504" s="165">
        <v>27172</v>
      </c>
      <c r="H504" s="363">
        <v>-7.0120803531706688E-2</v>
      </c>
      <c r="I504" s="165"/>
      <c r="J504" s="218" t="s">
        <v>113</v>
      </c>
      <c r="K504" s="165"/>
      <c r="L504" s="218" t="s">
        <v>113</v>
      </c>
      <c r="M504" s="165"/>
      <c r="N504" s="218"/>
      <c r="O504" s="165"/>
      <c r="P504" s="218" t="s">
        <v>113</v>
      </c>
      <c r="Q504" s="165">
        <v>34961</v>
      </c>
      <c r="R504" s="363">
        <v>0.18007830959292503</v>
      </c>
      <c r="S504" s="165">
        <v>16741</v>
      </c>
      <c r="T504" s="363">
        <v>-8.7286010249700174E-2</v>
      </c>
      <c r="U504" s="165">
        <v>2084</v>
      </c>
      <c r="V504" s="363">
        <v>0.40525960890087664</v>
      </c>
      <c r="W504" s="165">
        <v>3687</v>
      </c>
      <c r="X504" s="363">
        <v>0.30976909413854359</v>
      </c>
      <c r="Y504" s="165">
        <v>7364</v>
      </c>
      <c r="Z504" s="363">
        <v>-0.26777368996718698</v>
      </c>
      <c r="AA504" s="165"/>
      <c r="AB504" s="363" t="s">
        <v>113</v>
      </c>
      <c r="AC504" s="165">
        <v>2808</v>
      </c>
      <c r="AD504" s="363">
        <v>0.33650642551166121</v>
      </c>
      <c r="AE504" s="165">
        <v>73</v>
      </c>
      <c r="AF504" s="363">
        <v>0.19672131147540983</v>
      </c>
      <c r="AG504" s="165">
        <v>21</v>
      </c>
      <c r="AH504" s="363">
        <v>-0.30000000000000004</v>
      </c>
      <c r="AI504" s="165">
        <v>28</v>
      </c>
      <c r="AJ504" s="363">
        <v>4.5999999999999996</v>
      </c>
      <c r="AK504" s="165">
        <v>20</v>
      </c>
      <c r="AL504" s="363">
        <v>-0.48717948717948723</v>
      </c>
      <c r="AM504" s="165">
        <v>516</v>
      </c>
      <c r="AN504" s="363">
        <v>0.58769230769230774</v>
      </c>
      <c r="AO504" s="165">
        <v>639</v>
      </c>
      <c r="AP504" s="363">
        <v>0.26785714285714279</v>
      </c>
      <c r="AQ504" s="165"/>
      <c r="AR504" s="363" t="s">
        <v>113</v>
      </c>
      <c r="AS504" s="165"/>
      <c r="AT504" s="363" t="s">
        <v>113</v>
      </c>
      <c r="AU504" s="165">
        <v>867</v>
      </c>
      <c r="AV504" s="363">
        <v>0.83298097251585634</v>
      </c>
      <c r="AW504" s="165">
        <v>396</v>
      </c>
      <c r="AX504" s="363">
        <v>-7.4766355140186924E-2</v>
      </c>
      <c r="AY504" s="165">
        <v>169</v>
      </c>
      <c r="AZ504" s="363">
        <v>-0.29583333333333328</v>
      </c>
      <c r="BA504" s="165">
        <v>463</v>
      </c>
      <c r="BB504" s="363">
        <v>0.74060150375939848</v>
      </c>
    </row>
    <row r="505" spans="1:54" s="4" customFormat="1" hidden="1" outlineLevel="1" x14ac:dyDescent="0.25">
      <c r="A505" s="1"/>
      <c r="B505" s="71" t="s">
        <v>98</v>
      </c>
      <c r="C505" s="165">
        <v>97390</v>
      </c>
      <c r="D505" s="363">
        <v>0.10470853798250879</v>
      </c>
      <c r="E505" s="165">
        <v>64916</v>
      </c>
      <c r="F505" s="363">
        <v>0.11415086243885697</v>
      </c>
      <c r="G505" s="165">
        <v>32474</v>
      </c>
      <c r="H505" s="363">
        <v>8.6304944135946915E-2</v>
      </c>
      <c r="I505" s="165"/>
      <c r="J505" s="218" t="s">
        <v>113</v>
      </c>
      <c r="K505" s="165"/>
      <c r="L505" s="218" t="s">
        <v>113</v>
      </c>
      <c r="M505" s="165"/>
      <c r="N505" s="218"/>
      <c r="O505" s="165"/>
      <c r="P505" s="218" t="s">
        <v>113</v>
      </c>
      <c r="Q505" s="165">
        <v>35356</v>
      </c>
      <c r="R505" s="363">
        <v>0.11790558699845066</v>
      </c>
      <c r="S505" s="165">
        <v>13865</v>
      </c>
      <c r="T505" s="363">
        <v>5.0697180963928501E-2</v>
      </c>
      <c r="U505" s="165">
        <v>1270</v>
      </c>
      <c r="V505" s="363">
        <v>-0.15333333333333332</v>
      </c>
      <c r="W505" s="165">
        <v>3257</v>
      </c>
      <c r="X505" s="363">
        <v>-4.1494997057092364E-2</v>
      </c>
      <c r="Y505" s="165">
        <v>5670</v>
      </c>
      <c r="Z505" s="363">
        <v>0.22250970245795609</v>
      </c>
      <c r="AA505" s="165"/>
      <c r="AB505" s="363" t="s">
        <v>113</v>
      </c>
      <c r="AC505" s="165">
        <v>2372</v>
      </c>
      <c r="AD505" s="363">
        <v>0.3431483578708947</v>
      </c>
      <c r="AE505" s="165">
        <v>37</v>
      </c>
      <c r="AF505" s="363">
        <v>-9.7560975609756073E-2</v>
      </c>
      <c r="AG505" s="165">
        <v>66</v>
      </c>
      <c r="AH505" s="363">
        <v>0.83333333333333326</v>
      </c>
      <c r="AI505" s="165">
        <v>57</v>
      </c>
      <c r="AJ505" s="363">
        <v>6.125</v>
      </c>
      <c r="AK505" s="165">
        <v>29</v>
      </c>
      <c r="AL505" s="363">
        <v>-0.23684210526315785</v>
      </c>
      <c r="AM505" s="165">
        <v>424</v>
      </c>
      <c r="AN505" s="363">
        <v>2.050359712230216</v>
      </c>
      <c r="AO505" s="165">
        <v>416</v>
      </c>
      <c r="AP505" s="363">
        <v>-0.23529411764705888</v>
      </c>
      <c r="AQ505" s="165"/>
      <c r="AR505" s="363" t="s">
        <v>113</v>
      </c>
      <c r="AS505" s="165"/>
      <c r="AT505" s="363" t="s">
        <v>113</v>
      </c>
      <c r="AU505" s="165">
        <v>754</v>
      </c>
      <c r="AV505" s="363">
        <v>0.68303571428571419</v>
      </c>
      <c r="AW505" s="165">
        <v>466</v>
      </c>
      <c r="AX505" s="363">
        <v>0.806201550387597</v>
      </c>
      <c r="AY505" s="165">
        <v>202</v>
      </c>
      <c r="AZ505" s="363">
        <v>-0.33552631578947367</v>
      </c>
      <c r="BA505" s="165">
        <v>575</v>
      </c>
      <c r="BB505" s="363">
        <v>1.3469387755102042</v>
      </c>
    </row>
    <row r="506" spans="1:54" s="4" customFormat="1" hidden="1" outlineLevel="1" x14ac:dyDescent="0.25">
      <c r="A506" s="1"/>
      <c r="B506" s="71" t="s">
        <v>99</v>
      </c>
      <c r="C506" s="165">
        <v>126751</v>
      </c>
      <c r="D506" s="363">
        <v>7.5537340155622967E-2</v>
      </c>
      <c r="E506" s="165">
        <v>78407</v>
      </c>
      <c r="F506" s="363">
        <v>6.2771090869659485E-2</v>
      </c>
      <c r="G506" s="165">
        <v>48344</v>
      </c>
      <c r="H506" s="363">
        <v>9.6907403625802635E-2</v>
      </c>
      <c r="I506" s="165"/>
      <c r="J506" s="218" t="s">
        <v>113</v>
      </c>
      <c r="K506" s="165"/>
      <c r="L506" s="218" t="s">
        <v>113</v>
      </c>
      <c r="M506" s="165"/>
      <c r="N506" s="218"/>
      <c r="O506" s="165"/>
      <c r="P506" s="218" t="s">
        <v>113</v>
      </c>
      <c r="Q506" s="165">
        <v>42525</v>
      </c>
      <c r="R506" s="363">
        <v>0.11834319526627213</v>
      </c>
      <c r="S506" s="165">
        <v>14313</v>
      </c>
      <c r="T506" s="363">
        <v>-0.1238369245837414</v>
      </c>
      <c r="U506" s="165">
        <v>2027</v>
      </c>
      <c r="V506" s="363">
        <v>-0.15857202158572026</v>
      </c>
      <c r="W506" s="165">
        <v>6542</v>
      </c>
      <c r="X506" s="363">
        <v>1.4106340102309822E-2</v>
      </c>
      <c r="Y506" s="165">
        <v>6103</v>
      </c>
      <c r="Z506" s="363">
        <v>5.4969749351771791E-2</v>
      </c>
      <c r="AA506" s="165"/>
      <c r="AB506" s="363" t="s">
        <v>113</v>
      </c>
      <c r="AC506" s="165">
        <v>2904</v>
      </c>
      <c r="AD506" s="363">
        <v>0.57654723127035834</v>
      </c>
      <c r="AE506" s="165">
        <v>60</v>
      </c>
      <c r="AF506" s="363">
        <v>0.875</v>
      </c>
      <c r="AG506" s="165">
        <v>29</v>
      </c>
      <c r="AH506" s="363">
        <v>-0.25641025641025639</v>
      </c>
      <c r="AI506" s="165">
        <v>10</v>
      </c>
      <c r="AJ506" s="363">
        <v>9</v>
      </c>
      <c r="AK506" s="165">
        <v>18</v>
      </c>
      <c r="AL506" s="363">
        <v>-0.55000000000000004</v>
      </c>
      <c r="AM506" s="165">
        <v>323</v>
      </c>
      <c r="AN506" s="363">
        <v>2.2151898734177111E-2</v>
      </c>
      <c r="AO506" s="165">
        <v>758</v>
      </c>
      <c r="AP506" s="363">
        <v>0.84878048780487814</v>
      </c>
      <c r="AQ506" s="165"/>
      <c r="AR506" s="363" t="s">
        <v>113</v>
      </c>
      <c r="AS506" s="165"/>
      <c r="AT506" s="363" t="s">
        <v>113</v>
      </c>
      <c r="AU506" s="165">
        <v>762</v>
      </c>
      <c r="AV506" s="363">
        <v>5.3941908713692976E-2</v>
      </c>
      <c r="AW506" s="165">
        <v>507</v>
      </c>
      <c r="AX506" s="363">
        <v>0.85714285714285721</v>
      </c>
      <c r="AY506" s="165">
        <v>307</v>
      </c>
      <c r="AZ506" s="363">
        <v>-0.36307053941908718</v>
      </c>
      <c r="BA506" s="165">
        <v>1164</v>
      </c>
      <c r="BB506" s="363">
        <v>1.093525179856115</v>
      </c>
    </row>
    <row r="507" spans="1:54" s="4" customFormat="1" hidden="1" outlineLevel="1" x14ac:dyDescent="0.25">
      <c r="A507" s="1"/>
      <c r="B507" s="71" t="s">
        <v>100</v>
      </c>
      <c r="C507" s="165">
        <v>140440</v>
      </c>
      <c r="D507" s="363">
        <v>7.8871258280046597E-3</v>
      </c>
      <c r="E507" s="165">
        <v>80292</v>
      </c>
      <c r="F507" s="363">
        <v>5.3908249655443941E-2</v>
      </c>
      <c r="G507" s="165">
        <v>60148</v>
      </c>
      <c r="H507" s="363">
        <v>-4.7628095509531954E-2</v>
      </c>
      <c r="I507" s="165"/>
      <c r="J507" s="218" t="s">
        <v>113</v>
      </c>
      <c r="K507" s="165"/>
      <c r="L507" s="218" t="s">
        <v>113</v>
      </c>
      <c r="M507" s="165"/>
      <c r="N507" s="218"/>
      <c r="O507" s="165"/>
      <c r="P507" s="218" t="s">
        <v>113</v>
      </c>
      <c r="Q507" s="165">
        <v>44124</v>
      </c>
      <c r="R507" s="363">
        <v>0.13888960586428523</v>
      </c>
      <c r="S507" s="165">
        <v>14444</v>
      </c>
      <c r="T507" s="363">
        <v>2.1282613306936371E-2</v>
      </c>
      <c r="U507" s="165">
        <v>1855</v>
      </c>
      <c r="V507" s="363">
        <v>-4.2333505420753759E-2</v>
      </c>
      <c r="W507" s="165">
        <v>3799</v>
      </c>
      <c r="X507" s="363">
        <v>-0.3350253807106599</v>
      </c>
      <c r="Y507" s="165">
        <v>6560</v>
      </c>
      <c r="Z507" s="363">
        <v>-0.15289256198347112</v>
      </c>
      <c r="AA507" s="165"/>
      <c r="AB507" s="363" t="s">
        <v>113</v>
      </c>
      <c r="AC507" s="165">
        <v>4609</v>
      </c>
      <c r="AD507" s="363">
        <v>0.34021517883105545</v>
      </c>
      <c r="AE507" s="165">
        <v>54</v>
      </c>
      <c r="AF507" s="363">
        <v>0.38461538461538458</v>
      </c>
      <c r="AG507" s="165">
        <v>33</v>
      </c>
      <c r="AH507" s="363">
        <v>0.10000000000000009</v>
      </c>
      <c r="AI507" s="165">
        <v>10</v>
      </c>
      <c r="AJ507" s="363">
        <v>-0.16666666666666663</v>
      </c>
      <c r="AK507" s="165">
        <v>18</v>
      </c>
      <c r="AL507" s="363">
        <v>-0.18181818181818177</v>
      </c>
      <c r="AM507" s="165">
        <v>436</v>
      </c>
      <c r="AN507" s="363">
        <v>0.92920353982300874</v>
      </c>
      <c r="AO507" s="165">
        <v>639</v>
      </c>
      <c r="AP507" s="363">
        <v>0.60552763819095468</v>
      </c>
      <c r="AQ507" s="165"/>
      <c r="AR507" s="363" t="s">
        <v>113</v>
      </c>
      <c r="AS507" s="165"/>
      <c r="AT507" s="363" t="s">
        <v>113</v>
      </c>
      <c r="AU507" s="165">
        <v>1155</v>
      </c>
      <c r="AV507" s="363">
        <v>8.1460674157303403E-2</v>
      </c>
      <c r="AW507" s="165">
        <v>334</v>
      </c>
      <c r="AX507" s="363">
        <v>0.18439716312056742</v>
      </c>
      <c r="AY507" s="165">
        <v>416</v>
      </c>
      <c r="AZ507" s="363">
        <v>-0.44310575635876837</v>
      </c>
      <c r="BA507" s="165">
        <v>1781</v>
      </c>
      <c r="BB507" s="363">
        <v>9.7350585335797879E-2</v>
      </c>
    </row>
    <row r="508" spans="1:54" s="4" customFormat="1" hidden="1" outlineLevel="1" x14ac:dyDescent="0.25">
      <c r="A508" s="1"/>
      <c r="B508" s="71" t="s">
        <v>101</v>
      </c>
      <c r="C508" s="165">
        <v>127574</v>
      </c>
      <c r="D508" s="363">
        <v>-1.2776165602631062E-2</v>
      </c>
      <c r="E508" s="165">
        <v>82202</v>
      </c>
      <c r="F508" s="363">
        <v>-3.0293735991506421E-2</v>
      </c>
      <c r="G508" s="165">
        <v>45372</v>
      </c>
      <c r="H508" s="363">
        <v>2.062760094477567E-2</v>
      </c>
      <c r="I508" s="165"/>
      <c r="J508" s="218" t="s">
        <v>113</v>
      </c>
      <c r="K508" s="165"/>
      <c r="L508" s="218" t="s">
        <v>113</v>
      </c>
      <c r="M508" s="165"/>
      <c r="N508" s="218"/>
      <c r="O508" s="165"/>
      <c r="P508" s="218" t="s">
        <v>113</v>
      </c>
      <c r="Q508" s="165">
        <v>43131</v>
      </c>
      <c r="R508" s="363">
        <v>-0.13884396525905962</v>
      </c>
      <c r="S508" s="165">
        <v>18121</v>
      </c>
      <c r="T508" s="363">
        <v>8.5284781697310796E-2</v>
      </c>
      <c r="U508" s="165">
        <v>2002</v>
      </c>
      <c r="V508" s="363">
        <v>4.8716605552645342E-2</v>
      </c>
      <c r="W508" s="165">
        <v>4059</v>
      </c>
      <c r="X508" s="363">
        <v>5.8685446009389741E-2</v>
      </c>
      <c r="Y508" s="165">
        <v>6098</v>
      </c>
      <c r="Z508" s="363">
        <v>6.0890744606819869E-2</v>
      </c>
      <c r="AA508" s="165"/>
      <c r="AB508" s="363" t="s">
        <v>113</v>
      </c>
      <c r="AC508" s="165">
        <v>3196</v>
      </c>
      <c r="AD508" s="363">
        <v>0.59959959959959952</v>
      </c>
      <c r="AE508" s="165">
        <v>378</v>
      </c>
      <c r="AF508" s="363">
        <v>5.75</v>
      </c>
      <c r="AG508" s="165">
        <v>535</v>
      </c>
      <c r="AH508" s="363">
        <v>9.2884615384615383</v>
      </c>
      <c r="AI508" s="165">
        <v>355</v>
      </c>
      <c r="AJ508" s="363">
        <v>31.272727272727273</v>
      </c>
      <c r="AK508" s="165">
        <v>448</v>
      </c>
      <c r="AL508" s="363">
        <v>-0.2432432432432432</v>
      </c>
      <c r="AM508" s="165">
        <v>504</v>
      </c>
      <c r="AN508" s="363">
        <v>0.65789473684210531</v>
      </c>
      <c r="AO508" s="165">
        <v>674</v>
      </c>
      <c r="AP508" s="363">
        <v>0.57476635514018692</v>
      </c>
      <c r="AQ508" s="165"/>
      <c r="AR508" s="363" t="s">
        <v>113</v>
      </c>
      <c r="AS508" s="165"/>
      <c r="AT508" s="363" t="s">
        <v>113</v>
      </c>
      <c r="AU508" s="165">
        <v>878</v>
      </c>
      <c r="AV508" s="363">
        <v>0.26149425287356332</v>
      </c>
      <c r="AW508" s="165">
        <v>570</v>
      </c>
      <c r="AX508" s="363">
        <v>0.56164383561643838</v>
      </c>
      <c r="AY508" s="165">
        <v>299</v>
      </c>
      <c r="AZ508" s="363">
        <v>-0.4462962962962963</v>
      </c>
      <c r="BA508" s="165">
        <v>924</v>
      </c>
      <c r="BB508" s="363">
        <v>-0.35429769392033539</v>
      </c>
    </row>
    <row r="509" spans="1:54" s="4" customFormat="1" hidden="1" outlineLevel="1" x14ac:dyDescent="0.25">
      <c r="A509" s="1"/>
      <c r="B509" s="71" t="s">
        <v>102</v>
      </c>
      <c r="C509" s="165">
        <v>124789</v>
      </c>
      <c r="D509" s="363">
        <v>4.4993970657198457E-2</v>
      </c>
      <c r="E509" s="165">
        <v>90001</v>
      </c>
      <c r="F509" s="363">
        <v>6.9759425664432051E-2</v>
      </c>
      <c r="G509" s="165">
        <v>34788</v>
      </c>
      <c r="H509" s="363">
        <v>-1.4057363110758447E-2</v>
      </c>
      <c r="I509" s="165"/>
      <c r="J509" s="218" t="s">
        <v>113</v>
      </c>
      <c r="K509" s="165"/>
      <c r="L509" s="218" t="s">
        <v>113</v>
      </c>
      <c r="M509" s="165"/>
      <c r="N509" s="218"/>
      <c r="O509" s="165"/>
      <c r="P509" s="218" t="s">
        <v>113</v>
      </c>
      <c r="Q509" s="165">
        <v>39146</v>
      </c>
      <c r="R509" s="363">
        <v>0.12356132143164666</v>
      </c>
      <c r="S509" s="165">
        <v>18388</v>
      </c>
      <c r="T509" s="363">
        <v>3.5593602162649285E-2</v>
      </c>
      <c r="U509" s="165">
        <v>2325</v>
      </c>
      <c r="V509" s="363">
        <v>-0.12297246322142585</v>
      </c>
      <c r="W509" s="165">
        <v>4677</v>
      </c>
      <c r="X509" s="363">
        <v>0.21765165321530855</v>
      </c>
      <c r="Y509" s="165">
        <v>6146</v>
      </c>
      <c r="Z509" s="363">
        <v>-0.15344352617079893</v>
      </c>
      <c r="AA509" s="165"/>
      <c r="AB509" s="363" t="s">
        <v>113</v>
      </c>
      <c r="AC509" s="165">
        <v>3614</v>
      </c>
      <c r="AD509" s="363">
        <v>0.63233965672990067</v>
      </c>
      <c r="AE509" s="165">
        <v>5445</v>
      </c>
      <c r="AF509" s="363">
        <v>-0.18622029591989242</v>
      </c>
      <c r="AG509" s="165">
        <v>2002</v>
      </c>
      <c r="AH509" s="363">
        <v>0.41284403669724767</v>
      </c>
      <c r="AI509" s="165">
        <v>2064</v>
      </c>
      <c r="AJ509" s="363">
        <v>0.5518796992481203</v>
      </c>
      <c r="AK509" s="165">
        <v>2685</v>
      </c>
      <c r="AL509" s="363">
        <v>1.8656716417910779E-3</v>
      </c>
      <c r="AM509" s="165">
        <v>728</v>
      </c>
      <c r="AN509" s="363">
        <v>1.1411764705882352</v>
      </c>
      <c r="AO509" s="165">
        <v>602</v>
      </c>
      <c r="AP509" s="363">
        <v>0.16216216216216206</v>
      </c>
      <c r="AQ509" s="165"/>
      <c r="AR509" s="363" t="s">
        <v>113</v>
      </c>
      <c r="AS509" s="165"/>
      <c r="AT509" s="363" t="s">
        <v>113</v>
      </c>
      <c r="AU509" s="165">
        <v>635</v>
      </c>
      <c r="AV509" s="363">
        <v>1.9261637239165408E-2</v>
      </c>
      <c r="AW509" s="165">
        <v>644</v>
      </c>
      <c r="AX509" s="363">
        <v>0.83475783475783483</v>
      </c>
      <c r="AY509" s="165">
        <v>242</v>
      </c>
      <c r="AZ509" s="363">
        <v>-0.73667029379760607</v>
      </c>
      <c r="BA509" s="165">
        <v>580</v>
      </c>
      <c r="BB509" s="363">
        <v>-9.5163806552262087E-2</v>
      </c>
    </row>
    <row r="510" spans="1:54" s="4" customFormat="1" hidden="1" outlineLevel="1" x14ac:dyDescent="0.25">
      <c r="A510" s="1"/>
      <c r="B510" s="71" t="s">
        <v>103</v>
      </c>
      <c r="C510" s="165">
        <v>133846</v>
      </c>
      <c r="D510" s="363">
        <v>7.3197719637258851E-2</v>
      </c>
      <c r="E510" s="165">
        <v>111326</v>
      </c>
      <c r="F510" s="363">
        <v>8.975400608866746E-2</v>
      </c>
      <c r="G510" s="165">
        <v>22520</v>
      </c>
      <c r="H510" s="363">
        <v>-1.7730496453900457E-3</v>
      </c>
      <c r="I510" s="165"/>
      <c r="J510" s="218" t="s">
        <v>113</v>
      </c>
      <c r="K510" s="165"/>
      <c r="L510" s="218" t="s">
        <v>113</v>
      </c>
      <c r="M510" s="165"/>
      <c r="N510" s="218"/>
      <c r="O510" s="165"/>
      <c r="P510" s="218" t="s">
        <v>113</v>
      </c>
      <c r="Q510" s="165">
        <v>43159</v>
      </c>
      <c r="R510" s="363">
        <v>0.23629332569464334</v>
      </c>
      <c r="S510" s="165">
        <v>25644</v>
      </c>
      <c r="T510" s="363">
        <v>-6.3198655658654235E-2</v>
      </c>
      <c r="U510" s="165">
        <v>2258</v>
      </c>
      <c r="V510" s="363">
        <v>0.15204081632653055</v>
      </c>
      <c r="W510" s="165">
        <v>3327</v>
      </c>
      <c r="X510" s="363">
        <v>-0.1179745493107105</v>
      </c>
      <c r="Y510" s="165">
        <v>3019</v>
      </c>
      <c r="Z510" s="363">
        <v>-0.30050973123262281</v>
      </c>
      <c r="AA510" s="165"/>
      <c r="AB510" s="363" t="s">
        <v>113</v>
      </c>
      <c r="AC510" s="165">
        <v>3077</v>
      </c>
      <c r="AD510" s="363">
        <v>0.58526532715095314</v>
      </c>
      <c r="AE510" s="165">
        <v>11280</v>
      </c>
      <c r="AF510" s="363">
        <v>-7.2292129286947948E-2</v>
      </c>
      <c r="AG510" s="165">
        <v>3612</v>
      </c>
      <c r="AH510" s="363">
        <v>0.25503822098679629</v>
      </c>
      <c r="AI510" s="165">
        <v>6266</v>
      </c>
      <c r="AJ510" s="363">
        <v>0.15694239290989653</v>
      </c>
      <c r="AK510" s="165">
        <v>5584</v>
      </c>
      <c r="AL510" s="363">
        <v>0.32322274881516577</v>
      </c>
      <c r="AM510" s="165">
        <v>918</v>
      </c>
      <c r="AN510" s="363">
        <v>0.29661016949152552</v>
      </c>
      <c r="AO510" s="165">
        <v>1331</v>
      </c>
      <c r="AP510" s="363">
        <v>0.47888888888888892</v>
      </c>
      <c r="AQ510" s="165"/>
      <c r="AR510" s="363" t="s">
        <v>113</v>
      </c>
      <c r="AS510" s="165"/>
      <c r="AT510" s="363" t="s">
        <v>113</v>
      </c>
      <c r="AU510" s="165">
        <v>660</v>
      </c>
      <c r="AV510" s="363">
        <v>0.16607773851590113</v>
      </c>
      <c r="AW510" s="165">
        <v>648</v>
      </c>
      <c r="AX510" s="363">
        <v>0.51401869158878499</v>
      </c>
      <c r="AY510" s="165">
        <v>212</v>
      </c>
      <c r="AZ510" s="363">
        <v>-0.22627737226277367</v>
      </c>
      <c r="BA510" s="165">
        <v>285</v>
      </c>
      <c r="BB510" s="363">
        <v>-6.25E-2</v>
      </c>
    </row>
    <row r="511" spans="1:54" s="4" customFormat="1" hidden="1" outlineLevel="1" x14ac:dyDescent="0.25">
      <c r="A511" s="1"/>
      <c r="B511" s="71" t="s">
        <v>104</v>
      </c>
      <c r="C511" s="165">
        <v>138794</v>
      </c>
      <c r="D511" s="363">
        <v>6.5891532400509822E-2</v>
      </c>
      <c r="E511" s="165">
        <v>117448</v>
      </c>
      <c r="F511" s="363">
        <v>0.10303633648581378</v>
      </c>
      <c r="G511" s="165">
        <v>21346</v>
      </c>
      <c r="H511" s="363">
        <v>-0.1007288199856764</v>
      </c>
      <c r="I511" s="165"/>
      <c r="J511" s="218" t="s">
        <v>113</v>
      </c>
      <c r="K511" s="165"/>
      <c r="L511" s="218" t="s">
        <v>113</v>
      </c>
      <c r="M511" s="165"/>
      <c r="N511" s="218"/>
      <c r="O511" s="165"/>
      <c r="P511" s="218" t="s">
        <v>113</v>
      </c>
      <c r="Q511" s="165">
        <v>36978</v>
      </c>
      <c r="R511" s="363">
        <v>8.3826719033941011E-2</v>
      </c>
      <c r="S511" s="165">
        <v>29451</v>
      </c>
      <c r="T511" s="363">
        <v>0.10064279841542723</v>
      </c>
      <c r="U511" s="165">
        <v>2801</v>
      </c>
      <c r="V511" s="363">
        <v>1.1921965317919003E-2</v>
      </c>
      <c r="W511" s="165">
        <v>5612</v>
      </c>
      <c r="X511" s="363">
        <v>0.70473876063183472</v>
      </c>
      <c r="Y511" s="165">
        <v>3776</v>
      </c>
      <c r="Z511" s="363">
        <v>-0.20270270270270274</v>
      </c>
      <c r="AA511" s="165"/>
      <c r="AB511" s="363" t="s">
        <v>113</v>
      </c>
      <c r="AC511" s="165">
        <v>5411</v>
      </c>
      <c r="AD511" s="363">
        <v>1.4517444494789307</v>
      </c>
      <c r="AE511" s="165">
        <v>12107</v>
      </c>
      <c r="AF511" s="363">
        <v>2.5408655882103837E-2</v>
      </c>
      <c r="AG511" s="165">
        <v>4987</v>
      </c>
      <c r="AH511" s="363">
        <v>6.0386987029555694E-2</v>
      </c>
      <c r="AI511" s="165">
        <v>6905</v>
      </c>
      <c r="AJ511" s="363">
        <v>-4.3258832011535686E-3</v>
      </c>
      <c r="AK511" s="165">
        <v>5449</v>
      </c>
      <c r="AL511" s="363">
        <v>-1.8905293482174956E-2</v>
      </c>
      <c r="AM511" s="165">
        <v>839</v>
      </c>
      <c r="AN511" s="363">
        <v>-7.0874861572535974E-2</v>
      </c>
      <c r="AO511" s="165">
        <v>1184</v>
      </c>
      <c r="AP511" s="363">
        <v>0.52971576227390171</v>
      </c>
      <c r="AQ511" s="165"/>
      <c r="AR511" s="363" t="s">
        <v>113</v>
      </c>
      <c r="AS511" s="165"/>
      <c r="AT511" s="363" t="s">
        <v>113</v>
      </c>
      <c r="AU511" s="165">
        <v>554</v>
      </c>
      <c r="AV511" s="363">
        <v>-9.4771241830065356E-2</v>
      </c>
      <c r="AW511" s="165">
        <v>694</v>
      </c>
      <c r="AX511" s="363">
        <v>0.25497287522603984</v>
      </c>
      <c r="AY511" s="165">
        <v>174</v>
      </c>
      <c r="AZ511" s="363">
        <v>-0.41610738255033553</v>
      </c>
      <c r="BA511" s="165">
        <v>431</v>
      </c>
      <c r="BB511" s="363">
        <v>8.8383838383838453E-2</v>
      </c>
    </row>
    <row r="512" spans="1:54" s="4" customFormat="1" ht="15.75" collapsed="1" x14ac:dyDescent="0.25">
      <c r="A512" s="364"/>
      <c r="B512" s="103">
        <v>1983</v>
      </c>
      <c r="C512" s="104">
        <v>1524091</v>
      </c>
      <c r="D512" s="219">
        <v>4.4289911555844164E-2</v>
      </c>
      <c r="E512" s="104">
        <v>1133063</v>
      </c>
      <c r="F512" s="219">
        <v>6.7154472616718808E-2</v>
      </c>
      <c r="G512" s="104">
        <v>391028</v>
      </c>
      <c r="H512" s="219">
        <v>-1.6754213698574993E-2</v>
      </c>
      <c r="I512" s="104"/>
      <c r="J512" s="219" t="s">
        <v>113</v>
      </c>
      <c r="K512" s="104"/>
      <c r="L512" s="219" t="s">
        <v>113</v>
      </c>
      <c r="M512" s="104"/>
      <c r="N512" s="219"/>
      <c r="O512" s="104"/>
      <c r="P512" s="219" t="s">
        <v>113</v>
      </c>
      <c r="Q512" s="104">
        <v>452617</v>
      </c>
      <c r="R512" s="219">
        <v>9.7593920052767791E-2</v>
      </c>
      <c r="S512" s="104">
        <v>252001</v>
      </c>
      <c r="T512" s="219">
        <v>3.3316111466483056E-2</v>
      </c>
      <c r="U512" s="104">
        <v>30199</v>
      </c>
      <c r="V512" s="219">
        <v>-3.6990975477534382E-2</v>
      </c>
      <c r="W512" s="104">
        <v>54309</v>
      </c>
      <c r="X512" s="219">
        <v>4.9043847788294404E-2</v>
      </c>
      <c r="Y512" s="104">
        <v>78790</v>
      </c>
      <c r="Z512" s="219">
        <v>-0.10589864052109577</v>
      </c>
      <c r="AA512" s="104"/>
      <c r="AB512" s="219" t="s">
        <v>113</v>
      </c>
      <c r="AC512" s="104">
        <v>38478</v>
      </c>
      <c r="AD512" s="219">
        <v>0.41702879870369003</v>
      </c>
      <c r="AE512" s="104">
        <v>75476</v>
      </c>
      <c r="AF512" s="219">
        <v>-1.5996766749670766E-2</v>
      </c>
      <c r="AG512" s="104">
        <v>27851</v>
      </c>
      <c r="AH512" s="219">
        <v>0.42402086102873504</v>
      </c>
      <c r="AI512" s="104">
        <v>41713</v>
      </c>
      <c r="AJ512" s="219">
        <v>0.15516477430074782</v>
      </c>
      <c r="AK512" s="104">
        <v>34078</v>
      </c>
      <c r="AL512" s="219">
        <v>3.4736138944555739E-2</v>
      </c>
      <c r="AM512" s="104">
        <v>8203</v>
      </c>
      <c r="AN512" s="219">
        <v>0.24137409200968518</v>
      </c>
      <c r="AO512" s="104">
        <v>10642</v>
      </c>
      <c r="AP512" s="219">
        <v>0.30833538234570934</v>
      </c>
      <c r="AQ512" s="104"/>
      <c r="AR512" s="219" t="s">
        <v>113</v>
      </c>
      <c r="AS512" s="104"/>
      <c r="AT512" s="219" t="s">
        <v>113</v>
      </c>
      <c r="AU512" s="104">
        <v>8652</v>
      </c>
      <c r="AV512" s="219">
        <v>3.0490709861838994E-2</v>
      </c>
      <c r="AW512" s="104">
        <v>8366</v>
      </c>
      <c r="AX512" s="219">
        <v>0.36498613150595527</v>
      </c>
      <c r="AY512" s="104">
        <v>2986</v>
      </c>
      <c r="AZ512" s="219">
        <v>-0.38216428719222018</v>
      </c>
      <c r="BA512" s="104">
        <v>7785</v>
      </c>
      <c r="BB512" s="219">
        <v>0.14687684148497349</v>
      </c>
    </row>
    <row r="513" spans="1:54" s="4" customFormat="1" hidden="1" outlineLevel="1" x14ac:dyDescent="0.25">
      <c r="A513" s="1"/>
      <c r="B513" s="71" t="s">
        <v>93</v>
      </c>
      <c r="C513" s="165">
        <v>131028</v>
      </c>
      <c r="D513" s="363">
        <v>0.13504101733382989</v>
      </c>
      <c r="E513" s="165">
        <v>112301</v>
      </c>
      <c r="F513" s="363">
        <v>0.19286412304554723</v>
      </c>
      <c r="G513" s="165">
        <v>18727</v>
      </c>
      <c r="H513" s="363">
        <v>-0.12059168818971588</v>
      </c>
      <c r="I513" s="165"/>
      <c r="J513" s="218" t="s">
        <v>113</v>
      </c>
      <c r="K513" s="165"/>
      <c r="L513" s="218" t="s">
        <v>113</v>
      </c>
      <c r="M513" s="165"/>
      <c r="N513" s="218"/>
      <c r="O513" s="165"/>
      <c r="P513" s="218" t="s">
        <v>113</v>
      </c>
      <c r="Q513" s="165">
        <v>32550</v>
      </c>
      <c r="R513" s="363">
        <v>0.33989215000205819</v>
      </c>
      <c r="S513" s="165">
        <v>25212</v>
      </c>
      <c r="T513" s="363">
        <v>-1.1952815769878944E-2</v>
      </c>
      <c r="U513" s="165">
        <v>4356</v>
      </c>
      <c r="V513" s="363">
        <v>-8.9084065244667499E-2</v>
      </c>
      <c r="W513" s="165">
        <v>5309</v>
      </c>
      <c r="X513" s="363">
        <v>0.11393201846412082</v>
      </c>
      <c r="Y513" s="165">
        <v>6452</v>
      </c>
      <c r="Z513" s="363">
        <v>0.55544840887174551</v>
      </c>
      <c r="AA513" s="165"/>
      <c r="AB513" s="363" t="s">
        <v>113</v>
      </c>
      <c r="AC513" s="165">
        <v>2211</v>
      </c>
      <c r="AD513" s="363">
        <v>0.35727440147329648</v>
      </c>
      <c r="AE513" s="165">
        <v>14330</v>
      </c>
      <c r="AF513" s="363">
        <v>0.26266631421270592</v>
      </c>
      <c r="AG513" s="165">
        <v>3659</v>
      </c>
      <c r="AH513" s="363">
        <v>0.65865820489573879</v>
      </c>
      <c r="AI513" s="165">
        <v>8023</v>
      </c>
      <c r="AJ513" s="363">
        <v>0.3276518285619725</v>
      </c>
      <c r="AK513" s="165">
        <v>5643</v>
      </c>
      <c r="AL513" s="363">
        <v>7.2405929304447003E-2</v>
      </c>
      <c r="AM513" s="165">
        <v>1001</v>
      </c>
      <c r="AN513" s="363">
        <v>0.77168141592920358</v>
      </c>
      <c r="AO513" s="165">
        <v>1276</v>
      </c>
      <c r="AP513" s="363">
        <v>-0.13491525423728812</v>
      </c>
      <c r="AQ513" s="165"/>
      <c r="AR513" s="363" t="s">
        <v>113</v>
      </c>
      <c r="AS513" s="165"/>
      <c r="AT513" s="363" t="s">
        <v>113</v>
      </c>
      <c r="AU513" s="165">
        <v>1124</v>
      </c>
      <c r="AV513" s="363">
        <v>0.1041257367387034</v>
      </c>
      <c r="AW513" s="165">
        <v>308</v>
      </c>
      <c r="AX513" s="363">
        <v>-3.1446540880503138E-2</v>
      </c>
      <c r="AY513" s="165">
        <v>305</v>
      </c>
      <c r="AZ513" s="363">
        <v>-0.25609756097560976</v>
      </c>
      <c r="BA513" s="165">
        <v>399</v>
      </c>
      <c r="BB513" s="363">
        <v>0.35714285714285721</v>
      </c>
    </row>
    <row r="514" spans="1:54" s="4" customFormat="1" hidden="1" outlineLevel="1" x14ac:dyDescent="0.25">
      <c r="A514" s="1"/>
      <c r="B514" s="71" t="s">
        <v>94</v>
      </c>
      <c r="C514" s="165">
        <v>117534</v>
      </c>
      <c r="D514" s="363">
        <v>0.11231616603259331</v>
      </c>
      <c r="E514" s="165">
        <v>96591</v>
      </c>
      <c r="F514" s="363">
        <v>0.16087975482242656</v>
      </c>
      <c r="G514" s="165">
        <v>20943</v>
      </c>
      <c r="H514" s="363">
        <v>-6.758381194069718E-2</v>
      </c>
      <c r="I514" s="165"/>
      <c r="J514" s="218" t="s">
        <v>113</v>
      </c>
      <c r="K514" s="165"/>
      <c r="L514" s="218" t="s">
        <v>113</v>
      </c>
      <c r="M514" s="165"/>
      <c r="N514" s="218"/>
      <c r="O514" s="165"/>
      <c r="P514" s="218" t="s">
        <v>113</v>
      </c>
      <c r="Q514" s="165">
        <v>26811</v>
      </c>
      <c r="R514" s="363">
        <v>7.5710158883004253E-2</v>
      </c>
      <c r="S514" s="165">
        <v>20856</v>
      </c>
      <c r="T514" s="363">
        <v>0.20034532374100711</v>
      </c>
      <c r="U514" s="165">
        <v>4010</v>
      </c>
      <c r="V514" s="363">
        <v>5.0125313283209127E-3</v>
      </c>
      <c r="W514" s="165">
        <v>4517</v>
      </c>
      <c r="X514" s="363">
        <v>-5.2851794758863591E-3</v>
      </c>
      <c r="Y514" s="165">
        <v>9633</v>
      </c>
      <c r="Z514" s="363">
        <v>0.42500000000000004</v>
      </c>
      <c r="AA514" s="165"/>
      <c r="AB514" s="363" t="s">
        <v>113</v>
      </c>
      <c r="AC514" s="165">
        <v>1849</v>
      </c>
      <c r="AD514" s="363">
        <v>0.33405483405483416</v>
      </c>
      <c r="AE514" s="165">
        <v>11216</v>
      </c>
      <c r="AF514" s="363">
        <v>0.14565883554647607</v>
      </c>
      <c r="AG514" s="165">
        <v>2832</v>
      </c>
      <c r="AH514" s="363">
        <v>1.017094017094017</v>
      </c>
      <c r="AI514" s="165">
        <v>5844</v>
      </c>
      <c r="AJ514" s="363">
        <v>8.1221091581868743E-2</v>
      </c>
      <c r="AK514" s="165">
        <v>5527</v>
      </c>
      <c r="AL514" s="363">
        <v>0.37316770186335413</v>
      </c>
      <c r="AM514" s="165">
        <v>852</v>
      </c>
      <c r="AN514" s="363">
        <v>0.55758683729433267</v>
      </c>
      <c r="AO514" s="165">
        <v>908</v>
      </c>
      <c r="AP514" s="363">
        <v>-0.21993127147766323</v>
      </c>
      <c r="AQ514" s="165"/>
      <c r="AR514" s="363" t="s">
        <v>113</v>
      </c>
      <c r="AS514" s="165"/>
      <c r="AT514" s="363" t="s">
        <v>113</v>
      </c>
      <c r="AU514" s="165">
        <v>726</v>
      </c>
      <c r="AV514" s="363">
        <v>-0.13365155131264916</v>
      </c>
      <c r="AW514" s="165">
        <v>422</v>
      </c>
      <c r="AX514" s="363">
        <v>0.75103734439834025</v>
      </c>
      <c r="AY514" s="165">
        <v>224</v>
      </c>
      <c r="AZ514" s="363">
        <v>-0.48505747126436782</v>
      </c>
      <c r="BA514" s="165">
        <v>236</v>
      </c>
      <c r="BB514" s="363">
        <v>-0.20805369127516782</v>
      </c>
    </row>
    <row r="515" spans="1:54" s="4" customFormat="1" hidden="1" outlineLevel="1" x14ac:dyDescent="0.25">
      <c r="A515" s="1"/>
      <c r="B515" s="71" t="s">
        <v>95</v>
      </c>
      <c r="C515" s="165">
        <v>139166</v>
      </c>
      <c r="D515" s="363">
        <v>0.2403718459495352</v>
      </c>
      <c r="E515" s="165">
        <v>112684</v>
      </c>
      <c r="F515" s="363">
        <v>0.31498856369322681</v>
      </c>
      <c r="G515" s="165">
        <v>26482</v>
      </c>
      <c r="H515" s="363">
        <v>-8.6776079984907106E-4</v>
      </c>
      <c r="I515" s="165"/>
      <c r="J515" s="218" t="s">
        <v>113</v>
      </c>
      <c r="K515" s="165"/>
      <c r="L515" s="218" t="s">
        <v>113</v>
      </c>
      <c r="M515" s="165"/>
      <c r="N515" s="218"/>
      <c r="O515" s="165"/>
      <c r="P515" s="218" t="s">
        <v>113</v>
      </c>
      <c r="Q515" s="165">
        <v>32714</v>
      </c>
      <c r="R515" s="363">
        <v>0.31751913008457522</v>
      </c>
      <c r="S515" s="165">
        <v>23658</v>
      </c>
      <c r="T515" s="363">
        <v>0.28429509798599417</v>
      </c>
      <c r="U515" s="165">
        <v>3651</v>
      </c>
      <c r="V515" s="363">
        <v>7.7284018768974949E-3</v>
      </c>
      <c r="W515" s="165">
        <v>4764</v>
      </c>
      <c r="X515" s="363">
        <v>0.168792934249264</v>
      </c>
      <c r="Y515" s="165">
        <v>12029</v>
      </c>
      <c r="Z515" s="363">
        <v>0.4120201901631646</v>
      </c>
      <c r="AA515" s="165"/>
      <c r="AB515" s="363" t="s">
        <v>113</v>
      </c>
      <c r="AC515" s="165">
        <v>3262</v>
      </c>
      <c r="AD515" s="363">
        <v>1.6737704918032787</v>
      </c>
      <c r="AE515" s="165">
        <v>13333</v>
      </c>
      <c r="AF515" s="363">
        <v>0.26715453335867712</v>
      </c>
      <c r="AG515" s="165">
        <v>2773</v>
      </c>
      <c r="AH515" s="363">
        <v>0.44351900052056226</v>
      </c>
      <c r="AI515" s="165">
        <v>6170</v>
      </c>
      <c r="AJ515" s="363">
        <v>0.19689621726479145</v>
      </c>
      <c r="AK515" s="165">
        <v>6038</v>
      </c>
      <c r="AL515" s="363">
        <v>0.44622754491017957</v>
      </c>
      <c r="AM515" s="165">
        <v>987</v>
      </c>
      <c r="AN515" s="363">
        <v>0.78804347826086962</v>
      </c>
      <c r="AO515" s="165">
        <v>832</v>
      </c>
      <c r="AP515" s="363">
        <v>-0.10537634408602148</v>
      </c>
      <c r="AQ515" s="165"/>
      <c r="AR515" s="363" t="s">
        <v>113</v>
      </c>
      <c r="AS515" s="165"/>
      <c r="AT515" s="363" t="s">
        <v>113</v>
      </c>
      <c r="AU515" s="165">
        <v>777</v>
      </c>
      <c r="AV515" s="363">
        <v>0.14264705882352935</v>
      </c>
      <c r="AW515" s="165">
        <v>931</v>
      </c>
      <c r="AX515" s="363">
        <v>1.983974358974359</v>
      </c>
      <c r="AY515" s="165">
        <v>242</v>
      </c>
      <c r="AZ515" s="363">
        <v>-2.0242914979757054E-2</v>
      </c>
      <c r="BA515" s="165">
        <v>367</v>
      </c>
      <c r="BB515" s="363">
        <v>0.18770226537216828</v>
      </c>
    </row>
    <row r="516" spans="1:54" s="4" customFormat="1" hidden="1" outlineLevel="1" x14ac:dyDescent="0.25">
      <c r="A516" s="1"/>
      <c r="B516" s="71" t="s">
        <v>96</v>
      </c>
      <c r="C516" s="165">
        <v>126736</v>
      </c>
      <c r="D516" s="363">
        <v>0.10832626433112669</v>
      </c>
      <c r="E516" s="165">
        <v>87577</v>
      </c>
      <c r="F516" s="363">
        <v>0.23351362010197474</v>
      </c>
      <c r="G516" s="165">
        <v>39159</v>
      </c>
      <c r="H516" s="363">
        <v>-9.6699038084473221E-2</v>
      </c>
      <c r="I516" s="165"/>
      <c r="J516" s="218" t="s">
        <v>113</v>
      </c>
      <c r="K516" s="165"/>
      <c r="L516" s="218" t="s">
        <v>113</v>
      </c>
      <c r="M516" s="165"/>
      <c r="N516" s="218"/>
      <c r="O516" s="165"/>
      <c r="P516" s="218" t="s">
        <v>113</v>
      </c>
      <c r="Q516" s="165">
        <v>28322</v>
      </c>
      <c r="R516" s="363">
        <v>0.31023316062176165</v>
      </c>
      <c r="S516" s="165">
        <v>23548</v>
      </c>
      <c r="T516" s="363">
        <v>0.25448830643013154</v>
      </c>
      <c r="U516" s="165">
        <v>2725</v>
      </c>
      <c r="V516" s="363">
        <v>2.5206922498118844E-2</v>
      </c>
      <c r="W516" s="165">
        <v>4064</v>
      </c>
      <c r="X516" s="363">
        <v>7.1729957805907185E-2</v>
      </c>
      <c r="Y516" s="165">
        <v>9724</v>
      </c>
      <c r="Z516" s="363">
        <v>0.39272414780865073</v>
      </c>
      <c r="AA516" s="165"/>
      <c r="AB516" s="363" t="s">
        <v>113</v>
      </c>
      <c r="AC516" s="165">
        <v>2324</v>
      </c>
      <c r="AD516" s="363">
        <v>0.61388888888888893</v>
      </c>
      <c r="AE516" s="165">
        <v>6938</v>
      </c>
      <c r="AF516" s="363">
        <v>-2.1438645980253912E-2</v>
      </c>
      <c r="AG516" s="165">
        <v>1109</v>
      </c>
      <c r="AH516" s="363">
        <v>8.30078125E-2</v>
      </c>
      <c r="AI516" s="165">
        <v>2355</v>
      </c>
      <c r="AJ516" s="363">
        <v>0.20214395099540572</v>
      </c>
      <c r="AK516" s="165">
        <v>2541</v>
      </c>
      <c r="AL516" s="363">
        <v>-0.14931369266822903</v>
      </c>
      <c r="AM516" s="165">
        <v>507</v>
      </c>
      <c r="AN516" s="363">
        <v>0.30670103092783507</v>
      </c>
      <c r="AO516" s="165">
        <v>642</v>
      </c>
      <c r="AP516" s="363">
        <v>-0.20248447204968945</v>
      </c>
      <c r="AQ516" s="165"/>
      <c r="AR516" s="363" t="s">
        <v>113</v>
      </c>
      <c r="AS516" s="165"/>
      <c r="AT516" s="363" t="s">
        <v>113</v>
      </c>
      <c r="AU516" s="165">
        <v>560</v>
      </c>
      <c r="AV516" s="363">
        <v>-3.6144578313253017E-2</v>
      </c>
      <c r="AW516" s="165">
        <v>1530</v>
      </c>
      <c r="AX516" s="363">
        <v>5.681222707423581</v>
      </c>
      <c r="AY516" s="165">
        <v>258</v>
      </c>
      <c r="AZ516" s="363">
        <v>-6.1818181818181772E-2</v>
      </c>
      <c r="BA516" s="165">
        <v>324</v>
      </c>
      <c r="BB516" s="363">
        <v>-7.6923076923076872E-2</v>
      </c>
    </row>
    <row r="517" spans="1:54" s="4" customFormat="1" hidden="1" outlineLevel="1" x14ac:dyDescent="0.25">
      <c r="A517" s="1"/>
      <c r="B517" s="71" t="s">
        <v>97</v>
      </c>
      <c r="C517" s="165">
        <v>96067</v>
      </c>
      <c r="D517" s="363">
        <v>0.19157301977127839</v>
      </c>
      <c r="E517" s="165">
        <v>66846</v>
      </c>
      <c r="F517" s="363">
        <v>0.2605317744672826</v>
      </c>
      <c r="G517" s="165">
        <v>29221</v>
      </c>
      <c r="H517" s="363">
        <v>5.9038851841113349E-2</v>
      </c>
      <c r="I517" s="165"/>
      <c r="J517" s="218" t="s">
        <v>113</v>
      </c>
      <c r="K517" s="165"/>
      <c r="L517" s="218" t="s">
        <v>113</v>
      </c>
      <c r="M517" s="165"/>
      <c r="N517" s="218"/>
      <c r="O517" s="165"/>
      <c r="P517" s="218" t="s">
        <v>113</v>
      </c>
      <c r="Q517" s="165">
        <v>29626</v>
      </c>
      <c r="R517" s="363">
        <v>0.2327729693741678</v>
      </c>
      <c r="S517" s="165">
        <v>18342</v>
      </c>
      <c r="T517" s="363">
        <v>0.30678255913365637</v>
      </c>
      <c r="U517" s="165">
        <v>1483</v>
      </c>
      <c r="V517" s="363">
        <v>-0.25214321734745337</v>
      </c>
      <c r="W517" s="165">
        <v>2815</v>
      </c>
      <c r="X517" s="363">
        <v>0.18977176669484352</v>
      </c>
      <c r="Y517" s="165">
        <v>10057</v>
      </c>
      <c r="Z517" s="363">
        <v>0.46753246753246747</v>
      </c>
      <c r="AA517" s="165"/>
      <c r="AB517" s="363" t="s">
        <v>113</v>
      </c>
      <c r="AC517" s="165">
        <v>2101</v>
      </c>
      <c r="AD517" s="363">
        <v>0.63247863247863245</v>
      </c>
      <c r="AE517" s="165">
        <v>61</v>
      </c>
      <c r="AF517" s="363">
        <v>-0.39</v>
      </c>
      <c r="AG517" s="165">
        <v>30</v>
      </c>
      <c r="AH517" s="363">
        <v>-0.76190476190476186</v>
      </c>
      <c r="AI517" s="165">
        <v>5</v>
      </c>
      <c r="AJ517" s="363">
        <v>-0.90566037735849059</v>
      </c>
      <c r="AK517" s="165">
        <v>39</v>
      </c>
      <c r="AL517" s="363">
        <v>-0.36065573770491799</v>
      </c>
      <c r="AM517" s="165">
        <v>325</v>
      </c>
      <c r="AN517" s="363">
        <v>-0.13101604278074863</v>
      </c>
      <c r="AO517" s="165">
        <v>504</v>
      </c>
      <c r="AP517" s="363">
        <v>0.18032786885245899</v>
      </c>
      <c r="AQ517" s="165"/>
      <c r="AR517" s="363" t="s">
        <v>113</v>
      </c>
      <c r="AS517" s="165"/>
      <c r="AT517" s="363" t="s">
        <v>113</v>
      </c>
      <c r="AU517" s="165">
        <v>473</v>
      </c>
      <c r="AV517" s="363">
        <v>0.11032863849765251</v>
      </c>
      <c r="AW517" s="165">
        <v>428</v>
      </c>
      <c r="AX517" s="363">
        <v>0.71887550200803219</v>
      </c>
      <c r="AY517" s="165">
        <v>240</v>
      </c>
      <c r="AZ517" s="363">
        <v>-7.3359073359073323E-2</v>
      </c>
      <c r="BA517" s="165">
        <v>266</v>
      </c>
      <c r="BB517" s="363">
        <v>-0.13071895424836599</v>
      </c>
    </row>
    <row r="518" spans="1:54" s="4" customFormat="1" hidden="1" outlineLevel="1" x14ac:dyDescent="0.25">
      <c r="A518" s="1"/>
      <c r="B518" s="71" t="s">
        <v>98</v>
      </c>
      <c r="C518" s="165">
        <v>88159</v>
      </c>
      <c r="D518" s="363">
        <v>4.3252390419388442E-2</v>
      </c>
      <c r="E518" s="165">
        <v>58265</v>
      </c>
      <c r="F518" s="363">
        <v>0.19921376528218016</v>
      </c>
      <c r="G518" s="165">
        <v>29894</v>
      </c>
      <c r="H518" s="363">
        <v>-0.16771535163427809</v>
      </c>
      <c r="I518" s="165"/>
      <c r="J518" s="218" t="s">
        <v>113</v>
      </c>
      <c r="K518" s="165"/>
      <c r="L518" s="218" t="s">
        <v>113</v>
      </c>
      <c r="M518" s="165"/>
      <c r="N518" s="218"/>
      <c r="O518" s="165"/>
      <c r="P518" s="218" t="s">
        <v>113</v>
      </c>
      <c r="Q518" s="165">
        <v>31627</v>
      </c>
      <c r="R518" s="363">
        <v>0.19046185116874326</v>
      </c>
      <c r="S518" s="165">
        <v>13196</v>
      </c>
      <c r="T518" s="363">
        <v>0.32224448897795588</v>
      </c>
      <c r="U518" s="165">
        <v>1500</v>
      </c>
      <c r="V518" s="363">
        <v>-0.25705794947994054</v>
      </c>
      <c r="W518" s="165">
        <v>3398</v>
      </c>
      <c r="X518" s="363">
        <v>0.21400500178635218</v>
      </c>
      <c r="Y518" s="165">
        <v>4638</v>
      </c>
      <c r="Z518" s="363">
        <v>0.19290123456790131</v>
      </c>
      <c r="AA518" s="165"/>
      <c r="AB518" s="363" t="s">
        <v>113</v>
      </c>
      <c r="AC518" s="165">
        <v>1766</v>
      </c>
      <c r="AD518" s="363">
        <v>0.29662261380323063</v>
      </c>
      <c r="AE518" s="165">
        <v>41</v>
      </c>
      <c r="AF518" s="363">
        <v>-0.51764705882352935</v>
      </c>
      <c r="AG518" s="165">
        <v>36</v>
      </c>
      <c r="AH518" s="363">
        <v>-0.1428571428571429</v>
      </c>
      <c r="AI518" s="165">
        <v>8</v>
      </c>
      <c r="AJ518" s="363">
        <v>-0.27272727272727271</v>
      </c>
      <c r="AK518" s="165">
        <v>38</v>
      </c>
      <c r="AL518" s="363">
        <v>-2.5641025641025661E-2</v>
      </c>
      <c r="AM518" s="165">
        <v>139</v>
      </c>
      <c r="AN518" s="363">
        <v>-0.25268817204301075</v>
      </c>
      <c r="AO518" s="165">
        <v>544</v>
      </c>
      <c r="AP518" s="363">
        <v>0.63363363363363367</v>
      </c>
      <c r="AQ518" s="165"/>
      <c r="AR518" s="363" t="s">
        <v>113</v>
      </c>
      <c r="AS518" s="165"/>
      <c r="AT518" s="363" t="s">
        <v>113</v>
      </c>
      <c r="AU518" s="165">
        <v>448</v>
      </c>
      <c r="AV518" s="363">
        <v>-5.4852320675105481E-2</v>
      </c>
      <c r="AW518" s="165">
        <v>258</v>
      </c>
      <c r="AX518" s="363">
        <v>0.44134078212290495</v>
      </c>
      <c r="AY518" s="165">
        <v>304</v>
      </c>
      <c r="AZ518" s="363">
        <v>-9.2537313432835777E-2</v>
      </c>
      <c r="BA518" s="165">
        <v>245</v>
      </c>
      <c r="BB518" s="363">
        <v>-5.4054054054054057E-2</v>
      </c>
    </row>
    <row r="519" spans="1:54" s="4" customFormat="1" hidden="1" outlineLevel="1" x14ac:dyDescent="0.25">
      <c r="A519" s="1"/>
      <c r="B519" s="71" t="s">
        <v>99</v>
      </c>
      <c r="C519" s="165">
        <v>117849</v>
      </c>
      <c r="D519" s="363">
        <v>4.4223714756596699E-2</v>
      </c>
      <c r="E519" s="165">
        <v>73776</v>
      </c>
      <c r="F519" s="363">
        <v>0.14706842669900655</v>
      </c>
      <c r="G519" s="165">
        <v>44073</v>
      </c>
      <c r="H519" s="363">
        <v>-9.2045899342823589E-2</v>
      </c>
      <c r="I519" s="165"/>
      <c r="J519" s="218" t="s">
        <v>113</v>
      </c>
      <c r="K519" s="165"/>
      <c r="L519" s="218" t="s">
        <v>113</v>
      </c>
      <c r="M519" s="165"/>
      <c r="N519" s="218"/>
      <c r="O519" s="165"/>
      <c r="P519" s="218" t="s">
        <v>113</v>
      </c>
      <c r="Q519" s="165">
        <v>38025</v>
      </c>
      <c r="R519" s="363">
        <v>0.1799844840961986</v>
      </c>
      <c r="S519" s="165">
        <v>16336</v>
      </c>
      <c r="T519" s="363">
        <v>0.36031309850945115</v>
      </c>
      <c r="U519" s="165">
        <v>2409</v>
      </c>
      <c r="V519" s="363">
        <v>-0.2301054650047939</v>
      </c>
      <c r="W519" s="165">
        <v>6451</v>
      </c>
      <c r="X519" s="363">
        <v>-5.2020573108008783E-2</v>
      </c>
      <c r="Y519" s="165">
        <v>5785</v>
      </c>
      <c r="Z519" s="363">
        <v>-5.889051569871484E-2</v>
      </c>
      <c r="AA519" s="165"/>
      <c r="AB519" s="363" t="s">
        <v>113</v>
      </c>
      <c r="AC519" s="165">
        <v>1842</v>
      </c>
      <c r="AD519" s="363">
        <v>0.56632653061224492</v>
      </c>
      <c r="AE519" s="165">
        <v>32</v>
      </c>
      <c r="AF519" s="363">
        <v>-0.76470588235294112</v>
      </c>
      <c r="AG519" s="165">
        <v>39</v>
      </c>
      <c r="AH519" s="363">
        <v>-0.21999999999999997</v>
      </c>
      <c r="AI519" s="165">
        <v>1</v>
      </c>
      <c r="AJ519" s="363">
        <v>-0.93333333333333335</v>
      </c>
      <c r="AK519" s="165">
        <v>40</v>
      </c>
      <c r="AL519" s="363">
        <v>-4.7619047619047672E-2</v>
      </c>
      <c r="AM519" s="165">
        <v>316</v>
      </c>
      <c r="AN519" s="363">
        <v>0.51923076923076916</v>
      </c>
      <c r="AO519" s="165">
        <v>410</v>
      </c>
      <c r="AP519" s="363">
        <v>-0.18650793650793651</v>
      </c>
      <c r="AQ519" s="165"/>
      <c r="AR519" s="363" t="s">
        <v>113</v>
      </c>
      <c r="AS519" s="165"/>
      <c r="AT519" s="363" t="s">
        <v>113</v>
      </c>
      <c r="AU519" s="165">
        <v>723</v>
      </c>
      <c r="AV519" s="363">
        <v>0.32417582417582413</v>
      </c>
      <c r="AW519" s="165">
        <v>273</v>
      </c>
      <c r="AX519" s="363">
        <v>-0.43827160493827155</v>
      </c>
      <c r="AY519" s="165">
        <v>482</v>
      </c>
      <c r="AZ519" s="363">
        <v>1.6877637130801704E-2</v>
      </c>
      <c r="BA519" s="165">
        <v>556</v>
      </c>
      <c r="BB519" s="363">
        <v>0.97163120567375882</v>
      </c>
    </row>
    <row r="520" spans="1:54" s="4" customFormat="1" hidden="1" outlineLevel="1" x14ac:dyDescent="0.25">
      <c r="A520" s="1"/>
      <c r="B520" s="71" t="s">
        <v>100</v>
      </c>
      <c r="C520" s="165">
        <v>139341</v>
      </c>
      <c r="D520" s="363">
        <v>1.4983537775705935E-2</v>
      </c>
      <c r="E520" s="165">
        <v>76185</v>
      </c>
      <c r="F520" s="363">
        <v>0.13598747483784379</v>
      </c>
      <c r="G520" s="165">
        <v>63156</v>
      </c>
      <c r="H520" s="363">
        <v>-0.10058531166778217</v>
      </c>
      <c r="I520" s="165"/>
      <c r="J520" s="218" t="s">
        <v>113</v>
      </c>
      <c r="K520" s="165"/>
      <c r="L520" s="218" t="s">
        <v>113</v>
      </c>
      <c r="M520" s="165"/>
      <c r="N520" s="218"/>
      <c r="O520" s="165"/>
      <c r="P520" s="218" t="s">
        <v>113</v>
      </c>
      <c r="Q520" s="165">
        <v>38743</v>
      </c>
      <c r="R520" s="363">
        <v>0.1424569473932531</v>
      </c>
      <c r="S520" s="165">
        <v>14143</v>
      </c>
      <c r="T520" s="363">
        <v>0.28607802127853055</v>
      </c>
      <c r="U520" s="165">
        <v>1937</v>
      </c>
      <c r="V520" s="363">
        <v>-0.27965786537746373</v>
      </c>
      <c r="W520" s="165">
        <v>5713</v>
      </c>
      <c r="X520" s="363">
        <v>0.15882352941176481</v>
      </c>
      <c r="Y520" s="165">
        <v>7744</v>
      </c>
      <c r="Z520" s="363">
        <v>-6.4734299516908234E-2</v>
      </c>
      <c r="AA520" s="165"/>
      <c r="AB520" s="363" t="s">
        <v>113</v>
      </c>
      <c r="AC520" s="165">
        <v>3439</v>
      </c>
      <c r="AD520" s="363">
        <v>0.21605374823196599</v>
      </c>
      <c r="AE520" s="165">
        <v>39</v>
      </c>
      <c r="AF520" s="363">
        <v>-0.27777777777777779</v>
      </c>
      <c r="AG520" s="165">
        <v>30</v>
      </c>
      <c r="AH520" s="363">
        <v>-9.0909090909090939E-2</v>
      </c>
      <c r="AI520" s="165">
        <v>12</v>
      </c>
      <c r="AJ520" s="363">
        <v>-0.33333333333333337</v>
      </c>
      <c r="AK520" s="165">
        <v>22</v>
      </c>
      <c r="AL520" s="363">
        <v>-0.37142857142857144</v>
      </c>
      <c r="AM520" s="165">
        <v>226</v>
      </c>
      <c r="AN520" s="363">
        <v>-0.10671936758893286</v>
      </c>
      <c r="AO520" s="165">
        <v>398</v>
      </c>
      <c r="AP520" s="363">
        <v>-9.9547511312217174E-2</v>
      </c>
      <c r="AQ520" s="165"/>
      <c r="AR520" s="363" t="s">
        <v>113</v>
      </c>
      <c r="AS520" s="165"/>
      <c r="AT520" s="363" t="s">
        <v>113</v>
      </c>
      <c r="AU520" s="165">
        <v>1068</v>
      </c>
      <c r="AV520" s="363">
        <v>3.5887487875848612E-2</v>
      </c>
      <c r="AW520" s="165">
        <v>282</v>
      </c>
      <c r="AX520" s="363">
        <v>-0.56006240249609984</v>
      </c>
      <c r="AY520" s="165">
        <v>747</v>
      </c>
      <c r="AZ520" s="363">
        <v>0.86284289276807979</v>
      </c>
      <c r="BA520" s="165">
        <v>1623</v>
      </c>
      <c r="BB520" s="363">
        <v>2.2920892494929008</v>
      </c>
    </row>
    <row r="521" spans="1:54" s="4" customFormat="1" hidden="1" outlineLevel="1" x14ac:dyDescent="0.25">
      <c r="A521" s="1"/>
      <c r="B521" s="71" t="s">
        <v>101</v>
      </c>
      <c r="C521" s="165">
        <v>129225</v>
      </c>
      <c r="D521" s="363">
        <v>0.13595407835863527</v>
      </c>
      <c r="E521" s="165">
        <v>84770</v>
      </c>
      <c r="F521" s="363">
        <v>0.33110357389611211</v>
      </c>
      <c r="G521" s="165">
        <v>44455</v>
      </c>
      <c r="H521" s="363">
        <v>-0.11223165252121814</v>
      </c>
      <c r="I521" s="165"/>
      <c r="J521" s="218" t="s">
        <v>113</v>
      </c>
      <c r="K521" s="165"/>
      <c r="L521" s="218" t="s">
        <v>113</v>
      </c>
      <c r="M521" s="165"/>
      <c r="N521" s="218"/>
      <c r="O521" s="165"/>
      <c r="P521" s="218" t="s">
        <v>113</v>
      </c>
      <c r="Q521" s="165">
        <v>50085</v>
      </c>
      <c r="R521" s="363">
        <v>0.5263302249040045</v>
      </c>
      <c r="S521" s="165">
        <v>16697</v>
      </c>
      <c r="T521" s="363">
        <v>0.26799817739975706</v>
      </c>
      <c r="U521" s="165">
        <v>1909</v>
      </c>
      <c r="V521" s="363">
        <v>-0.36217841630471104</v>
      </c>
      <c r="W521" s="165">
        <v>3834</v>
      </c>
      <c r="X521" s="363">
        <v>8.920454545454537E-2</v>
      </c>
      <c r="Y521" s="165">
        <v>5748</v>
      </c>
      <c r="Z521" s="363">
        <v>-9.3804193599243302E-2</v>
      </c>
      <c r="AA521" s="165"/>
      <c r="AB521" s="363" t="s">
        <v>113</v>
      </c>
      <c r="AC521" s="165">
        <v>1998</v>
      </c>
      <c r="AD521" s="363">
        <v>0.19712402636309156</v>
      </c>
      <c r="AE521" s="165">
        <v>56</v>
      </c>
      <c r="AF521" s="363">
        <v>-0.13846153846153841</v>
      </c>
      <c r="AG521" s="165">
        <v>52</v>
      </c>
      <c r="AH521" s="363">
        <v>2.4666666666666668</v>
      </c>
      <c r="AI521" s="165">
        <v>11</v>
      </c>
      <c r="AJ521" s="363">
        <v>-0.3125</v>
      </c>
      <c r="AK521" s="165">
        <v>592</v>
      </c>
      <c r="AL521" s="363">
        <v>6.7894736842105265</v>
      </c>
      <c r="AM521" s="165">
        <v>304</v>
      </c>
      <c r="AN521" s="363">
        <v>0.20634920634920628</v>
      </c>
      <c r="AO521" s="165">
        <v>428</v>
      </c>
      <c r="AP521" s="363">
        <v>-0.13184584178498981</v>
      </c>
      <c r="AQ521" s="165"/>
      <c r="AR521" s="363" t="s">
        <v>113</v>
      </c>
      <c r="AS521" s="165"/>
      <c r="AT521" s="363" t="s">
        <v>113</v>
      </c>
      <c r="AU521" s="165">
        <v>696</v>
      </c>
      <c r="AV521" s="363">
        <v>-0.31157270029673589</v>
      </c>
      <c r="AW521" s="165">
        <v>365</v>
      </c>
      <c r="AX521" s="363">
        <v>0.69767441860465107</v>
      </c>
      <c r="AY521" s="165">
        <v>540</v>
      </c>
      <c r="AZ521" s="363">
        <v>-4.7619047619047672E-2</v>
      </c>
      <c r="BA521" s="165">
        <v>1431</v>
      </c>
      <c r="BB521" s="363">
        <v>2.4648910411622276</v>
      </c>
    </row>
    <row r="522" spans="1:54" s="4" customFormat="1" hidden="1" outlineLevel="1" x14ac:dyDescent="0.25">
      <c r="A522" s="1"/>
      <c r="B522" s="71" t="s">
        <v>102</v>
      </c>
      <c r="C522" s="165">
        <v>119416</v>
      </c>
      <c r="D522" s="363">
        <v>-3.5482073193386587E-2</v>
      </c>
      <c r="E522" s="165">
        <v>84132</v>
      </c>
      <c r="F522" s="363">
        <v>2.0008575103616089E-3</v>
      </c>
      <c r="G522" s="165">
        <v>35284</v>
      </c>
      <c r="H522" s="363">
        <v>-0.11446856569205677</v>
      </c>
      <c r="I522" s="165"/>
      <c r="J522" s="218" t="s">
        <v>113</v>
      </c>
      <c r="K522" s="165"/>
      <c r="L522" s="218" t="s">
        <v>113</v>
      </c>
      <c r="M522" s="165"/>
      <c r="N522" s="218"/>
      <c r="O522" s="165"/>
      <c r="P522" s="218" t="s">
        <v>113</v>
      </c>
      <c r="Q522" s="165">
        <v>34841</v>
      </c>
      <c r="R522" s="363">
        <v>-1.1322360953461952E-2</v>
      </c>
      <c r="S522" s="165">
        <v>17756</v>
      </c>
      <c r="T522" s="363">
        <v>1.4686553517343937E-2</v>
      </c>
      <c r="U522" s="165">
        <v>2651</v>
      </c>
      <c r="V522" s="363">
        <v>-0.52954747116237799</v>
      </c>
      <c r="W522" s="165">
        <v>3841</v>
      </c>
      <c r="X522" s="363">
        <v>-2.2646310432569927E-2</v>
      </c>
      <c r="Y522" s="165">
        <v>7260</v>
      </c>
      <c r="Z522" s="363">
        <v>6.5766294773928369E-2</v>
      </c>
      <c r="AA522" s="165"/>
      <c r="AB522" s="363" t="s">
        <v>113</v>
      </c>
      <c r="AC522" s="165">
        <v>2214</v>
      </c>
      <c r="AD522" s="363">
        <v>-1.6437139049311433E-2</v>
      </c>
      <c r="AE522" s="165">
        <v>6691</v>
      </c>
      <c r="AF522" s="363">
        <v>0.24855383467064751</v>
      </c>
      <c r="AG522" s="165">
        <v>1417</v>
      </c>
      <c r="AH522" s="363">
        <v>0.2823529411764707</v>
      </c>
      <c r="AI522" s="165">
        <v>1330</v>
      </c>
      <c r="AJ522" s="363">
        <v>8.9271089271089288E-2</v>
      </c>
      <c r="AK522" s="165">
        <v>2680</v>
      </c>
      <c r="AL522" s="363">
        <v>0.99404761904761907</v>
      </c>
      <c r="AM522" s="165">
        <v>340</v>
      </c>
      <c r="AN522" s="363">
        <v>-0.30470347648261764</v>
      </c>
      <c r="AO522" s="165">
        <v>518</v>
      </c>
      <c r="AP522" s="363">
        <v>-1.8939393939393923E-2</v>
      </c>
      <c r="AQ522" s="165"/>
      <c r="AR522" s="363" t="s">
        <v>113</v>
      </c>
      <c r="AS522" s="165"/>
      <c r="AT522" s="363" t="s">
        <v>113</v>
      </c>
      <c r="AU522" s="165">
        <v>623</v>
      </c>
      <c r="AV522" s="363">
        <v>-0.50828729281767959</v>
      </c>
      <c r="AW522" s="165">
        <v>351</v>
      </c>
      <c r="AX522" s="363">
        <v>0.22299651567944245</v>
      </c>
      <c r="AY522" s="165">
        <v>919</v>
      </c>
      <c r="AZ522" s="363">
        <v>0.75717017208412996</v>
      </c>
      <c r="BA522" s="165">
        <v>641</v>
      </c>
      <c r="BB522" s="363">
        <v>0.67801047120418856</v>
      </c>
    </row>
    <row r="523" spans="1:54" s="4" customFormat="1" hidden="1" outlineLevel="1" x14ac:dyDescent="0.25">
      <c r="A523" s="1"/>
      <c r="B523" s="71" t="s">
        <v>103</v>
      </c>
      <c r="C523" s="165">
        <v>124717</v>
      </c>
      <c r="D523" s="363">
        <v>-4.9898298887001258E-2</v>
      </c>
      <c r="E523" s="165">
        <v>102157</v>
      </c>
      <c r="F523" s="363">
        <v>-1.3738173392546793E-2</v>
      </c>
      <c r="G523" s="165">
        <v>22560</v>
      </c>
      <c r="H523" s="363">
        <v>-0.18517715895546649</v>
      </c>
      <c r="I523" s="165"/>
      <c r="J523" s="218" t="s">
        <v>113</v>
      </c>
      <c r="K523" s="165"/>
      <c r="L523" s="218" t="s">
        <v>113</v>
      </c>
      <c r="M523" s="165"/>
      <c r="N523" s="218"/>
      <c r="O523" s="165"/>
      <c r="P523" s="218" t="s">
        <v>113</v>
      </c>
      <c r="Q523" s="165">
        <v>34910</v>
      </c>
      <c r="R523" s="363">
        <v>3.2229450029568341E-2</v>
      </c>
      <c r="S523" s="165">
        <v>27374</v>
      </c>
      <c r="T523" s="363">
        <v>7.4543670264965556E-2</v>
      </c>
      <c r="U523" s="165">
        <v>1960</v>
      </c>
      <c r="V523" s="363">
        <v>-0.30447125621007809</v>
      </c>
      <c r="W523" s="165">
        <v>3772</v>
      </c>
      <c r="X523" s="363">
        <v>-0.39072847682119205</v>
      </c>
      <c r="Y523" s="165">
        <v>4316</v>
      </c>
      <c r="Z523" s="363">
        <v>-5.9285091543156088E-2</v>
      </c>
      <c r="AA523" s="165"/>
      <c r="AB523" s="363" t="s">
        <v>113</v>
      </c>
      <c r="AC523" s="165">
        <v>1941</v>
      </c>
      <c r="AD523" s="363">
        <v>7.356194690265494E-2</v>
      </c>
      <c r="AE523" s="165">
        <v>12159</v>
      </c>
      <c r="AF523" s="363">
        <v>3.7280327589148676E-2</v>
      </c>
      <c r="AG523" s="165">
        <v>2878</v>
      </c>
      <c r="AH523" s="363">
        <v>0.47893114080164434</v>
      </c>
      <c r="AI523" s="165">
        <v>5416</v>
      </c>
      <c r="AJ523" s="363">
        <v>0.13329148357396936</v>
      </c>
      <c r="AK523" s="165">
        <v>4220</v>
      </c>
      <c r="AL523" s="363">
        <v>-0.17400665492268541</v>
      </c>
      <c r="AM523" s="165">
        <v>708</v>
      </c>
      <c r="AN523" s="363">
        <v>-0.66993006993006987</v>
      </c>
      <c r="AO523" s="165">
        <v>900</v>
      </c>
      <c r="AP523" s="363">
        <v>-0.19137466307277629</v>
      </c>
      <c r="AQ523" s="165"/>
      <c r="AR523" s="363" t="s">
        <v>113</v>
      </c>
      <c r="AS523" s="165"/>
      <c r="AT523" s="363" t="s">
        <v>113</v>
      </c>
      <c r="AU523" s="165">
        <v>566</v>
      </c>
      <c r="AV523" s="363">
        <v>-0.33723653395784547</v>
      </c>
      <c r="AW523" s="165">
        <v>428</v>
      </c>
      <c r="AX523" s="363">
        <v>0.25513196480938416</v>
      </c>
      <c r="AY523" s="165">
        <v>274</v>
      </c>
      <c r="AZ523" s="363">
        <v>-0.16969696969696968</v>
      </c>
      <c r="BA523" s="165">
        <v>304</v>
      </c>
      <c r="BB523" s="363">
        <v>-0.33479212253829327</v>
      </c>
    </row>
    <row r="524" spans="1:54" s="4" customFormat="1" hidden="1" outlineLevel="1" x14ac:dyDescent="0.25">
      <c r="A524" s="1"/>
      <c r="B524" s="71" t="s">
        <v>104</v>
      </c>
      <c r="C524" s="165">
        <v>130214</v>
      </c>
      <c r="D524" s="363">
        <v>-1.2378077453999325E-2</v>
      </c>
      <c r="E524" s="165">
        <v>106477</v>
      </c>
      <c r="F524" s="363">
        <v>1.6274081878386859E-3</v>
      </c>
      <c r="G524" s="165">
        <v>23737</v>
      </c>
      <c r="H524" s="363">
        <v>-7.0667919505128851E-2</v>
      </c>
      <c r="I524" s="165"/>
      <c r="J524" s="218" t="s">
        <v>113</v>
      </c>
      <c r="K524" s="165"/>
      <c r="L524" s="218" t="s">
        <v>113</v>
      </c>
      <c r="M524" s="165"/>
      <c r="N524" s="218"/>
      <c r="O524" s="165"/>
      <c r="P524" s="218" t="s">
        <v>113</v>
      </c>
      <c r="Q524" s="165">
        <v>34118</v>
      </c>
      <c r="R524" s="363">
        <v>7.1511573128984596E-2</v>
      </c>
      <c r="S524" s="165">
        <v>26758</v>
      </c>
      <c r="T524" s="363">
        <v>-1.4365699130691079E-2</v>
      </c>
      <c r="U524" s="165">
        <v>2768</v>
      </c>
      <c r="V524" s="363">
        <v>-2.7406886858749147E-2</v>
      </c>
      <c r="W524" s="165">
        <v>3292</v>
      </c>
      <c r="X524" s="363">
        <v>-0.3886722376973073</v>
      </c>
      <c r="Y524" s="165">
        <v>4736</v>
      </c>
      <c r="Z524" s="363">
        <v>-0.13116859291873051</v>
      </c>
      <c r="AA524" s="165"/>
      <c r="AB524" s="363" t="s">
        <v>113</v>
      </c>
      <c r="AC524" s="165">
        <v>2207</v>
      </c>
      <c r="AD524" s="363">
        <v>-0.14589783281733748</v>
      </c>
      <c r="AE524" s="165">
        <v>11807</v>
      </c>
      <c r="AF524" s="363">
        <v>-5.4456634900296286E-2</v>
      </c>
      <c r="AG524" s="165">
        <v>4703</v>
      </c>
      <c r="AH524" s="363">
        <v>0.6012938372488934</v>
      </c>
      <c r="AI524" s="165">
        <v>6935</v>
      </c>
      <c r="AJ524" s="363">
        <v>0.19117141875644106</v>
      </c>
      <c r="AK524" s="165">
        <v>5554</v>
      </c>
      <c r="AL524" s="363">
        <v>0.1332381146704753</v>
      </c>
      <c r="AM524" s="165">
        <v>903</v>
      </c>
      <c r="AN524" s="363">
        <v>-0.42775665399239549</v>
      </c>
      <c r="AO524" s="165">
        <v>774</v>
      </c>
      <c r="AP524" s="363">
        <v>-0.21739130434782605</v>
      </c>
      <c r="AQ524" s="165"/>
      <c r="AR524" s="363" t="s">
        <v>113</v>
      </c>
      <c r="AS524" s="165"/>
      <c r="AT524" s="363" t="s">
        <v>113</v>
      </c>
      <c r="AU524" s="165">
        <v>612</v>
      </c>
      <c r="AV524" s="363">
        <v>-0.46126760563380287</v>
      </c>
      <c r="AW524" s="165">
        <v>553</v>
      </c>
      <c r="AX524" s="363">
        <v>0.63126843657817111</v>
      </c>
      <c r="AY524" s="165">
        <v>298</v>
      </c>
      <c r="AZ524" s="363">
        <v>-6.8749999999999978E-2</v>
      </c>
      <c r="BA524" s="165">
        <v>396</v>
      </c>
      <c r="BB524" s="363">
        <v>-4.3478260869565188E-2</v>
      </c>
    </row>
    <row r="525" spans="1:54" s="4" customFormat="1" ht="15.75" collapsed="1" x14ac:dyDescent="0.25">
      <c r="A525" s="364"/>
      <c r="B525" s="103">
        <v>1982</v>
      </c>
      <c r="C525" s="104">
        <v>1459452</v>
      </c>
      <c r="D525" s="219">
        <v>7.0293341155764244E-2</v>
      </c>
      <c r="E525" s="104">
        <v>1061761</v>
      </c>
      <c r="F525" s="219">
        <v>0.14838481497865486</v>
      </c>
      <c r="G525" s="104">
        <v>397691</v>
      </c>
      <c r="H525" s="219">
        <v>-9.4161915673380725E-2</v>
      </c>
      <c r="I525" s="104"/>
      <c r="J525" s="219" t="s">
        <v>113</v>
      </c>
      <c r="K525" s="104"/>
      <c r="L525" s="219" t="s">
        <v>113</v>
      </c>
      <c r="M525" s="104"/>
      <c r="N525" s="219"/>
      <c r="O525" s="104"/>
      <c r="P525" s="219" t="s">
        <v>113</v>
      </c>
      <c r="Q525" s="104">
        <v>412372</v>
      </c>
      <c r="R525" s="219">
        <v>0.19143403618460964</v>
      </c>
      <c r="S525" s="104">
        <v>243876</v>
      </c>
      <c r="T525" s="219">
        <v>0.15912850054183547</v>
      </c>
      <c r="U525" s="104">
        <v>31359</v>
      </c>
      <c r="V525" s="219">
        <v>-0.19931060896208352</v>
      </c>
      <c r="W525" s="104">
        <v>51770</v>
      </c>
      <c r="X525" s="219">
        <v>-2.5065441328788518E-2</v>
      </c>
      <c r="Y525" s="104">
        <v>88122</v>
      </c>
      <c r="Z525" s="219">
        <v>0.17855853205119643</v>
      </c>
      <c r="AA525" s="104"/>
      <c r="AB525" s="219" t="s">
        <v>113</v>
      </c>
      <c r="AC525" s="104">
        <v>27154</v>
      </c>
      <c r="AD525" s="219">
        <v>0.31560077519379837</v>
      </c>
      <c r="AE525" s="104">
        <v>76703</v>
      </c>
      <c r="AF525" s="219">
        <v>0.11553396646257208</v>
      </c>
      <c r="AG525" s="104">
        <v>19558</v>
      </c>
      <c r="AH525" s="219">
        <v>0.52689515184635805</v>
      </c>
      <c r="AI525" s="104">
        <v>36110</v>
      </c>
      <c r="AJ525" s="219">
        <v>0.18405089025150012</v>
      </c>
      <c r="AK525" s="104">
        <v>32934</v>
      </c>
      <c r="AL525" s="219">
        <v>0.17386655260906747</v>
      </c>
      <c r="AM525" s="104">
        <v>6608</v>
      </c>
      <c r="AN525" s="219">
        <v>-0.12325859095130687</v>
      </c>
      <c r="AO525" s="104">
        <v>8134</v>
      </c>
      <c r="AP525" s="219">
        <v>-0.1161577746387048</v>
      </c>
      <c r="AQ525" s="104"/>
      <c r="AR525" s="219" t="s">
        <v>113</v>
      </c>
      <c r="AS525" s="104"/>
      <c r="AT525" s="219" t="s">
        <v>113</v>
      </c>
      <c r="AU525" s="104">
        <v>8396</v>
      </c>
      <c r="AV525" s="219">
        <v>-0.14865138917055365</v>
      </c>
      <c r="AW525" s="104">
        <v>6129</v>
      </c>
      <c r="AX525" s="219">
        <v>0.59734167318217368</v>
      </c>
      <c r="AY525" s="104">
        <v>4833</v>
      </c>
      <c r="AZ525" s="219">
        <v>5.6162587412587506E-2</v>
      </c>
      <c r="BA525" s="104">
        <v>6788</v>
      </c>
      <c r="BB525" s="219">
        <v>0.59417566932832311</v>
      </c>
    </row>
    <row r="526" spans="1:54" s="4" customFormat="1" hidden="1" outlineLevel="1" x14ac:dyDescent="0.25">
      <c r="A526" s="1"/>
      <c r="B526" s="71" t="s">
        <v>93</v>
      </c>
      <c r="C526" s="165">
        <v>115439</v>
      </c>
      <c r="D526" s="363">
        <v>0.1133196385344637</v>
      </c>
      <c r="E526" s="165">
        <v>94144</v>
      </c>
      <c r="F526" s="363">
        <v>0.10339654485361338</v>
      </c>
      <c r="G526" s="165">
        <v>21295</v>
      </c>
      <c r="H526" s="363">
        <v>0.15941634453095221</v>
      </c>
      <c r="I526" s="165"/>
      <c r="J526" s="218" t="s">
        <v>113</v>
      </c>
      <c r="K526" s="165"/>
      <c r="L526" s="218" t="s">
        <v>113</v>
      </c>
      <c r="M526" s="165"/>
      <c r="N526" s="218"/>
      <c r="O526" s="165"/>
      <c r="P526" s="218" t="s">
        <v>113</v>
      </c>
      <c r="Q526" s="165">
        <v>24293</v>
      </c>
      <c r="R526" s="363">
        <v>9.0594837261503969E-2</v>
      </c>
      <c r="S526" s="165">
        <v>25517</v>
      </c>
      <c r="T526" s="363">
        <v>0.36396194141543714</v>
      </c>
      <c r="U526" s="165">
        <v>4782</v>
      </c>
      <c r="V526" s="363">
        <v>0.11833489242282513</v>
      </c>
      <c r="W526" s="165">
        <v>4766</v>
      </c>
      <c r="X526" s="363">
        <v>0.12062073830237474</v>
      </c>
      <c r="Y526" s="165">
        <v>4148</v>
      </c>
      <c r="Z526" s="363">
        <v>0.23342253939934587</v>
      </c>
      <c r="AA526" s="165"/>
      <c r="AB526" s="363" t="s">
        <v>113</v>
      </c>
      <c r="AC526" s="165">
        <v>1629</v>
      </c>
      <c r="AD526" s="363">
        <v>0.49586776859504123</v>
      </c>
      <c r="AE526" s="165">
        <v>11349</v>
      </c>
      <c r="AF526" s="363">
        <v>-1.5835312747426444E-3</v>
      </c>
      <c r="AG526" s="165">
        <v>2206</v>
      </c>
      <c r="AH526" s="363">
        <v>8.1372549019607776E-2</v>
      </c>
      <c r="AI526" s="165">
        <v>6043</v>
      </c>
      <c r="AJ526" s="363">
        <v>-0.29230589061951051</v>
      </c>
      <c r="AK526" s="165">
        <v>5262</v>
      </c>
      <c r="AL526" s="363">
        <v>2.6676829268292845E-3</v>
      </c>
      <c r="AM526" s="165">
        <v>565</v>
      </c>
      <c r="AN526" s="363">
        <v>0.10136452241715399</v>
      </c>
      <c r="AO526" s="165">
        <v>1475</v>
      </c>
      <c r="AP526" s="363">
        <v>0.48241206030150763</v>
      </c>
      <c r="AQ526" s="165"/>
      <c r="AR526" s="363" t="s">
        <v>113</v>
      </c>
      <c r="AS526" s="165"/>
      <c r="AT526" s="363" t="s">
        <v>113</v>
      </c>
      <c r="AU526" s="165">
        <v>1018</v>
      </c>
      <c r="AV526" s="363">
        <v>-0.32805280528052805</v>
      </c>
      <c r="AW526" s="165">
        <v>318</v>
      </c>
      <c r="AX526" s="363">
        <v>-0.30109890109890114</v>
      </c>
      <c r="AY526" s="165">
        <v>410</v>
      </c>
      <c r="AZ526" s="363">
        <v>0.70833333333333326</v>
      </c>
      <c r="BA526" s="165">
        <v>294</v>
      </c>
      <c r="BB526" s="363">
        <v>-0.15759312320916907</v>
      </c>
    </row>
    <row r="527" spans="1:54" s="4" customFormat="1" hidden="1" outlineLevel="1" x14ac:dyDescent="0.25">
      <c r="A527" s="1"/>
      <c r="B527" s="71" t="s">
        <v>94</v>
      </c>
      <c r="C527" s="165">
        <v>105666</v>
      </c>
      <c r="D527" s="363">
        <v>-9.0466189230133609E-2</v>
      </c>
      <c r="E527" s="165">
        <v>83205</v>
      </c>
      <c r="F527" s="363">
        <v>-0.10578411142636057</v>
      </c>
      <c r="G527" s="165">
        <v>22461</v>
      </c>
      <c r="H527" s="363">
        <v>-2.8839501902455877E-2</v>
      </c>
      <c r="I527" s="165"/>
      <c r="J527" s="218" t="s">
        <v>113</v>
      </c>
      <c r="K527" s="165"/>
      <c r="L527" s="218" t="s">
        <v>113</v>
      </c>
      <c r="M527" s="165"/>
      <c r="N527" s="218"/>
      <c r="O527" s="165"/>
      <c r="P527" s="218" t="s">
        <v>113</v>
      </c>
      <c r="Q527" s="165">
        <v>24924</v>
      </c>
      <c r="R527" s="363">
        <v>-5.1164915486523577E-2</v>
      </c>
      <c r="S527" s="165">
        <v>17375</v>
      </c>
      <c r="T527" s="363">
        <v>-7.0706530459431982E-2</v>
      </c>
      <c r="U527" s="165">
        <v>3990</v>
      </c>
      <c r="V527" s="363">
        <v>-0.12230532336119671</v>
      </c>
      <c r="W527" s="165">
        <v>4541</v>
      </c>
      <c r="X527" s="363">
        <v>-4.2589078642209621E-2</v>
      </c>
      <c r="Y527" s="165">
        <v>6760</v>
      </c>
      <c r="Z527" s="363">
        <v>9.9723442329591627E-2</v>
      </c>
      <c r="AA527" s="165"/>
      <c r="AB527" s="363" t="s">
        <v>113</v>
      </c>
      <c r="AC527" s="165">
        <v>1386</v>
      </c>
      <c r="AD527" s="363">
        <v>0.32504780114722753</v>
      </c>
      <c r="AE527" s="165">
        <v>9790</v>
      </c>
      <c r="AF527" s="363">
        <v>-0.18178019222732966</v>
      </c>
      <c r="AG527" s="165">
        <v>1404</v>
      </c>
      <c r="AH527" s="363">
        <v>-0.12903225806451613</v>
      </c>
      <c r="AI527" s="165">
        <v>5405</v>
      </c>
      <c r="AJ527" s="363">
        <v>-0.37730414746543783</v>
      </c>
      <c r="AK527" s="165">
        <v>4025</v>
      </c>
      <c r="AL527" s="363">
        <v>-0.20011923688394273</v>
      </c>
      <c r="AM527" s="165">
        <v>547</v>
      </c>
      <c r="AN527" s="363">
        <v>-3.6429872495445936E-3</v>
      </c>
      <c r="AO527" s="165">
        <v>1164</v>
      </c>
      <c r="AP527" s="363">
        <v>0.39234449760765555</v>
      </c>
      <c r="AQ527" s="165"/>
      <c r="AR527" s="363" t="s">
        <v>113</v>
      </c>
      <c r="AS527" s="165"/>
      <c r="AT527" s="363" t="s">
        <v>113</v>
      </c>
      <c r="AU527" s="165">
        <v>838</v>
      </c>
      <c r="AV527" s="363">
        <v>-0.41316526610644255</v>
      </c>
      <c r="AW527" s="165">
        <v>241</v>
      </c>
      <c r="AX527" s="363">
        <v>-0.36243386243386244</v>
      </c>
      <c r="AY527" s="165">
        <v>435</v>
      </c>
      <c r="AZ527" s="363">
        <v>-0.20183486238532111</v>
      </c>
      <c r="BA527" s="165">
        <v>298</v>
      </c>
      <c r="BB527" s="363">
        <v>-0.23393316195372749</v>
      </c>
    </row>
    <row r="528" spans="1:54" s="4" customFormat="1" hidden="1" outlineLevel="1" x14ac:dyDescent="0.25">
      <c r="A528" s="1"/>
      <c r="B528" s="71" t="s">
        <v>95</v>
      </c>
      <c r="C528" s="165">
        <v>112197</v>
      </c>
      <c r="D528" s="363">
        <v>-8.0744272932848249E-2</v>
      </c>
      <c r="E528" s="165">
        <v>85692</v>
      </c>
      <c r="F528" s="363">
        <v>-0.10768173440379869</v>
      </c>
      <c r="G528" s="165">
        <v>26505</v>
      </c>
      <c r="H528" s="363">
        <v>1.8678657903839602E-2</v>
      </c>
      <c r="I528" s="165"/>
      <c r="J528" s="218" t="s">
        <v>113</v>
      </c>
      <c r="K528" s="165"/>
      <c r="L528" s="218" t="s">
        <v>113</v>
      </c>
      <c r="M528" s="165"/>
      <c r="N528" s="218"/>
      <c r="O528" s="165"/>
      <c r="P528" s="218" t="s">
        <v>113</v>
      </c>
      <c r="Q528" s="165">
        <v>24830</v>
      </c>
      <c r="R528" s="363">
        <v>-1.1701958286897018E-2</v>
      </c>
      <c r="S528" s="165">
        <v>18421</v>
      </c>
      <c r="T528" s="363">
        <v>-2.5449426034220846E-3</v>
      </c>
      <c r="U528" s="165">
        <v>3623</v>
      </c>
      <c r="V528" s="363">
        <v>0.22605752961082914</v>
      </c>
      <c r="W528" s="165">
        <v>4076</v>
      </c>
      <c r="X528" s="363">
        <v>-0.17339282092881769</v>
      </c>
      <c r="Y528" s="165">
        <v>8519</v>
      </c>
      <c r="Z528" s="363">
        <v>-1.5258351635649037E-2</v>
      </c>
      <c r="AA528" s="165"/>
      <c r="AB528" s="363" t="s">
        <v>113</v>
      </c>
      <c r="AC528" s="165">
        <v>1220</v>
      </c>
      <c r="AD528" s="363">
        <v>-1.6129032258064502E-2</v>
      </c>
      <c r="AE528" s="165">
        <v>10522</v>
      </c>
      <c r="AF528" s="363">
        <v>-0.17771178493279149</v>
      </c>
      <c r="AG528" s="165">
        <v>1921</v>
      </c>
      <c r="AH528" s="363">
        <v>-0.21141215106732347</v>
      </c>
      <c r="AI528" s="165">
        <v>5155</v>
      </c>
      <c r="AJ528" s="363">
        <v>-0.51095721468551369</v>
      </c>
      <c r="AK528" s="165">
        <v>4175</v>
      </c>
      <c r="AL528" s="363">
        <v>-0.19010669253152279</v>
      </c>
      <c r="AM528" s="165">
        <v>552</v>
      </c>
      <c r="AN528" s="363">
        <v>0.14049586776859502</v>
      </c>
      <c r="AO528" s="165">
        <v>930</v>
      </c>
      <c r="AP528" s="363">
        <v>0.56302521008403361</v>
      </c>
      <c r="AQ528" s="165"/>
      <c r="AR528" s="363" t="s">
        <v>113</v>
      </c>
      <c r="AS528" s="165"/>
      <c r="AT528" s="363" t="s">
        <v>113</v>
      </c>
      <c r="AU528" s="165">
        <v>680</v>
      </c>
      <c r="AV528" s="363">
        <v>-0.27659574468085102</v>
      </c>
      <c r="AW528" s="165">
        <v>312</v>
      </c>
      <c r="AX528" s="363">
        <v>-7.4183976261127604E-2</v>
      </c>
      <c r="AY528" s="165">
        <v>247</v>
      </c>
      <c r="AZ528" s="363">
        <v>-0.5</v>
      </c>
      <c r="BA528" s="165">
        <v>309</v>
      </c>
      <c r="BB528" s="363">
        <v>-0.49009900990099009</v>
      </c>
    </row>
    <row r="529" spans="1:54" s="4" customFormat="1" hidden="1" outlineLevel="1" x14ac:dyDescent="0.25">
      <c r="A529" s="1"/>
      <c r="B529" s="71" t="s">
        <v>96</v>
      </c>
      <c r="C529" s="165">
        <v>114349</v>
      </c>
      <c r="D529" s="363">
        <v>0.18349203063547925</v>
      </c>
      <c r="E529" s="165">
        <v>70998</v>
      </c>
      <c r="F529" s="363">
        <v>0.10200850588271826</v>
      </c>
      <c r="G529" s="165">
        <v>43351</v>
      </c>
      <c r="H529" s="363">
        <v>0.34655525874386539</v>
      </c>
      <c r="I529" s="165"/>
      <c r="J529" s="218" t="s">
        <v>113</v>
      </c>
      <c r="K529" s="165"/>
      <c r="L529" s="218" t="s">
        <v>113</v>
      </c>
      <c r="M529" s="165"/>
      <c r="N529" s="218"/>
      <c r="O529" s="165"/>
      <c r="P529" s="218" t="s">
        <v>113</v>
      </c>
      <c r="Q529" s="165">
        <v>21616</v>
      </c>
      <c r="R529" s="363">
        <v>-8.2045184304399554E-2</v>
      </c>
      <c r="S529" s="165">
        <v>18771</v>
      </c>
      <c r="T529" s="363">
        <v>0.33544393853158794</v>
      </c>
      <c r="U529" s="165">
        <v>2658</v>
      </c>
      <c r="V529" s="363">
        <v>-0.11782276800531033</v>
      </c>
      <c r="W529" s="165">
        <v>3792</v>
      </c>
      <c r="X529" s="363">
        <v>0.16533497234173322</v>
      </c>
      <c r="Y529" s="165">
        <v>6982</v>
      </c>
      <c r="Z529" s="363">
        <v>0.12034659820282423</v>
      </c>
      <c r="AA529" s="165"/>
      <c r="AB529" s="363" t="s">
        <v>113</v>
      </c>
      <c r="AC529" s="165">
        <v>1440</v>
      </c>
      <c r="AD529" s="363">
        <v>2.7837259100642386E-2</v>
      </c>
      <c r="AE529" s="165">
        <v>7090</v>
      </c>
      <c r="AF529" s="363">
        <v>0.31515488777592293</v>
      </c>
      <c r="AG529" s="165">
        <v>1024</v>
      </c>
      <c r="AH529" s="363">
        <v>0.86181818181818182</v>
      </c>
      <c r="AI529" s="165">
        <v>1959</v>
      </c>
      <c r="AJ529" s="363">
        <v>-0.16531742650191739</v>
      </c>
      <c r="AK529" s="165">
        <v>2987</v>
      </c>
      <c r="AL529" s="363">
        <v>0.21769262128006517</v>
      </c>
      <c r="AM529" s="165">
        <v>388</v>
      </c>
      <c r="AN529" s="363">
        <v>0.65811965811965822</v>
      </c>
      <c r="AO529" s="165">
        <v>805</v>
      </c>
      <c r="AP529" s="363">
        <v>0.48523985239852396</v>
      </c>
      <c r="AQ529" s="165"/>
      <c r="AR529" s="363" t="s">
        <v>113</v>
      </c>
      <c r="AS529" s="165"/>
      <c r="AT529" s="363" t="s">
        <v>113</v>
      </c>
      <c r="AU529" s="165">
        <v>581</v>
      </c>
      <c r="AV529" s="363">
        <v>5.8287795992713942E-2</v>
      </c>
      <c r="AW529" s="165">
        <v>229</v>
      </c>
      <c r="AX529" s="363">
        <v>-4.3478260869564966E-3</v>
      </c>
      <c r="AY529" s="165">
        <v>275</v>
      </c>
      <c r="AZ529" s="363">
        <v>0.375</v>
      </c>
      <c r="BA529" s="165">
        <v>351</v>
      </c>
      <c r="BB529" s="363">
        <v>-4.0983606557377095E-2</v>
      </c>
    </row>
    <row r="530" spans="1:54" s="4" customFormat="1" hidden="1" outlineLevel="1" x14ac:dyDescent="0.25">
      <c r="A530" s="1"/>
      <c r="B530" s="71" t="s">
        <v>97</v>
      </c>
      <c r="C530" s="165">
        <v>80622</v>
      </c>
      <c r="D530" s="363">
        <v>0.10229696472518457</v>
      </c>
      <c r="E530" s="165">
        <v>53030</v>
      </c>
      <c r="F530" s="363">
        <v>0.14980160881160431</v>
      </c>
      <c r="G530" s="165">
        <v>27592</v>
      </c>
      <c r="H530" s="363">
        <v>2.120729856767456E-2</v>
      </c>
      <c r="I530" s="165"/>
      <c r="J530" s="218" t="s">
        <v>113</v>
      </c>
      <c r="K530" s="165"/>
      <c r="L530" s="218" t="s">
        <v>113</v>
      </c>
      <c r="M530" s="165"/>
      <c r="N530" s="218"/>
      <c r="O530" s="165"/>
      <c r="P530" s="218" t="s">
        <v>113</v>
      </c>
      <c r="Q530" s="165">
        <v>24032</v>
      </c>
      <c r="R530" s="363">
        <v>-3.4316483163224332E-2</v>
      </c>
      <c r="S530" s="165">
        <v>14036</v>
      </c>
      <c r="T530" s="363">
        <v>0.53768624014022781</v>
      </c>
      <c r="U530" s="165">
        <v>1983</v>
      </c>
      <c r="V530" s="363">
        <v>0.28349514563106792</v>
      </c>
      <c r="W530" s="165">
        <v>2366</v>
      </c>
      <c r="X530" s="363">
        <v>-8.9649865332820267E-2</v>
      </c>
      <c r="Y530" s="165">
        <v>6853</v>
      </c>
      <c r="Z530" s="363">
        <v>0.4179598593006415</v>
      </c>
      <c r="AA530" s="165"/>
      <c r="AB530" s="363" t="s">
        <v>113</v>
      </c>
      <c r="AC530" s="165">
        <v>1287</v>
      </c>
      <c r="AD530" s="363">
        <v>0.39891304347826084</v>
      </c>
      <c r="AE530" s="165">
        <v>100</v>
      </c>
      <c r="AF530" s="363">
        <v>1.5641025641025643</v>
      </c>
      <c r="AG530" s="165">
        <v>126</v>
      </c>
      <c r="AH530" s="363">
        <v>11.6</v>
      </c>
      <c r="AI530" s="165">
        <v>53</v>
      </c>
      <c r="AJ530" s="363">
        <v>1.1200000000000001</v>
      </c>
      <c r="AK530" s="165">
        <v>61</v>
      </c>
      <c r="AL530" s="363">
        <v>-0.90557275541795668</v>
      </c>
      <c r="AM530" s="165">
        <v>374</v>
      </c>
      <c r="AN530" s="363">
        <v>0.57805907172995785</v>
      </c>
      <c r="AO530" s="165">
        <v>427</v>
      </c>
      <c r="AP530" s="363">
        <v>0.99532710280373826</v>
      </c>
      <c r="AQ530" s="165"/>
      <c r="AR530" s="363" t="s">
        <v>113</v>
      </c>
      <c r="AS530" s="165"/>
      <c r="AT530" s="363" t="s">
        <v>113</v>
      </c>
      <c r="AU530" s="165">
        <v>426</v>
      </c>
      <c r="AV530" s="363">
        <v>-1.1600928074245953E-2</v>
      </c>
      <c r="AW530" s="165">
        <v>249</v>
      </c>
      <c r="AX530" s="363">
        <v>0.43103448275862077</v>
      </c>
      <c r="AY530" s="165">
        <v>259</v>
      </c>
      <c r="AZ530" s="363">
        <v>0.18807339449541294</v>
      </c>
      <c r="BA530" s="165">
        <v>306</v>
      </c>
      <c r="BB530" s="363">
        <v>0.61904761904761907</v>
      </c>
    </row>
    <row r="531" spans="1:54" s="4" customFormat="1" hidden="1" outlineLevel="1" x14ac:dyDescent="0.25">
      <c r="A531" s="1"/>
      <c r="B531" s="71" t="s">
        <v>98</v>
      </c>
      <c r="C531" s="165">
        <v>84504</v>
      </c>
      <c r="D531" s="363">
        <v>0.17291730283430029</v>
      </c>
      <c r="E531" s="165">
        <v>48586</v>
      </c>
      <c r="F531" s="363">
        <v>0.19725980138488453</v>
      </c>
      <c r="G531" s="165">
        <v>35918</v>
      </c>
      <c r="H531" s="363">
        <v>0.14152232639440654</v>
      </c>
      <c r="I531" s="165"/>
      <c r="J531" s="218" t="s">
        <v>113</v>
      </c>
      <c r="K531" s="165"/>
      <c r="L531" s="218" t="s">
        <v>113</v>
      </c>
      <c r="M531" s="165"/>
      <c r="N531" s="218"/>
      <c r="O531" s="165"/>
      <c r="P531" s="218" t="s">
        <v>113</v>
      </c>
      <c r="Q531" s="165">
        <v>26567</v>
      </c>
      <c r="R531" s="363">
        <v>8.4234583520385264E-2</v>
      </c>
      <c r="S531" s="165">
        <v>9980</v>
      </c>
      <c r="T531" s="363">
        <v>0.81751957749043891</v>
      </c>
      <c r="U531" s="165">
        <v>2019</v>
      </c>
      <c r="V531" s="363">
        <v>0.96400778210116722</v>
      </c>
      <c r="W531" s="165">
        <v>2799</v>
      </c>
      <c r="X531" s="363">
        <v>9.3359374999999911E-2</v>
      </c>
      <c r="Y531" s="165">
        <v>3888</v>
      </c>
      <c r="Z531" s="363">
        <v>2.7755749405233843E-2</v>
      </c>
      <c r="AA531" s="165"/>
      <c r="AB531" s="363" t="s">
        <v>113</v>
      </c>
      <c r="AC531" s="165">
        <v>1362</v>
      </c>
      <c r="AD531" s="363">
        <v>0.20851818988464954</v>
      </c>
      <c r="AE531" s="165">
        <v>85</v>
      </c>
      <c r="AF531" s="363">
        <v>0.1333333333333333</v>
      </c>
      <c r="AG531" s="165">
        <v>42</v>
      </c>
      <c r="AH531" s="363">
        <v>2</v>
      </c>
      <c r="AI531" s="165">
        <v>11</v>
      </c>
      <c r="AJ531" s="363">
        <v>1.2000000000000002</v>
      </c>
      <c r="AK531" s="165">
        <v>39</v>
      </c>
      <c r="AL531" s="363">
        <v>-0.92121212121212126</v>
      </c>
      <c r="AM531" s="165">
        <v>186</v>
      </c>
      <c r="AN531" s="363">
        <v>0.24832214765100669</v>
      </c>
      <c r="AO531" s="165">
        <v>333</v>
      </c>
      <c r="AP531" s="363">
        <v>1.3450704225352115</v>
      </c>
      <c r="AQ531" s="165"/>
      <c r="AR531" s="363" t="s">
        <v>113</v>
      </c>
      <c r="AS531" s="165"/>
      <c r="AT531" s="363" t="s">
        <v>113</v>
      </c>
      <c r="AU531" s="165">
        <v>474</v>
      </c>
      <c r="AV531" s="363">
        <v>-5.3892215568862256E-2</v>
      </c>
      <c r="AW531" s="165">
        <v>179</v>
      </c>
      <c r="AX531" s="363">
        <v>-4.7872340425531901E-2</v>
      </c>
      <c r="AY531" s="165">
        <v>335</v>
      </c>
      <c r="AZ531" s="363">
        <v>0.48230088495575218</v>
      </c>
      <c r="BA531" s="165">
        <v>259</v>
      </c>
      <c r="BB531" s="363">
        <v>-6.498194945848379E-2</v>
      </c>
    </row>
    <row r="532" spans="1:54" s="4" customFormat="1" hidden="1" outlineLevel="1" x14ac:dyDescent="0.25">
      <c r="A532" s="1"/>
      <c r="B532" s="71" t="s">
        <v>99</v>
      </c>
      <c r="C532" s="165">
        <v>112858</v>
      </c>
      <c r="D532" s="363">
        <v>9.617700765375492E-2</v>
      </c>
      <c r="E532" s="165">
        <v>64317</v>
      </c>
      <c r="F532" s="363">
        <v>9.6381023813988387E-2</v>
      </c>
      <c r="G532" s="165">
        <v>48541</v>
      </c>
      <c r="H532" s="363">
        <v>9.5906802429277738E-2</v>
      </c>
      <c r="I532" s="165"/>
      <c r="J532" s="218" t="s">
        <v>113</v>
      </c>
      <c r="K532" s="165"/>
      <c r="L532" s="218" t="s">
        <v>113</v>
      </c>
      <c r="M532" s="165"/>
      <c r="N532" s="218"/>
      <c r="O532" s="165"/>
      <c r="P532" s="218" t="s">
        <v>113</v>
      </c>
      <c r="Q532" s="165">
        <v>32225</v>
      </c>
      <c r="R532" s="363">
        <v>-3.0447994704696613E-2</v>
      </c>
      <c r="S532" s="165">
        <v>12009</v>
      </c>
      <c r="T532" s="363">
        <v>0.39202503767242369</v>
      </c>
      <c r="U532" s="165">
        <v>3129</v>
      </c>
      <c r="V532" s="363">
        <v>0.19655831739961749</v>
      </c>
      <c r="W532" s="165">
        <v>6805</v>
      </c>
      <c r="X532" s="363">
        <v>-3.3684827182191013E-3</v>
      </c>
      <c r="Y532" s="165">
        <v>6147</v>
      </c>
      <c r="Z532" s="363">
        <v>0.8942989214175654</v>
      </c>
      <c r="AA532" s="165"/>
      <c r="AB532" s="363" t="s">
        <v>113</v>
      </c>
      <c r="AC532" s="165">
        <v>1176</v>
      </c>
      <c r="AD532" s="363">
        <v>8.5106382978716866E-4</v>
      </c>
      <c r="AE532" s="165">
        <v>136</v>
      </c>
      <c r="AF532" s="363">
        <v>3.387096774193548</v>
      </c>
      <c r="AG532" s="165">
        <v>50</v>
      </c>
      <c r="AH532" s="363">
        <v>0.47058823529411775</v>
      </c>
      <c r="AI532" s="165">
        <v>15</v>
      </c>
      <c r="AJ532" s="363">
        <v>-0.16666666666666663</v>
      </c>
      <c r="AK532" s="165">
        <v>42</v>
      </c>
      <c r="AL532" s="363">
        <v>-0.95280898876404496</v>
      </c>
      <c r="AM532" s="165">
        <v>208</v>
      </c>
      <c r="AN532" s="363">
        <v>-9.52380952380949E-3</v>
      </c>
      <c r="AO532" s="165">
        <v>504</v>
      </c>
      <c r="AP532" s="363">
        <v>1.3551401869158877</v>
      </c>
      <c r="AQ532" s="165"/>
      <c r="AR532" s="363" t="s">
        <v>113</v>
      </c>
      <c r="AS532" s="165"/>
      <c r="AT532" s="363" t="s">
        <v>113</v>
      </c>
      <c r="AU532" s="165">
        <v>546</v>
      </c>
      <c r="AV532" s="363">
        <v>0.15677966101694918</v>
      </c>
      <c r="AW532" s="165">
        <v>486</v>
      </c>
      <c r="AX532" s="363">
        <v>2.3986013986013988</v>
      </c>
      <c r="AY532" s="165">
        <v>474</v>
      </c>
      <c r="AZ532" s="363">
        <v>4.1758241758241832E-2</v>
      </c>
      <c r="BA532" s="165">
        <v>282</v>
      </c>
      <c r="BB532" s="363">
        <v>-0.3705357142857143</v>
      </c>
    </row>
    <row r="533" spans="1:54" s="4" customFormat="1" hidden="1" outlineLevel="1" x14ac:dyDescent="0.25">
      <c r="A533" s="1"/>
      <c r="B533" s="71" t="s">
        <v>100</v>
      </c>
      <c r="C533" s="165">
        <v>137284</v>
      </c>
      <c r="D533" s="363">
        <v>0.19873563619852597</v>
      </c>
      <c r="E533" s="165">
        <v>67065</v>
      </c>
      <c r="F533" s="363">
        <v>0.16937804048752425</v>
      </c>
      <c r="G533" s="165">
        <v>70219</v>
      </c>
      <c r="H533" s="363">
        <v>0.22818463260630018</v>
      </c>
      <c r="I533" s="165"/>
      <c r="J533" s="218" t="s">
        <v>113</v>
      </c>
      <c r="K533" s="165"/>
      <c r="L533" s="218" t="s">
        <v>113</v>
      </c>
      <c r="M533" s="165"/>
      <c r="N533" s="218"/>
      <c r="O533" s="165"/>
      <c r="P533" s="218" t="s">
        <v>113</v>
      </c>
      <c r="Q533" s="165">
        <v>33912</v>
      </c>
      <c r="R533" s="363">
        <v>5.9922871551467694E-3</v>
      </c>
      <c r="S533" s="165">
        <v>10997</v>
      </c>
      <c r="T533" s="363">
        <v>0.45559232296492391</v>
      </c>
      <c r="U533" s="165">
        <v>2689</v>
      </c>
      <c r="V533" s="363">
        <v>0.37123916369199383</v>
      </c>
      <c r="W533" s="165">
        <v>4930</v>
      </c>
      <c r="X533" s="363">
        <v>0.57306955966815565</v>
      </c>
      <c r="Y533" s="165">
        <v>8280</v>
      </c>
      <c r="Z533" s="363">
        <v>0.29536921151439288</v>
      </c>
      <c r="AA533" s="165"/>
      <c r="AB533" s="363" t="s">
        <v>113</v>
      </c>
      <c r="AC533" s="165">
        <v>2828</v>
      </c>
      <c r="AD533" s="363">
        <v>0.82569399612653327</v>
      </c>
      <c r="AE533" s="165">
        <v>54</v>
      </c>
      <c r="AF533" s="363">
        <v>3.8461538461538547E-2</v>
      </c>
      <c r="AG533" s="165">
        <v>33</v>
      </c>
      <c r="AH533" s="363">
        <v>3.125E-2</v>
      </c>
      <c r="AI533" s="165">
        <v>18</v>
      </c>
      <c r="AJ533" s="363">
        <v>-0.1428571428571429</v>
      </c>
      <c r="AK533" s="165">
        <v>35</v>
      </c>
      <c r="AL533" s="363">
        <v>-0.93705035971223016</v>
      </c>
      <c r="AM533" s="165">
        <v>253</v>
      </c>
      <c r="AN533" s="363">
        <v>-6.2962962962962998E-2</v>
      </c>
      <c r="AO533" s="165">
        <v>442</v>
      </c>
      <c r="AP533" s="363">
        <v>1.554913294797688</v>
      </c>
      <c r="AQ533" s="165"/>
      <c r="AR533" s="363" t="s">
        <v>113</v>
      </c>
      <c r="AS533" s="165"/>
      <c r="AT533" s="363" t="s">
        <v>113</v>
      </c>
      <c r="AU533" s="165">
        <v>1031</v>
      </c>
      <c r="AV533" s="363">
        <v>0.59597523219814241</v>
      </c>
      <c r="AW533" s="165">
        <v>641</v>
      </c>
      <c r="AX533" s="363">
        <v>4.8272727272727272</v>
      </c>
      <c r="AY533" s="165">
        <v>401</v>
      </c>
      <c r="AZ533" s="363">
        <v>-0.3479674796747968</v>
      </c>
      <c r="BA533" s="165">
        <v>493</v>
      </c>
      <c r="BB533" s="363">
        <v>-8.3643122676579917E-2</v>
      </c>
    </row>
    <row r="534" spans="1:54" s="4" customFormat="1" hidden="1" outlineLevel="1" x14ac:dyDescent="0.25">
      <c r="A534" s="1"/>
      <c r="B534" s="71" t="s">
        <v>101</v>
      </c>
      <c r="C534" s="165">
        <v>113759</v>
      </c>
      <c r="D534" s="363">
        <v>0.13847801285002292</v>
      </c>
      <c r="E534" s="165">
        <v>63684</v>
      </c>
      <c r="F534" s="363">
        <v>0.16819224066770611</v>
      </c>
      <c r="G534" s="165">
        <v>50075</v>
      </c>
      <c r="H534" s="363">
        <v>0.10280353249498986</v>
      </c>
      <c r="I534" s="165"/>
      <c r="J534" s="218" t="s">
        <v>113</v>
      </c>
      <c r="K534" s="165"/>
      <c r="L534" s="218" t="s">
        <v>113</v>
      </c>
      <c r="M534" s="165"/>
      <c r="N534" s="218"/>
      <c r="O534" s="165"/>
      <c r="P534" s="218" t="s">
        <v>113</v>
      </c>
      <c r="Q534" s="165">
        <v>32814</v>
      </c>
      <c r="R534" s="363">
        <v>-2.6752876972357287E-2</v>
      </c>
      <c r="S534" s="165">
        <v>13168</v>
      </c>
      <c r="T534" s="363">
        <v>0.59264634736332855</v>
      </c>
      <c r="U534" s="165">
        <v>2993</v>
      </c>
      <c r="V534" s="363">
        <v>0.84071340713407139</v>
      </c>
      <c r="W534" s="165">
        <v>3520</v>
      </c>
      <c r="X534" s="363">
        <v>0.24601769911504423</v>
      </c>
      <c r="Y534" s="165">
        <v>6343</v>
      </c>
      <c r="Z534" s="363">
        <v>0.89626307922272042</v>
      </c>
      <c r="AA534" s="165"/>
      <c r="AB534" s="363" t="s">
        <v>113</v>
      </c>
      <c r="AC534" s="165">
        <v>1669</v>
      </c>
      <c r="AD534" s="363">
        <v>0.21824817518248185</v>
      </c>
      <c r="AE534" s="165">
        <v>65</v>
      </c>
      <c r="AF534" s="363">
        <v>0.32653061224489788</v>
      </c>
      <c r="AG534" s="165">
        <v>15</v>
      </c>
      <c r="AH534" s="363">
        <v>-0.70588235294117641</v>
      </c>
      <c r="AI534" s="165">
        <v>16</v>
      </c>
      <c r="AJ534" s="363">
        <v>0.45454545454545459</v>
      </c>
      <c r="AK534" s="165">
        <v>76</v>
      </c>
      <c r="AL534" s="363">
        <v>-0.89546079779917465</v>
      </c>
      <c r="AM534" s="165">
        <v>252</v>
      </c>
      <c r="AN534" s="363">
        <v>0.18309859154929575</v>
      </c>
      <c r="AO534" s="165">
        <v>493</v>
      </c>
      <c r="AP534" s="363">
        <v>0.56507936507936507</v>
      </c>
      <c r="AQ534" s="165"/>
      <c r="AR534" s="363" t="s">
        <v>113</v>
      </c>
      <c r="AS534" s="165"/>
      <c r="AT534" s="363" t="s">
        <v>113</v>
      </c>
      <c r="AU534" s="165">
        <v>1011</v>
      </c>
      <c r="AV534" s="363">
        <v>0.91477272727272729</v>
      </c>
      <c r="AW534" s="165">
        <v>215</v>
      </c>
      <c r="AX534" s="363">
        <v>2.8708133971291794E-2</v>
      </c>
      <c r="AY534" s="165">
        <v>567</v>
      </c>
      <c r="AZ534" s="363">
        <v>8.8967971530249379E-3</v>
      </c>
      <c r="BA534" s="165">
        <v>413</v>
      </c>
      <c r="BB534" s="363">
        <v>-0.28048780487804881</v>
      </c>
    </row>
    <row r="535" spans="1:54" s="4" customFormat="1" hidden="1" outlineLevel="1" x14ac:dyDescent="0.25">
      <c r="A535" s="1"/>
      <c r="B535" s="71" t="s">
        <v>102</v>
      </c>
      <c r="C535" s="165">
        <v>123809</v>
      </c>
      <c r="D535" s="363">
        <v>0.39330407382399279</v>
      </c>
      <c r="E535" s="165">
        <v>83964</v>
      </c>
      <c r="F535" s="363">
        <v>0.43395839737678044</v>
      </c>
      <c r="G535" s="165">
        <v>39845</v>
      </c>
      <c r="H535" s="363">
        <v>0.31475615389691813</v>
      </c>
      <c r="I535" s="165"/>
      <c r="J535" s="218" t="s">
        <v>113</v>
      </c>
      <c r="K535" s="165"/>
      <c r="L535" s="218" t="s">
        <v>113</v>
      </c>
      <c r="M535" s="165"/>
      <c r="N535" s="218"/>
      <c r="O535" s="165"/>
      <c r="P535" s="218" t="s">
        <v>113</v>
      </c>
      <c r="Q535" s="165">
        <v>35240</v>
      </c>
      <c r="R535" s="363">
        <v>0.22915940006975943</v>
      </c>
      <c r="S535" s="165">
        <v>17499</v>
      </c>
      <c r="T535" s="363">
        <v>0.68324355521354363</v>
      </c>
      <c r="U535" s="165">
        <v>5635</v>
      </c>
      <c r="V535" s="363">
        <v>1.9151577858251421</v>
      </c>
      <c r="W535" s="165">
        <v>3930</v>
      </c>
      <c r="X535" s="363">
        <v>0.22201492537313428</v>
      </c>
      <c r="Y535" s="165">
        <v>6812</v>
      </c>
      <c r="Z535" s="363">
        <v>0.91402079235740374</v>
      </c>
      <c r="AA535" s="165"/>
      <c r="AB535" s="363" t="s">
        <v>113</v>
      </c>
      <c r="AC535" s="165">
        <v>2251</v>
      </c>
      <c r="AD535" s="363">
        <v>1.0224618149146449</v>
      </c>
      <c r="AE535" s="165">
        <v>5359</v>
      </c>
      <c r="AF535" s="363">
        <v>0.32615689185845098</v>
      </c>
      <c r="AG535" s="165">
        <v>1105</v>
      </c>
      <c r="AH535" s="363">
        <v>1.3814655172413794</v>
      </c>
      <c r="AI535" s="165">
        <v>1221</v>
      </c>
      <c r="AJ535" s="363">
        <v>0.27055150884495327</v>
      </c>
      <c r="AK535" s="165">
        <v>1344</v>
      </c>
      <c r="AL535" s="363">
        <v>-0.29707112970711302</v>
      </c>
      <c r="AM535" s="165">
        <v>489</v>
      </c>
      <c r="AN535" s="363">
        <v>0.62458471760797352</v>
      </c>
      <c r="AO535" s="165">
        <v>528</v>
      </c>
      <c r="AP535" s="363">
        <v>1.4558139534883723</v>
      </c>
      <c r="AQ535" s="165"/>
      <c r="AR535" s="363" t="s">
        <v>113</v>
      </c>
      <c r="AS535" s="165"/>
      <c r="AT535" s="363" t="s">
        <v>113</v>
      </c>
      <c r="AU535" s="165">
        <v>1267</v>
      </c>
      <c r="AV535" s="363">
        <v>0.865979381443299</v>
      </c>
      <c r="AW535" s="165">
        <v>287</v>
      </c>
      <c r="AX535" s="363">
        <v>0.88815789473684204</v>
      </c>
      <c r="AY535" s="165">
        <v>523</v>
      </c>
      <c r="AZ535" s="363">
        <v>0.4289617486338797</v>
      </c>
      <c r="BA535" s="165">
        <v>382</v>
      </c>
      <c r="BB535" s="363">
        <v>-0.18025751072961371</v>
      </c>
    </row>
    <row r="536" spans="1:54" s="4" customFormat="1" hidden="1" outlineLevel="1" x14ac:dyDescent="0.25">
      <c r="A536" s="1"/>
      <c r="B536" s="71" t="s">
        <v>103</v>
      </c>
      <c r="C536" s="165">
        <v>131267</v>
      </c>
      <c r="D536" s="363">
        <v>0.35891383790386855</v>
      </c>
      <c r="E536" s="165">
        <v>103580</v>
      </c>
      <c r="F536" s="363">
        <v>0.40506517994004265</v>
      </c>
      <c r="G536" s="165">
        <v>27687</v>
      </c>
      <c r="H536" s="363">
        <v>0.21020194072908471</v>
      </c>
      <c r="I536" s="165"/>
      <c r="J536" s="218" t="s">
        <v>113</v>
      </c>
      <c r="K536" s="165"/>
      <c r="L536" s="218" t="s">
        <v>113</v>
      </c>
      <c r="M536" s="165"/>
      <c r="N536" s="218"/>
      <c r="O536" s="165"/>
      <c r="P536" s="218" t="s">
        <v>113</v>
      </c>
      <c r="Q536" s="165">
        <v>33820</v>
      </c>
      <c r="R536" s="363">
        <v>0.48574440978781364</v>
      </c>
      <c r="S536" s="165">
        <v>25475</v>
      </c>
      <c r="T536" s="363">
        <v>0.32461522462562398</v>
      </c>
      <c r="U536" s="165">
        <v>2818</v>
      </c>
      <c r="V536" s="363">
        <v>0.18155136268343819</v>
      </c>
      <c r="W536" s="165">
        <v>6191</v>
      </c>
      <c r="X536" s="363">
        <v>1.0251880929015376</v>
      </c>
      <c r="Y536" s="165">
        <v>4588</v>
      </c>
      <c r="Z536" s="363">
        <v>0.75785440613026811</v>
      </c>
      <c r="AA536" s="165"/>
      <c r="AB536" s="363" t="s">
        <v>113</v>
      </c>
      <c r="AC536" s="165">
        <v>1808</v>
      </c>
      <c r="AD536" s="363">
        <v>1.2102689486552567</v>
      </c>
      <c r="AE536" s="165">
        <v>11722</v>
      </c>
      <c r="AF536" s="363">
        <v>0.21547075902115309</v>
      </c>
      <c r="AG536" s="165">
        <v>1946</v>
      </c>
      <c r="AH536" s="363">
        <v>-4.8410757946210303E-2</v>
      </c>
      <c r="AI536" s="165">
        <v>4779</v>
      </c>
      <c r="AJ536" s="363">
        <v>1.6808510638297802E-2</v>
      </c>
      <c r="AK536" s="165">
        <v>5109</v>
      </c>
      <c r="AL536" s="363">
        <v>0.71327967806841053</v>
      </c>
      <c r="AM536" s="165">
        <v>2145</v>
      </c>
      <c r="AN536" s="363">
        <v>4.2962962962962967</v>
      </c>
      <c r="AO536" s="165">
        <v>1113</v>
      </c>
      <c r="AP536" s="363">
        <v>0.1993534482758621</v>
      </c>
      <c r="AQ536" s="165"/>
      <c r="AR536" s="363" t="s">
        <v>113</v>
      </c>
      <c r="AS536" s="165"/>
      <c r="AT536" s="363" t="s">
        <v>113</v>
      </c>
      <c r="AU536" s="165">
        <v>854</v>
      </c>
      <c r="AV536" s="363">
        <v>-0.40940525587828491</v>
      </c>
      <c r="AW536" s="165">
        <v>341</v>
      </c>
      <c r="AX536" s="363">
        <v>1.0297619047619047</v>
      </c>
      <c r="AY536" s="165">
        <v>330</v>
      </c>
      <c r="AZ536" s="363">
        <v>0.49321266968325794</v>
      </c>
      <c r="BA536" s="165">
        <v>457</v>
      </c>
      <c r="BB536" s="363">
        <v>0.88065843621399176</v>
      </c>
    </row>
    <row r="537" spans="1:54" s="4" customFormat="1" hidden="1" outlineLevel="1" x14ac:dyDescent="0.25">
      <c r="A537" s="1"/>
      <c r="B537" s="71" t="s">
        <v>104</v>
      </c>
      <c r="C537" s="165">
        <v>131846</v>
      </c>
      <c r="D537" s="363">
        <v>0.28064262333297729</v>
      </c>
      <c r="E537" s="165">
        <v>106304</v>
      </c>
      <c r="F537" s="363">
        <v>0.38894115187624134</v>
      </c>
      <c r="G537" s="165">
        <v>25542</v>
      </c>
      <c r="H537" s="363">
        <v>-3.312261044024678E-2</v>
      </c>
      <c r="I537" s="165"/>
      <c r="J537" s="218" t="s">
        <v>113</v>
      </c>
      <c r="K537" s="165"/>
      <c r="L537" s="218" t="s">
        <v>113</v>
      </c>
      <c r="M537" s="165"/>
      <c r="N537" s="218"/>
      <c r="O537" s="165"/>
      <c r="P537" s="218" t="s">
        <v>113</v>
      </c>
      <c r="Q537" s="165">
        <v>31841</v>
      </c>
      <c r="R537" s="363">
        <v>0.42612084023827657</v>
      </c>
      <c r="S537" s="165">
        <v>27148</v>
      </c>
      <c r="T537" s="363">
        <v>0.37284450063211128</v>
      </c>
      <c r="U537" s="165">
        <v>2846</v>
      </c>
      <c r="V537" s="363">
        <v>-7.9262374636040134E-2</v>
      </c>
      <c r="W537" s="165">
        <v>5385</v>
      </c>
      <c r="X537" s="363">
        <v>0.41561514195583604</v>
      </c>
      <c r="Y537" s="165">
        <v>5451</v>
      </c>
      <c r="Z537" s="363">
        <v>0.5350605463249789</v>
      </c>
      <c r="AA537" s="165"/>
      <c r="AB537" s="363" t="s">
        <v>113</v>
      </c>
      <c r="AC537" s="165">
        <v>2584</v>
      </c>
      <c r="AD537" s="363">
        <v>0.23873441994247369</v>
      </c>
      <c r="AE537" s="165">
        <v>12487</v>
      </c>
      <c r="AF537" s="363">
        <v>0.53516105237275635</v>
      </c>
      <c r="AG537" s="165">
        <v>2937</v>
      </c>
      <c r="AH537" s="363">
        <v>1.1083991385498924</v>
      </c>
      <c r="AI537" s="165">
        <v>5822</v>
      </c>
      <c r="AJ537" s="363">
        <v>0.26592737551641665</v>
      </c>
      <c r="AK537" s="165">
        <v>4901</v>
      </c>
      <c r="AL537" s="363">
        <v>0.22801302931596101</v>
      </c>
      <c r="AM537" s="165">
        <v>1578</v>
      </c>
      <c r="AN537" s="363">
        <v>1.9495327102803737</v>
      </c>
      <c r="AO537" s="165">
        <v>989</v>
      </c>
      <c r="AP537" s="363">
        <v>3.235908141962418E-2</v>
      </c>
      <c r="AQ537" s="165"/>
      <c r="AR537" s="363" t="s">
        <v>113</v>
      </c>
      <c r="AS537" s="165"/>
      <c r="AT537" s="363" t="s">
        <v>113</v>
      </c>
      <c r="AU537" s="165">
        <v>1136</v>
      </c>
      <c r="AV537" s="363">
        <v>7.1698113207547154E-2</v>
      </c>
      <c r="AW537" s="165">
        <v>339</v>
      </c>
      <c r="AX537" s="363">
        <v>0.13377926421404673</v>
      </c>
      <c r="AY537" s="165">
        <v>320</v>
      </c>
      <c r="AZ537" s="363">
        <v>-5.3254437869822535E-2</v>
      </c>
      <c r="BA537" s="165">
        <v>414</v>
      </c>
      <c r="BB537" s="363">
        <v>-0.13929313929313925</v>
      </c>
    </row>
    <row r="538" spans="1:54" s="4" customFormat="1" ht="15.75" collapsed="1" x14ac:dyDescent="0.25">
      <c r="A538" s="364"/>
      <c r="B538" s="103">
        <v>1981</v>
      </c>
      <c r="C538" s="104">
        <v>1363600</v>
      </c>
      <c r="D538" s="219">
        <v>0.14633028872626697</v>
      </c>
      <c r="E538" s="104">
        <v>924569</v>
      </c>
      <c r="F538" s="219">
        <v>0.14871985378987129</v>
      </c>
      <c r="G538" s="104">
        <v>439031</v>
      </c>
      <c r="H538" s="219">
        <v>0.1413304009192391</v>
      </c>
      <c r="I538" s="104"/>
      <c r="J538" s="219" t="s">
        <v>113</v>
      </c>
      <c r="K538" s="104"/>
      <c r="L538" s="219" t="s">
        <v>113</v>
      </c>
      <c r="M538" s="104"/>
      <c r="N538" s="219"/>
      <c r="O538" s="104"/>
      <c r="P538" s="219" t="s">
        <v>113</v>
      </c>
      <c r="Q538" s="104">
        <v>346114</v>
      </c>
      <c r="R538" s="219">
        <v>7.8146074940736998E-2</v>
      </c>
      <c r="S538" s="104">
        <v>210396</v>
      </c>
      <c r="T538" s="219">
        <v>0.32824919034602051</v>
      </c>
      <c r="U538" s="104">
        <v>39165</v>
      </c>
      <c r="V538" s="219">
        <v>0.26444760121392141</v>
      </c>
      <c r="W538" s="104">
        <v>53101</v>
      </c>
      <c r="X538" s="219">
        <v>0.1746969294752676</v>
      </c>
      <c r="Y538" s="104">
        <v>74771</v>
      </c>
      <c r="Z538" s="219">
        <v>0.34212274057187986</v>
      </c>
      <c r="AA538" s="104"/>
      <c r="AB538" s="219" t="s">
        <v>113</v>
      </c>
      <c r="AC538" s="104">
        <v>20640</v>
      </c>
      <c r="AD538" s="219">
        <v>0.38208115709120127</v>
      </c>
      <c r="AE538" s="104">
        <v>68759</v>
      </c>
      <c r="AF538" s="219">
        <v>8.1388399597382977E-2</v>
      </c>
      <c r="AG538" s="104">
        <v>12809</v>
      </c>
      <c r="AH538" s="219">
        <v>0.19923228162157103</v>
      </c>
      <c r="AI538" s="104">
        <v>30497</v>
      </c>
      <c r="AJ538" s="219">
        <v>-0.24600093950107549</v>
      </c>
      <c r="AK538" s="104">
        <v>28056</v>
      </c>
      <c r="AL538" s="219">
        <v>-6.7504237710639181E-2</v>
      </c>
      <c r="AM538" s="104">
        <v>7537</v>
      </c>
      <c r="AN538" s="219">
        <v>0.83829268292682935</v>
      </c>
      <c r="AO538" s="104">
        <v>9203</v>
      </c>
      <c r="AP538" s="219">
        <v>0.50204015015505132</v>
      </c>
      <c r="AQ538" s="104"/>
      <c r="AR538" s="219" t="s">
        <v>113</v>
      </c>
      <c r="AS538" s="104"/>
      <c r="AT538" s="219" t="s">
        <v>113</v>
      </c>
      <c r="AU538" s="104">
        <v>9862</v>
      </c>
      <c r="AV538" s="219">
        <v>-3.2663070132417871E-2</v>
      </c>
      <c r="AW538" s="104">
        <v>3837</v>
      </c>
      <c r="AX538" s="219">
        <v>0.34963067182553642</v>
      </c>
      <c r="AY538" s="104">
        <v>4576</v>
      </c>
      <c r="AZ538" s="219">
        <v>2.1428571428571352E-2</v>
      </c>
      <c r="BA538" s="104">
        <v>4258</v>
      </c>
      <c r="BB538" s="219">
        <v>-0.13560698335363375</v>
      </c>
    </row>
    <row r="539" spans="1:54" s="4" customFormat="1" hidden="1" outlineLevel="1" x14ac:dyDescent="0.25">
      <c r="A539" s="1"/>
      <c r="B539" s="71" t="s">
        <v>93</v>
      </c>
      <c r="C539" s="165">
        <v>103689</v>
      </c>
      <c r="D539" s="363">
        <v>-0.23626118660921447</v>
      </c>
      <c r="E539" s="165">
        <v>85322</v>
      </c>
      <c r="F539" s="363">
        <v>-0.26369112342291035</v>
      </c>
      <c r="G539" s="165">
        <v>18367</v>
      </c>
      <c r="H539" s="363">
        <v>-7.6431839895409026E-2</v>
      </c>
      <c r="I539" s="165"/>
      <c r="J539" s="218" t="s">
        <v>113</v>
      </c>
      <c r="K539" s="165"/>
      <c r="L539" s="218" t="s">
        <v>113</v>
      </c>
      <c r="M539" s="165"/>
      <c r="N539" s="218"/>
      <c r="O539" s="165"/>
      <c r="P539" s="218" t="s">
        <v>113</v>
      </c>
      <c r="Q539" s="165">
        <v>22275</v>
      </c>
      <c r="R539" s="363">
        <v>-0.28050001615039244</v>
      </c>
      <c r="S539" s="165">
        <v>18708</v>
      </c>
      <c r="T539" s="363">
        <v>-0.23982121088988217</v>
      </c>
      <c r="U539" s="165">
        <v>4276</v>
      </c>
      <c r="V539" s="363">
        <v>-0.32724984266834489</v>
      </c>
      <c r="W539" s="165">
        <v>4253</v>
      </c>
      <c r="X539" s="363">
        <v>-0.15464122440866623</v>
      </c>
      <c r="Y539" s="165">
        <v>3363</v>
      </c>
      <c r="Z539" s="363">
        <v>-0.50383593980525232</v>
      </c>
      <c r="AA539" s="165"/>
      <c r="AB539" s="363" t="s">
        <v>113</v>
      </c>
      <c r="AC539" s="165">
        <v>1089</v>
      </c>
      <c r="AD539" s="363">
        <v>-0.1398104265402843</v>
      </c>
      <c r="AE539" s="165">
        <v>11367</v>
      </c>
      <c r="AF539" s="363">
        <v>-0.21741824440619617</v>
      </c>
      <c r="AG539" s="165">
        <v>2040</v>
      </c>
      <c r="AH539" s="363">
        <v>-0.26193921852387847</v>
      </c>
      <c r="AI539" s="165">
        <v>8539</v>
      </c>
      <c r="AJ539" s="363">
        <v>0.17197364809223159</v>
      </c>
      <c r="AK539" s="165">
        <v>5248</v>
      </c>
      <c r="AL539" s="363">
        <v>-0.48814980981176237</v>
      </c>
      <c r="AM539" s="165">
        <v>513</v>
      </c>
      <c r="AN539" s="363">
        <v>-0.5423728813559322</v>
      </c>
      <c r="AO539" s="165">
        <v>995</v>
      </c>
      <c r="AP539" s="363">
        <v>-0.41676436107854631</v>
      </c>
      <c r="AQ539" s="165"/>
      <c r="AR539" s="363" t="s">
        <v>113</v>
      </c>
      <c r="AS539" s="165"/>
      <c r="AT539" s="363" t="s">
        <v>113</v>
      </c>
      <c r="AU539" s="165">
        <v>1515</v>
      </c>
      <c r="AV539" s="363">
        <v>-0.18328840970350402</v>
      </c>
      <c r="AW539" s="165">
        <v>455</v>
      </c>
      <c r="AX539" s="363">
        <v>-0.14794007490636707</v>
      </c>
      <c r="AY539" s="165">
        <v>240</v>
      </c>
      <c r="AZ539" s="363">
        <v>-0.42446043165467628</v>
      </c>
      <c r="BA539" s="165">
        <v>349</v>
      </c>
      <c r="BB539" s="363">
        <v>0.24642857142857144</v>
      </c>
    </row>
    <row r="540" spans="1:54" s="4" customFormat="1" hidden="1" outlineLevel="1" x14ac:dyDescent="0.25">
      <c r="A540" s="1"/>
      <c r="B540" s="71" t="s">
        <v>94</v>
      </c>
      <c r="C540" s="165">
        <v>116176</v>
      </c>
      <c r="D540" s="363">
        <v>-8.9379913622147811E-2</v>
      </c>
      <c r="E540" s="165">
        <v>93048</v>
      </c>
      <c r="F540" s="363">
        <v>-0.15859911201135757</v>
      </c>
      <c r="G540" s="165">
        <v>23128</v>
      </c>
      <c r="H540" s="363">
        <v>0.36111111111111116</v>
      </c>
      <c r="I540" s="165"/>
      <c r="J540" s="218" t="s">
        <v>113</v>
      </c>
      <c r="K540" s="165"/>
      <c r="L540" s="218" t="s">
        <v>113</v>
      </c>
      <c r="M540" s="165"/>
      <c r="N540" s="218"/>
      <c r="O540" s="165"/>
      <c r="P540" s="218" t="s">
        <v>113</v>
      </c>
      <c r="Q540" s="165">
        <v>26268</v>
      </c>
      <c r="R540" s="363">
        <v>-5.8933113602980702E-2</v>
      </c>
      <c r="S540" s="165">
        <v>18697</v>
      </c>
      <c r="T540" s="363">
        <v>-0.18318042813455659</v>
      </c>
      <c r="U540" s="165">
        <v>4546</v>
      </c>
      <c r="V540" s="363">
        <v>-0.18281502786266401</v>
      </c>
      <c r="W540" s="165">
        <v>4743</v>
      </c>
      <c r="X540" s="363">
        <v>-4.1818181818181865E-2</v>
      </c>
      <c r="Y540" s="165">
        <v>6147</v>
      </c>
      <c r="Z540" s="363">
        <v>-0.37127953359926358</v>
      </c>
      <c r="AA540" s="165"/>
      <c r="AB540" s="363" t="s">
        <v>113</v>
      </c>
      <c r="AC540" s="165">
        <v>1046</v>
      </c>
      <c r="AD540" s="363">
        <v>0.28659286592865918</v>
      </c>
      <c r="AE540" s="165">
        <v>11965</v>
      </c>
      <c r="AF540" s="363">
        <v>-0.21220700553068217</v>
      </c>
      <c r="AG540" s="165">
        <v>1612</v>
      </c>
      <c r="AH540" s="363">
        <v>-0.46622516556291393</v>
      </c>
      <c r="AI540" s="165">
        <v>8680</v>
      </c>
      <c r="AJ540" s="363">
        <v>0.56565656565656575</v>
      </c>
      <c r="AK540" s="165">
        <v>5032</v>
      </c>
      <c r="AL540" s="363">
        <v>-0.45119424146580867</v>
      </c>
      <c r="AM540" s="165">
        <v>549</v>
      </c>
      <c r="AN540" s="363">
        <v>-0.50806451612903225</v>
      </c>
      <c r="AO540" s="165">
        <v>836</v>
      </c>
      <c r="AP540" s="363">
        <v>-0.47619047619047616</v>
      </c>
      <c r="AQ540" s="165"/>
      <c r="AR540" s="363" t="s">
        <v>113</v>
      </c>
      <c r="AS540" s="165"/>
      <c r="AT540" s="363" t="s">
        <v>113</v>
      </c>
      <c r="AU540" s="165">
        <v>1428</v>
      </c>
      <c r="AV540" s="363">
        <v>-0.13663845223700122</v>
      </c>
      <c r="AW540" s="165">
        <v>378</v>
      </c>
      <c r="AX540" s="363">
        <v>-0.51847133757961783</v>
      </c>
      <c r="AY540" s="165">
        <v>545</v>
      </c>
      <c r="AZ540" s="363">
        <v>1.2708333333333335</v>
      </c>
      <c r="BA540" s="165">
        <v>389</v>
      </c>
      <c r="BB540" s="363">
        <v>0.53754940711462451</v>
      </c>
    </row>
    <row r="541" spans="1:54" s="4" customFormat="1" hidden="1" outlineLevel="1" x14ac:dyDescent="0.25">
      <c r="A541" s="1"/>
      <c r="B541" s="71" t="s">
        <v>95</v>
      </c>
      <c r="C541" s="165">
        <v>122052</v>
      </c>
      <c r="D541" s="363">
        <v>-0.12485569856236334</v>
      </c>
      <c r="E541" s="165">
        <v>96033</v>
      </c>
      <c r="F541" s="363">
        <v>-0.173660887148819</v>
      </c>
      <c r="G541" s="165">
        <v>26019</v>
      </c>
      <c r="H541" s="363">
        <v>0.11909677419354847</v>
      </c>
      <c r="I541" s="165"/>
      <c r="J541" s="218" t="s">
        <v>113</v>
      </c>
      <c r="K541" s="165"/>
      <c r="L541" s="218" t="s">
        <v>113</v>
      </c>
      <c r="M541" s="165"/>
      <c r="N541" s="218"/>
      <c r="O541" s="165"/>
      <c r="P541" s="218" t="s">
        <v>113</v>
      </c>
      <c r="Q541" s="165">
        <v>25124</v>
      </c>
      <c r="R541" s="363">
        <v>-0.14567464635473337</v>
      </c>
      <c r="S541" s="165">
        <v>18468</v>
      </c>
      <c r="T541" s="363">
        <v>-0.27096162955945047</v>
      </c>
      <c r="U541" s="165">
        <v>2955</v>
      </c>
      <c r="V541" s="363">
        <v>-0.34025452109845944</v>
      </c>
      <c r="W541" s="165">
        <v>4931</v>
      </c>
      <c r="X541" s="363">
        <v>-6.8744098205854587E-2</v>
      </c>
      <c r="Y541" s="165">
        <v>8651</v>
      </c>
      <c r="Z541" s="363">
        <v>-0.10685525500722692</v>
      </c>
      <c r="AA541" s="165"/>
      <c r="AB541" s="363" t="s">
        <v>113</v>
      </c>
      <c r="AC541" s="165">
        <v>1240</v>
      </c>
      <c r="AD541" s="363">
        <v>0.41876430205949666</v>
      </c>
      <c r="AE541" s="165">
        <v>12796</v>
      </c>
      <c r="AF541" s="363">
        <v>-0.28796394190640473</v>
      </c>
      <c r="AG541" s="165">
        <v>2436</v>
      </c>
      <c r="AH541" s="363">
        <v>-0.37410071942446044</v>
      </c>
      <c r="AI541" s="165">
        <v>10541</v>
      </c>
      <c r="AJ541" s="363">
        <v>0.82717975385682085</v>
      </c>
      <c r="AK541" s="165">
        <v>5155</v>
      </c>
      <c r="AL541" s="363">
        <v>-0.3767380002418087</v>
      </c>
      <c r="AM541" s="165">
        <v>484</v>
      </c>
      <c r="AN541" s="363">
        <v>-0.54934823091247664</v>
      </c>
      <c r="AO541" s="165">
        <v>595</v>
      </c>
      <c r="AP541" s="363">
        <v>-0.50250836120401332</v>
      </c>
      <c r="AQ541" s="165"/>
      <c r="AR541" s="363" t="s">
        <v>113</v>
      </c>
      <c r="AS541" s="165"/>
      <c r="AT541" s="363" t="s">
        <v>113</v>
      </c>
      <c r="AU541" s="165">
        <v>940</v>
      </c>
      <c r="AV541" s="363">
        <v>-0.37789543348775645</v>
      </c>
      <c r="AW541" s="165">
        <v>337</v>
      </c>
      <c r="AX541" s="363">
        <v>-0.65221878224974206</v>
      </c>
      <c r="AY541" s="165">
        <v>494</v>
      </c>
      <c r="AZ541" s="363">
        <v>1.6</v>
      </c>
      <c r="BA541" s="165">
        <v>606</v>
      </c>
      <c r="BB541" s="363">
        <v>1.9852216748768474</v>
      </c>
    </row>
    <row r="542" spans="1:54" s="4" customFormat="1" hidden="1" outlineLevel="1" x14ac:dyDescent="0.25">
      <c r="A542" s="1"/>
      <c r="B542" s="71" t="s">
        <v>96</v>
      </c>
      <c r="C542" s="165">
        <v>96620</v>
      </c>
      <c r="D542" s="363">
        <v>-0.15709948703632626</v>
      </c>
      <c r="E542" s="165">
        <v>64426</v>
      </c>
      <c r="F542" s="363">
        <v>-0.24292882407548855</v>
      </c>
      <c r="G542" s="165">
        <v>32194</v>
      </c>
      <c r="H542" s="363">
        <v>9.0250262453858809E-2</v>
      </c>
      <c r="I542" s="165"/>
      <c r="J542" s="218" t="s">
        <v>113</v>
      </c>
      <c r="K542" s="165"/>
      <c r="L542" s="218" t="s">
        <v>113</v>
      </c>
      <c r="M542" s="165"/>
      <c r="N542" s="218"/>
      <c r="O542" s="165"/>
      <c r="P542" s="218" t="s">
        <v>113</v>
      </c>
      <c r="Q542" s="165">
        <v>23548</v>
      </c>
      <c r="R542" s="363">
        <v>-8.792315438841114E-2</v>
      </c>
      <c r="S542" s="165">
        <v>14056</v>
      </c>
      <c r="T542" s="363">
        <v>-0.17502054231717334</v>
      </c>
      <c r="U542" s="165">
        <v>3013</v>
      </c>
      <c r="V542" s="363">
        <v>-9.8713730182470871E-2</v>
      </c>
      <c r="W542" s="165">
        <v>3254</v>
      </c>
      <c r="X542" s="363">
        <v>-0.32391439850405157</v>
      </c>
      <c r="Y542" s="165">
        <v>6232</v>
      </c>
      <c r="Z542" s="363">
        <v>-0.53710168610265163</v>
      </c>
      <c r="AA542" s="165"/>
      <c r="AB542" s="363" t="s">
        <v>113</v>
      </c>
      <c r="AC542" s="165">
        <v>1401</v>
      </c>
      <c r="AD542" s="363">
        <v>0.36682926829268303</v>
      </c>
      <c r="AE542" s="165">
        <v>5391</v>
      </c>
      <c r="AF542" s="363">
        <v>1.5254237288135686E-2</v>
      </c>
      <c r="AG542" s="165">
        <v>550</v>
      </c>
      <c r="AH542" s="363">
        <v>-0.81727574750830567</v>
      </c>
      <c r="AI542" s="165">
        <v>2347</v>
      </c>
      <c r="AJ542" s="363">
        <v>-3.8200339558573937E-3</v>
      </c>
      <c r="AK542" s="165">
        <v>2453</v>
      </c>
      <c r="AL542" s="363">
        <v>-0.49318181818181817</v>
      </c>
      <c r="AM542" s="165">
        <v>234</v>
      </c>
      <c r="AN542" s="363">
        <v>-0.70417193426042979</v>
      </c>
      <c r="AO542" s="165">
        <v>542</v>
      </c>
      <c r="AP542" s="363">
        <v>-0.26756756756756761</v>
      </c>
      <c r="AQ542" s="165"/>
      <c r="AR542" s="363" t="s">
        <v>113</v>
      </c>
      <c r="AS542" s="165"/>
      <c r="AT542" s="363" t="s">
        <v>113</v>
      </c>
      <c r="AU542" s="165">
        <v>549</v>
      </c>
      <c r="AV542" s="363">
        <v>-0.62190082644628097</v>
      </c>
      <c r="AW542" s="165">
        <v>230</v>
      </c>
      <c r="AX542" s="363">
        <v>-0.48775055679287305</v>
      </c>
      <c r="AY542" s="165">
        <v>200</v>
      </c>
      <c r="AZ542" s="363">
        <v>-0.22178988326848248</v>
      </c>
      <c r="BA542" s="165">
        <v>366</v>
      </c>
      <c r="BB542" s="363">
        <v>0.32608695652173902</v>
      </c>
    </row>
    <row r="543" spans="1:54" s="4" customFormat="1" hidden="1" outlineLevel="1" x14ac:dyDescent="0.25">
      <c r="A543" s="1"/>
      <c r="B543" s="71" t="s">
        <v>97</v>
      </c>
      <c r="C543" s="165">
        <v>73140</v>
      </c>
      <c r="D543" s="363">
        <v>-0.10914605181422876</v>
      </c>
      <c r="E543" s="165">
        <v>46121</v>
      </c>
      <c r="F543" s="363">
        <v>-0.16324679330176528</v>
      </c>
      <c r="G543" s="165">
        <v>27019</v>
      </c>
      <c r="H543" s="363">
        <v>1.3712845600770684E-3</v>
      </c>
      <c r="I543" s="165"/>
      <c r="J543" s="218" t="s">
        <v>113</v>
      </c>
      <c r="K543" s="165"/>
      <c r="L543" s="218" t="s">
        <v>113</v>
      </c>
      <c r="M543" s="165"/>
      <c r="N543" s="218"/>
      <c r="O543" s="165"/>
      <c r="P543" s="218" t="s">
        <v>113</v>
      </c>
      <c r="Q543" s="165">
        <v>24886</v>
      </c>
      <c r="R543" s="363">
        <v>1.783231083844572E-2</v>
      </c>
      <c r="S543" s="165">
        <v>9128</v>
      </c>
      <c r="T543" s="363">
        <v>-0.22361146550990896</v>
      </c>
      <c r="U543" s="165">
        <v>1545</v>
      </c>
      <c r="V543" s="363">
        <v>-0.3436703483432455</v>
      </c>
      <c r="W543" s="165">
        <v>2599</v>
      </c>
      <c r="X543" s="363">
        <v>-0.19510684422421798</v>
      </c>
      <c r="Y543" s="165">
        <v>4833</v>
      </c>
      <c r="Z543" s="363">
        <v>-0.44910520916448193</v>
      </c>
      <c r="AA543" s="165"/>
      <c r="AB543" s="363" t="s">
        <v>113</v>
      </c>
      <c r="AC543" s="165">
        <v>920</v>
      </c>
      <c r="AD543" s="363">
        <v>0.18404118404118397</v>
      </c>
      <c r="AE543" s="165">
        <v>39</v>
      </c>
      <c r="AF543" s="363">
        <v>-0.53012048192771077</v>
      </c>
      <c r="AG543" s="165">
        <v>10</v>
      </c>
      <c r="AH543" s="363">
        <v>-0.92481203007518797</v>
      </c>
      <c r="AI543" s="165">
        <v>25</v>
      </c>
      <c r="AJ543" s="363">
        <v>-0.43181818181818177</v>
      </c>
      <c r="AK543" s="165">
        <v>646</v>
      </c>
      <c r="AL543" s="363">
        <v>-0.26423690205011385</v>
      </c>
      <c r="AM543" s="165">
        <v>237</v>
      </c>
      <c r="AN543" s="363">
        <v>-0.41044776119402981</v>
      </c>
      <c r="AO543" s="165">
        <v>214</v>
      </c>
      <c r="AP543" s="363">
        <v>-0.37058823529411766</v>
      </c>
      <c r="AQ543" s="165"/>
      <c r="AR543" s="363" t="s">
        <v>113</v>
      </c>
      <c r="AS543" s="165"/>
      <c r="AT543" s="363" t="s">
        <v>113</v>
      </c>
      <c r="AU543" s="165">
        <v>431</v>
      </c>
      <c r="AV543" s="363">
        <v>-0.56813627254509025</v>
      </c>
      <c r="AW543" s="165">
        <v>174</v>
      </c>
      <c r="AX543" s="363">
        <v>-0.21973094170403584</v>
      </c>
      <c r="AY543" s="165">
        <v>218</v>
      </c>
      <c r="AZ543" s="363">
        <v>-0.31874999999999998</v>
      </c>
      <c r="BA543" s="165">
        <v>189</v>
      </c>
      <c r="BB543" s="363">
        <v>-0.38235294117647056</v>
      </c>
    </row>
    <row r="544" spans="1:54" s="4" customFormat="1" hidden="1" outlineLevel="1" x14ac:dyDescent="0.25">
      <c r="A544" s="1"/>
      <c r="B544" s="71" t="s">
        <v>98</v>
      </c>
      <c r="C544" s="165">
        <v>72046</v>
      </c>
      <c r="D544" s="363">
        <v>-5.6890773903026548E-2</v>
      </c>
      <c r="E544" s="165">
        <v>40581</v>
      </c>
      <c r="F544" s="363">
        <v>-0.10744292438305547</v>
      </c>
      <c r="G544" s="165">
        <v>31465</v>
      </c>
      <c r="H544" s="363">
        <v>1.7428700769579031E-2</v>
      </c>
      <c r="I544" s="165"/>
      <c r="J544" s="218" t="s">
        <v>113</v>
      </c>
      <c r="K544" s="165"/>
      <c r="L544" s="218" t="s">
        <v>113</v>
      </c>
      <c r="M544" s="165"/>
      <c r="N544" s="218"/>
      <c r="O544" s="165"/>
      <c r="P544" s="218" t="s">
        <v>113</v>
      </c>
      <c r="Q544" s="165">
        <v>24503</v>
      </c>
      <c r="R544" s="363">
        <v>8.940956784634535E-2</v>
      </c>
      <c r="S544" s="165">
        <v>5491</v>
      </c>
      <c r="T544" s="363">
        <v>-0.39110667553781331</v>
      </c>
      <c r="U544" s="165">
        <v>1028</v>
      </c>
      <c r="V544" s="363">
        <v>-0.53166287015945324</v>
      </c>
      <c r="W544" s="165">
        <v>2560</v>
      </c>
      <c r="X544" s="363">
        <v>3.9077764751849209E-4</v>
      </c>
      <c r="Y544" s="165">
        <v>3783</v>
      </c>
      <c r="Z544" s="363">
        <v>-0.20791457286432158</v>
      </c>
      <c r="AA544" s="165"/>
      <c r="AB544" s="363" t="s">
        <v>113</v>
      </c>
      <c r="AC544" s="165">
        <v>1127</v>
      </c>
      <c r="AD544" s="363">
        <v>0.20534759358288768</v>
      </c>
      <c r="AE544" s="165">
        <v>75</v>
      </c>
      <c r="AF544" s="363">
        <v>1.0833333333333335</v>
      </c>
      <c r="AG544" s="165">
        <v>14</v>
      </c>
      <c r="AH544" s="363">
        <v>-0.57575757575757569</v>
      </c>
      <c r="AI544" s="165">
        <v>5</v>
      </c>
      <c r="AJ544" s="363">
        <v>-0.80769230769230771</v>
      </c>
      <c r="AK544" s="165">
        <v>495</v>
      </c>
      <c r="AL544" s="363">
        <v>-0.56426056338028174</v>
      </c>
      <c r="AM544" s="165">
        <v>149</v>
      </c>
      <c r="AN544" s="363">
        <v>-0.56936416184971095</v>
      </c>
      <c r="AO544" s="165">
        <v>142</v>
      </c>
      <c r="AP544" s="363">
        <v>-0.61930294906166217</v>
      </c>
      <c r="AQ544" s="165"/>
      <c r="AR544" s="363" t="s">
        <v>113</v>
      </c>
      <c r="AS544" s="165"/>
      <c r="AT544" s="363" t="s">
        <v>113</v>
      </c>
      <c r="AU544" s="165">
        <v>501</v>
      </c>
      <c r="AV544" s="363">
        <v>-0.37686567164179108</v>
      </c>
      <c r="AW544" s="165">
        <v>188</v>
      </c>
      <c r="AX544" s="363">
        <v>2.732240437158473E-2</v>
      </c>
      <c r="AY544" s="165">
        <v>226</v>
      </c>
      <c r="AZ544" s="363">
        <v>-0.15355805243445697</v>
      </c>
      <c r="BA544" s="165">
        <v>277</v>
      </c>
      <c r="BB544" s="363">
        <v>5.323193916349811E-2</v>
      </c>
    </row>
    <row r="545" spans="1:54" s="4" customFormat="1" hidden="1" outlineLevel="1" x14ac:dyDescent="0.25">
      <c r="A545" s="1"/>
      <c r="B545" s="71" t="s">
        <v>99</v>
      </c>
      <c r="C545" s="165">
        <v>102956</v>
      </c>
      <c r="D545" s="363">
        <v>-3.5152333024075277E-2</v>
      </c>
      <c r="E545" s="165">
        <v>58663</v>
      </c>
      <c r="F545" s="363">
        <v>-2.0307620367741586E-2</v>
      </c>
      <c r="G545" s="165">
        <v>44293</v>
      </c>
      <c r="H545" s="363">
        <v>-5.4134278636713051E-2</v>
      </c>
      <c r="I545" s="165"/>
      <c r="J545" s="218" t="s">
        <v>113</v>
      </c>
      <c r="K545" s="165"/>
      <c r="L545" s="218" t="s">
        <v>113</v>
      </c>
      <c r="M545" s="165"/>
      <c r="N545" s="218"/>
      <c r="O545" s="165"/>
      <c r="P545" s="218" t="s">
        <v>113</v>
      </c>
      <c r="Q545" s="165">
        <v>33237</v>
      </c>
      <c r="R545" s="363">
        <v>0.10624063904143788</v>
      </c>
      <c r="S545" s="165">
        <v>8627</v>
      </c>
      <c r="T545" s="363">
        <v>-0.1410792512943051</v>
      </c>
      <c r="U545" s="165">
        <v>2615</v>
      </c>
      <c r="V545" s="363">
        <v>7.1282261368291744E-2</v>
      </c>
      <c r="W545" s="165">
        <v>6828</v>
      </c>
      <c r="X545" s="363">
        <v>4.292042156712994E-2</v>
      </c>
      <c r="Y545" s="165">
        <v>3245</v>
      </c>
      <c r="Z545" s="363">
        <v>-0.4499067638582811</v>
      </c>
      <c r="AA545" s="165"/>
      <c r="AB545" s="363" t="s">
        <v>113</v>
      </c>
      <c r="AC545" s="165">
        <v>1175</v>
      </c>
      <c r="AD545" s="363">
        <v>0.30410654827968919</v>
      </c>
      <c r="AE545" s="165">
        <v>31</v>
      </c>
      <c r="AF545" s="363">
        <v>-0.35416666666666663</v>
      </c>
      <c r="AG545" s="165">
        <v>34</v>
      </c>
      <c r="AH545" s="363">
        <v>-0.17073170731707321</v>
      </c>
      <c r="AI545" s="165">
        <v>18</v>
      </c>
      <c r="AJ545" s="363">
        <v>-0.55000000000000004</v>
      </c>
      <c r="AK545" s="165">
        <v>890</v>
      </c>
      <c r="AL545" s="363">
        <v>0.52397260273972601</v>
      </c>
      <c r="AM545" s="165">
        <v>210</v>
      </c>
      <c r="AN545" s="363">
        <v>-0.39481268011527382</v>
      </c>
      <c r="AO545" s="165">
        <v>214</v>
      </c>
      <c r="AP545" s="363">
        <v>-0.62975778546712802</v>
      </c>
      <c r="AQ545" s="165"/>
      <c r="AR545" s="363" t="s">
        <v>113</v>
      </c>
      <c r="AS545" s="165"/>
      <c r="AT545" s="363" t="s">
        <v>113</v>
      </c>
      <c r="AU545" s="165">
        <v>472</v>
      </c>
      <c r="AV545" s="363">
        <v>-0.66572237960339942</v>
      </c>
      <c r="AW545" s="165">
        <v>143</v>
      </c>
      <c r="AX545" s="363">
        <v>-0.35</v>
      </c>
      <c r="AY545" s="165">
        <v>455</v>
      </c>
      <c r="AZ545" s="363">
        <v>0.39143730886850148</v>
      </c>
      <c r="BA545" s="165">
        <v>448</v>
      </c>
      <c r="BB545" s="363">
        <v>0.17277486910994755</v>
      </c>
    </row>
    <row r="546" spans="1:54" s="4" customFormat="1" hidden="1" outlineLevel="1" x14ac:dyDescent="0.25">
      <c r="A546" s="1"/>
      <c r="B546" s="71" t="s">
        <v>100</v>
      </c>
      <c r="C546" s="165">
        <v>114524</v>
      </c>
      <c r="D546" s="363">
        <v>-2.1608057714425088E-3</v>
      </c>
      <c r="E546" s="165">
        <v>57351</v>
      </c>
      <c r="F546" s="363">
        <v>-6.3978064663543943E-2</v>
      </c>
      <c r="G546" s="165">
        <v>57173</v>
      </c>
      <c r="H546" s="363">
        <v>6.863423113586653E-2</v>
      </c>
      <c r="I546" s="165"/>
      <c r="J546" s="218" t="s">
        <v>113</v>
      </c>
      <c r="K546" s="165"/>
      <c r="L546" s="218" t="s">
        <v>113</v>
      </c>
      <c r="M546" s="165"/>
      <c r="N546" s="218"/>
      <c r="O546" s="165"/>
      <c r="P546" s="218" t="s">
        <v>113</v>
      </c>
      <c r="Q546" s="165">
        <v>33710</v>
      </c>
      <c r="R546" s="363">
        <v>7.2644541317975042E-2</v>
      </c>
      <c r="S546" s="165">
        <v>7555</v>
      </c>
      <c r="T546" s="363">
        <v>-0.29609615205441164</v>
      </c>
      <c r="U546" s="165">
        <v>1961</v>
      </c>
      <c r="V546" s="363">
        <v>-0.1687155574395931</v>
      </c>
      <c r="W546" s="165">
        <v>3134</v>
      </c>
      <c r="X546" s="363">
        <v>-0.25274201239866478</v>
      </c>
      <c r="Y546" s="165">
        <v>6392</v>
      </c>
      <c r="Z546" s="363">
        <v>-0.15961083355245853</v>
      </c>
      <c r="AA546" s="165"/>
      <c r="AB546" s="363" t="s">
        <v>113</v>
      </c>
      <c r="AC546" s="165">
        <v>1549</v>
      </c>
      <c r="AD546" s="363">
        <v>0.38427167113494187</v>
      </c>
      <c r="AE546" s="165">
        <v>52</v>
      </c>
      <c r="AF546" s="363">
        <v>0.67741935483870974</v>
      </c>
      <c r="AG546" s="165">
        <v>32</v>
      </c>
      <c r="AH546" s="363">
        <v>3</v>
      </c>
      <c r="AI546" s="165">
        <v>21</v>
      </c>
      <c r="AJ546" s="363">
        <v>-0.46153846153846156</v>
      </c>
      <c r="AK546" s="165">
        <v>556</v>
      </c>
      <c r="AL546" s="363">
        <v>-0.13664596273291929</v>
      </c>
      <c r="AM546" s="165">
        <v>270</v>
      </c>
      <c r="AN546" s="363">
        <v>-0.20588235294117652</v>
      </c>
      <c r="AO546" s="165">
        <v>173</v>
      </c>
      <c r="AP546" s="363">
        <v>-0.55979643765903309</v>
      </c>
      <c r="AQ546" s="165"/>
      <c r="AR546" s="363" t="s">
        <v>113</v>
      </c>
      <c r="AS546" s="165"/>
      <c r="AT546" s="363" t="s">
        <v>113</v>
      </c>
      <c r="AU546" s="165">
        <v>646</v>
      </c>
      <c r="AV546" s="363">
        <v>-0.53791130185979974</v>
      </c>
      <c r="AW546" s="165">
        <v>110</v>
      </c>
      <c r="AX546" s="363">
        <v>-0.35672514619883045</v>
      </c>
      <c r="AY546" s="165">
        <v>615</v>
      </c>
      <c r="AZ546" s="363">
        <v>0.47836538461538458</v>
      </c>
      <c r="BA546" s="165">
        <v>538</v>
      </c>
      <c r="BB546" s="363">
        <v>0.47397260273972597</v>
      </c>
    </row>
    <row r="547" spans="1:54" s="4" customFormat="1" hidden="1" outlineLevel="1" x14ac:dyDescent="0.25">
      <c r="A547" s="1"/>
      <c r="B547" s="71" t="s">
        <v>101</v>
      </c>
      <c r="C547" s="165">
        <v>99922</v>
      </c>
      <c r="D547" s="363">
        <v>-5.7250684026795007E-2</v>
      </c>
      <c r="E547" s="165">
        <v>54515</v>
      </c>
      <c r="F547" s="363">
        <v>-0.12977891292202093</v>
      </c>
      <c r="G547" s="165">
        <v>45407</v>
      </c>
      <c r="H547" s="363">
        <v>4.7571807590264248E-2</v>
      </c>
      <c r="I547" s="165"/>
      <c r="J547" s="218" t="s">
        <v>113</v>
      </c>
      <c r="K547" s="165"/>
      <c r="L547" s="218" t="s">
        <v>113</v>
      </c>
      <c r="M547" s="165"/>
      <c r="N547" s="218"/>
      <c r="O547" s="165"/>
      <c r="P547" s="218" t="s">
        <v>113</v>
      </c>
      <c r="Q547" s="165">
        <v>33716</v>
      </c>
      <c r="R547" s="363">
        <v>1.5480995120775942E-2</v>
      </c>
      <c r="S547" s="165">
        <v>8268</v>
      </c>
      <c r="T547" s="363">
        <v>-0.20331470418192332</v>
      </c>
      <c r="U547" s="165">
        <v>1626</v>
      </c>
      <c r="V547" s="363">
        <v>-0.56207918125504985</v>
      </c>
      <c r="W547" s="165">
        <v>2825</v>
      </c>
      <c r="X547" s="363">
        <v>-0.34332868433286845</v>
      </c>
      <c r="Y547" s="165">
        <v>3345</v>
      </c>
      <c r="Z547" s="363">
        <v>-0.46659225003986604</v>
      </c>
      <c r="AA547" s="165"/>
      <c r="AB547" s="363" t="s">
        <v>113</v>
      </c>
      <c r="AC547" s="165">
        <v>1370</v>
      </c>
      <c r="AD547" s="363">
        <v>0.76774193548387104</v>
      </c>
      <c r="AE547" s="165">
        <v>49</v>
      </c>
      <c r="AF547" s="363">
        <v>-0.37179487179487181</v>
      </c>
      <c r="AG547" s="165">
        <v>51</v>
      </c>
      <c r="AH547" s="363">
        <v>-0.63829787234042556</v>
      </c>
      <c r="AI547" s="165">
        <v>11</v>
      </c>
      <c r="AJ547" s="363">
        <v>1.2000000000000002</v>
      </c>
      <c r="AK547" s="165">
        <v>727</v>
      </c>
      <c r="AL547" s="363">
        <v>-4.4678055190538801E-2</v>
      </c>
      <c r="AM547" s="165">
        <v>213</v>
      </c>
      <c r="AN547" s="363">
        <v>-0.54389721627408993</v>
      </c>
      <c r="AO547" s="165">
        <v>315</v>
      </c>
      <c r="AP547" s="363">
        <v>-0.33544303797468356</v>
      </c>
      <c r="AQ547" s="165"/>
      <c r="AR547" s="363" t="s">
        <v>113</v>
      </c>
      <c r="AS547" s="165"/>
      <c r="AT547" s="363" t="s">
        <v>113</v>
      </c>
      <c r="AU547" s="165">
        <v>528</v>
      </c>
      <c r="AV547" s="363">
        <v>-0.49230769230769234</v>
      </c>
      <c r="AW547" s="165">
        <v>209</v>
      </c>
      <c r="AX547" s="363">
        <v>0.39333333333333331</v>
      </c>
      <c r="AY547" s="165">
        <v>562</v>
      </c>
      <c r="AZ547" s="363">
        <v>0.24336283185840712</v>
      </c>
      <c r="BA547" s="165">
        <v>574</v>
      </c>
      <c r="BB547" s="363">
        <v>0.40686274509803932</v>
      </c>
    </row>
    <row r="548" spans="1:54" s="4" customFormat="1" hidden="1" outlineLevel="1" x14ac:dyDescent="0.25">
      <c r="A548" s="1"/>
      <c r="B548" s="71" t="s">
        <v>102</v>
      </c>
      <c r="C548" s="165">
        <v>88860</v>
      </c>
      <c r="D548" s="363">
        <v>-0.18540587615162485</v>
      </c>
      <c r="E548" s="165">
        <v>58554</v>
      </c>
      <c r="F548" s="363">
        <v>-0.20136937723342152</v>
      </c>
      <c r="G548" s="165">
        <v>30306</v>
      </c>
      <c r="H548" s="363">
        <v>-0.15268264042273605</v>
      </c>
      <c r="I548" s="165"/>
      <c r="J548" s="218" t="s">
        <v>113</v>
      </c>
      <c r="K548" s="165"/>
      <c r="L548" s="218" t="s">
        <v>113</v>
      </c>
      <c r="M548" s="165"/>
      <c r="N548" s="218"/>
      <c r="O548" s="165"/>
      <c r="P548" s="218" t="s">
        <v>113</v>
      </c>
      <c r="Q548" s="165">
        <v>28670</v>
      </c>
      <c r="R548" s="363">
        <v>-0.11337209302325579</v>
      </c>
      <c r="S548" s="165">
        <v>10396</v>
      </c>
      <c r="T548" s="363">
        <v>-0.14695987527693444</v>
      </c>
      <c r="U548" s="165">
        <v>1933</v>
      </c>
      <c r="V548" s="363">
        <v>1.3102725366876289E-2</v>
      </c>
      <c r="W548" s="165">
        <v>3216</v>
      </c>
      <c r="X548" s="363">
        <v>0.13881019830028318</v>
      </c>
      <c r="Y548" s="165">
        <v>3559</v>
      </c>
      <c r="Z548" s="363">
        <v>-0.43391124542707171</v>
      </c>
      <c r="AA548" s="165"/>
      <c r="AB548" s="363" t="s">
        <v>113</v>
      </c>
      <c r="AC548" s="165">
        <v>1113</v>
      </c>
      <c r="AD548" s="363">
        <v>-7.9404466501240667E-2</v>
      </c>
      <c r="AE548" s="165">
        <v>4041</v>
      </c>
      <c r="AF548" s="363">
        <v>-0.42721474131821402</v>
      </c>
      <c r="AG548" s="165">
        <v>464</v>
      </c>
      <c r="AH548" s="363">
        <v>-0.61810699588477358</v>
      </c>
      <c r="AI548" s="165">
        <v>961</v>
      </c>
      <c r="AJ548" s="363">
        <v>-0.51044319918492098</v>
      </c>
      <c r="AK548" s="165">
        <v>1912</v>
      </c>
      <c r="AL548" s="363">
        <v>-0.42183247656486245</v>
      </c>
      <c r="AM548" s="165">
        <v>301</v>
      </c>
      <c r="AN548" s="363">
        <v>-0.42447418738049714</v>
      </c>
      <c r="AO548" s="165">
        <v>215</v>
      </c>
      <c r="AP548" s="363">
        <v>-0.6630094043887147</v>
      </c>
      <c r="AQ548" s="165"/>
      <c r="AR548" s="363" t="s">
        <v>113</v>
      </c>
      <c r="AS548" s="165"/>
      <c r="AT548" s="363" t="s">
        <v>113</v>
      </c>
      <c r="AU548" s="165">
        <v>679</v>
      </c>
      <c r="AV548" s="363">
        <v>-0.31621349446122859</v>
      </c>
      <c r="AW548" s="165">
        <v>152</v>
      </c>
      <c r="AX548" s="363">
        <v>-0.37704918032786883</v>
      </c>
      <c r="AY548" s="165">
        <v>366</v>
      </c>
      <c r="AZ548" s="363">
        <v>0.21999999999999997</v>
      </c>
      <c r="BA548" s="165">
        <v>466</v>
      </c>
      <c r="BB548" s="363">
        <v>0.67625899280575541</v>
      </c>
    </row>
    <row r="549" spans="1:54" s="4" customFormat="1" hidden="1" outlineLevel="1" x14ac:dyDescent="0.25">
      <c r="A549" s="1"/>
      <c r="B549" s="71" t="s">
        <v>103</v>
      </c>
      <c r="C549" s="165">
        <v>96597</v>
      </c>
      <c r="D549" s="363">
        <v>-6.635286385339545E-2</v>
      </c>
      <c r="E549" s="165">
        <v>73719</v>
      </c>
      <c r="F549" s="363">
        <v>-7.4997490463762251E-2</v>
      </c>
      <c r="G549" s="165">
        <v>22878</v>
      </c>
      <c r="H549" s="363">
        <v>-3.7364301943953571E-2</v>
      </c>
      <c r="I549" s="165"/>
      <c r="J549" s="218" t="s">
        <v>113</v>
      </c>
      <c r="K549" s="165"/>
      <c r="L549" s="218" t="s">
        <v>113</v>
      </c>
      <c r="M549" s="165"/>
      <c r="N549" s="218"/>
      <c r="O549" s="165"/>
      <c r="P549" s="218" t="s">
        <v>113</v>
      </c>
      <c r="Q549" s="165">
        <v>22763</v>
      </c>
      <c r="R549" s="363">
        <v>-3.9414271848757232E-2</v>
      </c>
      <c r="S549" s="165">
        <v>19232</v>
      </c>
      <c r="T549" s="363">
        <v>6.0023149424020206E-2</v>
      </c>
      <c r="U549" s="165">
        <v>2385</v>
      </c>
      <c r="V549" s="363">
        <v>4.973591549295775E-2</v>
      </c>
      <c r="W549" s="165">
        <v>3057</v>
      </c>
      <c r="X549" s="363">
        <v>0.10480664980122878</v>
      </c>
      <c r="Y549" s="165">
        <v>2610</v>
      </c>
      <c r="Z549" s="363">
        <v>-0.34438583270535039</v>
      </c>
      <c r="AA549" s="165"/>
      <c r="AB549" s="363" t="s">
        <v>113</v>
      </c>
      <c r="AC549" s="165">
        <v>818</v>
      </c>
      <c r="AD549" s="363">
        <v>-0.16445352400408575</v>
      </c>
      <c r="AE549" s="165">
        <v>9644</v>
      </c>
      <c r="AF549" s="363">
        <v>-9.5394428290029087E-2</v>
      </c>
      <c r="AG549" s="165">
        <v>2045</v>
      </c>
      <c r="AH549" s="363">
        <v>-0.10698689956331875</v>
      </c>
      <c r="AI549" s="165">
        <v>4700</v>
      </c>
      <c r="AJ549" s="363">
        <v>-0.16488983653162759</v>
      </c>
      <c r="AK549" s="165">
        <v>2982</v>
      </c>
      <c r="AL549" s="363">
        <v>-0.48798076923076927</v>
      </c>
      <c r="AM549" s="165">
        <v>405</v>
      </c>
      <c r="AN549" s="363">
        <v>-0.21359223300970875</v>
      </c>
      <c r="AO549" s="165">
        <v>928</v>
      </c>
      <c r="AP549" s="363">
        <v>-0.20954003407155031</v>
      </c>
      <c r="AQ549" s="165"/>
      <c r="AR549" s="363" t="s">
        <v>113</v>
      </c>
      <c r="AS549" s="165"/>
      <c r="AT549" s="363" t="s">
        <v>113</v>
      </c>
      <c r="AU549" s="165">
        <v>1446</v>
      </c>
      <c r="AV549" s="363">
        <v>0.6192609182530795</v>
      </c>
      <c r="AW549" s="165">
        <v>168</v>
      </c>
      <c r="AX549" s="363">
        <v>-0.37546468401486988</v>
      </c>
      <c r="AY549" s="165">
        <v>221</v>
      </c>
      <c r="AZ549" s="363">
        <v>-0.19047619047619047</v>
      </c>
      <c r="BA549" s="165">
        <v>243</v>
      </c>
      <c r="BB549" s="363">
        <v>-1.2195121951219523E-2</v>
      </c>
    </row>
    <row r="550" spans="1:54" s="4" customFormat="1" hidden="1" outlineLevel="1" x14ac:dyDescent="0.25">
      <c r="A550" s="1"/>
      <c r="B550" s="71" t="s">
        <v>104</v>
      </c>
      <c r="C550" s="165">
        <v>102953</v>
      </c>
      <c r="D550" s="363">
        <v>-3.7057475564700959E-2</v>
      </c>
      <c r="E550" s="165">
        <v>76536</v>
      </c>
      <c r="F550" s="363">
        <v>-7.9277241777542473E-2</v>
      </c>
      <c r="G550" s="165">
        <v>26417</v>
      </c>
      <c r="H550" s="363">
        <v>0.1104712261969818</v>
      </c>
      <c r="I550" s="165"/>
      <c r="J550" s="218" t="s">
        <v>113</v>
      </c>
      <c r="K550" s="165"/>
      <c r="L550" s="218" t="s">
        <v>113</v>
      </c>
      <c r="M550" s="165"/>
      <c r="N550" s="218"/>
      <c r="O550" s="165"/>
      <c r="P550" s="218" t="s">
        <v>113</v>
      </c>
      <c r="Q550" s="165">
        <v>22327</v>
      </c>
      <c r="R550" s="363">
        <v>4.4049567453822824E-2</v>
      </c>
      <c r="S550" s="165">
        <v>19775</v>
      </c>
      <c r="T550" s="363">
        <v>0.12275024129904044</v>
      </c>
      <c r="U550" s="165">
        <v>3091</v>
      </c>
      <c r="V550" s="363">
        <v>-0.34192037470726</v>
      </c>
      <c r="W550" s="165">
        <v>3804</v>
      </c>
      <c r="X550" s="363">
        <v>0.14234234234234244</v>
      </c>
      <c r="Y550" s="165">
        <v>3551</v>
      </c>
      <c r="Z550" s="363">
        <v>0.10279503105590071</v>
      </c>
      <c r="AA550" s="165"/>
      <c r="AB550" s="363" t="s">
        <v>113</v>
      </c>
      <c r="AC550" s="165">
        <v>2086</v>
      </c>
      <c r="AD550" s="363">
        <v>0.2900432900432901</v>
      </c>
      <c r="AE550" s="165">
        <v>8134</v>
      </c>
      <c r="AF550" s="363">
        <v>-0.34471924595182468</v>
      </c>
      <c r="AG550" s="165">
        <v>1393</v>
      </c>
      <c r="AH550" s="363">
        <v>-0.40419161676646709</v>
      </c>
      <c r="AI550" s="165">
        <v>4599</v>
      </c>
      <c r="AJ550" s="363">
        <v>-0.36644165863066536</v>
      </c>
      <c r="AK550" s="165">
        <v>3991</v>
      </c>
      <c r="AL550" s="363">
        <v>-0.26487382575059859</v>
      </c>
      <c r="AM550" s="165">
        <v>535</v>
      </c>
      <c r="AN550" s="363">
        <v>-8.2332761578044589E-2</v>
      </c>
      <c r="AO550" s="165">
        <v>958</v>
      </c>
      <c r="AP550" s="363">
        <v>-0.13615870153291254</v>
      </c>
      <c r="AQ550" s="165"/>
      <c r="AR550" s="363" t="s">
        <v>113</v>
      </c>
      <c r="AS550" s="165"/>
      <c r="AT550" s="363" t="s">
        <v>113</v>
      </c>
      <c r="AU550" s="165">
        <v>1060</v>
      </c>
      <c r="AV550" s="363">
        <v>-7.1803852889667286E-2</v>
      </c>
      <c r="AW550" s="165">
        <v>299</v>
      </c>
      <c r="AX550" s="363">
        <v>-5.9748427672955962E-2</v>
      </c>
      <c r="AY550" s="165">
        <v>338</v>
      </c>
      <c r="AZ550" s="363">
        <v>0.43829787234042561</v>
      </c>
      <c r="BA550" s="165">
        <v>481</v>
      </c>
      <c r="BB550" s="363">
        <v>0.42729970326409505</v>
      </c>
    </row>
    <row r="551" spans="1:54" s="4" customFormat="1" ht="15.75" collapsed="1" x14ac:dyDescent="0.25">
      <c r="A551" s="364"/>
      <c r="B551" s="103">
        <v>1980</v>
      </c>
      <c r="C551" s="104">
        <v>1189535</v>
      </c>
      <c r="D551" s="219">
        <v>-0.10078609921979709</v>
      </c>
      <c r="E551" s="104">
        <v>804869</v>
      </c>
      <c r="F551" s="219">
        <v>-0.15124976405121171</v>
      </c>
      <c r="G551" s="104">
        <v>384666</v>
      </c>
      <c r="H551" s="219">
        <v>2.6975507392634546E-2</v>
      </c>
      <c r="I551" s="104"/>
      <c r="J551" s="219" t="s">
        <v>113</v>
      </c>
      <c r="K551" s="104"/>
      <c r="L551" s="219" t="s">
        <v>113</v>
      </c>
      <c r="M551" s="104"/>
      <c r="N551" s="219"/>
      <c r="O551" s="104"/>
      <c r="P551" s="219" t="s">
        <v>113</v>
      </c>
      <c r="Q551" s="104">
        <v>321027</v>
      </c>
      <c r="R551" s="219">
        <v>-3.63369475162999E-2</v>
      </c>
      <c r="S551" s="104">
        <v>158401</v>
      </c>
      <c r="T551" s="219">
        <v>-0.16518132421222387</v>
      </c>
      <c r="U551" s="104">
        <v>30974</v>
      </c>
      <c r="V551" s="219">
        <v>-0.2568618042226487</v>
      </c>
      <c r="W551" s="104">
        <v>45204</v>
      </c>
      <c r="X551" s="219">
        <v>-9.3035854015770192E-2</v>
      </c>
      <c r="Y551" s="104">
        <v>55711</v>
      </c>
      <c r="Z551" s="219">
        <v>-0.35606874949431899</v>
      </c>
      <c r="AA551" s="104"/>
      <c r="AB551" s="219" t="s">
        <v>113</v>
      </c>
      <c r="AC551" s="104">
        <v>14934</v>
      </c>
      <c r="AD551" s="219">
        <v>0.21513425549227017</v>
      </c>
      <c r="AE551" s="104">
        <v>63584</v>
      </c>
      <c r="AF551" s="219">
        <v>-0.23759277689180924</v>
      </c>
      <c r="AG551" s="104">
        <v>10681</v>
      </c>
      <c r="AH551" s="219">
        <v>-0.4344188509398994</v>
      </c>
      <c r="AI551" s="104">
        <v>40447</v>
      </c>
      <c r="AJ551" s="219">
        <v>0.12480881003364952</v>
      </c>
      <c r="AK551" s="104">
        <v>30087</v>
      </c>
      <c r="AL551" s="219">
        <v>-0.41116721465476747</v>
      </c>
      <c r="AM551" s="104">
        <v>4100</v>
      </c>
      <c r="AN551" s="219">
        <v>-0.46229508196721314</v>
      </c>
      <c r="AO551" s="104">
        <v>6127</v>
      </c>
      <c r="AP551" s="219">
        <v>-0.40612581176698648</v>
      </c>
      <c r="AQ551" s="104"/>
      <c r="AR551" s="219" t="s">
        <v>113</v>
      </c>
      <c r="AS551" s="104"/>
      <c r="AT551" s="219" t="s">
        <v>113</v>
      </c>
      <c r="AU551" s="104">
        <v>10195</v>
      </c>
      <c r="AV551" s="219">
        <v>-0.32715153115100315</v>
      </c>
      <c r="AW551" s="104">
        <v>2843</v>
      </c>
      <c r="AX551" s="219">
        <v>-0.3703211517165006</v>
      </c>
      <c r="AY551" s="104">
        <v>4480</v>
      </c>
      <c r="AZ551" s="219">
        <v>0.21277747698971305</v>
      </c>
      <c r="BA551" s="104">
        <v>4926</v>
      </c>
      <c r="BB551" s="219">
        <v>0.36947456213511254</v>
      </c>
    </row>
    <row r="552" spans="1:54" s="4" customFormat="1" hidden="1" outlineLevel="1" x14ac:dyDescent="0.25">
      <c r="A552" s="1"/>
      <c r="B552" s="71" t="s">
        <v>93</v>
      </c>
      <c r="C552" s="165">
        <v>135765</v>
      </c>
      <c r="D552" s="363">
        <v>0.1004790506529194</v>
      </c>
      <c r="E552" s="165">
        <v>115878</v>
      </c>
      <c r="F552" s="363">
        <v>0.12446143694445522</v>
      </c>
      <c r="G552" s="165">
        <v>19887</v>
      </c>
      <c r="H552" s="363">
        <v>-2.1164542009154852E-2</v>
      </c>
      <c r="I552" s="165"/>
      <c r="J552" s="218" t="s">
        <v>113</v>
      </c>
      <c r="K552" s="165"/>
      <c r="L552" s="218" t="s">
        <v>113</v>
      </c>
      <c r="M552" s="165"/>
      <c r="N552" s="218"/>
      <c r="O552" s="165"/>
      <c r="P552" s="218" t="s">
        <v>113</v>
      </c>
      <c r="Q552" s="165">
        <v>30959</v>
      </c>
      <c r="R552" s="363">
        <v>0.55933313186259692</v>
      </c>
      <c r="S552" s="165">
        <v>24610</v>
      </c>
      <c r="T552" s="363">
        <v>2.3966048098527093E-2</v>
      </c>
      <c r="U552" s="165">
        <v>6356</v>
      </c>
      <c r="V552" s="363">
        <v>0.23850350740452075</v>
      </c>
      <c r="W552" s="165">
        <v>5031</v>
      </c>
      <c r="X552" s="363">
        <v>-1.7958227601015064E-2</v>
      </c>
      <c r="Y552" s="165">
        <v>6778</v>
      </c>
      <c r="Z552" s="363">
        <v>3.4019832189168486E-2</v>
      </c>
      <c r="AA552" s="165"/>
      <c r="AB552" s="363" t="s">
        <v>113</v>
      </c>
      <c r="AC552" s="165">
        <v>1266</v>
      </c>
      <c r="AD552" s="363">
        <v>0.14363143631436315</v>
      </c>
      <c r="AE552" s="165">
        <v>14525</v>
      </c>
      <c r="AF552" s="363">
        <v>-9.3320848938826417E-2</v>
      </c>
      <c r="AG552" s="165">
        <v>2764</v>
      </c>
      <c r="AH552" s="363">
        <v>-0.46267496111975115</v>
      </c>
      <c r="AI552" s="165">
        <v>7286</v>
      </c>
      <c r="AJ552" s="363">
        <v>0.19756738987508227</v>
      </c>
      <c r="AK552" s="165">
        <v>10253</v>
      </c>
      <c r="AL552" s="363">
        <v>0.30147245493780139</v>
      </c>
      <c r="AM552" s="165">
        <v>1121</v>
      </c>
      <c r="AN552" s="363">
        <v>-0.16218236173393119</v>
      </c>
      <c r="AO552" s="165">
        <v>1706</v>
      </c>
      <c r="AP552" s="363">
        <v>0.26090169992609025</v>
      </c>
      <c r="AQ552" s="165"/>
      <c r="AR552" s="363" t="s">
        <v>113</v>
      </c>
      <c r="AS552" s="165"/>
      <c r="AT552" s="363" t="s">
        <v>113</v>
      </c>
      <c r="AU552" s="165">
        <v>1855</v>
      </c>
      <c r="AV552" s="363">
        <v>0.75662878787878785</v>
      </c>
      <c r="AW552" s="165">
        <v>534</v>
      </c>
      <c r="AX552" s="363">
        <v>-0.61884368308351179</v>
      </c>
      <c r="AY552" s="165">
        <v>417</v>
      </c>
      <c r="AZ552" s="363">
        <v>0.52189781021897819</v>
      </c>
      <c r="BA552" s="165">
        <v>280</v>
      </c>
      <c r="BB552" s="363">
        <v>-5.084745762711862E-2</v>
      </c>
    </row>
    <row r="553" spans="1:54" s="4" customFormat="1" hidden="1" outlineLevel="1" x14ac:dyDescent="0.25">
      <c r="A553" s="1"/>
      <c r="B553" s="71" t="s">
        <v>94</v>
      </c>
      <c r="C553" s="165">
        <v>127579</v>
      </c>
      <c r="D553" s="363">
        <v>0.11994908484396261</v>
      </c>
      <c r="E553" s="165">
        <v>110587</v>
      </c>
      <c r="F553" s="363">
        <v>0.16469894364342963</v>
      </c>
      <c r="G553" s="165">
        <v>16992</v>
      </c>
      <c r="H553" s="363">
        <v>-0.10408098702942103</v>
      </c>
      <c r="I553" s="165"/>
      <c r="J553" s="218" t="s">
        <v>113</v>
      </c>
      <c r="K553" s="165"/>
      <c r="L553" s="218" t="s">
        <v>113</v>
      </c>
      <c r="M553" s="165"/>
      <c r="N553" s="218"/>
      <c r="O553" s="165"/>
      <c r="P553" s="218" t="s">
        <v>113</v>
      </c>
      <c r="Q553" s="165">
        <v>27913</v>
      </c>
      <c r="R553" s="363">
        <v>0.38787788385043753</v>
      </c>
      <c r="S553" s="165">
        <v>22890</v>
      </c>
      <c r="T553" s="363">
        <v>8.2781456953642474E-2</v>
      </c>
      <c r="U553" s="165">
        <v>5563</v>
      </c>
      <c r="V553" s="363">
        <v>0.30372627138504815</v>
      </c>
      <c r="W553" s="165">
        <v>4950</v>
      </c>
      <c r="X553" s="363">
        <v>0.13298237582970929</v>
      </c>
      <c r="Y553" s="165">
        <v>9777</v>
      </c>
      <c r="Z553" s="363">
        <v>-1.4216575922564978E-2</v>
      </c>
      <c r="AA553" s="165"/>
      <c r="AB553" s="363" t="s">
        <v>113</v>
      </c>
      <c r="AC553" s="165">
        <v>813</v>
      </c>
      <c r="AD553" s="363">
        <v>-0.26090909090909087</v>
      </c>
      <c r="AE553" s="165">
        <v>15188</v>
      </c>
      <c r="AF553" s="363">
        <v>0.19037542127125939</v>
      </c>
      <c r="AG553" s="165">
        <v>3020</v>
      </c>
      <c r="AH553" s="363">
        <v>-0.30876630807965211</v>
      </c>
      <c r="AI553" s="165">
        <v>5544</v>
      </c>
      <c r="AJ553" s="363">
        <v>9.5219280916633675E-2</v>
      </c>
      <c r="AK553" s="165">
        <v>9169</v>
      </c>
      <c r="AL553" s="363">
        <v>0.40134494880024452</v>
      </c>
      <c r="AM553" s="165">
        <v>1116</v>
      </c>
      <c r="AN553" s="363">
        <v>6.5902578796561695E-2</v>
      </c>
      <c r="AO553" s="165">
        <v>1596</v>
      </c>
      <c r="AP553" s="363">
        <v>9.841706813489326E-2</v>
      </c>
      <c r="AQ553" s="165"/>
      <c r="AR553" s="363" t="s">
        <v>113</v>
      </c>
      <c r="AS553" s="165"/>
      <c r="AT553" s="363" t="s">
        <v>113</v>
      </c>
      <c r="AU553" s="165">
        <v>1654</v>
      </c>
      <c r="AV553" s="363">
        <v>1.3100558659217878</v>
      </c>
      <c r="AW553" s="165">
        <v>785</v>
      </c>
      <c r="AX553" s="363">
        <v>-5.0785973397823425E-2</v>
      </c>
      <c r="AY553" s="165">
        <v>240</v>
      </c>
      <c r="AZ553" s="363">
        <v>-1.2345679012345734E-2</v>
      </c>
      <c r="BA553" s="165">
        <v>253</v>
      </c>
      <c r="BB553" s="363">
        <v>-0.10915492957746475</v>
      </c>
    </row>
    <row r="554" spans="1:54" s="4" customFormat="1" hidden="1" outlineLevel="1" x14ac:dyDescent="0.25">
      <c r="A554" s="1"/>
      <c r="B554" s="71" t="s">
        <v>95</v>
      </c>
      <c r="C554" s="165">
        <v>139465</v>
      </c>
      <c r="D554" s="363">
        <v>0.1061978489165265</v>
      </c>
      <c r="E554" s="165">
        <v>116215</v>
      </c>
      <c r="F554" s="363">
        <v>0.19506200769183302</v>
      </c>
      <c r="G554" s="165">
        <v>23250</v>
      </c>
      <c r="H554" s="363">
        <v>-0.19354838709677424</v>
      </c>
      <c r="I554" s="165"/>
      <c r="J554" s="218" t="s">
        <v>113</v>
      </c>
      <c r="K554" s="165"/>
      <c r="L554" s="218" t="s">
        <v>113</v>
      </c>
      <c r="M554" s="165"/>
      <c r="N554" s="218"/>
      <c r="O554" s="165"/>
      <c r="P554" s="218" t="s">
        <v>113</v>
      </c>
      <c r="Q554" s="165">
        <v>29408</v>
      </c>
      <c r="R554" s="363">
        <v>0.39539739027283516</v>
      </c>
      <c r="S554" s="165">
        <v>25332</v>
      </c>
      <c r="T554" s="363">
        <v>-7.7944459676472233E-3</v>
      </c>
      <c r="U554" s="165">
        <v>4479</v>
      </c>
      <c r="V554" s="363">
        <v>-6.8814968814968847E-2</v>
      </c>
      <c r="W554" s="165">
        <v>5295</v>
      </c>
      <c r="X554" s="363">
        <v>0.59200240529164172</v>
      </c>
      <c r="Y554" s="165">
        <v>9686</v>
      </c>
      <c r="Z554" s="363">
        <v>0.40072306579898775</v>
      </c>
      <c r="AA554" s="165"/>
      <c r="AB554" s="363" t="s">
        <v>113</v>
      </c>
      <c r="AC554" s="165">
        <v>874</v>
      </c>
      <c r="AD554" s="363">
        <v>-0.19521178637200731</v>
      </c>
      <c r="AE554" s="165">
        <v>17971</v>
      </c>
      <c r="AF554" s="363">
        <v>0.25935529081990194</v>
      </c>
      <c r="AG554" s="165">
        <v>3892</v>
      </c>
      <c r="AH554" s="363">
        <v>-5.1656920077972734E-2</v>
      </c>
      <c r="AI554" s="165">
        <v>5769</v>
      </c>
      <c r="AJ554" s="363">
        <v>0.24573526236234078</v>
      </c>
      <c r="AK554" s="165">
        <v>8271</v>
      </c>
      <c r="AL554" s="363">
        <v>0.28831775700934581</v>
      </c>
      <c r="AM554" s="165">
        <v>1074</v>
      </c>
      <c r="AN554" s="363">
        <v>0.31456548347613222</v>
      </c>
      <c r="AO554" s="165">
        <v>1196</v>
      </c>
      <c r="AP554" s="363">
        <v>7.5821398483570945E-3</v>
      </c>
      <c r="AQ554" s="165"/>
      <c r="AR554" s="363" t="s">
        <v>113</v>
      </c>
      <c r="AS554" s="165"/>
      <c r="AT554" s="363" t="s">
        <v>113</v>
      </c>
      <c r="AU554" s="165">
        <v>1511</v>
      </c>
      <c r="AV554" s="363">
        <v>1.2619760479041915</v>
      </c>
      <c r="AW554" s="165">
        <v>969</v>
      </c>
      <c r="AX554" s="363">
        <v>0.5</v>
      </c>
      <c r="AY554" s="165">
        <v>190</v>
      </c>
      <c r="AZ554" s="363">
        <v>-0.36454849498327757</v>
      </c>
      <c r="BA554" s="165">
        <v>203</v>
      </c>
      <c r="BB554" s="363">
        <v>-0.51781472684085506</v>
      </c>
    </row>
    <row r="555" spans="1:54" s="4" customFormat="1" hidden="1" outlineLevel="1" x14ac:dyDescent="0.25">
      <c r="A555" s="1"/>
      <c r="B555" s="71" t="s">
        <v>96</v>
      </c>
      <c r="C555" s="165">
        <v>114628</v>
      </c>
      <c r="D555" s="363">
        <v>0.23493605972786336</v>
      </c>
      <c r="E555" s="165">
        <v>85099</v>
      </c>
      <c r="F555" s="363">
        <v>0.2378936649938177</v>
      </c>
      <c r="G555" s="165">
        <v>29529</v>
      </c>
      <c r="H555" s="363">
        <v>0.22649111148031231</v>
      </c>
      <c r="I555" s="165"/>
      <c r="J555" s="218" t="s">
        <v>113</v>
      </c>
      <c r="K555" s="165"/>
      <c r="L555" s="218" t="s">
        <v>113</v>
      </c>
      <c r="M555" s="165"/>
      <c r="N555" s="218"/>
      <c r="O555" s="165"/>
      <c r="P555" s="218" t="s">
        <v>113</v>
      </c>
      <c r="Q555" s="165">
        <v>25818</v>
      </c>
      <c r="R555" s="363">
        <v>0.17157507827744256</v>
      </c>
      <c r="S555" s="165">
        <v>17038</v>
      </c>
      <c r="T555" s="363">
        <v>0.14695388757993944</v>
      </c>
      <c r="U555" s="165">
        <v>3343</v>
      </c>
      <c r="V555" s="363">
        <v>0.2446016381236038</v>
      </c>
      <c r="W555" s="165">
        <v>4813</v>
      </c>
      <c r="X555" s="363">
        <v>0.52939307276771519</v>
      </c>
      <c r="Y555" s="165">
        <v>13463</v>
      </c>
      <c r="Z555" s="363">
        <v>0.10506443404744314</v>
      </c>
      <c r="AA555" s="165"/>
      <c r="AB555" s="363" t="s">
        <v>113</v>
      </c>
      <c r="AC555" s="165">
        <v>1025</v>
      </c>
      <c r="AD555" s="363">
        <v>-4.3843283582089554E-2</v>
      </c>
      <c r="AE555" s="165">
        <v>5310</v>
      </c>
      <c r="AF555" s="363">
        <v>0.37457934247993796</v>
      </c>
      <c r="AG555" s="165">
        <v>3010</v>
      </c>
      <c r="AH555" s="363">
        <v>2.4918793503480279</v>
      </c>
      <c r="AI555" s="165">
        <v>2356</v>
      </c>
      <c r="AJ555" s="363">
        <v>0.6092896174863387</v>
      </c>
      <c r="AK555" s="165">
        <v>4840</v>
      </c>
      <c r="AL555" s="363">
        <v>0.70482564283198301</v>
      </c>
      <c r="AM555" s="165">
        <v>791</v>
      </c>
      <c r="AN555" s="363">
        <v>0.11723163841807915</v>
      </c>
      <c r="AO555" s="165">
        <v>740</v>
      </c>
      <c r="AP555" s="363">
        <v>-0.116945107398568</v>
      </c>
      <c r="AQ555" s="165"/>
      <c r="AR555" s="363" t="s">
        <v>113</v>
      </c>
      <c r="AS555" s="165"/>
      <c r="AT555" s="363" t="s">
        <v>113</v>
      </c>
      <c r="AU555" s="165">
        <v>1452</v>
      </c>
      <c r="AV555" s="363">
        <v>1.319488817891374</v>
      </c>
      <c r="AW555" s="165">
        <v>449</v>
      </c>
      <c r="AX555" s="363">
        <v>-0.1002004008016032</v>
      </c>
      <c r="AY555" s="165">
        <v>257</v>
      </c>
      <c r="AZ555" s="363">
        <v>-9.5070422535211252E-2</v>
      </c>
      <c r="BA555" s="165">
        <v>276</v>
      </c>
      <c r="BB555" s="363">
        <v>-0.20916905444126077</v>
      </c>
    </row>
    <row r="556" spans="1:54" s="4" customFormat="1" hidden="1" outlineLevel="1" x14ac:dyDescent="0.25">
      <c r="A556" s="1"/>
      <c r="B556" s="71" t="s">
        <v>97</v>
      </c>
      <c r="C556" s="165">
        <v>82101</v>
      </c>
      <c r="D556" s="363">
        <v>2.8306258689144714E-2</v>
      </c>
      <c r="E556" s="165">
        <v>55119</v>
      </c>
      <c r="F556" s="363">
        <v>-9.0075512405609626E-3</v>
      </c>
      <c r="G556" s="165">
        <v>26982</v>
      </c>
      <c r="H556" s="363">
        <v>0.11399199042153496</v>
      </c>
      <c r="I556" s="165"/>
      <c r="J556" s="218" t="s">
        <v>113</v>
      </c>
      <c r="K556" s="165"/>
      <c r="L556" s="218" t="s">
        <v>113</v>
      </c>
      <c r="M556" s="165"/>
      <c r="N556" s="218"/>
      <c r="O556" s="165"/>
      <c r="P556" s="218" t="s">
        <v>113</v>
      </c>
      <c r="Q556" s="165">
        <v>24450</v>
      </c>
      <c r="R556" s="363">
        <v>-8.7569934322548892E-3</v>
      </c>
      <c r="S556" s="165">
        <v>11757</v>
      </c>
      <c r="T556" s="363">
        <v>0.19712860197535886</v>
      </c>
      <c r="U556" s="165">
        <v>2354</v>
      </c>
      <c r="V556" s="363">
        <v>0.21779617175375066</v>
      </c>
      <c r="W556" s="165">
        <v>3229</v>
      </c>
      <c r="X556" s="363">
        <v>-2.417648836506503E-2</v>
      </c>
      <c r="Y556" s="165">
        <v>8773</v>
      </c>
      <c r="Z556" s="363">
        <v>-3.2318552834767256E-2</v>
      </c>
      <c r="AA556" s="165"/>
      <c r="AB556" s="363" t="s">
        <v>113</v>
      </c>
      <c r="AC556" s="165">
        <v>777</v>
      </c>
      <c r="AD556" s="363">
        <v>-0.23898139079333991</v>
      </c>
      <c r="AE556" s="165">
        <v>83</v>
      </c>
      <c r="AF556" s="363">
        <v>-0.88933333333333331</v>
      </c>
      <c r="AG556" s="165">
        <v>133</v>
      </c>
      <c r="AH556" s="363">
        <v>-0.35121951219512193</v>
      </c>
      <c r="AI556" s="165">
        <v>44</v>
      </c>
      <c r="AJ556" s="363">
        <v>-0.92184724689165187</v>
      </c>
      <c r="AK556" s="165">
        <v>878</v>
      </c>
      <c r="AL556" s="363">
        <v>-0.33735849056603773</v>
      </c>
      <c r="AM556" s="165">
        <v>402</v>
      </c>
      <c r="AN556" s="363">
        <v>-0.13918629550321204</v>
      </c>
      <c r="AO556" s="165">
        <v>340</v>
      </c>
      <c r="AP556" s="363">
        <v>-0.24276169265033409</v>
      </c>
      <c r="AQ556" s="165"/>
      <c r="AR556" s="363" t="s">
        <v>113</v>
      </c>
      <c r="AS556" s="165"/>
      <c r="AT556" s="363" t="s">
        <v>113</v>
      </c>
      <c r="AU556" s="165">
        <v>998</v>
      </c>
      <c r="AV556" s="363">
        <v>0.31315789473684208</v>
      </c>
      <c r="AW556" s="165">
        <v>223</v>
      </c>
      <c r="AX556" s="363">
        <v>-0.57685009487666039</v>
      </c>
      <c r="AY556" s="165">
        <v>320</v>
      </c>
      <c r="AZ556" s="363">
        <v>-8.0459770114942541E-2</v>
      </c>
      <c r="BA556" s="165">
        <v>306</v>
      </c>
      <c r="BB556" s="363">
        <v>-6.9908814589665691E-2</v>
      </c>
    </row>
    <row r="557" spans="1:54" s="4" customFormat="1" hidden="1" outlineLevel="1" x14ac:dyDescent="0.25">
      <c r="A557" s="1"/>
      <c r="B557" s="71" t="s">
        <v>98</v>
      </c>
      <c r="C557" s="165">
        <v>76392</v>
      </c>
      <c r="D557" s="363">
        <v>-1.143951550287281E-2</v>
      </c>
      <c r="E557" s="165">
        <v>45466</v>
      </c>
      <c r="F557" s="363">
        <v>-9.3508254246750133E-2</v>
      </c>
      <c r="G557" s="165">
        <v>30926</v>
      </c>
      <c r="H557" s="363">
        <v>0.14033923303834817</v>
      </c>
      <c r="I557" s="165"/>
      <c r="J557" s="218" t="s">
        <v>113</v>
      </c>
      <c r="K557" s="165"/>
      <c r="L557" s="218" t="s">
        <v>113</v>
      </c>
      <c r="M557" s="165"/>
      <c r="N557" s="218"/>
      <c r="O557" s="165"/>
      <c r="P557" s="218" t="s">
        <v>113</v>
      </c>
      <c r="Q557" s="165">
        <v>22492</v>
      </c>
      <c r="R557" s="363">
        <v>-0.12284533187738866</v>
      </c>
      <c r="S557" s="165">
        <v>9018</v>
      </c>
      <c r="T557" s="363">
        <v>0.10474090407938252</v>
      </c>
      <c r="U557" s="165">
        <v>2195</v>
      </c>
      <c r="V557" s="363">
        <v>0.1227621483375958</v>
      </c>
      <c r="W557" s="165">
        <v>2559</v>
      </c>
      <c r="X557" s="363">
        <v>-8.443649373881934E-2</v>
      </c>
      <c r="Y557" s="165">
        <v>4776</v>
      </c>
      <c r="Z557" s="363">
        <v>-0.11342119918321891</v>
      </c>
      <c r="AA557" s="165"/>
      <c r="AB557" s="363" t="s">
        <v>113</v>
      </c>
      <c r="AC557" s="165">
        <v>935</v>
      </c>
      <c r="AD557" s="363">
        <v>4.4692737430167551E-2</v>
      </c>
      <c r="AE557" s="165">
        <v>36</v>
      </c>
      <c r="AF557" s="363">
        <v>-0.95306388526727515</v>
      </c>
      <c r="AG557" s="165">
        <v>33</v>
      </c>
      <c r="AH557" s="363">
        <v>-0.86799999999999999</v>
      </c>
      <c r="AI557" s="165">
        <v>26</v>
      </c>
      <c r="AJ557" s="363">
        <v>-0.64383561643835618</v>
      </c>
      <c r="AK557" s="165">
        <v>1136</v>
      </c>
      <c r="AL557" s="363">
        <v>-7.866991078669916E-2</v>
      </c>
      <c r="AM557" s="165">
        <v>346</v>
      </c>
      <c r="AN557" s="363">
        <v>-0.23111111111111116</v>
      </c>
      <c r="AO557" s="165">
        <v>373</v>
      </c>
      <c r="AP557" s="363">
        <v>-0.17660044150110377</v>
      </c>
      <c r="AQ557" s="165"/>
      <c r="AR557" s="363" t="s">
        <v>113</v>
      </c>
      <c r="AS557" s="165"/>
      <c r="AT557" s="363" t="s">
        <v>113</v>
      </c>
      <c r="AU557" s="165">
        <v>804</v>
      </c>
      <c r="AV557" s="363">
        <v>-0.30689655172413788</v>
      </c>
      <c r="AW557" s="165">
        <v>183</v>
      </c>
      <c r="AX557" s="363">
        <v>-0.37542662116040959</v>
      </c>
      <c r="AY557" s="165">
        <v>267</v>
      </c>
      <c r="AZ557" s="363">
        <v>-0.12745098039215685</v>
      </c>
      <c r="BA557" s="165">
        <v>263</v>
      </c>
      <c r="BB557" s="363">
        <v>-8.0419580419580416E-2</v>
      </c>
    </row>
    <row r="558" spans="1:54" s="4" customFormat="1" hidden="1" outlineLevel="1" x14ac:dyDescent="0.25">
      <c r="A558" s="1"/>
      <c r="B558" s="71" t="s">
        <v>99</v>
      </c>
      <c r="C558" s="165">
        <v>106707</v>
      </c>
      <c r="D558" s="363">
        <v>-9.4498612560780071E-2</v>
      </c>
      <c r="E558" s="165">
        <v>59879</v>
      </c>
      <c r="F558" s="363">
        <v>-0.15806864357925221</v>
      </c>
      <c r="G558" s="165">
        <v>46828</v>
      </c>
      <c r="H558" s="363">
        <v>2.2687384957835732E-3</v>
      </c>
      <c r="I558" s="165"/>
      <c r="J558" s="218" t="s">
        <v>113</v>
      </c>
      <c r="K558" s="165"/>
      <c r="L558" s="218" t="s">
        <v>113</v>
      </c>
      <c r="M558" s="165"/>
      <c r="N558" s="218"/>
      <c r="O558" s="165"/>
      <c r="P558" s="218" t="s">
        <v>113</v>
      </c>
      <c r="Q558" s="165">
        <v>30045</v>
      </c>
      <c r="R558" s="363">
        <v>9.5426900977790829E-3</v>
      </c>
      <c r="S558" s="165">
        <v>10044</v>
      </c>
      <c r="T558" s="363">
        <v>-0.23445121951219516</v>
      </c>
      <c r="U558" s="165">
        <v>2441</v>
      </c>
      <c r="V558" s="363">
        <v>-0.55252062328139329</v>
      </c>
      <c r="W558" s="165">
        <v>6547</v>
      </c>
      <c r="X558" s="363">
        <v>7.0470896010464301E-2</v>
      </c>
      <c r="Y558" s="165">
        <v>5899</v>
      </c>
      <c r="Z558" s="363">
        <v>-0.26765983860955933</v>
      </c>
      <c r="AA558" s="165"/>
      <c r="AB558" s="363" t="s">
        <v>113</v>
      </c>
      <c r="AC558" s="165">
        <v>901</v>
      </c>
      <c r="AD558" s="363">
        <v>-0.18090909090909091</v>
      </c>
      <c r="AE558" s="165">
        <v>48</v>
      </c>
      <c r="AF558" s="363">
        <v>-0.30434782608695654</v>
      </c>
      <c r="AG558" s="165">
        <v>41</v>
      </c>
      <c r="AH558" s="363">
        <v>-0.98180204172214824</v>
      </c>
      <c r="AI558" s="165">
        <v>40</v>
      </c>
      <c r="AJ558" s="363">
        <v>-4.7619047619047672E-2</v>
      </c>
      <c r="AK558" s="165">
        <v>584</v>
      </c>
      <c r="AL558" s="363">
        <v>-8.0314960629921273E-2</v>
      </c>
      <c r="AM558" s="165">
        <v>347</v>
      </c>
      <c r="AN558" s="363">
        <v>-0.45440251572327039</v>
      </c>
      <c r="AO558" s="165">
        <v>578</v>
      </c>
      <c r="AP558" s="363">
        <v>-0.49164467897977138</v>
      </c>
      <c r="AQ558" s="165"/>
      <c r="AR558" s="363" t="s">
        <v>113</v>
      </c>
      <c r="AS558" s="165"/>
      <c r="AT558" s="363" t="s">
        <v>113</v>
      </c>
      <c r="AU558" s="165">
        <v>1412</v>
      </c>
      <c r="AV558" s="363">
        <v>-7.2273324572930342E-2</v>
      </c>
      <c r="AW558" s="165">
        <v>220</v>
      </c>
      <c r="AX558" s="363">
        <v>-0.4907407407407407</v>
      </c>
      <c r="AY558" s="165">
        <v>327</v>
      </c>
      <c r="AZ558" s="363">
        <v>-0.11382113821138207</v>
      </c>
      <c r="BA558" s="165">
        <v>382</v>
      </c>
      <c r="BB558" s="363">
        <v>-7.7922077922077948E-3</v>
      </c>
    </row>
    <row r="559" spans="1:54" s="4" customFormat="1" hidden="1" outlineLevel="1" x14ac:dyDescent="0.25">
      <c r="A559" s="1"/>
      <c r="B559" s="71" t="s">
        <v>100</v>
      </c>
      <c r="C559" s="165">
        <v>114772</v>
      </c>
      <c r="D559" s="363">
        <v>-0.11710450401938532</v>
      </c>
      <c r="E559" s="165">
        <v>61271</v>
      </c>
      <c r="F559" s="363">
        <v>-0.16692500135965627</v>
      </c>
      <c r="G559" s="165">
        <v>53501</v>
      </c>
      <c r="H559" s="363">
        <v>-5.2190550427834936E-2</v>
      </c>
      <c r="I559" s="165"/>
      <c r="J559" s="218" t="s">
        <v>113</v>
      </c>
      <c r="K559" s="165"/>
      <c r="L559" s="218" t="s">
        <v>113</v>
      </c>
      <c r="M559" s="165"/>
      <c r="N559" s="218"/>
      <c r="O559" s="165"/>
      <c r="P559" s="218" t="s">
        <v>113</v>
      </c>
      <c r="Q559" s="165">
        <v>31427</v>
      </c>
      <c r="R559" s="363">
        <v>-6.1740558292282421E-2</v>
      </c>
      <c r="S559" s="165">
        <v>10733</v>
      </c>
      <c r="T559" s="363">
        <v>-0.20058096231193212</v>
      </c>
      <c r="U559" s="165">
        <v>2359</v>
      </c>
      <c r="V559" s="363">
        <v>-0.60976013234077753</v>
      </c>
      <c r="W559" s="165">
        <v>4194</v>
      </c>
      <c r="X559" s="363">
        <v>-0.20957406709385606</v>
      </c>
      <c r="Y559" s="165">
        <v>7606</v>
      </c>
      <c r="Z559" s="363">
        <v>-6.9199634417025369E-3</v>
      </c>
      <c r="AA559" s="165"/>
      <c r="AB559" s="363" t="s">
        <v>113</v>
      </c>
      <c r="AC559" s="165">
        <v>1119</v>
      </c>
      <c r="AD559" s="363">
        <v>-0.40288153681963712</v>
      </c>
      <c r="AE559" s="165">
        <v>31</v>
      </c>
      <c r="AF559" s="363">
        <v>-0.48333333333333328</v>
      </c>
      <c r="AG559" s="165">
        <v>8</v>
      </c>
      <c r="AH559" s="363">
        <v>-0.97368421052631582</v>
      </c>
      <c r="AI559" s="165">
        <v>39</v>
      </c>
      <c r="AJ559" s="363">
        <v>1.4375</v>
      </c>
      <c r="AK559" s="165">
        <v>644</v>
      </c>
      <c r="AL559" s="363">
        <v>-8.5227272727272707E-2</v>
      </c>
      <c r="AM559" s="165">
        <v>340</v>
      </c>
      <c r="AN559" s="363">
        <v>-0.41480206540447506</v>
      </c>
      <c r="AO559" s="165">
        <v>393</v>
      </c>
      <c r="AP559" s="363">
        <v>-0.69200626959247646</v>
      </c>
      <c r="AQ559" s="165"/>
      <c r="AR559" s="363" t="s">
        <v>113</v>
      </c>
      <c r="AS559" s="165"/>
      <c r="AT559" s="363" t="s">
        <v>113</v>
      </c>
      <c r="AU559" s="165">
        <v>1398</v>
      </c>
      <c r="AV559" s="363">
        <v>-0.11686670878079597</v>
      </c>
      <c r="AW559" s="165">
        <v>171</v>
      </c>
      <c r="AX559" s="363">
        <v>-0.25</v>
      </c>
      <c r="AY559" s="165">
        <v>416</v>
      </c>
      <c r="AZ559" s="363">
        <v>-0.23948811700182815</v>
      </c>
      <c r="BA559" s="165">
        <v>365</v>
      </c>
      <c r="BB559" s="363">
        <v>-2.6666666666666616E-2</v>
      </c>
    </row>
    <row r="560" spans="1:54" s="4" customFormat="1" hidden="1" outlineLevel="1" x14ac:dyDescent="0.25">
      <c r="A560" s="1"/>
      <c r="B560" s="71" t="s">
        <v>101</v>
      </c>
      <c r="C560" s="165">
        <v>105990</v>
      </c>
      <c r="D560" s="363">
        <v>-3.843885799305069E-2</v>
      </c>
      <c r="E560" s="165">
        <v>62645</v>
      </c>
      <c r="F560" s="363">
        <v>-4.3485563342647304E-2</v>
      </c>
      <c r="G560" s="165">
        <v>43345</v>
      </c>
      <c r="H560" s="363">
        <v>-3.1050207895560455E-2</v>
      </c>
      <c r="I560" s="165"/>
      <c r="J560" s="218" t="s">
        <v>113</v>
      </c>
      <c r="K560" s="165"/>
      <c r="L560" s="218" t="s">
        <v>113</v>
      </c>
      <c r="M560" s="165"/>
      <c r="N560" s="218"/>
      <c r="O560" s="165"/>
      <c r="P560" s="218" t="s">
        <v>113</v>
      </c>
      <c r="Q560" s="165">
        <v>33202</v>
      </c>
      <c r="R560" s="363">
        <v>0.20136049498860231</v>
      </c>
      <c r="S560" s="165">
        <v>10378</v>
      </c>
      <c r="T560" s="363">
        <v>-0.19854815043632712</v>
      </c>
      <c r="U560" s="165">
        <v>3713</v>
      </c>
      <c r="V560" s="363">
        <v>-0.37312172885362149</v>
      </c>
      <c r="W560" s="165">
        <v>4302</v>
      </c>
      <c r="X560" s="363">
        <v>0.44459368703828073</v>
      </c>
      <c r="Y560" s="165">
        <v>6271</v>
      </c>
      <c r="Z560" s="363">
        <v>-4.1571144734831145E-2</v>
      </c>
      <c r="AA560" s="165"/>
      <c r="AB560" s="363" t="s">
        <v>113</v>
      </c>
      <c r="AC560" s="165">
        <v>775</v>
      </c>
      <c r="AD560" s="363">
        <v>-0.45306986591390264</v>
      </c>
      <c r="AE560" s="165">
        <v>78</v>
      </c>
      <c r="AF560" s="363">
        <v>-0.93133802816901412</v>
      </c>
      <c r="AG560" s="165">
        <v>141</v>
      </c>
      <c r="AH560" s="363">
        <v>-0.87609841827768009</v>
      </c>
      <c r="AI560" s="165">
        <v>5</v>
      </c>
      <c r="AJ560" s="363">
        <v>-0.79166666666666663</v>
      </c>
      <c r="AK560" s="165">
        <v>761</v>
      </c>
      <c r="AL560" s="363">
        <v>-0.50293925538863493</v>
      </c>
      <c r="AM560" s="165">
        <v>467</v>
      </c>
      <c r="AN560" s="363">
        <v>-8.7890625E-2</v>
      </c>
      <c r="AO560" s="165">
        <v>474</v>
      </c>
      <c r="AP560" s="363">
        <v>-0.62735849056603776</v>
      </c>
      <c r="AQ560" s="165"/>
      <c r="AR560" s="363" t="s">
        <v>113</v>
      </c>
      <c r="AS560" s="165"/>
      <c r="AT560" s="363" t="s">
        <v>113</v>
      </c>
      <c r="AU560" s="165">
        <v>1040</v>
      </c>
      <c r="AV560" s="363">
        <v>-0.11035072711719418</v>
      </c>
      <c r="AW560" s="165">
        <v>150</v>
      </c>
      <c r="AX560" s="363">
        <v>-0.52380952380952384</v>
      </c>
      <c r="AY560" s="165">
        <v>452</v>
      </c>
      <c r="AZ560" s="363">
        <v>-4.4397463002114113E-2</v>
      </c>
      <c r="BA560" s="165">
        <v>408</v>
      </c>
      <c r="BB560" s="363">
        <v>0.15909090909090917</v>
      </c>
    </row>
    <row r="561" spans="1:54" s="4" customFormat="1" hidden="1" outlineLevel="1" x14ac:dyDescent="0.25">
      <c r="A561" s="1"/>
      <c r="B561" s="71" t="s">
        <v>102</v>
      </c>
      <c r="C561" s="165">
        <v>109085</v>
      </c>
      <c r="D561" s="363">
        <v>-9.8426368249665219E-2</v>
      </c>
      <c r="E561" s="165">
        <v>73318</v>
      </c>
      <c r="F561" s="363">
        <v>-0.17213734855413665</v>
      </c>
      <c r="G561" s="165">
        <v>35767</v>
      </c>
      <c r="H561" s="363">
        <v>0.10286454318399052</v>
      </c>
      <c r="I561" s="165"/>
      <c r="J561" s="218" t="s">
        <v>113</v>
      </c>
      <c r="K561" s="165"/>
      <c r="L561" s="218" t="s">
        <v>113</v>
      </c>
      <c r="M561" s="165"/>
      <c r="N561" s="218"/>
      <c r="O561" s="165"/>
      <c r="P561" s="218" t="s">
        <v>113</v>
      </c>
      <c r="Q561" s="165">
        <v>32336</v>
      </c>
      <c r="R561" s="363">
        <v>1.1100340827366217E-2</v>
      </c>
      <c r="S561" s="165">
        <v>12187</v>
      </c>
      <c r="T561" s="363">
        <v>-0.22632046724225496</v>
      </c>
      <c r="U561" s="165">
        <v>1908</v>
      </c>
      <c r="V561" s="363">
        <v>-0.74223182923534181</v>
      </c>
      <c r="W561" s="165">
        <v>2824</v>
      </c>
      <c r="X561" s="363">
        <v>-8.3414475819539091E-2</v>
      </c>
      <c r="Y561" s="165">
        <v>6287</v>
      </c>
      <c r="Z561" s="363">
        <v>-0.11413273214034103</v>
      </c>
      <c r="AA561" s="165"/>
      <c r="AB561" s="363" t="s">
        <v>113</v>
      </c>
      <c r="AC561" s="165">
        <v>1209</v>
      </c>
      <c r="AD561" s="363">
        <v>-0.19986763732627399</v>
      </c>
      <c r="AE561" s="165">
        <v>7055</v>
      </c>
      <c r="AF561" s="363">
        <v>-9.131890777949514E-2</v>
      </c>
      <c r="AG561" s="165">
        <v>1215</v>
      </c>
      <c r="AH561" s="363">
        <v>-0.63871543264942021</v>
      </c>
      <c r="AI561" s="165">
        <v>1963</v>
      </c>
      <c r="AJ561" s="363">
        <v>0.74644128113878994</v>
      </c>
      <c r="AK561" s="165">
        <v>3307</v>
      </c>
      <c r="AL561" s="363">
        <v>-0.25568309700652714</v>
      </c>
      <c r="AM561" s="165">
        <v>523</v>
      </c>
      <c r="AN561" s="363">
        <v>-0.27762430939226523</v>
      </c>
      <c r="AO561" s="165">
        <v>638</v>
      </c>
      <c r="AP561" s="363">
        <v>-0.67465578786333502</v>
      </c>
      <c r="AQ561" s="165"/>
      <c r="AR561" s="363" t="s">
        <v>113</v>
      </c>
      <c r="AS561" s="165"/>
      <c r="AT561" s="363" t="s">
        <v>113</v>
      </c>
      <c r="AU561" s="165">
        <v>993</v>
      </c>
      <c r="AV561" s="363">
        <v>-0.14470284237726094</v>
      </c>
      <c r="AW561" s="165">
        <v>244</v>
      </c>
      <c r="AX561" s="363">
        <v>-0.30285714285714282</v>
      </c>
      <c r="AY561" s="165">
        <v>300</v>
      </c>
      <c r="AZ561" s="363">
        <v>-0.14040114613180521</v>
      </c>
      <c r="BA561" s="165">
        <v>278</v>
      </c>
      <c r="BB561" s="363">
        <v>-0.16012084592145015</v>
      </c>
    </row>
    <row r="562" spans="1:54" s="4" customFormat="1" hidden="1" outlineLevel="1" x14ac:dyDescent="0.25">
      <c r="A562" s="1"/>
      <c r="B562" s="71" t="s">
        <v>103</v>
      </c>
      <c r="C562" s="165">
        <v>103462</v>
      </c>
      <c r="D562" s="363">
        <v>-0.19571199800991934</v>
      </c>
      <c r="E562" s="165">
        <v>79696</v>
      </c>
      <c r="F562" s="363">
        <v>-0.24321757874445682</v>
      </c>
      <c r="G562" s="165">
        <v>23766</v>
      </c>
      <c r="H562" s="363">
        <v>1.8732050237901365E-2</v>
      </c>
      <c r="I562" s="165"/>
      <c r="J562" s="218" t="s">
        <v>113</v>
      </c>
      <c r="K562" s="165"/>
      <c r="L562" s="218" t="s">
        <v>113</v>
      </c>
      <c r="M562" s="165"/>
      <c r="N562" s="218"/>
      <c r="O562" s="165"/>
      <c r="P562" s="218" t="s">
        <v>113</v>
      </c>
      <c r="Q562" s="165">
        <v>23697</v>
      </c>
      <c r="R562" s="363">
        <v>-0.25782204265714559</v>
      </c>
      <c r="S562" s="165">
        <v>18143</v>
      </c>
      <c r="T562" s="363">
        <v>-0.26576284904896808</v>
      </c>
      <c r="U562" s="165">
        <v>2272</v>
      </c>
      <c r="V562" s="363">
        <v>-0.5238893545683152</v>
      </c>
      <c r="W562" s="165">
        <v>2767</v>
      </c>
      <c r="X562" s="363">
        <v>-0.21257825839499145</v>
      </c>
      <c r="Y562" s="165">
        <v>3981</v>
      </c>
      <c r="Z562" s="363">
        <v>-0.15099168266154828</v>
      </c>
      <c r="AA562" s="165"/>
      <c r="AB562" s="363" t="s">
        <v>113</v>
      </c>
      <c r="AC562" s="165">
        <v>979</v>
      </c>
      <c r="AD562" s="363">
        <v>-7.2037914691943095E-2</v>
      </c>
      <c r="AE562" s="165">
        <v>10661</v>
      </c>
      <c r="AF562" s="363">
        <v>-0.11217521652231843</v>
      </c>
      <c r="AG562" s="165">
        <v>2290</v>
      </c>
      <c r="AH562" s="363">
        <v>-0.24096784885647993</v>
      </c>
      <c r="AI562" s="165">
        <v>5628</v>
      </c>
      <c r="AJ562" s="363">
        <v>4.1836356904850103E-2</v>
      </c>
      <c r="AK562" s="165">
        <v>5824</v>
      </c>
      <c r="AL562" s="363">
        <v>-0.33485609867519417</v>
      </c>
      <c r="AM562" s="165">
        <v>515</v>
      </c>
      <c r="AN562" s="363">
        <v>-0.41410693970420931</v>
      </c>
      <c r="AO562" s="165">
        <v>1174</v>
      </c>
      <c r="AP562" s="363">
        <v>-0.52062066149448749</v>
      </c>
      <c r="AQ562" s="165"/>
      <c r="AR562" s="363" t="s">
        <v>113</v>
      </c>
      <c r="AS562" s="165"/>
      <c r="AT562" s="363" t="s">
        <v>113</v>
      </c>
      <c r="AU562" s="165">
        <v>893</v>
      </c>
      <c r="AV562" s="363">
        <v>-0.1591337099811676</v>
      </c>
      <c r="AW562" s="165">
        <v>269</v>
      </c>
      <c r="AX562" s="363">
        <v>-0.25895316804407709</v>
      </c>
      <c r="AY562" s="165">
        <v>273</v>
      </c>
      <c r="AZ562" s="363">
        <v>0.3787878787878789</v>
      </c>
      <c r="BA562" s="165">
        <v>246</v>
      </c>
      <c r="BB562" s="363">
        <v>-0.26567164179104474</v>
      </c>
    </row>
    <row r="563" spans="1:54" s="4" customFormat="1" hidden="1" outlineLevel="1" x14ac:dyDescent="0.25">
      <c r="A563" s="1"/>
      <c r="B563" s="71" t="s">
        <v>104</v>
      </c>
      <c r="C563" s="165">
        <v>106915</v>
      </c>
      <c r="D563" s="363">
        <v>-0.17369966767138112</v>
      </c>
      <c r="E563" s="165">
        <v>83126</v>
      </c>
      <c r="F563" s="363">
        <v>-0.20867802031471627</v>
      </c>
      <c r="G563" s="165">
        <v>23789</v>
      </c>
      <c r="H563" s="363">
        <v>-2.2758082405619717E-2</v>
      </c>
      <c r="I563" s="165"/>
      <c r="J563" s="218" t="s">
        <v>113</v>
      </c>
      <c r="K563" s="165"/>
      <c r="L563" s="218" t="s">
        <v>113</v>
      </c>
      <c r="M563" s="165"/>
      <c r="N563" s="218"/>
      <c r="O563" s="165"/>
      <c r="P563" s="218" t="s">
        <v>113</v>
      </c>
      <c r="Q563" s="165">
        <v>21385</v>
      </c>
      <c r="R563" s="363">
        <v>-0.24434628975265016</v>
      </c>
      <c r="S563" s="165">
        <v>17613</v>
      </c>
      <c r="T563" s="363">
        <v>-0.3226029768085843</v>
      </c>
      <c r="U563" s="165">
        <v>4697</v>
      </c>
      <c r="V563" s="363">
        <v>-1.7158401339192331E-2</v>
      </c>
      <c r="W563" s="165">
        <v>3330</v>
      </c>
      <c r="X563" s="363">
        <v>-0.10531972058033312</v>
      </c>
      <c r="Y563" s="165">
        <v>3220</v>
      </c>
      <c r="Z563" s="363">
        <v>-0.20237800346792167</v>
      </c>
      <c r="AA563" s="165"/>
      <c r="AB563" s="363" t="s">
        <v>113</v>
      </c>
      <c r="AC563" s="165">
        <v>1617</v>
      </c>
      <c r="AD563" s="363">
        <v>6.8737607402511669E-2</v>
      </c>
      <c r="AE563" s="165">
        <v>12413</v>
      </c>
      <c r="AF563" s="363">
        <v>-0.12510572314632085</v>
      </c>
      <c r="AG563" s="165">
        <v>2338</v>
      </c>
      <c r="AH563" s="363">
        <v>-0.28588882101405011</v>
      </c>
      <c r="AI563" s="165">
        <v>7259</v>
      </c>
      <c r="AJ563" s="363">
        <v>0.11814540973505849</v>
      </c>
      <c r="AK563" s="165">
        <v>5429</v>
      </c>
      <c r="AL563" s="363">
        <v>-0.33057953144266339</v>
      </c>
      <c r="AM563" s="165">
        <v>583</v>
      </c>
      <c r="AN563" s="363">
        <v>-0.33599088838268798</v>
      </c>
      <c r="AO563" s="165">
        <v>1109</v>
      </c>
      <c r="AP563" s="363">
        <v>-0.15408085430968721</v>
      </c>
      <c r="AQ563" s="165"/>
      <c r="AR563" s="363" t="s">
        <v>113</v>
      </c>
      <c r="AS563" s="165"/>
      <c r="AT563" s="363" t="s">
        <v>113</v>
      </c>
      <c r="AU563" s="165">
        <v>1142</v>
      </c>
      <c r="AV563" s="363">
        <v>-0.2481895984200132</v>
      </c>
      <c r="AW563" s="165">
        <v>318</v>
      </c>
      <c r="AX563" s="363">
        <v>-3.1347962382445305E-3</v>
      </c>
      <c r="AY563" s="165">
        <v>235</v>
      </c>
      <c r="AZ563" s="363">
        <v>3.0701754385964897E-2</v>
      </c>
      <c r="BA563" s="165">
        <v>337</v>
      </c>
      <c r="BB563" s="363">
        <v>0.17421602787456436</v>
      </c>
    </row>
    <row r="564" spans="1:54" s="4" customFormat="1" ht="15.75" collapsed="1" x14ac:dyDescent="0.25">
      <c r="A564" s="364"/>
      <c r="B564" s="103">
        <v>1979</v>
      </c>
      <c r="C564" s="104">
        <v>1322861</v>
      </c>
      <c r="D564" s="219">
        <v>-2.0382335408050345E-2</v>
      </c>
      <c r="E564" s="104">
        <v>948299</v>
      </c>
      <c r="F564" s="219">
        <v>-3.1210125361521568E-2</v>
      </c>
      <c r="G564" s="104">
        <v>374562</v>
      </c>
      <c r="H564" s="219">
        <v>8.1445674174238647E-3</v>
      </c>
      <c r="I564" s="104"/>
      <c r="J564" s="219" t="s">
        <v>113</v>
      </c>
      <c r="K564" s="104"/>
      <c r="L564" s="219" t="s">
        <v>113</v>
      </c>
      <c r="M564" s="104"/>
      <c r="N564" s="219"/>
      <c r="O564" s="104"/>
      <c r="P564" s="219" t="s">
        <v>113</v>
      </c>
      <c r="Q564" s="104">
        <v>333132</v>
      </c>
      <c r="R564" s="219">
        <v>5.2586345812966728E-2</v>
      </c>
      <c r="S564" s="104">
        <v>189743</v>
      </c>
      <c r="T564" s="219">
        <v>-9.4314135425914825E-2</v>
      </c>
      <c r="U564" s="104">
        <v>41680</v>
      </c>
      <c r="V564" s="219">
        <v>-0.2443662865534183</v>
      </c>
      <c r="W564" s="104">
        <v>49841</v>
      </c>
      <c r="X564" s="219">
        <v>6.5297311161458538E-2</v>
      </c>
      <c r="Y564" s="104">
        <v>86517</v>
      </c>
      <c r="Z564" s="219">
        <v>-1.8012803050939774E-2</v>
      </c>
      <c r="AA564" s="104"/>
      <c r="AB564" s="219" t="s">
        <v>113</v>
      </c>
      <c r="AC564" s="104">
        <v>12290</v>
      </c>
      <c r="AD564" s="219">
        <v>-0.16683614670191849</v>
      </c>
      <c r="AE564" s="104">
        <v>83399</v>
      </c>
      <c r="AF564" s="219">
        <v>-3.048270256054697E-3</v>
      </c>
      <c r="AG564" s="104">
        <v>18885</v>
      </c>
      <c r="AH564" s="219">
        <v>-0.332284411130361</v>
      </c>
      <c r="AI564" s="104">
        <v>35959</v>
      </c>
      <c r="AJ564" s="219">
        <v>0.16082900216289508</v>
      </c>
      <c r="AK564" s="104">
        <v>51096</v>
      </c>
      <c r="AL564" s="219">
        <v>1.3467679552531919E-2</v>
      </c>
      <c r="AM564" s="104">
        <v>7625</v>
      </c>
      <c r="AN564" s="219">
        <v>-0.15624654199402455</v>
      </c>
      <c r="AO564" s="104">
        <v>10317</v>
      </c>
      <c r="AP564" s="219">
        <v>-0.31851509346720386</v>
      </c>
      <c r="AQ564" s="104"/>
      <c r="AR564" s="219" t="s">
        <v>113</v>
      </c>
      <c r="AS564" s="104"/>
      <c r="AT564" s="219" t="s">
        <v>113</v>
      </c>
      <c r="AU564" s="104">
        <v>15152</v>
      </c>
      <c r="AV564" s="219">
        <v>0.16535917551145984</v>
      </c>
      <c r="AW564" s="104">
        <v>4515</v>
      </c>
      <c r="AX564" s="219">
        <v>-0.27177419354838706</v>
      </c>
      <c r="AY564" s="104">
        <v>3694</v>
      </c>
      <c r="AZ564" s="219">
        <v>-5.7172026544155208E-2</v>
      </c>
      <c r="BA564" s="104">
        <v>3597</v>
      </c>
      <c r="BB564" s="219">
        <v>-0.10722263588979897</v>
      </c>
    </row>
    <row r="565" spans="1:54" s="4" customFormat="1" hidden="1" outlineLevel="1" x14ac:dyDescent="0.25">
      <c r="A565" s="1"/>
      <c r="B565" s="71" t="s">
        <v>93</v>
      </c>
      <c r="C565" s="165">
        <v>123369</v>
      </c>
      <c r="D565" s="363" t="s">
        <v>113</v>
      </c>
      <c r="E565" s="165">
        <v>103052</v>
      </c>
      <c r="F565" s="363" t="s">
        <v>113</v>
      </c>
      <c r="G565" s="165">
        <v>20317</v>
      </c>
      <c r="H565" s="363" t="s">
        <v>113</v>
      </c>
      <c r="I565" s="165"/>
      <c r="J565" s="218" t="s">
        <v>113</v>
      </c>
      <c r="K565" s="165"/>
      <c r="L565" s="218" t="s">
        <v>113</v>
      </c>
      <c r="M565" s="165"/>
      <c r="N565" s="218"/>
      <c r="O565" s="165"/>
      <c r="P565" s="218" t="s">
        <v>113</v>
      </c>
      <c r="Q565" s="165">
        <v>19854</v>
      </c>
      <c r="R565" s="363" t="s">
        <v>113</v>
      </c>
      <c r="S565" s="165">
        <v>24034</v>
      </c>
      <c r="T565" s="363" t="s">
        <v>113</v>
      </c>
      <c r="U565" s="165">
        <v>5132</v>
      </c>
      <c r="V565" s="363" t="s">
        <v>113</v>
      </c>
      <c r="W565" s="165">
        <v>5123</v>
      </c>
      <c r="X565" s="363" t="s">
        <v>113</v>
      </c>
      <c r="Y565" s="165">
        <v>6555</v>
      </c>
      <c r="Z565" s="363" t="s">
        <v>113</v>
      </c>
      <c r="AA565" s="165"/>
      <c r="AB565" s="363" t="s">
        <v>113</v>
      </c>
      <c r="AC565" s="165">
        <v>1107</v>
      </c>
      <c r="AD565" s="363" t="s">
        <v>113</v>
      </c>
      <c r="AE565" s="165">
        <v>16020</v>
      </c>
      <c r="AF565" s="363" t="s">
        <v>113</v>
      </c>
      <c r="AG565" s="165">
        <v>5144</v>
      </c>
      <c r="AH565" s="363" t="s">
        <v>113</v>
      </c>
      <c r="AI565" s="165">
        <v>6084</v>
      </c>
      <c r="AJ565" s="363" t="s">
        <v>113</v>
      </c>
      <c r="AK565" s="165">
        <v>7878</v>
      </c>
      <c r="AL565" s="363" t="s">
        <v>113</v>
      </c>
      <c r="AM565" s="165">
        <v>1338</v>
      </c>
      <c r="AN565" s="363" t="s">
        <v>113</v>
      </c>
      <c r="AO565" s="165">
        <v>1353</v>
      </c>
      <c r="AP565" s="363" t="s">
        <v>113</v>
      </c>
      <c r="AQ565" s="165"/>
      <c r="AR565" s="363" t="s">
        <v>113</v>
      </c>
      <c r="AS565" s="165"/>
      <c r="AT565" s="363" t="s">
        <v>113</v>
      </c>
      <c r="AU565" s="165">
        <v>1056</v>
      </c>
      <c r="AV565" s="363" t="s">
        <v>113</v>
      </c>
      <c r="AW565" s="165">
        <v>1401</v>
      </c>
      <c r="AX565" s="363" t="s">
        <v>113</v>
      </c>
      <c r="AY565" s="165">
        <v>274</v>
      </c>
      <c r="AZ565" s="363" t="s">
        <v>113</v>
      </c>
      <c r="BA565" s="165">
        <v>295</v>
      </c>
      <c r="BB565" s="363" t="s">
        <v>113</v>
      </c>
    </row>
    <row r="566" spans="1:54" s="4" customFormat="1" hidden="1" outlineLevel="1" x14ac:dyDescent="0.25">
      <c r="A566" s="1"/>
      <c r="B566" s="71" t="s">
        <v>94</v>
      </c>
      <c r="C566" s="165">
        <v>113915</v>
      </c>
      <c r="D566" s="363" t="s">
        <v>113</v>
      </c>
      <c r="E566" s="165">
        <v>94949</v>
      </c>
      <c r="F566" s="363" t="s">
        <v>113</v>
      </c>
      <c r="G566" s="165">
        <v>18966</v>
      </c>
      <c r="H566" s="363" t="s">
        <v>113</v>
      </c>
      <c r="I566" s="165"/>
      <c r="J566" s="218" t="s">
        <v>113</v>
      </c>
      <c r="K566" s="165"/>
      <c r="L566" s="218" t="s">
        <v>113</v>
      </c>
      <c r="M566" s="165"/>
      <c r="N566" s="218"/>
      <c r="O566" s="165"/>
      <c r="P566" s="218" t="s">
        <v>113</v>
      </c>
      <c r="Q566" s="165">
        <v>20112</v>
      </c>
      <c r="R566" s="363" t="s">
        <v>113</v>
      </c>
      <c r="S566" s="165">
        <v>21140</v>
      </c>
      <c r="T566" s="363" t="s">
        <v>113</v>
      </c>
      <c r="U566" s="165">
        <v>4267</v>
      </c>
      <c r="V566" s="363" t="s">
        <v>113</v>
      </c>
      <c r="W566" s="165">
        <v>4369</v>
      </c>
      <c r="X566" s="363" t="s">
        <v>113</v>
      </c>
      <c r="Y566" s="165">
        <v>9918</v>
      </c>
      <c r="Z566" s="363" t="s">
        <v>113</v>
      </c>
      <c r="AA566" s="165"/>
      <c r="AB566" s="363" t="s">
        <v>113</v>
      </c>
      <c r="AC566" s="165">
        <v>1100</v>
      </c>
      <c r="AD566" s="363" t="s">
        <v>113</v>
      </c>
      <c r="AE566" s="165">
        <v>12759</v>
      </c>
      <c r="AF566" s="363" t="s">
        <v>113</v>
      </c>
      <c r="AG566" s="165">
        <v>4369</v>
      </c>
      <c r="AH566" s="363" t="s">
        <v>113</v>
      </c>
      <c r="AI566" s="165">
        <v>5062</v>
      </c>
      <c r="AJ566" s="363" t="s">
        <v>113</v>
      </c>
      <c r="AK566" s="165">
        <v>6543</v>
      </c>
      <c r="AL566" s="363" t="s">
        <v>113</v>
      </c>
      <c r="AM566" s="165">
        <v>1047</v>
      </c>
      <c r="AN566" s="363" t="s">
        <v>113</v>
      </c>
      <c r="AO566" s="165">
        <v>1453</v>
      </c>
      <c r="AP566" s="363" t="s">
        <v>113</v>
      </c>
      <c r="AQ566" s="165"/>
      <c r="AR566" s="363" t="s">
        <v>113</v>
      </c>
      <c r="AS566" s="165"/>
      <c r="AT566" s="363" t="s">
        <v>113</v>
      </c>
      <c r="AU566" s="165">
        <v>716</v>
      </c>
      <c r="AV566" s="363" t="s">
        <v>113</v>
      </c>
      <c r="AW566" s="165">
        <v>827</v>
      </c>
      <c r="AX566" s="363" t="s">
        <v>113</v>
      </c>
      <c r="AY566" s="165">
        <v>243</v>
      </c>
      <c r="AZ566" s="363" t="s">
        <v>113</v>
      </c>
      <c r="BA566" s="165">
        <v>284</v>
      </c>
      <c r="BB566" s="363" t="s">
        <v>113</v>
      </c>
    </row>
    <row r="567" spans="1:54" s="4" customFormat="1" hidden="1" outlineLevel="1" x14ac:dyDescent="0.25">
      <c r="A567" s="1"/>
      <c r="B567" s="71" t="s">
        <v>95</v>
      </c>
      <c r="C567" s="165">
        <v>126076</v>
      </c>
      <c r="D567" s="363" t="s">
        <v>113</v>
      </c>
      <c r="E567" s="165">
        <v>97246</v>
      </c>
      <c r="F567" s="363" t="s">
        <v>113</v>
      </c>
      <c r="G567" s="165">
        <v>28830</v>
      </c>
      <c r="H567" s="363" t="s">
        <v>113</v>
      </c>
      <c r="I567" s="165"/>
      <c r="J567" s="218" t="s">
        <v>113</v>
      </c>
      <c r="K567" s="165"/>
      <c r="L567" s="218" t="s">
        <v>113</v>
      </c>
      <c r="M567" s="165"/>
      <c r="N567" s="218"/>
      <c r="O567" s="165"/>
      <c r="P567" s="218" t="s">
        <v>113</v>
      </c>
      <c r="Q567" s="165">
        <v>21075</v>
      </c>
      <c r="R567" s="363" t="s">
        <v>113</v>
      </c>
      <c r="S567" s="165">
        <v>25531</v>
      </c>
      <c r="T567" s="363" t="s">
        <v>113</v>
      </c>
      <c r="U567" s="165">
        <v>4810</v>
      </c>
      <c r="V567" s="363" t="s">
        <v>113</v>
      </c>
      <c r="W567" s="165">
        <v>3326</v>
      </c>
      <c r="X567" s="363" t="s">
        <v>113</v>
      </c>
      <c r="Y567" s="165">
        <v>6915</v>
      </c>
      <c r="Z567" s="363" t="s">
        <v>113</v>
      </c>
      <c r="AA567" s="165"/>
      <c r="AB567" s="363" t="s">
        <v>113</v>
      </c>
      <c r="AC567" s="165">
        <v>1086</v>
      </c>
      <c r="AD567" s="363" t="s">
        <v>113</v>
      </c>
      <c r="AE567" s="165">
        <v>14270</v>
      </c>
      <c r="AF567" s="363" t="s">
        <v>113</v>
      </c>
      <c r="AG567" s="165">
        <v>4104</v>
      </c>
      <c r="AH567" s="363" t="s">
        <v>113</v>
      </c>
      <c r="AI567" s="165">
        <v>4631</v>
      </c>
      <c r="AJ567" s="363" t="s">
        <v>113</v>
      </c>
      <c r="AK567" s="165">
        <v>6420</v>
      </c>
      <c r="AL567" s="363" t="s">
        <v>113</v>
      </c>
      <c r="AM567" s="165">
        <v>817</v>
      </c>
      <c r="AN567" s="363" t="s">
        <v>113</v>
      </c>
      <c r="AO567" s="165">
        <v>1187</v>
      </c>
      <c r="AP567" s="363" t="s">
        <v>113</v>
      </c>
      <c r="AQ567" s="165"/>
      <c r="AR567" s="363" t="s">
        <v>113</v>
      </c>
      <c r="AS567" s="165"/>
      <c r="AT567" s="363" t="s">
        <v>113</v>
      </c>
      <c r="AU567" s="165">
        <v>668</v>
      </c>
      <c r="AV567" s="363" t="s">
        <v>113</v>
      </c>
      <c r="AW567" s="165">
        <v>646</v>
      </c>
      <c r="AX567" s="363" t="s">
        <v>113</v>
      </c>
      <c r="AY567" s="165">
        <v>299</v>
      </c>
      <c r="AZ567" s="363" t="s">
        <v>113</v>
      </c>
      <c r="BA567" s="165">
        <v>421</v>
      </c>
      <c r="BB567" s="363" t="s">
        <v>113</v>
      </c>
    </row>
    <row r="568" spans="1:54" s="4" customFormat="1" hidden="1" outlineLevel="1" x14ac:dyDescent="0.25">
      <c r="A568" s="1"/>
      <c r="B568" s="71" t="s">
        <v>96</v>
      </c>
      <c r="C568" s="165">
        <v>92821</v>
      </c>
      <c r="D568" s="363" t="s">
        <v>113</v>
      </c>
      <c r="E568" s="165">
        <v>68745</v>
      </c>
      <c r="F568" s="363" t="s">
        <v>113</v>
      </c>
      <c r="G568" s="165">
        <v>24076</v>
      </c>
      <c r="H568" s="363" t="s">
        <v>113</v>
      </c>
      <c r="I568" s="165"/>
      <c r="J568" s="218" t="s">
        <v>113</v>
      </c>
      <c r="K568" s="165"/>
      <c r="L568" s="218" t="s">
        <v>113</v>
      </c>
      <c r="M568" s="165"/>
      <c r="N568" s="218"/>
      <c r="O568" s="165"/>
      <c r="P568" s="218" t="s">
        <v>113</v>
      </c>
      <c r="Q568" s="165">
        <v>22037</v>
      </c>
      <c r="R568" s="363" t="s">
        <v>113</v>
      </c>
      <c r="S568" s="165">
        <v>14855</v>
      </c>
      <c r="T568" s="363" t="s">
        <v>113</v>
      </c>
      <c r="U568" s="165">
        <v>2686</v>
      </c>
      <c r="V568" s="363" t="s">
        <v>113</v>
      </c>
      <c r="W568" s="165">
        <v>3147</v>
      </c>
      <c r="X568" s="363" t="s">
        <v>113</v>
      </c>
      <c r="Y568" s="165">
        <v>12183</v>
      </c>
      <c r="Z568" s="363" t="s">
        <v>113</v>
      </c>
      <c r="AA568" s="165"/>
      <c r="AB568" s="363" t="s">
        <v>113</v>
      </c>
      <c r="AC568" s="165">
        <v>1072</v>
      </c>
      <c r="AD568" s="363" t="s">
        <v>113</v>
      </c>
      <c r="AE568" s="165">
        <v>3863</v>
      </c>
      <c r="AF568" s="363" t="s">
        <v>113</v>
      </c>
      <c r="AG568" s="165">
        <v>862</v>
      </c>
      <c r="AH568" s="363" t="s">
        <v>113</v>
      </c>
      <c r="AI568" s="165">
        <v>1464</v>
      </c>
      <c r="AJ568" s="363" t="s">
        <v>113</v>
      </c>
      <c r="AK568" s="165">
        <v>2839</v>
      </c>
      <c r="AL568" s="363" t="s">
        <v>113</v>
      </c>
      <c r="AM568" s="165">
        <v>708</v>
      </c>
      <c r="AN568" s="363" t="s">
        <v>113</v>
      </c>
      <c r="AO568" s="165">
        <v>838</v>
      </c>
      <c r="AP568" s="363" t="s">
        <v>113</v>
      </c>
      <c r="AQ568" s="165"/>
      <c r="AR568" s="363" t="s">
        <v>113</v>
      </c>
      <c r="AS568" s="165"/>
      <c r="AT568" s="363" t="s">
        <v>113</v>
      </c>
      <c r="AU568" s="165">
        <v>626</v>
      </c>
      <c r="AV568" s="363" t="s">
        <v>113</v>
      </c>
      <c r="AW568" s="165">
        <v>499</v>
      </c>
      <c r="AX568" s="363" t="s">
        <v>113</v>
      </c>
      <c r="AY568" s="165">
        <v>284</v>
      </c>
      <c r="AZ568" s="363" t="s">
        <v>113</v>
      </c>
      <c r="BA568" s="165">
        <v>349</v>
      </c>
      <c r="BB568" s="363" t="s">
        <v>113</v>
      </c>
    </row>
    <row r="569" spans="1:54" s="4" customFormat="1" hidden="1" outlineLevel="1" x14ac:dyDescent="0.25">
      <c r="A569" s="1"/>
      <c r="B569" s="71" t="s">
        <v>97</v>
      </c>
      <c r="C569" s="165">
        <v>79841</v>
      </c>
      <c r="D569" s="363" t="s">
        <v>113</v>
      </c>
      <c r="E569" s="165">
        <v>55620</v>
      </c>
      <c r="F569" s="363" t="s">
        <v>113</v>
      </c>
      <c r="G569" s="165">
        <v>24221</v>
      </c>
      <c r="H569" s="363" t="s">
        <v>113</v>
      </c>
      <c r="I569" s="165"/>
      <c r="J569" s="218" t="s">
        <v>113</v>
      </c>
      <c r="K569" s="165"/>
      <c r="L569" s="218" t="s">
        <v>113</v>
      </c>
      <c r="M569" s="165"/>
      <c r="N569" s="218"/>
      <c r="O569" s="165"/>
      <c r="P569" s="218" t="s">
        <v>113</v>
      </c>
      <c r="Q569" s="165">
        <v>24666</v>
      </c>
      <c r="R569" s="363" t="s">
        <v>113</v>
      </c>
      <c r="S569" s="165">
        <v>9821</v>
      </c>
      <c r="T569" s="363" t="s">
        <v>113</v>
      </c>
      <c r="U569" s="165">
        <v>1933</v>
      </c>
      <c r="V569" s="363" t="s">
        <v>113</v>
      </c>
      <c r="W569" s="165">
        <v>3309</v>
      </c>
      <c r="X569" s="363" t="s">
        <v>113</v>
      </c>
      <c r="Y569" s="165">
        <v>9066</v>
      </c>
      <c r="Z569" s="363" t="s">
        <v>113</v>
      </c>
      <c r="AA569" s="165"/>
      <c r="AB569" s="363" t="s">
        <v>113</v>
      </c>
      <c r="AC569" s="165">
        <v>1021</v>
      </c>
      <c r="AD569" s="363" t="s">
        <v>113</v>
      </c>
      <c r="AE569" s="165">
        <v>750</v>
      </c>
      <c r="AF569" s="363" t="s">
        <v>113</v>
      </c>
      <c r="AG569" s="165">
        <v>205</v>
      </c>
      <c r="AH569" s="363" t="s">
        <v>113</v>
      </c>
      <c r="AI569" s="165">
        <v>563</v>
      </c>
      <c r="AJ569" s="363" t="s">
        <v>113</v>
      </c>
      <c r="AK569" s="165">
        <v>1325</v>
      </c>
      <c r="AL569" s="363" t="s">
        <v>113</v>
      </c>
      <c r="AM569" s="165">
        <v>467</v>
      </c>
      <c r="AN569" s="363" t="s">
        <v>113</v>
      </c>
      <c r="AO569" s="165">
        <v>449</v>
      </c>
      <c r="AP569" s="363" t="s">
        <v>113</v>
      </c>
      <c r="AQ569" s="165"/>
      <c r="AR569" s="363" t="s">
        <v>113</v>
      </c>
      <c r="AS569" s="165"/>
      <c r="AT569" s="363" t="s">
        <v>113</v>
      </c>
      <c r="AU569" s="165">
        <v>760</v>
      </c>
      <c r="AV569" s="363" t="s">
        <v>113</v>
      </c>
      <c r="AW569" s="165">
        <v>527</v>
      </c>
      <c r="AX569" s="363" t="s">
        <v>113</v>
      </c>
      <c r="AY569" s="165">
        <v>348</v>
      </c>
      <c r="AZ569" s="363" t="s">
        <v>113</v>
      </c>
      <c r="BA569" s="165">
        <v>329</v>
      </c>
      <c r="BB569" s="363" t="s">
        <v>113</v>
      </c>
    </row>
    <row r="570" spans="1:54" s="4" customFormat="1" hidden="1" outlineLevel="1" x14ac:dyDescent="0.25">
      <c r="A570" s="1"/>
      <c r="B570" s="71" t="s">
        <v>98</v>
      </c>
      <c r="C570" s="165">
        <v>77276</v>
      </c>
      <c r="D570" s="363" t="s">
        <v>113</v>
      </c>
      <c r="E570" s="165">
        <v>50156</v>
      </c>
      <c r="F570" s="363" t="s">
        <v>113</v>
      </c>
      <c r="G570" s="165">
        <v>27120</v>
      </c>
      <c r="H570" s="363" t="s">
        <v>113</v>
      </c>
      <c r="I570" s="165"/>
      <c r="J570" s="218" t="s">
        <v>113</v>
      </c>
      <c r="K570" s="165"/>
      <c r="L570" s="218" t="s">
        <v>113</v>
      </c>
      <c r="M570" s="165"/>
      <c r="N570" s="218"/>
      <c r="O570" s="165"/>
      <c r="P570" s="218" t="s">
        <v>113</v>
      </c>
      <c r="Q570" s="165">
        <v>25642</v>
      </c>
      <c r="R570" s="363" t="s">
        <v>113</v>
      </c>
      <c r="S570" s="165">
        <v>8163</v>
      </c>
      <c r="T570" s="363" t="s">
        <v>113</v>
      </c>
      <c r="U570" s="165">
        <v>1955</v>
      </c>
      <c r="V570" s="363" t="s">
        <v>113</v>
      </c>
      <c r="W570" s="165">
        <v>2795</v>
      </c>
      <c r="X570" s="363" t="s">
        <v>113</v>
      </c>
      <c r="Y570" s="165">
        <v>5387</v>
      </c>
      <c r="Z570" s="363" t="s">
        <v>113</v>
      </c>
      <c r="AA570" s="165"/>
      <c r="AB570" s="363" t="s">
        <v>113</v>
      </c>
      <c r="AC570" s="165">
        <v>895</v>
      </c>
      <c r="AD570" s="363" t="s">
        <v>113</v>
      </c>
      <c r="AE570" s="165">
        <v>767</v>
      </c>
      <c r="AF570" s="363" t="s">
        <v>113</v>
      </c>
      <c r="AG570" s="165">
        <v>250</v>
      </c>
      <c r="AH570" s="363" t="s">
        <v>113</v>
      </c>
      <c r="AI570" s="165">
        <v>73</v>
      </c>
      <c r="AJ570" s="363" t="s">
        <v>113</v>
      </c>
      <c r="AK570" s="165">
        <v>1233</v>
      </c>
      <c r="AL570" s="363" t="s">
        <v>113</v>
      </c>
      <c r="AM570" s="165">
        <v>450</v>
      </c>
      <c r="AN570" s="363" t="s">
        <v>113</v>
      </c>
      <c r="AO570" s="165">
        <v>453</v>
      </c>
      <c r="AP570" s="363" t="s">
        <v>113</v>
      </c>
      <c r="AQ570" s="165"/>
      <c r="AR570" s="363" t="s">
        <v>113</v>
      </c>
      <c r="AS570" s="165"/>
      <c r="AT570" s="363" t="s">
        <v>113</v>
      </c>
      <c r="AU570" s="165">
        <v>1160</v>
      </c>
      <c r="AV570" s="363" t="s">
        <v>113</v>
      </c>
      <c r="AW570" s="165">
        <v>293</v>
      </c>
      <c r="AX570" s="363" t="s">
        <v>113</v>
      </c>
      <c r="AY570" s="165">
        <v>306</v>
      </c>
      <c r="AZ570" s="363" t="s">
        <v>113</v>
      </c>
      <c r="BA570" s="165">
        <v>286</v>
      </c>
      <c r="BB570" s="363" t="s">
        <v>113</v>
      </c>
    </row>
    <row r="571" spans="1:54" s="4" customFormat="1" hidden="1" outlineLevel="1" x14ac:dyDescent="0.25">
      <c r="A571" s="1"/>
      <c r="B571" s="71" t="s">
        <v>99</v>
      </c>
      <c r="C571" s="165">
        <v>117843</v>
      </c>
      <c r="D571" s="363" t="s">
        <v>113</v>
      </c>
      <c r="E571" s="165">
        <v>71121</v>
      </c>
      <c r="F571" s="363" t="s">
        <v>113</v>
      </c>
      <c r="G571" s="165">
        <v>46722</v>
      </c>
      <c r="H571" s="363" t="s">
        <v>113</v>
      </c>
      <c r="I571" s="165"/>
      <c r="J571" s="218" t="s">
        <v>113</v>
      </c>
      <c r="K571" s="165"/>
      <c r="L571" s="218" t="s">
        <v>113</v>
      </c>
      <c r="M571" s="165"/>
      <c r="N571" s="218"/>
      <c r="O571" s="165"/>
      <c r="P571" s="218" t="s">
        <v>113</v>
      </c>
      <c r="Q571" s="165">
        <v>29761</v>
      </c>
      <c r="R571" s="363" t="s">
        <v>113</v>
      </c>
      <c r="S571" s="165">
        <v>13120</v>
      </c>
      <c r="T571" s="363" t="s">
        <v>113</v>
      </c>
      <c r="U571" s="165">
        <v>5455</v>
      </c>
      <c r="V571" s="363" t="s">
        <v>113</v>
      </c>
      <c r="W571" s="165">
        <v>6116</v>
      </c>
      <c r="X571" s="363" t="s">
        <v>113</v>
      </c>
      <c r="Y571" s="165">
        <v>8055</v>
      </c>
      <c r="Z571" s="363" t="s">
        <v>113</v>
      </c>
      <c r="AA571" s="165"/>
      <c r="AB571" s="363" t="s">
        <v>113</v>
      </c>
      <c r="AC571" s="165">
        <v>1100</v>
      </c>
      <c r="AD571" s="363" t="s">
        <v>113</v>
      </c>
      <c r="AE571" s="165">
        <v>69</v>
      </c>
      <c r="AF571" s="363" t="s">
        <v>113</v>
      </c>
      <c r="AG571" s="165">
        <v>2253</v>
      </c>
      <c r="AH571" s="363" t="s">
        <v>113</v>
      </c>
      <c r="AI571" s="165">
        <v>42</v>
      </c>
      <c r="AJ571" s="363" t="s">
        <v>113</v>
      </c>
      <c r="AK571" s="165">
        <v>635</v>
      </c>
      <c r="AL571" s="363" t="s">
        <v>113</v>
      </c>
      <c r="AM571" s="165">
        <v>636</v>
      </c>
      <c r="AN571" s="363" t="s">
        <v>113</v>
      </c>
      <c r="AO571" s="165">
        <v>1137</v>
      </c>
      <c r="AP571" s="363" t="s">
        <v>113</v>
      </c>
      <c r="AQ571" s="165"/>
      <c r="AR571" s="363" t="s">
        <v>113</v>
      </c>
      <c r="AS571" s="165"/>
      <c r="AT571" s="363" t="s">
        <v>113</v>
      </c>
      <c r="AU571" s="165">
        <v>1522</v>
      </c>
      <c r="AV571" s="363" t="s">
        <v>113</v>
      </c>
      <c r="AW571" s="165">
        <v>432</v>
      </c>
      <c r="AX571" s="363" t="s">
        <v>113</v>
      </c>
      <c r="AY571" s="165">
        <v>369</v>
      </c>
      <c r="AZ571" s="363" t="s">
        <v>113</v>
      </c>
      <c r="BA571" s="165">
        <v>385</v>
      </c>
      <c r="BB571" s="363" t="s">
        <v>113</v>
      </c>
    </row>
    <row r="572" spans="1:54" s="4" customFormat="1" hidden="1" outlineLevel="1" x14ac:dyDescent="0.25">
      <c r="A572" s="1"/>
      <c r="B572" s="71" t="s">
        <v>100</v>
      </c>
      <c r="C572" s="165">
        <v>129995</v>
      </c>
      <c r="D572" s="363" t="s">
        <v>113</v>
      </c>
      <c r="E572" s="165">
        <v>73548</v>
      </c>
      <c r="F572" s="363" t="s">
        <v>113</v>
      </c>
      <c r="G572" s="165">
        <v>56447</v>
      </c>
      <c r="H572" s="363" t="s">
        <v>113</v>
      </c>
      <c r="I572" s="165"/>
      <c r="J572" s="218" t="s">
        <v>113</v>
      </c>
      <c r="K572" s="165"/>
      <c r="L572" s="218" t="s">
        <v>113</v>
      </c>
      <c r="M572" s="165"/>
      <c r="N572" s="218"/>
      <c r="O572" s="165"/>
      <c r="P572" s="218" t="s">
        <v>113</v>
      </c>
      <c r="Q572" s="165">
        <v>33495</v>
      </c>
      <c r="R572" s="363" t="s">
        <v>113</v>
      </c>
      <c r="S572" s="165">
        <v>13426</v>
      </c>
      <c r="T572" s="363" t="s">
        <v>113</v>
      </c>
      <c r="U572" s="165">
        <v>6045</v>
      </c>
      <c r="V572" s="363" t="s">
        <v>113</v>
      </c>
      <c r="W572" s="165">
        <v>5306</v>
      </c>
      <c r="X572" s="363" t="s">
        <v>113</v>
      </c>
      <c r="Y572" s="165">
        <v>7659</v>
      </c>
      <c r="Z572" s="363" t="s">
        <v>113</v>
      </c>
      <c r="AA572" s="165"/>
      <c r="AB572" s="363" t="s">
        <v>113</v>
      </c>
      <c r="AC572" s="165">
        <v>1874</v>
      </c>
      <c r="AD572" s="363" t="s">
        <v>113</v>
      </c>
      <c r="AE572" s="165">
        <v>60</v>
      </c>
      <c r="AF572" s="363" t="s">
        <v>113</v>
      </c>
      <c r="AG572" s="165">
        <v>304</v>
      </c>
      <c r="AH572" s="363" t="s">
        <v>113</v>
      </c>
      <c r="AI572" s="165">
        <v>16</v>
      </c>
      <c r="AJ572" s="363" t="s">
        <v>113</v>
      </c>
      <c r="AK572" s="165">
        <v>704</v>
      </c>
      <c r="AL572" s="363" t="s">
        <v>113</v>
      </c>
      <c r="AM572" s="165">
        <v>581</v>
      </c>
      <c r="AN572" s="363" t="s">
        <v>113</v>
      </c>
      <c r="AO572" s="165">
        <v>1276</v>
      </c>
      <c r="AP572" s="363" t="s">
        <v>113</v>
      </c>
      <c r="AQ572" s="165"/>
      <c r="AR572" s="363" t="s">
        <v>113</v>
      </c>
      <c r="AS572" s="165"/>
      <c r="AT572" s="363" t="s">
        <v>113</v>
      </c>
      <c r="AU572" s="165">
        <v>1583</v>
      </c>
      <c r="AV572" s="363" t="s">
        <v>113</v>
      </c>
      <c r="AW572" s="165">
        <v>228</v>
      </c>
      <c r="AX572" s="363" t="s">
        <v>113</v>
      </c>
      <c r="AY572" s="165">
        <v>547</v>
      </c>
      <c r="AZ572" s="363" t="s">
        <v>113</v>
      </c>
      <c r="BA572" s="165">
        <v>375</v>
      </c>
      <c r="BB572" s="363" t="s">
        <v>113</v>
      </c>
    </row>
    <row r="573" spans="1:54" s="4" customFormat="1" hidden="1" outlineLevel="1" x14ac:dyDescent="0.25">
      <c r="A573" s="1"/>
      <c r="B573" s="71" t="s">
        <v>101</v>
      </c>
      <c r="C573" s="165">
        <v>110227</v>
      </c>
      <c r="D573" s="363" t="s">
        <v>113</v>
      </c>
      <c r="E573" s="165">
        <v>65493</v>
      </c>
      <c r="F573" s="363" t="s">
        <v>113</v>
      </c>
      <c r="G573" s="165">
        <v>44734</v>
      </c>
      <c r="H573" s="363" t="s">
        <v>113</v>
      </c>
      <c r="I573" s="165"/>
      <c r="J573" s="218" t="s">
        <v>113</v>
      </c>
      <c r="K573" s="165"/>
      <c r="L573" s="218" t="s">
        <v>113</v>
      </c>
      <c r="M573" s="165"/>
      <c r="N573" s="218"/>
      <c r="O573" s="165"/>
      <c r="P573" s="218" t="s">
        <v>113</v>
      </c>
      <c r="Q573" s="165">
        <v>27637</v>
      </c>
      <c r="R573" s="363" t="s">
        <v>113</v>
      </c>
      <c r="S573" s="165">
        <v>12949</v>
      </c>
      <c r="T573" s="363" t="s">
        <v>113</v>
      </c>
      <c r="U573" s="165">
        <v>5923</v>
      </c>
      <c r="V573" s="363" t="s">
        <v>113</v>
      </c>
      <c r="W573" s="165">
        <v>2978</v>
      </c>
      <c r="X573" s="363" t="s">
        <v>113</v>
      </c>
      <c r="Y573" s="165">
        <v>6543</v>
      </c>
      <c r="Z573" s="363" t="s">
        <v>113</v>
      </c>
      <c r="AA573" s="165"/>
      <c r="AB573" s="363" t="s">
        <v>113</v>
      </c>
      <c r="AC573" s="165">
        <v>1417</v>
      </c>
      <c r="AD573" s="363" t="s">
        <v>113</v>
      </c>
      <c r="AE573" s="165">
        <v>1136</v>
      </c>
      <c r="AF573" s="363" t="s">
        <v>113</v>
      </c>
      <c r="AG573" s="165">
        <v>1138</v>
      </c>
      <c r="AH573" s="363" t="s">
        <v>113</v>
      </c>
      <c r="AI573" s="165">
        <v>24</v>
      </c>
      <c r="AJ573" s="363" t="s">
        <v>113</v>
      </c>
      <c r="AK573" s="165">
        <v>1531</v>
      </c>
      <c r="AL573" s="363" t="s">
        <v>113</v>
      </c>
      <c r="AM573" s="165">
        <v>512</v>
      </c>
      <c r="AN573" s="363" t="s">
        <v>113</v>
      </c>
      <c r="AO573" s="165">
        <v>1272</v>
      </c>
      <c r="AP573" s="363" t="s">
        <v>113</v>
      </c>
      <c r="AQ573" s="165"/>
      <c r="AR573" s="363" t="s">
        <v>113</v>
      </c>
      <c r="AS573" s="165"/>
      <c r="AT573" s="363" t="s">
        <v>113</v>
      </c>
      <c r="AU573" s="165">
        <v>1169</v>
      </c>
      <c r="AV573" s="363" t="s">
        <v>113</v>
      </c>
      <c r="AW573" s="165">
        <v>315</v>
      </c>
      <c r="AX573" s="363" t="s">
        <v>113</v>
      </c>
      <c r="AY573" s="165">
        <v>473</v>
      </c>
      <c r="AZ573" s="363" t="s">
        <v>113</v>
      </c>
      <c r="BA573" s="165">
        <v>352</v>
      </c>
      <c r="BB573" s="363" t="s">
        <v>113</v>
      </c>
    </row>
    <row r="574" spans="1:54" s="4" customFormat="1" hidden="1" outlineLevel="1" x14ac:dyDescent="0.25">
      <c r="A574" s="1"/>
      <c r="B574" s="71" t="s">
        <v>102</v>
      </c>
      <c r="C574" s="165">
        <v>120994</v>
      </c>
      <c r="D574" s="363" t="s">
        <v>113</v>
      </c>
      <c r="E574" s="165">
        <v>88563</v>
      </c>
      <c r="F574" s="363" t="s">
        <v>113</v>
      </c>
      <c r="G574" s="165">
        <v>32431</v>
      </c>
      <c r="H574" s="363" t="s">
        <v>113</v>
      </c>
      <c r="I574" s="165"/>
      <c r="J574" s="218" t="s">
        <v>113</v>
      </c>
      <c r="K574" s="165"/>
      <c r="L574" s="218" t="s">
        <v>113</v>
      </c>
      <c r="M574" s="165"/>
      <c r="N574" s="218"/>
      <c r="O574" s="165"/>
      <c r="P574" s="218" t="s">
        <v>113</v>
      </c>
      <c r="Q574" s="165">
        <v>31981</v>
      </c>
      <c r="R574" s="363" t="s">
        <v>113</v>
      </c>
      <c r="S574" s="165">
        <v>15752</v>
      </c>
      <c r="T574" s="363" t="s">
        <v>113</v>
      </c>
      <c r="U574" s="165">
        <v>7402</v>
      </c>
      <c r="V574" s="363" t="s">
        <v>113</v>
      </c>
      <c r="W574" s="165">
        <v>3081</v>
      </c>
      <c r="X574" s="363" t="s">
        <v>113</v>
      </c>
      <c r="Y574" s="165">
        <v>7097</v>
      </c>
      <c r="Z574" s="363" t="s">
        <v>113</v>
      </c>
      <c r="AA574" s="165"/>
      <c r="AB574" s="363" t="s">
        <v>113</v>
      </c>
      <c r="AC574" s="165">
        <v>1511</v>
      </c>
      <c r="AD574" s="363" t="s">
        <v>113</v>
      </c>
      <c r="AE574" s="165">
        <v>7764</v>
      </c>
      <c r="AF574" s="363" t="s">
        <v>113</v>
      </c>
      <c r="AG574" s="165">
        <v>3363</v>
      </c>
      <c r="AH574" s="363" t="s">
        <v>113</v>
      </c>
      <c r="AI574" s="165">
        <v>1124</v>
      </c>
      <c r="AJ574" s="363" t="s">
        <v>113</v>
      </c>
      <c r="AK574" s="165">
        <v>4443</v>
      </c>
      <c r="AL574" s="363" t="s">
        <v>113</v>
      </c>
      <c r="AM574" s="165">
        <v>724</v>
      </c>
      <c r="AN574" s="363" t="s">
        <v>113</v>
      </c>
      <c r="AO574" s="165">
        <v>1961</v>
      </c>
      <c r="AP574" s="363" t="s">
        <v>113</v>
      </c>
      <c r="AQ574" s="165"/>
      <c r="AR574" s="363" t="s">
        <v>113</v>
      </c>
      <c r="AS574" s="165"/>
      <c r="AT574" s="363" t="s">
        <v>113</v>
      </c>
      <c r="AU574" s="165">
        <v>1161</v>
      </c>
      <c r="AV574" s="363" t="s">
        <v>113</v>
      </c>
      <c r="AW574" s="165">
        <v>350</v>
      </c>
      <c r="AX574" s="363" t="s">
        <v>113</v>
      </c>
      <c r="AY574" s="165">
        <v>349</v>
      </c>
      <c r="AZ574" s="363" t="s">
        <v>113</v>
      </c>
      <c r="BA574" s="165">
        <v>331</v>
      </c>
      <c r="BB574" s="363" t="s">
        <v>113</v>
      </c>
    </row>
    <row r="575" spans="1:54" s="4" customFormat="1" hidden="1" outlineLevel="1" x14ac:dyDescent="0.25">
      <c r="A575" s="1"/>
      <c r="B575" s="71" t="s">
        <v>103</v>
      </c>
      <c r="C575" s="165">
        <v>128638</v>
      </c>
      <c r="D575" s="363" t="s">
        <v>113</v>
      </c>
      <c r="E575" s="165">
        <v>105309</v>
      </c>
      <c r="F575" s="363" t="s">
        <v>113</v>
      </c>
      <c r="G575" s="165">
        <v>23329</v>
      </c>
      <c r="H575" s="363" t="s">
        <v>113</v>
      </c>
      <c r="I575" s="165"/>
      <c r="J575" s="218" t="s">
        <v>113</v>
      </c>
      <c r="K575" s="165"/>
      <c r="L575" s="218" t="s">
        <v>113</v>
      </c>
      <c r="M575" s="165"/>
      <c r="N575" s="218"/>
      <c r="O575" s="165"/>
      <c r="P575" s="218" t="s">
        <v>113</v>
      </c>
      <c r="Q575" s="165">
        <v>31929</v>
      </c>
      <c r="R575" s="363" t="s">
        <v>113</v>
      </c>
      <c r="S575" s="165">
        <v>24710</v>
      </c>
      <c r="T575" s="363" t="s">
        <v>113</v>
      </c>
      <c r="U575" s="165">
        <v>4772</v>
      </c>
      <c r="V575" s="363" t="s">
        <v>113</v>
      </c>
      <c r="W575" s="165">
        <v>3514</v>
      </c>
      <c r="X575" s="363" t="s">
        <v>113</v>
      </c>
      <c r="Y575" s="165">
        <v>4689</v>
      </c>
      <c r="Z575" s="363" t="s">
        <v>113</v>
      </c>
      <c r="AA575" s="165"/>
      <c r="AB575" s="363" t="s">
        <v>113</v>
      </c>
      <c r="AC575" s="165">
        <v>1055</v>
      </c>
      <c r="AD575" s="363" t="s">
        <v>113</v>
      </c>
      <c r="AE575" s="165">
        <v>12008</v>
      </c>
      <c r="AF575" s="363" t="s">
        <v>113</v>
      </c>
      <c r="AG575" s="165">
        <v>3017</v>
      </c>
      <c r="AH575" s="363" t="s">
        <v>113</v>
      </c>
      <c r="AI575" s="165">
        <v>5402</v>
      </c>
      <c r="AJ575" s="363" t="s">
        <v>113</v>
      </c>
      <c r="AK575" s="165">
        <v>8756</v>
      </c>
      <c r="AL575" s="363" t="s">
        <v>113</v>
      </c>
      <c r="AM575" s="165">
        <v>879</v>
      </c>
      <c r="AN575" s="363" t="s">
        <v>113</v>
      </c>
      <c r="AO575" s="165">
        <v>2449</v>
      </c>
      <c r="AP575" s="363" t="s">
        <v>113</v>
      </c>
      <c r="AQ575" s="165"/>
      <c r="AR575" s="363" t="s">
        <v>113</v>
      </c>
      <c r="AS575" s="165"/>
      <c r="AT575" s="363" t="s">
        <v>113</v>
      </c>
      <c r="AU575" s="165">
        <v>1062</v>
      </c>
      <c r="AV575" s="363" t="s">
        <v>113</v>
      </c>
      <c r="AW575" s="165">
        <v>363</v>
      </c>
      <c r="AX575" s="363" t="s">
        <v>113</v>
      </c>
      <c r="AY575" s="165">
        <v>198</v>
      </c>
      <c r="AZ575" s="363" t="s">
        <v>113</v>
      </c>
      <c r="BA575" s="165">
        <v>335</v>
      </c>
      <c r="BB575" s="363" t="s">
        <v>113</v>
      </c>
    </row>
    <row r="576" spans="1:54" s="4" customFormat="1" hidden="1" outlineLevel="1" x14ac:dyDescent="0.25">
      <c r="A576" s="1"/>
      <c r="B576" s="71" t="s">
        <v>104</v>
      </c>
      <c r="C576" s="165">
        <v>129390</v>
      </c>
      <c r="D576" s="363" t="s">
        <v>113</v>
      </c>
      <c r="E576" s="165">
        <v>105047</v>
      </c>
      <c r="F576" s="363" t="s">
        <v>113</v>
      </c>
      <c r="G576" s="165">
        <v>24343</v>
      </c>
      <c r="H576" s="363" t="s">
        <v>113</v>
      </c>
      <c r="I576" s="165"/>
      <c r="J576" s="218" t="s">
        <v>113</v>
      </c>
      <c r="K576" s="165"/>
      <c r="L576" s="218" t="s">
        <v>113</v>
      </c>
      <c r="M576" s="165"/>
      <c r="N576" s="218"/>
      <c r="O576" s="165"/>
      <c r="P576" s="218" t="s">
        <v>113</v>
      </c>
      <c r="Q576" s="165">
        <v>28300</v>
      </c>
      <c r="R576" s="363" t="s">
        <v>113</v>
      </c>
      <c r="S576" s="165">
        <v>26001</v>
      </c>
      <c r="T576" s="363" t="s">
        <v>113</v>
      </c>
      <c r="U576" s="165">
        <v>4779</v>
      </c>
      <c r="V576" s="363" t="s">
        <v>113</v>
      </c>
      <c r="W576" s="165">
        <v>3722</v>
      </c>
      <c r="X576" s="363" t="s">
        <v>113</v>
      </c>
      <c r="Y576" s="165">
        <v>4037</v>
      </c>
      <c r="Z576" s="363" t="s">
        <v>113</v>
      </c>
      <c r="AA576" s="165"/>
      <c r="AB576" s="363" t="s">
        <v>113</v>
      </c>
      <c r="AC576" s="165">
        <v>1513</v>
      </c>
      <c r="AD576" s="363" t="s">
        <v>113</v>
      </c>
      <c r="AE576" s="165">
        <v>14188</v>
      </c>
      <c r="AF576" s="363" t="s">
        <v>113</v>
      </c>
      <c r="AG576" s="165">
        <v>3274</v>
      </c>
      <c r="AH576" s="363" t="s">
        <v>113</v>
      </c>
      <c r="AI576" s="165">
        <v>6492</v>
      </c>
      <c r="AJ576" s="363" t="s">
        <v>113</v>
      </c>
      <c r="AK576" s="165">
        <v>8110</v>
      </c>
      <c r="AL576" s="363" t="s">
        <v>113</v>
      </c>
      <c r="AM576" s="165">
        <v>878</v>
      </c>
      <c r="AN576" s="363" t="s">
        <v>113</v>
      </c>
      <c r="AO576" s="165">
        <v>1311</v>
      </c>
      <c r="AP576" s="363" t="s">
        <v>113</v>
      </c>
      <c r="AQ576" s="165"/>
      <c r="AR576" s="363" t="s">
        <v>113</v>
      </c>
      <c r="AS576" s="165"/>
      <c r="AT576" s="363" t="s">
        <v>113</v>
      </c>
      <c r="AU576" s="165">
        <v>1519</v>
      </c>
      <c r="AV576" s="363" t="s">
        <v>113</v>
      </c>
      <c r="AW576" s="165">
        <v>319</v>
      </c>
      <c r="AX576" s="363" t="s">
        <v>113</v>
      </c>
      <c r="AY576" s="165">
        <v>228</v>
      </c>
      <c r="AZ576" s="363" t="s">
        <v>113</v>
      </c>
      <c r="BA576" s="165">
        <v>287</v>
      </c>
      <c r="BB576" s="363" t="s">
        <v>113</v>
      </c>
    </row>
    <row r="577" spans="1:54" s="4" customFormat="1" ht="15.75" collapsed="1" x14ac:dyDescent="0.25">
      <c r="A577" s="364"/>
      <c r="B577" s="103">
        <v>1978</v>
      </c>
      <c r="C577" s="104">
        <v>1350385</v>
      </c>
      <c r="D577" s="219" t="s">
        <v>113</v>
      </c>
      <c r="E577" s="104">
        <v>978849</v>
      </c>
      <c r="F577" s="219" t="s">
        <v>113</v>
      </c>
      <c r="G577" s="104">
        <v>371536</v>
      </c>
      <c r="H577" s="219" t="s">
        <v>113</v>
      </c>
      <c r="I577" s="104"/>
      <c r="J577" s="219" t="s">
        <v>113</v>
      </c>
      <c r="K577" s="104"/>
      <c r="L577" s="219" t="s">
        <v>113</v>
      </c>
      <c r="M577" s="104"/>
      <c r="N577" s="219"/>
      <c r="O577" s="104"/>
      <c r="P577" s="219" t="s">
        <v>113</v>
      </c>
      <c r="Q577" s="104">
        <v>316489</v>
      </c>
      <c r="R577" s="219" t="s">
        <v>113</v>
      </c>
      <c r="S577" s="104">
        <v>209502</v>
      </c>
      <c r="T577" s="219" t="s">
        <v>113</v>
      </c>
      <c r="U577" s="104">
        <v>55159</v>
      </c>
      <c r="V577" s="219" t="s">
        <v>113</v>
      </c>
      <c r="W577" s="104">
        <v>46786</v>
      </c>
      <c r="X577" s="219" t="s">
        <v>113</v>
      </c>
      <c r="Y577" s="104">
        <v>88104</v>
      </c>
      <c r="Z577" s="219" t="s">
        <v>113</v>
      </c>
      <c r="AA577" s="104"/>
      <c r="AB577" s="219" t="s">
        <v>113</v>
      </c>
      <c r="AC577" s="104">
        <v>14751</v>
      </c>
      <c r="AD577" s="219" t="s">
        <v>113</v>
      </c>
      <c r="AE577" s="104">
        <v>83654</v>
      </c>
      <c r="AF577" s="219" t="s">
        <v>113</v>
      </c>
      <c r="AG577" s="104">
        <v>28283</v>
      </c>
      <c r="AH577" s="219" t="s">
        <v>113</v>
      </c>
      <c r="AI577" s="104">
        <v>30977</v>
      </c>
      <c r="AJ577" s="219" t="s">
        <v>113</v>
      </c>
      <c r="AK577" s="104">
        <v>50417</v>
      </c>
      <c r="AL577" s="219" t="s">
        <v>113</v>
      </c>
      <c r="AM577" s="104">
        <v>9037</v>
      </c>
      <c r="AN577" s="219" t="s">
        <v>113</v>
      </c>
      <c r="AO577" s="104">
        <v>15139</v>
      </c>
      <c r="AP577" s="219" t="s">
        <v>113</v>
      </c>
      <c r="AQ577" s="104"/>
      <c r="AR577" s="219" t="s">
        <v>113</v>
      </c>
      <c r="AS577" s="104"/>
      <c r="AT577" s="219" t="s">
        <v>113</v>
      </c>
      <c r="AU577" s="104">
        <v>13002</v>
      </c>
      <c r="AV577" s="219" t="s">
        <v>113</v>
      </c>
      <c r="AW577" s="104">
        <v>6200</v>
      </c>
      <c r="AX577" s="219" t="s">
        <v>113</v>
      </c>
      <c r="AY577" s="104">
        <v>3918</v>
      </c>
      <c r="AZ577" s="219" t="s">
        <v>113</v>
      </c>
      <c r="BA577" s="104">
        <v>4029</v>
      </c>
      <c r="BB577" s="219" t="s">
        <v>113</v>
      </c>
    </row>
    <row r="578" spans="1:54" s="4" customFormat="1" ht="6.75" customHeight="1" x14ac:dyDescent="0.25">
      <c r="A578" s="1"/>
      <c r="B578" s="71"/>
      <c r="C578" s="72"/>
      <c r="D578" s="73"/>
      <c r="E578" s="72"/>
      <c r="F578" s="73"/>
      <c r="G578" s="72"/>
      <c r="H578" s="73"/>
      <c r="I578" s="72"/>
      <c r="J578" s="73"/>
      <c r="K578" s="72"/>
      <c r="L578" s="73"/>
      <c r="M578" s="72"/>
      <c r="N578" s="73"/>
      <c r="O578" s="72"/>
      <c r="P578" s="73"/>
      <c r="Q578" s="72"/>
      <c r="R578" s="73"/>
      <c r="S578" s="72"/>
      <c r="T578" s="73"/>
      <c r="U578" s="72"/>
      <c r="V578" s="73"/>
      <c r="W578" s="72"/>
      <c r="X578" s="72"/>
      <c r="Y578" s="72"/>
    </row>
    <row r="579" spans="1:54" s="4" customFormat="1" x14ac:dyDescent="0.25">
      <c r="A579" s="1"/>
      <c r="B579" s="153" t="s">
        <v>175</v>
      </c>
      <c r="C579" s="153"/>
      <c r="D579" s="153"/>
      <c r="E579" s="153"/>
      <c r="F579" s="153"/>
      <c r="G579" s="153"/>
      <c r="H579" s="153"/>
      <c r="I579" s="153"/>
      <c r="J579" s="153"/>
      <c r="K579" s="153"/>
      <c r="L579" s="153"/>
      <c r="M579" s="153"/>
      <c r="N579" s="153"/>
      <c r="O579" s="153"/>
      <c r="P579" s="153"/>
      <c r="Q579" s="153"/>
      <c r="R579" s="153"/>
      <c r="S579" s="153"/>
      <c r="T579" s="153"/>
      <c r="U579" s="153"/>
      <c r="V579" s="153"/>
      <c r="W579" s="153"/>
      <c r="X579" s="153"/>
      <c r="Y579" s="153"/>
      <c r="Z579" s="153"/>
      <c r="AA579" s="153"/>
      <c r="AB579" s="153"/>
      <c r="AC579" s="153"/>
      <c r="AD579" s="153"/>
      <c r="AE579" s="153"/>
      <c r="AF579" s="153"/>
      <c r="AG579" s="153"/>
      <c r="AH579" s="153"/>
      <c r="AI579" s="153"/>
      <c r="AJ579" s="153"/>
      <c r="AK579" s="153"/>
      <c r="AL579" s="153"/>
      <c r="AM579" s="153"/>
      <c r="AN579" s="153"/>
      <c r="AO579" s="153"/>
      <c r="AP579" s="153"/>
      <c r="AQ579" s="153"/>
      <c r="AR579" s="153"/>
      <c r="AS579" s="153"/>
      <c r="AT579" s="153"/>
      <c r="AU579" s="153"/>
      <c r="AV579" s="153"/>
      <c r="AW579" s="153"/>
      <c r="AX579" s="153"/>
      <c r="AY579" s="153"/>
      <c r="AZ579" s="153"/>
      <c r="BA579" s="153"/>
      <c r="BB579" s="153"/>
    </row>
    <row r="580" spans="1:54" s="4" customFormat="1" x14ac:dyDescent="0.25">
      <c r="A580" s="1"/>
      <c r="B580" s="71"/>
      <c r="C580" s="72"/>
      <c r="D580" s="73"/>
      <c r="E580" s="72"/>
      <c r="F580" s="73"/>
      <c r="G580" s="72"/>
      <c r="H580" s="73"/>
      <c r="I580" s="72"/>
      <c r="J580" s="73"/>
      <c r="K580" s="72"/>
      <c r="L580" s="73"/>
      <c r="M580" s="72"/>
      <c r="N580" s="73"/>
      <c r="O580" s="72"/>
      <c r="P580" s="73"/>
      <c r="Q580" s="72"/>
      <c r="R580" s="73"/>
      <c r="S580" s="72"/>
      <c r="T580" s="73"/>
      <c r="U580" s="72"/>
      <c r="V580" s="73"/>
      <c r="W580" s="72"/>
      <c r="X580" s="72"/>
      <c r="Y580" s="72"/>
    </row>
    <row r="581" spans="1:54" s="4" customFormat="1" x14ac:dyDescent="0.25">
      <c r="A581" s="1"/>
      <c r="B581" s="71"/>
      <c r="C581" s="72"/>
      <c r="D581" s="73"/>
      <c r="E581" s="72"/>
      <c r="F581" s="73"/>
      <c r="G581" s="72"/>
      <c r="H581" s="73"/>
      <c r="I581" s="72"/>
      <c r="J581" s="73"/>
      <c r="K581" s="72"/>
      <c r="L581" s="73"/>
      <c r="M581" s="72"/>
      <c r="N581" s="73"/>
      <c r="O581" s="72"/>
      <c r="P581" s="73"/>
      <c r="Q581" s="72"/>
      <c r="R581" s="73"/>
      <c r="S581" s="72"/>
      <c r="T581" s="73"/>
      <c r="U581" s="72"/>
      <c r="V581" s="73"/>
      <c r="W581" s="72"/>
      <c r="X581" s="72"/>
      <c r="Y581" s="72"/>
    </row>
    <row r="582" spans="1:54" s="4" customFormat="1" x14ac:dyDescent="0.25">
      <c r="A582" s="1"/>
      <c r="B582" s="40"/>
      <c r="C582" s="40"/>
      <c r="D582" s="40"/>
      <c r="E582" s="40"/>
      <c r="F582" s="40"/>
      <c r="G582" s="40"/>
      <c r="H582" s="40"/>
      <c r="I582" s="40"/>
      <c r="J582" s="40"/>
      <c r="K582" s="40"/>
      <c r="L582" s="40"/>
      <c r="M582" s="40"/>
      <c r="N582" s="40"/>
      <c r="O582" s="40"/>
      <c r="P582" s="40"/>
      <c r="Q582" s="40"/>
      <c r="R582" s="40"/>
      <c r="S582" s="40"/>
    </row>
  </sheetData>
  <mergeCells count="1">
    <mergeCell ref="W3:Y3"/>
  </mergeCells>
  <pageMargins left="0.11811023622047245" right="0.11811023622047245" top="0.55118110236220474" bottom="0.74803149606299213" header="0.23622047244094491" footer="0.31496062992125984"/>
  <pageSetup paperSize="9" scale="70" pageOrder="overThenDown" orientation="landscape" r:id="rId1"/>
  <headerFooter scaleWithDoc="0" alignWithMargins="0">
    <oddHeader>&amp;L&amp;"-,Negrita"&amp;16&amp;K00-049Evolución mensual del turismo alojado en Tenerife por nacionalidad</oddHeader>
    <oddFooter>&amp;L&amp;G&amp;R&amp;K00-023&amp;P</oddFooter>
  </headerFooter>
  <colBreaks count="3" manualBreakCount="3">
    <brk id="16" min="3" max="118" man="1"/>
    <brk id="28" min="3" max="118" man="1"/>
    <brk id="40" min="3" max="118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7" id="{087D519F-AC63-44F2-BE9D-EE7BC183913E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C97:L577 O97:BB577 C5:L18 O5:BB18</xm:sqref>
        </x14:conditionalFormatting>
        <x14:conditionalFormatting xmlns:xm="http://schemas.microsoft.com/office/excel/2006/main">
          <x14:cfRule type="expression" priority="16" id="{A1738B98-EF74-4E2D-9692-B28F05801C71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M5:N5 M97:N577 M6:M18</xm:sqref>
        </x14:conditionalFormatting>
        <x14:conditionalFormatting xmlns:xm="http://schemas.microsoft.com/office/excel/2006/main">
          <x14:cfRule type="expression" priority="15" id="{6CDF1B9E-22FD-46C8-82AB-E838C5C0570E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C84:L96 O84:BB96</xm:sqref>
        </x14:conditionalFormatting>
        <x14:conditionalFormatting xmlns:xm="http://schemas.microsoft.com/office/excel/2006/main">
          <x14:cfRule type="expression" priority="14" id="{2D514B97-207D-4ACC-A0C6-A8C2352D924E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M84:N96</xm:sqref>
        </x14:conditionalFormatting>
        <x14:conditionalFormatting xmlns:xm="http://schemas.microsoft.com/office/excel/2006/main">
          <x14:cfRule type="expression" priority="13" id="{EDF611BF-3329-4F49-8713-E47D4EF010C3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C71:L83 O71:BB83</xm:sqref>
        </x14:conditionalFormatting>
        <x14:conditionalFormatting xmlns:xm="http://schemas.microsoft.com/office/excel/2006/main">
          <x14:cfRule type="expression" priority="12" id="{162214A2-20FD-4D4C-8550-4C3295136FE9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M71:N83</xm:sqref>
        </x14:conditionalFormatting>
        <x14:conditionalFormatting xmlns:xm="http://schemas.microsoft.com/office/excel/2006/main">
          <x14:cfRule type="expression" priority="11" id="{51A6031C-C4E3-4145-A1CA-4C6261563737}">
            <xm:f>N$5='Menú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N18</xm:sqref>
        </x14:conditionalFormatting>
        <x14:conditionalFormatting xmlns:xm="http://schemas.microsoft.com/office/excel/2006/main">
          <x14:cfRule type="expression" priority="10" id="{81B70977-3521-4BE3-9671-29DE79091660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C58:L70 O58:BB70</xm:sqref>
        </x14:conditionalFormatting>
        <x14:conditionalFormatting xmlns:xm="http://schemas.microsoft.com/office/excel/2006/main">
          <x14:cfRule type="expression" priority="9" id="{C23BCCDA-88AA-444A-BEFD-0A7AA008A0BE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M58:N70</xm:sqref>
        </x14:conditionalFormatting>
        <x14:conditionalFormatting xmlns:xm="http://schemas.microsoft.com/office/excel/2006/main">
          <x14:cfRule type="expression" priority="8" id="{BBB024C0-5B2E-43E1-AB18-7AD6FB8A2989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C45:L57 O45:BB57</xm:sqref>
        </x14:conditionalFormatting>
        <x14:conditionalFormatting xmlns:xm="http://schemas.microsoft.com/office/excel/2006/main">
          <x14:cfRule type="expression" priority="7" id="{4CB60FA2-4506-4C1A-9BF1-90FB7FA76036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M45:N57</xm:sqref>
        </x14:conditionalFormatting>
        <x14:conditionalFormatting xmlns:xm="http://schemas.microsoft.com/office/excel/2006/main">
          <x14:cfRule type="expression" priority="6" id="{692C17D4-3C9F-45FD-A653-929D1992A2D0}">
            <xm:f>N$5='Menú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N6:N17</xm:sqref>
        </x14:conditionalFormatting>
        <x14:conditionalFormatting xmlns:xm="http://schemas.microsoft.com/office/excel/2006/main">
          <x14:cfRule type="expression" priority="5" id="{94281493-EB03-470C-8968-FB38961A4CFD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C32:L44 O32:BB44</xm:sqref>
        </x14:conditionalFormatting>
        <x14:conditionalFormatting xmlns:xm="http://schemas.microsoft.com/office/excel/2006/main">
          <x14:cfRule type="expression" priority="4" id="{9B443BC4-61E2-49E6-94CF-D5C5AA659732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M32:N44</xm:sqref>
        </x14:conditionalFormatting>
        <x14:conditionalFormatting xmlns:xm="http://schemas.microsoft.com/office/excel/2006/main">
          <x14:cfRule type="expression" priority="3" id="{2794D474-3C42-4310-B929-DE433D7FC770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C19:L30 O19:BB31 C31 E31:L31</xm:sqref>
        </x14:conditionalFormatting>
        <x14:conditionalFormatting xmlns:xm="http://schemas.microsoft.com/office/excel/2006/main">
          <x14:cfRule type="expression" priority="2" id="{D2AA2FF5-26CA-4C09-A461-5115C4ADA743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M19:N31</xm:sqref>
        </x14:conditionalFormatting>
        <x14:conditionalFormatting xmlns:xm="http://schemas.microsoft.com/office/excel/2006/main">
          <x14:cfRule type="expression" priority="1" id="{ADBE18CF-33EB-4EBB-828B-27A1420D868F}">
            <xm:f>D$5='Menú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D31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E3250D-7C22-4BF4-832C-284F3FAE085E}">
  <sheetPr codeName="Hoja182"/>
  <dimension ref="A1:AR566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3.7109375" style="38" customWidth="1"/>
    <col min="3" max="5" width="11.140625" style="38" customWidth="1"/>
    <col min="6" max="6" width="11.140625" style="369" customWidth="1"/>
    <col min="7" max="7" width="11.140625" style="38" customWidth="1"/>
    <col min="8" max="8" width="11.140625" style="369" customWidth="1"/>
    <col min="44" max="44" width="14.42578125" customWidth="1"/>
  </cols>
  <sheetData>
    <row r="1" spans="1:43" ht="30" customHeight="1" x14ac:dyDescent="0.25">
      <c r="T1" s="370"/>
    </row>
    <row r="3" spans="1:43" ht="21.75" thickBot="1" x14ac:dyDescent="0.3">
      <c r="B3" s="116" t="s">
        <v>323</v>
      </c>
      <c r="C3" s="116"/>
      <c r="D3" s="116"/>
      <c r="E3" s="116"/>
      <c r="F3" s="371"/>
      <c r="G3" s="116"/>
      <c r="H3" s="371"/>
    </row>
    <row r="4" spans="1:43" ht="6" customHeight="1" thickBot="1" x14ac:dyDescent="0.3">
      <c r="B4" s="39"/>
      <c r="C4" s="39"/>
      <c r="D4" s="39"/>
      <c r="E4" s="39"/>
      <c r="F4" s="372"/>
      <c r="G4" s="39"/>
      <c r="H4" s="372"/>
    </row>
    <row r="5" spans="1:43" ht="21.75" thickBot="1" x14ac:dyDescent="0.3">
      <c r="B5" s="39"/>
      <c r="C5" s="629" t="s">
        <v>176</v>
      </c>
      <c r="D5" s="630"/>
      <c r="E5" s="630"/>
      <c r="F5" s="630"/>
      <c r="G5" s="630"/>
      <c r="H5" s="630"/>
    </row>
    <row r="6" spans="1:43" ht="15.75" thickBot="1" x14ac:dyDescent="0.3">
      <c r="B6" s="15"/>
      <c r="C6" s="142">
        <v>2019</v>
      </c>
      <c r="D6" s="143" t="s">
        <v>248</v>
      </c>
      <c r="E6" s="142">
        <v>2020</v>
      </c>
      <c r="F6" s="143" t="s">
        <v>249</v>
      </c>
      <c r="G6" s="142">
        <v>2021</v>
      </c>
      <c r="H6" s="143" t="s">
        <v>250</v>
      </c>
      <c r="AK6" s="31"/>
      <c r="AP6" s="31"/>
      <c r="AQ6" s="31"/>
    </row>
    <row r="7" spans="1:43" x14ac:dyDescent="0.25">
      <c r="A7" s="365" t="s">
        <v>128</v>
      </c>
      <c r="B7" s="71" t="s">
        <v>93</v>
      </c>
      <c r="C7" s="60">
        <v>459753</v>
      </c>
      <c r="D7" s="144">
        <v>7.8422311878401096E-2</v>
      </c>
      <c r="E7" s="60">
        <v>456593</v>
      </c>
      <c r="F7" s="144">
        <v>-6.8732558569493118E-3</v>
      </c>
      <c r="G7" s="60">
        <v>53566</v>
      </c>
      <c r="H7" s="144">
        <v>-0.88268326496464034</v>
      </c>
      <c r="AK7" s="31"/>
      <c r="AP7" s="31"/>
      <c r="AQ7" s="31"/>
    </row>
    <row r="8" spans="1:43" x14ac:dyDescent="0.25">
      <c r="A8" s="365" t="s">
        <v>129</v>
      </c>
      <c r="B8" s="71" t="s">
        <v>94</v>
      </c>
      <c r="C8" s="60">
        <v>455213</v>
      </c>
      <c r="D8" s="144">
        <v>6.0114112715416779E-2</v>
      </c>
      <c r="E8" s="60">
        <v>480425</v>
      </c>
      <c r="F8" s="144">
        <v>5.5385061498683053E-2</v>
      </c>
      <c r="G8" s="60">
        <v>61600</v>
      </c>
      <c r="H8" s="144">
        <v>-0.87178019461934741</v>
      </c>
      <c r="AP8" s="31"/>
      <c r="AQ8" s="31"/>
    </row>
    <row r="9" spans="1:43" x14ac:dyDescent="0.25">
      <c r="A9" s="365" t="s">
        <v>130</v>
      </c>
      <c r="B9" s="71" t="s">
        <v>95</v>
      </c>
      <c r="C9" s="60">
        <v>520276</v>
      </c>
      <c r="D9" s="144">
        <v>3.1648870249744609E-2</v>
      </c>
      <c r="E9" s="60">
        <v>183869</v>
      </c>
      <c r="F9" s="144">
        <v>-0.64659334660833867</v>
      </c>
      <c r="G9" s="60">
        <v>78821</v>
      </c>
      <c r="H9" s="144">
        <v>-0.57131979833468394</v>
      </c>
      <c r="AK9" s="373"/>
      <c r="AP9" s="31"/>
      <c r="AQ9" s="31"/>
    </row>
    <row r="10" spans="1:43" x14ac:dyDescent="0.25">
      <c r="A10" s="365" t="s">
        <v>131</v>
      </c>
      <c r="B10" s="71" t="s">
        <v>96</v>
      </c>
      <c r="C10" s="60">
        <v>541371</v>
      </c>
      <c r="D10" s="144">
        <v>0.16819802168208819</v>
      </c>
      <c r="E10" s="60">
        <v>0</v>
      </c>
      <c r="F10" s="144">
        <v>-1</v>
      </c>
      <c r="G10" s="60">
        <v>94957</v>
      </c>
      <c r="H10" s="144" t="s">
        <v>251</v>
      </c>
      <c r="AK10" s="31"/>
      <c r="AP10" s="31"/>
      <c r="AQ10" s="31"/>
    </row>
    <row r="11" spans="1:43" x14ac:dyDescent="0.25">
      <c r="A11" s="365" t="s">
        <v>132</v>
      </c>
      <c r="B11" s="71" t="s">
        <v>97</v>
      </c>
      <c r="C11" s="60">
        <v>502353</v>
      </c>
      <c r="D11" s="144">
        <v>0.11813647259930948</v>
      </c>
      <c r="E11" s="60">
        <v>0</v>
      </c>
      <c r="F11" s="144">
        <v>-1</v>
      </c>
      <c r="G11" s="60">
        <v>116337</v>
      </c>
      <c r="H11" s="144" t="s">
        <v>251</v>
      </c>
      <c r="AP11" s="31"/>
      <c r="AQ11" s="31"/>
    </row>
    <row r="12" spans="1:43" x14ac:dyDescent="0.25">
      <c r="A12" s="365" t="s">
        <v>133</v>
      </c>
      <c r="B12" s="71" t="s">
        <v>98</v>
      </c>
      <c r="C12" s="60">
        <v>521283</v>
      </c>
      <c r="D12" s="144">
        <v>8.2510642716228766E-2</v>
      </c>
      <c r="E12" s="60">
        <v>0</v>
      </c>
      <c r="F12" s="144">
        <v>-1</v>
      </c>
      <c r="G12" s="60"/>
      <c r="H12" s="144"/>
      <c r="AP12" s="31"/>
      <c r="AQ12" s="31"/>
    </row>
    <row r="13" spans="1:43" x14ac:dyDescent="0.25">
      <c r="A13" s="365" t="s">
        <v>134</v>
      </c>
      <c r="B13" s="71" t="s">
        <v>99</v>
      </c>
      <c r="C13" s="60">
        <v>550315</v>
      </c>
      <c r="D13" s="144">
        <v>2.5440593893363062E-2</v>
      </c>
      <c r="E13" s="60">
        <v>106729</v>
      </c>
      <c r="F13" s="144">
        <v>-0.80605834840046153</v>
      </c>
      <c r="G13" s="60"/>
      <c r="H13" s="144"/>
      <c r="AP13" s="31"/>
      <c r="AQ13" s="31"/>
    </row>
    <row r="14" spans="1:43" x14ac:dyDescent="0.25">
      <c r="A14" s="365" t="s">
        <v>135</v>
      </c>
      <c r="B14" s="71" t="s">
        <v>100</v>
      </c>
      <c r="C14" s="60">
        <v>575731</v>
      </c>
      <c r="D14" s="144">
        <v>2.3845768083055718E-2</v>
      </c>
      <c r="E14" s="60">
        <v>168422</v>
      </c>
      <c r="F14" s="144">
        <v>-0.70746407610498652</v>
      </c>
      <c r="G14" s="60"/>
      <c r="H14" s="144"/>
      <c r="AP14" s="31"/>
      <c r="AQ14" s="31"/>
    </row>
    <row r="15" spans="1:43" x14ac:dyDescent="0.25">
      <c r="A15" s="365" t="s">
        <v>136</v>
      </c>
      <c r="B15" s="71" t="s">
        <v>101</v>
      </c>
      <c r="C15" s="60">
        <v>487094</v>
      </c>
      <c r="D15" s="144">
        <v>1.7426595453586602E-2</v>
      </c>
      <c r="E15" s="60">
        <v>128582</v>
      </c>
      <c r="F15" s="144">
        <v>-0.73602220515957906</v>
      </c>
      <c r="G15" s="60"/>
      <c r="H15" s="144"/>
      <c r="AP15" s="31"/>
      <c r="AQ15" s="31"/>
    </row>
    <row r="16" spans="1:43" x14ac:dyDescent="0.25">
      <c r="A16" s="365" t="s">
        <v>137</v>
      </c>
      <c r="B16" s="71" t="s">
        <v>102</v>
      </c>
      <c r="C16" s="60">
        <v>521653</v>
      </c>
      <c r="D16" s="144">
        <v>-1.0973739242872704E-2</v>
      </c>
      <c r="E16" s="60">
        <v>120141</v>
      </c>
      <c r="F16" s="144">
        <v>-0.76969172994308477</v>
      </c>
      <c r="G16" s="60"/>
      <c r="H16" s="144"/>
      <c r="AP16" s="31"/>
      <c r="AQ16" s="31"/>
    </row>
    <row r="17" spans="1:44" x14ac:dyDescent="0.25">
      <c r="A17" s="365" t="s">
        <v>138</v>
      </c>
      <c r="B17" s="71" t="s">
        <v>103</v>
      </c>
      <c r="C17" s="60">
        <v>482255</v>
      </c>
      <c r="D17" s="144">
        <v>3.8912777471391102E-2</v>
      </c>
      <c r="E17" s="60">
        <v>83774</v>
      </c>
      <c r="F17" s="144">
        <v>-0.82628692289348993</v>
      </c>
      <c r="G17" s="60"/>
      <c r="H17" s="144"/>
      <c r="AP17" s="31"/>
      <c r="AQ17" s="31"/>
    </row>
    <row r="18" spans="1:44" x14ac:dyDescent="0.25">
      <c r="A18" s="365" t="s">
        <v>139</v>
      </c>
      <c r="B18" s="71" t="s">
        <v>104</v>
      </c>
      <c r="C18" s="60">
        <v>493541</v>
      </c>
      <c r="D18" s="144">
        <v>3.186493832322812E-2</v>
      </c>
      <c r="E18" s="60">
        <v>96118</v>
      </c>
      <c r="F18" s="144">
        <v>-0.80524819619849208</v>
      </c>
      <c r="G18" s="60"/>
      <c r="H18" s="144"/>
      <c r="AP18" s="31"/>
      <c r="AQ18" s="31"/>
    </row>
    <row r="19" spans="1:44" ht="16.5" thickBot="1" x14ac:dyDescent="0.3">
      <c r="A19" s="1" t="s">
        <v>140</v>
      </c>
      <c r="B19" s="148" t="s">
        <v>106</v>
      </c>
      <c r="C19" s="149">
        <v>6110838</v>
      </c>
      <c r="D19" s="150">
        <v>5.3237926395142132E-2</v>
      </c>
      <c r="E19" s="149">
        <v>1824653</v>
      </c>
      <c r="F19" s="150">
        <v>-0.70140707379249778</v>
      </c>
      <c r="G19" s="149">
        <v>405281</v>
      </c>
      <c r="H19" s="150">
        <v>-0.63842831614605222</v>
      </c>
      <c r="AP19" s="31"/>
      <c r="AQ19" s="31"/>
    </row>
    <row r="20" spans="1:44" ht="6" customHeight="1" x14ac:dyDescent="0.25">
      <c r="B20"/>
      <c r="C20"/>
      <c r="D20" s="151"/>
      <c r="E20"/>
      <c r="F20" s="151"/>
      <c r="G20" s="152"/>
      <c r="H20" s="151"/>
      <c r="AR20" s="31"/>
    </row>
    <row r="21" spans="1:44" x14ac:dyDescent="0.25">
      <c r="B21" s="153" t="s">
        <v>175</v>
      </c>
      <c r="C21" s="153"/>
      <c r="D21" s="153"/>
      <c r="E21" s="153"/>
      <c r="F21" s="374"/>
      <c r="G21" s="153"/>
      <c r="H21" s="374"/>
      <c r="AR21" s="31"/>
    </row>
    <row r="22" spans="1:44" ht="15.75" x14ac:dyDescent="0.25">
      <c r="B22" s="4"/>
      <c r="C22" s="4"/>
      <c r="D22" s="75"/>
      <c r="E22" s="4"/>
      <c r="F22" s="75"/>
      <c r="G22" s="74"/>
      <c r="H22" s="75"/>
      <c r="AR22" s="31"/>
    </row>
    <row r="23" spans="1:44" ht="15.75" x14ac:dyDescent="0.25">
      <c r="B23" s="4"/>
      <c r="C23" s="4"/>
      <c r="D23" s="75"/>
      <c r="E23" s="4"/>
      <c r="F23" s="75"/>
      <c r="G23" s="74"/>
      <c r="H23" s="75"/>
      <c r="AR23" s="31"/>
    </row>
    <row r="24" spans="1:44" ht="21.75" thickBot="1" x14ac:dyDescent="0.3">
      <c r="B24" s="116" t="s">
        <v>324</v>
      </c>
      <c r="C24" s="116"/>
      <c r="D24" s="116"/>
      <c r="E24" s="116"/>
      <c r="F24" s="371"/>
      <c r="G24" s="116"/>
      <c r="H24" s="371"/>
    </row>
    <row r="25" spans="1:44" ht="6" customHeight="1" thickBot="1" x14ac:dyDescent="0.3">
      <c r="B25" s="39"/>
      <c r="C25" s="39"/>
      <c r="D25" s="39"/>
      <c r="E25" s="39"/>
      <c r="F25" s="372"/>
      <c r="G25" s="39"/>
      <c r="H25" s="372"/>
    </row>
    <row r="26" spans="1:44" ht="21.75" customHeight="1" thickBot="1" x14ac:dyDescent="0.3">
      <c r="B26" s="39"/>
      <c r="C26" s="629" t="s">
        <v>212</v>
      </c>
      <c r="D26" s="630"/>
      <c r="E26" s="630"/>
      <c r="F26" s="630"/>
      <c r="G26" s="630"/>
      <c r="H26" s="630"/>
    </row>
    <row r="27" spans="1:44" ht="30.75" customHeight="1" thickBot="1" x14ac:dyDescent="0.3">
      <c r="B27" s="15"/>
      <c r="C27" s="142">
        <v>2019</v>
      </c>
      <c r="D27" s="143" t="s">
        <v>248</v>
      </c>
      <c r="E27" s="142">
        <v>2020</v>
      </c>
      <c r="F27" s="143" t="s">
        <v>249</v>
      </c>
      <c r="G27" s="142">
        <v>2021</v>
      </c>
      <c r="H27" s="143" t="s">
        <v>250</v>
      </c>
    </row>
    <row r="28" spans="1:44" ht="15" customHeight="1" x14ac:dyDescent="0.25">
      <c r="B28" s="71" t="s">
        <v>93</v>
      </c>
      <c r="C28" s="60">
        <v>392628</v>
      </c>
      <c r="D28" s="144">
        <v>7.7555994060965583E-2</v>
      </c>
      <c r="E28" s="60">
        <v>383425</v>
      </c>
      <c r="F28" s="144">
        <v>-2.343948979695798E-2</v>
      </c>
      <c r="G28" s="60">
        <v>26135</v>
      </c>
      <c r="H28" s="144">
        <v>-0.93183803872986892</v>
      </c>
    </row>
    <row r="29" spans="1:44" ht="15" customHeight="1" x14ac:dyDescent="0.25">
      <c r="B29" s="71" t="s">
        <v>94</v>
      </c>
      <c r="C29" s="60">
        <v>384532</v>
      </c>
      <c r="D29" s="144">
        <v>4.8125252128784712E-2</v>
      </c>
      <c r="E29" s="60">
        <v>397701</v>
      </c>
      <c r="F29" s="144">
        <v>3.4246824711597457E-2</v>
      </c>
      <c r="G29" s="60">
        <v>26287</v>
      </c>
      <c r="H29" s="144">
        <v>-0.9339026052235222</v>
      </c>
    </row>
    <row r="30" spans="1:44" ht="15" customHeight="1" x14ac:dyDescent="0.25">
      <c r="B30" s="71" t="s">
        <v>95</v>
      </c>
      <c r="C30" s="60">
        <v>430145</v>
      </c>
      <c r="D30" s="144">
        <v>5.5391847760747348E-2</v>
      </c>
      <c r="E30" s="60">
        <v>153944</v>
      </c>
      <c r="F30" s="144">
        <v>-0.64211138104592635</v>
      </c>
      <c r="G30" s="60">
        <v>31892</v>
      </c>
      <c r="H30" s="144">
        <v>-0.79283375773008369</v>
      </c>
    </row>
    <row r="31" spans="1:44" ht="15" customHeight="1" x14ac:dyDescent="0.25">
      <c r="B31" s="71" t="s">
        <v>96</v>
      </c>
      <c r="C31" s="60">
        <v>409848</v>
      </c>
      <c r="D31" s="144"/>
      <c r="E31" s="60">
        <v>0</v>
      </c>
      <c r="F31" s="144">
        <v>-1</v>
      </c>
      <c r="G31" s="60">
        <v>37298</v>
      </c>
      <c r="H31" s="144" t="s">
        <v>251</v>
      </c>
    </row>
    <row r="32" spans="1:44" ht="15" customHeight="1" x14ac:dyDescent="0.25">
      <c r="B32" s="71" t="s">
        <v>97</v>
      </c>
      <c r="C32" s="60">
        <v>362790</v>
      </c>
      <c r="D32" s="144">
        <v>8.7148045596749268E-2</v>
      </c>
      <c r="E32" s="60">
        <v>0</v>
      </c>
      <c r="F32" s="144">
        <v>-1</v>
      </c>
      <c r="G32" s="60">
        <v>46660</v>
      </c>
      <c r="H32" s="144" t="s">
        <v>251</v>
      </c>
    </row>
    <row r="33" spans="2:8" ht="15" customHeight="1" x14ac:dyDescent="0.25">
      <c r="B33" s="71" t="s">
        <v>98</v>
      </c>
      <c r="C33" s="60">
        <v>359240</v>
      </c>
      <c r="D33" s="144">
        <v>4.2193701116346016E-2</v>
      </c>
      <c r="E33" s="60">
        <v>0</v>
      </c>
      <c r="F33" s="144">
        <v>-1</v>
      </c>
      <c r="G33" s="60"/>
      <c r="H33" s="144"/>
    </row>
    <row r="34" spans="2:8" ht="15" customHeight="1" x14ac:dyDescent="0.25">
      <c r="B34" s="71" t="s">
        <v>99</v>
      </c>
      <c r="C34" s="60">
        <v>377684</v>
      </c>
      <c r="D34" s="144">
        <v>-7.0484928949824388E-3</v>
      </c>
      <c r="E34" s="60">
        <v>45669</v>
      </c>
      <c r="F34" s="144">
        <v>-0.87908145433748852</v>
      </c>
      <c r="G34" s="60"/>
      <c r="H34" s="144"/>
    </row>
    <row r="35" spans="2:8" ht="15" customHeight="1" x14ac:dyDescent="0.25">
      <c r="B35" s="71" t="s">
        <v>100</v>
      </c>
      <c r="C35" s="60">
        <v>375739</v>
      </c>
      <c r="D35" s="144">
        <v>-1.4517118922349859E-2</v>
      </c>
      <c r="E35" s="60">
        <v>55632</v>
      </c>
      <c r="F35" s="144">
        <v>-0.85193977734544457</v>
      </c>
      <c r="G35" s="60"/>
      <c r="H35" s="144"/>
    </row>
    <row r="36" spans="2:8" x14ac:dyDescent="0.25">
      <c r="B36" s="71" t="s">
        <v>101</v>
      </c>
      <c r="C36" s="60">
        <v>347760</v>
      </c>
      <c r="D36" s="144">
        <v>-1.3933547695605619E-2</v>
      </c>
      <c r="E36" s="60">
        <v>36018</v>
      </c>
      <c r="F36" s="144">
        <v>-0.89642857142857146</v>
      </c>
      <c r="G36" s="60"/>
      <c r="H36" s="144"/>
    </row>
    <row r="37" spans="2:8" ht="15" customHeight="1" x14ac:dyDescent="0.25">
      <c r="B37" s="71" t="s">
        <v>102</v>
      </c>
      <c r="C37" s="60">
        <v>403138</v>
      </c>
      <c r="D37" s="144">
        <v>-4.0974207944581065E-2</v>
      </c>
      <c r="E37" s="60">
        <v>41100</v>
      </c>
      <c r="F37" s="144">
        <v>-0.89804979932430085</v>
      </c>
      <c r="G37" s="60"/>
      <c r="H37" s="144"/>
    </row>
    <row r="38" spans="2:8" ht="15" customHeight="1" x14ac:dyDescent="0.25">
      <c r="B38" s="71" t="s">
        <v>103</v>
      </c>
      <c r="C38" s="60">
        <v>387601</v>
      </c>
      <c r="D38" s="144">
        <v>-2.4761605067880055E-4</v>
      </c>
      <c r="E38" s="60">
        <v>47838</v>
      </c>
      <c r="F38" s="144">
        <v>-0.87657926579136791</v>
      </c>
      <c r="G38" s="60"/>
      <c r="H38" s="144"/>
    </row>
    <row r="39" spans="2:8" ht="15" customHeight="1" x14ac:dyDescent="0.25">
      <c r="B39" s="71" t="s">
        <v>104</v>
      </c>
      <c r="C39" s="60">
        <v>396825</v>
      </c>
      <c r="D39" s="144">
        <v>7.748099163479516E-3</v>
      </c>
      <c r="E39" s="60">
        <v>59388</v>
      </c>
      <c r="F39" s="144">
        <v>-0.85034209034209041</v>
      </c>
      <c r="G39" s="60"/>
      <c r="H39" s="144"/>
    </row>
    <row r="40" spans="2:8" ht="15" customHeight="1" thickBot="1" x14ac:dyDescent="0.3">
      <c r="B40" s="154" t="s">
        <v>106</v>
      </c>
      <c r="C40" s="149">
        <v>4627930</v>
      </c>
      <c r="D40" s="150">
        <v>2.8755118567599158E-2</v>
      </c>
      <c r="E40" s="149">
        <v>1220715</v>
      </c>
      <c r="F40" s="150">
        <v>-0.73622872428926112</v>
      </c>
      <c r="G40" s="149">
        <v>168272</v>
      </c>
      <c r="H40" s="150">
        <v>-0.82004341920925705</v>
      </c>
    </row>
    <row r="41" spans="2:8" ht="6" customHeight="1" x14ac:dyDescent="0.25">
      <c r="B41"/>
      <c r="C41"/>
      <c r="D41" s="151"/>
      <c r="E41"/>
      <c r="F41" s="151"/>
      <c r="G41" s="152"/>
      <c r="H41" s="151"/>
    </row>
    <row r="42" spans="2:8" x14ac:dyDescent="0.25">
      <c r="B42" s="153" t="s">
        <v>175</v>
      </c>
      <c r="C42" s="153"/>
      <c r="D42" s="153"/>
      <c r="E42" s="153"/>
      <c r="F42" s="374"/>
      <c r="G42" s="153"/>
      <c r="H42" s="374"/>
    </row>
    <row r="43" spans="2:8" x14ac:dyDescent="0.25">
      <c r="B43" s="157"/>
      <c r="C43" s="157"/>
      <c r="D43" s="157"/>
      <c r="E43" s="157"/>
      <c r="F43" s="375"/>
      <c r="G43" s="157"/>
      <c r="H43" s="375"/>
    </row>
    <row r="44" spans="2:8" x14ac:dyDescent="0.25">
      <c r="B44" s="157"/>
      <c r="C44" s="157"/>
      <c r="D44" s="157"/>
      <c r="E44" s="157"/>
      <c r="F44" s="375"/>
      <c r="G44" s="157"/>
      <c r="H44" s="375"/>
    </row>
    <row r="45" spans="2:8" ht="21.75" thickBot="1" x14ac:dyDescent="0.3">
      <c r="B45" s="116" t="s">
        <v>325</v>
      </c>
      <c r="C45" s="116"/>
      <c r="D45" s="116"/>
      <c r="E45" s="116"/>
      <c r="F45" s="371"/>
      <c r="G45" s="116"/>
      <c r="H45" s="371"/>
    </row>
    <row r="46" spans="2:8" ht="6" customHeight="1" thickBot="1" x14ac:dyDescent="0.3">
      <c r="B46" s="39"/>
      <c r="C46" s="39"/>
      <c r="D46" s="39"/>
      <c r="E46" s="39"/>
      <c r="F46" s="372"/>
      <c r="G46" s="39"/>
      <c r="H46" s="372"/>
    </row>
    <row r="47" spans="2:8" ht="21.75" customHeight="1" thickBot="1" x14ac:dyDescent="0.3">
      <c r="B47" s="39"/>
      <c r="C47" s="629" t="s">
        <v>67</v>
      </c>
      <c r="D47" s="630"/>
      <c r="E47" s="630"/>
      <c r="F47" s="630"/>
      <c r="G47" s="630"/>
      <c r="H47" s="630"/>
    </row>
    <row r="48" spans="2:8" ht="30.75" customHeight="1" thickBot="1" x14ac:dyDescent="0.3">
      <c r="B48" s="15"/>
      <c r="C48" s="142">
        <v>2019</v>
      </c>
      <c r="D48" s="143" t="s">
        <v>248</v>
      </c>
      <c r="E48" s="142">
        <v>2020</v>
      </c>
      <c r="F48" s="143" t="s">
        <v>249</v>
      </c>
      <c r="G48" s="142">
        <v>2021</v>
      </c>
      <c r="H48" s="143" t="s">
        <v>250</v>
      </c>
    </row>
    <row r="49" spans="2:8" ht="15" customHeight="1" x14ac:dyDescent="0.25">
      <c r="B49" s="71" t="s">
        <v>93</v>
      </c>
      <c r="C49" s="60">
        <v>67125</v>
      </c>
      <c r="D49" s="144">
        <v>8.3517618763216062E-2</v>
      </c>
      <c r="E49" s="60">
        <v>73168</v>
      </c>
      <c r="F49" s="144">
        <v>9.0026070763500998E-2</v>
      </c>
      <c r="G49" s="60">
        <v>27431</v>
      </c>
      <c r="H49" s="144">
        <v>-0.62509567023835555</v>
      </c>
    </row>
    <row r="50" spans="2:8" ht="15" customHeight="1" x14ac:dyDescent="0.25">
      <c r="B50" s="71" t="s">
        <v>94</v>
      </c>
      <c r="C50" s="60">
        <v>70681</v>
      </c>
      <c r="D50" s="144">
        <v>0.13046190262939028</v>
      </c>
      <c r="E50" s="60">
        <v>82724</v>
      </c>
      <c r="F50" s="144">
        <v>0.17038525204793364</v>
      </c>
      <c r="G50" s="60">
        <v>35313</v>
      </c>
      <c r="H50" s="144">
        <v>-0.5731226729848653</v>
      </c>
    </row>
    <row r="51" spans="2:8" ht="15" customHeight="1" x14ac:dyDescent="0.25">
      <c r="B51" s="71" t="s">
        <v>95</v>
      </c>
      <c r="C51" s="60">
        <v>90131</v>
      </c>
      <c r="D51" s="144">
        <v>-6.8374919893328889E-2</v>
      </c>
      <c r="E51" s="60">
        <v>29925</v>
      </c>
      <c r="F51" s="144">
        <v>-0.66798326879763903</v>
      </c>
      <c r="G51" s="60">
        <v>46929</v>
      </c>
      <c r="H51" s="144">
        <v>0.56822055137844618</v>
      </c>
    </row>
    <row r="52" spans="2:8" ht="15" customHeight="1" x14ac:dyDescent="0.25">
      <c r="B52" s="71" t="s">
        <v>96</v>
      </c>
      <c r="C52" s="60">
        <v>131523</v>
      </c>
      <c r="D52" s="144">
        <v>0.33913353357430132</v>
      </c>
      <c r="E52" s="60">
        <v>0</v>
      </c>
      <c r="F52" s="144">
        <v>-1</v>
      </c>
      <c r="G52" s="60">
        <v>57659</v>
      </c>
      <c r="H52" s="144" t="s">
        <v>251</v>
      </c>
    </row>
    <row r="53" spans="2:8" ht="15" customHeight="1" x14ac:dyDescent="0.25">
      <c r="B53" s="71" t="s">
        <v>97</v>
      </c>
      <c r="C53" s="60">
        <v>139563</v>
      </c>
      <c r="D53" s="144">
        <v>0.20761622926563361</v>
      </c>
      <c r="E53" s="60">
        <v>0</v>
      </c>
      <c r="F53" s="144">
        <v>-1</v>
      </c>
      <c r="G53" s="60">
        <v>69677</v>
      </c>
      <c r="H53" s="144" t="s">
        <v>251</v>
      </c>
    </row>
    <row r="54" spans="2:8" ht="15" customHeight="1" x14ac:dyDescent="0.25">
      <c r="B54" s="71" t="s">
        <v>98</v>
      </c>
      <c r="C54" s="60">
        <v>162043</v>
      </c>
      <c r="D54" s="144">
        <v>0.18405746269747314</v>
      </c>
      <c r="E54" s="60">
        <v>0</v>
      </c>
      <c r="F54" s="144">
        <v>-1</v>
      </c>
      <c r="G54" s="60"/>
      <c r="H54" s="144"/>
    </row>
    <row r="55" spans="2:8" x14ac:dyDescent="0.25">
      <c r="B55" s="71" t="s">
        <v>99</v>
      </c>
      <c r="C55" s="60">
        <v>172631</v>
      </c>
      <c r="D55" s="144">
        <v>0.10450616454570461</v>
      </c>
      <c r="E55" s="60">
        <v>61060</v>
      </c>
      <c r="F55" s="144">
        <v>-0.64629759429071254</v>
      </c>
      <c r="G55" s="60"/>
      <c r="H55" s="144"/>
    </row>
    <row r="56" spans="2:8" x14ac:dyDescent="0.25">
      <c r="B56" s="71" t="s">
        <v>100</v>
      </c>
      <c r="C56" s="60">
        <v>199992</v>
      </c>
      <c r="D56" s="144">
        <v>0.10463523485484516</v>
      </c>
      <c r="E56" s="60">
        <v>112790</v>
      </c>
      <c r="F56" s="144">
        <v>-0.43602744109764391</v>
      </c>
      <c r="G56" s="60"/>
      <c r="H56" s="144"/>
    </row>
    <row r="57" spans="2:8" x14ac:dyDescent="0.25">
      <c r="B57" s="71" t="s">
        <v>101</v>
      </c>
      <c r="C57" s="60">
        <v>139334</v>
      </c>
      <c r="D57" s="144">
        <v>0.10515002736422985</v>
      </c>
      <c r="E57" s="60">
        <v>92564</v>
      </c>
      <c r="F57" s="144">
        <v>-0.33566825039114645</v>
      </c>
      <c r="G57" s="60"/>
      <c r="H57" s="144"/>
    </row>
    <row r="58" spans="2:8" x14ac:dyDescent="0.25">
      <c r="B58" s="71" t="s">
        <v>102</v>
      </c>
      <c r="C58" s="60">
        <v>118515</v>
      </c>
      <c r="D58" s="144">
        <v>0.10679965259294533</v>
      </c>
      <c r="E58" s="60">
        <v>79041</v>
      </c>
      <c r="F58" s="144">
        <v>-0.33307176306796604</v>
      </c>
      <c r="G58" s="60"/>
      <c r="H58" s="144"/>
    </row>
    <row r="59" spans="2:8" x14ac:dyDescent="0.25">
      <c r="B59" s="71" t="s">
        <v>103</v>
      </c>
      <c r="C59" s="60">
        <v>94654</v>
      </c>
      <c r="D59" s="144">
        <v>0.23738806457938422</v>
      </c>
      <c r="E59" s="60">
        <v>35936</v>
      </c>
      <c r="F59" s="144">
        <v>-0.62034356709700589</v>
      </c>
      <c r="G59" s="60"/>
      <c r="H59" s="144"/>
    </row>
    <row r="60" spans="2:8" x14ac:dyDescent="0.25">
      <c r="B60" s="71" t="s">
        <v>104</v>
      </c>
      <c r="C60" s="60">
        <v>96716</v>
      </c>
      <c r="D60" s="144">
        <v>0.14421598088162213</v>
      </c>
      <c r="E60" s="60">
        <v>36730</v>
      </c>
      <c r="F60" s="144">
        <v>-0.62022829728276596</v>
      </c>
      <c r="G60" s="60"/>
      <c r="H60" s="144"/>
    </row>
    <row r="61" spans="2:8" ht="16.5" thickBot="1" x14ac:dyDescent="0.3">
      <c r="B61" s="154" t="s">
        <v>106</v>
      </c>
      <c r="C61" s="149">
        <v>1482908</v>
      </c>
      <c r="D61" s="150">
        <v>0.13773946374851254</v>
      </c>
      <c r="E61" s="149">
        <v>603938</v>
      </c>
      <c r="F61" s="150">
        <v>-0.59273400642521312</v>
      </c>
      <c r="G61" s="149">
        <v>237009</v>
      </c>
      <c r="H61" s="150">
        <v>0.27549685981368777</v>
      </c>
    </row>
    <row r="62" spans="2:8" ht="6" customHeight="1" x14ac:dyDescent="0.25">
      <c r="B62"/>
      <c r="C62"/>
      <c r="D62" s="151"/>
      <c r="E62"/>
      <c r="F62" s="151"/>
      <c r="G62" s="152"/>
      <c r="H62" s="151"/>
    </row>
    <row r="63" spans="2:8" x14ac:dyDescent="0.25">
      <c r="B63" s="153" t="s">
        <v>175</v>
      </c>
      <c r="C63" s="153"/>
      <c r="D63" s="153"/>
      <c r="E63" s="153"/>
      <c r="F63" s="374"/>
      <c r="G63" s="153"/>
      <c r="H63" s="374"/>
    </row>
    <row r="64" spans="2:8" x14ac:dyDescent="0.25">
      <c r="B64" s="157"/>
      <c r="C64" s="157"/>
      <c r="D64" s="157"/>
      <c r="E64" s="157"/>
      <c r="F64" s="375"/>
      <c r="G64" s="157"/>
      <c r="H64" s="375"/>
    </row>
    <row r="65" spans="2:8" x14ac:dyDescent="0.25">
      <c r="B65" s="157"/>
      <c r="C65" s="157"/>
      <c r="D65" s="157"/>
      <c r="E65" s="157"/>
      <c r="F65" s="375"/>
      <c r="G65" s="157"/>
      <c r="H65" s="375"/>
    </row>
    <row r="66" spans="2:8" ht="40.5" customHeight="1" thickBot="1" x14ac:dyDescent="0.3">
      <c r="B66" s="555" t="s">
        <v>219</v>
      </c>
      <c r="C66" s="555"/>
      <c r="D66" s="555"/>
      <c r="E66" s="555"/>
      <c r="F66" s="555"/>
      <c r="G66" s="555"/>
      <c r="H66" s="555"/>
    </row>
    <row r="67" spans="2:8" ht="6" customHeight="1" thickBot="1" x14ac:dyDescent="0.3">
      <c r="B67" s="39"/>
      <c r="C67" s="39"/>
      <c r="D67" s="39"/>
      <c r="E67" s="39"/>
      <c r="F67" s="372"/>
      <c r="G67" s="39"/>
      <c r="H67" s="372"/>
    </row>
    <row r="68" spans="2:8" ht="21" customHeight="1" thickBot="1" x14ac:dyDescent="0.3">
      <c r="B68" s="39"/>
      <c r="C68" s="629" t="s">
        <v>55</v>
      </c>
      <c r="D68" s="630"/>
      <c r="E68" s="630"/>
      <c r="F68" s="630"/>
      <c r="G68" s="630"/>
      <c r="H68" s="630"/>
    </row>
    <row r="69" spans="2:8" ht="15.75" thickBot="1" x14ac:dyDescent="0.3">
      <c r="B69" s="15"/>
      <c r="C69" s="142">
        <v>2019</v>
      </c>
      <c r="D69" s="143" t="s">
        <v>248</v>
      </c>
      <c r="E69" s="142">
        <v>2020</v>
      </c>
      <c r="F69" s="143" t="s">
        <v>249</v>
      </c>
      <c r="G69" s="142">
        <v>2021</v>
      </c>
      <c r="H69" s="143" t="s">
        <v>250</v>
      </c>
    </row>
    <row r="70" spans="2:8" x14ac:dyDescent="0.25">
      <c r="B70" s="71" t="s">
        <v>93</v>
      </c>
      <c r="C70" s="60">
        <v>15879.377742321001</v>
      </c>
      <c r="D70" s="144">
        <v>0.20678521294640806</v>
      </c>
      <c r="E70" s="60">
        <v>19093.081578276862</v>
      </c>
      <c r="F70" s="144">
        <v>0.20238222732058597</v>
      </c>
      <c r="G70" s="60">
        <v>14500.203169424369</v>
      </c>
      <c r="H70" s="144">
        <v>-0.24055197114320392</v>
      </c>
    </row>
    <row r="71" spans="2:8" x14ac:dyDescent="0.25">
      <c r="B71" s="71" t="s">
        <v>94</v>
      </c>
      <c r="C71" s="60">
        <v>17102.483436596714</v>
      </c>
      <c r="D71" s="144">
        <v>0.17077028008506101</v>
      </c>
      <c r="E71" s="60">
        <v>25612.438561753774</v>
      </c>
      <c r="F71" s="144">
        <v>0.49758592994436412</v>
      </c>
      <c r="G71" s="60">
        <v>19453.816313148101</v>
      </c>
      <c r="H71" s="144">
        <v>-0.24045434930987575</v>
      </c>
    </row>
    <row r="72" spans="2:8" x14ac:dyDescent="0.25">
      <c r="B72" s="71" t="s">
        <v>95</v>
      </c>
      <c r="C72" s="60">
        <v>24178.620824940113</v>
      </c>
      <c r="D72" s="144">
        <v>4.2071218749130113E-2</v>
      </c>
      <c r="E72" s="60">
        <v>9719.5819870658252</v>
      </c>
      <c r="F72" s="144">
        <v>-0.59800924720072823</v>
      </c>
      <c r="G72" s="60">
        <v>21993</v>
      </c>
      <c r="H72" s="144">
        <v>1.2627516316305396</v>
      </c>
    </row>
    <row r="73" spans="2:8" x14ac:dyDescent="0.25">
      <c r="B73" s="71" t="s">
        <v>96</v>
      </c>
      <c r="C73" s="60">
        <v>38942.929880689087</v>
      </c>
      <c r="D73" s="144">
        <v>0.81815675783908959</v>
      </c>
      <c r="E73" s="60">
        <v>0</v>
      </c>
      <c r="F73" s="144">
        <v>-1</v>
      </c>
      <c r="G73" s="60">
        <v>28726.351517996078</v>
      </c>
      <c r="H73" s="144" t="s">
        <v>251</v>
      </c>
    </row>
    <row r="74" spans="2:8" x14ac:dyDescent="0.25">
      <c r="B74" s="71" t="s">
        <v>97</v>
      </c>
      <c r="C74" s="60">
        <v>41905.379222012627</v>
      </c>
      <c r="D74" s="144">
        <v>0.33102561603243386</v>
      </c>
      <c r="E74" s="60">
        <v>0</v>
      </c>
      <c r="F74" s="144">
        <v>-1</v>
      </c>
      <c r="G74" s="60">
        <v>32955</v>
      </c>
      <c r="H74" s="144" t="s">
        <v>251</v>
      </c>
    </row>
    <row r="75" spans="2:8" x14ac:dyDescent="0.25">
      <c r="B75" s="71" t="s">
        <v>98</v>
      </c>
      <c r="C75" s="60">
        <v>47401.563547468184</v>
      </c>
      <c r="D75" s="144">
        <v>0.23122763253938095</v>
      </c>
      <c r="E75" s="60">
        <v>0</v>
      </c>
      <c r="F75" s="144">
        <v>-1</v>
      </c>
      <c r="G75" s="60"/>
      <c r="H75" s="144"/>
    </row>
    <row r="76" spans="2:8" x14ac:dyDescent="0.25">
      <c r="B76" s="71" t="s">
        <v>99</v>
      </c>
      <c r="C76" s="60">
        <v>52437.661115547759</v>
      </c>
      <c r="D76" s="144">
        <v>0.20336487103754508</v>
      </c>
      <c r="E76" s="60">
        <v>23568.049853851961</v>
      </c>
      <c r="F76" s="144">
        <v>-0.55055108575649192</v>
      </c>
      <c r="G76" s="60"/>
      <c r="H76" s="144"/>
    </row>
    <row r="77" spans="2:8" x14ac:dyDescent="0.25">
      <c r="B77" s="71" t="s">
        <v>100</v>
      </c>
      <c r="C77" s="60">
        <v>67545.920913685666</v>
      </c>
      <c r="D77" s="144">
        <v>0.33591091685441632</v>
      </c>
      <c r="E77" s="60">
        <v>51853.336680560991</v>
      </c>
      <c r="F77" s="144">
        <v>-0.23232467661781719</v>
      </c>
      <c r="G77" s="60"/>
      <c r="H77" s="144"/>
    </row>
    <row r="78" spans="2:8" x14ac:dyDescent="0.25">
      <c r="B78" s="71" t="s">
        <v>101</v>
      </c>
      <c r="C78" s="60">
        <v>42780.046484438921</v>
      </c>
      <c r="D78" s="144">
        <v>0.10475852917088546</v>
      </c>
      <c r="E78" s="60">
        <v>41312.199567964286</v>
      </c>
      <c r="F78" s="144">
        <v>-3.4311484841620277E-2</v>
      </c>
      <c r="G78" s="60"/>
      <c r="H78" s="144"/>
    </row>
    <row r="79" spans="2:8" x14ac:dyDescent="0.25">
      <c r="B79" s="71" t="s">
        <v>102</v>
      </c>
      <c r="C79" s="60">
        <v>33543.886699261879</v>
      </c>
      <c r="D79" s="144">
        <v>0.10284535290303443</v>
      </c>
      <c r="E79" s="60">
        <v>37784.974862952047</v>
      </c>
      <c r="F79" s="144">
        <v>0.12643401170871149</v>
      </c>
      <c r="G79" s="60"/>
      <c r="H79" s="144"/>
    </row>
    <row r="80" spans="2:8" x14ac:dyDescent="0.25">
      <c r="B80" s="71" t="s">
        <v>103</v>
      </c>
      <c r="C80" s="60">
        <v>24342.97034139467</v>
      </c>
      <c r="D80" s="144">
        <v>0.34198124867957813</v>
      </c>
      <c r="E80" s="60">
        <v>15975.74966410352</v>
      </c>
      <c r="F80" s="144">
        <v>-0.34372225574554804</v>
      </c>
      <c r="G80" s="60"/>
      <c r="H80" s="144"/>
    </row>
    <row r="81" spans="2:8" x14ac:dyDescent="0.25">
      <c r="B81" s="71" t="s">
        <v>104</v>
      </c>
      <c r="C81" s="60">
        <v>25988.119579615093</v>
      </c>
      <c r="D81" s="144">
        <v>0.19724171860991668</v>
      </c>
      <c r="E81" s="60">
        <v>17189.71545969139</v>
      </c>
      <c r="F81" s="144">
        <v>-0.33855485745975689</v>
      </c>
      <c r="G81" s="60"/>
      <c r="H81" s="144"/>
    </row>
    <row r="82" spans="2:8" ht="16.5" thickBot="1" x14ac:dyDescent="0.3">
      <c r="B82" s="154" t="s">
        <v>106</v>
      </c>
      <c r="C82" s="149">
        <v>432048.95978797175</v>
      </c>
      <c r="D82" s="150">
        <v>0.25052656852625876</v>
      </c>
      <c r="E82" s="149">
        <v>242109.12821622068</v>
      </c>
      <c r="F82" s="150">
        <v>-0.43962571201412948</v>
      </c>
      <c r="G82" s="149">
        <v>117628.37100056854</v>
      </c>
      <c r="H82" s="150">
        <v>1.1612889347616906</v>
      </c>
    </row>
    <row r="83" spans="2:8" ht="6" customHeight="1" x14ac:dyDescent="0.25">
      <c r="B83"/>
      <c r="C83"/>
      <c r="D83" s="151"/>
      <c r="E83"/>
      <c r="F83" s="151"/>
      <c r="G83" s="152"/>
      <c r="H83" s="151"/>
    </row>
    <row r="84" spans="2:8" x14ac:dyDescent="0.25">
      <c r="B84" s="153" t="s">
        <v>175</v>
      </c>
      <c r="C84" s="153"/>
      <c r="D84" s="153"/>
      <c r="E84" s="153"/>
      <c r="F84" s="374"/>
      <c r="G84" s="153"/>
      <c r="H84" s="374"/>
    </row>
    <row r="85" spans="2:8" x14ac:dyDescent="0.25">
      <c r="B85" s="157"/>
      <c r="C85" s="157"/>
      <c r="D85" s="157"/>
      <c r="E85" s="157"/>
      <c r="F85" s="375"/>
      <c r="G85" s="157"/>
      <c r="H85" s="375"/>
    </row>
    <row r="86" spans="2:8" x14ac:dyDescent="0.25">
      <c r="B86" s="157"/>
      <c r="C86" s="157"/>
      <c r="D86" s="157"/>
      <c r="E86" s="157"/>
      <c r="F86" s="375"/>
      <c r="G86" s="157"/>
      <c r="H86" s="375"/>
    </row>
    <row r="87" spans="2:8" ht="21.75" thickBot="1" x14ac:dyDescent="0.3">
      <c r="B87" s="635" t="s">
        <v>220</v>
      </c>
      <c r="C87" s="635"/>
      <c r="D87" s="635"/>
      <c r="E87" s="635"/>
      <c r="F87" s="635"/>
      <c r="G87" s="635"/>
      <c r="H87" s="635"/>
    </row>
    <row r="88" spans="2:8" ht="6" customHeight="1" thickBot="1" x14ac:dyDescent="0.3">
      <c r="B88" s="39"/>
      <c r="C88" s="39"/>
      <c r="D88" s="39"/>
      <c r="E88" s="39"/>
      <c r="F88" s="372"/>
      <c r="G88" s="39"/>
      <c r="H88" s="372"/>
    </row>
    <row r="89" spans="2:8" ht="21.75" thickBot="1" x14ac:dyDescent="0.3">
      <c r="B89" s="39"/>
      <c r="C89" s="629" t="s">
        <v>213</v>
      </c>
      <c r="D89" s="630"/>
      <c r="E89" s="630"/>
      <c r="F89" s="630"/>
      <c r="G89" s="630"/>
      <c r="H89" s="630"/>
    </row>
    <row r="90" spans="2:8" ht="15.75" thickBot="1" x14ac:dyDescent="0.3">
      <c r="B90" s="15"/>
      <c r="C90" s="142">
        <v>2019</v>
      </c>
      <c r="D90" s="143" t="s">
        <v>248</v>
      </c>
      <c r="E90" s="142">
        <v>2020</v>
      </c>
      <c r="F90" s="143" t="s">
        <v>249</v>
      </c>
      <c r="G90" s="142">
        <v>2021</v>
      </c>
      <c r="H90" s="143" t="s">
        <v>250</v>
      </c>
    </row>
    <row r="91" spans="2:8" x14ac:dyDescent="0.25">
      <c r="B91" s="71" t="s">
        <v>93</v>
      </c>
      <c r="C91" s="60">
        <v>8826.8348623844995</v>
      </c>
      <c r="D91" s="144">
        <v>0.17549316526012837</v>
      </c>
      <c r="E91" s="60">
        <v>10441.782910932705</v>
      </c>
      <c r="F91" s="144">
        <v>0.18295890585087249</v>
      </c>
      <c r="G91" s="60">
        <v>3254.4342754366558</v>
      </c>
      <c r="H91" s="144">
        <v>-0.6883258057367565</v>
      </c>
    </row>
    <row r="92" spans="2:8" x14ac:dyDescent="0.25">
      <c r="B92" s="71" t="s">
        <v>94</v>
      </c>
      <c r="C92" s="60">
        <v>8830.0674357466487</v>
      </c>
      <c r="D92" s="144">
        <v>8.6595045478493837E-2</v>
      </c>
      <c r="E92" s="60">
        <v>12238.998021454265</v>
      </c>
      <c r="F92" s="144">
        <v>0.38605940560626828</v>
      </c>
      <c r="G92" s="60">
        <v>4895.9879616605403</v>
      </c>
      <c r="H92" s="144">
        <v>-0.59996823652735687</v>
      </c>
    </row>
    <row r="93" spans="2:8" x14ac:dyDescent="0.25">
      <c r="B93" s="71" t="s">
        <v>95</v>
      </c>
      <c r="C93" s="60">
        <v>14830.559080915258</v>
      </c>
      <c r="D93" s="144">
        <v>0.12059780244849483</v>
      </c>
      <c r="E93" s="60">
        <v>4781.2318255232994</v>
      </c>
      <c r="F93" s="144">
        <v>-0.67760946843359138</v>
      </c>
      <c r="G93" s="60">
        <v>8117</v>
      </c>
      <c r="H93" s="144">
        <v>0.69767965583045233</v>
      </c>
    </row>
    <row r="94" spans="2:8" x14ac:dyDescent="0.25">
      <c r="B94" s="71" t="s">
        <v>96</v>
      </c>
      <c r="C94" s="60">
        <v>17053.336180801598</v>
      </c>
      <c r="D94" s="144">
        <v>0.26083278748434546</v>
      </c>
      <c r="E94" s="60">
        <v>0</v>
      </c>
      <c r="F94" s="144">
        <v>-1</v>
      </c>
      <c r="G94" s="60">
        <v>8393.0818223141177</v>
      </c>
      <c r="H94" s="144" t="s">
        <v>251</v>
      </c>
    </row>
    <row r="95" spans="2:8" x14ac:dyDescent="0.25">
      <c r="B95" s="71" t="s">
        <v>97</v>
      </c>
      <c r="C95" s="60">
        <v>16573.150705839769</v>
      </c>
      <c r="D95" s="144">
        <v>-6.7584910560125611E-4</v>
      </c>
      <c r="E95" s="60">
        <v>0</v>
      </c>
      <c r="F95" s="144">
        <v>-1</v>
      </c>
      <c r="G95" s="60">
        <v>11837</v>
      </c>
      <c r="H95" s="144" t="s">
        <v>251</v>
      </c>
    </row>
    <row r="96" spans="2:8" x14ac:dyDescent="0.25">
      <c r="B96" s="71" t="s">
        <v>98</v>
      </c>
      <c r="C96" s="60">
        <v>19227.467056046313</v>
      </c>
      <c r="D96" s="144">
        <v>0.13133755892325549</v>
      </c>
      <c r="E96" s="60">
        <v>0</v>
      </c>
      <c r="F96" s="144">
        <v>-1</v>
      </c>
      <c r="G96" s="60"/>
      <c r="H96" s="144"/>
    </row>
    <row r="97" spans="2:8" x14ac:dyDescent="0.25">
      <c r="B97" s="71" t="s">
        <v>99</v>
      </c>
      <c r="C97" s="60">
        <v>23062.437821883352</v>
      </c>
      <c r="D97" s="144">
        <v>6.8761792750124506E-2</v>
      </c>
      <c r="E97" s="60">
        <v>8767.4086922791194</v>
      </c>
      <c r="F97" s="144">
        <v>-0.61984033257924054</v>
      </c>
      <c r="G97" s="60"/>
      <c r="H97" s="144"/>
    </row>
    <row r="98" spans="2:8" x14ac:dyDescent="0.25">
      <c r="B98" s="71" t="s">
        <v>100</v>
      </c>
      <c r="C98" s="60">
        <v>23063.275493677535</v>
      </c>
      <c r="D98" s="144">
        <v>-2.1198709064891297E-2</v>
      </c>
      <c r="E98" s="60">
        <v>11604.912478043361</v>
      </c>
      <c r="F98" s="144">
        <v>-0.49682288271565411</v>
      </c>
      <c r="G98" s="60"/>
      <c r="H98" s="144"/>
    </row>
    <row r="99" spans="2:8" x14ac:dyDescent="0.25">
      <c r="B99" s="71" t="s">
        <v>101</v>
      </c>
      <c r="C99" s="60">
        <v>17786.35406618538</v>
      </c>
      <c r="D99" s="144">
        <v>0.1187119136480399</v>
      </c>
      <c r="E99" s="60">
        <v>12938.286531494608</v>
      </c>
      <c r="F99" s="144">
        <v>-0.27257230552425027</v>
      </c>
      <c r="G99" s="60"/>
      <c r="H99" s="144"/>
    </row>
    <row r="100" spans="2:8" x14ac:dyDescent="0.25">
      <c r="B100" s="71" t="s">
        <v>102</v>
      </c>
      <c r="C100" s="60">
        <v>17625.441797487958</v>
      </c>
      <c r="D100" s="144">
        <v>0.20138670161303396</v>
      </c>
      <c r="E100" s="60">
        <v>12493.203228666796</v>
      </c>
      <c r="F100" s="144">
        <v>-0.29118354182489925</v>
      </c>
      <c r="G100" s="60"/>
      <c r="H100" s="144"/>
    </row>
    <row r="101" spans="2:8" x14ac:dyDescent="0.25">
      <c r="B101" s="71" t="s">
        <v>103</v>
      </c>
      <c r="C101" s="60">
        <v>14461.754469875019</v>
      </c>
      <c r="D101" s="144">
        <v>0.36029877541559663</v>
      </c>
      <c r="E101" s="60">
        <v>6399.4293670914876</v>
      </c>
      <c r="F101" s="144">
        <v>-0.55749287678600778</v>
      </c>
      <c r="G101" s="60"/>
      <c r="H101" s="144"/>
    </row>
    <row r="102" spans="2:8" x14ac:dyDescent="0.25">
      <c r="B102" s="71" t="s">
        <v>104</v>
      </c>
      <c r="C102" s="60">
        <v>13958.473955301568</v>
      </c>
      <c r="D102" s="144">
        <v>0.25365500704185195</v>
      </c>
      <c r="E102" s="60">
        <v>5613.2570621446102</v>
      </c>
      <c r="F102" s="144">
        <v>-0.59786026179368701</v>
      </c>
      <c r="G102" s="60"/>
      <c r="H102" s="144"/>
    </row>
    <row r="103" spans="2:8" ht="16.5" thickBot="1" x14ac:dyDescent="0.3">
      <c r="B103" s="154" t="s">
        <v>106</v>
      </c>
      <c r="C103" s="149">
        <v>195299.15292614489</v>
      </c>
      <c r="D103" s="150">
        <v>0.12595566279287773</v>
      </c>
      <c r="E103" s="149">
        <v>85278.510117630256</v>
      </c>
      <c r="F103" s="150">
        <v>-0.56334418844161849</v>
      </c>
      <c r="G103" s="149">
        <v>36497.504059411309</v>
      </c>
      <c r="H103" s="150">
        <v>0.32901781020760823</v>
      </c>
    </row>
    <row r="104" spans="2:8" ht="6" customHeight="1" x14ac:dyDescent="0.25">
      <c r="B104"/>
      <c r="C104"/>
      <c r="D104" s="151"/>
      <c r="E104"/>
      <c r="F104" s="151"/>
      <c r="G104" s="152"/>
      <c r="H104" s="151"/>
    </row>
    <row r="105" spans="2:8" x14ac:dyDescent="0.25">
      <c r="B105" s="153" t="s">
        <v>175</v>
      </c>
      <c r="C105" s="153"/>
      <c r="D105" s="153"/>
      <c r="E105" s="153"/>
      <c r="F105" s="374"/>
      <c r="G105" s="153"/>
      <c r="H105" s="374"/>
    </row>
    <row r="106" spans="2:8" x14ac:dyDescent="0.25">
      <c r="B106" s="157"/>
      <c r="C106" s="157"/>
      <c r="D106" s="157"/>
      <c r="E106" s="157"/>
      <c r="F106" s="375"/>
      <c r="G106" s="157"/>
      <c r="H106" s="375"/>
    </row>
    <row r="107" spans="2:8" x14ac:dyDescent="0.25">
      <c r="B107" s="157"/>
      <c r="C107" s="157"/>
      <c r="D107" s="157"/>
      <c r="E107" s="157"/>
      <c r="F107" s="375"/>
      <c r="G107" s="157"/>
      <c r="H107" s="375"/>
    </row>
    <row r="108" spans="2:8" ht="21.75" thickBot="1" x14ac:dyDescent="0.3">
      <c r="B108" s="635" t="s">
        <v>221</v>
      </c>
      <c r="C108" s="635"/>
      <c r="D108" s="635"/>
      <c r="E108" s="635"/>
      <c r="F108" s="635"/>
      <c r="G108" s="635"/>
      <c r="H108" s="635"/>
    </row>
    <row r="109" spans="2:8" ht="6" customHeight="1" thickBot="1" x14ac:dyDescent="0.3">
      <c r="B109" s="39"/>
      <c r="C109" s="39"/>
      <c r="D109" s="39"/>
      <c r="E109" s="39"/>
      <c r="F109" s="372"/>
      <c r="G109" s="39"/>
      <c r="H109" s="372"/>
    </row>
    <row r="110" spans="2:8" ht="21.75" thickBot="1" x14ac:dyDescent="0.3">
      <c r="B110" s="39"/>
      <c r="C110" s="629" t="s">
        <v>54</v>
      </c>
      <c r="D110" s="630"/>
      <c r="E110" s="630"/>
      <c r="F110" s="630"/>
      <c r="G110" s="630"/>
      <c r="H110" s="630"/>
    </row>
    <row r="111" spans="2:8" ht="15.75" thickBot="1" x14ac:dyDescent="0.3">
      <c r="B111" s="15"/>
      <c r="C111" s="142">
        <v>2019</v>
      </c>
      <c r="D111" s="143" t="s">
        <v>248</v>
      </c>
      <c r="E111" s="142">
        <v>2020</v>
      </c>
      <c r="F111" s="143" t="s">
        <v>249</v>
      </c>
      <c r="G111" s="142">
        <v>2021</v>
      </c>
      <c r="H111" s="143" t="s">
        <v>250</v>
      </c>
    </row>
    <row r="112" spans="2:8" x14ac:dyDescent="0.25">
      <c r="B112" s="71" t="s">
        <v>93</v>
      </c>
      <c r="C112" s="60">
        <v>24706.212604705499</v>
      </c>
      <c r="D112" s="144">
        <v>0.19541596458306421</v>
      </c>
      <c r="E112" s="60">
        <v>29534.864489209569</v>
      </c>
      <c r="F112" s="144">
        <v>0.19544282087107168</v>
      </c>
      <c r="G112" s="60">
        <v>17754.637444861026</v>
      </c>
      <c r="H112" s="144">
        <v>-0.39885834074682813</v>
      </c>
    </row>
    <row r="113" spans="2:8" x14ac:dyDescent="0.25">
      <c r="B113" s="71" t="s">
        <v>94</v>
      </c>
      <c r="C113" s="60">
        <v>25932.550872343363</v>
      </c>
      <c r="D113" s="144">
        <v>0.14068182300948595</v>
      </c>
      <c r="E113" s="60">
        <v>37851.436583208037</v>
      </c>
      <c r="F113" s="144">
        <v>0.45961100277165445</v>
      </c>
      <c r="G113" s="60">
        <v>24349.804274808641</v>
      </c>
      <c r="H113" s="144">
        <v>-0.35670065728467226</v>
      </c>
    </row>
    <row r="114" spans="2:8" x14ac:dyDescent="0.25">
      <c r="B114" s="71" t="s">
        <v>95</v>
      </c>
      <c r="C114" s="60">
        <v>39009.179905855373</v>
      </c>
      <c r="D114" s="144">
        <v>7.0593364029681194E-2</v>
      </c>
      <c r="E114" s="60">
        <v>14500.813812589124</v>
      </c>
      <c r="F114" s="144">
        <v>-0.62827175942725944</v>
      </c>
      <c r="G114" s="60">
        <v>30110</v>
      </c>
      <c r="H114" s="144">
        <v>1.0764351842004549</v>
      </c>
    </row>
    <row r="115" spans="2:8" x14ac:dyDescent="0.25">
      <c r="B115" s="71" t="s">
        <v>96</v>
      </c>
      <c r="C115" s="60">
        <v>55996.266061490685</v>
      </c>
      <c r="D115" s="144">
        <v>0.60244069758438945</v>
      </c>
      <c r="E115" s="60">
        <v>0</v>
      </c>
      <c r="F115" s="144">
        <v>-1</v>
      </c>
      <c r="G115" s="60">
        <v>37119.433340310192</v>
      </c>
      <c r="H115" s="144" t="s">
        <v>251</v>
      </c>
    </row>
    <row r="116" spans="2:8" x14ac:dyDescent="0.25">
      <c r="B116" s="71" t="s">
        <v>97</v>
      </c>
      <c r="C116" s="60">
        <v>58478.529927852396</v>
      </c>
      <c r="D116" s="144">
        <v>0.21658213135982152</v>
      </c>
      <c r="E116" s="60">
        <v>0</v>
      </c>
      <c r="F116" s="144">
        <v>-1</v>
      </c>
      <c r="G116" s="60">
        <v>44792</v>
      </c>
      <c r="H116" s="144" t="s">
        <v>251</v>
      </c>
    </row>
    <row r="117" spans="2:8" x14ac:dyDescent="0.25">
      <c r="B117" s="71" t="s">
        <v>98</v>
      </c>
      <c r="C117" s="60">
        <v>66629.030603514489</v>
      </c>
      <c r="D117" s="144">
        <v>0.2006361774783294</v>
      </c>
      <c r="E117" s="60">
        <v>0</v>
      </c>
      <c r="F117" s="144">
        <v>-1</v>
      </c>
      <c r="G117" s="60"/>
      <c r="H117" s="144"/>
    </row>
    <row r="118" spans="2:8" x14ac:dyDescent="0.25">
      <c r="B118" s="71" t="s">
        <v>99</v>
      </c>
      <c r="C118" s="60">
        <v>75500.098937431118</v>
      </c>
      <c r="D118" s="144">
        <v>0.1587854130631865</v>
      </c>
      <c r="E118" s="60">
        <v>32335.458546131078</v>
      </c>
      <c r="F118" s="144">
        <v>-0.57171634208150768</v>
      </c>
      <c r="G118" s="60"/>
      <c r="H118" s="144"/>
    </row>
    <row r="119" spans="2:8" x14ac:dyDescent="0.25">
      <c r="B119" s="71" t="s">
        <v>100</v>
      </c>
      <c r="C119" s="60">
        <v>90609.196407363197</v>
      </c>
      <c r="D119" s="144">
        <v>0.22239248034821069</v>
      </c>
      <c r="E119" s="60">
        <v>63458.249158604354</v>
      </c>
      <c r="F119" s="144">
        <v>-0.29964891341374333</v>
      </c>
      <c r="G119" s="60"/>
      <c r="H119" s="144"/>
    </row>
    <row r="120" spans="2:8" x14ac:dyDescent="0.25">
      <c r="B120" s="71" t="s">
        <v>101</v>
      </c>
      <c r="C120" s="60">
        <v>60566.400550624297</v>
      </c>
      <c r="D120" s="144">
        <v>0.10881994536757467</v>
      </c>
      <c r="E120" s="60">
        <v>54250.486099458896</v>
      </c>
      <c r="F120" s="144">
        <v>-0.1042808288712197</v>
      </c>
      <c r="G120" s="60"/>
      <c r="H120" s="144"/>
    </row>
    <row r="121" spans="2:8" x14ac:dyDescent="0.25">
      <c r="B121" s="71" t="s">
        <v>102</v>
      </c>
      <c r="C121" s="60">
        <v>51169.328496749833</v>
      </c>
      <c r="D121" s="144">
        <v>0.13491007096909002</v>
      </c>
      <c r="E121" s="60">
        <v>50278.178091618844</v>
      </c>
      <c r="F121" s="144">
        <v>-1.7415714282582262E-2</v>
      </c>
      <c r="G121" s="60"/>
      <c r="H121" s="144"/>
    </row>
    <row r="122" spans="2:8" x14ac:dyDescent="0.25">
      <c r="B122" s="71" t="s">
        <v>103</v>
      </c>
      <c r="C122" s="60">
        <v>38804.724811269691</v>
      </c>
      <c r="D122" s="144">
        <v>0.3487498715848214</v>
      </c>
      <c r="E122" s="60">
        <v>22375.179031195006</v>
      </c>
      <c r="F122" s="144">
        <v>-0.42339034383006902</v>
      </c>
      <c r="G122" s="60"/>
      <c r="H122" s="144"/>
    </row>
    <row r="123" spans="2:8" x14ac:dyDescent="0.25">
      <c r="B123" s="71" t="s">
        <v>104</v>
      </c>
      <c r="C123" s="60">
        <v>39946.593534916661</v>
      </c>
      <c r="D123" s="144">
        <v>0.21636782156697287</v>
      </c>
      <c r="E123" s="60">
        <v>22802.972521836</v>
      </c>
      <c r="F123" s="144">
        <v>-0.42916352800134772</v>
      </c>
      <c r="G123" s="60"/>
      <c r="H123" s="144"/>
    </row>
    <row r="124" spans="2:8" ht="16.5" thickBot="1" x14ac:dyDescent="0.3">
      <c r="B124" s="154" t="s">
        <v>106</v>
      </c>
      <c r="C124" s="149">
        <v>627348.11271411669</v>
      </c>
      <c r="D124" s="150">
        <v>0.20889009716608142</v>
      </c>
      <c r="E124" s="149">
        <v>327387.63833385095</v>
      </c>
      <c r="F124" s="150">
        <v>-0.47814039494362537</v>
      </c>
      <c r="G124" s="149">
        <v>154125.87505997985</v>
      </c>
      <c r="H124" s="150">
        <v>0.88217493407134051</v>
      </c>
    </row>
    <row r="125" spans="2:8" ht="6" customHeight="1" x14ac:dyDescent="0.25">
      <c r="B125"/>
      <c r="C125"/>
      <c r="D125" s="151"/>
      <c r="E125"/>
      <c r="F125" s="151"/>
      <c r="G125" s="152"/>
      <c r="H125" s="151"/>
    </row>
    <row r="126" spans="2:8" x14ac:dyDescent="0.25">
      <c r="B126" s="153" t="s">
        <v>175</v>
      </c>
      <c r="C126" s="153"/>
      <c r="D126" s="153"/>
      <c r="E126" s="153"/>
      <c r="F126" s="374"/>
      <c r="G126" s="153"/>
      <c r="H126" s="374"/>
    </row>
    <row r="127" spans="2:8" x14ac:dyDescent="0.25">
      <c r="B127" s="157"/>
      <c r="C127" s="157"/>
      <c r="D127" s="157"/>
      <c r="E127" s="157"/>
      <c r="F127" s="375"/>
      <c r="G127" s="157"/>
      <c r="H127" s="375"/>
    </row>
    <row r="128" spans="2:8" x14ac:dyDescent="0.25">
      <c r="B128" s="157"/>
      <c r="C128" s="157"/>
      <c r="D128" s="157"/>
      <c r="E128" s="157"/>
      <c r="F128" s="375"/>
      <c r="G128" s="157"/>
      <c r="H128" s="375"/>
    </row>
    <row r="129" spans="2:8" ht="21.75" thickBot="1" x14ac:dyDescent="0.3">
      <c r="B129" s="116" t="s">
        <v>326</v>
      </c>
      <c r="C129" s="116"/>
      <c r="D129" s="116"/>
      <c r="E129" s="116"/>
      <c r="F129" s="371"/>
      <c r="G129" s="116"/>
      <c r="H129" s="371"/>
    </row>
    <row r="130" spans="2:8" ht="6" customHeight="1" thickBot="1" x14ac:dyDescent="0.3">
      <c r="B130" s="39"/>
      <c r="C130" s="39"/>
      <c r="D130" s="39"/>
      <c r="E130" s="39"/>
      <c r="F130" s="372"/>
      <c r="G130" s="39"/>
      <c r="H130" s="372"/>
    </row>
    <row r="131" spans="2:8" ht="21.75" thickBot="1" x14ac:dyDescent="0.3">
      <c r="B131" s="39"/>
      <c r="C131" s="629" t="s">
        <v>107</v>
      </c>
      <c r="D131" s="630"/>
      <c r="E131" s="630"/>
      <c r="F131" s="630"/>
      <c r="G131" s="630"/>
      <c r="H131" s="630"/>
    </row>
    <row r="132" spans="2:8" ht="15.75" thickBot="1" x14ac:dyDescent="0.3">
      <c r="B132" s="15"/>
      <c r="C132" s="142">
        <v>2019</v>
      </c>
      <c r="D132" s="143" t="s">
        <v>248</v>
      </c>
      <c r="E132" s="142">
        <v>2020</v>
      </c>
      <c r="F132" s="143" t="s">
        <v>249</v>
      </c>
      <c r="G132" s="142">
        <v>2021</v>
      </c>
      <c r="H132" s="143" t="s">
        <v>250</v>
      </c>
    </row>
    <row r="133" spans="2:8" x14ac:dyDescent="0.25">
      <c r="B133" s="71" t="s">
        <v>93</v>
      </c>
      <c r="C133" s="60">
        <v>42418.787395294501</v>
      </c>
      <c r="D133" s="144">
        <v>2.7498810227063464E-2</v>
      </c>
      <c r="E133" s="60">
        <v>43633.135510863598</v>
      </c>
      <c r="F133" s="144">
        <v>2.8627600884786331E-2</v>
      </c>
      <c r="G133" s="60">
        <v>9676.3625551389759</v>
      </c>
      <c r="H133" s="144">
        <v>-0.7782336189722191</v>
      </c>
    </row>
    <row r="134" spans="2:8" x14ac:dyDescent="0.25">
      <c r="B134" s="71" t="s">
        <v>94</v>
      </c>
      <c r="C134" s="60">
        <v>44748.44912765664</v>
      </c>
      <c r="D134" s="144">
        <v>0.12462265264086048</v>
      </c>
      <c r="E134" s="60">
        <v>44872.563416791956</v>
      </c>
      <c r="F134" s="144">
        <v>2.7735997907156751E-3</v>
      </c>
      <c r="G134" s="60">
        <v>10963.195725156045</v>
      </c>
      <c r="H134" s="144">
        <v>-0.75568153699341678</v>
      </c>
    </row>
    <row r="135" spans="2:8" x14ac:dyDescent="0.25">
      <c r="B135" s="71" t="s">
        <v>95</v>
      </c>
      <c r="C135" s="60">
        <v>51121.820094144627</v>
      </c>
      <c r="D135" s="144">
        <v>-0.15233553954306867</v>
      </c>
      <c r="E135" s="60">
        <v>15424.186187410874</v>
      </c>
      <c r="F135" s="144">
        <v>-0.69828566042824591</v>
      </c>
      <c r="G135" s="60">
        <v>16819</v>
      </c>
      <c r="H135" s="144">
        <v>9.043030184163392E-2</v>
      </c>
    </row>
    <row r="136" spans="2:8" x14ac:dyDescent="0.25">
      <c r="B136" s="71" t="s">
        <v>96</v>
      </c>
      <c r="C136" s="60">
        <v>75526.733938509307</v>
      </c>
      <c r="D136" s="144">
        <v>0.19370904128702349</v>
      </c>
      <c r="E136" s="60">
        <v>0</v>
      </c>
      <c r="F136" s="144">
        <v>-1</v>
      </c>
      <c r="G136" s="60">
        <v>20539.566659747466</v>
      </c>
      <c r="H136" s="144" t="s">
        <v>251</v>
      </c>
    </row>
    <row r="137" spans="2:8" x14ac:dyDescent="0.25">
      <c r="B137" s="71" t="s">
        <v>97</v>
      </c>
      <c r="C137" s="60">
        <v>81084.470072147611</v>
      </c>
      <c r="D137" s="144">
        <v>0.20123156509992945</v>
      </c>
      <c r="E137" s="60">
        <v>0</v>
      </c>
      <c r="F137" s="144">
        <v>-1</v>
      </c>
      <c r="G137" s="60">
        <v>24884</v>
      </c>
      <c r="H137" s="144" t="s">
        <v>251</v>
      </c>
    </row>
    <row r="138" spans="2:8" x14ac:dyDescent="0.25">
      <c r="B138" s="71" t="s">
        <v>98</v>
      </c>
      <c r="C138" s="60">
        <v>95413.969396485511</v>
      </c>
      <c r="D138" s="144">
        <v>0.17274919426686952</v>
      </c>
      <c r="E138" s="60">
        <v>0</v>
      </c>
      <c r="F138" s="144">
        <v>-1</v>
      </c>
      <c r="G138" s="60"/>
      <c r="H138" s="144"/>
    </row>
    <row r="139" spans="2:8" x14ac:dyDescent="0.25">
      <c r="B139" s="71" t="s">
        <v>99</v>
      </c>
      <c r="C139" s="60">
        <v>97130.901062568897</v>
      </c>
      <c r="D139" s="144">
        <v>6.5703866148023149E-2</v>
      </c>
      <c r="E139" s="60">
        <v>28724.541453868922</v>
      </c>
      <c r="F139" s="144">
        <v>-0.70426979324154104</v>
      </c>
      <c r="G139" s="60"/>
      <c r="H139" s="144"/>
    </row>
    <row r="140" spans="2:8" x14ac:dyDescent="0.25">
      <c r="B140" s="71" t="s">
        <v>100</v>
      </c>
      <c r="C140" s="60">
        <v>109382.8035926368</v>
      </c>
      <c r="D140" s="144">
        <v>2.30003161125516E-2</v>
      </c>
      <c r="E140" s="60">
        <v>49331.750841508438</v>
      </c>
      <c r="F140" s="144">
        <v>-0.54899902707531956</v>
      </c>
      <c r="G140" s="60"/>
      <c r="H140" s="144"/>
    </row>
    <row r="141" spans="2:8" x14ac:dyDescent="0.25">
      <c r="B141" s="71" t="s">
        <v>101</v>
      </c>
      <c r="C141" s="60">
        <v>78767.599449236353</v>
      </c>
      <c r="D141" s="144">
        <v>0.10234461394015093</v>
      </c>
      <c r="E141" s="60">
        <v>38313.513900541104</v>
      </c>
      <c r="F141" s="144">
        <v>-0.51358789440786301</v>
      </c>
      <c r="G141" s="60"/>
      <c r="H141" s="144"/>
    </row>
    <row r="142" spans="2:8" x14ac:dyDescent="0.25">
      <c r="B142" s="71" t="s">
        <v>102</v>
      </c>
      <c r="C142" s="60">
        <v>67345.671503250167</v>
      </c>
      <c r="D142" s="144">
        <v>8.6355096016712762E-2</v>
      </c>
      <c r="E142" s="60">
        <v>28762.821908381156</v>
      </c>
      <c r="F142" s="144">
        <v>-0.57290763806560263</v>
      </c>
      <c r="G142" s="60"/>
      <c r="H142" s="144"/>
    </row>
    <row r="143" spans="2:8" x14ac:dyDescent="0.25">
      <c r="B143" s="71" t="s">
        <v>103</v>
      </c>
      <c r="C143" s="60">
        <v>55849.275188730309</v>
      </c>
      <c r="D143" s="144">
        <v>0.170252667859218</v>
      </c>
      <c r="E143" s="60">
        <v>13560.820968804992</v>
      </c>
      <c r="F143" s="144">
        <v>-0.75718895324998958</v>
      </c>
      <c r="G143" s="60"/>
      <c r="H143" s="144"/>
    </row>
    <row r="144" spans="2:8" x14ac:dyDescent="0.25">
      <c r="B144" s="71" t="s">
        <v>104</v>
      </c>
      <c r="C144" s="60">
        <v>56769.406465083339</v>
      </c>
      <c r="D144" s="144">
        <v>9.8370478012673068E-2</v>
      </c>
      <c r="E144" s="60">
        <v>13927.027478164</v>
      </c>
      <c r="F144" s="144">
        <v>-0.75467371696531693</v>
      </c>
      <c r="G144" s="60"/>
      <c r="H144" s="144"/>
    </row>
    <row r="145" spans="2:8" ht="16.5" thickBot="1" x14ac:dyDescent="0.3">
      <c r="B145" s="154" t="s">
        <v>106</v>
      </c>
      <c r="C145" s="149">
        <v>855559.88728574419</v>
      </c>
      <c r="D145" s="150">
        <v>9.0669558532954664E-2</v>
      </c>
      <c r="E145" s="149">
        <v>276550.36166633503</v>
      </c>
      <c r="F145" s="150">
        <v>-0.67676095411194592</v>
      </c>
      <c r="G145" s="149">
        <v>82882.124940042486</v>
      </c>
      <c r="H145" s="150">
        <v>-0.20251884385055197</v>
      </c>
    </row>
    <row r="146" spans="2:8" ht="6" customHeight="1" x14ac:dyDescent="0.25">
      <c r="B146"/>
      <c r="C146"/>
      <c r="D146" s="151"/>
      <c r="E146"/>
      <c r="F146" s="151"/>
      <c r="G146" s="152"/>
      <c r="H146" s="151"/>
    </row>
    <row r="147" spans="2:8" x14ac:dyDescent="0.25">
      <c r="B147" s="153" t="s">
        <v>175</v>
      </c>
      <c r="C147" s="153"/>
      <c r="D147" s="153"/>
      <c r="E147" s="153"/>
      <c r="F147" s="374"/>
      <c r="G147" s="153"/>
      <c r="H147" s="374"/>
    </row>
    <row r="148" spans="2:8" x14ac:dyDescent="0.25">
      <c r="B148" s="157"/>
      <c r="C148" s="157"/>
      <c r="D148" s="157"/>
      <c r="E148" s="157"/>
      <c r="F148" s="375"/>
      <c r="G148" s="157"/>
      <c r="H148" s="375"/>
    </row>
    <row r="149" spans="2:8" x14ac:dyDescent="0.25">
      <c r="B149" s="157"/>
      <c r="C149" s="157"/>
      <c r="D149" s="157"/>
      <c r="E149" s="157"/>
      <c r="F149" s="375"/>
      <c r="G149" s="157"/>
      <c r="H149" s="375"/>
    </row>
    <row r="150" spans="2:8" ht="21.75" thickBot="1" x14ac:dyDescent="0.3">
      <c r="B150" s="116" t="s">
        <v>327</v>
      </c>
      <c r="C150" s="116"/>
      <c r="D150" s="116"/>
      <c r="E150" s="116"/>
      <c r="F150" s="371"/>
      <c r="G150" s="116"/>
      <c r="H150" s="371"/>
    </row>
    <row r="151" spans="2:8" ht="6" customHeight="1" thickBot="1" x14ac:dyDescent="0.3">
      <c r="B151" s="39"/>
      <c r="C151" s="39"/>
      <c r="D151" s="39"/>
      <c r="E151" s="39"/>
      <c r="F151" s="372"/>
      <c r="G151" s="39"/>
      <c r="H151" s="372"/>
    </row>
    <row r="152" spans="2:8" ht="21.75" thickBot="1" x14ac:dyDescent="0.3">
      <c r="B152" s="39"/>
      <c r="C152" s="629" t="s">
        <v>72</v>
      </c>
      <c r="D152" s="630"/>
      <c r="E152" s="630"/>
      <c r="F152" s="630"/>
      <c r="G152" s="630"/>
      <c r="H152" s="630"/>
    </row>
    <row r="153" spans="2:8" ht="15.75" thickBot="1" x14ac:dyDescent="0.3">
      <c r="B153" s="15"/>
      <c r="C153" s="142">
        <v>2019</v>
      </c>
      <c r="D153" s="143" t="s">
        <v>248</v>
      </c>
      <c r="E153" s="142">
        <v>2020</v>
      </c>
      <c r="F153" s="143" t="s">
        <v>249</v>
      </c>
      <c r="G153" s="142">
        <v>2021</v>
      </c>
      <c r="H153" s="143" t="s">
        <v>250</v>
      </c>
    </row>
    <row r="154" spans="2:8" x14ac:dyDescent="0.25">
      <c r="B154" s="71" t="s">
        <v>93</v>
      </c>
      <c r="C154" s="60">
        <v>156670</v>
      </c>
      <c r="D154" s="144">
        <v>0.12115357091741807</v>
      </c>
      <c r="E154" s="60">
        <v>152627</v>
      </c>
      <c r="F154" s="144">
        <v>-2.5805833918427279E-2</v>
      </c>
      <c r="G154" s="60">
        <v>3173</v>
      </c>
      <c r="H154" s="144">
        <v>-0.97921075563301385</v>
      </c>
    </row>
    <row r="155" spans="2:8" x14ac:dyDescent="0.25">
      <c r="B155" s="71" t="s">
        <v>94</v>
      </c>
      <c r="C155" s="60">
        <v>159042</v>
      </c>
      <c r="D155" s="144">
        <v>9.6652301327357248E-2</v>
      </c>
      <c r="E155" s="60">
        <v>162157</v>
      </c>
      <c r="F155" s="144">
        <v>1.9586021302548939E-2</v>
      </c>
      <c r="G155" s="60">
        <v>1171</v>
      </c>
      <c r="H155" s="144">
        <v>-0.99277860345220992</v>
      </c>
    </row>
    <row r="156" spans="2:8" x14ac:dyDescent="0.25">
      <c r="B156" s="71" t="s">
        <v>95</v>
      </c>
      <c r="C156" s="60">
        <v>181210</v>
      </c>
      <c r="D156" s="144">
        <v>7.1906018195369459E-2</v>
      </c>
      <c r="E156" s="60">
        <v>65113</v>
      </c>
      <c r="F156" s="144">
        <v>-0.64067656310358145</v>
      </c>
      <c r="G156" s="60">
        <v>1218</v>
      </c>
      <c r="H156" s="144">
        <v>-0.98129405802220759</v>
      </c>
    </row>
    <row r="157" spans="2:8" x14ac:dyDescent="0.25">
      <c r="B157" s="71" t="s">
        <v>96</v>
      </c>
      <c r="C157" s="60">
        <v>198554</v>
      </c>
      <c r="D157" s="144">
        <v>0.23039647031120247</v>
      </c>
      <c r="E157" s="60">
        <v>0</v>
      </c>
      <c r="F157" s="144">
        <v>-1</v>
      </c>
      <c r="G157" s="60">
        <v>1455</v>
      </c>
      <c r="H157" s="144" t="s">
        <v>251</v>
      </c>
    </row>
    <row r="158" spans="2:8" x14ac:dyDescent="0.25">
      <c r="B158" s="71" t="s">
        <v>97</v>
      </c>
      <c r="C158" s="60">
        <v>199752</v>
      </c>
      <c r="D158" s="144">
        <v>0.18132141082960751</v>
      </c>
      <c r="E158" s="60">
        <v>0</v>
      </c>
      <c r="F158" s="144">
        <v>-1</v>
      </c>
      <c r="G158" s="60">
        <v>1909</v>
      </c>
      <c r="H158" s="144" t="s">
        <v>251</v>
      </c>
    </row>
    <row r="159" spans="2:8" x14ac:dyDescent="0.25">
      <c r="B159" s="71" t="s">
        <v>98</v>
      </c>
      <c r="C159" s="60">
        <v>190637</v>
      </c>
      <c r="D159" s="144">
        <v>5.6833993957368989E-2</v>
      </c>
      <c r="E159" s="60">
        <v>0</v>
      </c>
      <c r="F159" s="144">
        <v>-1</v>
      </c>
      <c r="G159" s="60"/>
      <c r="H159" s="144"/>
    </row>
    <row r="160" spans="2:8" x14ac:dyDescent="0.25">
      <c r="B160" s="71" t="s">
        <v>99</v>
      </c>
      <c r="C160" s="60">
        <v>190812</v>
      </c>
      <c r="D160" s="144">
        <v>3.125456009598504E-2</v>
      </c>
      <c r="E160" s="60">
        <v>15980</v>
      </c>
      <c r="F160" s="144">
        <v>-0.91625264658407224</v>
      </c>
      <c r="G160" s="60"/>
      <c r="H160" s="144"/>
    </row>
    <row r="161" spans="2:8" x14ac:dyDescent="0.25">
      <c r="B161" s="71" t="s">
        <v>100</v>
      </c>
      <c r="C161" s="60">
        <v>192262</v>
      </c>
      <c r="D161" s="144">
        <v>2.7364393692456579E-2</v>
      </c>
      <c r="E161" s="60">
        <v>10401</v>
      </c>
      <c r="F161" s="144">
        <v>-0.94590194630244151</v>
      </c>
      <c r="G161" s="60"/>
      <c r="H161" s="144"/>
    </row>
    <row r="162" spans="2:8" x14ac:dyDescent="0.25">
      <c r="B162" s="71" t="s">
        <v>101</v>
      </c>
      <c r="C162" s="60">
        <v>180505</v>
      </c>
      <c r="D162" s="144">
        <v>3.4033363121835025E-2</v>
      </c>
      <c r="E162" s="60">
        <v>10203</v>
      </c>
      <c r="F162" s="144">
        <v>-0.94347524999307497</v>
      </c>
      <c r="G162" s="60"/>
      <c r="H162" s="144"/>
    </row>
    <row r="163" spans="2:8" x14ac:dyDescent="0.25">
      <c r="B163" s="71" t="s">
        <v>102</v>
      </c>
      <c r="C163" s="60">
        <v>185315</v>
      </c>
      <c r="D163" s="144">
        <v>-3.9141571262651387E-2</v>
      </c>
      <c r="E163" s="60">
        <v>13987</v>
      </c>
      <c r="F163" s="144">
        <v>-0.9245231093003804</v>
      </c>
      <c r="G163" s="60"/>
      <c r="H163" s="144"/>
    </row>
    <row r="164" spans="2:8" x14ac:dyDescent="0.25">
      <c r="B164" s="71" t="s">
        <v>103</v>
      </c>
      <c r="C164" s="60">
        <v>158408</v>
      </c>
      <c r="D164" s="144">
        <v>-2.1943418826638306E-2</v>
      </c>
      <c r="E164" s="60">
        <v>20586</v>
      </c>
      <c r="F164" s="144">
        <v>-0.87004444219988886</v>
      </c>
      <c r="G164" s="60"/>
      <c r="H164" s="144"/>
    </row>
    <row r="165" spans="2:8" x14ac:dyDescent="0.25">
      <c r="B165" s="71" t="s">
        <v>104</v>
      </c>
      <c r="C165" s="60">
        <v>163757</v>
      </c>
      <c r="D165" s="144">
        <v>1.5868584792709584E-2</v>
      </c>
      <c r="E165" s="60">
        <v>25859</v>
      </c>
      <c r="F165" s="144">
        <v>-0.84208919313372865</v>
      </c>
      <c r="G165" s="60"/>
      <c r="H165" s="144"/>
    </row>
    <row r="166" spans="2:8" ht="16.5" thickBot="1" x14ac:dyDescent="0.3">
      <c r="B166" s="154" t="s">
        <v>106</v>
      </c>
      <c r="C166" s="149">
        <v>2156924</v>
      </c>
      <c r="D166" s="150">
        <v>6.387153384902744E-2</v>
      </c>
      <c r="E166" s="149">
        <v>476913</v>
      </c>
      <c r="F166" s="150">
        <v>-0.77889207037429231</v>
      </c>
      <c r="G166" s="149">
        <v>8926</v>
      </c>
      <c r="H166" s="150">
        <v>-0.97650415770590449</v>
      </c>
    </row>
    <row r="167" spans="2:8" ht="6" customHeight="1" x14ac:dyDescent="0.25">
      <c r="B167"/>
      <c r="C167"/>
      <c r="D167" s="151"/>
      <c r="E167"/>
      <c r="F167" s="151"/>
      <c r="G167" s="152"/>
      <c r="H167" s="151"/>
    </row>
    <row r="168" spans="2:8" x14ac:dyDescent="0.25">
      <c r="B168" s="153" t="s">
        <v>175</v>
      </c>
      <c r="C168" s="153"/>
      <c r="D168" s="153"/>
      <c r="E168" s="153"/>
      <c r="F168" s="374"/>
      <c r="G168" s="153"/>
      <c r="H168" s="374"/>
    </row>
    <row r="169" spans="2:8" x14ac:dyDescent="0.25">
      <c r="B169" s="157"/>
      <c r="C169" s="157"/>
      <c r="D169" s="157"/>
      <c r="E169" s="157"/>
      <c r="F169" s="375"/>
      <c r="G169" s="157"/>
      <c r="H169" s="375"/>
    </row>
    <row r="170" spans="2:8" x14ac:dyDescent="0.25">
      <c r="B170" s="157"/>
      <c r="C170" s="157"/>
      <c r="D170" s="157"/>
      <c r="E170" s="157"/>
      <c r="F170" s="375"/>
      <c r="G170" s="157"/>
      <c r="H170" s="375"/>
    </row>
    <row r="171" spans="2:8" ht="21.75" thickBot="1" x14ac:dyDescent="0.3">
      <c r="B171" s="116" t="s">
        <v>303</v>
      </c>
      <c r="C171" s="116"/>
      <c r="D171" s="116"/>
      <c r="E171" s="116"/>
      <c r="F171" s="371"/>
      <c r="G171" s="116"/>
      <c r="H171" s="371"/>
    </row>
    <row r="172" spans="2:8" ht="6" customHeight="1" thickBot="1" x14ac:dyDescent="0.3">
      <c r="B172" s="39"/>
      <c r="C172" s="39"/>
      <c r="D172" s="39"/>
      <c r="E172" s="39"/>
      <c r="F172" s="372"/>
      <c r="G172" s="39"/>
      <c r="H172" s="372"/>
    </row>
    <row r="173" spans="2:8" ht="21.75" thickBot="1" x14ac:dyDescent="0.3">
      <c r="B173" s="39"/>
      <c r="C173" s="629" t="s">
        <v>70</v>
      </c>
      <c r="D173" s="630"/>
      <c r="E173" s="630"/>
      <c r="F173" s="630"/>
      <c r="G173" s="630"/>
      <c r="H173" s="630"/>
    </row>
    <row r="174" spans="2:8" ht="15.75" thickBot="1" x14ac:dyDescent="0.3">
      <c r="B174" s="15"/>
      <c r="C174" s="142">
        <v>2019</v>
      </c>
      <c r="D174" s="143" t="s">
        <v>248</v>
      </c>
      <c r="E174" s="142">
        <v>2020</v>
      </c>
      <c r="F174" s="143" t="s">
        <v>249</v>
      </c>
      <c r="G174" s="142">
        <v>2021</v>
      </c>
      <c r="H174" s="143" t="s">
        <v>250</v>
      </c>
    </row>
    <row r="175" spans="2:8" x14ac:dyDescent="0.25">
      <c r="B175" s="71" t="s">
        <v>93</v>
      </c>
      <c r="C175" s="60">
        <v>51642</v>
      </c>
      <c r="D175" s="144">
        <v>5.9215396002960663E-3</v>
      </c>
      <c r="E175" s="60">
        <v>45938</v>
      </c>
      <c r="F175" s="144">
        <v>-0.11045273227218155</v>
      </c>
      <c r="G175" s="60">
        <v>3941</v>
      </c>
      <c r="H175" s="144">
        <v>-0.91421045757325092</v>
      </c>
    </row>
    <row r="176" spans="2:8" x14ac:dyDescent="0.25">
      <c r="B176" s="71" t="s">
        <v>94</v>
      </c>
      <c r="C176" s="60">
        <v>48119</v>
      </c>
      <c r="D176" s="144">
        <v>-5.8576096100796282E-2</v>
      </c>
      <c r="E176" s="60">
        <v>45404</v>
      </c>
      <c r="F176" s="144">
        <v>-5.6422618923917756E-2</v>
      </c>
      <c r="G176" s="60">
        <v>3877</v>
      </c>
      <c r="H176" s="144">
        <v>-0.91461104748480304</v>
      </c>
    </row>
    <row r="177" spans="2:8" x14ac:dyDescent="0.25">
      <c r="B177" s="71" t="s">
        <v>95</v>
      </c>
      <c r="C177" s="60">
        <v>57701</v>
      </c>
      <c r="D177" s="144">
        <v>-8.1004029496551833E-2</v>
      </c>
      <c r="E177" s="60">
        <v>22768</v>
      </c>
      <c r="F177" s="144">
        <v>-0.60541411760628061</v>
      </c>
      <c r="G177" s="60">
        <v>6508</v>
      </c>
      <c r="H177" s="144">
        <v>-0.71416022487702036</v>
      </c>
    </row>
    <row r="178" spans="2:8" x14ac:dyDescent="0.25">
      <c r="B178" s="71" t="s">
        <v>96</v>
      </c>
      <c r="C178" s="60">
        <v>48285</v>
      </c>
      <c r="D178" s="144">
        <v>1.0801984550649957E-2</v>
      </c>
      <c r="E178" s="60">
        <v>0</v>
      </c>
      <c r="F178" s="144">
        <v>-1</v>
      </c>
      <c r="G178" s="60">
        <v>4469</v>
      </c>
      <c r="H178" s="144" t="s">
        <v>251</v>
      </c>
    </row>
    <row r="179" spans="2:8" x14ac:dyDescent="0.25">
      <c r="B179" s="71" t="s">
        <v>97</v>
      </c>
      <c r="C179" s="60">
        <v>42436</v>
      </c>
      <c r="D179" s="144">
        <v>-0.11218042595924516</v>
      </c>
      <c r="E179" s="60">
        <v>0</v>
      </c>
      <c r="F179" s="144">
        <v>-1</v>
      </c>
      <c r="G179" s="60">
        <v>6991</v>
      </c>
      <c r="H179" s="144" t="s">
        <v>251</v>
      </c>
    </row>
    <row r="180" spans="2:8" x14ac:dyDescent="0.25">
      <c r="B180" s="71" t="s">
        <v>98</v>
      </c>
      <c r="C180" s="60">
        <v>45443</v>
      </c>
      <c r="D180" s="144">
        <v>-7.1056235818393709E-2</v>
      </c>
      <c r="E180" s="60">
        <v>0</v>
      </c>
      <c r="F180" s="144">
        <v>-1</v>
      </c>
      <c r="G180" s="60"/>
      <c r="H180" s="144"/>
    </row>
    <row r="181" spans="2:8" x14ac:dyDescent="0.25">
      <c r="B181" s="71" t="s">
        <v>99</v>
      </c>
      <c r="C181" s="60">
        <v>42042</v>
      </c>
      <c r="D181" s="144">
        <v>-0.18992658818088981</v>
      </c>
      <c r="E181" s="60">
        <v>7943</v>
      </c>
      <c r="F181" s="144">
        <v>-0.81106988249845391</v>
      </c>
      <c r="G181" s="60"/>
      <c r="H181" s="144"/>
    </row>
    <row r="182" spans="2:8" x14ac:dyDescent="0.25">
      <c r="B182" s="71" t="s">
        <v>100</v>
      </c>
      <c r="C182" s="60">
        <v>40862</v>
      </c>
      <c r="D182" s="144">
        <v>-0.19884714924319657</v>
      </c>
      <c r="E182" s="60">
        <v>9845</v>
      </c>
      <c r="F182" s="144">
        <v>-0.75906710391072396</v>
      </c>
      <c r="G182" s="60"/>
      <c r="H182" s="144"/>
    </row>
    <row r="183" spans="2:8" x14ac:dyDescent="0.25">
      <c r="B183" s="71" t="s">
        <v>101</v>
      </c>
      <c r="C183" s="60">
        <v>44363</v>
      </c>
      <c r="D183" s="144">
        <v>-0.17274880190948594</v>
      </c>
      <c r="E183" s="60">
        <v>1940</v>
      </c>
      <c r="F183" s="144">
        <v>-0.95626986452674523</v>
      </c>
      <c r="G183" s="60"/>
      <c r="H183" s="144"/>
    </row>
    <row r="184" spans="2:8" x14ac:dyDescent="0.25">
      <c r="B184" s="71" t="s">
        <v>102</v>
      </c>
      <c r="C184" s="60">
        <v>46811</v>
      </c>
      <c r="D184" s="144">
        <v>-0.22310551996547945</v>
      </c>
      <c r="E184" s="60">
        <v>2297</v>
      </c>
      <c r="F184" s="144">
        <v>-0.9509303368866292</v>
      </c>
      <c r="G184" s="60"/>
      <c r="H184" s="144"/>
    </row>
    <row r="185" spans="2:8" x14ac:dyDescent="0.25">
      <c r="B185" s="71" t="s">
        <v>103</v>
      </c>
      <c r="C185" s="60">
        <v>52978</v>
      </c>
      <c r="D185" s="144">
        <v>-0.14327759630000969</v>
      </c>
      <c r="E185" s="60">
        <v>8362</v>
      </c>
      <c r="F185" s="144">
        <v>-0.8421608969761033</v>
      </c>
      <c r="G185" s="60"/>
      <c r="H185" s="144"/>
    </row>
    <row r="186" spans="2:8" x14ac:dyDescent="0.25">
      <c r="B186" s="71" t="s">
        <v>104</v>
      </c>
      <c r="C186" s="60">
        <v>45079</v>
      </c>
      <c r="D186" s="144">
        <v>-0.15355727885536175</v>
      </c>
      <c r="E186" s="60">
        <v>7379</v>
      </c>
      <c r="F186" s="144">
        <v>-0.8363095898311852</v>
      </c>
      <c r="G186" s="60"/>
      <c r="H186" s="144"/>
    </row>
    <row r="187" spans="2:8" ht="16.5" thickBot="1" x14ac:dyDescent="0.3">
      <c r="B187" s="154" t="s">
        <v>106</v>
      </c>
      <c r="C187" s="149">
        <v>565761</v>
      </c>
      <c r="D187" s="150">
        <v>-0.11820705327125969</v>
      </c>
      <c r="E187" s="149">
        <v>151876</v>
      </c>
      <c r="F187" s="150">
        <v>-0.73155449032365261</v>
      </c>
      <c r="G187" s="149">
        <v>25786</v>
      </c>
      <c r="H187" s="150">
        <v>-0.7740250635351853</v>
      </c>
    </row>
    <row r="188" spans="2:8" ht="6" customHeight="1" x14ac:dyDescent="0.25">
      <c r="B188"/>
      <c r="C188"/>
      <c r="D188" s="151"/>
      <c r="E188"/>
      <c r="F188" s="151"/>
      <c r="G188" s="152"/>
      <c r="H188" s="151"/>
    </row>
    <row r="189" spans="2:8" x14ac:dyDescent="0.25">
      <c r="B189" s="153" t="s">
        <v>175</v>
      </c>
      <c r="C189" s="153"/>
      <c r="D189" s="153"/>
      <c r="E189" s="153"/>
      <c r="F189" s="374"/>
      <c r="G189" s="153"/>
      <c r="H189" s="374"/>
    </row>
    <row r="190" spans="2:8" x14ac:dyDescent="0.25">
      <c r="B190" s="157"/>
      <c r="C190" s="157"/>
      <c r="D190" s="157"/>
      <c r="E190" s="157"/>
      <c r="F190" s="375"/>
      <c r="G190" s="157"/>
      <c r="H190" s="375"/>
    </row>
    <row r="191" spans="2:8" x14ac:dyDescent="0.25">
      <c r="B191" s="157"/>
      <c r="C191" s="157"/>
      <c r="D191" s="157"/>
      <c r="E191" s="157"/>
      <c r="F191" s="375"/>
      <c r="G191" s="157"/>
      <c r="H191" s="375"/>
    </row>
    <row r="192" spans="2:8" ht="21.75" thickBot="1" x14ac:dyDescent="0.3">
      <c r="B192" s="116" t="s">
        <v>328</v>
      </c>
      <c r="C192" s="116"/>
      <c r="D192" s="116"/>
      <c r="E192" s="116"/>
      <c r="F192" s="371"/>
      <c r="G192" s="116"/>
      <c r="H192" s="371"/>
    </row>
    <row r="193" spans="2:8" ht="6" customHeight="1" thickBot="1" x14ac:dyDescent="0.3">
      <c r="B193" s="39"/>
      <c r="C193" s="39"/>
      <c r="D193" s="39"/>
      <c r="E193" s="39"/>
      <c r="F193" s="372"/>
      <c r="G193" s="39"/>
      <c r="H193" s="372"/>
    </row>
    <row r="194" spans="2:8" ht="21.75" thickBot="1" x14ac:dyDescent="0.3">
      <c r="B194" s="39"/>
      <c r="C194" s="629" t="s">
        <v>68</v>
      </c>
      <c r="D194" s="630"/>
      <c r="E194" s="630"/>
      <c r="F194" s="630"/>
      <c r="G194" s="630"/>
      <c r="H194" s="630"/>
    </row>
    <row r="195" spans="2:8" ht="15.75" thickBot="1" x14ac:dyDescent="0.3">
      <c r="B195" s="15"/>
      <c r="C195" s="142">
        <v>2019</v>
      </c>
      <c r="D195" s="143" t="s">
        <v>248</v>
      </c>
      <c r="E195" s="142">
        <v>2020</v>
      </c>
      <c r="F195" s="143" t="s">
        <v>249</v>
      </c>
      <c r="G195" s="142">
        <v>2021</v>
      </c>
      <c r="H195" s="143" t="s">
        <v>250</v>
      </c>
    </row>
    <row r="196" spans="2:8" x14ac:dyDescent="0.25">
      <c r="B196" s="71" t="s">
        <v>93</v>
      </c>
      <c r="C196" s="60">
        <v>12011</v>
      </c>
      <c r="D196" s="144">
        <v>2.4202971123352679E-3</v>
      </c>
      <c r="E196" s="60">
        <v>13224</v>
      </c>
      <c r="F196" s="144">
        <v>0.10099075847140115</v>
      </c>
      <c r="G196" s="60">
        <v>1451</v>
      </c>
      <c r="H196" s="144">
        <v>-0.89027525710828792</v>
      </c>
    </row>
    <row r="197" spans="2:8" x14ac:dyDescent="0.25">
      <c r="B197" s="71" t="s">
        <v>94</v>
      </c>
      <c r="C197" s="60">
        <v>13683</v>
      </c>
      <c r="D197" s="144">
        <v>1.8914289969468978E-2</v>
      </c>
      <c r="E197" s="60">
        <v>14999</v>
      </c>
      <c r="F197" s="144">
        <v>9.6177738799970713E-2</v>
      </c>
      <c r="G197" s="60">
        <v>1624</v>
      </c>
      <c r="H197" s="144">
        <v>-0.8917261150743383</v>
      </c>
    </row>
    <row r="198" spans="2:8" x14ac:dyDescent="0.25">
      <c r="B198" s="71" t="s">
        <v>95</v>
      </c>
      <c r="C198" s="60">
        <v>14295</v>
      </c>
      <c r="D198" s="144">
        <v>0.16560665362035221</v>
      </c>
      <c r="E198" s="60">
        <v>6083</v>
      </c>
      <c r="F198" s="144">
        <v>-0.57446659671213718</v>
      </c>
      <c r="G198" s="60">
        <v>1409</v>
      </c>
      <c r="H198" s="144">
        <v>-0.76837086963669243</v>
      </c>
    </row>
    <row r="199" spans="2:8" x14ac:dyDescent="0.25">
      <c r="B199" s="71" t="s">
        <v>96</v>
      </c>
      <c r="C199" s="60">
        <v>16996</v>
      </c>
      <c r="D199" s="144">
        <v>-4.7629720945870258E-2</v>
      </c>
      <c r="E199" s="60">
        <v>0</v>
      </c>
      <c r="F199" s="144">
        <v>-1</v>
      </c>
      <c r="G199" s="60">
        <v>1689</v>
      </c>
      <c r="H199" s="144" t="s">
        <v>251</v>
      </c>
    </row>
    <row r="200" spans="2:8" x14ac:dyDescent="0.25">
      <c r="B200" s="71" t="s">
        <v>97</v>
      </c>
      <c r="C200" s="60">
        <v>13449</v>
      </c>
      <c r="D200" s="144">
        <v>-0.12810372771474876</v>
      </c>
      <c r="E200" s="60">
        <v>0</v>
      </c>
      <c r="F200" s="144">
        <v>-1</v>
      </c>
      <c r="G200" s="60">
        <v>2675</v>
      </c>
      <c r="H200" s="144" t="s">
        <v>251</v>
      </c>
    </row>
    <row r="201" spans="2:8" x14ac:dyDescent="0.25">
      <c r="B201" s="71" t="s">
        <v>98</v>
      </c>
      <c r="C201" s="60">
        <v>11281</v>
      </c>
      <c r="D201" s="144">
        <v>-3.6553078828251762E-2</v>
      </c>
      <c r="E201" s="60">
        <v>0</v>
      </c>
      <c r="F201" s="144">
        <v>-1</v>
      </c>
      <c r="G201" s="60"/>
      <c r="H201" s="144"/>
    </row>
    <row r="202" spans="2:8" x14ac:dyDescent="0.25">
      <c r="B202" s="71" t="s">
        <v>99</v>
      </c>
      <c r="C202" s="60">
        <v>17897</v>
      </c>
      <c r="D202" s="144">
        <v>-1.4210961167722358E-2</v>
      </c>
      <c r="E202" s="60">
        <v>4372</v>
      </c>
      <c r="F202" s="144">
        <v>-0.75571324803039619</v>
      </c>
      <c r="G202" s="60"/>
      <c r="H202" s="144"/>
    </row>
    <row r="203" spans="2:8" x14ac:dyDescent="0.25">
      <c r="B203" s="71" t="s">
        <v>100</v>
      </c>
      <c r="C203" s="60">
        <v>17362</v>
      </c>
      <c r="D203" s="144">
        <v>-0.10069408474049524</v>
      </c>
      <c r="E203" s="60">
        <v>6007</v>
      </c>
      <c r="F203" s="144">
        <v>-0.65401451445685987</v>
      </c>
      <c r="G203" s="60"/>
      <c r="H203" s="144"/>
    </row>
    <row r="204" spans="2:8" x14ac:dyDescent="0.25">
      <c r="B204" s="71" t="s">
        <v>101</v>
      </c>
      <c r="C204" s="60">
        <v>12830</v>
      </c>
      <c r="D204" s="144">
        <v>-2.6185958254269504E-2</v>
      </c>
      <c r="E204" s="60">
        <v>2701</v>
      </c>
      <c r="F204" s="144">
        <v>-0.78947778643803579</v>
      </c>
      <c r="G204" s="60"/>
      <c r="H204" s="144"/>
    </row>
    <row r="205" spans="2:8" x14ac:dyDescent="0.25">
      <c r="B205" s="71" t="s">
        <v>102</v>
      </c>
      <c r="C205" s="60">
        <v>16204</v>
      </c>
      <c r="D205" s="144">
        <v>-8.0162792131710514E-4</v>
      </c>
      <c r="E205" s="60">
        <v>2500</v>
      </c>
      <c r="F205" s="144">
        <v>-0.84571710688718837</v>
      </c>
      <c r="G205" s="60"/>
      <c r="H205" s="144"/>
    </row>
    <row r="206" spans="2:8" x14ac:dyDescent="0.25">
      <c r="B206" s="71" t="s">
        <v>103</v>
      </c>
      <c r="C206" s="60">
        <v>12828</v>
      </c>
      <c r="D206" s="144">
        <v>0.10263022176379577</v>
      </c>
      <c r="E206" s="60">
        <v>2630</v>
      </c>
      <c r="F206" s="144">
        <v>-0.79497973183660742</v>
      </c>
      <c r="G206" s="60"/>
      <c r="H206" s="144"/>
    </row>
    <row r="207" spans="2:8" x14ac:dyDescent="0.25">
      <c r="B207" s="71" t="s">
        <v>104</v>
      </c>
      <c r="C207" s="60">
        <v>13302</v>
      </c>
      <c r="D207" s="144">
        <v>7.2223117846203388E-2</v>
      </c>
      <c r="E207" s="60">
        <v>2297</v>
      </c>
      <c r="F207" s="144">
        <v>-0.82731920012028271</v>
      </c>
      <c r="G207" s="60"/>
      <c r="H207" s="144"/>
    </row>
    <row r="208" spans="2:8" ht="16.5" thickBot="1" x14ac:dyDescent="0.3">
      <c r="B208" s="154" t="s">
        <v>106</v>
      </c>
      <c r="C208" s="149">
        <v>172138</v>
      </c>
      <c r="D208" s="150">
        <v>-8.1245534376656048E-3</v>
      </c>
      <c r="E208" s="149">
        <v>54813</v>
      </c>
      <c r="F208" s="150">
        <v>-0.68157524776632705</v>
      </c>
      <c r="G208" s="149">
        <v>8848</v>
      </c>
      <c r="H208" s="150">
        <v>-0.74208593248994337</v>
      </c>
    </row>
    <row r="209" spans="2:8" ht="6" customHeight="1" x14ac:dyDescent="0.25">
      <c r="B209"/>
      <c r="C209"/>
      <c r="D209" s="151"/>
      <c r="E209"/>
      <c r="F209" s="151"/>
      <c r="G209" s="152"/>
      <c r="H209" s="151"/>
    </row>
    <row r="210" spans="2:8" x14ac:dyDescent="0.25">
      <c r="B210" s="153" t="s">
        <v>175</v>
      </c>
      <c r="C210" s="153"/>
      <c r="D210" s="153"/>
      <c r="E210" s="153"/>
      <c r="F210" s="374"/>
      <c r="G210" s="153"/>
      <c r="H210" s="374"/>
    </row>
    <row r="211" spans="2:8" x14ac:dyDescent="0.25">
      <c r="B211" s="157"/>
      <c r="C211" s="157"/>
      <c r="D211" s="157"/>
      <c r="E211" s="157"/>
      <c r="F211" s="375"/>
      <c r="G211" s="157"/>
      <c r="H211" s="375"/>
    </row>
    <row r="212" spans="2:8" x14ac:dyDescent="0.25">
      <c r="B212" s="157"/>
      <c r="C212" s="157"/>
      <c r="D212" s="157"/>
      <c r="E212" s="157"/>
      <c r="F212" s="375"/>
      <c r="G212" s="157"/>
      <c r="H212" s="375"/>
    </row>
    <row r="213" spans="2:8" ht="21.75" thickBot="1" x14ac:dyDescent="0.3">
      <c r="B213" s="116" t="s">
        <v>329</v>
      </c>
      <c r="C213" s="116"/>
      <c r="D213" s="116"/>
      <c r="E213" s="116"/>
      <c r="F213" s="371"/>
      <c r="G213" s="116"/>
      <c r="H213" s="371"/>
    </row>
    <row r="214" spans="2:8" ht="6" customHeight="1" thickBot="1" x14ac:dyDescent="0.3">
      <c r="B214" s="39"/>
      <c r="C214" s="39"/>
      <c r="D214" s="39"/>
      <c r="E214" s="39"/>
      <c r="F214" s="372"/>
      <c r="G214" s="39"/>
      <c r="H214" s="372"/>
    </row>
    <row r="215" spans="2:8" ht="21.75" thickBot="1" x14ac:dyDescent="0.3">
      <c r="B215" s="39"/>
      <c r="C215" s="629" t="s">
        <v>69</v>
      </c>
      <c r="D215" s="630"/>
      <c r="E215" s="630"/>
      <c r="F215" s="630"/>
      <c r="G215" s="630"/>
      <c r="H215" s="630"/>
    </row>
    <row r="216" spans="2:8" ht="15.75" thickBot="1" x14ac:dyDescent="0.3">
      <c r="B216" s="15"/>
      <c r="C216" s="142">
        <v>2019</v>
      </c>
      <c r="D216" s="143" t="s">
        <v>248</v>
      </c>
      <c r="E216" s="142">
        <v>2020</v>
      </c>
      <c r="F216" s="143" t="s">
        <v>249</v>
      </c>
      <c r="G216" s="142">
        <v>2021</v>
      </c>
      <c r="H216" s="143" t="s">
        <v>250</v>
      </c>
    </row>
    <row r="217" spans="2:8" x14ac:dyDescent="0.25">
      <c r="B217" s="71" t="s">
        <v>93</v>
      </c>
      <c r="C217" s="60">
        <v>14515</v>
      </c>
      <c r="D217" s="144">
        <v>3.2141079428287034E-2</v>
      </c>
      <c r="E217" s="60">
        <v>13570</v>
      </c>
      <c r="F217" s="144">
        <v>-6.5105063727178836E-2</v>
      </c>
      <c r="G217" s="60">
        <v>1374</v>
      </c>
      <c r="H217" s="144">
        <v>-0.89874723655121591</v>
      </c>
    </row>
    <row r="218" spans="2:8" x14ac:dyDescent="0.25">
      <c r="B218" s="71" t="s">
        <v>94</v>
      </c>
      <c r="C218" s="60">
        <v>12215</v>
      </c>
      <c r="D218" s="144">
        <v>-0.10097887686759399</v>
      </c>
      <c r="E218" s="60">
        <v>12731</v>
      </c>
      <c r="F218" s="144">
        <v>4.2243143675808392E-2</v>
      </c>
      <c r="G218" s="60">
        <v>543</v>
      </c>
      <c r="H218" s="144">
        <v>-0.9573482051684864</v>
      </c>
    </row>
    <row r="219" spans="2:8" x14ac:dyDescent="0.25">
      <c r="B219" s="71" t="s">
        <v>95</v>
      </c>
      <c r="C219" s="60">
        <v>15924</v>
      </c>
      <c r="D219" s="144">
        <v>0.12624655208996383</v>
      </c>
      <c r="E219" s="60">
        <v>5242</v>
      </c>
      <c r="F219" s="144">
        <v>-0.67081135393117308</v>
      </c>
      <c r="G219" s="60">
        <v>598</v>
      </c>
      <c r="H219" s="144">
        <v>-0.8859214040442579</v>
      </c>
    </row>
    <row r="220" spans="2:8" x14ac:dyDescent="0.25">
      <c r="B220" s="71" t="s">
        <v>96</v>
      </c>
      <c r="C220" s="60">
        <v>16435</v>
      </c>
      <c r="D220" s="144">
        <v>8.6108908273856644E-2</v>
      </c>
      <c r="E220" s="60">
        <v>0</v>
      </c>
      <c r="F220" s="144">
        <v>-1</v>
      </c>
      <c r="G220" s="60">
        <v>1424</v>
      </c>
      <c r="H220" s="144" t="s">
        <v>251</v>
      </c>
    </row>
    <row r="221" spans="2:8" x14ac:dyDescent="0.25">
      <c r="B221" s="71" t="s">
        <v>97</v>
      </c>
      <c r="C221" s="60">
        <v>10716</v>
      </c>
      <c r="D221" s="144">
        <v>1.7953833000854846E-2</v>
      </c>
      <c r="E221" s="60">
        <v>0</v>
      </c>
      <c r="F221" s="144">
        <v>-1</v>
      </c>
      <c r="G221" s="60">
        <v>3714</v>
      </c>
      <c r="H221" s="144" t="s">
        <v>251</v>
      </c>
    </row>
    <row r="222" spans="2:8" x14ac:dyDescent="0.25">
      <c r="B222" s="71" t="s">
        <v>98</v>
      </c>
      <c r="C222" s="60">
        <v>11795</v>
      </c>
      <c r="D222" s="144">
        <v>0.12957287875885837</v>
      </c>
      <c r="E222" s="60">
        <v>0</v>
      </c>
      <c r="F222" s="144">
        <v>-1</v>
      </c>
      <c r="G222" s="60"/>
      <c r="H222" s="144"/>
    </row>
    <row r="223" spans="2:8" x14ac:dyDescent="0.25">
      <c r="B223" s="71" t="s">
        <v>99</v>
      </c>
      <c r="C223" s="60">
        <v>14565</v>
      </c>
      <c r="D223" s="144">
        <v>4.6336206896551824E-2</v>
      </c>
      <c r="E223" s="60">
        <v>4136</v>
      </c>
      <c r="F223" s="144">
        <v>-0.7160315825609338</v>
      </c>
      <c r="G223" s="60"/>
      <c r="H223" s="144"/>
    </row>
    <row r="224" spans="2:8" x14ac:dyDescent="0.25">
      <c r="B224" s="71" t="s">
        <v>100</v>
      </c>
      <c r="C224" s="60">
        <v>12262</v>
      </c>
      <c r="D224" s="144">
        <v>-2.5200731377692964E-2</v>
      </c>
      <c r="E224" s="60">
        <v>5462</v>
      </c>
      <c r="F224" s="144">
        <v>-0.55455879954330456</v>
      </c>
      <c r="G224" s="60"/>
      <c r="H224" s="144"/>
    </row>
    <row r="225" spans="2:8" x14ac:dyDescent="0.25">
      <c r="B225" s="71" t="s">
        <v>101</v>
      </c>
      <c r="C225" s="60">
        <v>11416</v>
      </c>
      <c r="D225" s="144">
        <v>-6.3648293963254554E-2</v>
      </c>
      <c r="E225" s="60">
        <v>8265</v>
      </c>
      <c r="F225" s="144">
        <v>-0.27601611772950241</v>
      </c>
      <c r="G225" s="60"/>
      <c r="H225" s="144"/>
    </row>
    <row r="226" spans="2:8" x14ac:dyDescent="0.25">
      <c r="B226" s="71" t="s">
        <v>102</v>
      </c>
      <c r="C226" s="60">
        <v>12885</v>
      </c>
      <c r="D226" s="144">
        <v>-0.1228129893117299</v>
      </c>
      <c r="E226" s="60">
        <v>3092</v>
      </c>
      <c r="F226" s="144">
        <v>-0.76003104384943732</v>
      </c>
      <c r="G226" s="60"/>
      <c r="H226" s="144"/>
    </row>
    <row r="227" spans="2:8" x14ac:dyDescent="0.25">
      <c r="B227" s="71" t="s">
        <v>103</v>
      </c>
      <c r="C227" s="60">
        <v>13434</v>
      </c>
      <c r="D227" s="144">
        <v>4.6506193035755983E-2</v>
      </c>
      <c r="E227" s="60">
        <v>2144</v>
      </c>
      <c r="F227" s="144">
        <v>-0.84040494268274524</v>
      </c>
      <c r="G227" s="60"/>
      <c r="H227" s="144"/>
    </row>
    <row r="228" spans="2:8" x14ac:dyDescent="0.25">
      <c r="B228" s="71" t="s">
        <v>104</v>
      </c>
      <c r="C228" s="60">
        <v>14885</v>
      </c>
      <c r="D228" s="144">
        <v>-6.0100166944908606E-3</v>
      </c>
      <c r="E228" s="60">
        <v>2810</v>
      </c>
      <c r="F228" s="144">
        <v>-0.81121934833725229</v>
      </c>
      <c r="G228" s="60"/>
      <c r="H228" s="144"/>
    </row>
    <row r="229" spans="2:8" ht="16.5" thickBot="1" x14ac:dyDescent="0.3">
      <c r="B229" s="154" t="s">
        <v>106</v>
      </c>
      <c r="C229" s="149">
        <v>161047</v>
      </c>
      <c r="D229" s="150">
        <v>1.2352120290164859E-2</v>
      </c>
      <c r="E229" s="149">
        <v>57452</v>
      </c>
      <c r="F229" s="150">
        <v>-0.64325942116276613</v>
      </c>
      <c r="G229" s="149">
        <v>7653</v>
      </c>
      <c r="H229" s="150">
        <v>-0.7573788162191295</v>
      </c>
    </row>
    <row r="230" spans="2:8" ht="6" customHeight="1" x14ac:dyDescent="0.25">
      <c r="B230"/>
      <c r="C230"/>
      <c r="D230" s="151"/>
      <c r="E230"/>
      <c r="F230" s="151"/>
      <c r="G230" s="152"/>
      <c r="H230" s="151"/>
    </row>
    <row r="231" spans="2:8" x14ac:dyDescent="0.25">
      <c r="B231" s="153" t="s">
        <v>175</v>
      </c>
      <c r="C231" s="153"/>
      <c r="D231" s="153"/>
      <c r="E231" s="153"/>
      <c r="F231" s="374"/>
      <c r="G231" s="153"/>
      <c r="H231" s="374"/>
    </row>
    <row r="232" spans="2:8" x14ac:dyDescent="0.25">
      <c r="B232" s="157"/>
      <c r="C232" s="157"/>
      <c r="D232" s="157"/>
      <c r="E232" s="157"/>
      <c r="F232" s="375"/>
      <c r="G232" s="157"/>
      <c r="H232" s="375"/>
    </row>
    <row r="233" spans="2:8" x14ac:dyDescent="0.25">
      <c r="B233" s="157"/>
      <c r="C233" s="157"/>
      <c r="D233" s="157"/>
      <c r="E233" s="157"/>
      <c r="F233" s="375"/>
      <c r="G233" s="157"/>
      <c r="H233" s="375"/>
    </row>
    <row r="234" spans="2:8" ht="21.75" thickBot="1" x14ac:dyDescent="0.3">
      <c r="B234" s="116" t="s">
        <v>330</v>
      </c>
      <c r="C234" s="116"/>
      <c r="D234" s="116"/>
      <c r="E234" s="116"/>
      <c r="F234" s="371"/>
      <c r="G234" s="116"/>
      <c r="H234" s="371"/>
    </row>
    <row r="235" spans="2:8" ht="6" customHeight="1" thickBot="1" x14ac:dyDescent="0.3">
      <c r="B235" s="39"/>
      <c r="C235" s="39"/>
      <c r="D235" s="39"/>
      <c r="E235" s="39"/>
      <c r="F235" s="372"/>
      <c r="G235" s="39"/>
      <c r="H235" s="372"/>
    </row>
    <row r="236" spans="2:8" ht="21.75" thickBot="1" x14ac:dyDescent="0.3">
      <c r="B236" s="39"/>
      <c r="C236" s="629" t="s">
        <v>71</v>
      </c>
      <c r="D236" s="630"/>
      <c r="E236" s="630"/>
      <c r="F236" s="630"/>
      <c r="G236" s="630"/>
      <c r="H236" s="630"/>
    </row>
    <row r="237" spans="2:8" ht="15.75" thickBot="1" x14ac:dyDescent="0.3">
      <c r="B237" s="15"/>
      <c r="C237" s="142">
        <v>2019</v>
      </c>
      <c r="D237" s="143" t="s">
        <v>248</v>
      </c>
      <c r="E237" s="142">
        <v>2020</v>
      </c>
      <c r="F237" s="143" t="s">
        <v>249</v>
      </c>
      <c r="G237" s="142">
        <v>2021</v>
      </c>
      <c r="H237" s="143" t="s">
        <v>250</v>
      </c>
    </row>
    <row r="238" spans="2:8" x14ac:dyDescent="0.25">
      <c r="B238" s="71" t="s">
        <v>93</v>
      </c>
      <c r="C238" s="60">
        <v>15247</v>
      </c>
      <c r="D238" s="144">
        <v>0.14424015009380864</v>
      </c>
      <c r="E238" s="60">
        <v>16361</v>
      </c>
      <c r="F238" s="144">
        <v>7.3063553485931632E-2</v>
      </c>
      <c r="G238" s="60">
        <v>4336</v>
      </c>
      <c r="H238" s="144">
        <v>-0.73497952447894388</v>
      </c>
    </row>
    <row r="239" spans="2:8" x14ac:dyDescent="0.25">
      <c r="B239" s="71" t="s">
        <v>94</v>
      </c>
      <c r="C239" s="60">
        <v>19076</v>
      </c>
      <c r="D239" s="144">
        <v>0.14002270961572938</v>
      </c>
      <c r="E239" s="60">
        <v>20894</v>
      </c>
      <c r="F239" s="144">
        <v>9.5302998532186933E-2</v>
      </c>
      <c r="G239" s="60">
        <v>6907</v>
      </c>
      <c r="H239" s="144">
        <v>-0.66942662965444621</v>
      </c>
    </row>
    <row r="240" spans="2:8" x14ac:dyDescent="0.25">
      <c r="B240" s="71" t="s">
        <v>95</v>
      </c>
      <c r="C240" s="60">
        <v>17234</v>
      </c>
      <c r="D240" s="144">
        <v>1.5676567656765616E-2</v>
      </c>
      <c r="E240" s="60">
        <v>6411</v>
      </c>
      <c r="F240" s="144">
        <v>-0.62800278519206221</v>
      </c>
      <c r="G240" s="60">
        <v>6843</v>
      </c>
      <c r="H240" s="144">
        <v>6.7384183434721523E-2</v>
      </c>
    </row>
    <row r="241" spans="2:8" x14ac:dyDescent="0.25">
      <c r="B241" s="71" t="s">
        <v>96</v>
      </c>
      <c r="C241" s="60">
        <v>21393</v>
      </c>
      <c r="D241" s="144">
        <v>-6.1957379636937593E-2</v>
      </c>
      <c r="E241" s="60">
        <v>0</v>
      </c>
      <c r="F241" s="144">
        <v>-1</v>
      </c>
      <c r="G241" s="60">
        <v>5857</v>
      </c>
      <c r="H241" s="144" t="s">
        <v>251</v>
      </c>
    </row>
    <row r="242" spans="2:8" x14ac:dyDescent="0.25">
      <c r="B242" s="71" t="s">
        <v>97</v>
      </c>
      <c r="C242" s="60">
        <v>18071</v>
      </c>
      <c r="D242" s="144">
        <v>0.13340441545408921</v>
      </c>
      <c r="E242" s="60">
        <v>0</v>
      </c>
      <c r="F242" s="144">
        <v>-1</v>
      </c>
      <c r="G242" s="60">
        <v>10026</v>
      </c>
      <c r="H242" s="144" t="s">
        <v>251</v>
      </c>
    </row>
    <row r="243" spans="2:8" x14ac:dyDescent="0.25">
      <c r="B243" s="71" t="s">
        <v>98</v>
      </c>
      <c r="C243" s="60">
        <v>14757</v>
      </c>
      <c r="D243" s="144">
        <v>0.14644188937228098</v>
      </c>
      <c r="E243" s="60">
        <v>0</v>
      </c>
      <c r="F243" s="144">
        <v>-1</v>
      </c>
      <c r="G243" s="60"/>
      <c r="H243" s="144"/>
    </row>
    <row r="244" spans="2:8" x14ac:dyDescent="0.25">
      <c r="B244" s="71" t="s">
        <v>99</v>
      </c>
      <c r="C244" s="60">
        <v>17963</v>
      </c>
      <c r="D244" s="144">
        <v>5.1636321058486034E-2</v>
      </c>
      <c r="E244" s="60">
        <v>1613</v>
      </c>
      <c r="F244" s="144">
        <v>-0.91020430885709513</v>
      </c>
      <c r="G244" s="60"/>
      <c r="H244" s="144"/>
    </row>
    <row r="245" spans="2:8" x14ac:dyDescent="0.25">
      <c r="B245" s="71" t="s">
        <v>100</v>
      </c>
      <c r="C245" s="60">
        <v>22267</v>
      </c>
      <c r="D245" s="144">
        <v>0.12755722098440359</v>
      </c>
      <c r="E245" s="60">
        <v>5361</v>
      </c>
      <c r="F245" s="144">
        <v>-0.7592401311357615</v>
      </c>
      <c r="G245" s="60"/>
      <c r="H245" s="144"/>
    </row>
    <row r="246" spans="2:8" x14ac:dyDescent="0.25">
      <c r="B246" s="71" t="s">
        <v>101</v>
      </c>
      <c r="C246" s="60">
        <v>14587</v>
      </c>
      <c r="D246" s="144">
        <v>-1.7114749679940755E-2</v>
      </c>
      <c r="E246" s="60">
        <v>2029</v>
      </c>
      <c r="F246" s="144">
        <v>-0.86090354425173099</v>
      </c>
      <c r="G246" s="60"/>
      <c r="H246" s="144"/>
    </row>
    <row r="247" spans="2:8" x14ac:dyDescent="0.25">
      <c r="B247" s="71" t="s">
        <v>102</v>
      </c>
      <c r="C247" s="60">
        <v>19271</v>
      </c>
      <c r="D247" s="144">
        <v>2.1142433234421443E-2</v>
      </c>
      <c r="E247" s="60">
        <v>5817</v>
      </c>
      <c r="F247" s="144">
        <v>-0.69814747548129308</v>
      </c>
      <c r="G247" s="60"/>
      <c r="H247" s="144"/>
    </row>
    <row r="248" spans="2:8" x14ac:dyDescent="0.25">
      <c r="B248" s="71" t="s">
        <v>103</v>
      </c>
      <c r="C248" s="60">
        <v>14908</v>
      </c>
      <c r="D248" s="144">
        <v>0.34706785940182527</v>
      </c>
      <c r="E248" s="60">
        <v>1584</v>
      </c>
      <c r="F248" s="144">
        <v>-0.89374832304802787</v>
      </c>
      <c r="G248" s="60"/>
      <c r="H248" s="144"/>
    </row>
    <row r="249" spans="2:8" x14ac:dyDescent="0.25">
      <c r="B249" s="71" t="s">
        <v>104</v>
      </c>
      <c r="C249" s="60">
        <v>13931</v>
      </c>
      <c r="D249" s="144">
        <v>-4.7863980568653153E-3</v>
      </c>
      <c r="E249" s="60">
        <v>4920</v>
      </c>
      <c r="F249" s="144">
        <v>-0.64683080898715095</v>
      </c>
      <c r="G249" s="60"/>
      <c r="H249" s="144"/>
    </row>
    <row r="250" spans="2:8" ht="16.5" thickBot="1" x14ac:dyDescent="0.3">
      <c r="B250" s="154" t="s">
        <v>106</v>
      </c>
      <c r="C250" s="149">
        <v>208705</v>
      </c>
      <c r="D250" s="150">
        <v>7.4386759671565716E-2</v>
      </c>
      <c r="E250" s="149">
        <v>64990</v>
      </c>
      <c r="F250" s="150">
        <v>-0.6886035313001605</v>
      </c>
      <c r="G250" s="149">
        <v>33969</v>
      </c>
      <c r="H250" s="150">
        <v>-0.22207209270370543</v>
      </c>
    </row>
    <row r="251" spans="2:8" ht="6" customHeight="1" x14ac:dyDescent="0.25">
      <c r="B251"/>
      <c r="C251"/>
      <c r="D251" s="151"/>
      <c r="E251"/>
      <c r="F251" s="151"/>
      <c r="G251" s="152"/>
      <c r="H251" s="151"/>
    </row>
    <row r="252" spans="2:8" x14ac:dyDescent="0.25">
      <c r="B252" s="153" t="s">
        <v>175</v>
      </c>
      <c r="C252" s="153"/>
      <c r="D252" s="153"/>
      <c r="E252" s="153"/>
      <c r="F252" s="374"/>
      <c r="G252" s="153"/>
      <c r="H252" s="374"/>
    </row>
    <row r="253" spans="2:8" x14ac:dyDescent="0.25">
      <c r="B253" s="157"/>
      <c r="C253" s="157"/>
      <c r="D253" s="157"/>
      <c r="E253" s="157"/>
      <c r="F253" s="375"/>
      <c r="G253" s="157"/>
      <c r="H253" s="375"/>
    </row>
    <row r="254" spans="2:8" x14ac:dyDescent="0.25">
      <c r="B254" s="157"/>
      <c r="C254" s="157"/>
      <c r="D254" s="157"/>
      <c r="E254" s="157"/>
      <c r="F254" s="375"/>
      <c r="G254" s="157"/>
      <c r="H254" s="375"/>
    </row>
    <row r="255" spans="2:8" ht="21.75" thickBot="1" x14ac:dyDescent="0.3">
      <c r="B255" s="116" t="s">
        <v>331</v>
      </c>
      <c r="C255" s="116"/>
      <c r="D255" s="116"/>
      <c r="E255" s="116"/>
      <c r="F255" s="371"/>
      <c r="G255" s="116"/>
      <c r="H255" s="371"/>
    </row>
    <row r="256" spans="2:8" ht="6" customHeight="1" thickBot="1" x14ac:dyDescent="0.3">
      <c r="B256" s="39"/>
      <c r="C256" s="39"/>
      <c r="D256" s="39"/>
      <c r="E256" s="39"/>
      <c r="F256" s="372"/>
      <c r="G256" s="39"/>
      <c r="H256" s="372"/>
    </row>
    <row r="257" spans="2:8" ht="21.75" thickBot="1" x14ac:dyDescent="0.3">
      <c r="B257" s="39"/>
      <c r="C257" s="629" t="s">
        <v>73</v>
      </c>
      <c r="D257" s="630"/>
      <c r="E257" s="630"/>
      <c r="F257" s="630"/>
      <c r="G257" s="630"/>
      <c r="H257" s="630"/>
    </row>
    <row r="258" spans="2:8" ht="15.75" thickBot="1" x14ac:dyDescent="0.3">
      <c r="B258" s="15"/>
      <c r="C258" s="142">
        <v>2019</v>
      </c>
      <c r="D258" s="143" t="s">
        <v>248</v>
      </c>
      <c r="E258" s="142">
        <v>2020</v>
      </c>
      <c r="F258" s="143" t="s">
        <v>249</v>
      </c>
      <c r="G258" s="142">
        <v>2021</v>
      </c>
      <c r="H258" s="143" t="s">
        <v>250</v>
      </c>
    </row>
    <row r="259" spans="2:8" x14ac:dyDescent="0.25">
      <c r="B259" s="71" t="s">
        <v>93</v>
      </c>
      <c r="C259" s="60">
        <v>9554</v>
      </c>
      <c r="D259" s="144">
        <v>0.1333333333333333</v>
      </c>
      <c r="E259" s="60">
        <v>10593</v>
      </c>
      <c r="F259" s="144">
        <v>0.1087502616705045</v>
      </c>
      <c r="G259" s="60">
        <v>965</v>
      </c>
      <c r="H259" s="144">
        <v>-0.90890210516378744</v>
      </c>
    </row>
    <row r="260" spans="2:8" x14ac:dyDescent="0.25">
      <c r="B260" s="71" t="s">
        <v>94</v>
      </c>
      <c r="C260" s="60">
        <v>9296</v>
      </c>
      <c r="D260" s="144">
        <v>0.25198653198653198</v>
      </c>
      <c r="E260" s="60">
        <v>10566</v>
      </c>
      <c r="F260" s="144">
        <v>0.13661790017211706</v>
      </c>
      <c r="G260" s="60">
        <v>674</v>
      </c>
      <c r="H260" s="144">
        <v>-0.93621048646602312</v>
      </c>
    </row>
    <row r="261" spans="2:8" x14ac:dyDescent="0.25">
      <c r="B261" s="71" t="s">
        <v>95</v>
      </c>
      <c r="C261" s="60">
        <v>10727</v>
      </c>
      <c r="D261" s="144">
        <v>0.14629194272280399</v>
      </c>
      <c r="E261" s="60">
        <v>3426</v>
      </c>
      <c r="F261" s="144">
        <v>-0.68061899878810483</v>
      </c>
      <c r="G261" s="60">
        <v>526</v>
      </c>
      <c r="H261" s="144">
        <v>-0.84646818447168704</v>
      </c>
    </row>
    <row r="262" spans="2:8" x14ac:dyDescent="0.25">
      <c r="B262" s="71" t="s">
        <v>96</v>
      </c>
      <c r="C262" s="60">
        <v>12343</v>
      </c>
      <c r="D262" s="144">
        <v>0.36431966397700899</v>
      </c>
      <c r="E262" s="60">
        <v>0</v>
      </c>
      <c r="F262" s="144">
        <v>-1</v>
      </c>
      <c r="G262" s="60">
        <v>368</v>
      </c>
      <c r="H262" s="144" t="s">
        <v>251</v>
      </c>
    </row>
    <row r="263" spans="2:8" x14ac:dyDescent="0.25">
      <c r="B263" s="71" t="s">
        <v>97</v>
      </c>
      <c r="C263" s="60">
        <v>11568</v>
      </c>
      <c r="D263" s="144">
        <v>8.9881288863764786E-2</v>
      </c>
      <c r="E263" s="60">
        <v>0</v>
      </c>
      <c r="F263" s="144">
        <v>-1</v>
      </c>
      <c r="G263" s="60">
        <v>367</v>
      </c>
      <c r="H263" s="144" t="s">
        <v>251</v>
      </c>
    </row>
    <row r="264" spans="2:8" x14ac:dyDescent="0.25">
      <c r="B264" s="71" t="s">
        <v>98</v>
      </c>
      <c r="C264" s="60">
        <v>13881</v>
      </c>
      <c r="D264" s="144">
        <v>0.12269492073762533</v>
      </c>
      <c r="E264" s="60">
        <v>0</v>
      </c>
      <c r="F264" s="144">
        <v>-1</v>
      </c>
      <c r="G264" s="60"/>
      <c r="H264" s="144"/>
    </row>
    <row r="265" spans="2:8" x14ac:dyDescent="0.25">
      <c r="B265" s="71" t="s">
        <v>99</v>
      </c>
      <c r="C265" s="60">
        <v>14406</v>
      </c>
      <c r="D265" s="144">
        <v>0.12327485380116965</v>
      </c>
      <c r="E265" s="60">
        <v>740</v>
      </c>
      <c r="F265" s="144">
        <v>-0.94863251423018191</v>
      </c>
      <c r="G265" s="60"/>
      <c r="H265" s="144"/>
    </row>
    <row r="266" spans="2:8" x14ac:dyDescent="0.25">
      <c r="B266" s="71" t="s">
        <v>100</v>
      </c>
      <c r="C266" s="60">
        <v>13440</v>
      </c>
      <c r="D266" s="144">
        <v>0.14091680814940588</v>
      </c>
      <c r="E266" s="60">
        <v>960</v>
      </c>
      <c r="F266" s="144">
        <v>-0.9285714285714286</v>
      </c>
      <c r="G266" s="60"/>
      <c r="H266" s="144"/>
    </row>
    <row r="267" spans="2:8" x14ac:dyDescent="0.25">
      <c r="B267" s="71" t="s">
        <v>101</v>
      </c>
      <c r="C267" s="60">
        <v>12268</v>
      </c>
      <c r="D267" s="144">
        <v>5.4042443508892424E-2</v>
      </c>
      <c r="E267" s="60">
        <v>714</v>
      </c>
      <c r="F267" s="144">
        <v>-0.94179980436909028</v>
      </c>
      <c r="G267" s="60"/>
      <c r="H267" s="144"/>
    </row>
    <row r="268" spans="2:8" x14ac:dyDescent="0.25">
      <c r="B268" s="71" t="s">
        <v>102</v>
      </c>
      <c r="C268" s="60">
        <v>12098</v>
      </c>
      <c r="D268" s="144">
        <v>0.16003451912935085</v>
      </c>
      <c r="E268" s="60">
        <v>798</v>
      </c>
      <c r="F268" s="144">
        <v>-0.93403868408001323</v>
      </c>
      <c r="G268" s="60"/>
      <c r="H268" s="144"/>
    </row>
    <row r="269" spans="2:8" x14ac:dyDescent="0.25">
      <c r="B269" s="71" t="s">
        <v>103</v>
      </c>
      <c r="C269" s="60">
        <v>10032</v>
      </c>
      <c r="D269" s="144">
        <v>0.28073535044044418</v>
      </c>
      <c r="E269" s="60">
        <v>1262</v>
      </c>
      <c r="F269" s="144">
        <v>-0.87420255183413076</v>
      </c>
      <c r="G269" s="60"/>
      <c r="H269" s="144"/>
    </row>
    <row r="270" spans="2:8" x14ac:dyDescent="0.25">
      <c r="B270" s="71" t="s">
        <v>104</v>
      </c>
      <c r="C270" s="60">
        <v>11242</v>
      </c>
      <c r="D270" s="144">
        <v>0.39808481532147733</v>
      </c>
      <c r="E270" s="60">
        <v>1605</v>
      </c>
      <c r="F270" s="144">
        <v>-0.85723180928660381</v>
      </c>
      <c r="G270" s="60"/>
      <c r="H270" s="144"/>
    </row>
    <row r="271" spans="2:8" ht="16.5" thickBot="1" x14ac:dyDescent="0.3">
      <c r="B271" s="154" t="s">
        <v>106</v>
      </c>
      <c r="C271" s="149">
        <v>140855</v>
      </c>
      <c r="D271" s="150">
        <v>0.17589848478524028</v>
      </c>
      <c r="E271" s="149">
        <v>30664</v>
      </c>
      <c r="F271" s="150">
        <v>-0.78230094778318127</v>
      </c>
      <c r="G271" s="149">
        <v>2900</v>
      </c>
      <c r="H271" s="150">
        <v>-0.88204189546471423</v>
      </c>
    </row>
    <row r="272" spans="2:8" ht="6" customHeight="1" x14ac:dyDescent="0.25">
      <c r="B272"/>
      <c r="C272"/>
      <c r="D272" s="151"/>
      <c r="E272"/>
      <c r="F272" s="151"/>
      <c r="G272" s="152"/>
      <c r="H272" s="151"/>
    </row>
    <row r="273" spans="2:8" x14ac:dyDescent="0.25">
      <c r="B273" s="153" t="s">
        <v>175</v>
      </c>
      <c r="C273" s="153"/>
      <c r="D273" s="153"/>
      <c r="E273" s="153"/>
      <c r="F273" s="374"/>
      <c r="G273" s="153"/>
      <c r="H273" s="374"/>
    </row>
    <row r="274" spans="2:8" x14ac:dyDescent="0.25">
      <c r="B274" s="157"/>
      <c r="C274" s="157"/>
      <c r="D274" s="157"/>
      <c r="E274" s="157"/>
      <c r="F274" s="375"/>
      <c r="G274" s="157"/>
      <c r="H274" s="375"/>
    </row>
    <row r="275" spans="2:8" x14ac:dyDescent="0.25">
      <c r="B275" s="157"/>
      <c r="C275" s="157"/>
      <c r="D275" s="157"/>
      <c r="E275" s="157"/>
      <c r="F275" s="375"/>
      <c r="G275" s="157"/>
      <c r="H275" s="375"/>
    </row>
    <row r="276" spans="2:8" ht="21.75" thickBot="1" x14ac:dyDescent="0.3">
      <c r="B276" s="116" t="s">
        <v>332</v>
      </c>
      <c r="C276" s="116"/>
      <c r="D276" s="116"/>
      <c r="E276" s="116"/>
      <c r="F276" s="371"/>
      <c r="G276" s="116"/>
      <c r="H276" s="371"/>
    </row>
    <row r="277" spans="2:8" ht="6" customHeight="1" thickBot="1" x14ac:dyDescent="0.3">
      <c r="B277" s="39"/>
      <c r="C277" s="39"/>
      <c r="D277" s="39"/>
      <c r="E277" s="39"/>
      <c r="F277" s="372"/>
      <c r="G277" s="39"/>
      <c r="H277" s="372"/>
    </row>
    <row r="278" spans="2:8" ht="21.75" thickBot="1" x14ac:dyDescent="0.3">
      <c r="B278" s="39"/>
      <c r="C278" s="629" t="s">
        <v>74</v>
      </c>
      <c r="D278" s="630"/>
      <c r="E278" s="630"/>
      <c r="F278" s="630"/>
      <c r="G278" s="630"/>
      <c r="H278" s="630"/>
    </row>
    <row r="279" spans="2:8" ht="15.75" thickBot="1" x14ac:dyDescent="0.3">
      <c r="B279" s="15"/>
      <c r="C279" s="142">
        <v>2019</v>
      </c>
      <c r="D279" s="143" t="s">
        <v>248</v>
      </c>
      <c r="E279" s="142">
        <v>2020</v>
      </c>
      <c r="F279" s="143" t="s">
        <v>249</v>
      </c>
      <c r="G279" s="142">
        <v>2021</v>
      </c>
      <c r="H279" s="143" t="s">
        <v>250</v>
      </c>
    </row>
    <row r="280" spans="2:8" x14ac:dyDescent="0.25">
      <c r="B280" s="71" t="s">
        <v>93</v>
      </c>
      <c r="C280" s="60">
        <v>15569</v>
      </c>
      <c r="D280" s="144">
        <v>8.6841186736474674E-2</v>
      </c>
      <c r="E280" s="60">
        <v>13803</v>
      </c>
      <c r="F280" s="144">
        <v>-0.11343053503757472</v>
      </c>
      <c r="G280" s="60">
        <v>1402</v>
      </c>
      <c r="H280" s="144">
        <v>-0.89842787799753676</v>
      </c>
    </row>
    <row r="281" spans="2:8" x14ac:dyDescent="0.25">
      <c r="B281" s="71" t="s">
        <v>94</v>
      </c>
      <c r="C281" s="60">
        <v>13329</v>
      </c>
      <c r="D281" s="144">
        <v>9.3078563227817046E-2</v>
      </c>
      <c r="E281" s="60">
        <v>10541</v>
      </c>
      <c r="F281" s="144">
        <v>-0.20916797959336786</v>
      </c>
      <c r="G281" s="60">
        <v>1385</v>
      </c>
      <c r="H281" s="144">
        <v>-0.86860829143345031</v>
      </c>
    </row>
    <row r="282" spans="2:8" x14ac:dyDescent="0.25">
      <c r="B282" s="71" t="s">
        <v>95</v>
      </c>
      <c r="C282" s="60">
        <v>13122</v>
      </c>
      <c r="D282" s="144">
        <v>0.11099822199644405</v>
      </c>
      <c r="E282" s="60">
        <v>2457</v>
      </c>
      <c r="F282" s="144">
        <v>-0.81275720164609055</v>
      </c>
      <c r="G282" s="60">
        <v>1928</v>
      </c>
      <c r="H282" s="144">
        <v>-0.21530321530321528</v>
      </c>
    </row>
    <row r="283" spans="2:8" x14ac:dyDescent="0.25">
      <c r="B283" s="71" t="s">
        <v>96</v>
      </c>
      <c r="C283" s="60">
        <v>13790</v>
      </c>
      <c r="D283" s="144">
        <v>0.11506428398156388</v>
      </c>
      <c r="E283" s="60">
        <v>0</v>
      </c>
      <c r="F283" s="144">
        <v>-1</v>
      </c>
      <c r="G283" s="60">
        <v>3514</v>
      </c>
      <c r="H283" s="144" t="s">
        <v>251</v>
      </c>
    </row>
    <row r="284" spans="2:8" x14ac:dyDescent="0.25">
      <c r="B284" s="71" t="s">
        <v>97</v>
      </c>
      <c r="C284" s="60">
        <v>9588</v>
      </c>
      <c r="D284" s="144">
        <v>-4.4924793306106214E-2</v>
      </c>
      <c r="E284" s="60">
        <v>0</v>
      </c>
      <c r="F284" s="144">
        <v>-1</v>
      </c>
      <c r="G284" s="60">
        <v>4284</v>
      </c>
      <c r="H284" s="144" t="s">
        <v>251</v>
      </c>
    </row>
    <row r="285" spans="2:8" x14ac:dyDescent="0.25">
      <c r="B285" s="71" t="s">
        <v>98</v>
      </c>
      <c r="C285" s="60">
        <v>9721</v>
      </c>
      <c r="D285" s="144">
        <v>-5.4009342156481122E-2</v>
      </c>
      <c r="E285" s="60">
        <v>0</v>
      </c>
      <c r="F285" s="144">
        <v>-1</v>
      </c>
      <c r="G285" s="60"/>
      <c r="H285" s="144"/>
    </row>
    <row r="286" spans="2:8" x14ac:dyDescent="0.25">
      <c r="B286" s="71" t="s">
        <v>99</v>
      </c>
      <c r="C286" s="60">
        <v>10759</v>
      </c>
      <c r="D286" s="144">
        <v>-6.7111766236018333E-2</v>
      </c>
      <c r="E286" s="60">
        <v>1597</v>
      </c>
      <c r="F286" s="144">
        <v>-0.85156613068129006</v>
      </c>
      <c r="G286" s="60"/>
      <c r="H286" s="144"/>
    </row>
    <row r="287" spans="2:8" x14ac:dyDescent="0.25">
      <c r="B287" s="71" t="s">
        <v>100</v>
      </c>
      <c r="C287" s="60">
        <v>16446</v>
      </c>
      <c r="D287" s="144">
        <v>-3.5934111026437621E-2</v>
      </c>
      <c r="E287" s="60">
        <v>3836</v>
      </c>
      <c r="F287" s="144">
        <v>-0.76675179374923996</v>
      </c>
      <c r="G287" s="60"/>
      <c r="H287" s="144"/>
    </row>
    <row r="288" spans="2:8" x14ac:dyDescent="0.25">
      <c r="B288" s="71" t="s">
        <v>101</v>
      </c>
      <c r="C288" s="60">
        <v>11402</v>
      </c>
      <c r="D288" s="144">
        <v>3.4758145022234288E-2</v>
      </c>
      <c r="E288" s="60">
        <v>2226</v>
      </c>
      <c r="F288" s="144">
        <v>-0.80477109279073844</v>
      </c>
      <c r="G288" s="60"/>
      <c r="H288" s="144"/>
    </row>
    <row r="289" spans="2:8" x14ac:dyDescent="0.25">
      <c r="B289" s="71" t="s">
        <v>102</v>
      </c>
      <c r="C289" s="60">
        <v>11774</v>
      </c>
      <c r="D289" s="144">
        <v>-1.4810476110785675E-2</v>
      </c>
      <c r="E289" s="60">
        <v>2119</v>
      </c>
      <c r="F289" s="144">
        <v>-0.82002717852896212</v>
      </c>
      <c r="G289" s="60"/>
      <c r="H289" s="144"/>
    </row>
    <row r="290" spans="2:8" x14ac:dyDescent="0.25">
      <c r="B290" s="71" t="s">
        <v>103</v>
      </c>
      <c r="C290" s="60">
        <v>12869</v>
      </c>
      <c r="D290" s="144">
        <v>0.10245866529598224</v>
      </c>
      <c r="E290" s="60">
        <v>1248</v>
      </c>
      <c r="F290" s="144">
        <v>-0.90302276789183311</v>
      </c>
      <c r="G290" s="60"/>
      <c r="H290" s="144"/>
    </row>
    <row r="291" spans="2:8" x14ac:dyDescent="0.25">
      <c r="B291" s="71" t="s">
        <v>104</v>
      </c>
      <c r="C291" s="60">
        <v>15296</v>
      </c>
      <c r="D291" s="144">
        <v>7.9463655610444661E-2</v>
      </c>
      <c r="E291" s="60">
        <v>1431</v>
      </c>
      <c r="F291" s="144">
        <v>-0.90644612970711291</v>
      </c>
      <c r="G291" s="60"/>
      <c r="H291" s="144"/>
    </row>
    <row r="292" spans="2:8" ht="16.5" thickBot="1" x14ac:dyDescent="0.3">
      <c r="B292" s="154" t="s">
        <v>106</v>
      </c>
      <c r="C292" s="149">
        <v>153665</v>
      </c>
      <c r="D292" s="150">
        <v>3.5359830747151655E-2</v>
      </c>
      <c r="E292" s="149">
        <v>39258</v>
      </c>
      <c r="F292" s="150">
        <v>-0.74452217486089878</v>
      </c>
      <c r="G292" s="149">
        <v>12513</v>
      </c>
      <c r="H292" s="150">
        <v>-0.53311443602850639</v>
      </c>
    </row>
    <row r="293" spans="2:8" ht="6" customHeight="1" x14ac:dyDescent="0.25">
      <c r="B293"/>
      <c r="C293"/>
      <c r="D293" s="151"/>
      <c r="E293"/>
      <c r="F293" s="151"/>
      <c r="G293" s="152"/>
      <c r="H293" s="151"/>
    </row>
    <row r="294" spans="2:8" x14ac:dyDescent="0.25">
      <c r="B294" s="153" t="s">
        <v>175</v>
      </c>
      <c r="C294" s="153"/>
      <c r="D294" s="153"/>
      <c r="E294" s="153"/>
      <c r="F294" s="374"/>
      <c r="G294" s="153"/>
      <c r="H294" s="374"/>
    </row>
    <row r="295" spans="2:8" x14ac:dyDescent="0.25">
      <c r="B295" s="157"/>
      <c r="C295" s="157"/>
      <c r="D295" s="157"/>
      <c r="E295" s="160"/>
      <c r="F295" s="375"/>
      <c r="G295" s="157"/>
      <c r="H295" s="375"/>
    </row>
    <row r="296" spans="2:8" x14ac:dyDescent="0.25">
      <c r="B296" s="157"/>
      <c r="C296" s="157"/>
      <c r="D296" s="157"/>
      <c r="E296" s="157"/>
      <c r="F296" s="375"/>
      <c r="G296" s="157"/>
      <c r="H296" s="375"/>
    </row>
    <row r="297" spans="2:8" ht="21.75" thickBot="1" x14ac:dyDescent="0.3">
      <c r="B297" s="116" t="s">
        <v>333</v>
      </c>
      <c r="C297" s="116"/>
      <c r="D297" s="116"/>
      <c r="E297" s="116"/>
      <c r="F297" s="371"/>
      <c r="G297" s="116"/>
      <c r="H297" s="371"/>
    </row>
    <row r="298" spans="2:8" ht="6" customHeight="1" thickBot="1" x14ac:dyDescent="0.3">
      <c r="B298" s="39"/>
      <c r="C298" s="39"/>
      <c r="D298" s="39"/>
      <c r="E298" s="39"/>
      <c r="F298" s="372"/>
      <c r="G298" s="39"/>
      <c r="H298" s="372"/>
    </row>
    <row r="299" spans="2:8" ht="21.75" thickBot="1" x14ac:dyDescent="0.3">
      <c r="B299" s="39"/>
      <c r="C299" s="629" t="s">
        <v>222</v>
      </c>
      <c r="D299" s="630"/>
      <c r="E299" s="630"/>
      <c r="F299" s="630"/>
      <c r="G299" s="630"/>
      <c r="H299" s="630"/>
    </row>
    <row r="300" spans="2:8" ht="15.75" thickBot="1" x14ac:dyDescent="0.3">
      <c r="B300" s="15"/>
      <c r="C300" s="142">
        <v>2019</v>
      </c>
      <c r="D300" s="143" t="s">
        <v>248</v>
      </c>
      <c r="E300" s="142">
        <v>2020</v>
      </c>
      <c r="F300" s="143" t="s">
        <v>249</v>
      </c>
      <c r="G300" s="142">
        <v>2021</v>
      </c>
      <c r="H300" s="143" t="s">
        <v>250</v>
      </c>
    </row>
    <row r="301" spans="2:8" x14ac:dyDescent="0.25">
      <c r="B301" s="71" t="s">
        <v>93</v>
      </c>
      <c r="C301" s="60">
        <v>62989</v>
      </c>
      <c r="D301" s="144">
        <v>-1.4364623593659531E-2</v>
      </c>
      <c r="E301" s="60">
        <v>60540</v>
      </c>
      <c r="F301" s="144">
        <v>-3.8879804410293817E-2</v>
      </c>
      <c r="G301" s="60">
        <v>831</v>
      </c>
      <c r="H301" s="144">
        <v>-0.98627353815659069</v>
      </c>
    </row>
    <row r="302" spans="2:8" x14ac:dyDescent="0.25">
      <c r="B302" s="71" t="s">
        <v>94</v>
      </c>
      <c r="C302" s="60">
        <v>61872</v>
      </c>
      <c r="D302" s="144">
        <v>-2.0578737415310577E-2</v>
      </c>
      <c r="E302" s="60">
        <v>68981</v>
      </c>
      <c r="F302" s="144">
        <v>0.11489850012929925</v>
      </c>
      <c r="G302" s="60">
        <v>785</v>
      </c>
      <c r="H302" s="144">
        <v>-0.98862005479769788</v>
      </c>
    </row>
    <row r="303" spans="2:8" x14ac:dyDescent="0.25">
      <c r="B303" s="71" t="s">
        <v>95</v>
      </c>
      <c r="C303" s="60">
        <v>68487</v>
      </c>
      <c r="D303" s="144">
        <v>0.10237094982857697</v>
      </c>
      <c r="E303" s="60">
        <v>26786</v>
      </c>
      <c r="F303" s="144">
        <v>-0.60888927825718753</v>
      </c>
      <c r="G303" s="60">
        <v>762</v>
      </c>
      <c r="H303" s="144">
        <v>-0.97155230344209664</v>
      </c>
    </row>
    <row r="304" spans="2:8" x14ac:dyDescent="0.25">
      <c r="B304" s="71" t="s">
        <v>96</v>
      </c>
      <c r="C304" s="60">
        <v>27192</v>
      </c>
      <c r="D304" s="144">
        <v>-3.1589444068520933E-2</v>
      </c>
      <c r="E304" s="60">
        <v>0</v>
      </c>
      <c r="F304" s="144">
        <v>-1</v>
      </c>
      <c r="G304" s="60">
        <v>523</v>
      </c>
      <c r="H304" s="144" t="e">
        <v>#DIV/0!</v>
      </c>
    </row>
    <row r="305" spans="2:9" x14ac:dyDescent="0.25">
      <c r="B305" s="71" t="s">
        <v>97</v>
      </c>
      <c r="C305" s="60">
        <v>6683</v>
      </c>
      <c r="D305" s="144">
        <v>2.7521525215252085E-2</v>
      </c>
      <c r="E305" s="60">
        <v>0</v>
      </c>
      <c r="F305" s="144">
        <v>-1</v>
      </c>
      <c r="G305" s="60">
        <v>509</v>
      </c>
      <c r="H305" s="144" t="e">
        <v>#DIV/0!</v>
      </c>
    </row>
    <row r="306" spans="2:9" x14ac:dyDescent="0.25">
      <c r="B306" s="71" t="s">
        <v>98</v>
      </c>
      <c r="C306" s="60">
        <v>7640</v>
      </c>
      <c r="D306" s="144">
        <v>0.42883860108472049</v>
      </c>
      <c r="E306" s="60">
        <v>0</v>
      </c>
      <c r="F306" s="144">
        <v>-1</v>
      </c>
      <c r="G306" s="60"/>
      <c r="H306" s="144"/>
    </row>
    <row r="307" spans="2:9" x14ac:dyDescent="0.25">
      <c r="B307" s="71" t="s">
        <v>99</v>
      </c>
      <c r="C307" s="60">
        <v>8951</v>
      </c>
      <c r="D307" s="144">
        <v>3.2410611303344883E-2</v>
      </c>
      <c r="E307" s="60">
        <v>222</v>
      </c>
      <c r="F307" s="144">
        <v>-0.97519830186571332</v>
      </c>
      <c r="G307" s="60"/>
      <c r="H307" s="144"/>
    </row>
    <row r="308" spans="2:9" x14ac:dyDescent="0.25">
      <c r="B308" s="71" t="s">
        <v>100</v>
      </c>
      <c r="C308" s="60">
        <v>5039</v>
      </c>
      <c r="D308" s="144">
        <v>0.29670612454966538</v>
      </c>
      <c r="E308" s="60">
        <v>260</v>
      </c>
      <c r="F308" s="144">
        <v>-0.94840246080571544</v>
      </c>
      <c r="G308" s="60"/>
      <c r="H308" s="144"/>
    </row>
    <row r="309" spans="2:9" x14ac:dyDescent="0.25">
      <c r="B309" s="71" t="s">
        <v>101</v>
      </c>
      <c r="C309" s="60">
        <v>6769</v>
      </c>
      <c r="D309" s="144">
        <v>3.060292326431191E-2</v>
      </c>
      <c r="E309" s="60">
        <v>194</v>
      </c>
      <c r="F309" s="144">
        <v>-0.97133993204313784</v>
      </c>
      <c r="G309" s="60"/>
      <c r="H309" s="144"/>
    </row>
    <row r="310" spans="2:9" x14ac:dyDescent="0.25">
      <c r="B310" s="71" t="s">
        <v>102</v>
      </c>
      <c r="C310" s="60">
        <v>38285</v>
      </c>
      <c r="D310" s="144">
        <v>4.9565479617293073E-2</v>
      </c>
      <c r="E310" s="60">
        <v>780</v>
      </c>
      <c r="F310" s="144">
        <v>-0.97962648556876064</v>
      </c>
      <c r="G310" s="60"/>
      <c r="H310" s="144"/>
    </row>
    <row r="311" spans="2:9" x14ac:dyDescent="0.25">
      <c r="B311" s="71" t="s">
        <v>103</v>
      </c>
      <c r="C311" s="60">
        <v>61757</v>
      </c>
      <c r="D311" s="144">
        <v>6.630177668042192E-2</v>
      </c>
      <c r="E311" s="60">
        <v>1214</v>
      </c>
      <c r="F311" s="144">
        <v>-0.98034230937383615</v>
      </c>
      <c r="G311" s="60"/>
      <c r="H311" s="144"/>
    </row>
    <row r="312" spans="2:9" x14ac:dyDescent="0.25">
      <c r="B312" s="71" t="s">
        <v>104</v>
      </c>
      <c r="C312" s="60">
        <v>63661</v>
      </c>
      <c r="D312" s="144">
        <v>2.6690965390446131E-2</v>
      </c>
      <c r="E312" s="60">
        <v>827</v>
      </c>
      <c r="F312" s="144">
        <v>-0.98700931496520627</v>
      </c>
      <c r="G312" s="60"/>
      <c r="H312" s="144"/>
    </row>
    <row r="313" spans="2:9" ht="16.5" thickBot="1" x14ac:dyDescent="0.3">
      <c r="B313" s="154" t="s">
        <v>106</v>
      </c>
      <c r="C313" s="149">
        <v>419325</v>
      </c>
      <c r="D313" s="150">
        <v>3.6240300499184475E-2</v>
      </c>
      <c r="E313" s="149">
        <v>159804</v>
      </c>
      <c r="F313" s="150">
        <v>-0.6189018064746914</v>
      </c>
      <c r="G313" s="149">
        <v>3410</v>
      </c>
      <c r="H313" s="150">
        <v>-0.97818395849194217</v>
      </c>
      <c r="I313" s="31"/>
    </row>
    <row r="314" spans="2:9" ht="6" customHeight="1" x14ac:dyDescent="0.25">
      <c r="B314"/>
      <c r="C314"/>
      <c r="D314" s="151"/>
      <c r="E314"/>
      <c r="F314" s="151"/>
      <c r="G314" s="152"/>
      <c r="H314" s="151"/>
    </row>
    <row r="315" spans="2:9" x14ac:dyDescent="0.25">
      <c r="B315" s="153" t="s">
        <v>175</v>
      </c>
      <c r="C315" s="153"/>
      <c r="D315" s="153"/>
      <c r="E315" s="153"/>
      <c r="F315" s="374"/>
      <c r="G315" s="153"/>
      <c r="H315" s="374"/>
    </row>
    <row r="316" spans="2:9" x14ac:dyDescent="0.25">
      <c r="B316" s="157"/>
      <c r="C316" s="157"/>
      <c r="D316" s="157"/>
      <c r="E316" s="157"/>
      <c r="F316" s="375"/>
      <c r="G316" s="157"/>
      <c r="H316" s="375"/>
    </row>
    <row r="317" spans="2:9" ht="21.75" thickBot="1" x14ac:dyDescent="0.3">
      <c r="B317" s="116" t="s">
        <v>334</v>
      </c>
      <c r="C317" s="116"/>
      <c r="D317" s="116"/>
      <c r="E317" s="116"/>
      <c r="F317" s="371"/>
      <c r="G317" s="116"/>
      <c r="H317" s="371"/>
    </row>
    <row r="318" spans="2:9" ht="6" customHeight="1" thickBot="1" x14ac:dyDescent="0.3">
      <c r="B318" s="39"/>
      <c r="C318" s="39"/>
      <c r="D318" s="39"/>
      <c r="E318" s="39"/>
      <c r="F318" s="372"/>
      <c r="G318" s="39"/>
      <c r="H318" s="372"/>
    </row>
    <row r="319" spans="2:9" ht="21.75" thickBot="1" x14ac:dyDescent="0.3">
      <c r="B319" s="39"/>
      <c r="C319" s="629" t="s">
        <v>75</v>
      </c>
      <c r="D319" s="630"/>
      <c r="E319" s="630"/>
      <c r="F319" s="630"/>
      <c r="G319" s="630"/>
      <c r="H319" s="630"/>
    </row>
    <row r="320" spans="2:9" ht="15.75" thickBot="1" x14ac:dyDescent="0.3">
      <c r="B320" s="15"/>
      <c r="C320" s="142">
        <v>2019</v>
      </c>
      <c r="D320" s="143" t="s">
        <v>248</v>
      </c>
      <c r="E320" s="142">
        <v>2020</v>
      </c>
      <c r="F320" s="143" t="s">
        <v>249</v>
      </c>
      <c r="G320" s="142">
        <v>2021</v>
      </c>
      <c r="H320" s="143" t="s">
        <v>250</v>
      </c>
    </row>
    <row r="321" spans="2:8" x14ac:dyDescent="0.25">
      <c r="B321" s="71" t="s">
        <v>93</v>
      </c>
      <c r="C321" s="60">
        <v>20058</v>
      </c>
      <c r="D321" s="144">
        <v>-0.16529338327091136</v>
      </c>
      <c r="E321" s="60">
        <v>19987</v>
      </c>
      <c r="F321" s="144">
        <v>-3.5397347691693559E-3</v>
      </c>
      <c r="G321" s="60">
        <v>542</v>
      </c>
      <c r="H321" s="144">
        <v>-0.97288237354280283</v>
      </c>
    </row>
    <row r="322" spans="2:8" x14ac:dyDescent="0.25">
      <c r="B322" s="71" t="s">
        <v>94</v>
      </c>
      <c r="C322" s="60">
        <v>17245</v>
      </c>
      <c r="D322" s="144">
        <v>-0.17606306736741517</v>
      </c>
      <c r="E322" s="60">
        <v>21768</v>
      </c>
      <c r="F322" s="144">
        <v>0.26227892142650044</v>
      </c>
      <c r="G322" s="60">
        <v>559</v>
      </c>
      <c r="H322" s="144">
        <v>-0.97432010290334436</v>
      </c>
    </row>
    <row r="323" spans="2:8" x14ac:dyDescent="0.25">
      <c r="B323" s="71" t="s">
        <v>95</v>
      </c>
      <c r="C323" s="60">
        <v>20204</v>
      </c>
      <c r="D323" s="144">
        <v>-6.4889382578913302E-2</v>
      </c>
      <c r="E323" s="60">
        <v>7564</v>
      </c>
      <c r="F323" s="144">
        <v>-0.62561868936844189</v>
      </c>
      <c r="G323" s="60">
        <v>522</v>
      </c>
      <c r="H323" s="144">
        <v>-0.93098889476467472</v>
      </c>
    </row>
    <row r="324" spans="2:8" x14ac:dyDescent="0.25">
      <c r="B324" s="71" t="s">
        <v>96</v>
      </c>
      <c r="C324" s="60">
        <v>8362</v>
      </c>
      <c r="D324" s="144">
        <v>-0.28560444254592054</v>
      </c>
      <c r="E324" s="60">
        <v>0</v>
      </c>
      <c r="F324" s="144">
        <v>-1</v>
      </c>
      <c r="G324" s="60">
        <v>260</v>
      </c>
      <c r="H324" s="144" t="s">
        <v>251</v>
      </c>
    </row>
    <row r="325" spans="2:8" x14ac:dyDescent="0.25">
      <c r="B325" s="71" t="s">
        <v>97</v>
      </c>
      <c r="C325" s="60">
        <v>1456</v>
      </c>
      <c r="D325" s="144">
        <v>-6.5468549422336375E-2</v>
      </c>
      <c r="E325" s="60">
        <v>0</v>
      </c>
      <c r="F325" s="144">
        <v>-1</v>
      </c>
      <c r="G325" s="60">
        <v>272</v>
      </c>
      <c r="H325" s="144" t="s">
        <v>251</v>
      </c>
    </row>
    <row r="326" spans="2:8" x14ac:dyDescent="0.25">
      <c r="B326" s="71" t="s">
        <v>98</v>
      </c>
      <c r="C326" s="60">
        <v>2049</v>
      </c>
      <c r="D326" s="144">
        <v>0.25321100917431183</v>
      </c>
      <c r="E326" s="60">
        <v>0</v>
      </c>
      <c r="F326" s="144">
        <v>-1</v>
      </c>
      <c r="G326" s="60"/>
      <c r="H326" s="144"/>
    </row>
    <row r="327" spans="2:8" x14ac:dyDescent="0.25">
      <c r="B327" s="71" t="s">
        <v>99</v>
      </c>
      <c r="C327" s="60">
        <v>2435</v>
      </c>
      <c r="D327" s="144">
        <v>0.31978319783197828</v>
      </c>
      <c r="E327" s="60">
        <v>59</v>
      </c>
      <c r="F327" s="144">
        <v>-0.97577002053388096</v>
      </c>
      <c r="G327" s="60"/>
      <c r="H327" s="144"/>
    </row>
    <row r="328" spans="2:8" x14ac:dyDescent="0.25">
      <c r="B328" s="71" t="s">
        <v>100</v>
      </c>
      <c r="C328" s="60">
        <v>1603</v>
      </c>
      <c r="D328" s="144">
        <v>0.29378531073446323</v>
      </c>
      <c r="E328" s="60">
        <v>127</v>
      </c>
      <c r="F328" s="144">
        <v>-0.9207735495945103</v>
      </c>
      <c r="G328" s="60"/>
      <c r="H328" s="144"/>
    </row>
    <row r="329" spans="2:8" x14ac:dyDescent="0.25">
      <c r="B329" s="71" t="s">
        <v>101</v>
      </c>
      <c r="C329" s="60">
        <v>1678</v>
      </c>
      <c r="D329" s="144">
        <v>-3.6186099942561722E-2</v>
      </c>
      <c r="E329" s="60">
        <v>91</v>
      </c>
      <c r="F329" s="144">
        <v>-0.94576877234803336</v>
      </c>
      <c r="G329" s="60"/>
      <c r="H329" s="144"/>
    </row>
    <row r="330" spans="2:8" x14ac:dyDescent="0.25">
      <c r="B330" s="71" t="s">
        <v>102</v>
      </c>
      <c r="C330" s="60">
        <v>12662</v>
      </c>
      <c r="D330" s="144">
        <v>2.9012596505485488E-2</v>
      </c>
      <c r="E330" s="60">
        <v>596</v>
      </c>
      <c r="F330" s="144">
        <v>-0.95293002685199812</v>
      </c>
      <c r="G330" s="60"/>
      <c r="H330" s="144"/>
    </row>
    <row r="331" spans="2:8" x14ac:dyDescent="0.25">
      <c r="B331" s="71" t="s">
        <v>103</v>
      </c>
      <c r="C331" s="60">
        <v>20174</v>
      </c>
      <c r="D331" s="144">
        <v>2.9495815472545317E-2</v>
      </c>
      <c r="E331" s="60">
        <v>1001</v>
      </c>
      <c r="F331" s="144">
        <v>-0.95038167938931295</v>
      </c>
      <c r="G331" s="60"/>
      <c r="H331" s="144"/>
    </row>
    <row r="332" spans="2:8" x14ac:dyDescent="0.25">
      <c r="B332" s="71" t="s">
        <v>104</v>
      </c>
      <c r="C332" s="60">
        <v>22667</v>
      </c>
      <c r="D332" s="144">
        <v>3.2947502734232526E-2</v>
      </c>
      <c r="E332" s="60">
        <v>581</v>
      </c>
      <c r="F332" s="144">
        <v>-0.97436802399964706</v>
      </c>
      <c r="G332" s="60"/>
      <c r="H332" s="144"/>
    </row>
    <row r="333" spans="2:8" ht="16.5" thickBot="1" x14ac:dyDescent="0.3">
      <c r="B333" s="154" t="s">
        <v>106</v>
      </c>
      <c r="C333" s="149">
        <v>130593</v>
      </c>
      <c r="D333" s="150">
        <v>-6.8084833088329688E-2</v>
      </c>
      <c r="E333" s="149">
        <v>51774</v>
      </c>
      <c r="F333" s="150">
        <v>-0.60354689761319524</v>
      </c>
      <c r="G333" s="149">
        <v>2155</v>
      </c>
      <c r="H333" s="150">
        <v>-0.95630487236156447</v>
      </c>
    </row>
    <row r="334" spans="2:8" ht="6" customHeight="1" x14ac:dyDescent="0.25">
      <c r="B334"/>
      <c r="C334"/>
      <c r="D334" s="151"/>
      <c r="E334"/>
      <c r="F334" s="151"/>
      <c r="G334" s="152"/>
      <c r="H334" s="151"/>
    </row>
    <row r="335" spans="2:8" x14ac:dyDescent="0.25">
      <c r="B335" s="153" t="s">
        <v>175</v>
      </c>
      <c r="C335" s="153"/>
      <c r="D335" s="153"/>
      <c r="E335" s="153"/>
      <c r="F335" s="374"/>
      <c r="G335" s="153"/>
      <c r="H335" s="374"/>
    </row>
    <row r="336" spans="2:8" x14ac:dyDescent="0.25">
      <c r="B336" s="157"/>
      <c r="C336" s="157"/>
      <c r="D336" s="157"/>
      <c r="E336" s="157"/>
      <c r="F336" s="375"/>
      <c r="G336" s="157"/>
      <c r="H336" s="375"/>
    </row>
    <row r="337" spans="2:8" x14ac:dyDescent="0.25">
      <c r="B337" s="157"/>
      <c r="C337" s="157"/>
      <c r="D337" s="157"/>
      <c r="E337" s="157"/>
      <c r="F337" s="375"/>
      <c r="G337" s="157"/>
      <c r="H337" s="375"/>
    </row>
    <row r="338" spans="2:8" ht="21.75" thickBot="1" x14ac:dyDescent="0.3">
      <c r="B338" s="116" t="s">
        <v>335</v>
      </c>
      <c r="C338" s="116"/>
      <c r="D338" s="116"/>
      <c r="E338" s="116"/>
      <c r="F338" s="371"/>
      <c r="G338" s="116"/>
      <c r="H338" s="371"/>
    </row>
    <row r="339" spans="2:8" ht="6" customHeight="1" thickBot="1" x14ac:dyDescent="0.3">
      <c r="B339" s="39"/>
      <c r="C339" s="39"/>
      <c r="D339" s="39"/>
      <c r="E339" s="39"/>
      <c r="F339" s="372"/>
      <c r="G339" s="39"/>
      <c r="H339" s="372"/>
    </row>
    <row r="340" spans="2:8" ht="21.75" thickBot="1" x14ac:dyDescent="0.3">
      <c r="B340" s="39"/>
      <c r="C340" s="629" t="s">
        <v>76</v>
      </c>
      <c r="D340" s="630"/>
      <c r="E340" s="630"/>
      <c r="F340" s="630"/>
      <c r="G340" s="630"/>
      <c r="H340" s="630"/>
    </row>
    <row r="341" spans="2:8" ht="15.75" thickBot="1" x14ac:dyDescent="0.3">
      <c r="B341" s="15"/>
      <c r="C341" s="142">
        <v>2019</v>
      </c>
      <c r="D341" s="143" t="s">
        <v>248</v>
      </c>
      <c r="E341" s="142">
        <v>2020</v>
      </c>
      <c r="F341" s="143" t="s">
        <v>249</v>
      </c>
      <c r="G341" s="142">
        <v>2021</v>
      </c>
      <c r="H341" s="143" t="s">
        <v>250</v>
      </c>
    </row>
    <row r="342" spans="2:8" x14ac:dyDescent="0.25">
      <c r="B342" s="71" t="s">
        <v>93</v>
      </c>
      <c r="C342" s="60">
        <v>11180</v>
      </c>
      <c r="D342" s="144">
        <v>0.1245222289277812</v>
      </c>
      <c r="E342" s="60">
        <v>10190</v>
      </c>
      <c r="F342" s="144">
        <v>-8.8550983899821079E-2</v>
      </c>
      <c r="G342" s="60">
        <v>36</v>
      </c>
      <c r="H342" s="144">
        <v>-0.99646712463199216</v>
      </c>
    </row>
    <row r="343" spans="2:8" x14ac:dyDescent="0.25">
      <c r="B343" s="71" t="s">
        <v>94</v>
      </c>
      <c r="C343" s="60">
        <v>11963</v>
      </c>
      <c r="D343" s="144">
        <v>6.2716531935684383E-2</v>
      </c>
      <c r="E343" s="60">
        <v>12863</v>
      </c>
      <c r="F343" s="144">
        <v>7.5231965226113751E-2</v>
      </c>
      <c r="G343" s="60">
        <v>60</v>
      </c>
      <c r="H343" s="144">
        <v>-0.99533545829122294</v>
      </c>
    </row>
    <row r="344" spans="2:8" x14ac:dyDescent="0.25">
      <c r="B344" s="71" t="s">
        <v>95</v>
      </c>
      <c r="C344" s="60">
        <v>13305</v>
      </c>
      <c r="D344" s="144">
        <v>0.30402822699206111</v>
      </c>
      <c r="E344" s="60">
        <v>4917</v>
      </c>
      <c r="F344" s="144">
        <v>-0.6304396843291995</v>
      </c>
      <c r="G344" s="60">
        <v>40</v>
      </c>
      <c r="H344" s="144">
        <v>-0.99186495830791133</v>
      </c>
    </row>
    <row r="345" spans="2:8" x14ac:dyDescent="0.25">
      <c r="B345" s="71" t="s">
        <v>96</v>
      </c>
      <c r="C345" s="60">
        <v>4848</v>
      </c>
      <c r="D345" s="144">
        <v>0.1766990291262136</v>
      </c>
      <c r="E345" s="60">
        <v>0</v>
      </c>
      <c r="F345" s="144">
        <v>-1</v>
      </c>
      <c r="G345" s="60">
        <v>59</v>
      </c>
      <c r="H345" s="144" t="s">
        <v>251</v>
      </c>
    </row>
    <row r="346" spans="2:8" x14ac:dyDescent="0.25">
      <c r="B346" s="71" t="s">
        <v>97</v>
      </c>
      <c r="C346" s="60">
        <v>861</v>
      </c>
      <c r="D346" s="144">
        <v>-0.25260416666666663</v>
      </c>
      <c r="E346" s="60">
        <v>0</v>
      </c>
      <c r="F346" s="144">
        <v>-1</v>
      </c>
      <c r="G346" s="60">
        <v>44</v>
      </c>
      <c r="H346" s="144" t="s">
        <v>251</v>
      </c>
    </row>
    <row r="347" spans="2:8" x14ac:dyDescent="0.25">
      <c r="B347" s="71" t="s">
        <v>98</v>
      </c>
      <c r="C347" s="60">
        <v>1681</v>
      </c>
      <c r="D347" s="144">
        <v>0.12818791946308727</v>
      </c>
      <c r="E347" s="60">
        <v>0</v>
      </c>
      <c r="F347" s="144">
        <v>-1</v>
      </c>
      <c r="G347" s="60"/>
      <c r="H347" s="144"/>
    </row>
    <row r="348" spans="2:8" x14ac:dyDescent="0.25">
      <c r="B348" s="71" t="s">
        <v>99</v>
      </c>
      <c r="C348" s="60">
        <v>2909</v>
      </c>
      <c r="D348" s="144">
        <v>-2.4152968802415242E-2</v>
      </c>
      <c r="E348" s="60">
        <v>34</v>
      </c>
      <c r="F348" s="144">
        <v>-0.98831213475421109</v>
      </c>
      <c r="G348" s="60"/>
      <c r="H348" s="144"/>
    </row>
    <row r="349" spans="2:8" x14ac:dyDescent="0.25">
      <c r="B349" s="71" t="s">
        <v>100</v>
      </c>
      <c r="C349" s="60">
        <v>1357</v>
      </c>
      <c r="D349" s="144">
        <v>0.36794354838709675</v>
      </c>
      <c r="E349" s="60">
        <v>41</v>
      </c>
      <c r="F349" s="144">
        <v>-0.96978629329403099</v>
      </c>
      <c r="G349" s="60"/>
      <c r="H349" s="144"/>
    </row>
    <row r="350" spans="2:8" x14ac:dyDescent="0.25">
      <c r="B350" s="71" t="s">
        <v>101</v>
      </c>
      <c r="C350" s="60">
        <v>2205</v>
      </c>
      <c r="D350" s="144">
        <v>0.16358839050131935</v>
      </c>
      <c r="E350" s="60">
        <v>22</v>
      </c>
      <c r="F350" s="144">
        <v>-0.99002267573696145</v>
      </c>
      <c r="G350" s="60"/>
      <c r="H350" s="144"/>
    </row>
    <row r="351" spans="2:8" x14ac:dyDescent="0.25">
      <c r="B351" s="71" t="s">
        <v>102</v>
      </c>
      <c r="C351" s="60">
        <v>6999</v>
      </c>
      <c r="D351" s="144">
        <v>-7.5917612886189589E-2</v>
      </c>
      <c r="E351" s="60">
        <v>51</v>
      </c>
      <c r="F351" s="144">
        <v>-0.99271324474924993</v>
      </c>
      <c r="G351" s="60"/>
      <c r="H351" s="144"/>
    </row>
    <row r="352" spans="2:8" x14ac:dyDescent="0.25">
      <c r="B352" s="71" t="s">
        <v>103</v>
      </c>
      <c r="C352" s="60">
        <v>11827</v>
      </c>
      <c r="D352" s="144">
        <v>6.8383017163504922E-2</v>
      </c>
      <c r="E352" s="60">
        <v>69</v>
      </c>
      <c r="F352" s="144">
        <v>-0.99416589160395707</v>
      </c>
      <c r="G352" s="60"/>
      <c r="H352" s="144"/>
    </row>
    <row r="353" spans="2:8" x14ac:dyDescent="0.25">
      <c r="B353" s="71" t="s">
        <v>104</v>
      </c>
      <c r="C353" s="60">
        <v>10388</v>
      </c>
      <c r="D353" s="144">
        <v>6.6748819059355036E-2</v>
      </c>
      <c r="E353" s="60">
        <v>23</v>
      </c>
      <c r="F353" s="144">
        <v>-0.99778590681555646</v>
      </c>
      <c r="G353" s="60"/>
      <c r="H353" s="144"/>
    </row>
    <row r="354" spans="2:8" ht="16.5" thickBot="1" x14ac:dyDescent="0.3">
      <c r="B354" s="154" t="s">
        <v>106</v>
      </c>
      <c r="C354" s="149">
        <v>79523</v>
      </c>
      <c r="D354" s="150">
        <v>9.8171624271549796E-2</v>
      </c>
      <c r="E354" s="149">
        <v>28210</v>
      </c>
      <c r="F354" s="150">
        <v>-0.64525986192673823</v>
      </c>
      <c r="G354" s="149">
        <v>239</v>
      </c>
      <c r="H354" s="150">
        <v>-0.99145513049696099</v>
      </c>
    </row>
    <row r="355" spans="2:8" ht="6" customHeight="1" x14ac:dyDescent="0.25">
      <c r="B355"/>
      <c r="C355"/>
      <c r="D355" s="151"/>
      <c r="E355"/>
      <c r="F355" s="151"/>
      <c r="G355" s="152"/>
      <c r="H355" s="151"/>
    </row>
    <row r="356" spans="2:8" x14ac:dyDescent="0.25">
      <c r="B356" s="153" t="s">
        <v>175</v>
      </c>
      <c r="C356" s="153"/>
      <c r="D356" s="153"/>
      <c r="E356" s="153"/>
      <c r="F356" s="374"/>
      <c r="G356" s="153"/>
      <c r="H356" s="374"/>
    </row>
    <row r="357" spans="2:8" x14ac:dyDescent="0.25">
      <c r="B357" s="157"/>
      <c r="C357" s="157"/>
      <c r="D357" s="157"/>
      <c r="E357" s="157"/>
      <c r="F357" s="375"/>
      <c r="G357" s="157"/>
      <c r="H357" s="375"/>
    </row>
    <row r="358" spans="2:8" x14ac:dyDescent="0.25">
      <c r="B358" s="157"/>
      <c r="C358" s="157"/>
      <c r="D358" s="157"/>
      <c r="E358" s="157"/>
      <c r="F358" s="375"/>
      <c r="G358" s="157"/>
      <c r="H358" s="375"/>
    </row>
    <row r="359" spans="2:8" ht="21.75" thickBot="1" x14ac:dyDescent="0.3">
      <c r="B359" s="116" t="s">
        <v>336</v>
      </c>
      <c r="C359" s="116"/>
      <c r="D359" s="116"/>
      <c r="E359" s="116"/>
      <c r="F359" s="371"/>
      <c r="G359" s="116"/>
      <c r="H359" s="371"/>
    </row>
    <row r="360" spans="2:8" ht="6" customHeight="1" thickBot="1" x14ac:dyDescent="0.3">
      <c r="B360" s="39"/>
      <c r="C360" s="39"/>
      <c r="D360" s="39"/>
      <c r="E360" s="39"/>
      <c r="F360" s="372"/>
      <c r="G360" s="39"/>
      <c r="H360" s="372"/>
    </row>
    <row r="361" spans="2:8" ht="21.75" thickBot="1" x14ac:dyDescent="0.3">
      <c r="B361" s="39"/>
      <c r="C361" s="629" t="s">
        <v>78</v>
      </c>
      <c r="D361" s="630"/>
      <c r="E361" s="630"/>
      <c r="F361" s="630"/>
      <c r="G361" s="630"/>
      <c r="H361" s="630"/>
    </row>
    <row r="362" spans="2:8" ht="15.75" thickBot="1" x14ac:dyDescent="0.3">
      <c r="B362" s="15"/>
      <c r="C362" s="142">
        <v>2019</v>
      </c>
      <c r="D362" s="143" t="s">
        <v>248</v>
      </c>
      <c r="E362" s="142">
        <v>2020</v>
      </c>
      <c r="F362" s="143" t="s">
        <v>249</v>
      </c>
      <c r="G362" s="142">
        <v>2021</v>
      </c>
      <c r="H362" s="143" t="s">
        <v>250</v>
      </c>
    </row>
    <row r="363" spans="2:8" x14ac:dyDescent="0.25">
      <c r="B363" s="71" t="s">
        <v>93</v>
      </c>
      <c r="C363" s="60">
        <v>17161</v>
      </c>
      <c r="D363" s="144">
        <v>6.3922120572366126E-3</v>
      </c>
      <c r="E363" s="60">
        <v>17110</v>
      </c>
      <c r="F363" s="144">
        <v>-2.9718547870171141E-3</v>
      </c>
      <c r="G363" s="60">
        <v>120</v>
      </c>
      <c r="H363" s="144">
        <v>-0.99298655756867327</v>
      </c>
    </row>
    <row r="364" spans="2:8" x14ac:dyDescent="0.25">
      <c r="B364" s="71" t="s">
        <v>94</v>
      </c>
      <c r="C364" s="60">
        <v>17880</v>
      </c>
      <c r="D364" s="144">
        <v>4.068447703858924E-2</v>
      </c>
      <c r="E364" s="60">
        <v>18985</v>
      </c>
      <c r="F364" s="144">
        <v>6.1800894854586064E-2</v>
      </c>
      <c r="G364" s="60">
        <v>74</v>
      </c>
      <c r="H364" s="144">
        <v>-0.99610218593626543</v>
      </c>
    </row>
    <row r="365" spans="2:8" x14ac:dyDescent="0.25">
      <c r="B365" s="71" t="s">
        <v>95</v>
      </c>
      <c r="C365" s="60">
        <v>18662</v>
      </c>
      <c r="D365" s="144">
        <v>7.8728323699422065E-2</v>
      </c>
      <c r="E365" s="60">
        <v>7432</v>
      </c>
      <c r="F365" s="144">
        <v>-0.60175758225270604</v>
      </c>
      <c r="G365" s="60">
        <v>79</v>
      </c>
      <c r="H365" s="144">
        <v>-0.98937029063509152</v>
      </c>
    </row>
    <row r="366" spans="2:8" x14ac:dyDescent="0.25">
      <c r="B366" s="71" t="s">
        <v>96</v>
      </c>
      <c r="C366" s="60">
        <v>7015</v>
      </c>
      <c r="D366" s="144">
        <v>0.14661654135338353</v>
      </c>
      <c r="E366" s="60">
        <v>0</v>
      </c>
      <c r="F366" s="144">
        <v>-1</v>
      </c>
      <c r="G366" s="60">
        <v>82</v>
      </c>
      <c r="H366" s="144" t="s">
        <v>251</v>
      </c>
    </row>
    <row r="367" spans="2:8" x14ac:dyDescent="0.25">
      <c r="B367" s="71" t="s">
        <v>97</v>
      </c>
      <c r="C367" s="60">
        <v>890</v>
      </c>
      <c r="D367" s="144">
        <v>-0.38915579958819491</v>
      </c>
      <c r="E367" s="60">
        <v>0</v>
      </c>
      <c r="F367" s="144">
        <v>-1</v>
      </c>
      <c r="G367" s="60">
        <v>52</v>
      </c>
      <c r="H367" s="144" t="s">
        <v>251</v>
      </c>
    </row>
    <row r="368" spans="2:8" x14ac:dyDescent="0.25">
      <c r="B368" s="71" t="s">
        <v>98</v>
      </c>
      <c r="C368" s="60">
        <v>667</v>
      </c>
      <c r="D368" s="144">
        <v>-1.0385756676557834E-2</v>
      </c>
      <c r="E368" s="60">
        <v>0</v>
      </c>
      <c r="F368" s="144">
        <v>-1</v>
      </c>
      <c r="G368" s="60"/>
      <c r="H368" s="144"/>
    </row>
    <row r="369" spans="2:8" x14ac:dyDescent="0.25">
      <c r="B369" s="71" t="s">
        <v>99</v>
      </c>
      <c r="C369" s="60">
        <v>389</v>
      </c>
      <c r="D369" s="144">
        <v>1.0389610389610393E-2</v>
      </c>
      <c r="E369" s="60">
        <v>27</v>
      </c>
      <c r="F369" s="144">
        <v>-0.93059125964010281</v>
      </c>
      <c r="G369" s="60"/>
      <c r="H369" s="144"/>
    </row>
    <row r="370" spans="2:8" x14ac:dyDescent="0.25">
      <c r="B370" s="71" t="s">
        <v>100</v>
      </c>
      <c r="C370" s="60">
        <v>376</v>
      </c>
      <c r="D370" s="144">
        <v>1.1609195402298851</v>
      </c>
      <c r="E370" s="60">
        <v>63</v>
      </c>
      <c r="F370" s="144">
        <v>-0.83244680851063824</v>
      </c>
      <c r="G370" s="60"/>
      <c r="H370" s="144"/>
    </row>
    <row r="371" spans="2:8" x14ac:dyDescent="0.25">
      <c r="B371" s="71" t="s">
        <v>101</v>
      </c>
      <c r="C371" s="60">
        <v>809</v>
      </c>
      <c r="D371" s="144">
        <v>-0.13104189044038672</v>
      </c>
      <c r="E371" s="60">
        <v>18</v>
      </c>
      <c r="F371" s="144">
        <v>-0.97775030902348581</v>
      </c>
      <c r="G371" s="60"/>
      <c r="H371" s="144"/>
    </row>
    <row r="372" spans="2:8" x14ac:dyDescent="0.25">
      <c r="B372" s="71" t="s">
        <v>102</v>
      </c>
      <c r="C372" s="60">
        <v>11472</v>
      </c>
      <c r="D372" s="144">
        <v>0.10520231213872822</v>
      </c>
      <c r="E372" s="60">
        <v>72</v>
      </c>
      <c r="F372" s="144">
        <v>-0.99372384937238489</v>
      </c>
      <c r="G372" s="60"/>
      <c r="H372" s="144"/>
    </row>
    <row r="373" spans="2:8" x14ac:dyDescent="0.25">
      <c r="B373" s="71" t="s">
        <v>103</v>
      </c>
      <c r="C373" s="60">
        <v>19087</v>
      </c>
      <c r="D373" s="144">
        <v>0.12223659454374403</v>
      </c>
      <c r="E373" s="60">
        <v>59</v>
      </c>
      <c r="F373" s="144">
        <v>-0.99690889086813017</v>
      </c>
      <c r="G373" s="60"/>
      <c r="H373" s="144"/>
    </row>
    <row r="374" spans="2:8" x14ac:dyDescent="0.25">
      <c r="B374" s="71" t="s">
        <v>104</v>
      </c>
      <c r="C374" s="60">
        <v>18981</v>
      </c>
      <c r="D374" s="144">
        <v>1.2050119968008532E-2</v>
      </c>
      <c r="E374" s="60">
        <v>95</v>
      </c>
      <c r="F374" s="144">
        <v>-0.994994994994995</v>
      </c>
      <c r="G374" s="60"/>
      <c r="H374" s="144"/>
    </row>
    <row r="375" spans="2:8" ht="16.5" thickBot="1" x14ac:dyDescent="0.3">
      <c r="B375" s="154" t="s">
        <v>106</v>
      </c>
      <c r="C375" s="149">
        <v>113389</v>
      </c>
      <c r="D375" s="150">
        <v>5.5616068519294348E-2</v>
      </c>
      <c r="E375" s="149">
        <v>43861</v>
      </c>
      <c r="F375" s="150">
        <v>-0.61318117277690076</v>
      </c>
      <c r="G375" s="149">
        <v>407</v>
      </c>
      <c r="H375" s="150">
        <v>-0.99064948193075564</v>
      </c>
    </row>
    <row r="376" spans="2:8" ht="6" customHeight="1" x14ac:dyDescent="0.25">
      <c r="B376"/>
      <c r="C376"/>
      <c r="D376" s="151"/>
      <c r="E376"/>
      <c r="F376" s="151"/>
      <c r="G376" s="152"/>
      <c r="H376" s="151"/>
    </row>
    <row r="377" spans="2:8" x14ac:dyDescent="0.25">
      <c r="B377" s="153" t="s">
        <v>175</v>
      </c>
      <c r="C377" s="153"/>
      <c r="D377" s="153"/>
      <c r="E377" s="153"/>
      <c r="F377" s="374"/>
      <c r="G377" s="153"/>
      <c r="H377" s="374"/>
    </row>
    <row r="378" spans="2:8" x14ac:dyDescent="0.25">
      <c r="B378" s="157"/>
      <c r="C378" s="157"/>
      <c r="D378" s="157"/>
      <c r="E378" s="157"/>
      <c r="F378" s="375"/>
      <c r="G378" s="157"/>
      <c r="H378" s="375"/>
    </row>
    <row r="379" spans="2:8" x14ac:dyDescent="0.25">
      <c r="B379" s="157"/>
      <c r="C379" s="157"/>
      <c r="D379" s="157"/>
      <c r="E379" s="157"/>
      <c r="F379" s="375"/>
      <c r="G379" s="157"/>
      <c r="H379" s="375"/>
    </row>
    <row r="380" spans="2:8" ht="21.75" thickBot="1" x14ac:dyDescent="0.3">
      <c r="B380" s="116" t="s">
        <v>337</v>
      </c>
      <c r="C380" s="116"/>
      <c r="D380" s="116"/>
      <c r="E380" s="116"/>
      <c r="F380" s="371"/>
      <c r="G380" s="116"/>
      <c r="H380" s="371"/>
    </row>
    <row r="381" spans="2:8" ht="6" customHeight="1" thickBot="1" x14ac:dyDescent="0.3">
      <c r="B381" s="39"/>
      <c r="C381" s="39"/>
      <c r="D381" s="39"/>
      <c r="E381" s="39"/>
      <c r="F381" s="372"/>
      <c r="G381" s="39"/>
      <c r="H381" s="372"/>
    </row>
    <row r="382" spans="2:8" ht="21.75" thickBot="1" x14ac:dyDescent="0.3">
      <c r="B382" s="39"/>
      <c r="C382" s="629" t="s">
        <v>77</v>
      </c>
      <c r="D382" s="630"/>
      <c r="E382" s="630"/>
      <c r="F382" s="630"/>
      <c r="G382" s="630"/>
      <c r="H382" s="630"/>
    </row>
    <row r="383" spans="2:8" ht="15.75" thickBot="1" x14ac:dyDescent="0.3">
      <c r="B383" s="15"/>
      <c r="C383" s="142">
        <v>2019</v>
      </c>
      <c r="D383" s="143" t="s">
        <v>248</v>
      </c>
      <c r="E383" s="142">
        <v>2020</v>
      </c>
      <c r="F383" s="143" t="s">
        <v>249</v>
      </c>
      <c r="G383" s="142">
        <v>2021</v>
      </c>
      <c r="H383" s="143" t="s">
        <v>250</v>
      </c>
    </row>
    <row r="384" spans="2:8" x14ac:dyDescent="0.25">
      <c r="B384" s="71" t="s">
        <v>93</v>
      </c>
      <c r="C384" s="60">
        <v>14590</v>
      </c>
      <c r="D384" s="144">
        <v>0.1325001940541799</v>
      </c>
      <c r="E384" s="60">
        <v>13253</v>
      </c>
      <c r="F384" s="144">
        <v>-9.1638108293351617E-2</v>
      </c>
      <c r="G384" s="60">
        <v>133</v>
      </c>
      <c r="H384" s="144">
        <v>-0.98996453633139669</v>
      </c>
    </row>
    <row r="385" spans="2:8" x14ac:dyDescent="0.25">
      <c r="B385" s="71" t="s">
        <v>94</v>
      </c>
      <c r="C385" s="60">
        <v>14784</v>
      </c>
      <c r="D385" s="144">
        <v>7.0993914807302216E-2</v>
      </c>
      <c r="E385" s="60">
        <v>15365</v>
      </c>
      <c r="F385" s="144">
        <v>3.9299242424242431E-2</v>
      </c>
      <c r="G385" s="60">
        <v>92</v>
      </c>
      <c r="H385" s="144">
        <v>-0.9940123657663521</v>
      </c>
    </row>
    <row r="386" spans="2:8" x14ac:dyDescent="0.25">
      <c r="B386" s="71" t="s">
        <v>95</v>
      </c>
      <c r="C386" s="60">
        <v>16316</v>
      </c>
      <c r="D386" s="144">
        <v>0.25334152711630042</v>
      </c>
      <c r="E386" s="60">
        <v>6873</v>
      </c>
      <c r="F386" s="144">
        <v>-0.57875704829615104</v>
      </c>
      <c r="G386" s="60">
        <v>121</v>
      </c>
      <c r="H386" s="144">
        <v>-0.98239487851011198</v>
      </c>
    </row>
    <row r="387" spans="2:8" x14ac:dyDescent="0.25">
      <c r="B387" s="71" t="s">
        <v>96</v>
      </c>
      <c r="C387" s="60">
        <v>6967</v>
      </c>
      <c r="D387" s="144">
        <v>0.1354302477183833</v>
      </c>
      <c r="E387" s="60">
        <v>0</v>
      </c>
      <c r="F387" s="144">
        <v>-1</v>
      </c>
      <c r="G387" s="60">
        <v>122</v>
      </c>
      <c r="H387" s="144" t="s">
        <v>251</v>
      </c>
    </row>
    <row r="388" spans="2:8" x14ac:dyDescent="0.25">
      <c r="B388" s="71" t="s">
        <v>97</v>
      </c>
      <c r="C388" s="60">
        <v>3476</v>
      </c>
      <c r="D388" s="144">
        <v>0.4873769790329483</v>
      </c>
      <c r="E388" s="60">
        <v>0</v>
      </c>
      <c r="F388" s="144">
        <v>-1</v>
      </c>
      <c r="G388" s="60">
        <v>141</v>
      </c>
      <c r="H388" s="144" t="s">
        <v>251</v>
      </c>
    </row>
    <row r="389" spans="2:8" x14ac:dyDescent="0.25">
      <c r="B389" s="71" t="s">
        <v>98</v>
      </c>
      <c r="C389" s="60">
        <v>3243</v>
      </c>
      <c r="D389" s="144">
        <v>1.0949612403100777</v>
      </c>
      <c r="E389" s="60">
        <v>0</v>
      </c>
      <c r="F389" s="144">
        <v>-1</v>
      </c>
      <c r="G389" s="60"/>
      <c r="H389" s="144"/>
    </row>
    <row r="390" spans="2:8" x14ac:dyDescent="0.25">
      <c r="B390" s="71" t="s">
        <v>99</v>
      </c>
      <c r="C390" s="60">
        <v>3218</v>
      </c>
      <c r="D390" s="144">
        <v>-6.9673315987279549E-2</v>
      </c>
      <c r="E390" s="60">
        <v>102</v>
      </c>
      <c r="F390" s="144">
        <v>-0.96830329397141079</v>
      </c>
      <c r="G390" s="60"/>
      <c r="H390" s="144"/>
    </row>
    <row r="391" spans="2:8" x14ac:dyDescent="0.25">
      <c r="B391" s="71" t="s">
        <v>100</v>
      </c>
      <c r="C391" s="60">
        <v>1703</v>
      </c>
      <c r="D391" s="144">
        <v>0.14989871708305191</v>
      </c>
      <c r="E391" s="60">
        <v>29</v>
      </c>
      <c r="F391" s="144">
        <v>-0.98297122724603636</v>
      </c>
      <c r="G391" s="60"/>
      <c r="H391" s="144"/>
    </row>
    <row r="392" spans="2:8" x14ac:dyDescent="0.25">
      <c r="B392" s="71" t="s">
        <v>101</v>
      </c>
      <c r="C392" s="60">
        <v>2077</v>
      </c>
      <c r="D392" s="144">
        <v>3.7981009495252405E-2</v>
      </c>
      <c r="E392" s="60">
        <v>63</v>
      </c>
      <c r="F392" s="144">
        <v>-0.96966779008184878</v>
      </c>
      <c r="G392" s="60"/>
      <c r="H392" s="144"/>
    </row>
    <row r="393" spans="2:8" x14ac:dyDescent="0.25">
      <c r="B393" s="71" t="s">
        <v>102</v>
      </c>
      <c r="C393" s="60">
        <v>7152</v>
      </c>
      <c r="D393" s="144">
        <v>0.15020907044065623</v>
      </c>
      <c r="E393" s="60">
        <v>61</v>
      </c>
      <c r="F393" s="144">
        <v>-0.99147091722595082</v>
      </c>
      <c r="G393" s="60"/>
      <c r="H393" s="144"/>
    </row>
    <row r="394" spans="2:8" x14ac:dyDescent="0.25">
      <c r="B394" s="71" t="s">
        <v>103</v>
      </c>
      <c r="C394" s="60">
        <v>10669</v>
      </c>
      <c r="D394" s="144">
        <v>4.1589378111881237E-2</v>
      </c>
      <c r="E394" s="60">
        <v>85</v>
      </c>
      <c r="F394" s="144">
        <v>-0.99203299278282875</v>
      </c>
      <c r="G394" s="60"/>
      <c r="H394" s="144"/>
    </row>
    <row r="395" spans="2:8" x14ac:dyDescent="0.25">
      <c r="B395" s="71" t="s">
        <v>104</v>
      </c>
      <c r="C395" s="60">
        <v>11625</v>
      </c>
      <c r="D395" s="144">
        <v>4.8405220848819486E-3</v>
      </c>
      <c r="E395" s="60">
        <v>128</v>
      </c>
      <c r="F395" s="144">
        <v>-0.98898924731182791</v>
      </c>
      <c r="G395" s="60"/>
      <c r="H395" s="144"/>
    </row>
    <row r="396" spans="2:8" ht="16.5" thickBot="1" x14ac:dyDescent="0.3">
      <c r="B396" s="154" t="s">
        <v>106</v>
      </c>
      <c r="C396" s="149">
        <v>95820</v>
      </c>
      <c r="D396" s="150">
        <v>0.13132696553596945</v>
      </c>
      <c r="E396" s="149">
        <v>35959</v>
      </c>
      <c r="F396" s="150">
        <v>-0.62472343978292633</v>
      </c>
      <c r="G396" s="149">
        <v>609</v>
      </c>
      <c r="H396" s="150">
        <v>-0.98284072018258151</v>
      </c>
    </row>
    <row r="397" spans="2:8" ht="6" customHeight="1" x14ac:dyDescent="0.25">
      <c r="B397"/>
      <c r="C397"/>
      <c r="D397" s="151"/>
      <c r="E397"/>
      <c r="F397" s="151"/>
      <c r="G397" s="152"/>
      <c r="H397" s="151"/>
    </row>
    <row r="398" spans="2:8" x14ac:dyDescent="0.25">
      <c r="B398" s="153" t="s">
        <v>175</v>
      </c>
      <c r="C398" s="153"/>
      <c r="D398" s="153"/>
      <c r="E398" s="153"/>
      <c r="F398" s="374"/>
      <c r="G398" s="153"/>
      <c r="H398" s="374"/>
    </row>
    <row r="399" spans="2:8" x14ac:dyDescent="0.25">
      <c r="B399" s="157"/>
      <c r="C399" s="157"/>
      <c r="D399" s="157"/>
      <c r="E399" s="157"/>
      <c r="F399" s="375"/>
      <c r="G399" s="157"/>
      <c r="H399" s="375"/>
    </row>
    <row r="400" spans="2:8" x14ac:dyDescent="0.25">
      <c r="B400" s="157"/>
      <c r="C400" s="157"/>
      <c r="D400" s="157"/>
      <c r="E400" s="157"/>
      <c r="F400" s="375"/>
      <c r="G400" s="157"/>
      <c r="H400" s="375"/>
    </row>
    <row r="401" spans="2:8" ht="41.25" customHeight="1" thickBot="1" x14ac:dyDescent="0.3">
      <c r="B401" s="116" t="s">
        <v>338</v>
      </c>
      <c r="C401" s="116"/>
      <c r="D401" s="116"/>
      <c r="E401" s="116"/>
      <c r="F401" s="371"/>
      <c r="G401" s="116"/>
      <c r="H401" s="371"/>
    </row>
    <row r="402" spans="2:8" ht="6" customHeight="1" thickBot="1" x14ac:dyDescent="0.3">
      <c r="B402" s="39"/>
      <c r="C402" s="39"/>
      <c r="D402" s="39"/>
      <c r="E402" s="39"/>
      <c r="F402" s="372"/>
      <c r="G402" s="39"/>
      <c r="H402" s="372"/>
    </row>
    <row r="403" spans="2:8" ht="21" customHeight="1" thickBot="1" x14ac:dyDescent="0.3">
      <c r="B403" s="39"/>
      <c r="C403" s="629" t="s">
        <v>79</v>
      </c>
      <c r="D403" s="630"/>
      <c r="E403" s="630"/>
      <c r="F403" s="630"/>
      <c r="G403" s="630"/>
      <c r="H403" s="630"/>
    </row>
    <row r="404" spans="2:8" ht="15.75" thickBot="1" x14ac:dyDescent="0.3">
      <c r="B404" s="15"/>
      <c r="C404" s="142">
        <v>2019</v>
      </c>
      <c r="D404" s="143" t="s">
        <v>248</v>
      </c>
      <c r="E404" s="142">
        <v>2020</v>
      </c>
      <c r="F404" s="143" t="s">
        <v>249</v>
      </c>
      <c r="G404" s="142">
        <v>2021</v>
      </c>
      <c r="H404" s="143" t="s">
        <v>250</v>
      </c>
    </row>
    <row r="405" spans="2:8" x14ac:dyDescent="0.25">
      <c r="B405" s="71" t="s">
        <v>93</v>
      </c>
      <c r="C405" s="60">
        <v>3990</v>
      </c>
      <c r="D405" s="144">
        <v>1.0638297872340496E-2</v>
      </c>
      <c r="E405" s="60">
        <v>3747</v>
      </c>
      <c r="F405" s="144">
        <v>-6.0902255639097791E-2</v>
      </c>
      <c r="G405" s="60">
        <v>847</v>
      </c>
      <c r="H405" s="144">
        <v>-0.77395249532959698</v>
      </c>
    </row>
    <row r="406" spans="2:8" x14ac:dyDescent="0.25">
      <c r="B406" s="71" t="s">
        <v>94</v>
      </c>
      <c r="C406" s="60">
        <v>4139</v>
      </c>
      <c r="D406" s="144">
        <v>6.2099050551706503E-2</v>
      </c>
      <c r="E406" s="60">
        <v>4160</v>
      </c>
      <c r="F406" s="144">
        <v>5.0736892969316383E-3</v>
      </c>
      <c r="G406" s="60">
        <v>403</v>
      </c>
      <c r="H406" s="144">
        <v>-0.90312499999999996</v>
      </c>
    </row>
    <row r="407" spans="2:8" x14ac:dyDescent="0.25">
      <c r="B407" s="71" t="s">
        <v>95</v>
      </c>
      <c r="C407" s="60">
        <v>4149</v>
      </c>
      <c r="D407" s="144">
        <v>-1.4255167498218091E-2</v>
      </c>
      <c r="E407" s="60">
        <v>1365</v>
      </c>
      <c r="F407" s="144">
        <v>-0.67100506146059291</v>
      </c>
      <c r="G407" s="60">
        <v>645</v>
      </c>
      <c r="H407" s="144">
        <v>-0.52747252747252749</v>
      </c>
    </row>
    <row r="408" spans="2:8" x14ac:dyDescent="0.25">
      <c r="B408" s="71" t="s">
        <v>96</v>
      </c>
      <c r="C408" s="60">
        <v>5125</v>
      </c>
      <c r="D408" s="144">
        <v>-8.3676023600929739E-2</v>
      </c>
      <c r="E408" s="60">
        <v>0</v>
      </c>
      <c r="F408" s="144">
        <v>-1</v>
      </c>
      <c r="G408" s="60">
        <v>2268</v>
      </c>
      <c r="H408" s="144" t="s">
        <v>251</v>
      </c>
    </row>
    <row r="409" spans="2:8" x14ac:dyDescent="0.25">
      <c r="B409" s="71" t="s">
        <v>97</v>
      </c>
      <c r="C409" s="60">
        <v>3494</v>
      </c>
      <c r="D409" s="144">
        <v>-7.7856954341514961E-2</v>
      </c>
      <c r="E409" s="60">
        <v>0</v>
      </c>
      <c r="F409" s="144">
        <v>-1</v>
      </c>
      <c r="G409" s="60">
        <v>2573</v>
      </c>
      <c r="H409" s="144" t="s">
        <v>251</v>
      </c>
    </row>
    <row r="410" spans="2:8" x14ac:dyDescent="0.25">
      <c r="B410" s="71" t="s">
        <v>98</v>
      </c>
      <c r="C410" s="60">
        <v>3156</v>
      </c>
      <c r="D410" s="144">
        <v>-9.1798561151079094E-2</v>
      </c>
      <c r="E410" s="60">
        <v>0</v>
      </c>
      <c r="F410" s="144">
        <v>-1</v>
      </c>
      <c r="G410" s="60"/>
      <c r="H410" s="144"/>
    </row>
    <row r="411" spans="2:8" x14ac:dyDescent="0.25">
      <c r="B411" s="71" t="s">
        <v>99</v>
      </c>
      <c r="C411" s="60">
        <v>4418</v>
      </c>
      <c r="D411" s="144">
        <v>-0.1930593607305936</v>
      </c>
      <c r="E411" s="60">
        <v>1052</v>
      </c>
      <c r="F411" s="144">
        <v>-0.76188320507016749</v>
      </c>
      <c r="G411" s="60"/>
      <c r="H411" s="144"/>
    </row>
    <row r="412" spans="2:8" x14ac:dyDescent="0.25">
      <c r="B412" s="71" t="s">
        <v>100</v>
      </c>
      <c r="C412" s="60">
        <v>2409</v>
      </c>
      <c r="D412" s="144">
        <v>-0.22911999999999999</v>
      </c>
      <c r="E412" s="60">
        <v>545</v>
      </c>
      <c r="F412" s="144">
        <v>-0.77376504773765054</v>
      </c>
      <c r="G412" s="60"/>
      <c r="H412" s="144"/>
    </row>
    <row r="413" spans="2:8" x14ac:dyDescent="0.25">
      <c r="B413" s="71" t="s">
        <v>101</v>
      </c>
      <c r="C413" s="60">
        <v>4189</v>
      </c>
      <c r="D413" s="144">
        <v>-0.13611053825531039</v>
      </c>
      <c r="E413" s="60">
        <v>529</v>
      </c>
      <c r="F413" s="144">
        <v>-0.87371687753640481</v>
      </c>
      <c r="G413" s="60"/>
      <c r="H413" s="144"/>
    </row>
    <row r="414" spans="2:8" x14ac:dyDescent="0.25">
      <c r="B414" s="71" t="s">
        <v>102</v>
      </c>
      <c r="C414" s="60">
        <v>6832</v>
      </c>
      <c r="D414" s="144">
        <v>-0.14621344663834046</v>
      </c>
      <c r="E414" s="60">
        <v>286</v>
      </c>
      <c r="F414" s="144">
        <v>-0.95813817330210771</v>
      </c>
      <c r="G414" s="60"/>
      <c r="H414" s="144"/>
    </row>
    <row r="415" spans="2:8" x14ac:dyDescent="0.25">
      <c r="B415" s="71" t="s">
        <v>103</v>
      </c>
      <c r="C415" s="60">
        <v>5083</v>
      </c>
      <c r="D415" s="144">
        <v>-7.9166666666666718E-2</v>
      </c>
      <c r="E415" s="60">
        <v>589</v>
      </c>
      <c r="F415" s="144">
        <v>-0.88412354908518587</v>
      </c>
      <c r="G415" s="60"/>
      <c r="H415" s="144"/>
    </row>
    <row r="416" spans="2:8" x14ac:dyDescent="0.25">
      <c r="B416" s="71" t="s">
        <v>104</v>
      </c>
      <c r="C416" s="60">
        <v>4412</v>
      </c>
      <c r="D416" s="144">
        <v>7.7411477411477359E-2</v>
      </c>
      <c r="E416" s="60">
        <v>963</v>
      </c>
      <c r="F416" s="144">
        <v>-0.78173164097914771</v>
      </c>
      <c r="G416" s="60"/>
      <c r="H416" s="144"/>
    </row>
    <row r="417" spans="2:8" ht="16.5" thickBot="1" x14ac:dyDescent="0.3">
      <c r="B417" s="154" t="s">
        <v>106</v>
      </c>
      <c r="C417" s="149">
        <v>51396</v>
      </c>
      <c r="D417" s="150">
        <v>-8.1837183128785074E-2</v>
      </c>
      <c r="E417" s="149">
        <v>13236</v>
      </c>
      <c r="F417" s="150">
        <v>-0.74247023114639266</v>
      </c>
      <c r="G417" s="149">
        <v>6736</v>
      </c>
      <c r="H417" s="150">
        <v>-0.27351164797239003</v>
      </c>
    </row>
    <row r="418" spans="2:8" ht="6" customHeight="1" x14ac:dyDescent="0.25">
      <c r="B418"/>
      <c r="C418"/>
      <c r="D418" s="151"/>
      <c r="E418"/>
      <c r="F418" s="151"/>
      <c r="G418" s="152"/>
      <c r="H418" s="151"/>
    </row>
    <row r="419" spans="2:8" x14ac:dyDescent="0.25">
      <c r="B419" s="153" t="s">
        <v>175</v>
      </c>
      <c r="C419" s="153"/>
      <c r="D419" s="153"/>
      <c r="E419" s="153"/>
      <c r="F419" s="374"/>
      <c r="G419" s="153"/>
      <c r="H419" s="374"/>
    </row>
    <row r="420" spans="2:8" x14ac:dyDescent="0.25">
      <c r="B420" s="157"/>
      <c r="C420" s="157"/>
      <c r="D420" s="157"/>
      <c r="E420" s="157"/>
      <c r="F420" s="375"/>
      <c r="G420" s="157"/>
      <c r="H420" s="375"/>
    </row>
    <row r="421" spans="2:8" x14ac:dyDescent="0.25">
      <c r="B421" s="157"/>
      <c r="C421" s="157"/>
      <c r="D421" s="157"/>
      <c r="E421" s="157"/>
      <c r="F421" s="375"/>
      <c r="G421" s="157"/>
      <c r="H421" s="375"/>
    </row>
    <row r="422" spans="2:8" ht="21.75" thickBot="1" x14ac:dyDescent="0.3">
      <c r="B422" s="116" t="s">
        <v>339</v>
      </c>
      <c r="C422" s="116"/>
      <c r="D422" s="116"/>
      <c r="E422" s="116"/>
      <c r="F422" s="371"/>
      <c r="G422" s="116"/>
      <c r="H422" s="371"/>
    </row>
    <row r="423" spans="2:8" ht="6" customHeight="1" thickBot="1" x14ac:dyDescent="0.3">
      <c r="B423" s="39"/>
      <c r="C423" s="39"/>
      <c r="D423" s="39"/>
      <c r="E423" s="39"/>
      <c r="F423" s="372"/>
      <c r="G423" s="39"/>
      <c r="H423" s="372"/>
    </row>
    <row r="424" spans="2:8" ht="21" customHeight="1" thickBot="1" x14ac:dyDescent="0.3">
      <c r="B424" s="39"/>
      <c r="C424" s="629" t="s">
        <v>80</v>
      </c>
      <c r="D424" s="630"/>
      <c r="E424" s="630"/>
      <c r="F424" s="630"/>
      <c r="G424" s="630"/>
      <c r="H424" s="630"/>
    </row>
    <row r="425" spans="2:8" ht="15.75" thickBot="1" x14ac:dyDescent="0.3">
      <c r="B425" s="15"/>
      <c r="C425" s="142">
        <v>2019</v>
      </c>
      <c r="D425" s="143" t="s">
        <v>248</v>
      </c>
      <c r="E425" s="142">
        <v>2020</v>
      </c>
      <c r="F425" s="143" t="s">
        <v>249</v>
      </c>
      <c r="G425" s="142">
        <v>2021</v>
      </c>
      <c r="H425" s="143" t="s">
        <v>250</v>
      </c>
    </row>
    <row r="426" spans="2:8" x14ac:dyDescent="0.25">
      <c r="B426" s="71" t="s">
        <v>93</v>
      </c>
      <c r="C426" s="60">
        <v>3209</v>
      </c>
      <c r="D426" s="144">
        <v>0.11076497057805468</v>
      </c>
      <c r="E426" s="60">
        <v>3379</v>
      </c>
      <c r="F426" s="144">
        <v>5.2976004985976877E-2</v>
      </c>
      <c r="G426" s="60">
        <v>440</v>
      </c>
      <c r="H426" s="144">
        <v>-0.86978395975140577</v>
      </c>
    </row>
    <row r="427" spans="2:8" x14ac:dyDescent="0.25">
      <c r="B427" s="71" t="s">
        <v>94</v>
      </c>
      <c r="C427" s="60">
        <v>3672</v>
      </c>
      <c r="D427" s="144">
        <v>0.26359256710254653</v>
      </c>
      <c r="E427" s="60">
        <v>3358</v>
      </c>
      <c r="F427" s="144">
        <v>-8.5511982570806055E-2</v>
      </c>
      <c r="G427" s="60">
        <v>276</v>
      </c>
      <c r="H427" s="144">
        <v>-0.9178082191780822</v>
      </c>
    </row>
    <row r="428" spans="2:8" x14ac:dyDescent="0.25">
      <c r="B428" s="71" t="s">
        <v>95</v>
      </c>
      <c r="C428" s="60">
        <v>2948</v>
      </c>
      <c r="D428" s="144">
        <v>6.5798987707881507E-2</v>
      </c>
      <c r="E428" s="60">
        <v>860</v>
      </c>
      <c r="F428" s="144">
        <v>-0.70827679782903663</v>
      </c>
      <c r="G428" s="60">
        <v>388</v>
      </c>
      <c r="H428" s="144">
        <v>-0.5488372093023256</v>
      </c>
    </row>
    <row r="429" spans="2:8" x14ac:dyDescent="0.25">
      <c r="B429" s="71" t="s">
        <v>96</v>
      </c>
      <c r="C429" s="60">
        <v>2909</v>
      </c>
      <c r="D429" s="144">
        <v>0.3442698706099816</v>
      </c>
      <c r="E429" s="60">
        <v>0</v>
      </c>
      <c r="F429" s="144">
        <v>-1</v>
      </c>
      <c r="G429" s="60">
        <v>466</v>
      </c>
      <c r="H429" s="144" t="s">
        <v>251</v>
      </c>
    </row>
    <row r="430" spans="2:8" x14ac:dyDescent="0.25">
      <c r="B430" s="71" t="s">
        <v>97</v>
      </c>
      <c r="C430" s="60">
        <v>1961</v>
      </c>
      <c r="D430" s="144">
        <v>-0.49104593822995068</v>
      </c>
      <c r="E430" s="60">
        <v>0</v>
      </c>
      <c r="F430" s="144">
        <v>-1</v>
      </c>
      <c r="G430" s="60">
        <v>619</v>
      </c>
      <c r="H430" s="144" t="s">
        <v>251</v>
      </c>
    </row>
    <row r="431" spans="2:8" x14ac:dyDescent="0.25">
      <c r="B431" s="71" t="s">
        <v>98</v>
      </c>
      <c r="C431" s="60">
        <v>2113</v>
      </c>
      <c r="D431" s="144">
        <v>-0.24831020988971897</v>
      </c>
      <c r="E431" s="60">
        <v>0</v>
      </c>
      <c r="F431" s="144">
        <v>-1</v>
      </c>
      <c r="G431" s="60"/>
      <c r="H431" s="144"/>
    </row>
    <row r="432" spans="2:8" x14ac:dyDescent="0.25">
      <c r="B432" s="71" t="s">
        <v>99</v>
      </c>
      <c r="C432" s="60">
        <v>2980</v>
      </c>
      <c r="D432" s="144">
        <v>-1.2918184829413759E-2</v>
      </c>
      <c r="E432" s="60">
        <v>249</v>
      </c>
      <c r="F432" s="144">
        <v>-0.91644295302013423</v>
      </c>
      <c r="G432" s="60"/>
      <c r="H432" s="144"/>
    </row>
    <row r="433" spans="2:8" x14ac:dyDescent="0.25">
      <c r="B433" s="71" t="s">
        <v>100</v>
      </c>
      <c r="C433" s="60">
        <v>2456</v>
      </c>
      <c r="D433" s="144">
        <v>-2.5783419278064268E-2</v>
      </c>
      <c r="E433" s="60">
        <v>287</v>
      </c>
      <c r="F433" s="144">
        <v>-0.88314332247557004</v>
      </c>
      <c r="G433" s="60"/>
      <c r="H433" s="144"/>
    </row>
    <row r="434" spans="2:8" x14ac:dyDescent="0.25">
      <c r="B434" s="71" t="s">
        <v>101</v>
      </c>
      <c r="C434" s="60">
        <v>2131</v>
      </c>
      <c r="D434" s="144">
        <v>-0.12448644207066561</v>
      </c>
      <c r="E434" s="60">
        <v>186</v>
      </c>
      <c r="F434" s="144">
        <v>-0.91271703425621775</v>
      </c>
      <c r="G434" s="60"/>
      <c r="H434" s="144"/>
    </row>
    <row r="435" spans="2:8" x14ac:dyDescent="0.25">
      <c r="B435" s="71" t="s">
        <v>102</v>
      </c>
      <c r="C435" s="60">
        <v>2430</v>
      </c>
      <c r="D435" s="144">
        <v>-0.1476674850929498</v>
      </c>
      <c r="E435" s="60">
        <v>381</v>
      </c>
      <c r="F435" s="144">
        <v>-0.84320987654320989</v>
      </c>
      <c r="G435" s="60"/>
      <c r="H435" s="144"/>
    </row>
    <row r="436" spans="2:8" x14ac:dyDescent="0.25">
      <c r="B436" s="71" t="s">
        <v>103</v>
      </c>
      <c r="C436" s="60">
        <v>3669</v>
      </c>
      <c r="D436" s="144">
        <v>-4.6120455778622116E-3</v>
      </c>
      <c r="E436" s="60">
        <v>486</v>
      </c>
      <c r="F436" s="144">
        <v>-0.86753883892068684</v>
      </c>
      <c r="G436" s="60"/>
      <c r="H436" s="144"/>
    </row>
    <row r="437" spans="2:8" x14ac:dyDescent="0.25">
      <c r="B437" s="71" t="s">
        <v>104</v>
      </c>
      <c r="C437" s="60">
        <v>2864</v>
      </c>
      <c r="D437" s="144">
        <v>-0.10303789539617914</v>
      </c>
      <c r="E437" s="60">
        <v>513</v>
      </c>
      <c r="F437" s="144">
        <v>-0.82087988826815639</v>
      </c>
      <c r="G437" s="60"/>
      <c r="H437" s="144"/>
    </row>
    <row r="438" spans="2:8" ht="16.5" thickBot="1" x14ac:dyDescent="0.3">
      <c r="B438" s="154" t="s">
        <v>106</v>
      </c>
      <c r="C438" s="149">
        <v>33342</v>
      </c>
      <c r="D438" s="150">
        <v>-4.9895990653406663E-2</v>
      </c>
      <c r="E438" s="149">
        <v>9699</v>
      </c>
      <c r="F438" s="150">
        <v>-0.70910563253554071</v>
      </c>
      <c r="G438" s="149">
        <v>2189</v>
      </c>
      <c r="H438" s="150">
        <v>-0.71185994471501912</v>
      </c>
    </row>
    <row r="439" spans="2:8" ht="6" customHeight="1" x14ac:dyDescent="0.25">
      <c r="B439"/>
      <c r="C439"/>
      <c r="D439" s="151"/>
      <c r="E439"/>
      <c r="F439" s="151"/>
      <c r="G439" s="152"/>
      <c r="H439" s="151"/>
    </row>
    <row r="440" spans="2:8" x14ac:dyDescent="0.25">
      <c r="B440" s="153" t="s">
        <v>175</v>
      </c>
      <c r="C440" s="153"/>
      <c r="D440" s="153"/>
      <c r="E440" s="153"/>
      <c r="F440" s="374"/>
      <c r="G440" s="153"/>
      <c r="H440" s="374"/>
    </row>
    <row r="441" spans="2:8" x14ac:dyDescent="0.25">
      <c r="B441" s="157"/>
      <c r="C441" s="157"/>
      <c r="D441" s="157"/>
      <c r="E441" s="157"/>
      <c r="F441" s="375"/>
      <c r="G441" s="157"/>
      <c r="H441" s="375"/>
    </row>
    <row r="442" spans="2:8" x14ac:dyDescent="0.25">
      <c r="B442" s="157"/>
      <c r="C442" s="157"/>
      <c r="D442" s="157"/>
      <c r="E442" s="157"/>
      <c r="F442" s="375"/>
      <c r="G442" s="157"/>
      <c r="H442" s="375"/>
    </row>
    <row r="443" spans="2:8" ht="21.75" customHeight="1" thickBot="1" x14ac:dyDescent="0.3">
      <c r="B443" s="116" t="s">
        <v>340</v>
      </c>
      <c r="C443" s="116"/>
      <c r="D443" s="116"/>
      <c r="E443" s="116"/>
      <c r="F443" s="371"/>
      <c r="G443" s="116"/>
      <c r="H443" s="371"/>
    </row>
    <row r="444" spans="2:8" ht="6" customHeight="1" thickBot="1" x14ac:dyDescent="0.3">
      <c r="B444" s="39"/>
      <c r="C444" s="39"/>
      <c r="D444" s="39"/>
      <c r="E444" s="39"/>
      <c r="F444" s="372"/>
      <c r="G444" s="39"/>
      <c r="H444" s="372"/>
    </row>
    <row r="445" spans="2:8" ht="21" customHeight="1" thickBot="1" x14ac:dyDescent="0.3">
      <c r="B445" s="39"/>
      <c r="C445" s="629" t="s">
        <v>81</v>
      </c>
      <c r="D445" s="630"/>
      <c r="E445" s="630"/>
      <c r="F445" s="630"/>
      <c r="G445" s="630"/>
      <c r="H445" s="630"/>
    </row>
    <row r="446" spans="2:8" ht="15.75" thickBot="1" x14ac:dyDescent="0.3">
      <c r="B446" s="15"/>
      <c r="C446" s="142">
        <v>2019</v>
      </c>
      <c r="D446" s="143" t="s">
        <v>248</v>
      </c>
      <c r="E446" s="142">
        <v>2020</v>
      </c>
      <c r="F446" s="143" t="s">
        <v>249</v>
      </c>
      <c r="G446" s="142">
        <v>2021</v>
      </c>
      <c r="H446" s="143" t="s">
        <v>250</v>
      </c>
    </row>
    <row r="447" spans="2:8" x14ac:dyDescent="0.25">
      <c r="B447" s="71" t="s">
        <v>93</v>
      </c>
      <c r="C447" s="60">
        <v>9492</v>
      </c>
      <c r="D447" s="144">
        <v>0.18858001502629596</v>
      </c>
      <c r="E447" s="60">
        <v>9209</v>
      </c>
      <c r="F447" s="144">
        <v>-2.9814580699536464E-2</v>
      </c>
      <c r="G447" s="60">
        <v>412</v>
      </c>
      <c r="H447" s="144">
        <v>-0.95526115756325336</v>
      </c>
    </row>
    <row r="448" spans="2:8" x14ac:dyDescent="0.25">
      <c r="B448" s="71" t="s">
        <v>94</v>
      </c>
      <c r="C448" s="60">
        <v>5000</v>
      </c>
      <c r="D448" s="144">
        <v>0.31406044678055189</v>
      </c>
      <c r="E448" s="60">
        <v>5014</v>
      </c>
      <c r="F448" s="144">
        <v>2.7999999999999137E-3</v>
      </c>
      <c r="G448" s="60">
        <v>340</v>
      </c>
      <c r="H448" s="144">
        <v>-0.93218986836856799</v>
      </c>
    </row>
    <row r="449" spans="2:8" x14ac:dyDescent="0.25">
      <c r="B449" s="71" t="s">
        <v>95</v>
      </c>
      <c r="C449" s="60">
        <v>7079</v>
      </c>
      <c r="D449" s="144">
        <v>0.43010101010101009</v>
      </c>
      <c r="E449" s="60">
        <v>1728</v>
      </c>
      <c r="F449" s="144">
        <v>-0.75589772566746716</v>
      </c>
      <c r="G449" s="60">
        <v>418</v>
      </c>
      <c r="H449" s="144">
        <v>-0.75810185185185186</v>
      </c>
    </row>
    <row r="450" spans="2:8" x14ac:dyDescent="0.25">
      <c r="B450" s="71" t="s">
        <v>96</v>
      </c>
      <c r="C450" s="60">
        <v>9137</v>
      </c>
      <c r="D450" s="144">
        <v>0.35624165058631441</v>
      </c>
      <c r="E450" s="60">
        <v>0</v>
      </c>
      <c r="F450" s="144">
        <v>-1</v>
      </c>
      <c r="G450" s="60">
        <v>408</v>
      </c>
      <c r="H450" s="144" t="s">
        <v>251</v>
      </c>
    </row>
    <row r="451" spans="2:8" x14ac:dyDescent="0.25">
      <c r="B451" s="71" t="s">
        <v>97</v>
      </c>
      <c r="C451" s="60">
        <v>8286</v>
      </c>
      <c r="D451" s="144">
        <v>0.2975258377701222</v>
      </c>
      <c r="E451" s="60">
        <v>0</v>
      </c>
      <c r="F451" s="144">
        <v>-1</v>
      </c>
      <c r="G451" s="60">
        <v>338</v>
      </c>
      <c r="H451" s="144" t="s">
        <v>251</v>
      </c>
    </row>
    <row r="452" spans="2:8" x14ac:dyDescent="0.25">
      <c r="B452" s="71" t="s">
        <v>98</v>
      </c>
      <c r="C452" s="60">
        <v>8596</v>
      </c>
      <c r="D452" s="144">
        <v>0.17255490383303784</v>
      </c>
      <c r="E452" s="60">
        <v>0</v>
      </c>
      <c r="F452" s="144">
        <v>-1</v>
      </c>
      <c r="G452" s="60"/>
      <c r="H452" s="144"/>
    </row>
    <row r="453" spans="2:8" x14ac:dyDescent="0.25">
      <c r="B453" s="71" t="s">
        <v>99</v>
      </c>
      <c r="C453" s="60">
        <v>9415</v>
      </c>
      <c r="D453" s="144">
        <v>0.34788833214030057</v>
      </c>
      <c r="E453" s="60">
        <v>183</v>
      </c>
      <c r="F453" s="144">
        <v>-0.98056293149229956</v>
      </c>
      <c r="G453" s="60"/>
      <c r="H453" s="144"/>
    </row>
    <row r="454" spans="2:8" x14ac:dyDescent="0.25">
      <c r="B454" s="71" t="s">
        <v>100</v>
      </c>
      <c r="C454" s="60">
        <v>8799</v>
      </c>
      <c r="D454" s="144">
        <v>0.27245119305856824</v>
      </c>
      <c r="E454" s="60">
        <v>231</v>
      </c>
      <c r="F454" s="144">
        <v>-0.97374701670644392</v>
      </c>
      <c r="G454" s="60"/>
      <c r="H454" s="144"/>
    </row>
    <row r="455" spans="2:8" x14ac:dyDescent="0.25">
      <c r="B455" s="71" t="s">
        <v>101</v>
      </c>
      <c r="C455" s="60">
        <v>9306</v>
      </c>
      <c r="D455" s="144">
        <v>0.29034941763727118</v>
      </c>
      <c r="E455" s="60">
        <v>154</v>
      </c>
      <c r="F455" s="144">
        <v>-0.98345153664302598</v>
      </c>
      <c r="G455" s="60"/>
      <c r="H455" s="144"/>
    </row>
    <row r="456" spans="2:8" x14ac:dyDescent="0.25">
      <c r="B456" s="71" t="s">
        <v>102</v>
      </c>
      <c r="C456" s="60">
        <v>9939</v>
      </c>
      <c r="D456" s="144">
        <v>0.1312315046665149</v>
      </c>
      <c r="E456" s="60">
        <v>241</v>
      </c>
      <c r="F456" s="144">
        <v>-0.97575208773518463</v>
      </c>
      <c r="G456" s="60"/>
      <c r="H456" s="144"/>
    </row>
    <row r="457" spans="2:8" x14ac:dyDescent="0.25">
      <c r="B457" s="71" t="s">
        <v>103</v>
      </c>
      <c r="C457" s="60">
        <v>7159</v>
      </c>
      <c r="D457" s="144">
        <v>-5.3042328042328002E-2</v>
      </c>
      <c r="E457" s="60">
        <v>251</v>
      </c>
      <c r="F457" s="144">
        <v>-0.9649392373236485</v>
      </c>
      <c r="G457" s="60"/>
      <c r="H457" s="144"/>
    </row>
    <row r="458" spans="2:8" x14ac:dyDescent="0.25">
      <c r="B458" s="71" t="s">
        <v>104</v>
      </c>
      <c r="C458" s="60">
        <v>6618</v>
      </c>
      <c r="D458" s="144">
        <v>-0.12610590254852772</v>
      </c>
      <c r="E458" s="60">
        <v>452</v>
      </c>
      <c r="F458" s="144">
        <v>-0.93170142036869141</v>
      </c>
      <c r="G458" s="60"/>
      <c r="H458" s="144"/>
    </row>
    <row r="459" spans="2:8" ht="16.5" thickBot="1" x14ac:dyDescent="0.3">
      <c r="B459" s="154" t="s">
        <v>106</v>
      </c>
      <c r="C459" s="149">
        <v>98826</v>
      </c>
      <c r="D459" s="150">
        <v>0.20188261620412029</v>
      </c>
      <c r="E459" s="149">
        <v>17463</v>
      </c>
      <c r="F459" s="150">
        <v>-0.82329548904134542</v>
      </c>
      <c r="G459" s="149">
        <v>1916</v>
      </c>
      <c r="H459" s="150">
        <v>-0.87988213905084323</v>
      </c>
    </row>
    <row r="460" spans="2:8" ht="6" customHeight="1" x14ac:dyDescent="0.25">
      <c r="B460"/>
      <c r="C460"/>
      <c r="D460" s="151"/>
      <c r="E460"/>
      <c r="F460" s="151"/>
      <c r="G460" s="152"/>
      <c r="H460" s="151"/>
    </row>
    <row r="461" spans="2:8" x14ac:dyDescent="0.25">
      <c r="B461" s="153" t="s">
        <v>175</v>
      </c>
      <c r="C461" s="153"/>
      <c r="D461" s="153"/>
      <c r="E461" s="153"/>
      <c r="F461" s="374"/>
      <c r="G461" s="153"/>
      <c r="H461" s="374"/>
    </row>
    <row r="462" spans="2:8" x14ac:dyDescent="0.25">
      <c r="B462" s="157"/>
      <c r="C462" s="157"/>
      <c r="D462" s="157"/>
      <c r="E462" s="157"/>
      <c r="F462" s="375"/>
      <c r="G462" s="157"/>
      <c r="H462" s="375"/>
    </row>
    <row r="463" spans="2:8" x14ac:dyDescent="0.25">
      <c r="B463" s="157"/>
      <c r="C463" s="157"/>
      <c r="D463" s="157"/>
      <c r="E463" s="157"/>
      <c r="F463" s="375"/>
      <c r="G463" s="157"/>
      <c r="H463" s="375"/>
    </row>
    <row r="464" spans="2:8" ht="41.25" customHeight="1" thickBot="1" x14ac:dyDescent="0.3">
      <c r="B464" s="555" t="s">
        <v>341</v>
      </c>
      <c r="C464" s="555"/>
      <c r="D464" s="555"/>
      <c r="E464" s="555"/>
      <c r="F464" s="555"/>
      <c r="G464" s="555"/>
      <c r="H464" s="555"/>
    </row>
    <row r="465" spans="2:8" ht="6" customHeight="1" thickBot="1" x14ac:dyDescent="0.3">
      <c r="B465" s="39"/>
      <c r="C465" s="39"/>
      <c r="D465" s="39"/>
      <c r="E465" s="39"/>
      <c r="F465" s="372"/>
      <c r="G465" s="39"/>
      <c r="H465" s="372"/>
    </row>
    <row r="466" spans="2:8" ht="21" customHeight="1" thickBot="1" x14ac:dyDescent="0.3">
      <c r="B466" s="39"/>
      <c r="C466" s="629" t="s">
        <v>215</v>
      </c>
      <c r="D466" s="630"/>
      <c r="E466" s="630"/>
      <c r="F466" s="630"/>
      <c r="G466" s="630"/>
      <c r="H466" s="630"/>
    </row>
    <row r="467" spans="2:8" ht="15.75" thickBot="1" x14ac:dyDescent="0.3">
      <c r="B467" s="15"/>
      <c r="C467" s="142">
        <v>2019</v>
      </c>
      <c r="D467" s="143" t="s">
        <v>248</v>
      </c>
      <c r="E467" s="142">
        <v>2020</v>
      </c>
      <c r="F467" s="143" t="s">
        <v>249</v>
      </c>
      <c r="G467" s="142">
        <v>2021</v>
      </c>
      <c r="H467" s="143" t="s">
        <v>250</v>
      </c>
    </row>
    <row r="468" spans="2:8" x14ac:dyDescent="0.25">
      <c r="B468" s="71" t="s">
        <v>93</v>
      </c>
      <c r="C468" s="60">
        <v>15302</v>
      </c>
      <c r="D468" s="144">
        <v>0.23702506063055773</v>
      </c>
      <c r="E468" s="60">
        <v>13167</v>
      </c>
      <c r="F468" s="144">
        <v>-0.13952424519670636</v>
      </c>
      <c r="G468" s="60">
        <v>2359</v>
      </c>
      <c r="H468" s="144">
        <v>-0.82083997873471559</v>
      </c>
    </row>
    <row r="469" spans="2:8" x14ac:dyDescent="0.25">
      <c r="B469" s="71" t="s">
        <v>94</v>
      </c>
      <c r="C469" s="60">
        <v>12541</v>
      </c>
      <c r="D469" s="144">
        <v>7.2338606241983738E-2</v>
      </c>
      <c r="E469" s="60">
        <v>11718</v>
      </c>
      <c r="F469" s="144">
        <v>-6.5624750817319222E-2</v>
      </c>
      <c r="G469" s="60">
        <v>3235</v>
      </c>
      <c r="H469" s="144">
        <v>-0.72392899812254652</v>
      </c>
    </row>
    <row r="470" spans="2:8" x14ac:dyDescent="0.25">
      <c r="B470" s="71" t="s">
        <v>95</v>
      </c>
      <c r="C470" s="60">
        <v>13274</v>
      </c>
      <c r="D470" s="144">
        <v>4.2569902607602961E-2</v>
      </c>
      <c r="E470" s="60">
        <v>3474</v>
      </c>
      <c r="F470" s="144">
        <v>-0.73828536989603744</v>
      </c>
      <c r="G470" s="60">
        <v>4509</v>
      </c>
      <c r="H470" s="144">
        <v>0.29792746113989632</v>
      </c>
    </row>
    <row r="471" spans="2:8" x14ac:dyDescent="0.25">
      <c r="B471" s="71" t="s">
        <v>96</v>
      </c>
      <c r="C471" s="60">
        <v>13255</v>
      </c>
      <c r="D471" s="144">
        <v>-0.11786237188872617</v>
      </c>
      <c r="E471" s="60">
        <v>0</v>
      </c>
      <c r="F471" s="144">
        <v>-1</v>
      </c>
      <c r="G471" s="60">
        <v>5964</v>
      </c>
      <c r="H471" s="144" t="s">
        <v>251</v>
      </c>
    </row>
    <row r="472" spans="2:8" x14ac:dyDescent="0.25">
      <c r="B472" s="71" t="s">
        <v>97</v>
      </c>
      <c r="C472" s="60">
        <v>13966</v>
      </c>
      <c r="D472" s="144">
        <v>-6.3322660974741707E-3</v>
      </c>
      <c r="E472" s="60">
        <v>0</v>
      </c>
      <c r="F472" s="144">
        <v>-1</v>
      </c>
      <c r="G472" s="60">
        <v>5399</v>
      </c>
      <c r="H472" s="144" t="s">
        <v>251</v>
      </c>
    </row>
    <row r="473" spans="2:8" x14ac:dyDescent="0.25">
      <c r="B473" s="71" t="s">
        <v>98</v>
      </c>
      <c r="C473" s="60">
        <v>14299</v>
      </c>
      <c r="D473" s="144">
        <v>-7.4498381877022624E-2</v>
      </c>
      <c r="E473" s="60">
        <v>0</v>
      </c>
      <c r="F473" s="144">
        <v>-1</v>
      </c>
      <c r="G473" s="60"/>
      <c r="H473" s="144"/>
    </row>
    <row r="474" spans="2:8" x14ac:dyDescent="0.25">
      <c r="B474" s="71" t="s">
        <v>99</v>
      </c>
      <c r="C474" s="60">
        <v>14633</v>
      </c>
      <c r="D474" s="144">
        <v>-0.10861354775828458</v>
      </c>
      <c r="E474" s="60">
        <v>3168</v>
      </c>
      <c r="F474" s="144">
        <v>-0.78350304107155067</v>
      </c>
      <c r="G474" s="60"/>
      <c r="H474" s="144"/>
    </row>
    <row r="475" spans="2:8" x14ac:dyDescent="0.25">
      <c r="B475" s="71" t="s">
        <v>100</v>
      </c>
      <c r="C475" s="60">
        <v>13981</v>
      </c>
      <c r="D475" s="144">
        <v>-0.15174129353233834</v>
      </c>
      <c r="E475" s="60">
        <v>5298</v>
      </c>
      <c r="F475" s="144">
        <v>-0.6210571489879122</v>
      </c>
      <c r="G475" s="60"/>
      <c r="H475" s="144"/>
    </row>
    <row r="476" spans="2:8" x14ac:dyDescent="0.25">
      <c r="B476" s="71" t="s">
        <v>101</v>
      </c>
      <c r="C476" s="60">
        <v>13699</v>
      </c>
      <c r="D476" s="144">
        <v>-9.5238095238095233E-2</v>
      </c>
      <c r="E476" s="60">
        <v>1860</v>
      </c>
      <c r="F476" s="144">
        <v>-0.86422366596101907</v>
      </c>
      <c r="G476" s="60"/>
      <c r="H476" s="144"/>
    </row>
    <row r="477" spans="2:8" x14ac:dyDescent="0.25">
      <c r="B477" s="71" t="s">
        <v>102</v>
      </c>
      <c r="C477" s="60">
        <v>14201</v>
      </c>
      <c r="D477" s="144">
        <v>-1.5460343871325555E-2</v>
      </c>
      <c r="E477" s="60">
        <v>3206</v>
      </c>
      <c r="F477" s="144">
        <v>-0.77424125061615379</v>
      </c>
      <c r="G477" s="60"/>
      <c r="H477" s="144"/>
    </row>
    <row r="478" spans="2:8" x14ac:dyDescent="0.25">
      <c r="B478" s="71" t="s">
        <v>103</v>
      </c>
      <c r="C478" s="60">
        <v>12181</v>
      </c>
      <c r="D478" s="144">
        <v>-0.10983630517392573</v>
      </c>
      <c r="E478" s="60">
        <v>2938</v>
      </c>
      <c r="F478" s="144">
        <v>-0.7588046958377801</v>
      </c>
      <c r="G478" s="60"/>
      <c r="H478" s="144"/>
    </row>
    <row r="479" spans="2:8" x14ac:dyDescent="0.25">
      <c r="B479" s="71" t="s">
        <v>104</v>
      </c>
      <c r="C479" s="60">
        <v>12722</v>
      </c>
      <c r="D479" s="144">
        <v>-8.1112314915131822E-2</v>
      </c>
      <c r="E479" s="60">
        <v>3624</v>
      </c>
      <c r="F479" s="144">
        <v>-0.71513912906775667</v>
      </c>
      <c r="G479" s="60"/>
      <c r="H479" s="144"/>
    </row>
    <row r="480" spans="2:8" ht="16.5" thickBot="1" x14ac:dyDescent="0.3">
      <c r="B480" s="154" t="s">
        <v>106</v>
      </c>
      <c r="C480" s="149">
        <v>164054</v>
      </c>
      <c r="D480" s="150">
        <v>-4.2411860845201987E-2</v>
      </c>
      <c r="E480" s="149">
        <v>48453</v>
      </c>
      <c r="F480" s="150">
        <v>-0.70465212673875677</v>
      </c>
      <c r="G480" s="149">
        <v>21466</v>
      </c>
      <c r="H480" s="150">
        <v>-0.24306216721323037</v>
      </c>
    </row>
    <row r="481" spans="2:8" ht="6" customHeight="1" x14ac:dyDescent="0.25">
      <c r="B481"/>
      <c r="C481"/>
      <c r="D481" s="151"/>
      <c r="E481"/>
      <c r="F481" s="151"/>
      <c r="G481" s="152"/>
      <c r="H481" s="151"/>
    </row>
    <row r="482" spans="2:8" x14ac:dyDescent="0.25">
      <c r="B482" s="153" t="s">
        <v>175</v>
      </c>
      <c r="C482" s="153"/>
      <c r="D482" s="153"/>
      <c r="E482" s="153"/>
      <c r="F482" s="374"/>
      <c r="G482" s="153"/>
      <c r="H482" s="374"/>
    </row>
    <row r="483" spans="2:8" x14ac:dyDescent="0.25">
      <c r="B483" s="157"/>
      <c r="C483" s="157"/>
      <c r="D483" s="157"/>
      <c r="E483" s="157"/>
      <c r="F483" s="375"/>
      <c r="G483" s="157"/>
      <c r="H483" s="375"/>
    </row>
    <row r="484" spans="2:8" x14ac:dyDescent="0.25">
      <c r="B484" s="157"/>
      <c r="C484" s="157"/>
      <c r="D484" s="157"/>
      <c r="E484" s="157"/>
      <c r="F484" s="375"/>
      <c r="G484" s="157"/>
      <c r="H484" s="375"/>
    </row>
    <row r="485" spans="2:8" ht="42.75" customHeight="1" thickBot="1" x14ac:dyDescent="0.3">
      <c r="B485" s="555" t="s">
        <v>342</v>
      </c>
      <c r="C485" s="555"/>
      <c r="D485" s="555"/>
      <c r="E485" s="555"/>
      <c r="F485" s="555"/>
      <c r="G485" s="555"/>
      <c r="H485" s="555"/>
    </row>
    <row r="486" spans="2:8" ht="6" customHeight="1" thickBot="1" x14ac:dyDescent="0.3">
      <c r="B486" s="39"/>
      <c r="C486" s="39"/>
      <c r="D486" s="39"/>
      <c r="E486" s="39"/>
      <c r="F486" s="372"/>
      <c r="G486" s="39"/>
      <c r="H486" s="372"/>
    </row>
    <row r="487" spans="2:8" ht="21" customHeight="1" thickBot="1" x14ac:dyDescent="0.3">
      <c r="B487" s="39"/>
      <c r="C487" s="629" t="s">
        <v>216</v>
      </c>
      <c r="D487" s="630"/>
      <c r="E487" s="630"/>
      <c r="F487" s="630"/>
      <c r="G487" s="630"/>
      <c r="H487" s="630"/>
    </row>
    <row r="488" spans="2:8" ht="15.75" thickBot="1" x14ac:dyDescent="0.3">
      <c r="B488" s="15"/>
      <c r="C488" s="142">
        <v>2019</v>
      </c>
      <c r="D488" s="143" t="s">
        <v>248</v>
      </c>
      <c r="E488" s="142">
        <v>2020</v>
      </c>
      <c r="F488" s="143" t="s">
        <v>249</v>
      </c>
      <c r="G488" s="142">
        <v>2021</v>
      </c>
      <c r="H488" s="143" t="s">
        <v>250</v>
      </c>
    </row>
    <row r="489" spans="2:8" x14ac:dyDescent="0.25">
      <c r="B489" s="71" t="s">
        <v>93</v>
      </c>
      <c r="C489" s="60">
        <v>11785</v>
      </c>
      <c r="D489" s="144">
        <v>2.8539012043986789E-2</v>
      </c>
      <c r="E489" s="60">
        <v>15239</v>
      </c>
      <c r="F489" s="144">
        <v>0.29308442935935508</v>
      </c>
      <c r="G489" s="60">
        <v>2862</v>
      </c>
      <c r="H489" s="144">
        <v>-0.81219240107618607</v>
      </c>
    </row>
    <row r="490" spans="2:8" x14ac:dyDescent="0.25">
      <c r="B490" s="71" t="s">
        <v>94</v>
      </c>
      <c r="C490" s="60">
        <v>12143</v>
      </c>
      <c r="D490" s="144">
        <v>5.8582512422630906E-2</v>
      </c>
      <c r="E490" s="60">
        <v>14266</v>
      </c>
      <c r="F490" s="144">
        <v>0.17483323725603239</v>
      </c>
      <c r="G490" s="60">
        <v>3152</v>
      </c>
      <c r="H490" s="144">
        <v>-0.77905509603252487</v>
      </c>
    </row>
    <row r="491" spans="2:8" x14ac:dyDescent="0.25">
      <c r="B491" s="71" t="s">
        <v>95</v>
      </c>
      <c r="C491" s="60">
        <v>12083</v>
      </c>
      <c r="D491" s="144">
        <v>-6.5217391304347783E-2</v>
      </c>
      <c r="E491" s="60">
        <v>4481</v>
      </c>
      <c r="F491" s="144">
        <v>-0.62914839030042202</v>
      </c>
      <c r="G491" s="60">
        <v>3569</v>
      </c>
      <c r="H491" s="144">
        <v>-0.20352599866101317</v>
      </c>
    </row>
    <row r="492" spans="2:8" x14ac:dyDescent="0.25">
      <c r="B492" s="71" t="s">
        <v>96</v>
      </c>
      <c r="C492" s="60">
        <v>12508</v>
      </c>
      <c r="D492" s="144">
        <v>0.11201991465149352</v>
      </c>
      <c r="E492" s="60">
        <v>0</v>
      </c>
      <c r="F492" s="144">
        <v>-1</v>
      </c>
      <c r="G492" s="60">
        <v>6206</v>
      </c>
      <c r="H492" s="144" t="s">
        <v>251</v>
      </c>
    </row>
    <row r="493" spans="2:8" x14ac:dyDescent="0.25">
      <c r="B493" s="71" t="s">
        <v>97</v>
      </c>
      <c r="C493" s="60">
        <v>12381</v>
      </c>
      <c r="D493" s="144">
        <v>0.152471376710416</v>
      </c>
      <c r="E493" s="60">
        <v>0</v>
      </c>
      <c r="F493" s="144">
        <v>-1</v>
      </c>
      <c r="G493" s="60">
        <v>4888</v>
      </c>
      <c r="H493" s="144" t="s">
        <v>251</v>
      </c>
    </row>
    <row r="494" spans="2:8" x14ac:dyDescent="0.25">
      <c r="B494" s="71" t="s">
        <v>98</v>
      </c>
      <c r="C494" s="60">
        <v>15515</v>
      </c>
      <c r="D494" s="144">
        <v>0.17289083761717561</v>
      </c>
      <c r="E494" s="60">
        <v>0</v>
      </c>
      <c r="F494" s="144">
        <v>-1</v>
      </c>
      <c r="G494" s="60"/>
      <c r="H494" s="144"/>
    </row>
    <row r="495" spans="2:8" x14ac:dyDescent="0.25">
      <c r="B495" s="71" t="s">
        <v>99</v>
      </c>
      <c r="C495" s="60">
        <v>16729</v>
      </c>
      <c r="D495" s="144">
        <v>-1.9344627469371045E-2</v>
      </c>
      <c r="E495" s="60">
        <v>2589</v>
      </c>
      <c r="F495" s="144">
        <v>-0.84523880686233488</v>
      </c>
      <c r="G495" s="60"/>
      <c r="H495" s="144"/>
    </row>
    <row r="496" spans="2:8" x14ac:dyDescent="0.25">
      <c r="B496" s="71" t="s">
        <v>100</v>
      </c>
      <c r="C496" s="60">
        <v>16878</v>
      </c>
      <c r="D496" s="144">
        <v>2.4351131436717299E-3</v>
      </c>
      <c r="E496" s="60">
        <v>3866</v>
      </c>
      <c r="F496" s="144">
        <v>-0.77094442469486912</v>
      </c>
      <c r="G496" s="60"/>
      <c r="H496" s="144"/>
    </row>
    <row r="497" spans="2:8" x14ac:dyDescent="0.25">
      <c r="B497" s="71" t="s">
        <v>101</v>
      </c>
      <c r="C497" s="60">
        <v>14580</v>
      </c>
      <c r="D497" s="144">
        <v>3.7353255069370261E-2</v>
      </c>
      <c r="E497" s="60">
        <v>2688</v>
      </c>
      <c r="F497" s="144">
        <v>-0.81563786008230454</v>
      </c>
      <c r="G497" s="60"/>
      <c r="H497" s="144"/>
    </row>
    <row r="498" spans="2:8" x14ac:dyDescent="0.25">
      <c r="B498" s="71" t="s">
        <v>102</v>
      </c>
      <c r="C498" s="60">
        <v>15400</v>
      </c>
      <c r="D498" s="144">
        <v>9.1966248315961119E-2</v>
      </c>
      <c r="E498" s="60">
        <v>3568</v>
      </c>
      <c r="F498" s="144">
        <v>-0.76831168831168828</v>
      </c>
      <c r="G498" s="60"/>
      <c r="H498" s="144"/>
    </row>
    <row r="499" spans="2:8" x14ac:dyDescent="0.25">
      <c r="B499" s="71" t="s">
        <v>103</v>
      </c>
      <c r="C499" s="60">
        <v>12574</v>
      </c>
      <c r="D499" s="144">
        <v>0.12619793999104334</v>
      </c>
      <c r="E499" s="60">
        <v>2922</v>
      </c>
      <c r="F499" s="144">
        <v>-0.767615714967393</v>
      </c>
      <c r="G499" s="60"/>
      <c r="H499" s="144"/>
    </row>
    <row r="500" spans="2:8" x14ac:dyDescent="0.25">
      <c r="B500" s="71" t="s">
        <v>104</v>
      </c>
      <c r="C500" s="60">
        <v>15079</v>
      </c>
      <c r="D500" s="144">
        <v>0.17675979397533936</v>
      </c>
      <c r="E500" s="60">
        <v>3861</v>
      </c>
      <c r="F500" s="144">
        <v>-0.74394853770143909</v>
      </c>
      <c r="G500" s="60"/>
      <c r="H500" s="144"/>
    </row>
    <row r="501" spans="2:8" ht="16.5" thickBot="1" x14ac:dyDescent="0.3">
      <c r="B501" s="154" t="s">
        <v>106</v>
      </c>
      <c r="C501" s="149">
        <v>167655</v>
      </c>
      <c r="D501" s="150">
        <v>6.7138956252744908E-2</v>
      </c>
      <c r="E501" s="149">
        <v>53480</v>
      </c>
      <c r="F501" s="150">
        <v>-0.68101160120485527</v>
      </c>
      <c r="G501" s="149">
        <v>20677</v>
      </c>
      <c r="H501" s="150">
        <v>-0.39160242452774674</v>
      </c>
    </row>
    <row r="502" spans="2:8" ht="6" customHeight="1" x14ac:dyDescent="0.25">
      <c r="B502"/>
      <c r="C502"/>
      <c r="D502" s="151"/>
      <c r="E502"/>
      <c r="F502" s="151"/>
      <c r="G502" s="152"/>
      <c r="H502" s="151"/>
    </row>
    <row r="503" spans="2:8" x14ac:dyDescent="0.25">
      <c r="B503" s="153" t="s">
        <v>175</v>
      </c>
      <c r="C503" s="153"/>
      <c r="D503" s="153"/>
      <c r="E503" s="153"/>
      <c r="F503" s="374"/>
      <c r="G503" s="153"/>
      <c r="H503" s="374"/>
    </row>
    <row r="504" spans="2:8" x14ac:dyDescent="0.25">
      <c r="B504" s="157"/>
      <c r="C504" s="157"/>
      <c r="D504" s="157"/>
      <c r="E504" s="157"/>
      <c r="F504" s="375"/>
      <c r="G504" s="157"/>
      <c r="H504" s="375"/>
    </row>
    <row r="505" spans="2:8" x14ac:dyDescent="0.25">
      <c r="B505" s="157"/>
      <c r="C505" s="157"/>
      <c r="D505" s="157"/>
      <c r="E505" s="157"/>
      <c r="F505" s="375"/>
      <c r="G505" s="157"/>
      <c r="H505" s="375"/>
    </row>
    <row r="506" spans="2:8" ht="44.25" customHeight="1" thickBot="1" x14ac:dyDescent="0.3">
      <c r="B506" s="555" t="s">
        <v>343</v>
      </c>
      <c r="C506" s="555"/>
      <c r="D506" s="555"/>
      <c r="E506" s="555"/>
      <c r="F506" s="555"/>
      <c r="G506" s="555"/>
      <c r="H506" s="555"/>
    </row>
    <row r="507" spans="2:8" ht="6" customHeight="1" x14ac:dyDescent="0.25">
      <c r="B507" s="39"/>
      <c r="C507" s="39"/>
      <c r="D507" s="39"/>
      <c r="E507" s="39"/>
      <c r="F507" s="372"/>
      <c r="G507" s="39"/>
      <c r="H507" s="372"/>
    </row>
    <row r="508" spans="2:8" ht="21.75" thickBot="1" x14ac:dyDescent="0.3">
      <c r="B508" s="39"/>
      <c r="C508" s="636" t="s">
        <v>217</v>
      </c>
      <c r="D508" s="636"/>
      <c r="E508" s="636"/>
      <c r="F508" s="636"/>
      <c r="G508" s="636"/>
      <c r="H508" s="636"/>
    </row>
    <row r="509" spans="2:8" ht="15.75" thickBot="1" x14ac:dyDescent="0.3">
      <c r="B509" s="15"/>
      <c r="C509" s="142">
        <v>2019</v>
      </c>
      <c r="D509" s="143" t="s">
        <v>248</v>
      </c>
      <c r="E509" s="142">
        <v>2020</v>
      </c>
      <c r="F509" s="143" t="s">
        <v>249</v>
      </c>
      <c r="G509" s="142">
        <v>2021</v>
      </c>
      <c r="H509" s="143" t="s">
        <v>250</v>
      </c>
    </row>
    <row r="510" spans="2:8" x14ac:dyDescent="0.25">
      <c r="B510" s="71" t="s">
        <v>93</v>
      </c>
      <c r="C510" s="60">
        <v>1918</v>
      </c>
      <c r="D510" s="144">
        <v>0.36318407960199006</v>
      </c>
      <c r="E510" s="60">
        <v>1844</v>
      </c>
      <c r="F510" s="144">
        <v>-3.8581856100104228E-2</v>
      </c>
      <c r="G510" s="60">
        <v>184</v>
      </c>
      <c r="H510" s="144">
        <v>-0.90021691973969631</v>
      </c>
    </row>
    <row r="511" spans="2:8" x14ac:dyDescent="0.25">
      <c r="B511" s="71" t="s">
        <v>94</v>
      </c>
      <c r="C511" s="60">
        <v>1980</v>
      </c>
      <c r="D511" s="144">
        <v>0.29158512720156549</v>
      </c>
      <c r="E511" s="60">
        <v>2249</v>
      </c>
      <c r="F511" s="144">
        <v>0.1358585858585859</v>
      </c>
      <c r="G511" s="60">
        <v>234</v>
      </c>
      <c r="H511" s="144">
        <v>-0.89595375722543347</v>
      </c>
    </row>
    <row r="512" spans="2:8" x14ac:dyDescent="0.25">
      <c r="B512" s="71" t="s">
        <v>95</v>
      </c>
      <c r="C512" s="60">
        <v>2260</v>
      </c>
      <c r="D512" s="144">
        <v>-0.15165165165165162</v>
      </c>
      <c r="E512" s="60">
        <v>462</v>
      </c>
      <c r="F512" s="144">
        <v>-0.79557522123893809</v>
      </c>
      <c r="G512" s="60">
        <v>229</v>
      </c>
      <c r="H512" s="144">
        <v>-0.50432900432900429</v>
      </c>
    </row>
    <row r="513" spans="2:8" x14ac:dyDescent="0.25">
      <c r="B513" s="71" t="s">
        <v>96</v>
      </c>
      <c r="C513" s="60">
        <v>2733</v>
      </c>
      <c r="D513" s="144">
        <v>0.41826673585884788</v>
      </c>
      <c r="E513" s="60">
        <v>0</v>
      </c>
      <c r="F513" s="144">
        <v>-1</v>
      </c>
      <c r="G513" s="60">
        <v>313</v>
      </c>
      <c r="H513" s="144" t="s">
        <v>251</v>
      </c>
    </row>
    <row r="514" spans="2:8" x14ac:dyDescent="0.25">
      <c r="B514" s="71" t="s">
        <v>97</v>
      </c>
      <c r="C514" s="60">
        <v>2514</v>
      </c>
      <c r="D514" s="144">
        <v>0.6335282651072125</v>
      </c>
      <c r="E514" s="60">
        <v>0</v>
      </c>
      <c r="F514" s="144">
        <v>-1</v>
      </c>
      <c r="G514" s="60">
        <v>355</v>
      </c>
      <c r="H514" s="144" t="s">
        <v>251</v>
      </c>
    </row>
    <row r="515" spans="2:8" x14ac:dyDescent="0.25">
      <c r="B515" s="71" t="s">
        <v>98</v>
      </c>
      <c r="C515" s="60">
        <v>2478</v>
      </c>
      <c r="D515" s="144">
        <v>6.3975955345641822E-2</v>
      </c>
      <c r="E515" s="60">
        <v>0</v>
      </c>
      <c r="F515" s="144">
        <v>-1</v>
      </c>
      <c r="G515" s="60"/>
      <c r="H515" s="144"/>
    </row>
    <row r="516" spans="2:8" x14ac:dyDescent="0.25">
      <c r="B516" s="71" t="s">
        <v>99</v>
      </c>
      <c r="C516" s="60">
        <v>2350</v>
      </c>
      <c r="D516" s="144">
        <v>0.26344086021505375</v>
      </c>
      <c r="E516" s="60">
        <v>161</v>
      </c>
      <c r="F516" s="144">
        <v>-0.93148936170212771</v>
      </c>
      <c r="G516" s="60"/>
      <c r="H516" s="144"/>
    </row>
    <row r="517" spans="2:8" x14ac:dyDescent="0.25">
      <c r="B517" s="71" t="s">
        <v>100</v>
      </c>
      <c r="C517" s="60">
        <v>1795</v>
      </c>
      <c r="D517" s="144">
        <v>0.11490683229813659</v>
      </c>
      <c r="E517" s="60">
        <v>352</v>
      </c>
      <c r="F517" s="144">
        <v>-0.803899721448468</v>
      </c>
      <c r="G517" s="60"/>
      <c r="H517" s="144"/>
    </row>
    <row r="518" spans="2:8" x14ac:dyDescent="0.25">
      <c r="B518" s="71" t="s">
        <v>101</v>
      </c>
      <c r="C518" s="60">
        <v>1653</v>
      </c>
      <c r="D518" s="144">
        <v>-7.1869736103312709E-2</v>
      </c>
      <c r="E518" s="60">
        <v>230</v>
      </c>
      <c r="F518" s="144">
        <v>-0.86085904416212944</v>
      </c>
      <c r="G518" s="60"/>
      <c r="H518" s="144"/>
    </row>
    <row r="519" spans="2:8" x14ac:dyDescent="0.25">
      <c r="B519" s="71" t="s">
        <v>102</v>
      </c>
      <c r="C519" s="60">
        <v>1827</v>
      </c>
      <c r="D519" s="144">
        <v>5.3633217993079629E-2</v>
      </c>
      <c r="E519" s="60">
        <v>212</v>
      </c>
      <c r="F519" s="144">
        <v>-0.88396278051450461</v>
      </c>
      <c r="G519" s="60"/>
      <c r="H519" s="144"/>
    </row>
    <row r="520" spans="2:8" x14ac:dyDescent="0.25">
      <c r="B520" s="71" t="s">
        <v>103</v>
      </c>
      <c r="C520" s="60">
        <v>2044</v>
      </c>
      <c r="D520" s="144">
        <v>3.8617886178861749E-2</v>
      </c>
      <c r="E520" s="60">
        <v>232</v>
      </c>
      <c r="F520" s="144">
        <v>-0.88649706457925637</v>
      </c>
      <c r="G520" s="60"/>
      <c r="H520" s="144"/>
    </row>
    <row r="521" spans="2:8" x14ac:dyDescent="0.25">
      <c r="B521" s="71" t="s">
        <v>104</v>
      </c>
      <c r="C521" s="60">
        <v>2889</v>
      </c>
      <c r="D521" s="144">
        <v>0.23461538461538467</v>
      </c>
      <c r="E521" s="60">
        <v>430</v>
      </c>
      <c r="F521" s="144">
        <v>-0.85115957078573901</v>
      </c>
      <c r="G521" s="60"/>
      <c r="H521" s="144"/>
    </row>
    <row r="522" spans="2:8" ht="16.5" thickBot="1" x14ac:dyDescent="0.3">
      <c r="B522" s="154" t="s">
        <v>106</v>
      </c>
      <c r="C522" s="149">
        <v>26441</v>
      </c>
      <c r="D522" s="150">
        <v>0.165212409659792</v>
      </c>
      <c r="E522" s="149">
        <v>6172</v>
      </c>
      <c r="F522" s="150">
        <v>-0.76657463787300029</v>
      </c>
      <c r="G522" s="149">
        <v>1315</v>
      </c>
      <c r="H522" s="150">
        <v>-0.71130625686059279</v>
      </c>
    </row>
    <row r="523" spans="2:8" ht="6" customHeight="1" x14ac:dyDescent="0.25">
      <c r="B523"/>
      <c r="C523"/>
      <c r="D523" s="151"/>
      <c r="E523"/>
      <c r="F523" s="151"/>
      <c r="G523" s="152"/>
      <c r="H523" s="151"/>
    </row>
    <row r="524" spans="2:8" x14ac:dyDescent="0.25">
      <c r="B524" s="153" t="s">
        <v>175</v>
      </c>
      <c r="C524" s="153"/>
      <c r="D524" s="153"/>
      <c r="E524" s="153"/>
      <c r="F524" s="374"/>
      <c r="G524" s="153"/>
      <c r="H524" s="374"/>
    </row>
    <row r="525" spans="2:8" x14ac:dyDescent="0.25">
      <c r="B525" s="157"/>
      <c r="C525" s="157"/>
      <c r="D525" s="157"/>
      <c r="E525" s="157"/>
      <c r="F525" s="375"/>
      <c r="G525" s="157"/>
      <c r="H525" s="375"/>
    </row>
    <row r="526" spans="2:8" x14ac:dyDescent="0.25">
      <c r="B526" s="157"/>
      <c r="C526" s="157"/>
      <c r="D526" s="157"/>
      <c r="E526" s="157"/>
      <c r="F526" s="375"/>
      <c r="G526" s="157"/>
      <c r="H526" s="375"/>
    </row>
    <row r="527" spans="2:8" ht="41.25" customHeight="1" thickBot="1" x14ac:dyDescent="0.3">
      <c r="B527" s="555" t="s">
        <v>344</v>
      </c>
      <c r="C527" s="555"/>
      <c r="D527" s="555"/>
      <c r="E527" s="555"/>
      <c r="F527" s="555"/>
      <c r="G527" s="555"/>
      <c r="H527" s="555"/>
    </row>
    <row r="528" spans="2:8" ht="6" customHeight="1" thickBot="1" x14ac:dyDescent="0.3">
      <c r="B528" s="39"/>
      <c r="C528" s="39"/>
      <c r="D528" s="39"/>
      <c r="E528" s="39"/>
      <c r="F528" s="372"/>
      <c r="G528" s="39"/>
      <c r="H528" s="372"/>
    </row>
    <row r="529" spans="2:8" ht="21.75" thickBot="1" x14ac:dyDescent="0.3">
      <c r="B529" s="39"/>
      <c r="C529" s="637" t="s">
        <v>218</v>
      </c>
      <c r="D529" s="638"/>
      <c r="E529" s="638"/>
      <c r="F529" s="638"/>
      <c r="G529" s="638"/>
      <c r="H529" s="638"/>
    </row>
    <row r="530" spans="2:8" ht="15.75" thickBot="1" x14ac:dyDescent="0.3">
      <c r="B530" s="15"/>
      <c r="C530" s="142">
        <v>2019</v>
      </c>
      <c r="D530" s="143" t="s">
        <v>248</v>
      </c>
      <c r="E530" s="142">
        <v>2020</v>
      </c>
      <c r="F530" s="143" t="s">
        <v>249</v>
      </c>
      <c r="G530" s="142">
        <v>2021</v>
      </c>
      <c r="H530" s="143" t="s">
        <v>250</v>
      </c>
    </row>
    <row r="531" spans="2:8" x14ac:dyDescent="0.25">
      <c r="B531" s="71" t="s">
        <v>93</v>
      </c>
      <c r="C531" s="60">
        <v>1992</v>
      </c>
      <c r="D531" s="144">
        <v>0.19783523752254961</v>
      </c>
      <c r="E531" s="60">
        <v>1912</v>
      </c>
      <c r="F531" s="144">
        <v>-4.016064257028118E-2</v>
      </c>
      <c r="G531" s="60">
        <v>550</v>
      </c>
      <c r="H531" s="144">
        <v>-0.71234309623430958</v>
      </c>
    </row>
    <row r="532" spans="2:8" x14ac:dyDescent="0.25">
      <c r="B532" s="71" t="s">
        <v>94</v>
      </c>
      <c r="C532" s="60">
        <v>1596</v>
      </c>
      <c r="D532" s="144">
        <v>-9.9322799097065428E-2</v>
      </c>
      <c r="E532" s="60">
        <v>1956</v>
      </c>
      <c r="F532" s="144">
        <v>0.22556390977443619</v>
      </c>
      <c r="G532" s="60">
        <v>434</v>
      </c>
      <c r="H532" s="144">
        <v>-0.77811860940695299</v>
      </c>
    </row>
    <row r="533" spans="2:8" x14ac:dyDescent="0.25">
      <c r="B533" s="71" t="s">
        <v>95</v>
      </c>
      <c r="C533" s="60">
        <v>1948</v>
      </c>
      <c r="D533" s="144">
        <v>9.8702763677382954E-2</v>
      </c>
      <c r="E533" s="60">
        <v>973</v>
      </c>
      <c r="F533" s="144">
        <v>-0.50051334702258732</v>
      </c>
      <c r="G533" s="60">
        <v>582</v>
      </c>
      <c r="H533" s="144">
        <v>-0.40184994861253853</v>
      </c>
    </row>
    <row r="534" spans="2:8" x14ac:dyDescent="0.25">
      <c r="B534" s="71" t="s">
        <v>96</v>
      </c>
      <c r="C534" s="60">
        <v>1745</v>
      </c>
      <c r="D534" s="144">
        <v>-2.8937117417918712E-2</v>
      </c>
      <c r="E534" s="60">
        <v>0</v>
      </c>
      <c r="F534" s="144">
        <v>-1</v>
      </c>
      <c r="G534" s="60">
        <v>729</v>
      </c>
      <c r="H534" s="144" t="s">
        <v>251</v>
      </c>
    </row>
    <row r="535" spans="2:8" x14ac:dyDescent="0.25">
      <c r="B535" s="71" t="s">
        <v>97</v>
      </c>
      <c r="C535" s="60">
        <v>2158</v>
      </c>
      <c r="D535" s="144">
        <v>0.26643192488262901</v>
      </c>
      <c r="E535" s="60">
        <v>0</v>
      </c>
      <c r="F535" s="144">
        <v>-1</v>
      </c>
      <c r="G535" s="60">
        <v>753</v>
      </c>
      <c r="H535" s="144" t="s">
        <v>251</v>
      </c>
    </row>
    <row r="536" spans="2:8" x14ac:dyDescent="0.25">
      <c r="B536" s="71" t="s">
        <v>98</v>
      </c>
      <c r="C536" s="60">
        <v>1997</v>
      </c>
      <c r="D536" s="144">
        <v>4.0104166666666607E-2</v>
      </c>
      <c r="E536" s="60">
        <v>0</v>
      </c>
      <c r="F536" s="144">
        <v>-1</v>
      </c>
      <c r="G536" s="60"/>
      <c r="H536" s="144"/>
    </row>
    <row r="537" spans="2:8" x14ac:dyDescent="0.25">
      <c r="B537" s="71" t="s">
        <v>99</v>
      </c>
      <c r="C537" s="60">
        <v>2467</v>
      </c>
      <c r="D537" s="144">
        <v>0.10479175996417367</v>
      </c>
      <c r="E537" s="60">
        <v>561</v>
      </c>
      <c r="F537" s="144">
        <v>-0.7725982975273612</v>
      </c>
      <c r="G537" s="60"/>
      <c r="H537" s="144"/>
    </row>
    <row r="538" spans="2:8" x14ac:dyDescent="0.25">
      <c r="B538" s="71" t="s">
        <v>100</v>
      </c>
      <c r="C538" s="60">
        <v>2375</v>
      </c>
      <c r="D538" s="144">
        <v>0.24020887728459539</v>
      </c>
      <c r="E538" s="60">
        <v>1090</v>
      </c>
      <c r="F538" s="144">
        <v>-0.54105263157894745</v>
      </c>
      <c r="G538" s="60"/>
      <c r="H538" s="144"/>
    </row>
    <row r="539" spans="2:8" x14ac:dyDescent="0.25">
      <c r="B539" s="71" t="s">
        <v>101</v>
      </c>
      <c r="C539" s="60">
        <v>2267</v>
      </c>
      <c r="D539" s="144">
        <v>0.20649281532730179</v>
      </c>
      <c r="E539" s="60">
        <v>827</v>
      </c>
      <c r="F539" s="144">
        <v>-0.63520070577856202</v>
      </c>
      <c r="G539" s="60"/>
      <c r="H539" s="144"/>
    </row>
    <row r="540" spans="2:8" x14ac:dyDescent="0.25">
      <c r="B540" s="71" t="s">
        <v>102</v>
      </c>
      <c r="C540" s="60">
        <v>2240</v>
      </c>
      <c r="D540" s="144">
        <v>0.2068965517241379</v>
      </c>
      <c r="E540" s="60">
        <v>949</v>
      </c>
      <c r="F540" s="144">
        <v>-0.57633928571428572</v>
      </c>
      <c r="G540" s="60"/>
      <c r="H540" s="144"/>
    </row>
    <row r="541" spans="2:8" x14ac:dyDescent="0.25">
      <c r="B541" s="71" t="s">
        <v>103</v>
      </c>
      <c r="C541" s="60">
        <v>1898</v>
      </c>
      <c r="D541" s="144">
        <v>0.19146264908976773</v>
      </c>
      <c r="E541" s="60">
        <v>567</v>
      </c>
      <c r="F541" s="144">
        <v>-0.7012644889357218</v>
      </c>
      <c r="G541" s="60"/>
      <c r="H541" s="144"/>
    </row>
    <row r="542" spans="2:8" x14ac:dyDescent="0.25">
      <c r="B542" s="71" t="s">
        <v>104</v>
      </c>
      <c r="C542" s="60">
        <v>2026</v>
      </c>
      <c r="D542" s="144">
        <v>0.26545908806995633</v>
      </c>
      <c r="E542" s="60">
        <v>494</v>
      </c>
      <c r="F542" s="144">
        <v>-0.75616979269496543</v>
      </c>
      <c r="G542" s="60"/>
      <c r="H542" s="144"/>
    </row>
    <row r="543" spans="2:8" ht="16.5" thickBot="1" x14ac:dyDescent="0.3">
      <c r="B543" s="154" t="s">
        <v>106</v>
      </c>
      <c r="C543" s="149">
        <v>24709</v>
      </c>
      <c r="D543" s="150">
        <v>0.13834884363770383</v>
      </c>
      <c r="E543" s="149">
        <v>9329</v>
      </c>
      <c r="F543" s="150">
        <v>-0.62244526285968682</v>
      </c>
      <c r="G543" s="149">
        <v>3048</v>
      </c>
      <c r="H543" s="150">
        <v>-0.37037802107002682</v>
      </c>
    </row>
    <row r="544" spans="2:8" ht="6" customHeight="1" x14ac:dyDescent="0.25">
      <c r="B544"/>
      <c r="C544"/>
      <c r="D544" s="151"/>
      <c r="E544"/>
      <c r="F544" s="151"/>
      <c r="G544" s="152"/>
      <c r="H544" s="151"/>
    </row>
    <row r="545" spans="2:8" x14ac:dyDescent="0.25">
      <c r="B545" s="153" t="s">
        <v>175</v>
      </c>
      <c r="C545" s="153"/>
      <c r="D545" s="153"/>
      <c r="E545" s="153"/>
      <c r="F545" s="374"/>
      <c r="G545" s="153"/>
      <c r="H545" s="374"/>
    </row>
    <row r="546" spans="2:8" x14ac:dyDescent="0.25">
      <c r="B546" s="157"/>
      <c r="C546" s="157"/>
      <c r="D546" s="157"/>
      <c r="E546" s="157"/>
      <c r="F546" s="375"/>
      <c r="G546" s="157"/>
      <c r="H546" s="375"/>
    </row>
    <row r="547" spans="2:8" x14ac:dyDescent="0.25">
      <c r="B547" s="157"/>
      <c r="C547" s="157"/>
      <c r="D547" s="157"/>
      <c r="E547" s="157"/>
      <c r="F547" s="375"/>
      <c r="G547" s="157"/>
      <c r="H547" s="375"/>
    </row>
    <row r="548" spans="2:8" ht="42" customHeight="1" thickBot="1" x14ac:dyDescent="0.3">
      <c r="B548" s="555" t="s">
        <v>345</v>
      </c>
      <c r="C548" s="555"/>
      <c r="D548" s="555"/>
      <c r="E548" s="555"/>
      <c r="F548" s="555"/>
      <c r="G548" s="555"/>
      <c r="H548" s="555"/>
    </row>
    <row r="549" spans="2:8" ht="6" customHeight="1" thickBot="1" x14ac:dyDescent="0.3">
      <c r="B549" s="39"/>
      <c r="C549" s="39"/>
      <c r="D549" s="39"/>
      <c r="E549" s="39"/>
      <c r="F549" s="372"/>
      <c r="G549" s="39"/>
      <c r="H549" s="372"/>
    </row>
    <row r="550" spans="2:8" ht="21.75" thickBot="1" x14ac:dyDescent="0.3">
      <c r="B550" s="39"/>
      <c r="C550" s="637" t="s">
        <v>86</v>
      </c>
      <c r="D550" s="638"/>
      <c r="E550" s="638"/>
      <c r="F550" s="638"/>
      <c r="G550" s="638"/>
      <c r="H550" s="638"/>
    </row>
    <row r="551" spans="2:8" ht="15.75" thickBot="1" x14ac:dyDescent="0.3">
      <c r="B551" s="15"/>
      <c r="C551" s="142">
        <v>2019</v>
      </c>
      <c r="D551" s="143" t="s">
        <v>248</v>
      </c>
      <c r="E551" s="142">
        <v>2020</v>
      </c>
      <c r="F551" s="143" t="s">
        <v>249</v>
      </c>
      <c r="G551" s="142">
        <v>2021</v>
      </c>
      <c r="H551" s="143" t="s">
        <v>250</v>
      </c>
    </row>
    <row r="552" spans="2:8" x14ac:dyDescent="0.25">
      <c r="B552" s="71" t="s">
        <v>93</v>
      </c>
      <c r="C552" s="60">
        <v>6743</v>
      </c>
      <c r="D552" s="144">
        <v>0.21758757674250639</v>
      </c>
      <c r="E552" s="60">
        <v>8272</v>
      </c>
      <c r="F552" s="144">
        <v>0.22675367047308326</v>
      </c>
      <c r="G552" s="60">
        <v>1008</v>
      </c>
      <c r="H552" s="144">
        <v>-0.87814313346228245</v>
      </c>
    </row>
    <row r="553" spans="2:8" x14ac:dyDescent="0.25">
      <c r="B553" s="71" t="s">
        <v>94</v>
      </c>
      <c r="C553" s="60">
        <v>6829</v>
      </c>
      <c r="D553" s="144">
        <v>-4.0736058435173472E-2</v>
      </c>
      <c r="E553" s="60">
        <v>8707</v>
      </c>
      <c r="F553" s="144">
        <v>0.27500366085810524</v>
      </c>
      <c r="G553" s="60">
        <v>1247</v>
      </c>
      <c r="H553" s="144">
        <v>-0.8567818996209946</v>
      </c>
    </row>
    <row r="554" spans="2:8" x14ac:dyDescent="0.25">
      <c r="B554" s="71" t="s">
        <v>95</v>
      </c>
      <c r="C554" s="60">
        <v>7704</v>
      </c>
      <c r="D554" s="144">
        <v>9.4162760971452819E-2</v>
      </c>
      <c r="E554" s="60">
        <v>2315</v>
      </c>
      <c r="F554" s="144">
        <v>-0.69950674974039462</v>
      </c>
      <c r="G554" s="60">
        <v>1760</v>
      </c>
      <c r="H554" s="144">
        <v>-0.23974082073434122</v>
      </c>
    </row>
    <row r="555" spans="2:8" x14ac:dyDescent="0.25">
      <c r="B555" s="71" t="s">
        <v>96</v>
      </c>
      <c r="C555" s="60">
        <v>7448</v>
      </c>
      <c r="D555" s="144">
        <v>0.18278545339050334</v>
      </c>
      <c r="E555" s="60">
        <v>0</v>
      </c>
      <c r="F555" s="144">
        <v>-1</v>
      </c>
      <c r="G555" s="60">
        <v>1645</v>
      </c>
      <c r="H555" s="144" t="s">
        <v>251</v>
      </c>
    </row>
    <row r="556" spans="2:8" x14ac:dyDescent="0.25">
      <c r="B556" s="71" t="s">
        <v>97</v>
      </c>
      <c r="C556" s="60">
        <v>5767</v>
      </c>
      <c r="D556" s="144">
        <v>1.2464887640449396E-2</v>
      </c>
      <c r="E556" s="60">
        <v>0</v>
      </c>
      <c r="F556" s="144">
        <v>-1</v>
      </c>
      <c r="G556" s="60">
        <v>1260</v>
      </c>
      <c r="H556" s="144" t="s">
        <v>251</v>
      </c>
    </row>
    <row r="557" spans="2:8" x14ac:dyDescent="0.25">
      <c r="B557" s="71" t="s">
        <v>98</v>
      </c>
      <c r="C557" s="60">
        <v>5931</v>
      </c>
      <c r="D557" s="144">
        <v>1.5930113052415207E-2</v>
      </c>
      <c r="E557" s="60">
        <v>0</v>
      </c>
      <c r="F557" s="144">
        <v>-1</v>
      </c>
      <c r="G557" s="60"/>
      <c r="H557" s="144"/>
    </row>
    <row r="558" spans="2:8" x14ac:dyDescent="0.25">
      <c r="B558" s="71" t="s">
        <v>99</v>
      </c>
      <c r="C558" s="60">
        <v>7297</v>
      </c>
      <c r="D558" s="144">
        <v>-0.11077260541067513</v>
      </c>
      <c r="E558" s="60">
        <v>1103</v>
      </c>
      <c r="F558" s="144">
        <v>-0.84884198985884607</v>
      </c>
      <c r="G558" s="60"/>
      <c r="H558" s="144"/>
    </row>
    <row r="559" spans="2:8" x14ac:dyDescent="0.25">
      <c r="B559" s="71" t="s">
        <v>100</v>
      </c>
      <c r="C559" s="60">
        <v>7106</v>
      </c>
      <c r="D559" s="144">
        <v>-0.24129831304719196</v>
      </c>
      <c r="E559" s="60">
        <v>1831</v>
      </c>
      <c r="F559" s="144">
        <v>-0.74233042499296364</v>
      </c>
      <c r="G559" s="60"/>
      <c r="H559" s="144"/>
    </row>
    <row r="560" spans="2:8" x14ac:dyDescent="0.25">
      <c r="B560" s="71" t="s">
        <v>101</v>
      </c>
      <c r="C560" s="60">
        <v>5795</v>
      </c>
      <c r="D560" s="144">
        <v>-0.24720706677058979</v>
      </c>
      <c r="E560" s="60">
        <v>1272</v>
      </c>
      <c r="F560" s="144">
        <v>-0.78050043140638481</v>
      </c>
      <c r="G560" s="60"/>
      <c r="H560" s="144"/>
    </row>
    <row r="561" spans="2:8" x14ac:dyDescent="0.25">
      <c r="B561" s="71" t="s">
        <v>102</v>
      </c>
      <c r="C561" s="60">
        <v>7626</v>
      </c>
      <c r="D561" s="144">
        <v>0.11279731504450607</v>
      </c>
      <c r="E561" s="60">
        <v>867</v>
      </c>
      <c r="F561" s="144">
        <v>-0.88630999213217943</v>
      </c>
      <c r="G561" s="60"/>
      <c r="H561" s="144"/>
    </row>
    <row r="562" spans="2:8" x14ac:dyDescent="0.25">
      <c r="B562" s="71" t="s">
        <v>103</v>
      </c>
      <c r="C562" s="60">
        <v>5779</v>
      </c>
      <c r="D562" s="144">
        <v>3.2986111111110716E-3</v>
      </c>
      <c r="E562" s="60">
        <v>823</v>
      </c>
      <c r="F562" s="144">
        <v>-0.85758781796158501</v>
      </c>
      <c r="G562" s="60"/>
      <c r="H562" s="144"/>
    </row>
    <row r="563" spans="2:8" x14ac:dyDescent="0.25">
      <c r="B563" s="71" t="s">
        <v>104</v>
      </c>
      <c r="C563" s="60">
        <v>9062</v>
      </c>
      <c r="D563" s="144">
        <v>9.69616269216802E-2</v>
      </c>
      <c r="E563" s="60">
        <v>1923</v>
      </c>
      <c r="F563" s="144">
        <v>-0.78779518870006626</v>
      </c>
      <c r="G563" s="60"/>
      <c r="H563" s="144"/>
    </row>
    <row r="564" spans="2:8" ht="16.5" thickBot="1" x14ac:dyDescent="0.3">
      <c r="B564" s="154" t="s">
        <v>106</v>
      </c>
      <c r="C564" s="149">
        <v>83087</v>
      </c>
      <c r="D564" s="150">
        <v>-7.003453921814673E-3</v>
      </c>
      <c r="E564" s="149">
        <v>27113</v>
      </c>
      <c r="F564" s="150">
        <v>-0.67367939629544937</v>
      </c>
      <c r="G564" s="149">
        <v>6920</v>
      </c>
      <c r="H564" s="150">
        <v>-0.64133927645900279</v>
      </c>
    </row>
    <row r="565" spans="2:8" ht="6" customHeight="1" x14ac:dyDescent="0.25">
      <c r="B565"/>
      <c r="C565"/>
      <c r="D565" s="151"/>
      <c r="E565"/>
      <c r="F565" s="151"/>
      <c r="G565" s="152"/>
      <c r="H565" s="151"/>
    </row>
    <row r="566" spans="2:8" x14ac:dyDescent="0.25">
      <c r="B566" s="153" t="s">
        <v>175</v>
      </c>
      <c r="C566" s="153"/>
      <c r="D566" s="153"/>
      <c r="E566" s="153"/>
      <c r="F566" s="374"/>
      <c r="G566" s="153"/>
      <c r="H566" s="374"/>
    </row>
  </sheetData>
  <mergeCells count="35">
    <mergeCell ref="C508:H508"/>
    <mergeCell ref="B527:H527"/>
    <mergeCell ref="C529:H529"/>
    <mergeCell ref="B548:H548"/>
    <mergeCell ref="C550:H550"/>
    <mergeCell ref="B506:H506"/>
    <mergeCell ref="C319:H319"/>
    <mergeCell ref="C340:H340"/>
    <mergeCell ref="C361:H361"/>
    <mergeCell ref="C382:H382"/>
    <mergeCell ref="C403:H403"/>
    <mergeCell ref="C424:H424"/>
    <mergeCell ref="C445:H445"/>
    <mergeCell ref="B464:H464"/>
    <mergeCell ref="C466:H466"/>
    <mergeCell ref="B485:H485"/>
    <mergeCell ref="C487:H487"/>
    <mergeCell ref="C299:H299"/>
    <mergeCell ref="C89:H89"/>
    <mergeCell ref="B108:H108"/>
    <mergeCell ref="C110:H110"/>
    <mergeCell ref="C131:H131"/>
    <mergeCell ref="C152:H152"/>
    <mergeCell ref="C173:H173"/>
    <mergeCell ref="C194:H194"/>
    <mergeCell ref="C215:H215"/>
    <mergeCell ref="C236:H236"/>
    <mergeCell ref="C257:H257"/>
    <mergeCell ref="C278:H278"/>
    <mergeCell ref="B87:H87"/>
    <mergeCell ref="C5:H5"/>
    <mergeCell ref="C26:H26"/>
    <mergeCell ref="C47:H47"/>
    <mergeCell ref="B66:H66"/>
    <mergeCell ref="C68:H68"/>
  </mergeCells>
  <pageMargins left="0.11811023622047245" right="0.11811023622047245" top="0.28999999999999998" bottom="0.6" header="0.31496062992125984" footer="0.17"/>
  <pageSetup paperSize="9" scale="52" fitToHeight="10" orientation="landscape" r:id="rId1"/>
  <headerFooter scaleWithDoc="0" alignWithMargins="0">
    <oddFooter>&amp;L&amp;G&amp;R&amp;K00-021&amp;P</oddFooter>
  </headerFooter>
  <rowBreaks count="8" manualBreakCount="8">
    <brk id="63" min="1" max="20" man="1"/>
    <brk id="126" min="1" max="20" man="1"/>
    <brk id="189" min="1" max="20" man="1"/>
    <brk id="253" min="1" max="20" man="1"/>
    <brk id="336" min="1" max="20" man="1"/>
    <brk id="399" min="1" max="20" man="1"/>
    <brk id="462" min="1" max="20" man="1"/>
    <brk id="525" min="1" max="20" man="1"/>
  </rowBreaks>
  <drawing r:id="rId2"/>
  <legacyDrawingHF r:id="rId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FFA9AC-0C88-4282-BF90-292A7B80AED2}">
  <sheetPr codeName="Hoja66">
    <pageSetUpPr fitToPage="1"/>
  </sheetPr>
  <dimension ref="A1:E655"/>
  <sheetViews>
    <sheetView showGridLines="0" workbookViewId="0"/>
  </sheetViews>
  <sheetFormatPr baseColWidth="10" defaultRowHeight="15" x14ac:dyDescent="0.25"/>
  <cols>
    <col min="1" max="1" width="17.7109375" customWidth="1"/>
    <col min="2" max="2" width="9.85546875" style="38" customWidth="1"/>
    <col min="3" max="4" width="15.42578125" style="38" customWidth="1"/>
  </cols>
  <sheetData>
    <row r="1" spans="2:5" ht="30" customHeight="1" x14ac:dyDescent="0.25"/>
    <row r="5" spans="2:5" s="4" customFormat="1" ht="39.75" customHeight="1" thickBot="1" x14ac:dyDescent="0.3">
      <c r="B5" s="555" t="s">
        <v>346</v>
      </c>
      <c r="C5" s="555"/>
      <c r="D5" s="555"/>
    </row>
    <row r="6" spans="2:5" s="4" customFormat="1" ht="6" customHeight="1" thickBot="1" x14ac:dyDescent="0.3">
      <c r="B6" s="39"/>
      <c r="C6" s="39"/>
      <c r="D6" s="39"/>
    </row>
    <row r="7" spans="2:5" s="4" customFormat="1" ht="30.75" thickBot="1" x14ac:dyDescent="0.3">
      <c r="B7" s="15"/>
      <c r="C7" s="163" t="s">
        <v>106</v>
      </c>
      <c r="D7" s="164" t="s">
        <v>64</v>
      </c>
    </row>
    <row r="8" spans="2:5" s="4" customFormat="1" x14ac:dyDescent="0.25">
      <c r="B8" s="71">
        <v>2020</v>
      </c>
      <c r="C8" s="165">
        <v>1824653</v>
      </c>
      <c r="D8" s="166">
        <v>-0.70140707379249778</v>
      </c>
    </row>
    <row r="9" spans="2:5" s="4" customFormat="1" x14ac:dyDescent="0.25">
      <c r="B9" s="71">
        <v>2019</v>
      </c>
      <c r="C9" s="165">
        <v>6110838</v>
      </c>
      <c r="D9" s="166">
        <v>5.3237926395142132E-2</v>
      </c>
    </row>
    <row r="10" spans="2:5" s="4" customFormat="1" x14ac:dyDescent="0.25">
      <c r="B10" s="71">
        <v>2018</v>
      </c>
      <c r="C10" s="165">
        <v>5801954</v>
      </c>
      <c r="D10" s="166">
        <v>1.7164479885947603E-2</v>
      </c>
      <c r="E10" s="147"/>
    </row>
    <row r="11" spans="2:5" s="4" customFormat="1" x14ac:dyDescent="0.25">
      <c r="B11" s="71">
        <v>2017</v>
      </c>
      <c r="C11" s="165">
        <v>5704047</v>
      </c>
      <c r="D11" s="166">
        <v>1.9168755373640822E-2</v>
      </c>
      <c r="E11" s="147"/>
    </row>
    <row r="12" spans="2:5" s="4" customFormat="1" x14ac:dyDescent="0.25">
      <c r="B12" s="71">
        <v>2016</v>
      </c>
      <c r="C12" s="165">
        <v>5596764</v>
      </c>
      <c r="D12" s="166">
        <v>7.9142441818426779E-2</v>
      </c>
      <c r="E12" s="147"/>
    </row>
    <row r="13" spans="2:5" s="4" customFormat="1" x14ac:dyDescent="0.25">
      <c r="B13" s="71">
        <v>2015</v>
      </c>
      <c r="C13" s="165">
        <v>5186307</v>
      </c>
      <c r="D13" s="166">
        <v>7.3524998674359132E-3</v>
      </c>
      <c r="E13" s="147"/>
    </row>
    <row r="14" spans="2:5" s="4" customFormat="1" x14ac:dyDescent="0.25">
      <c r="B14" s="71">
        <v>2014</v>
      </c>
      <c r="C14" s="165">
        <v>5148453</v>
      </c>
      <c r="D14" s="166">
        <v>3.527133365118007E-2</v>
      </c>
      <c r="E14" s="147"/>
    </row>
    <row r="15" spans="2:5" s="4" customFormat="1" x14ac:dyDescent="0.25">
      <c r="B15" s="71">
        <v>2013</v>
      </c>
      <c r="C15" s="165">
        <v>4973047</v>
      </c>
      <c r="D15" s="166">
        <v>1.4738358930766138E-2</v>
      </c>
      <c r="E15" s="147"/>
    </row>
    <row r="16" spans="2:5" s="4" customFormat="1" x14ac:dyDescent="0.25">
      <c r="B16" s="71">
        <v>2012</v>
      </c>
      <c r="C16" s="165">
        <v>4900817</v>
      </c>
      <c r="D16" s="166">
        <v>-5.0266627107499406E-2</v>
      </c>
      <c r="E16" s="147"/>
    </row>
    <row r="17" spans="2:5" s="4" customFormat="1" x14ac:dyDescent="0.25">
      <c r="B17" s="71">
        <v>2011</v>
      </c>
      <c r="C17" s="165">
        <v>5160203</v>
      </c>
      <c r="D17" s="166">
        <v>6.8072009231421982E-2</v>
      </c>
      <c r="E17" s="147"/>
    </row>
    <row r="18" spans="2:5" s="4" customFormat="1" x14ac:dyDescent="0.25">
      <c r="B18" s="71">
        <v>2010</v>
      </c>
      <c r="C18" s="165">
        <v>4831325</v>
      </c>
      <c r="D18" s="166">
        <v>2.6242294141912259E-2</v>
      </c>
      <c r="E18" s="147"/>
    </row>
    <row r="19" spans="2:5" s="4" customFormat="1" x14ac:dyDescent="0.25">
      <c r="B19" s="71">
        <v>2009</v>
      </c>
      <c r="C19" s="165">
        <v>4707782</v>
      </c>
      <c r="D19" s="166">
        <v>-0.11045141390545221</v>
      </c>
      <c r="E19" s="147"/>
    </row>
    <row r="20" spans="2:5" s="4" customFormat="1" x14ac:dyDescent="0.25">
      <c r="B20" s="71">
        <v>2008</v>
      </c>
      <c r="C20" s="165">
        <v>5292327</v>
      </c>
      <c r="D20" s="166">
        <v>2.5655529758368267E-3</v>
      </c>
      <c r="E20" s="147"/>
    </row>
    <row r="21" spans="2:5" s="4" customFormat="1" x14ac:dyDescent="0.25">
      <c r="B21" s="71">
        <v>2007</v>
      </c>
      <c r="C21" s="165">
        <v>5278784</v>
      </c>
      <c r="D21" s="166">
        <v>-3.1595778619496917E-2</v>
      </c>
      <c r="E21" s="147"/>
    </row>
    <row r="22" spans="2:5" s="4" customFormat="1" x14ac:dyDescent="0.25">
      <c r="B22" s="71">
        <v>2006</v>
      </c>
      <c r="C22" s="165">
        <v>5451013</v>
      </c>
      <c r="D22" s="166">
        <v>7.0141303076015848E-2</v>
      </c>
      <c r="E22" s="147"/>
    </row>
    <row r="23" spans="2:5" s="4" customFormat="1" x14ac:dyDescent="0.25">
      <c r="B23" s="71">
        <v>2005</v>
      </c>
      <c r="C23" s="165">
        <v>5093732</v>
      </c>
      <c r="D23" s="166">
        <v>1.550146661358287E-2</v>
      </c>
      <c r="E23" s="147"/>
    </row>
    <row r="24" spans="2:5" s="4" customFormat="1" x14ac:dyDescent="0.25">
      <c r="B24" s="71">
        <v>2004</v>
      </c>
      <c r="C24" s="165">
        <v>5015977</v>
      </c>
      <c r="D24" s="166">
        <v>2.4086142862713711E-2</v>
      </c>
      <c r="E24" s="147"/>
    </row>
    <row r="25" spans="2:5" s="4" customFormat="1" x14ac:dyDescent="0.25">
      <c r="B25" s="71">
        <v>2003</v>
      </c>
      <c r="C25" s="165">
        <v>4898003</v>
      </c>
      <c r="D25" s="166">
        <v>1.4013164772897824E-2</v>
      </c>
      <c r="E25" s="147"/>
    </row>
    <row r="26" spans="2:5" s="4" customFormat="1" x14ac:dyDescent="0.25">
      <c r="B26" s="71">
        <v>2002</v>
      </c>
      <c r="C26" s="165">
        <v>4830315</v>
      </c>
      <c r="D26" s="166">
        <v>-1.0189262831710955E-2</v>
      </c>
    </row>
    <row r="27" spans="2:5" s="4" customFormat="1" ht="5.25" customHeight="1" x14ac:dyDescent="0.25">
      <c r="B27" s="167"/>
      <c r="C27" s="74"/>
      <c r="D27" s="75"/>
    </row>
    <row r="28" spans="2:5" s="4" customFormat="1" x14ac:dyDescent="0.25">
      <c r="B28" s="559" t="s">
        <v>175</v>
      </c>
      <c r="C28" s="559"/>
      <c r="D28" s="559"/>
    </row>
    <row r="29" spans="2:5" s="4" customFormat="1" x14ac:dyDescent="0.25">
      <c r="B29" s="40"/>
      <c r="C29" s="40"/>
      <c r="D29" s="40"/>
    </row>
    <row r="30" spans="2:5" s="4" customFormat="1" x14ac:dyDescent="0.25">
      <c r="B30" s="40"/>
      <c r="C30" s="40"/>
      <c r="D30" s="40"/>
    </row>
    <row r="31" spans="2:5" s="4" customFormat="1" ht="37.5" customHeight="1" thickBot="1" x14ac:dyDescent="0.3">
      <c r="B31" s="555" t="s">
        <v>347</v>
      </c>
      <c r="C31" s="555"/>
      <c r="D31" s="555"/>
    </row>
    <row r="32" spans="2:5" s="4" customFormat="1" ht="6" customHeight="1" thickBot="1" x14ac:dyDescent="0.3">
      <c r="B32" s="39"/>
      <c r="C32" s="39"/>
      <c r="D32" s="39"/>
    </row>
    <row r="33" spans="2:4" s="4" customFormat="1" ht="30.75" thickBot="1" x14ac:dyDescent="0.3">
      <c r="B33" s="15"/>
      <c r="C33" s="163" t="s">
        <v>212</v>
      </c>
      <c r="D33" s="164" t="s">
        <v>64</v>
      </c>
    </row>
    <row r="34" spans="2:4" s="4" customFormat="1" x14ac:dyDescent="0.25">
      <c r="B34" s="71">
        <v>2020</v>
      </c>
      <c r="C34" s="165">
        <v>1220715</v>
      </c>
      <c r="D34" s="166">
        <v>-0.73622872428926112</v>
      </c>
    </row>
    <row r="35" spans="2:4" s="4" customFormat="1" x14ac:dyDescent="0.25">
      <c r="B35" s="71">
        <v>2019</v>
      </c>
      <c r="C35" s="165">
        <v>4627930</v>
      </c>
      <c r="D35" s="166">
        <v>2.8755118567599158E-2</v>
      </c>
    </row>
    <row r="36" spans="2:4" s="4" customFormat="1" x14ac:dyDescent="0.25">
      <c r="B36" s="71">
        <v>2018</v>
      </c>
      <c r="C36" s="165">
        <v>4498573</v>
      </c>
      <c r="D36" s="166">
        <v>1.854910334494031E-3</v>
      </c>
    </row>
    <row r="37" spans="2:4" s="4" customFormat="1" x14ac:dyDescent="0.25">
      <c r="B37" s="71">
        <v>2017</v>
      </c>
      <c r="C37" s="165">
        <v>4490244</v>
      </c>
      <c r="D37" s="166">
        <v>1.4162724295082363E-2</v>
      </c>
    </row>
    <row r="38" spans="2:4" s="4" customFormat="1" x14ac:dyDescent="0.25">
      <c r="B38" s="71">
        <v>2016</v>
      </c>
      <c r="C38" s="165">
        <v>4427538</v>
      </c>
      <c r="D38" s="166">
        <v>0.10991345381546247</v>
      </c>
    </row>
    <row r="39" spans="2:4" s="4" customFormat="1" x14ac:dyDescent="0.25">
      <c r="B39" s="71">
        <v>2015</v>
      </c>
      <c r="C39" s="165">
        <v>3989084</v>
      </c>
      <c r="D39" s="166">
        <v>-1.1248064391412571E-3</v>
      </c>
    </row>
    <row r="40" spans="2:4" s="4" customFormat="1" x14ac:dyDescent="0.25">
      <c r="B40" s="71">
        <v>2014</v>
      </c>
      <c r="C40" s="165">
        <v>3993576</v>
      </c>
      <c r="D40" s="166">
        <v>4.7873265767981898E-2</v>
      </c>
    </row>
    <row r="41" spans="2:4" s="4" customFormat="1" x14ac:dyDescent="0.25">
      <c r="B41" s="71">
        <v>2013</v>
      </c>
      <c r="C41" s="165">
        <v>3811125</v>
      </c>
      <c r="D41" s="166">
        <v>2.5651479933441079E-2</v>
      </c>
    </row>
    <row r="42" spans="2:4" s="4" customFormat="1" x14ac:dyDescent="0.25">
      <c r="B42" s="71">
        <v>2012</v>
      </c>
      <c r="C42" s="165">
        <v>3715809</v>
      </c>
      <c r="D42" s="166">
        <v>-3.6831427245022641E-2</v>
      </c>
    </row>
    <row r="43" spans="2:4" s="4" customFormat="1" x14ac:dyDescent="0.25">
      <c r="B43" s="71">
        <v>2011</v>
      </c>
      <c r="C43" s="165">
        <v>3857901</v>
      </c>
      <c r="D43" s="166">
        <v>0.14643071419592824</v>
      </c>
    </row>
    <row r="44" spans="2:4" s="4" customFormat="1" x14ac:dyDescent="0.25">
      <c r="B44" s="71">
        <v>2010</v>
      </c>
      <c r="C44" s="165">
        <v>3365141</v>
      </c>
      <c r="D44" s="166">
        <v>3.3000290394451515E-2</v>
      </c>
    </row>
    <row r="45" spans="2:4" s="4" customFormat="1" x14ac:dyDescent="0.25">
      <c r="B45" s="71">
        <v>2009</v>
      </c>
      <c r="C45" s="165">
        <v>3257638</v>
      </c>
      <c r="D45" s="166">
        <v>-0.12703506771991491</v>
      </c>
    </row>
    <row r="46" spans="2:4" s="4" customFormat="1" x14ac:dyDescent="0.25">
      <c r="B46" s="71">
        <v>2008</v>
      </c>
      <c r="C46" s="165">
        <v>3731694</v>
      </c>
      <c r="D46" s="166">
        <v>1.3731099612324105E-3</v>
      </c>
    </row>
    <row r="47" spans="2:4" s="4" customFormat="1" x14ac:dyDescent="0.25">
      <c r="B47" s="71">
        <v>2007</v>
      </c>
      <c r="C47" s="165">
        <v>3726577</v>
      </c>
      <c r="D47" s="166">
        <v>-4.1317056254604911E-2</v>
      </c>
    </row>
    <row r="48" spans="2:4" s="4" customFormat="1" x14ac:dyDescent="0.25">
      <c r="B48" s="71">
        <v>2006</v>
      </c>
      <c r="C48" s="165">
        <v>3887184</v>
      </c>
      <c r="D48" s="166">
        <v>6.9666470831848626E-2</v>
      </c>
    </row>
    <row r="49" spans="2:4" s="4" customFormat="1" x14ac:dyDescent="0.25">
      <c r="B49" s="71">
        <v>2005</v>
      </c>
      <c r="C49" s="165">
        <v>3634015</v>
      </c>
      <c r="D49" s="166">
        <v>-2.7918420257566634E-3</v>
      </c>
    </row>
    <row r="50" spans="2:4" s="4" customFormat="1" x14ac:dyDescent="0.25">
      <c r="B50" s="71">
        <v>2004</v>
      </c>
      <c r="C50" s="165">
        <v>3644189</v>
      </c>
      <c r="D50" s="166">
        <v>-2.1858225735260639E-3</v>
      </c>
    </row>
    <row r="51" spans="2:4" s="4" customFormat="1" x14ac:dyDescent="0.25">
      <c r="B51" s="71">
        <v>2003</v>
      </c>
      <c r="C51" s="165">
        <v>3652172</v>
      </c>
      <c r="D51" s="166">
        <v>-1.3392325299378949E-2</v>
      </c>
    </row>
    <row r="52" spans="2:4" s="4" customFormat="1" ht="15" customHeight="1" x14ac:dyDescent="0.25">
      <c r="B52" s="71">
        <v>2002</v>
      </c>
      <c r="C52" s="165">
        <v>3701747</v>
      </c>
      <c r="D52" s="166">
        <v>-4.1980032898925379E-2</v>
      </c>
    </row>
    <row r="53" spans="2:4" s="4" customFormat="1" ht="7.5" customHeight="1" x14ac:dyDescent="0.25">
      <c r="B53" s="167"/>
      <c r="C53" s="74"/>
      <c r="D53" s="75"/>
    </row>
    <row r="54" spans="2:4" s="4" customFormat="1" x14ac:dyDescent="0.25">
      <c r="B54" s="559" t="s">
        <v>175</v>
      </c>
      <c r="C54" s="559"/>
      <c r="D54" s="559"/>
    </row>
    <row r="55" spans="2:4" s="4" customFormat="1" x14ac:dyDescent="0.25">
      <c r="B55" s="40"/>
      <c r="C55" s="40"/>
      <c r="D55" s="40"/>
    </row>
    <row r="56" spans="2:4" s="4" customFormat="1" ht="51" customHeight="1" thickBot="1" x14ac:dyDescent="0.3">
      <c r="B56" s="555" t="s">
        <v>348</v>
      </c>
      <c r="C56" s="555"/>
      <c r="D56" s="555"/>
    </row>
    <row r="57" spans="2:4" s="4" customFormat="1" ht="6" customHeight="1" thickBot="1" x14ac:dyDescent="0.3">
      <c r="B57" s="39"/>
      <c r="C57" s="39"/>
      <c r="D57" s="39"/>
    </row>
    <row r="58" spans="2:4" s="4" customFormat="1" ht="30.75" thickBot="1" x14ac:dyDescent="0.3">
      <c r="B58" s="15"/>
      <c r="C58" s="163" t="s">
        <v>67</v>
      </c>
      <c r="D58" s="164" t="s">
        <v>64</v>
      </c>
    </row>
    <row r="59" spans="2:4" s="4" customFormat="1" x14ac:dyDescent="0.25">
      <c r="B59" s="71">
        <v>2020</v>
      </c>
      <c r="C59" s="165">
        <v>603938</v>
      </c>
      <c r="D59" s="166">
        <v>-0.59273400642521312</v>
      </c>
    </row>
    <row r="60" spans="2:4" s="4" customFormat="1" x14ac:dyDescent="0.25">
      <c r="B60" s="71">
        <v>2019</v>
      </c>
      <c r="C60" s="165">
        <v>1482908</v>
      </c>
      <c r="D60" s="166">
        <v>0.13773946374851254</v>
      </c>
    </row>
    <row r="61" spans="2:4" s="4" customFormat="1" x14ac:dyDescent="0.25">
      <c r="B61" s="71">
        <v>2018</v>
      </c>
      <c r="C61" s="165">
        <v>1303381</v>
      </c>
      <c r="D61" s="166">
        <v>7.3799455101033695E-2</v>
      </c>
    </row>
    <row r="62" spans="2:4" s="4" customFormat="1" x14ac:dyDescent="0.25">
      <c r="B62" s="71">
        <v>2017</v>
      </c>
      <c r="C62" s="165">
        <v>1213803</v>
      </c>
      <c r="D62" s="166">
        <v>3.812522130024476E-2</v>
      </c>
    </row>
    <row r="63" spans="2:4" s="4" customFormat="1" x14ac:dyDescent="0.25">
      <c r="B63" s="71">
        <v>2016</v>
      </c>
      <c r="C63" s="165">
        <v>1169226</v>
      </c>
      <c r="D63" s="166">
        <v>-2.3384950005136851E-2</v>
      </c>
    </row>
    <row r="64" spans="2:4" s="4" customFormat="1" x14ac:dyDescent="0.25">
      <c r="B64" s="71">
        <v>2015</v>
      </c>
      <c r="C64" s="165">
        <v>1197223</v>
      </c>
      <c r="D64" s="166">
        <v>3.6667108272136373E-2</v>
      </c>
    </row>
    <row r="65" spans="2:4" s="4" customFormat="1" x14ac:dyDescent="0.25">
      <c r="B65" s="71">
        <v>2014</v>
      </c>
      <c r="C65" s="165">
        <v>1154877</v>
      </c>
      <c r="D65" s="166">
        <v>-6.0632297176574923E-3</v>
      </c>
    </row>
    <row r="66" spans="2:4" s="4" customFormat="1" x14ac:dyDescent="0.25">
      <c r="B66" s="71">
        <v>2013</v>
      </c>
      <c r="C66" s="165">
        <v>1161922</v>
      </c>
      <c r="D66" s="166">
        <v>-1.9481725017890139E-2</v>
      </c>
    </row>
    <row r="67" spans="2:4" s="4" customFormat="1" x14ac:dyDescent="0.25">
      <c r="B67" s="71">
        <v>2012</v>
      </c>
      <c r="C67" s="165">
        <v>1185008</v>
      </c>
      <c r="D67" s="166">
        <v>-9.0066666564283859E-2</v>
      </c>
    </row>
    <row r="68" spans="2:4" s="4" customFormat="1" x14ac:dyDescent="0.25">
      <c r="B68" s="71">
        <v>2011</v>
      </c>
      <c r="C68" s="165">
        <v>1302302</v>
      </c>
      <c r="D68" s="166">
        <v>-0.11177451124824711</v>
      </c>
    </row>
    <row r="69" spans="2:4" s="4" customFormat="1" x14ac:dyDescent="0.25">
      <c r="B69" s="71">
        <v>2010</v>
      </c>
      <c r="C69" s="165">
        <v>1466184</v>
      </c>
      <c r="D69" s="166">
        <v>1.1060970496723055E-2</v>
      </c>
    </row>
    <row r="70" spans="2:4" s="4" customFormat="1" x14ac:dyDescent="0.25">
      <c r="B70" s="71">
        <v>2009</v>
      </c>
      <c r="C70" s="165">
        <v>1450144</v>
      </c>
      <c r="D70" s="166">
        <v>-7.0797554582018973E-2</v>
      </c>
    </row>
    <row r="71" spans="2:4" s="4" customFormat="1" x14ac:dyDescent="0.25">
      <c r="B71" s="71">
        <v>2008</v>
      </c>
      <c r="C71" s="165">
        <v>1560633</v>
      </c>
      <c r="D71" s="166">
        <v>5.4283996915360788E-3</v>
      </c>
    </row>
    <row r="72" spans="2:4" s="4" customFormat="1" x14ac:dyDescent="0.25">
      <c r="B72" s="71">
        <v>2007</v>
      </c>
      <c r="C72" s="165">
        <v>1552207</v>
      </c>
      <c r="D72" s="166">
        <v>-7.431758843198355E-3</v>
      </c>
    </row>
    <row r="73" spans="2:4" s="4" customFormat="1" x14ac:dyDescent="0.25">
      <c r="B73" s="71">
        <v>2006</v>
      </c>
      <c r="C73" s="165">
        <v>1563829</v>
      </c>
      <c r="D73" s="166">
        <v>7.1323414059026424E-2</v>
      </c>
    </row>
    <row r="74" spans="2:4" s="4" customFormat="1" x14ac:dyDescent="0.25">
      <c r="B74" s="71">
        <v>2005</v>
      </c>
      <c r="C74" s="165">
        <v>1459717</v>
      </c>
      <c r="D74" s="166">
        <v>6.4098096790466075E-2</v>
      </c>
    </row>
    <row r="75" spans="2:4" s="4" customFormat="1" x14ac:dyDescent="0.25">
      <c r="B75" s="71">
        <v>2004</v>
      </c>
      <c r="C75" s="165">
        <v>1371788</v>
      </c>
      <c r="D75" s="166">
        <v>0.10110279805206335</v>
      </c>
    </row>
    <row r="76" spans="2:4" s="4" customFormat="1" x14ac:dyDescent="0.25">
      <c r="B76" s="71">
        <v>2003</v>
      </c>
      <c r="C76" s="165">
        <v>1245831</v>
      </c>
      <c r="D76" s="166">
        <v>0.10390423970908258</v>
      </c>
    </row>
    <row r="77" spans="2:4" s="4" customFormat="1" x14ac:dyDescent="0.25">
      <c r="B77" s="71">
        <v>2002</v>
      </c>
      <c r="C77" s="165">
        <v>1128568</v>
      </c>
      <c r="D77" s="166">
        <v>0.11070453890085741</v>
      </c>
    </row>
    <row r="78" spans="2:4" s="4" customFormat="1" ht="6" customHeight="1" x14ac:dyDescent="0.25">
      <c r="B78" s="167"/>
      <c r="C78" s="74"/>
      <c r="D78" s="75"/>
    </row>
    <row r="79" spans="2:4" s="4" customFormat="1" x14ac:dyDescent="0.25">
      <c r="B79" s="559" t="s">
        <v>175</v>
      </c>
      <c r="C79" s="559"/>
      <c r="D79" s="559"/>
    </row>
    <row r="80" spans="2:4" s="4" customFormat="1" x14ac:dyDescent="0.25">
      <c r="B80" s="40"/>
      <c r="C80" s="40"/>
      <c r="D80" s="40"/>
    </row>
    <row r="81" spans="2:4" s="4" customFormat="1" x14ac:dyDescent="0.25">
      <c r="B81" s="40"/>
      <c r="C81" s="40"/>
      <c r="D81" s="40"/>
    </row>
    <row r="82" spans="2:4" s="4" customFormat="1" ht="67.5" customHeight="1" thickBot="1" x14ac:dyDescent="0.3">
      <c r="B82" s="555" t="s">
        <v>349</v>
      </c>
      <c r="C82" s="555"/>
      <c r="D82" s="555"/>
    </row>
    <row r="83" spans="2:4" s="4" customFormat="1" ht="6" customHeight="1" thickBot="1" x14ac:dyDescent="0.3">
      <c r="B83" s="39"/>
      <c r="C83" s="39"/>
      <c r="D83" s="39"/>
    </row>
    <row r="84" spans="2:4" s="4" customFormat="1" ht="30.75" thickBot="1" x14ac:dyDescent="0.3">
      <c r="B84" s="15"/>
      <c r="C84" s="163" t="s">
        <v>55</v>
      </c>
      <c r="D84" s="164" t="s">
        <v>64</v>
      </c>
    </row>
    <row r="85" spans="2:4" s="4" customFormat="1" x14ac:dyDescent="0.25">
      <c r="B85" s="71">
        <v>2020</v>
      </c>
      <c r="C85" s="165">
        <v>242109.12821622068</v>
      </c>
      <c r="D85" s="166">
        <v>-0.43962571201412948</v>
      </c>
    </row>
    <row r="86" spans="2:4" s="4" customFormat="1" x14ac:dyDescent="0.25">
      <c r="B86" s="71">
        <v>2019</v>
      </c>
      <c r="C86" s="165">
        <v>432048.95978797175</v>
      </c>
      <c r="D86" s="166">
        <v>0.25052656852625876</v>
      </c>
    </row>
    <row r="87" spans="2:4" s="4" customFormat="1" x14ac:dyDescent="0.25">
      <c r="B87" s="71">
        <v>2018</v>
      </c>
      <c r="C87" s="165">
        <v>345493.62697438721</v>
      </c>
      <c r="D87" s="166">
        <v>0.10016578851271429</v>
      </c>
    </row>
    <row r="88" spans="2:4" s="4" customFormat="1" x14ac:dyDescent="0.25">
      <c r="B88" s="71">
        <v>2017</v>
      </c>
      <c r="C88" s="165">
        <v>314037.7846519397</v>
      </c>
      <c r="D88" s="166">
        <v>-6.1248246216391022E-3</v>
      </c>
    </row>
    <row r="89" spans="2:4" s="4" customFormat="1" x14ac:dyDescent="0.25">
      <c r="B89" s="71">
        <v>2016</v>
      </c>
      <c r="C89" s="165">
        <v>315973.06425566756</v>
      </c>
      <c r="D89" s="166">
        <v>-9.7515830179716323E-2</v>
      </c>
    </row>
    <row r="90" spans="2:4" s="4" customFormat="1" x14ac:dyDescent="0.25">
      <c r="B90" s="71">
        <v>2015</v>
      </c>
      <c r="C90" s="165">
        <v>350114.799596528</v>
      </c>
      <c r="D90" s="166">
        <v>9.8661621965783874E-2</v>
      </c>
    </row>
    <row r="91" spans="2:4" s="4" customFormat="1" x14ac:dyDescent="0.25">
      <c r="B91" s="71">
        <v>2014</v>
      </c>
      <c r="C91" s="165">
        <v>318673.91433049599</v>
      </c>
      <c r="D91" s="166">
        <v>0.16539036934228024</v>
      </c>
    </row>
    <row r="92" spans="2:4" s="4" customFormat="1" x14ac:dyDescent="0.25">
      <c r="B92" s="71">
        <v>2013</v>
      </c>
      <c r="C92" s="165">
        <v>273448.21333159658</v>
      </c>
      <c r="D92" s="166">
        <v>-1.1057648958630817E-2</v>
      </c>
    </row>
    <row r="93" spans="2:4" s="4" customFormat="1" x14ac:dyDescent="0.25">
      <c r="B93" s="71">
        <v>2012</v>
      </c>
      <c r="C93" s="165">
        <v>276505.71647948137</v>
      </c>
      <c r="D93" s="166">
        <v>-0.13486102682676893</v>
      </c>
    </row>
    <row r="94" spans="2:4" s="4" customFormat="1" x14ac:dyDescent="0.25">
      <c r="B94" s="71">
        <v>2011</v>
      </c>
      <c r="C94" s="165">
        <v>319608.43870585319</v>
      </c>
      <c r="D94" s="166">
        <v>-0.11775921322421146</v>
      </c>
    </row>
    <row r="95" spans="2:4" s="4" customFormat="1" x14ac:dyDescent="0.25">
      <c r="B95" s="71">
        <v>2010</v>
      </c>
      <c r="C95" s="165">
        <v>362268.94459718291</v>
      </c>
      <c r="D95" s="166">
        <v>0.10183662891943079</v>
      </c>
    </row>
    <row r="96" spans="2:4" s="4" customFormat="1" x14ac:dyDescent="0.25">
      <c r="B96" s="71">
        <v>2009</v>
      </c>
      <c r="C96" s="165">
        <v>328786.4417363393</v>
      </c>
      <c r="D96" s="166">
        <v>1.1274298640131075E-2</v>
      </c>
    </row>
    <row r="97" spans="2:4" s="4" customFormat="1" x14ac:dyDescent="0.25">
      <c r="B97" s="71">
        <v>2008</v>
      </c>
      <c r="C97" s="165">
        <v>325120.93126312131</v>
      </c>
      <c r="D97" s="166">
        <v>-6.234578869793761E-2</v>
      </c>
    </row>
    <row r="98" spans="2:4" s="4" customFormat="1" x14ac:dyDescent="0.25">
      <c r="B98" s="71">
        <v>2007</v>
      </c>
      <c r="C98" s="165">
        <v>346738.62426495797</v>
      </c>
      <c r="D98" s="166">
        <v>-1.3210132272483133E-2</v>
      </c>
    </row>
    <row r="99" spans="2:4" s="4" customFormat="1" x14ac:dyDescent="0.25">
      <c r="B99" s="71">
        <v>2006</v>
      </c>
      <c r="C99" s="165">
        <v>351380.40590492077</v>
      </c>
      <c r="D99" s="166">
        <v>0.15853883612440045</v>
      </c>
    </row>
    <row r="100" spans="2:4" s="4" customFormat="1" x14ac:dyDescent="0.25">
      <c r="B100" s="71">
        <v>2005</v>
      </c>
      <c r="C100" s="165">
        <v>303296.18218097487</v>
      </c>
      <c r="D100" s="166">
        <v>6.4263192768883703E-2</v>
      </c>
    </row>
    <row r="101" spans="2:4" s="4" customFormat="1" x14ac:dyDescent="0.25">
      <c r="B101" s="71">
        <v>2004</v>
      </c>
      <c r="C101" s="165">
        <v>284982.30911462044</v>
      </c>
      <c r="D101" s="166">
        <v>7.5041774151591634E-2</v>
      </c>
    </row>
    <row r="102" spans="2:4" s="4" customFormat="1" x14ac:dyDescent="0.25">
      <c r="B102" s="71">
        <v>2003</v>
      </c>
      <c r="C102" s="165">
        <v>265089.5211393293</v>
      </c>
      <c r="D102" s="166" t="s">
        <v>113</v>
      </c>
    </row>
    <row r="103" spans="2:4" s="4" customFormat="1" ht="6" customHeight="1" x14ac:dyDescent="0.25">
      <c r="B103" s="167"/>
      <c r="C103" s="74"/>
      <c r="D103" s="75"/>
    </row>
    <row r="104" spans="2:4" s="4" customFormat="1" x14ac:dyDescent="0.25">
      <c r="B104" s="559" t="s">
        <v>175</v>
      </c>
      <c r="C104" s="559"/>
      <c r="D104" s="559"/>
    </row>
    <row r="105" spans="2:4" s="4" customFormat="1" x14ac:dyDescent="0.25">
      <c r="B105" s="40"/>
      <c r="C105" s="40"/>
      <c r="D105" s="40"/>
    </row>
    <row r="106" spans="2:4" s="4" customFormat="1" ht="64.5" customHeight="1" thickBot="1" x14ac:dyDescent="0.3">
      <c r="B106" s="555" t="s">
        <v>350</v>
      </c>
      <c r="C106" s="555"/>
      <c r="D106" s="555"/>
    </row>
    <row r="107" spans="2:4" s="4" customFormat="1" ht="6" customHeight="1" thickBot="1" x14ac:dyDescent="0.3">
      <c r="B107" s="39"/>
      <c r="C107" s="39"/>
      <c r="D107" s="39"/>
    </row>
    <row r="108" spans="2:4" s="4" customFormat="1" ht="30.75" thickBot="1" x14ac:dyDescent="0.3">
      <c r="B108" s="15"/>
      <c r="C108" s="163" t="s">
        <v>213</v>
      </c>
      <c r="D108" s="164" t="s">
        <v>64</v>
      </c>
    </row>
    <row r="109" spans="2:4" s="4" customFormat="1" x14ac:dyDescent="0.25">
      <c r="B109" s="71">
        <v>2020</v>
      </c>
      <c r="C109" s="165">
        <v>85278.510117630256</v>
      </c>
      <c r="D109" s="166">
        <v>-0.56334418844161849</v>
      </c>
    </row>
    <row r="110" spans="2:4" s="4" customFormat="1" x14ac:dyDescent="0.25">
      <c r="B110" s="71">
        <v>2019</v>
      </c>
      <c r="C110" s="165">
        <v>195299.15292614489</v>
      </c>
      <c r="D110" s="166">
        <v>0.12595566279287773</v>
      </c>
    </row>
    <row r="111" spans="2:4" s="4" customFormat="1" x14ac:dyDescent="0.25">
      <c r="B111" s="71">
        <v>2018</v>
      </c>
      <c r="C111" s="165">
        <v>173451.90346280148</v>
      </c>
      <c r="D111" s="166">
        <v>0.10674904206609059</v>
      </c>
    </row>
    <row r="112" spans="2:4" s="4" customFormat="1" x14ac:dyDescent="0.25">
      <c r="B112" s="71">
        <v>2017</v>
      </c>
      <c r="C112" s="165">
        <v>156721.98201229039</v>
      </c>
      <c r="D112" s="166">
        <v>3.0759093375107849E-2</v>
      </c>
    </row>
    <row r="113" spans="2:4" s="4" customFormat="1" x14ac:dyDescent="0.25">
      <c r="B113" s="71">
        <v>2016</v>
      </c>
      <c r="C113" s="165">
        <v>152045.20922451571</v>
      </c>
      <c r="D113" s="166">
        <v>-0.23899576584113824</v>
      </c>
    </row>
    <row r="114" spans="2:4" s="4" customFormat="1" x14ac:dyDescent="0.25">
      <c r="B114" s="71">
        <v>2015</v>
      </c>
      <c r="C114" s="165">
        <v>199795.48391418785</v>
      </c>
      <c r="D114" s="166">
        <v>3.4333628832591723E-2</v>
      </c>
    </row>
    <row r="115" spans="2:4" s="4" customFormat="1" x14ac:dyDescent="0.25">
      <c r="B115" s="71">
        <v>2014</v>
      </c>
      <c r="C115" s="165">
        <v>193163.48066502344</v>
      </c>
      <c r="D115" s="166">
        <v>2.721289340392441E-2</v>
      </c>
    </row>
    <row r="116" spans="2:4" s="4" customFormat="1" x14ac:dyDescent="0.25">
      <c r="B116" s="71">
        <v>2013</v>
      </c>
      <c r="C116" s="165">
        <v>188046.19948346677</v>
      </c>
      <c r="D116" s="166">
        <v>0.30881363632783687</v>
      </c>
    </row>
    <row r="117" spans="2:4" s="4" customFormat="1" x14ac:dyDescent="0.25">
      <c r="B117" s="71">
        <v>2012</v>
      </c>
      <c r="C117" s="165">
        <v>143676.83393876575</v>
      </c>
      <c r="D117" s="166">
        <v>-4.6204469863510012E-2</v>
      </c>
    </row>
    <row r="118" spans="2:4" s="4" customFormat="1" x14ac:dyDescent="0.25">
      <c r="B118" s="71">
        <v>2011</v>
      </c>
      <c r="C118" s="165">
        <v>150636.93359750314</v>
      </c>
      <c r="D118" s="166">
        <v>-0.26445259200756188</v>
      </c>
    </row>
    <row r="119" spans="2:4" s="4" customFormat="1" x14ac:dyDescent="0.25">
      <c r="B119" s="71">
        <v>2010</v>
      </c>
      <c r="C119" s="165">
        <v>204795.6827264787</v>
      </c>
      <c r="D119" s="166">
        <v>9.267509532845053E-2</v>
      </c>
    </row>
    <row r="120" spans="2:4" s="4" customFormat="1" x14ac:dyDescent="0.25">
      <c r="B120" s="71">
        <v>2009</v>
      </c>
      <c r="C120" s="165">
        <v>187425.96367579748</v>
      </c>
      <c r="D120" s="166">
        <v>-1.5628003207409202E-2</v>
      </c>
    </row>
    <row r="121" spans="2:4" s="4" customFormat="1" x14ac:dyDescent="0.25">
      <c r="B121" s="71">
        <v>2008</v>
      </c>
      <c r="C121" s="165">
        <v>190401.55986404856</v>
      </c>
      <c r="D121" s="166">
        <v>-2.4752931659713817E-2</v>
      </c>
    </row>
    <row r="122" spans="2:4" s="4" customFormat="1" x14ac:dyDescent="0.25">
      <c r="B122" s="71">
        <v>2007</v>
      </c>
      <c r="C122" s="165">
        <v>195234.17813301549</v>
      </c>
      <c r="D122" s="166">
        <v>-2.4504514287728263E-2</v>
      </c>
    </row>
    <row r="123" spans="2:4" s="4" customFormat="1" x14ac:dyDescent="0.25">
      <c r="B123" s="71">
        <v>2006</v>
      </c>
      <c r="C123" s="165">
        <v>200138.47423441691</v>
      </c>
      <c r="D123" s="166">
        <v>0.21643356497441335</v>
      </c>
    </row>
    <row r="124" spans="2:4" s="4" customFormat="1" x14ac:dyDescent="0.25">
      <c r="B124" s="71">
        <v>2005</v>
      </c>
      <c r="C124" s="165">
        <v>164528.89824577197</v>
      </c>
      <c r="D124" s="166">
        <v>7.7144582726621946E-2</v>
      </c>
    </row>
    <row r="125" spans="2:4" s="4" customFormat="1" x14ac:dyDescent="0.25">
      <c r="B125" s="71">
        <v>2004</v>
      </c>
      <c r="C125" s="165">
        <v>152745.41680309339</v>
      </c>
      <c r="D125" s="166">
        <v>5.1622585551564404E-2</v>
      </c>
    </row>
    <row r="126" spans="2:4" s="4" customFormat="1" x14ac:dyDescent="0.25">
      <c r="B126" s="71">
        <v>2003</v>
      </c>
      <c r="C126" s="165">
        <v>145247.37192001264</v>
      </c>
      <c r="D126" s="166" t="s">
        <v>113</v>
      </c>
    </row>
    <row r="127" spans="2:4" s="4" customFormat="1" ht="6" customHeight="1" x14ac:dyDescent="0.25">
      <c r="B127" s="167"/>
      <c r="C127" s="74"/>
      <c r="D127" s="75"/>
    </row>
    <row r="128" spans="2:4" s="4" customFormat="1" x14ac:dyDescent="0.25">
      <c r="B128" s="559" t="s">
        <v>175</v>
      </c>
      <c r="C128" s="559"/>
      <c r="D128" s="559"/>
    </row>
    <row r="129" spans="2:4" s="4" customFormat="1" x14ac:dyDescent="0.25">
      <c r="B129" s="40"/>
      <c r="C129" s="40"/>
      <c r="D129" s="40"/>
    </row>
    <row r="130" spans="2:4" s="4" customFormat="1" x14ac:dyDescent="0.25">
      <c r="B130" s="40"/>
      <c r="C130" s="40"/>
      <c r="D130" s="40"/>
    </row>
    <row r="131" spans="2:4" s="4" customFormat="1" ht="43.5" customHeight="1" thickBot="1" x14ac:dyDescent="0.3">
      <c r="B131" s="555" t="s">
        <v>351</v>
      </c>
      <c r="C131" s="555"/>
      <c r="D131" s="555"/>
    </row>
    <row r="132" spans="2:4" s="4" customFormat="1" ht="6" customHeight="1" thickBot="1" x14ac:dyDescent="0.3">
      <c r="B132" s="39"/>
      <c r="C132" s="39"/>
      <c r="D132" s="39"/>
    </row>
    <row r="133" spans="2:4" s="4" customFormat="1" ht="30.75" thickBot="1" x14ac:dyDescent="0.3">
      <c r="B133" s="15"/>
      <c r="C133" s="163" t="s">
        <v>54</v>
      </c>
      <c r="D133" s="164" t="s">
        <v>64</v>
      </c>
    </row>
    <row r="134" spans="2:4" s="4" customFormat="1" x14ac:dyDescent="0.25">
      <c r="B134" s="71">
        <v>2020</v>
      </c>
      <c r="C134" s="165">
        <v>327387.63833385095</v>
      </c>
      <c r="D134" s="166">
        <v>-0.30455476122418823</v>
      </c>
    </row>
    <row r="135" spans="2:4" s="4" customFormat="1" x14ac:dyDescent="0.25">
      <c r="B135" s="71">
        <v>2019</v>
      </c>
      <c r="C135" s="165">
        <v>627348.11271411669</v>
      </c>
      <c r="D135" s="166">
        <v>0.34043508183805926</v>
      </c>
    </row>
    <row r="136" spans="2:4" s="4" customFormat="1" x14ac:dyDescent="0.25">
      <c r="B136" s="71">
        <v>2018</v>
      </c>
      <c r="C136" s="165">
        <v>518945.53043718869</v>
      </c>
      <c r="D136" s="166">
        <v>-5.6308736173913965E-2</v>
      </c>
    </row>
    <row r="137" spans="2:4" s="4" customFormat="1" x14ac:dyDescent="0.25">
      <c r="B137" s="71">
        <v>2017</v>
      </c>
      <c r="C137" s="165">
        <v>470759.76666423009</v>
      </c>
      <c r="D137" s="166">
        <v>-8.0255230924752841E-2</v>
      </c>
    </row>
    <row r="138" spans="2:4" s="4" customFormat="1" x14ac:dyDescent="0.25">
      <c r="B138" s="71">
        <v>2016</v>
      </c>
      <c r="C138" s="165">
        <v>468018.27348018327</v>
      </c>
      <c r="D138" s="166">
        <v>-8.5611410857777903E-2</v>
      </c>
    </row>
    <row r="139" spans="2:4" s="4" customFormat="1" x14ac:dyDescent="0.25">
      <c r="B139" s="71">
        <v>2015</v>
      </c>
      <c r="C139" s="165">
        <v>549910.28351071582</v>
      </c>
      <c r="D139" s="166">
        <v>7.4384734072682646E-2</v>
      </c>
    </row>
    <row r="140" spans="2:4" s="4" customFormat="1" x14ac:dyDescent="0.25">
      <c r="B140" s="71">
        <v>2014</v>
      </c>
      <c r="C140" s="165">
        <v>511837.39499551943</v>
      </c>
      <c r="D140" s="166">
        <v>0.10908687252218208</v>
      </c>
    </row>
    <row r="141" spans="2:4" s="4" customFormat="1" x14ac:dyDescent="0.25">
      <c r="B141" s="71">
        <v>2013</v>
      </c>
      <c r="C141" s="165">
        <v>461494.41281506338</v>
      </c>
      <c r="D141" s="166">
        <v>9.8318843454338278E-2</v>
      </c>
    </row>
    <row r="142" spans="2:4" s="4" customFormat="1" x14ac:dyDescent="0.25">
      <c r="B142" s="71">
        <v>2012</v>
      </c>
      <c r="C142" s="165">
        <v>420182.55041824712</v>
      </c>
      <c r="D142" s="166">
        <v>-0.10646106231708652</v>
      </c>
    </row>
    <row r="143" spans="2:4" s="4" customFormat="1" x14ac:dyDescent="0.25">
      <c r="B143" s="71">
        <v>2011</v>
      </c>
      <c r="C143" s="165">
        <v>470245.3723033563</v>
      </c>
      <c r="D143" s="166">
        <v>-0.17073760265607973</v>
      </c>
    </row>
    <row r="144" spans="2:4" s="4" customFormat="1" x14ac:dyDescent="0.25">
      <c r="B144" s="71">
        <v>2010</v>
      </c>
      <c r="C144" s="165">
        <v>567064.62732366158</v>
      </c>
      <c r="D144" s="166">
        <v>9.8510267049713995E-2</v>
      </c>
    </row>
    <row r="145" spans="2:4" s="4" customFormat="1" x14ac:dyDescent="0.25">
      <c r="B145" s="71">
        <v>2009</v>
      </c>
      <c r="C145" s="165">
        <v>516212.40541213681</v>
      </c>
      <c r="D145" s="166">
        <v>1.3382816401636966E-3</v>
      </c>
    </row>
    <row r="146" spans="2:4" s="4" customFormat="1" x14ac:dyDescent="0.25">
      <c r="B146" s="71">
        <v>2008</v>
      </c>
      <c r="C146" s="165">
        <v>515522.49112716987</v>
      </c>
      <c r="D146" s="166">
        <v>-4.8803761284281211E-2</v>
      </c>
    </row>
    <row r="147" spans="2:4" s="4" customFormat="1" x14ac:dyDescent="0.25">
      <c r="B147" s="71">
        <v>2007</v>
      </c>
      <c r="C147" s="165">
        <v>541972.80239797349</v>
      </c>
      <c r="D147" s="166">
        <v>-1.7308705259468815E-2</v>
      </c>
    </row>
    <row r="148" spans="2:4" s="4" customFormat="1" x14ac:dyDescent="0.25">
      <c r="B148" s="71">
        <v>2006</v>
      </c>
      <c r="C148" s="165">
        <v>551518.88013933762</v>
      </c>
      <c r="D148" s="166">
        <v>0.17889977090635201</v>
      </c>
    </row>
    <row r="149" spans="2:4" s="4" customFormat="1" x14ac:dyDescent="0.25">
      <c r="B149" s="71">
        <v>2005</v>
      </c>
      <c r="C149" s="165">
        <v>467825.08042674686</v>
      </c>
      <c r="D149" s="166">
        <v>6.8758163412958817E-2</v>
      </c>
    </row>
    <row r="150" spans="2:4" s="4" customFormat="1" x14ac:dyDescent="0.25">
      <c r="B150" s="71">
        <v>2004</v>
      </c>
      <c r="C150" s="165">
        <v>437727.72591771383</v>
      </c>
      <c r="D150" s="166">
        <v>6.6752059884634063E-2</v>
      </c>
    </row>
    <row r="151" spans="2:4" s="4" customFormat="1" x14ac:dyDescent="0.25">
      <c r="B151" s="71">
        <v>2003</v>
      </c>
      <c r="C151" s="165">
        <v>410336.89305934194</v>
      </c>
      <c r="D151" s="166"/>
    </row>
    <row r="152" spans="2:4" s="4" customFormat="1" ht="6" customHeight="1" x14ac:dyDescent="0.25">
      <c r="B152" s="167"/>
      <c r="C152" s="74"/>
      <c r="D152" s="75"/>
    </row>
    <row r="153" spans="2:4" s="4" customFormat="1" x14ac:dyDescent="0.25">
      <c r="B153" s="559" t="s">
        <v>175</v>
      </c>
      <c r="C153" s="559"/>
      <c r="D153" s="559"/>
    </row>
    <row r="154" spans="2:4" s="4" customFormat="1" x14ac:dyDescent="0.25">
      <c r="B154" s="40"/>
      <c r="C154" s="40"/>
      <c r="D154" s="40"/>
    </row>
    <row r="155" spans="2:4" s="4" customFormat="1" x14ac:dyDescent="0.25">
      <c r="B155" s="40"/>
      <c r="C155" s="40"/>
      <c r="D155" s="40"/>
    </row>
    <row r="156" spans="2:4" s="4" customFormat="1" ht="52.5" customHeight="1" thickBot="1" x14ac:dyDescent="0.3">
      <c r="B156" s="555" t="s">
        <v>352</v>
      </c>
      <c r="C156" s="555"/>
      <c r="D156" s="555"/>
    </row>
    <row r="157" spans="2:4" s="4" customFormat="1" ht="6" customHeight="1" thickBot="1" x14ac:dyDescent="0.3">
      <c r="B157" s="39"/>
      <c r="C157" s="39"/>
      <c r="D157" s="39"/>
    </row>
    <row r="158" spans="2:4" s="4" customFormat="1" ht="30.75" thickBot="1" x14ac:dyDescent="0.3">
      <c r="B158" s="15"/>
      <c r="C158" s="163" t="s">
        <v>223</v>
      </c>
      <c r="D158" s="164" t="s">
        <v>64</v>
      </c>
    </row>
    <row r="159" spans="2:4" s="4" customFormat="1" x14ac:dyDescent="0.25">
      <c r="B159" s="71">
        <v>2020</v>
      </c>
      <c r="C159" s="165">
        <v>276550.36166633503</v>
      </c>
      <c r="D159" s="166">
        <v>-0.67676095411194592</v>
      </c>
    </row>
    <row r="160" spans="2:4" s="4" customFormat="1" x14ac:dyDescent="0.25">
      <c r="B160" s="71">
        <v>2019</v>
      </c>
      <c r="C160" s="165">
        <v>855559.88728574419</v>
      </c>
      <c r="D160" s="166">
        <v>9.0669558532954664E-2</v>
      </c>
    </row>
    <row r="161" spans="2:4" s="4" customFormat="1" x14ac:dyDescent="0.25">
      <c r="B161" s="71">
        <v>2018</v>
      </c>
      <c r="C161" s="165">
        <v>784435.46956288628</v>
      </c>
      <c r="D161" s="166">
        <v>5.5706363196845743E-2</v>
      </c>
    </row>
    <row r="162" spans="2:4" s="4" customFormat="1" x14ac:dyDescent="0.25">
      <c r="B162" s="71">
        <v>2017</v>
      </c>
      <c r="C162" s="165">
        <v>743043.23333572771</v>
      </c>
      <c r="D162" s="166">
        <v>5.966207335296092E-2</v>
      </c>
    </row>
    <row r="163" spans="2:4" s="4" customFormat="1" x14ac:dyDescent="0.25">
      <c r="B163" s="71">
        <v>2016</v>
      </c>
      <c r="C163" s="165">
        <v>701207.72652040434</v>
      </c>
      <c r="D163" s="166">
        <v>8.3259618818667613E-2</v>
      </c>
    </row>
    <row r="164" spans="2:4" s="4" customFormat="1" x14ac:dyDescent="0.25">
      <c r="B164" s="71">
        <v>2015</v>
      </c>
      <c r="C164" s="165">
        <v>647312.71648904984</v>
      </c>
      <c r="D164" s="166">
        <v>6.6451762089489996E-3</v>
      </c>
    </row>
    <row r="165" spans="2:4" s="4" customFormat="1" x14ac:dyDescent="0.25">
      <c r="B165" s="71">
        <v>2014</v>
      </c>
      <c r="C165" s="165">
        <v>643039.60500446218</v>
      </c>
      <c r="D165" s="166">
        <v>-8.1932783960612987E-2</v>
      </c>
    </row>
    <row r="166" spans="2:4" s="4" customFormat="1" x14ac:dyDescent="0.25">
      <c r="B166" s="71">
        <v>2013</v>
      </c>
      <c r="C166" s="165">
        <v>700427.58718537493</v>
      </c>
      <c r="D166" s="166">
        <v>-8.4199424106494836E-2</v>
      </c>
    </row>
    <row r="167" spans="2:4" s="4" customFormat="1" x14ac:dyDescent="0.25">
      <c r="B167" s="71">
        <v>2012</v>
      </c>
      <c r="C167" s="165">
        <v>764825.44958218595</v>
      </c>
      <c r="D167" s="166">
        <v>-8.0801204962013817E-2</v>
      </c>
    </row>
    <row r="168" spans="2:4" s="4" customFormat="1" x14ac:dyDescent="0.25">
      <c r="B168" s="71">
        <v>2011</v>
      </c>
      <c r="C168" s="165">
        <v>832056.62769670982</v>
      </c>
      <c r="D168" s="166">
        <v>-7.458714272853928E-2</v>
      </c>
    </row>
    <row r="169" spans="2:4" s="4" customFormat="1" x14ac:dyDescent="0.25">
      <c r="B169" s="71">
        <v>2010</v>
      </c>
      <c r="C169" s="165">
        <v>899119.37267652876</v>
      </c>
      <c r="D169" s="166">
        <v>-3.7274916185656037E-2</v>
      </c>
    </row>
    <row r="170" spans="2:4" s="4" customFormat="1" x14ac:dyDescent="0.25">
      <c r="B170" s="71">
        <v>2009</v>
      </c>
      <c r="C170" s="165">
        <v>933931.5945879299</v>
      </c>
      <c r="D170" s="166">
        <v>-0.10638005583258248</v>
      </c>
    </row>
    <row r="171" spans="2:4" s="4" customFormat="1" x14ac:dyDescent="0.25">
      <c r="B171" s="71">
        <v>2008</v>
      </c>
      <c r="C171" s="165">
        <v>1045110.5088730652</v>
      </c>
      <c r="D171" s="166">
        <v>3.4522996106648662E-2</v>
      </c>
    </row>
    <row r="172" spans="2:4" s="4" customFormat="1" x14ac:dyDescent="0.25">
      <c r="B172" s="71">
        <v>2007</v>
      </c>
      <c r="C172" s="165">
        <v>1010234.1976024332</v>
      </c>
      <c r="D172" s="166">
        <v>-2.0506781642319893E-3</v>
      </c>
    </row>
    <row r="173" spans="2:4" s="4" customFormat="1" x14ac:dyDescent="0.25">
      <c r="B173" s="71">
        <v>2006</v>
      </c>
      <c r="C173" s="165">
        <v>1012310.1198606625</v>
      </c>
      <c r="D173" s="166">
        <v>2.0585105982307006E-2</v>
      </c>
    </row>
    <row r="174" spans="2:4" s="4" customFormat="1" x14ac:dyDescent="0.25">
      <c r="B174" s="71">
        <v>2005</v>
      </c>
      <c r="C174" s="165">
        <v>991891.91957325314</v>
      </c>
      <c r="D174" s="166">
        <v>6.1914254460659679E-2</v>
      </c>
    </row>
    <row r="175" spans="2:4" s="4" customFormat="1" x14ac:dyDescent="0.25">
      <c r="B175" s="71">
        <v>2004</v>
      </c>
      <c r="C175" s="165">
        <v>934060.2740821382</v>
      </c>
      <c r="D175" s="166">
        <v>0.11797350372954241</v>
      </c>
    </row>
    <row r="176" spans="2:4" s="4" customFormat="1" x14ac:dyDescent="0.25">
      <c r="B176" s="71">
        <v>2003</v>
      </c>
      <c r="C176" s="165">
        <v>835494.10694093152</v>
      </c>
      <c r="D176" s="166" t="s">
        <v>113</v>
      </c>
    </row>
    <row r="177" spans="2:4" s="4" customFormat="1" ht="6" customHeight="1" x14ac:dyDescent="0.25">
      <c r="B177" s="167"/>
      <c r="C177" s="74"/>
      <c r="D177" s="75"/>
    </row>
    <row r="178" spans="2:4" s="4" customFormat="1" ht="30" customHeight="1" x14ac:dyDescent="0.25">
      <c r="B178" s="559" t="s">
        <v>175</v>
      </c>
      <c r="C178" s="559"/>
      <c r="D178" s="559"/>
    </row>
    <row r="179" spans="2:4" s="4" customFormat="1" x14ac:dyDescent="0.25">
      <c r="B179" s="40"/>
      <c r="C179" s="40"/>
      <c r="D179" s="40"/>
    </row>
    <row r="180" spans="2:4" s="4" customFormat="1" ht="43.5" customHeight="1" thickBot="1" x14ac:dyDescent="0.3">
      <c r="B180" s="555" t="s">
        <v>353</v>
      </c>
      <c r="C180" s="555"/>
      <c r="D180" s="555"/>
    </row>
    <row r="181" spans="2:4" s="4" customFormat="1" ht="6" customHeight="1" thickBot="1" x14ac:dyDescent="0.3">
      <c r="B181" s="39"/>
      <c r="C181" s="39"/>
      <c r="D181" s="39"/>
    </row>
    <row r="182" spans="2:4" s="4" customFormat="1" ht="30.75" thickBot="1" x14ac:dyDescent="0.3">
      <c r="B182" s="15"/>
      <c r="C182" s="163" t="s">
        <v>72</v>
      </c>
      <c r="D182" s="164" t="s">
        <v>64</v>
      </c>
    </row>
    <row r="183" spans="2:4" s="4" customFormat="1" x14ac:dyDescent="0.25">
      <c r="B183" s="71">
        <v>2020</v>
      </c>
      <c r="C183" s="165">
        <v>476913</v>
      </c>
      <c r="D183" s="166">
        <v>-0.77889207037429231</v>
      </c>
    </row>
    <row r="184" spans="2:4" s="4" customFormat="1" x14ac:dyDescent="0.25">
      <c r="B184" s="71">
        <v>2019</v>
      </c>
      <c r="C184" s="165">
        <v>2156924</v>
      </c>
      <c r="D184" s="166">
        <v>6.387153384902744E-2</v>
      </c>
    </row>
    <row r="185" spans="2:4" s="4" customFormat="1" x14ac:dyDescent="0.25">
      <c r="B185" s="71">
        <v>2018</v>
      </c>
      <c r="C185" s="165">
        <v>2027429</v>
      </c>
      <c r="D185" s="166">
        <v>-1.8071982808514186E-2</v>
      </c>
    </row>
    <row r="186" spans="2:4" s="4" customFormat="1" x14ac:dyDescent="0.25">
      <c r="B186" s="71">
        <v>2017</v>
      </c>
      <c r="C186" s="165">
        <v>2064743</v>
      </c>
      <c r="D186" s="166">
        <v>7.6375254807858894E-3</v>
      </c>
    </row>
    <row r="187" spans="2:4" s="4" customFormat="1" x14ac:dyDescent="0.25">
      <c r="B187" s="71">
        <v>2016</v>
      </c>
      <c r="C187" s="165">
        <v>2049093</v>
      </c>
      <c r="D187" s="166">
        <v>0.16081714645686418</v>
      </c>
    </row>
    <row r="188" spans="2:4" s="4" customFormat="1" x14ac:dyDescent="0.25">
      <c r="B188" s="71">
        <v>2015</v>
      </c>
      <c r="C188" s="165">
        <v>1765216</v>
      </c>
      <c r="D188" s="166">
        <v>4.8096705222801628E-2</v>
      </c>
    </row>
    <row r="189" spans="2:4" s="4" customFormat="1" x14ac:dyDescent="0.25">
      <c r="B189" s="71">
        <v>2014</v>
      </c>
      <c r="C189" s="165">
        <v>1684211</v>
      </c>
      <c r="D189" s="166">
        <v>6.534476727600036E-2</v>
      </c>
    </row>
    <row r="190" spans="2:4" s="4" customFormat="1" x14ac:dyDescent="0.25">
      <c r="B190" s="71">
        <v>2013</v>
      </c>
      <c r="C190" s="165">
        <v>1580907</v>
      </c>
      <c r="D190" s="166">
        <v>7.7732510663199861E-3</v>
      </c>
    </row>
    <row r="191" spans="2:4" s="4" customFormat="1" x14ac:dyDescent="0.25">
      <c r="B191" s="71">
        <v>2012</v>
      </c>
      <c r="C191" s="165">
        <v>1568713</v>
      </c>
      <c r="D191" s="166">
        <v>-5.4031954122105819E-2</v>
      </c>
    </row>
    <row r="192" spans="2:4" s="4" customFormat="1" x14ac:dyDescent="0.25">
      <c r="B192" s="71">
        <v>2011</v>
      </c>
      <c r="C192" s="165">
        <v>1658315</v>
      </c>
      <c r="D192" s="166">
        <v>0.10605875671396214</v>
      </c>
    </row>
    <row r="193" spans="2:4" s="4" customFormat="1" x14ac:dyDescent="0.25">
      <c r="B193" s="71">
        <v>2010</v>
      </c>
      <c r="C193" s="165">
        <v>1499301</v>
      </c>
      <c r="D193" s="166">
        <v>4.8159517565905752E-2</v>
      </c>
    </row>
    <row r="194" spans="2:4" s="4" customFormat="1" x14ac:dyDescent="0.25">
      <c r="B194" s="71">
        <v>2009</v>
      </c>
      <c r="C194" s="165">
        <v>1430413</v>
      </c>
      <c r="D194" s="166">
        <v>-0.14312200516254714</v>
      </c>
    </row>
    <row r="195" spans="2:4" s="4" customFormat="1" x14ac:dyDescent="0.25">
      <c r="B195" s="71">
        <v>2008</v>
      </c>
      <c r="C195" s="165">
        <v>1669331</v>
      </c>
      <c r="D195" s="166">
        <v>-3.7706471625175375E-2</v>
      </c>
    </row>
    <row r="196" spans="2:4" s="4" customFormat="1" x14ac:dyDescent="0.25">
      <c r="B196" s="71">
        <v>2007</v>
      </c>
      <c r="C196" s="165">
        <v>1734742</v>
      </c>
      <c r="D196" s="166">
        <v>-8.2133006273641285E-2</v>
      </c>
    </row>
    <row r="197" spans="2:4" s="4" customFormat="1" x14ac:dyDescent="0.25">
      <c r="B197" s="71">
        <v>2006</v>
      </c>
      <c r="C197" s="165">
        <v>1889971</v>
      </c>
      <c r="D197" s="166">
        <v>3.0063041915488808E-2</v>
      </c>
    </row>
    <row r="198" spans="2:4" s="4" customFormat="1" x14ac:dyDescent="0.25">
      <c r="B198" s="71">
        <v>2005</v>
      </c>
      <c r="C198" s="165">
        <v>1834811</v>
      </c>
      <c r="D198" s="166">
        <v>-2.915327095287179E-2</v>
      </c>
    </row>
    <row r="199" spans="2:4" s="4" customFormat="1" x14ac:dyDescent="0.25">
      <c r="B199" s="71">
        <v>2004</v>
      </c>
      <c r="C199" s="165">
        <v>1889908</v>
      </c>
      <c r="D199" s="166">
        <v>-5.0691300037851716E-3</v>
      </c>
    </row>
    <row r="200" spans="2:4" s="4" customFormat="1" x14ac:dyDescent="0.25">
      <c r="B200" s="71">
        <v>2003</v>
      </c>
      <c r="C200" s="165">
        <v>1899537</v>
      </c>
      <c r="D200" s="166">
        <v>2.5837422381883801E-2</v>
      </c>
    </row>
    <row r="201" spans="2:4" s="4" customFormat="1" x14ac:dyDescent="0.25">
      <c r="B201" s="71">
        <v>2002</v>
      </c>
      <c r="C201" s="165">
        <v>1851694</v>
      </c>
      <c r="D201" s="166">
        <v>-1.7512080178320288E-2</v>
      </c>
    </row>
    <row r="202" spans="2:4" s="4" customFormat="1" ht="6" customHeight="1" x14ac:dyDescent="0.25">
      <c r="B202" s="167"/>
      <c r="C202" s="74"/>
      <c r="D202" s="75"/>
    </row>
    <row r="203" spans="2:4" s="4" customFormat="1" x14ac:dyDescent="0.25">
      <c r="B203" s="559" t="s">
        <v>175</v>
      </c>
      <c r="C203" s="559"/>
      <c r="D203" s="559"/>
    </row>
    <row r="204" spans="2:4" s="4" customFormat="1" x14ac:dyDescent="0.25">
      <c r="B204" s="40"/>
      <c r="C204" s="40"/>
      <c r="D204" s="40"/>
    </row>
    <row r="205" spans="2:4" s="4" customFormat="1" x14ac:dyDescent="0.25">
      <c r="B205" s="40"/>
      <c r="C205" s="40"/>
      <c r="D205" s="40"/>
    </row>
    <row r="206" spans="2:4" s="4" customFormat="1" ht="42.75" customHeight="1" thickBot="1" x14ac:dyDescent="0.3">
      <c r="B206" s="555" t="s">
        <v>354</v>
      </c>
      <c r="C206" s="555"/>
      <c r="D206" s="555"/>
    </row>
    <row r="207" spans="2:4" s="4" customFormat="1" ht="6" customHeight="1" thickBot="1" x14ac:dyDescent="0.3">
      <c r="B207" s="39"/>
      <c r="C207" s="39"/>
      <c r="D207" s="39"/>
    </row>
    <row r="208" spans="2:4" s="4" customFormat="1" ht="30.75" thickBot="1" x14ac:dyDescent="0.3">
      <c r="B208" s="15"/>
      <c r="C208" s="163" t="s">
        <v>70</v>
      </c>
      <c r="D208" s="164" t="s">
        <v>64</v>
      </c>
    </row>
    <row r="209" spans="2:5" s="4" customFormat="1" x14ac:dyDescent="0.25">
      <c r="B209" s="71">
        <v>2020</v>
      </c>
      <c r="C209" s="165">
        <v>151876</v>
      </c>
      <c r="D209" s="166">
        <v>-0.73155449032365261</v>
      </c>
      <c r="E209" s="147"/>
    </row>
    <row r="210" spans="2:5" s="4" customFormat="1" x14ac:dyDescent="0.25">
      <c r="B210" s="71">
        <v>2019</v>
      </c>
      <c r="C210" s="165">
        <v>565761</v>
      </c>
      <c r="D210" s="166">
        <v>-0.11820705327125969</v>
      </c>
      <c r="E210" s="147"/>
    </row>
    <row r="211" spans="2:5" s="4" customFormat="1" x14ac:dyDescent="0.25">
      <c r="B211" s="71">
        <v>2018</v>
      </c>
      <c r="C211" s="165">
        <v>641603</v>
      </c>
      <c r="D211" s="166">
        <v>1.90920021665133E-2</v>
      </c>
      <c r="E211" s="147"/>
    </row>
    <row r="212" spans="2:5" s="4" customFormat="1" x14ac:dyDescent="0.25">
      <c r="B212" s="71">
        <v>2017</v>
      </c>
      <c r="C212" s="165">
        <v>629583</v>
      </c>
      <c r="D212" s="166">
        <v>-4.0692438849348367E-2</v>
      </c>
      <c r="E212" s="147"/>
    </row>
    <row r="213" spans="2:5" s="4" customFormat="1" x14ac:dyDescent="0.25">
      <c r="B213" s="71">
        <v>2016</v>
      </c>
      <c r="C213" s="165">
        <v>656289</v>
      </c>
      <c r="D213" s="166">
        <v>0.11119595675693983</v>
      </c>
    </row>
    <row r="214" spans="2:5" s="4" customFormat="1" x14ac:dyDescent="0.25">
      <c r="B214" s="71">
        <v>2015</v>
      </c>
      <c r="C214" s="165">
        <v>590615</v>
      </c>
      <c r="D214" s="166">
        <v>-3.4745658835546478E-2</v>
      </c>
    </row>
    <row r="215" spans="2:5" s="4" customFormat="1" x14ac:dyDescent="0.25">
      <c r="B215" s="71">
        <v>2014</v>
      </c>
      <c r="C215" s="165">
        <v>611875</v>
      </c>
      <c r="D215" s="166">
        <v>9.7199060376208068E-2</v>
      </c>
    </row>
    <row r="216" spans="2:5" s="4" customFormat="1" x14ac:dyDescent="0.25">
      <c r="B216" s="71">
        <v>2013</v>
      </c>
      <c r="C216" s="165">
        <v>557670</v>
      </c>
      <c r="D216" s="166">
        <v>-2.2687761997560507E-2</v>
      </c>
    </row>
    <row r="217" spans="2:5" s="4" customFormat="1" x14ac:dyDescent="0.25">
      <c r="B217" s="71">
        <v>2012</v>
      </c>
      <c r="C217" s="165">
        <v>570616</v>
      </c>
      <c r="D217" s="166">
        <v>-3.1679122460477438E-2</v>
      </c>
    </row>
    <row r="218" spans="2:5" s="4" customFormat="1" x14ac:dyDescent="0.25">
      <c r="B218" s="71">
        <v>2011</v>
      </c>
      <c r="C218" s="165">
        <v>589284</v>
      </c>
      <c r="D218" s="166">
        <v>9.8684823829038315E-2</v>
      </c>
    </row>
    <row r="219" spans="2:5" s="4" customFormat="1" x14ac:dyDescent="0.25">
      <c r="B219" s="71">
        <v>2010</v>
      </c>
      <c r="C219" s="165">
        <v>536354</v>
      </c>
      <c r="D219" s="166">
        <v>2.4679234901687996E-2</v>
      </c>
    </row>
    <row r="220" spans="2:5" s="4" customFormat="1" x14ac:dyDescent="0.25">
      <c r="B220" s="71">
        <v>2009</v>
      </c>
      <c r="C220" s="165">
        <v>523436</v>
      </c>
      <c r="D220" s="166">
        <v>-0.1621914054497029</v>
      </c>
    </row>
    <row r="221" spans="2:5" s="4" customFormat="1" x14ac:dyDescent="0.25">
      <c r="B221" s="71">
        <v>2008</v>
      </c>
      <c r="C221" s="165">
        <v>624768</v>
      </c>
      <c r="D221" s="166">
        <v>-3.8791843466434495E-2</v>
      </c>
    </row>
    <row r="222" spans="2:5" s="4" customFormat="1" x14ac:dyDescent="0.25">
      <c r="B222" s="71">
        <v>2007</v>
      </c>
      <c r="C222" s="165">
        <v>649982</v>
      </c>
      <c r="D222" s="166">
        <v>-6.4091358732197401E-2</v>
      </c>
    </row>
    <row r="223" spans="2:5" s="4" customFormat="1" x14ac:dyDescent="0.25">
      <c r="B223" s="71">
        <v>2006</v>
      </c>
      <c r="C223" s="165">
        <v>694493</v>
      </c>
      <c r="D223" s="166">
        <v>5.3905255314725453E-2</v>
      </c>
    </row>
    <row r="224" spans="2:5" s="4" customFormat="1" x14ac:dyDescent="0.25">
      <c r="B224" s="71">
        <v>2005</v>
      </c>
      <c r="C224" s="165">
        <v>658971</v>
      </c>
      <c r="D224" s="166">
        <v>1.2930418301798863E-2</v>
      </c>
    </row>
    <row r="225" spans="2:4" s="4" customFormat="1" x14ac:dyDescent="0.25">
      <c r="B225" s="71">
        <v>2004</v>
      </c>
      <c r="C225" s="165">
        <v>650559</v>
      </c>
      <c r="D225" s="166">
        <v>-1.0765784875896967E-2</v>
      </c>
    </row>
    <row r="226" spans="2:4" s="4" customFormat="1" x14ac:dyDescent="0.25">
      <c r="B226" s="71">
        <v>2003</v>
      </c>
      <c r="C226" s="165">
        <v>657639</v>
      </c>
      <c r="D226" s="166">
        <v>-3.669357832079112E-3</v>
      </c>
    </row>
    <row r="227" spans="2:4" s="4" customFormat="1" x14ac:dyDescent="0.25">
      <c r="B227" s="71">
        <v>2002</v>
      </c>
      <c r="C227" s="165">
        <v>660061</v>
      </c>
      <c r="D227" s="166">
        <v>-8.9897416099054106E-2</v>
      </c>
    </row>
    <row r="228" spans="2:4" s="4" customFormat="1" ht="6" customHeight="1" x14ac:dyDescent="0.25">
      <c r="B228" s="167"/>
      <c r="C228" s="74"/>
      <c r="D228" s="75"/>
    </row>
    <row r="229" spans="2:4" s="4" customFormat="1" x14ac:dyDescent="0.25">
      <c r="B229" s="559" t="s">
        <v>175</v>
      </c>
      <c r="C229" s="559"/>
      <c r="D229" s="559"/>
    </row>
    <row r="230" spans="2:4" s="4" customFormat="1" x14ac:dyDescent="0.25">
      <c r="B230" s="40"/>
      <c r="C230" s="40"/>
      <c r="D230" s="40"/>
    </row>
    <row r="231" spans="2:4" s="4" customFormat="1" x14ac:dyDescent="0.25">
      <c r="B231" s="40"/>
      <c r="C231" s="40"/>
      <c r="D231" s="40"/>
    </row>
    <row r="232" spans="2:4" s="4" customFormat="1" ht="39.75" customHeight="1" thickBot="1" x14ac:dyDescent="0.3">
      <c r="B232" s="555" t="s">
        <v>355</v>
      </c>
      <c r="C232" s="555"/>
      <c r="D232" s="555"/>
    </row>
    <row r="233" spans="2:4" s="4" customFormat="1" ht="6" customHeight="1" thickBot="1" x14ac:dyDescent="0.3">
      <c r="B233" s="39"/>
      <c r="C233" s="39"/>
      <c r="D233" s="39"/>
    </row>
    <row r="234" spans="2:4" s="4" customFormat="1" ht="30.75" thickBot="1" x14ac:dyDescent="0.3">
      <c r="B234" s="15"/>
      <c r="C234" s="163" t="s">
        <v>68</v>
      </c>
      <c r="D234" s="164" t="s">
        <v>64</v>
      </c>
    </row>
    <row r="235" spans="2:4" s="4" customFormat="1" x14ac:dyDescent="0.25">
      <c r="B235" s="71">
        <v>2020</v>
      </c>
      <c r="C235" s="165">
        <v>54813</v>
      </c>
      <c r="D235" s="166">
        <v>-0.68157524776632705</v>
      </c>
    </row>
    <row r="236" spans="2:4" s="4" customFormat="1" x14ac:dyDescent="0.25">
      <c r="B236" s="71">
        <v>2019</v>
      </c>
      <c r="C236" s="165">
        <v>172138</v>
      </c>
      <c r="D236" s="166">
        <v>-8.1245534376656048E-3</v>
      </c>
    </row>
    <row r="237" spans="2:4" s="4" customFormat="1" x14ac:dyDescent="0.25">
      <c r="B237" s="71">
        <v>2018</v>
      </c>
      <c r="C237" s="165">
        <v>173548</v>
      </c>
      <c r="D237" s="166">
        <v>2.3712896984569021E-2</v>
      </c>
    </row>
    <row r="238" spans="2:4" s="4" customFormat="1" x14ac:dyDescent="0.25">
      <c r="B238" s="71">
        <v>2017</v>
      </c>
      <c r="C238" s="165">
        <v>169528</v>
      </c>
      <c r="D238" s="166">
        <v>1.5788559136692415E-2</v>
      </c>
    </row>
    <row r="239" spans="2:4" s="4" customFormat="1" x14ac:dyDescent="0.25">
      <c r="B239" s="71">
        <v>2016</v>
      </c>
      <c r="C239" s="165">
        <v>166893</v>
      </c>
      <c r="D239" s="166">
        <v>0.14194515149027009</v>
      </c>
    </row>
    <row r="240" spans="2:4" s="4" customFormat="1" x14ac:dyDescent="0.25">
      <c r="B240" s="71">
        <v>2015</v>
      </c>
      <c r="C240" s="165">
        <v>146148</v>
      </c>
      <c r="D240" s="166">
        <v>6.1242865649098865E-2</v>
      </c>
    </row>
    <row r="241" spans="2:4" s="4" customFormat="1" x14ac:dyDescent="0.25">
      <c r="B241" s="71">
        <v>2014</v>
      </c>
      <c r="C241" s="165">
        <v>137714</v>
      </c>
      <c r="D241" s="166">
        <v>-9.147045435053669E-2</v>
      </c>
    </row>
    <row r="242" spans="2:4" s="4" customFormat="1" x14ac:dyDescent="0.25">
      <c r="B242" s="71">
        <v>2013</v>
      </c>
      <c r="C242" s="165">
        <v>151579</v>
      </c>
      <c r="D242" s="166">
        <v>1.0500594373266114E-3</v>
      </c>
    </row>
    <row r="243" spans="2:4" s="4" customFormat="1" x14ac:dyDescent="0.25">
      <c r="B243" s="71">
        <v>2012</v>
      </c>
      <c r="C243" s="165">
        <v>151420</v>
      </c>
      <c r="D243" s="166">
        <v>-1.7588934088535124E-2</v>
      </c>
    </row>
    <row r="244" spans="2:4" s="4" customFormat="1" x14ac:dyDescent="0.25">
      <c r="B244" s="71">
        <v>2011</v>
      </c>
      <c r="C244" s="165">
        <v>154131</v>
      </c>
      <c r="D244" s="166">
        <v>9.1262452120843163E-2</v>
      </c>
    </row>
    <row r="245" spans="2:4" s="4" customFormat="1" x14ac:dyDescent="0.25">
      <c r="B245" s="71">
        <v>2010</v>
      </c>
      <c r="C245" s="165">
        <v>141241</v>
      </c>
      <c r="D245" s="166">
        <v>-1.1951064281168211E-3</v>
      </c>
    </row>
    <row r="246" spans="2:4" s="4" customFormat="1" x14ac:dyDescent="0.25">
      <c r="B246" s="71">
        <v>2009</v>
      </c>
      <c r="C246" s="165">
        <v>141410</v>
      </c>
      <c r="D246" s="166">
        <v>-0.10823968620328683</v>
      </c>
    </row>
    <row r="247" spans="2:4" s="4" customFormat="1" x14ac:dyDescent="0.25">
      <c r="B247" s="71">
        <v>2008</v>
      </c>
      <c r="C247" s="165">
        <v>158574</v>
      </c>
      <c r="D247" s="166">
        <v>7.1974690218824078E-2</v>
      </c>
    </row>
    <row r="248" spans="2:4" s="4" customFormat="1" x14ac:dyDescent="0.25">
      <c r="B248" s="71">
        <v>2007</v>
      </c>
      <c r="C248" s="165">
        <v>147927</v>
      </c>
      <c r="D248" s="166">
        <v>-1.6671652208595122E-2</v>
      </c>
    </row>
    <row r="249" spans="2:4" s="4" customFormat="1" x14ac:dyDescent="0.25">
      <c r="B249" s="71">
        <v>2006</v>
      </c>
      <c r="C249" s="165">
        <v>150435</v>
      </c>
      <c r="D249" s="166">
        <v>7.2123436553469089E-2</v>
      </c>
    </row>
    <row r="250" spans="2:4" s="4" customFormat="1" x14ac:dyDescent="0.25">
      <c r="B250" s="71">
        <v>2005</v>
      </c>
      <c r="C250" s="165">
        <v>140315</v>
      </c>
      <c r="D250" s="166">
        <v>-6.323646244333625E-2</v>
      </c>
    </row>
    <row r="251" spans="2:4" s="4" customFormat="1" x14ac:dyDescent="0.25">
      <c r="B251" s="71">
        <v>2004</v>
      </c>
      <c r="C251" s="165">
        <v>149787</v>
      </c>
      <c r="D251" s="166">
        <v>-4.4555150154364287E-2</v>
      </c>
    </row>
    <row r="252" spans="2:4" s="4" customFormat="1" x14ac:dyDescent="0.25">
      <c r="B252" s="71">
        <v>2003</v>
      </c>
      <c r="C252" s="165">
        <v>156772</v>
      </c>
      <c r="D252" s="166">
        <v>-1.6079430629997393E-2</v>
      </c>
    </row>
    <row r="253" spans="2:4" s="4" customFormat="1" ht="6" customHeight="1" x14ac:dyDescent="0.25">
      <c r="B253" s="167"/>
      <c r="C253" s="74"/>
      <c r="D253" s="75"/>
    </row>
    <row r="254" spans="2:4" s="4" customFormat="1" x14ac:dyDescent="0.25">
      <c r="B254" s="559" t="s">
        <v>175</v>
      </c>
      <c r="C254" s="559"/>
      <c r="D254" s="559"/>
    </row>
    <row r="255" spans="2:4" s="4" customFormat="1" x14ac:dyDescent="0.25">
      <c r="B255" s="40"/>
      <c r="C255" s="40"/>
      <c r="D255" s="40"/>
    </row>
    <row r="256" spans="2:4" s="4" customFormat="1" x14ac:dyDescent="0.25">
      <c r="B256" s="40"/>
      <c r="C256" s="40"/>
      <c r="D256" s="40"/>
    </row>
    <row r="257" spans="2:4" s="4" customFormat="1" ht="48.75" customHeight="1" thickBot="1" x14ac:dyDescent="0.3">
      <c r="B257" s="555" t="s">
        <v>356</v>
      </c>
      <c r="C257" s="555"/>
      <c r="D257" s="555"/>
    </row>
    <row r="258" spans="2:4" s="4" customFormat="1" ht="6" customHeight="1" thickBot="1" x14ac:dyDescent="0.3">
      <c r="B258" s="39"/>
      <c r="C258" s="39"/>
      <c r="D258" s="39"/>
    </row>
    <row r="259" spans="2:4" s="4" customFormat="1" ht="30.75" thickBot="1" x14ac:dyDescent="0.3">
      <c r="B259" s="15"/>
      <c r="C259" s="163" t="s">
        <v>69</v>
      </c>
      <c r="D259" s="164" t="s">
        <v>64</v>
      </c>
    </row>
    <row r="260" spans="2:4" s="4" customFormat="1" x14ac:dyDescent="0.25">
      <c r="B260" s="71">
        <v>2020</v>
      </c>
      <c r="C260" s="165">
        <v>57452</v>
      </c>
      <c r="D260" s="166">
        <v>-0.64325942116276613</v>
      </c>
    </row>
    <row r="261" spans="2:4" s="4" customFormat="1" x14ac:dyDescent="0.25">
      <c r="B261" s="71">
        <v>2019</v>
      </c>
      <c r="C261" s="165">
        <v>161047</v>
      </c>
      <c r="D261" s="166">
        <v>1.2352120290164859E-2</v>
      </c>
    </row>
    <row r="262" spans="2:4" s="4" customFormat="1" x14ac:dyDescent="0.25">
      <c r="B262" s="71">
        <v>2018</v>
      </c>
      <c r="C262" s="165">
        <v>159082</v>
      </c>
      <c r="D262" s="166">
        <v>1.8711577868852469E-2</v>
      </c>
    </row>
    <row r="263" spans="2:4" s="4" customFormat="1" x14ac:dyDescent="0.25">
      <c r="B263" s="71">
        <v>2017</v>
      </c>
      <c r="C263" s="165">
        <v>156160</v>
      </c>
      <c r="D263" s="166">
        <v>7.3019067523285575E-3</v>
      </c>
    </row>
    <row r="264" spans="2:4" s="4" customFormat="1" x14ac:dyDescent="0.25">
      <c r="B264" s="71">
        <v>2016</v>
      </c>
      <c r="C264" s="165">
        <v>155028</v>
      </c>
      <c r="D264" s="166">
        <v>6.1392158070942893E-2</v>
      </c>
    </row>
    <row r="265" spans="2:4" s="4" customFormat="1" x14ac:dyDescent="0.25">
      <c r="B265" s="71">
        <v>2015</v>
      </c>
      <c r="C265" s="165">
        <v>146061</v>
      </c>
      <c r="D265" s="166">
        <v>4.1707972869847953E-2</v>
      </c>
    </row>
    <row r="266" spans="2:4" s="4" customFormat="1" x14ac:dyDescent="0.25">
      <c r="B266" s="71">
        <v>2014</v>
      </c>
      <c r="C266" s="165">
        <v>140213</v>
      </c>
      <c r="D266" s="166">
        <v>3.0122030959570445E-2</v>
      </c>
    </row>
    <row r="267" spans="2:4" s="4" customFormat="1" x14ac:dyDescent="0.25">
      <c r="B267" s="71">
        <v>2013</v>
      </c>
      <c r="C267" s="165">
        <v>136113</v>
      </c>
      <c r="D267" s="166">
        <v>-1.8962982183013288E-2</v>
      </c>
    </row>
    <row r="268" spans="2:4" s="4" customFormat="1" x14ac:dyDescent="0.25">
      <c r="B268" s="71">
        <v>2012</v>
      </c>
      <c r="C268" s="165">
        <v>138744</v>
      </c>
      <c r="D268" s="166">
        <v>-1.4315248048082152E-2</v>
      </c>
    </row>
    <row r="269" spans="2:4" s="4" customFormat="1" x14ac:dyDescent="0.25">
      <c r="B269" s="71">
        <v>2011</v>
      </c>
      <c r="C269" s="165">
        <v>140759</v>
      </c>
      <c r="D269" s="166">
        <v>0.10963169678050022</v>
      </c>
    </row>
    <row r="270" spans="2:4" s="4" customFormat="1" x14ac:dyDescent="0.25">
      <c r="B270" s="71">
        <v>2010</v>
      </c>
      <c r="C270" s="165">
        <v>126852</v>
      </c>
      <c r="D270" s="166">
        <v>6.2074046785780101E-2</v>
      </c>
    </row>
    <row r="271" spans="2:4" s="4" customFormat="1" x14ac:dyDescent="0.25">
      <c r="B271" s="71">
        <v>2009</v>
      </c>
      <c r="C271" s="165">
        <v>119438</v>
      </c>
      <c r="D271" s="166">
        <v>0.1061122430079644</v>
      </c>
    </row>
    <row r="272" spans="2:4" s="4" customFormat="1" x14ac:dyDescent="0.25">
      <c r="B272" s="71">
        <v>2008</v>
      </c>
      <c r="C272" s="165">
        <v>107980</v>
      </c>
      <c r="D272" s="166">
        <v>-5.9473207441990139E-2</v>
      </c>
    </row>
    <row r="273" spans="2:4" s="4" customFormat="1" x14ac:dyDescent="0.25">
      <c r="B273" s="71">
        <v>2007</v>
      </c>
      <c r="C273" s="165">
        <v>114808</v>
      </c>
      <c r="D273" s="166">
        <v>-1.8491762915594512E-2</v>
      </c>
    </row>
    <row r="274" spans="2:4" s="4" customFormat="1" x14ac:dyDescent="0.25">
      <c r="B274" s="71">
        <v>2006</v>
      </c>
      <c r="C274" s="165">
        <v>116971</v>
      </c>
      <c r="D274" s="166">
        <v>9.3462836416665862E-2</v>
      </c>
    </row>
    <row r="275" spans="2:4" s="4" customFormat="1" x14ac:dyDescent="0.25">
      <c r="B275" s="71">
        <v>2005</v>
      </c>
      <c r="C275" s="165">
        <v>106973</v>
      </c>
      <c r="D275" s="166">
        <v>-4.0239372678497753E-2</v>
      </c>
    </row>
    <row r="276" spans="2:4" s="4" customFormat="1" x14ac:dyDescent="0.25">
      <c r="B276" s="71">
        <v>2004</v>
      </c>
      <c r="C276" s="165">
        <v>111458</v>
      </c>
      <c r="D276" s="166">
        <v>-7.8988902385615289E-2</v>
      </c>
    </row>
    <row r="277" spans="2:4" s="4" customFormat="1" x14ac:dyDescent="0.25">
      <c r="B277" s="71">
        <v>2003</v>
      </c>
      <c r="C277" s="165">
        <v>121017</v>
      </c>
      <c r="D277" s="166">
        <v>-4.3865401480615351E-2</v>
      </c>
    </row>
    <row r="278" spans="2:4" s="4" customFormat="1" ht="6" customHeight="1" x14ac:dyDescent="0.25">
      <c r="B278" s="167"/>
      <c r="C278" s="74"/>
      <c r="D278" s="75"/>
    </row>
    <row r="279" spans="2:4" s="4" customFormat="1" x14ac:dyDescent="0.25">
      <c r="B279" s="559" t="s">
        <v>175</v>
      </c>
      <c r="C279" s="559"/>
      <c r="D279" s="559"/>
    </row>
    <row r="280" spans="2:4" s="4" customFormat="1" x14ac:dyDescent="0.25">
      <c r="B280" s="40"/>
      <c r="C280" s="40"/>
      <c r="D280" s="40"/>
    </row>
    <row r="281" spans="2:4" s="4" customFormat="1" x14ac:dyDescent="0.25">
      <c r="B281" s="40"/>
      <c r="C281" s="40"/>
      <c r="D281" s="40"/>
    </row>
    <row r="282" spans="2:4" s="4" customFormat="1" ht="42" customHeight="1" thickBot="1" x14ac:dyDescent="0.3">
      <c r="B282" s="555" t="s">
        <v>357</v>
      </c>
      <c r="C282" s="555"/>
      <c r="D282" s="555"/>
    </row>
    <row r="283" spans="2:4" s="4" customFormat="1" ht="6" customHeight="1" thickBot="1" x14ac:dyDescent="0.3">
      <c r="B283" s="39"/>
      <c r="C283" s="39"/>
      <c r="D283" s="39"/>
    </row>
    <row r="284" spans="2:4" s="4" customFormat="1" ht="30.75" thickBot="1" x14ac:dyDescent="0.3">
      <c r="B284" s="15"/>
      <c r="C284" s="163" t="s">
        <v>71</v>
      </c>
      <c r="D284" s="164" t="s">
        <v>64</v>
      </c>
    </row>
    <row r="285" spans="2:4" s="4" customFormat="1" x14ac:dyDescent="0.25">
      <c r="B285" s="71">
        <v>2020</v>
      </c>
      <c r="C285" s="165">
        <v>64990</v>
      </c>
      <c r="D285" s="166">
        <v>-0.6886035313001605</v>
      </c>
    </row>
    <row r="286" spans="2:4" s="4" customFormat="1" x14ac:dyDescent="0.25">
      <c r="B286" s="71">
        <v>2019</v>
      </c>
      <c r="C286" s="165">
        <v>208705</v>
      </c>
      <c r="D286" s="166">
        <v>7.4386759671565716E-2</v>
      </c>
    </row>
    <row r="287" spans="2:4" s="4" customFormat="1" x14ac:dyDescent="0.25">
      <c r="B287" s="71">
        <v>2018</v>
      </c>
      <c r="C287" s="165">
        <v>194255</v>
      </c>
      <c r="D287" s="166">
        <v>4.6925862849505284E-2</v>
      </c>
    </row>
    <row r="288" spans="2:4" s="4" customFormat="1" x14ac:dyDescent="0.25">
      <c r="B288" s="71">
        <v>2017</v>
      </c>
      <c r="C288" s="165">
        <v>185548</v>
      </c>
      <c r="D288" s="166">
        <v>9.0611995391813416E-2</v>
      </c>
    </row>
    <row r="289" spans="2:4" s="4" customFormat="1" x14ac:dyDescent="0.25">
      <c r="B289" s="71">
        <v>2016</v>
      </c>
      <c r="C289" s="165">
        <v>170132</v>
      </c>
      <c r="D289" s="166">
        <v>7.6522151149016615E-3</v>
      </c>
    </row>
    <row r="290" spans="2:4" s="4" customFormat="1" x14ac:dyDescent="0.25">
      <c r="B290" s="71">
        <v>2015</v>
      </c>
      <c r="C290" s="165">
        <v>168840</v>
      </c>
      <c r="D290" s="166">
        <v>1.0069717988669957E-4</v>
      </c>
    </row>
    <row r="291" spans="2:4" s="4" customFormat="1" x14ac:dyDescent="0.25">
      <c r="B291" s="71">
        <v>2014</v>
      </c>
      <c r="C291" s="165">
        <v>168823</v>
      </c>
      <c r="D291" s="166">
        <v>0.12795312416484039</v>
      </c>
    </row>
    <row r="292" spans="2:4" s="4" customFormat="1" x14ac:dyDescent="0.25">
      <c r="B292" s="71">
        <v>2013</v>
      </c>
      <c r="C292" s="165">
        <v>149672</v>
      </c>
      <c r="D292" s="166">
        <v>2.53403026587109E-2</v>
      </c>
    </row>
    <row r="293" spans="2:4" s="4" customFormat="1" x14ac:dyDescent="0.25">
      <c r="B293" s="71">
        <v>2012</v>
      </c>
      <c r="C293" s="165">
        <v>145973</v>
      </c>
      <c r="D293" s="166">
        <v>-9.5632833361212866E-2</v>
      </c>
    </row>
    <row r="294" spans="2:4" s="4" customFormat="1" x14ac:dyDescent="0.25">
      <c r="B294" s="71">
        <v>2011</v>
      </c>
      <c r="C294" s="165">
        <v>161409</v>
      </c>
      <c r="D294" s="166">
        <v>0.45540697726842372</v>
      </c>
    </row>
    <row r="295" spans="2:4" s="4" customFormat="1" x14ac:dyDescent="0.25">
      <c r="B295" s="71">
        <v>2010</v>
      </c>
      <c r="C295" s="165">
        <v>110903</v>
      </c>
      <c r="D295" s="166">
        <v>0.11440141481942967</v>
      </c>
    </row>
    <row r="296" spans="2:4" s="4" customFormat="1" x14ac:dyDescent="0.25">
      <c r="B296" s="71">
        <v>2009</v>
      </c>
      <c r="C296" s="165">
        <v>99518</v>
      </c>
      <c r="D296" s="166">
        <v>-7.8554100849984265E-2</v>
      </c>
    </row>
    <row r="297" spans="2:4" s="4" customFormat="1" x14ac:dyDescent="0.25">
      <c r="B297" s="71">
        <v>2008</v>
      </c>
      <c r="C297" s="165">
        <v>108002</v>
      </c>
      <c r="D297" s="166">
        <v>2.9178578235182107E-2</v>
      </c>
    </row>
    <row r="298" spans="2:4" s="4" customFormat="1" x14ac:dyDescent="0.25">
      <c r="B298" s="71">
        <v>2007</v>
      </c>
      <c r="C298" s="165">
        <v>104940</v>
      </c>
      <c r="D298" s="166">
        <v>-1.1352395308304675E-2</v>
      </c>
    </row>
    <row r="299" spans="2:4" s="4" customFormat="1" x14ac:dyDescent="0.25">
      <c r="B299" s="71">
        <v>2006</v>
      </c>
      <c r="C299" s="165">
        <v>106145</v>
      </c>
      <c r="D299" s="166">
        <v>-2.4841753254508547E-2</v>
      </c>
    </row>
    <row r="300" spans="2:4" s="4" customFormat="1" x14ac:dyDescent="0.25">
      <c r="B300" s="71">
        <v>2005</v>
      </c>
      <c r="C300" s="165">
        <v>108849</v>
      </c>
      <c r="D300" s="166">
        <v>-3.6384883010649904E-2</v>
      </c>
    </row>
    <row r="301" spans="2:4" s="4" customFormat="1" x14ac:dyDescent="0.25">
      <c r="B301" s="71">
        <v>2004</v>
      </c>
      <c r="C301" s="165">
        <v>112959</v>
      </c>
      <c r="D301" s="166">
        <v>-5.1282912694746607E-2</v>
      </c>
    </row>
    <row r="302" spans="2:4" s="4" customFormat="1" x14ac:dyDescent="0.25">
      <c r="B302" s="71">
        <v>2003</v>
      </c>
      <c r="C302" s="165">
        <v>119065</v>
      </c>
      <c r="D302" s="166">
        <v>-0.1085813967417345</v>
      </c>
    </row>
    <row r="303" spans="2:4" s="4" customFormat="1" ht="6" customHeight="1" x14ac:dyDescent="0.25">
      <c r="B303" s="167"/>
      <c r="C303" s="74"/>
      <c r="D303" s="75"/>
    </row>
    <row r="304" spans="2:4" s="4" customFormat="1" x14ac:dyDescent="0.25">
      <c r="B304" s="559" t="s">
        <v>175</v>
      </c>
      <c r="C304" s="559"/>
      <c r="D304" s="559"/>
    </row>
    <row r="305" spans="2:4" s="4" customFormat="1" x14ac:dyDescent="0.25">
      <c r="B305" s="40"/>
      <c r="C305" s="40"/>
      <c r="D305" s="40"/>
    </row>
    <row r="306" spans="2:4" s="4" customFormat="1" x14ac:dyDescent="0.25">
      <c r="B306" s="40"/>
      <c r="C306" s="40"/>
      <c r="D306" s="40"/>
    </row>
    <row r="307" spans="2:4" s="4" customFormat="1" ht="44.25" customHeight="1" thickBot="1" x14ac:dyDescent="0.3">
      <c r="B307" s="555" t="s">
        <v>358</v>
      </c>
      <c r="C307" s="555"/>
      <c r="D307" s="555"/>
    </row>
    <row r="308" spans="2:4" s="4" customFormat="1" ht="6" customHeight="1" thickBot="1" x14ac:dyDescent="0.3">
      <c r="B308" s="39"/>
      <c r="C308" s="39"/>
      <c r="D308" s="39"/>
    </row>
    <row r="309" spans="2:4" s="4" customFormat="1" ht="30.75" thickBot="1" x14ac:dyDescent="0.3">
      <c r="B309" s="15"/>
      <c r="C309" s="163" t="s">
        <v>73</v>
      </c>
      <c r="D309" s="164" t="s">
        <v>64</v>
      </c>
    </row>
    <row r="310" spans="2:4" s="4" customFormat="1" x14ac:dyDescent="0.25">
      <c r="B310" s="71">
        <v>2020</v>
      </c>
      <c r="C310" s="165">
        <v>30664</v>
      </c>
      <c r="D310" s="166">
        <v>-0.78230094778318127</v>
      </c>
    </row>
    <row r="311" spans="2:4" s="4" customFormat="1" x14ac:dyDescent="0.25">
      <c r="B311" s="71">
        <v>2019</v>
      </c>
      <c r="C311" s="165">
        <v>140855</v>
      </c>
      <c r="D311" s="166">
        <v>0.17589848478524028</v>
      </c>
    </row>
    <row r="312" spans="2:4" s="4" customFormat="1" x14ac:dyDescent="0.25">
      <c r="B312" s="71">
        <v>2018</v>
      </c>
      <c r="C312" s="165">
        <v>119785</v>
      </c>
      <c r="D312" s="166">
        <v>0.13614591533799358</v>
      </c>
    </row>
    <row r="313" spans="2:4" s="4" customFormat="1" x14ac:dyDescent="0.25">
      <c r="B313" s="71">
        <v>2017</v>
      </c>
      <c r="C313" s="165">
        <v>105431</v>
      </c>
      <c r="D313" s="166">
        <v>0.1275922182650453</v>
      </c>
    </row>
    <row r="314" spans="2:4" s="4" customFormat="1" x14ac:dyDescent="0.25">
      <c r="B314" s="71">
        <v>2016</v>
      </c>
      <c r="C314" s="165">
        <v>93501</v>
      </c>
      <c r="D314" s="166">
        <v>0.1786632714804357</v>
      </c>
    </row>
    <row r="315" spans="2:4" s="4" customFormat="1" x14ac:dyDescent="0.25">
      <c r="B315" s="71">
        <v>2015</v>
      </c>
      <c r="C315" s="165">
        <v>79328</v>
      </c>
      <c r="D315" s="166">
        <v>9.0329319918632134E-2</v>
      </c>
    </row>
    <row r="316" spans="2:4" s="4" customFormat="1" x14ac:dyDescent="0.25">
      <c r="B316" s="71">
        <v>2014</v>
      </c>
      <c r="C316" s="165">
        <v>72756</v>
      </c>
      <c r="D316" s="166">
        <v>4.6534749168036793E-3</v>
      </c>
    </row>
    <row r="317" spans="2:4" s="4" customFormat="1" x14ac:dyDescent="0.25">
      <c r="B317" s="71">
        <v>2013</v>
      </c>
      <c r="C317" s="165">
        <v>72419</v>
      </c>
      <c r="D317" s="166">
        <v>5.4579079960973331E-2</v>
      </c>
    </row>
    <row r="318" spans="2:4" s="4" customFormat="1" x14ac:dyDescent="0.25">
      <c r="B318" s="71">
        <v>2012</v>
      </c>
      <c r="C318" s="165">
        <v>68671</v>
      </c>
      <c r="D318" s="166">
        <v>-7.3053197089750666E-2</v>
      </c>
    </row>
    <row r="319" spans="2:4" s="4" customFormat="1" x14ac:dyDescent="0.25">
      <c r="B319" s="71">
        <v>2011</v>
      </c>
      <c r="C319" s="165">
        <v>74083</v>
      </c>
      <c r="D319" s="166">
        <v>9.1896592382973763E-2</v>
      </c>
    </row>
    <row r="320" spans="2:4" s="4" customFormat="1" x14ac:dyDescent="0.25">
      <c r="B320" s="71">
        <v>2010</v>
      </c>
      <c r="C320" s="165">
        <v>67848</v>
      </c>
      <c r="D320" s="166">
        <v>-0.11574502469731129</v>
      </c>
    </row>
    <row r="321" spans="2:4" s="4" customFormat="1" x14ac:dyDescent="0.25">
      <c r="B321" s="71">
        <v>2009</v>
      </c>
      <c r="C321" s="165">
        <v>76729</v>
      </c>
      <c r="D321" s="166">
        <v>-6.6738834290162474E-2</v>
      </c>
    </row>
    <row r="322" spans="2:4" s="4" customFormat="1" x14ac:dyDescent="0.25">
      <c r="B322" s="71">
        <v>2008</v>
      </c>
      <c r="C322" s="165">
        <v>82216</v>
      </c>
      <c r="D322" s="166">
        <v>0.31276745225777614</v>
      </c>
    </row>
    <row r="323" spans="2:4" s="4" customFormat="1" x14ac:dyDescent="0.25">
      <c r="B323" s="71">
        <v>2007</v>
      </c>
      <c r="C323" s="165">
        <v>62628</v>
      </c>
      <c r="D323" s="166">
        <v>0.10301343806689101</v>
      </c>
    </row>
    <row r="324" spans="2:4" s="4" customFormat="1" x14ac:dyDescent="0.25">
      <c r="B324" s="71">
        <v>2006</v>
      </c>
      <c r="C324" s="165">
        <v>56779</v>
      </c>
      <c r="D324" s="166">
        <v>0.45516286937133188</v>
      </c>
    </row>
    <row r="325" spans="2:4" s="4" customFormat="1" x14ac:dyDescent="0.25">
      <c r="B325" s="71">
        <v>2005</v>
      </c>
      <c r="C325" s="165">
        <v>39019</v>
      </c>
      <c r="D325" s="166">
        <v>0.20121294215435759</v>
      </c>
    </row>
    <row r="326" spans="2:4" s="4" customFormat="1" x14ac:dyDescent="0.25">
      <c r="B326" s="71">
        <v>2004</v>
      </c>
      <c r="C326" s="165">
        <v>32483</v>
      </c>
      <c r="D326" s="166">
        <v>-0.17325019088826676</v>
      </c>
    </row>
    <row r="327" spans="2:4" s="4" customFormat="1" x14ac:dyDescent="0.25">
      <c r="B327" s="71">
        <v>2003</v>
      </c>
      <c r="C327" s="165">
        <v>39290</v>
      </c>
      <c r="D327" s="166">
        <v>-6.4211880150526368E-2</v>
      </c>
    </row>
    <row r="328" spans="2:4" s="4" customFormat="1" ht="6" customHeight="1" x14ac:dyDescent="0.25">
      <c r="B328" s="167"/>
      <c r="C328" s="74"/>
      <c r="D328" s="75"/>
    </row>
    <row r="329" spans="2:4" s="4" customFormat="1" x14ac:dyDescent="0.25">
      <c r="B329" s="559" t="s">
        <v>175</v>
      </c>
      <c r="C329" s="559"/>
      <c r="D329" s="559"/>
    </row>
    <row r="330" spans="2:4" s="4" customFormat="1" x14ac:dyDescent="0.25">
      <c r="B330" s="40"/>
      <c r="C330" s="40"/>
      <c r="D330" s="40"/>
    </row>
    <row r="331" spans="2:4" s="4" customFormat="1" x14ac:dyDescent="0.25">
      <c r="B331" s="40"/>
      <c r="C331" s="40"/>
      <c r="D331" s="40"/>
    </row>
    <row r="332" spans="2:4" s="4" customFormat="1" ht="48" customHeight="1" thickBot="1" x14ac:dyDescent="0.3">
      <c r="B332" s="555" t="s">
        <v>359</v>
      </c>
      <c r="C332" s="555"/>
      <c r="D332" s="555"/>
    </row>
    <row r="333" spans="2:4" s="4" customFormat="1" ht="6" customHeight="1" thickBot="1" x14ac:dyDescent="0.3">
      <c r="B333" s="39"/>
      <c r="C333" s="39"/>
      <c r="D333" s="39"/>
    </row>
    <row r="334" spans="2:4" s="4" customFormat="1" ht="30.75" thickBot="1" x14ac:dyDescent="0.3">
      <c r="B334" s="15"/>
      <c r="C334" s="163" t="s">
        <v>74</v>
      </c>
      <c r="D334" s="164" t="s">
        <v>64</v>
      </c>
    </row>
    <row r="335" spans="2:4" s="4" customFormat="1" x14ac:dyDescent="0.25">
      <c r="B335" s="71">
        <v>2020</v>
      </c>
      <c r="C335" s="165">
        <v>39258</v>
      </c>
      <c r="D335" s="166">
        <v>-0.74452217486089878</v>
      </c>
    </row>
    <row r="336" spans="2:4" s="4" customFormat="1" x14ac:dyDescent="0.25">
      <c r="B336" s="71">
        <v>2019</v>
      </c>
      <c r="C336" s="165">
        <v>153665</v>
      </c>
      <c r="D336" s="166">
        <v>3.5359830747151655E-2</v>
      </c>
    </row>
    <row r="337" spans="2:4" s="4" customFormat="1" x14ac:dyDescent="0.25">
      <c r="B337" s="71">
        <v>2018</v>
      </c>
      <c r="C337" s="165">
        <v>148417</v>
      </c>
      <c r="D337" s="166">
        <v>-1.9773992642542537E-2</v>
      </c>
    </row>
    <row r="338" spans="2:4" s="4" customFormat="1" x14ac:dyDescent="0.25">
      <c r="B338" s="71">
        <v>2017</v>
      </c>
      <c r="C338" s="165">
        <v>151411</v>
      </c>
      <c r="D338" s="166">
        <v>-5.00894005458139E-2</v>
      </c>
    </row>
    <row r="339" spans="2:4" s="4" customFormat="1" x14ac:dyDescent="0.25">
      <c r="B339" s="71">
        <v>2016</v>
      </c>
      <c r="C339" s="165">
        <v>159395</v>
      </c>
      <c r="D339" s="166">
        <v>4.5562778371783352E-2</v>
      </c>
    </row>
    <row r="340" spans="2:4" s="4" customFormat="1" x14ac:dyDescent="0.25">
      <c r="B340" s="71">
        <v>2015</v>
      </c>
      <c r="C340" s="165">
        <v>152449</v>
      </c>
      <c r="D340" s="166">
        <v>0.28445167160959817</v>
      </c>
    </row>
    <row r="341" spans="2:4" s="4" customFormat="1" x14ac:dyDescent="0.25">
      <c r="B341" s="71">
        <v>2014</v>
      </c>
      <c r="C341" s="165">
        <v>118688</v>
      </c>
      <c r="D341" s="166">
        <v>0.26011806174884278</v>
      </c>
    </row>
    <row r="342" spans="2:4" s="4" customFormat="1" x14ac:dyDescent="0.25">
      <c r="B342" s="71">
        <v>2013</v>
      </c>
      <c r="C342" s="165">
        <v>94188</v>
      </c>
      <c r="D342" s="166">
        <v>-2.8077887502708676E-2</v>
      </c>
    </row>
    <row r="343" spans="2:4" s="4" customFormat="1" x14ac:dyDescent="0.25">
      <c r="B343" s="71">
        <v>2012</v>
      </c>
      <c r="C343" s="165">
        <v>96909</v>
      </c>
      <c r="D343" s="166">
        <v>-0.17680487245483045</v>
      </c>
    </row>
    <row r="344" spans="2:4" s="4" customFormat="1" x14ac:dyDescent="0.25">
      <c r="B344" s="71">
        <v>2011</v>
      </c>
      <c r="C344" s="165">
        <v>117723</v>
      </c>
      <c r="D344" s="166">
        <v>0.30208713541493837</v>
      </c>
    </row>
    <row r="345" spans="2:4" s="4" customFormat="1" x14ac:dyDescent="0.25">
      <c r="B345" s="71">
        <v>2010</v>
      </c>
      <c r="C345" s="165">
        <v>90411</v>
      </c>
      <c r="D345" s="166">
        <v>5.9868235956110016E-2</v>
      </c>
    </row>
    <row r="346" spans="2:4" s="4" customFormat="1" x14ac:dyDescent="0.25">
      <c r="B346" s="71">
        <v>2009</v>
      </c>
      <c r="C346" s="165">
        <v>85304</v>
      </c>
      <c r="D346" s="166">
        <v>-0.10673633726713927</v>
      </c>
    </row>
    <row r="347" spans="2:4" s="4" customFormat="1" x14ac:dyDescent="0.25">
      <c r="B347" s="71">
        <v>2008</v>
      </c>
      <c r="C347" s="165">
        <v>95497</v>
      </c>
      <c r="D347" s="166">
        <v>-0.16448375722897368</v>
      </c>
    </row>
    <row r="348" spans="2:4" s="4" customFormat="1" x14ac:dyDescent="0.25">
      <c r="B348" s="71">
        <v>2007</v>
      </c>
      <c r="C348" s="165">
        <v>114297</v>
      </c>
      <c r="D348" s="166">
        <v>-7.6029490226512064E-2</v>
      </c>
    </row>
    <row r="349" spans="2:4" s="4" customFormat="1" x14ac:dyDescent="0.25">
      <c r="B349" s="71">
        <v>2006</v>
      </c>
      <c r="C349" s="165">
        <v>123702</v>
      </c>
      <c r="D349" s="166">
        <v>0.12460453107385727</v>
      </c>
    </row>
    <row r="350" spans="2:4" s="4" customFormat="1" x14ac:dyDescent="0.25">
      <c r="B350" s="71">
        <v>2005</v>
      </c>
      <c r="C350" s="165">
        <v>109996</v>
      </c>
      <c r="D350" s="166">
        <v>-2.4425720620842584E-2</v>
      </c>
    </row>
    <row r="351" spans="2:4" s="4" customFormat="1" x14ac:dyDescent="0.25">
      <c r="B351" s="71">
        <v>2004</v>
      </c>
      <c r="C351" s="165">
        <v>112750</v>
      </c>
      <c r="D351" s="166">
        <v>-6.1876388252301018E-3</v>
      </c>
    </row>
    <row r="352" spans="2:4" s="4" customFormat="1" x14ac:dyDescent="0.25">
      <c r="B352" s="71">
        <v>2003</v>
      </c>
      <c r="C352" s="165">
        <v>113452</v>
      </c>
      <c r="D352" s="166">
        <v>-0.10551503922418892</v>
      </c>
    </row>
    <row r="353" spans="2:4" s="4" customFormat="1" ht="6" customHeight="1" x14ac:dyDescent="0.25">
      <c r="B353" s="167"/>
      <c r="C353" s="74"/>
      <c r="D353" s="75"/>
    </row>
    <row r="354" spans="2:4" s="4" customFormat="1" x14ac:dyDescent="0.25">
      <c r="B354" s="559" t="s">
        <v>175</v>
      </c>
      <c r="C354" s="559"/>
      <c r="D354" s="559"/>
    </row>
    <row r="355" spans="2:4" s="4" customFormat="1" x14ac:dyDescent="0.25">
      <c r="B355" s="40"/>
      <c r="C355" s="40"/>
      <c r="D355" s="40"/>
    </row>
    <row r="356" spans="2:4" s="4" customFormat="1" x14ac:dyDescent="0.25">
      <c r="B356" s="40"/>
      <c r="C356" s="40"/>
      <c r="D356" s="40"/>
    </row>
    <row r="357" spans="2:4" s="4" customFormat="1" ht="44.25" customHeight="1" thickBot="1" x14ac:dyDescent="0.3">
      <c r="B357" s="555" t="s">
        <v>360</v>
      </c>
      <c r="C357" s="555"/>
      <c r="D357" s="555"/>
    </row>
    <row r="358" spans="2:4" s="4" customFormat="1" ht="6" customHeight="1" thickBot="1" x14ac:dyDescent="0.3">
      <c r="B358" s="39"/>
      <c r="C358" s="39"/>
      <c r="D358" s="39"/>
    </row>
    <row r="359" spans="2:4" s="4" customFormat="1" ht="30.75" thickBot="1" x14ac:dyDescent="0.3">
      <c r="B359" s="15"/>
      <c r="C359" s="163" t="s">
        <v>75</v>
      </c>
      <c r="D359" s="164" t="s">
        <v>64</v>
      </c>
    </row>
    <row r="360" spans="2:4" s="4" customFormat="1" x14ac:dyDescent="0.25">
      <c r="B360" s="71">
        <v>2020</v>
      </c>
      <c r="C360" s="165">
        <v>51774</v>
      </c>
      <c r="D360" s="166">
        <v>-0.60354689761319524</v>
      </c>
    </row>
    <row r="361" spans="2:4" s="4" customFormat="1" x14ac:dyDescent="0.25">
      <c r="B361" s="71">
        <v>2019</v>
      </c>
      <c r="C361" s="165">
        <v>130593</v>
      </c>
      <c r="D361" s="166">
        <v>-6.8084833088329688E-2</v>
      </c>
    </row>
    <row r="362" spans="2:4" s="4" customFormat="1" x14ac:dyDescent="0.25">
      <c r="B362" s="71">
        <v>2018</v>
      </c>
      <c r="C362" s="165">
        <v>140134</v>
      </c>
      <c r="D362" s="166">
        <v>-9.9650484438847609E-2</v>
      </c>
    </row>
    <row r="363" spans="2:4" s="4" customFormat="1" x14ac:dyDescent="0.25">
      <c r="B363" s="71">
        <v>2017</v>
      </c>
      <c r="C363" s="165">
        <v>155644</v>
      </c>
      <c r="D363" s="166">
        <v>6.0801646640267659E-2</v>
      </c>
    </row>
    <row r="364" spans="2:4" s="4" customFormat="1" x14ac:dyDescent="0.25">
      <c r="B364" s="71">
        <v>2016</v>
      </c>
      <c r="C364" s="165">
        <v>146723</v>
      </c>
      <c r="D364" s="166">
        <v>-5.9377504247203228E-2</v>
      </c>
    </row>
    <row r="365" spans="2:4" s="4" customFormat="1" x14ac:dyDescent="0.25">
      <c r="B365" s="71">
        <v>2015</v>
      </c>
      <c r="C365" s="165">
        <v>155985</v>
      </c>
      <c r="D365" s="166">
        <v>-0.13163168735734565</v>
      </c>
    </row>
    <row r="366" spans="2:4" s="4" customFormat="1" x14ac:dyDescent="0.25">
      <c r="B366" s="71">
        <v>2014</v>
      </c>
      <c r="C366" s="165">
        <v>179630</v>
      </c>
      <c r="D366" s="166">
        <v>-2.1068579151589106E-2</v>
      </c>
    </row>
    <row r="367" spans="2:4" s="4" customFormat="1" x14ac:dyDescent="0.25">
      <c r="B367" s="71">
        <v>2013</v>
      </c>
      <c r="C367" s="165">
        <v>183496</v>
      </c>
      <c r="D367" s="166">
        <v>0.11460313796475718</v>
      </c>
    </row>
    <row r="368" spans="2:4" s="4" customFormat="1" x14ac:dyDescent="0.25">
      <c r="B368" s="71">
        <v>2012</v>
      </c>
      <c r="C368" s="165">
        <v>164629</v>
      </c>
      <c r="D368" s="166">
        <v>5.7130198032517399E-2</v>
      </c>
    </row>
    <row r="369" spans="2:4" s="4" customFormat="1" x14ac:dyDescent="0.25">
      <c r="B369" s="71">
        <v>2011</v>
      </c>
      <c r="C369" s="165">
        <v>155732</v>
      </c>
      <c r="D369" s="166">
        <v>0.28770113611933379</v>
      </c>
    </row>
    <row r="370" spans="2:4" s="4" customFormat="1" x14ac:dyDescent="0.25">
      <c r="B370" s="71">
        <v>2010</v>
      </c>
      <c r="C370" s="165">
        <v>120938</v>
      </c>
      <c r="D370" s="166">
        <v>-5.6910695904426212E-2</v>
      </c>
    </row>
    <row r="371" spans="2:4" s="4" customFormat="1" x14ac:dyDescent="0.25">
      <c r="B371" s="71">
        <v>2009</v>
      </c>
      <c r="C371" s="165">
        <v>128236</v>
      </c>
      <c r="D371" s="166">
        <v>-8.9097095447474461E-2</v>
      </c>
    </row>
    <row r="372" spans="2:4" s="4" customFormat="1" x14ac:dyDescent="0.25">
      <c r="B372" s="71">
        <v>2008</v>
      </c>
      <c r="C372" s="165">
        <v>140779</v>
      </c>
      <c r="D372" s="166">
        <v>2.3653709116821631E-2</v>
      </c>
    </row>
    <row r="373" spans="2:4" s="4" customFormat="1" x14ac:dyDescent="0.25">
      <c r="B373" s="71">
        <v>2007</v>
      </c>
      <c r="C373" s="165">
        <v>137526</v>
      </c>
      <c r="D373" s="166">
        <v>6.332343663017248E-2</v>
      </c>
    </row>
    <row r="374" spans="2:4" s="4" customFormat="1" x14ac:dyDescent="0.25">
      <c r="B374" s="71">
        <v>2006</v>
      </c>
      <c r="C374" s="165">
        <v>129336</v>
      </c>
      <c r="D374" s="166">
        <v>8.8375380783277446E-2</v>
      </c>
    </row>
    <row r="375" spans="2:4" s="4" customFormat="1" x14ac:dyDescent="0.25">
      <c r="B375" s="71">
        <v>2005</v>
      </c>
      <c r="C375" s="165">
        <v>118834</v>
      </c>
      <c r="D375" s="166">
        <v>0.1734721083867401</v>
      </c>
    </row>
    <row r="376" spans="2:4" s="4" customFormat="1" x14ac:dyDescent="0.25">
      <c r="B376" s="71">
        <v>2004</v>
      </c>
      <c r="C376" s="165">
        <v>101267</v>
      </c>
      <c r="D376" s="166">
        <v>-4.1685593156181366E-2</v>
      </c>
    </row>
    <row r="377" spans="2:4" s="4" customFormat="1" x14ac:dyDescent="0.25">
      <c r="B377" s="71">
        <v>2003</v>
      </c>
      <c r="C377" s="165">
        <v>105672</v>
      </c>
      <c r="D377" s="166">
        <v>-0.30834784202327503</v>
      </c>
    </row>
    <row r="378" spans="2:4" s="4" customFormat="1" ht="6" customHeight="1" x14ac:dyDescent="0.25">
      <c r="B378" s="167"/>
      <c r="C378" s="74"/>
      <c r="D378" s="75"/>
    </row>
    <row r="379" spans="2:4" s="4" customFormat="1" x14ac:dyDescent="0.25">
      <c r="B379" s="559" t="s">
        <v>175</v>
      </c>
      <c r="C379" s="559"/>
      <c r="D379" s="559"/>
    </row>
    <row r="380" spans="2:4" s="4" customFormat="1" x14ac:dyDescent="0.25">
      <c r="B380" s="40"/>
      <c r="C380" s="40"/>
      <c r="D380" s="40"/>
    </row>
    <row r="381" spans="2:4" s="4" customFormat="1" x14ac:dyDescent="0.25">
      <c r="B381" s="40"/>
      <c r="C381" s="40"/>
      <c r="D381" s="40"/>
    </row>
    <row r="382" spans="2:4" s="4" customFormat="1" ht="49.5" customHeight="1" thickBot="1" x14ac:dyDescent="0.3">
      <c r="B382" s="555" t="s">
        <v>361</v>
      </c>
      <c r="C382" s="555"/>
      <c r="D382" s="555"/>
    </row>
    <row r="383" spans="2:4" s="4" customFormat="1" ht="6" customHeight="1" thickBot="1" x14ac:dyDescent="0.3">
      <c r="B383" s="39"/>
      <c r="C383" s="39"/>
      <c r="D383" s="39"/>
    </row>
    <row r="384" spans="2:4" s="4" customFormat="1" ht="30.75" thickBot="1" x14ac:dyDescent="0.3">
      <c r="B384" s="15"/>
      <c r="C384" s="163" t="s">
        <v>76</v>
      </c>
      <c r="D384" s="164" t="s">
        <v>64</v>
      </c>
    </row>
    <row r="385" spans="2:4" s="4" customFormat="1" x14ac:dyDescent="0.25">
      <c r="B385" s="71">
        <v>2020</v>
      </c>
      <c r="C385" s="165">
        <v>28210</v>
      </c>
      <c r="D385" s="166">
        <v>-0.64525986192673823</v>
      </c>
    </row>
    <row r="386" spans="2:4" s="4" customFormat="1" x14ac:dyDescent="0.25">
      <c r="B386" s="71">
        <v>2019</v>
      </c>
      <c r="C386" s="165">
        <v>79523</v>
      </c>
      <c r="D386" s="166">
        <v>9.8171624271549796E-2</v>
      </c>
    </row>
    <row r="387" spans="2:4" s="4" customFormat="1" x14ac:dyDescent="0.25">
      <c r="B387" s="71">
        <v>2018</v>
      </c>
      <c r="C387" s="165">
        <v>72414</v>
      </c>
      <c r="D387" s="166">
        <v>-2.8326065078832618E-2</v>
      </c>
    </row>
    <row r="388" spans="2:4" s="4" customFormat="1" x14ac:dyDescent="0.25">
      <c r="B388" s="71">
        <v>2017</v>
      </c>
      <c r="C388" s="165">
        <v>74525</v>
      </c>
      <c r="D388" s="166">
        <v>-5.8254880899728301E-2</v>
      </c>
    </row>
    <row r="389" spans="2:4" s="4" customFormat="1" x14ac:dyDescent="0.25">
      <c r="B389" s="71">
        <v>2016</v>
      </c>
      <c r="C389" s="165">
        <v>79135</v>
      </c>
      <c r="D389" s="166">
        <v>-8.3279273434965995E-2</v>
      </c>
    </row>
    <row r="390" spans="2:4" s="4" customFormat="1" x14ac:dyDescent="0.25">
      <c r="B390" s="71">
        <v>2015</v>
      </c>
      <c r="C390" s="165">
        <v>86324</v>
      </c>
      <c r="D390" s="166">
        <v>-0.26673179018899984</v>
      </c>
    </row>
    <row r="391" spans="2:4" s="4" customFormat="1" x14ac:dyDescent="0.25">
      <c r="B391" s="71">
        <v>2014</v>
      </c>
      <c r="C391" s="165">
        <v>117725</v>
      </c>
      <c r="D391" s="166">
        <v>-3.5933930048397844E-2</v>
      </c>
    </row>
    <row r="392" spans="2:4" s="4" customFormat="1" x14ac:dyDescent="0.25">
      <c r="B392" s="71">
        <v>2013</v>
      </c>
      <c r="C392" s="165">
        <v>122113</v>
      </c>
      <c r="D392" s="166">
        <v>0.21252110018866044</v>
      </c>
    </row>
    <row r="393" spans="2:4" s="4" customFormat="1" x14ac:dyDescent="0.25">
      <c r="B393" s="71">
        <v>2012</v>
      </c>
      <c r="C393" s="165">
        <v>100710</v>
      </c>
      <c r="D393" s="166">
        <v>5.4974754352517197E-2</v>
      </c>
    </row>
    <row r="394" spans="2:4" s="4" customFormat="1" x14ac:dyDescent="0.25">
      <c r="B394" s="71">
        <v>2011</v>
      </c>
      <c r="C394" s="165">
        <v>95462</v>
      </c>
      <c r="D394" s="166">
        <v>0.20188349050071142</v>
      </c>
    </row>
    <row r="395" spans="2:4" s="4" customFormat="1" x14ac:dyDescent="0.25">
      <c r="B395" s="71">
        <v>2010</v>
      </c>
      <c r="C395" s="165">
        <v>79427</v>
      </c>
      <c r="D395" s="166">
        <v>-1.4700044658363498E-2</v>
      </c>
    </row>
    <row r="396" spans="2:4" s="4" customFormat="1" x14ac:dyDescent="0.25">
      <c r="B396" s="71">
        <v>2009</v>
      </c>
      <c r="C396" s="165">
        <v>80612</v>
      </c>
      <c r="D396" s="166">
        <v>-0.16708512858663194</v>
      </c>
    </row>
    <row r="397" spans="2:4" s="4" customFormat="1" x14ac:dyDescent="0.25">
      <c r="B397" s="71">
        <v>2008</v>
      </c>
      <c r="C397" s="165">
        <v>96783</v>
      </c>
      <c r="D397" s="166">
        <v>0.23196283095723014</v>
      </c>
    </row>
    <row r="398" spans="2:4" s="4" customFormat="1" x14ac:dyDescent="0.25">
      <c r="B398" s="71">
        <v>2007</v>
      </c>
      <c r="C398" s="165">
        <v>78560</v>
      </c>
      <c r="D398" s="166">
        <v>9.1202044614828948E-2</v>
      </c>
    </row>
    <row r="399" spans="2:4" s="4" customFormat="1" x14ac:dyDescent="0.25">
      <c r="B399" s="71">
        <v>2006</v>
      </c>
      <c r="C399" s="165">
        <v>71994</v>
      </c>
      <c r="D399" s="166">
        <v>8.6341139546112888E-2</v>
      </c>
    </row>
    <row r="400" spans="2:4" s="4" customFormat="1" x14ac:dyDescent="0.25">
      <c r="B400" s="71">
        <v>2005</v>
      </c>
      <c r="C400" s="165">
        <v>66272</v>
      </c>
      <c r="D400" s="166">
        <v>3.889263375711316E-2</v>
      </c>
    </row>
    <row r="401" spans="2:4" s="4" customFormat="1" x14ac:dyDescent="0.25">
      <c r="B401" s="71">
        <v>2004</v>
      </c>
      <c r="C401" s="165">
        <v>63791</v>
      </c>
      <c r="D401" s="166">
        <v>7.1937489497563512E-2</v>
      </c>
    </row>
    <row r="402" spans="2:4" s="4" customFormat="1" x14ac:dyDescent="0.25">
      <c r="B402" s="71">
        <v>2003</v>
      </c>
      <c r="C402" s="165">
        <v>59510</v>
      </c>
      <c r="D402" s="166">
        <v>-0.128696925329429</v>
      </c>
    </row>
    <row r="403" spans="2:4" s="4" customFormat="1" ht="6" customHeight="1" x14ac:dyDescent="0.25">
      <c r="B403" s="167"/>
      <c r="C403" s="74"/>
      <c r="D403" s="75"/>
    </row>
    <row r="404" spans="2:4" s="4" customFormat="1" x14ac:dyDescent="0.25">
      <c r="B404" s="559" t="s">
        <v>175</v>
      </c>
      <c r="C404" s="559"/>
      <c r="D404" s="559"/>
    </row>
    <row r="405" spans="2:4" s="4" customFormat="1" x14ac:dyDescent="0.25">
      <c r="B405" s="40"/>
      <c r="C405" s="40"/>
      <c r="D405" s="40"/>
    </row>
    <row r="406" spans="2:4" s="4" customFormat="1" x14ac:dyDescent="0.25">
      <c r="B406" s="40"/>
      <c r="C406" s="40"/>
      <c r="D406" s="40"/>
    </row>
    <row r="407" spans="2:4" s="4" customFormat="1" ht="51.75" customHeight="1" thickBot="1" x14ac:dyDescent="0.3">
      <c r="B407" s="555" t="s">
        <v>362</v>
      </c>
      <c r="C407" s="555"/>
      <c r="D407" s="555"/>
    </row>
    <row r="408" spans="2:4" s="4" customFormat="1" ht="6" customHeight="1" thickBot="1" x14ac:dyDescent="0.3">
      <c r="B408" s="39"/>
      <c r="C408" s="39"/>
      <c r="D408" s="39"/>
    </row>
    <row r="409" spans="2:4" s="4" customFormat="1" ht="30.75" thickBot="1" x14ac:dyDescent="0.3">
      <c r="B409" s="15"/>
      <c r="C409" s="163" t="s">
        <v>78</v>
      </c>
      <c r="D409" s="164" t="s">
        <v>64</v>
      </c>
    </row>
    <row r="410" spans="2:4" s="4" customFormat="1" x14ac:dyDescent="0.25">
      <c r="B410" s="71">
        <v>2020</v>
      </c>
      <c r="C410" s="165">
        <v>43861</v>
      </c>
      <c r="D410" s="166">
        <v>-0.61318117277690076</v>
      </c>
    </row>
    <row r="411" spans="2:4" s="4" customFormat="1" x14ac:dyDescent="0.25">
      <c r="B411" s="71">
        <v>2019</v>
      </c>
      <c r="C411" s="165">
        <v>113389</v>
      </c>
      <c r="D411" s="166">
        <v>5.5616068519294348E-2</v>
      </c>
    </row>
    <row r="412" spans="2:4" s="4" customFormat="1" x14ac:dyDescent="0.25">
      <c r="B412" s="71">
        <v>2018</v>
      </c>
      <c r="C412" s="165">
        <v>107415</v>
      </c>
      <c r="D412" s="166">
        <v>7.1353766668993845E-2</v>
      </c>
    </row>
    <row r="413" spans="2:4" s="4" customFormat="1" x14ac:dyDescent="0.25">
      <c r="B413" s="71">
        <v>2017</v>
      </c>
      <c r="C413" s="165">
        <v>100261</v>
      </c>
      <c r="D413" s="166">
        <v>4.6085305287759226E-2</v>
      </c>
    </row>
    <row r="414" spans="2:4" s="4" customFormat="1" x14ac:dyDescent="0.25">
      <c r="B414" s="71">
        <v>2016</v>
      </c>
      <c r="C414" s="165">
        <v>95844</v>
      </c>
      <c r="D414" s="166">
        <v>-4.7971634164145627E-4</v>
      </c>
    </row>
    <row r="415" spans="2:4" s="4" customFormat="1" x14ac:dyDescent="0.25">
      <c r="B415" s="71">
        <v>2015</v>
      </c>
      <c r="C415" s="165">
        <v>95890</v>
      </c>
      <c r="D415" s="166">
        <v>-0.11462180528881671</v>
      </c>
    </row>
    <row r="416" spans="2:4" s="4" customFormat="1" x14ac:dyDescent="0.25">
      <c r="B416" s="71">
        <v>2014</v>
      </c>
      <c r="C416" s="165">
        <v>108304</v>
      </c>
      <c r="D416" s="166">
        <v>-2.1370031354760566E-2</v>
      </c>
    </row>
    <row r="417" spans="2:4" s="4" customFormat="1" x14ac:dyDescent="0.25">
      <c r="B417" s="71">
        <v>2013</v>
      </c>
      <c r="C417" s="165">
        <v>110669</v>
      </c>
      <c r="D417" s="166">
        <v>4.3387670057605021E-2</v>
      </c>
    </row>
    <row r="418" spans="2:4" s="4" customFormat="1" x14ac:dyDescent="0.25">
      <c r="B418" s="71">
        <v>2012</v>
      </c>
      <c r="C418" s="165">
        <v>106067</v>
      </c>
      <c r="D418" s="166">
        <v>-0.19110009532888461</v>
      </c>
    </row>
    <row r="419" spans="2:4" s="4" customFormat="1" x14ac:dyDescent="0.25">
      <c r="B419" s="71">
        <v>2011</v>
      </c>
      <c r="C419" s="165">
        <v>131125</v>
      </c>
      <c r="D419" s="166">
        <v>0.21271676300578024</v>
      </c>
    </row>
    <row r="420" spans="2:4" s="4" customFormat="1" x14ac:dyDescent="0.25">
      <c r="B420" s="71">
        <v>2010</v>
      </c>
      <c r="C420" s="165">
        <v>108125</v>
      </c>
      <c r="D420" s="166">
        <v>-8.1577181493090012E-2</v>
      </c>
    </row>
    <row r="421" spans="2:4" s="4" customFormat="1" x14ac:dyDescent="0.25">
      <c r="B421" s="71">
        <v>2009</v>
      </c>
      <c r="C421" s="165">
        <v>117729</v>
      </c>
      <c r="D421" s="166">
        <v>-3.7044610577630865E-2</v>
      </c>
    </row>
    <row r="422" spans="2:4" s="4" customFormat="1" x14ac:dyDescent="0.25">
      <c r="B422" s="71">
        <v>2008</v>
      </c>
      <c r="C422" s="165">
        <v>122258</v>
      </c>
      <c r="D422" s="166">
        <v>3.4804394562659713E-2</v>
      </c>
    </row>
    <row r="423" spans="2:4" s="4" customFormat="1" x14ac:dyDescent="0.25">
      <c r="B423" s="71">
        <v>2007</v>
      </c>
      <c r="C423" s="165">
        <v>118146</v>
      </c>
      <c r="D423" s="166">
        <v>-6.8924754909686969E-2</v>
      </c>
    </row>
    <row r="424" spans="2:4" s="4" customFormat="1" x14ac:dyDescent="0.25">
      <c r="B424" s="71">
        <v>2006</v>
      </c>
      <c r="C424" s="165">
        <v>126892</v>
      </c>
      <c r="D424" s="166">
        <v>9.9850917033595721E-2</v>
      </c>
    </row>
    <row r="425" spans="2:4" s="4" customFormat="1" x14ac:dyDescent="0.25">
      <c r="B425" s="71">
        <v>2005</v>
      </c>
      <c r="C425" s="165">
        <v>115372</v>
      </c>
      <c r="D425" s="166">
        <v>6.7972488868729641E-2</v>
      </c>
    </row>
    <row r="426" spans="2:4" s="4" customFormat="1" x14ac:dyDescent="0.25">
      <c r="B426" s="71">
        <v>2004</v>
      </c>
      <c r="C426" s="165">
        <v>108029</v>
      </c>
      <c r="D426" s="166">
        <v>0.1414005874521902</v>
      </c>
    </row>
    <row r="427" spans="2:4" s="4" customFormat="1" x14ac:dyDescent="0.25">
      <c r="B427" s="71">
        <v>2003</v>
      </c>
      <c r="C427" s="165">
        <v>94646</v>
      </c>
      <c r="D427" s="166">
        <v>0.15929496209012628</v>
      </c>
    </row>
    <row r="428" spans="2:4" s="4" customFormat="1" ht="6" customHeight="1" x14ac:dyDescent="0.25">
      <c r="B428" s="167"/>
      <c r="C428" s="74"/>
      <c r="D428" s="75"/>
    </row>
    <row r="429" spans="2:4" s="4" customFormat="1" x14ac:dyDescent="0.25">
      <c r="B429" s="559" t="s">
        <v>175</v>
      </c>
      <c r="C429" s="559"/>
      <c r="D429" s="559"/>
    </row>
    <row r="430" spans="2:4" s="4" customFormat="1" x14ac:dyDescent="0.25">
      <c r="B430" s="40"/>
      <c r="C430" s="40"/>
      <c r="D430" s="40"/>
    </row>
    <row r="431" spans="2:4" s="4" customFormat="1" x14ac:dyDescent="0.25">
      <c r="B431" s="40"/>
      <c r="C431" s="40"/>
      <c r="D431" s="40"/>
    </row>
    <row r="432" spans="2:4" s="4" customFormat="1" ht="41.25" customHeight="1" thickBot="1" x14ac:dyDescent="0.3">
      <c r="B432" s="555" t="s">
        <v>363</v>
      </c>
      <c r="C432" s="555"/>
      <c r="D432" s="555"/>
    </row>
    <row r="433" spans="2:4" s="4" customFormat="1" ht="6" customHeight="1" thickBot="1" x14ac:dyDescent="0.3">
      <c r="B433" s="39"/>
      <c r="C433" s="39"/>
      <c r="D433" s="39"/>
    </row>
    <row r="434" spans="2:4" s="4" customFormat="1" ht="30.75" thickBot="1" x14ac:dyDescent="0.3">
      <c r="B434" s="15"/>
      <c r="C434" s="163" t="s">
        <v>77</v>
      </c>
      <c r="D434" s="164" t="s">
        <v>64</v>
      </c>
    </row>
    <row r="435" spans="2:4" s="4" customFormat="1" x14ac:dyDescent="0.25">
      <c r="B435" s="71">
        <v>2020</v>
      </c>
      <c r="C435" s="165">
        <v>35959</v>
      </c>
      <c r="D435" s="166">
        <v>-0.62472343978292633</v>
      </c>
    </row>
    <row r="436" spans="2:4" s="4" customFormat="1" x14ac:dyDescent="0.25">
      <c r="B436" s="71">
        <v>2019</v>
      </c>
      <c r="C436" s="165">
        <v>95820</v>
      </c>
      <c r="D436" s="166">
        <v>0.13132696553596945</v>
      </c>
    </row>
    <row r="437" spans="2:4" s="4" customFormat="1" x14ac:dyDescent="0.25">
      <c r="B437" s="71">
        <v>2018</v>
      </c>
      <c r="C437" s="165">
        <v>84697</v>
      </c>
      <c r="D437" s="166">
        <v>-5.5005746036350667E-2</v>
      </c>
    </row>
    <row r="438" spans="2:4" s="4" customFormat="1" x14ac:dyDescent="0.25">
      <c r="B438" s="71">
        <v>2017</v>
      </c>
      <c r="C438" s="165">
        <v>89627</v>
      </c>
      <c r="D438" s="166">
        <v>9.8816901408451674E-3</v>
      </c>
    </row>
    <row r="439" spans="2:4" s="4" customFormat="1" x14ac:dyDescent="0.25">
      <c r="B439" s="71">
        <v>2016</v>
      </c>
      <c r="C439" s="165">
        <v>88750</v>
      </c>
      <c r="D439" s="166">
        <v>-7.562675110143624E-2</v>
      </c>
    </row>
    <row r="440" spans="2:4" s="4" customFormat="1" x14ac:dyDescent="0.25">
      <c r="B440" s="71">
        <v>2015</v>
      </c>
      <c r="C440" s="165">
        <v>96011</v>
      </c>
      <c r="D440" s="166">
        <v>-7.4935212264393147E-4</v>
      </c>
    </row>
    <row r="441" spans="2:4" s="4" customFormat="1" x14ac:dyDescent="0.25">
      <c r="B441" s="71">
        <v>2014</v>
      </c>
      <c r="C441" s="165">
        <v>96083</v>
      </c>
      <c r="D441" s="166">
        <v>8.2759553296746668E-2</v>
      </c>
    </row>
    <row r="442" spans="2:4" s="4" customFormat="1" x14ac:dyDescent="0.25">
      <c r="B442" s="71">
        <v>2013</v>
      </c>
      <c r="C442" s="165">
        <v>88739</v>
      </c>
      <c r="D442" s="166">
        <v>-1.9621057283323196E-2</v>
      </c>
    </row>
    <row r="443" spans="2:4" s="4" customFormat="1" x14ac:dyDescent="0.25">
      <c r="B443" s="71">
        <v>2012</v>
      </c>
      <c r="C443" s="165">
        <v>90515</v>
      </c>
      <c r="D443" s="166">
        <v>-5.501905308764421E-2</v>
      </c>
    </row>
    <row r="444" spans="2:4" s="4" customFormat="1" x14ac:dyDescent="0.25">
      <c r="B444" s="71">
        <v>2011</v>
      </c>
      <c r="C444" s="165">
        <v>95785</v>
      </c>
      <c r="D444" s="166">
        <v>0.22430850247967693</v>
      </c>
    </row>
    <row r="445" spans="2:4" s="4" customFormat="1" x14ac:dyDescent="0.25">
      <c r="B445" s="71">
        <v>2010</v>
      </c>
      <c r="C445" s="165">
        <v>78236</v>
      </c>
      <c r="D445" s="166">
        <v>-0.17420308211948488</v>
      </c>
    </row>
    <row r="446" spans="2:4" s="4" customFormat="1" x14ac:dyDescent="0.25">
      <c r="B446" s="71">
        <v>2009</v>
      </c>
      <c r="C446" s="165">
        <v>94740</v>
      </c>
      <c r="D446" s="166">
        <v>-0.21348221327466688</v>
      </c>
    </row>
    <row r="447" spans="2:4" s="4" customFormat="1" x14ac:dyDescent="0.25">
      <c r="B447" s="71">
        <v>2008</v>
      </c>
      <c r="C447" s="165">
        <v>120455</v>
      </c>
      <c r="D447" s="166">
        <v>9.4975774268910129E-2</v>
      </c>
    </row>
    <row r="448" spans="2:4" s="4" customFormat="1" x14ac:dyDescent="0.25">
      <c r="B448" s="71">
        <v>2007</v>
      </c>
      <c r="C448" s="165">
        <v>110007</v>
      </c>
      <c r="D448" s="166">
        <v>9.4967451675193493E-2</v>
      </c>
    </row>
    <row r="449" spans="2:4" s="4" customFormat="1" x14ac:dyDescent="0.25">
      <c r="B449" s="71">
        <v>2006</v>
      </c>
      <c r="C449" s="165">
        <v>100466</v>
      </c>
      <c r="D449" s="166">
        <v>8.553214478660176E-2</v>
      </c>
    </row>
    <row r="450" spans="2:4" s="4" customFormat="1" x14ac:dyDescent="0.25">
      <c r="B450" s="71">
        <v>2005</v>
      </c>
      <c r="C450" s="165">
        <v>92550</v>
      </c>
      <c r="D450" s="166">
        <v>9.7305051990087987E-2</v>
      </c>
    </row>
    <row r="451" spans="2:4" s="4" customFormat="1" x14ac:dyDescent="0.25">
      <c r="B451" s="71">
        <v>2004</v>
      </c>
      <c r="C451" s="165">
        <v>84343</v>
      </c>
      <c r="D451" s="166">
        <v>0.24583456425406203</v>
      </c>
    </row>
    <row r="452" spans="2:4" s="4" customFormat="1" x14ac:dyDescent="0.25">
      <c r="B452" s="71">
        <v>2003</v>
      </c>
      <c r="C452" s="165">
        <v>67700</v>
      </c>
      <c r="D452" s="166">
        <v>-4.8970303149495686E-2</v>
      </c>
    </row>
    <row r="453" spans="2:4" s="4" customFormat="1" ht="6" customHeight="1" x14ac:dyDescent="0.25">
      <c r="B453" s="167"/>
      <c r="C453" s="74"/>
      <c r="D453" s="75"/>
    </row>
    <row r="454" spans="2:4" s="4" customFormat="1" x14ac:dyDescent="0.25">
      <c r="B454" s="559" t="s">
        <v>175</v>
      </c>
      <c r="C454" s="559"/>
      <c r="D454" s="559"/>
    </row>
    <row r="455" spans="2:4" s="4" customFormat="1" x14ac:dyDescent="0.25">
      <c r="B455" s="40"/>
      <c r="C455" s="40"/>
      <c r="D455" s="40"/>
    </row>
    <row r="456" spans="2:4" s="4" customFormat="1" x14ac:dyDescent="0.25">
      <c r="B456" s="40"/>
      <c r="C456" s="40"/>
      <c r="D456" s="40"/>
    </row>
    <row r="457" spans="2:4" s="4" customFormat="1" ht="45" customHeight="1" thickBot="1" x14ac:dyDescent="0.3">
      <c r="B457" s="555" t="s">
        <v>364</v>
      </c>
      <c r="C457" s="555"/>
      <c r="D457" s="555"/>
    </row>
    <row r="458" spans="2:4" s="4" customFormat="1" ht="6" customHeight="1" thickBot="1" x14ac:dyDescent="0.3">
      <c r="B458" s="39"/>
      <c r="C458" s="39"/>
      <c r="D458" s="39"/>
    </row>
    <row r="459" spans="2:4" s="4" customFormat="1" ht="30.75" thickBot="1" x14ac:dyDescent="0.3">
      <c r="B459" s="15"/>
      <c r="C459" s="163" t="s">
        <v>79</v>
      </c>
      <c r="D459" s="164" t="s">
        <v>64</v>
      </c>
    </row>
    <row r="460" spans="2:4" s="4" customFormat="1" x14ac:dyDescent="0.25">
      <c r="B460" s="71">
        <v>2020</v>
      </c>
      <c r="C460" s="165">
        <v>13236</v>
      </c>
      <c r="D460" s="166">
        <v>-0.74247023114639266</v>
      </c>
    </row>
    <row r="461" spans="2:4" s="4" customFormat="1" x14ac:dyDescent="0.25">
      <c r="B461" s="71">
        <v>2019</v>
      </c>
      <c r="C461" s="165">
        <v>51396</v>
      </c>
      <c r="D461" s="166">
        <v>-8.1837183128785074E-2</v>
      </c>
    </row>
    <row r="462" spans="2:4" s="4" customFormat="1" x14ac:dyDescent="0.25">
      <c r="B462" s="71">
        <v>2018</v>
      </c>
      <c r="C462" s="165">
        <v>55977</v>
      </c>
      <c r="D462" s="166">
        <v>-1.5425475780068254E-2</v>
      </c>
    </row>
    <row r="463" spans="2:4" s="4" customFormat="1" x14ac:dyDescent="0.25">
      <c r="B463" s="71">
        <v>2017</v>
      </c>
      <c r="C463" s="165">
        <v>56854</v>
      </c>
      <c r="D463" s="166">
        <v>1.1133243224016542E-2</v>
      </c>
    </row>
    <row r="464" spans="2:4" s="4" customFormat="1" x14ac:dyDescent="0.25">
      <c r="B464" s="71">
        <v>2016</v>
      </c>
      <c r="C464" s="165">
        <v>56228</v>
      </c>
      <c r="D464" s="166">
        <v>7.7040953147147873E-2</v>
      </c>
    </row>
    <row r="465" spans="2:4" s="4" customFormat="1" x14ac:dyDescent="0.25">
      <c r="B465" s="71">
        <v>2015</v>
      </c>
      <c r="C465" s="165">
        <v>52206</v>
      </c>
      <c r="D465" s="166">
        <v>-3.0673251884585362E-2</v>
      </c>
    </row>
    <row r="466" spans="2:4" s="4" customFormat="1" x14ac:dyDescent="0.25">
      <c r="B466" s="71">
        <v>2014</v>
      </c>
      <c r="C466" s="165">
        <v>53858</v>
      </c>
      <c r="D466" s="166">
        <v>0.10641357492090875</v>
      </c>
    </row>
    <row r="467" spans="2:4" s="4" customFormat="1" x14ac:dyDescent="0.25">
      <c r="B467" s="71">
        <v>2013</v>
      </c>
      <c r="C467" s="165">
        <v>48678</v>
      </c>
      <c r="D467" s="166">
        <v>0.1073500307104347</v>
      </c>
    </row>
    <row r="468" spans="2:4" s="4" customFormat="1" x14ac:dyDescent="0.25">
      <c r="B468" s="71">
        <v>2012</v>
      </c>
      <c r="C468" s="165">
        <v>43959</v>
      </c>
      <c r="D468" s="166">
        <v>6.2350467628507156E-2</v>
      </c>
    </row>
    <row r="469" spans="2:4" s="4" customFormat="1" x14ac:dyDescent="0.25">
      <c r="B469" s="71">
        <v>2011</v>
      </c>
      <c r="C469" s="165">
        <v>41379</v>
      </c>
      <c r="D469" s="166">
        <v>0.33214216727834645</v>
      </c>
    </row>
    <row r="470" spans="2:4" s="4" customFormat="1" x14ac:dyDescent="0.25">
      <c r="B470" s="71">
        <v>2010</v>
      </c>
      <c r="C470" s="165">
        <v>31062</v>
      </c>
      <c r="D470" s="166">
        <v>1.473326581947676E-2</v>
      </c>
    </row>
    <row r="471" spans="2:4" s="4" customFormat="1" x14ac:dyDescent="0.25">
      <c r="B471" s="71">
        <v>2009</v>
      </c>
      <c r="C471" s="165">
        <v>30611</v>
      </c>
      <c r="D471" s="166">
        <v>3.6606840501185234E-2</v>
      </c>
    </row>
    <row r="472" spans="2:4" s="4" customFormat="1" x14ac:dyDescent="0.25">
      <c r="B472" s="71">
        <v>2008</v>
      </c>
      <c r="C472" s="165">
        <v>29530</v>
      </c>
      <c r="D472" s="166">
        <v>0.12964308939979352</v>
      </c>
    </row>
    <row r="473" spans="2:4" s="4" customFormat="1" x14ac:dyDescent="0.25">
      <c r="B473" s="71">
        <v>2007</v>
      </c>
      <c r="C473" s="165">
        <v>26141</v>
      </c>
      <c r="D473" s="166">
        <v>-6.4086498872220843E-2</v>
      </c>
    </row>
    <row r="474" spans="2:4" s="4" customFormat="1" x14ac:dyDescent="0.25">
      <c r="B474" s="71">
        <v>2006</v>
      </c>
      <c r="C474" s="165">
        <v>27931</v>
      </c>
      <c r="D474" s="166">
        <v>0.27138240247621659</v>
      </c>
    </row>
    <row r="475" spans="2:4" s="4" customFormat="1" x14ac:dyDescent="0.25">
      <c r="B475" s="71">
        <v>2005</v>
      </c>
      <c r="C475" s="165">
        <v>21969</v>
      </c>
      <c r="D475" s="166">
        <v>-0.11265045641812743</v>
      </c>
    </row>
    <row r="476" spans="2:4" s="4" customFormat="1" x14ac:dyDescent="0.25">
      <c r="B476" s="71">
        <v>2004</v>
      </c>
      <c r="C476" s="165">
        <v>24758</v>
      </c>
      <c r="D476" s="166">
        <v>-0.13518233896884169</v>
      </c>
    </row>
    <row r="477" spans="2:4" s="4" customFormat="1" x14ac:dyDescent="0.25">
      <c r="B477" s="71">
        <v>2003</v>
      </c>
      <c r="C477" s="165">
        <v>28628</v>
      </c>
      <c r="D477" s="166">
        <v>-5.1801801801801828E-2</v>
      </c>
    </row>
    <row r="478" spans="2:4" s="4" customFormat="1" ht="6" customHeight="1" x14ac:dyDescent="0.25">
      <c r="B478" s="167"/>
      <c r="C478" s="74"/>
      <c r="D478" s="75"/>
    </row>
    <row r="479" spans="2:4" s="4" customFormat="1" x14ac:dyDescent="0.25">
      <c r="B479" s="559" t="s">
        <v>175</v>
      </c>
      <c r="C479" s="559"/>
      <c r="D479" s="559"/>
    </row>
    <row r="480" spans="2:4" s="4" customFormat="1" x14ac:dyDescent="0.25">
      <c r="B480" s="40"/>
      <c r="C480" s="40"/>
      <c r="D480" s="40"/>
    </row>
    <row r="481" spans="2:4" s="4" customFormat="1" x14ac:dyDescent="0.25">
      <c r="B481" s="40"/>
      <c r="C481" s="40"/>
      <c r="D481" s="40"/>
    </row>
    <row r="482" spans="2:4" s="4" customFormat="1" ht="48.75" customHeight="1" thickBot="1" x14ac:dyDescent="0.3">
      <c r="B482" s="555" t="s">
        <v>365</v>
      </c>
      <c r="C482" s="555"/>
      <c r="D482" s="555"/>
    </row>
    <row r="483" spans="2:4" s="4" customFormat="1" ht="6" customHeight="1" thickBot="1" x14ac:dyDescent="0.3">
      <c r="B483" s="39"/>
      <c r="C483" s="39"/>
      <c r="D483" s="39"/>
    </row>
    <row r="484" spans="2:4" s="4" customFormat="1" ht="30.75" thickBot="1" x14ac:dyDescent="0.3">
      <c r="B484" s="15"/>
      <c r="C484" s="163" t="s">
        <v>80</v>
      </c>
      <c r="D484" s="164" t="s">
        <v>64</v>
      </c>
    </row>
    <row r="485" spans="2:4" s="4" customFormat="1" x14ac:dyDescent="0.25">
      <c r="B485" s="71">
        <v>2020</v>
      </c>
      <c r="C485" s="165">
        <v>9699</v>
      </c>
      <c r="D485" s="166">
        <v>-0.70910563253554071</v>
      </c>
    </row>
    <row r="486" spans="2:4" s="4" customFormat="1" x14ac:dyDescent="0.25">
      <c r="B486" s="71">
        <v>2019</v>
      </c>
      <c r="C486" s="165">
        <v>33342</v>
      </c>
      <c r="D486" s="166">
        <v>-4.9895990653406663E-2</v>
      </c>
    </row>
    <row r="487" spans="2:4" s="4" customFormat="1" x14ac:dyDescent="0.25">
      <c r="B487" s="71">
        <v>2018</v>
      </c>
      <c r="C487" s="165">
        <v>35093</v>
      </c>
      <c r="D487" s="166">
        <v>-2.3539887030802231E-2</v>
      </c>
    </row>
    <row r="488" spans="2:4" s="4" customFormat="1" x14ac:dyDescent="0.25">
      <c r="B488" s="71">
        <v>2017</v>
      </c>
      <c r="C488" s="165">
        <v>35939</v>
      </c>
      <c r="D488" s="166">
        <v>6.0178766335290179E-2</v>
      </c>
    </row>
    <row r="489" spans="2:4" s="4" customFormat="1" x14ac:dyDescent="0.25">
      <c r="B489" s="71">
        <v>2016</v>
      </c>
      <c r="C489" s="165">
        <v>33899</v>
      </c>
      <c r="D489" s="166">
        <v>2.6916706105064581E-3</v>
      </c>
    </row>
    <row r="490" spans="2:4" s="4" customFormat="1" x14ac:dyDescent="0.25">
      <c r="B490" s="71">
        <v>2015</v>
      </c>
      <c r="C490" s="165">
        <v>33808</v>
      </c>
      <c r="D490" s="166">
        <v>-4.7151996843381005E-2</v>
      </c>
    </row>
    <row r="491" spans="2:4" s="4" customFormat="1" x14ac:dyDescent="0.25">
      <c r="B491" s="71">
        <v>2014</v>
      </c>
      <c r="C491" s="165">
        <v>35481</v>
      </c>
      <c r="D491" s="166">
        <v>2.7600787766450363E-2</v>
      </c>
    </row>
    <row r="492" spans="2:4" s="4" customFormat="1" x14ac:dyDescent="0.25">
      <c r="B492" s="71">
        <v>2013</v>
      </c>
      <c r="C492" s="165">
        <v>34528</v>
      </c>
      <c r="D492" s="166">
        <v>2.5360812496287855E-2</v>
      </c>
    </row>
    <row r="493" spans="2:4" s="4" customFormat="1" x14ac:dyDescent="0.25">
      <c r="B493" s="71">
        <v>2012</v>
      </c>
      <c r="C493" s="165">
        <v>33674</v>
      </c>
      <c r="D493" s="166">
        <v>-1.8708474181139967E-2</v>
      </c>
    </row>
    <row r="494" spans="2:4" s="4" customFormat="1" x14ac:dyDescent="0.25">
      <c r="B494" s="71">
        <v>2011</v>
      </c>
      <c r="C494" s="165">
        <v>34316</v>
      </c>
      <c r="D494" s="166">
        <v>0.13727049777954536</v>
      </c>
    </row>
    <row r="495" spans="2:4" s="4" customFormat="1" x14ac:dyDescent="0.25">
      <c r="B495" s="71">
        <v>2010</v>
      </c>
      <c r="C495" s="165">
        <v>30174</v>
      </c>
      <c r="D495" s="166">
        <v>9.548358989253547E-2</v>
      </c>
    </row>
    <row r="496" spans="2:4" s="4" customFormat="1" x14ac:dyDescent="0.25">
      <c r="B496" s="71">
        <v>2009</v>
      </c>
      <c r="C496" s="165">
        <v>27544</v>
      </c>
      <c r="D496" s="166">
        <v>-0.13184354020235134</v>
      </c>
    </row>
    <row r="497" spans="2:4" s="4" customFormat="1" x14ac:dyDescent="0.25">
      <c r="B497" s="71">
        <v>2008</v>
      </c>
      <c r="C497" s="165">
        <v>31727</v>
      </c>
      <c r="D497" s="166">
        <v>-3.6327187680345041E-2</v>
      </c>
    </row>
    <row r="498" spans="2:4" s="4" customFormat="1" x14ac:dyDescent="0.25">
      <c r="B498" s="71">
        <v>2007</v>
      </c>
      <c r="C498" s="165">
        <v>32923</v>
      </c>
      <c r="D498" s="166">
        <v>9.6911706075382131E-3</v>
      </c>
    </row>
    <row r="499" spans="2:4" s="4" customFormat="1" x14ac:dyDescent="0.25">
      <c r="B499" s="71">
        <v>2006</v>
      </c>
      <c r="C499" s="165">
        <v>32607</v>
      </c>
      <c r="D499" s="166">
        <v>0.13108783127514911</v>
      </c>
    </row>
    <row r="500" spans="2:4" s="4" customFormat="1" x14ac:dyDescent="0.25">
      <c r="B500" s="71">
        <v>2005</v>
      </c>
      <c r="C500" s="165">
        <v>28828</v>
      </c>
      <c r="D500" s="166">
        <v>2.9056900121367857E-2</v>
      </c>
    </row>
    <row r="501" spans="2:4" s="4" customFormat="1" x14ac:dyDescent="0.25">
      <c r="B501" s="71">
        <v>2004</v>
      </c>
      <c r="C501" s="165">
        <v>28014</v>
      </c>
      <c r="D501" s="166">
        <v>-8.5294638117147104E-3</v>
      </c>
    </row>
    <row r="502" spans="2:4" s="4" customFormat="1" x14ac:dyDescent="0.25">
      <c r="B502" s="71">
        <v>2003</v>
      </c>
      <c r="C502" s="165">
        <v>28255</v>
      </c>
      <c r="D502" s="166">
        <v>-0.14170716889428914</v>
      </c>
    </row>
    <row r="503" spans="2:4" s="4" customFormat="1" ht="6" customHeight="1" x14ac:dyDescent="0.25">
      <c r="B503" s="167"/>
      <c r="C503" s="74"/>
      <c r="D503" s="75"/>
    </row>
    <row r="504" spans="2:4" s="4" customFormat="1" x14ac:dyDescent="0.25">
      <c r="B504" s="559" t="s">
        <v>175</v>
      </c>
      <c r="C504" s="559"/>
      <c r="D504" s="559"/>
    </row>
    <row r="505" spans="2:4" s="4" customFormat="1" x14ac:dyDescent="0.25">
      <c r="B505" s="40"/>
      <c r="C505" s="40"/>
      <c r="D505" s="40"/>
    </row>
    <row r="506" spans="2:4" s="4" customFormat="1" x14ac:dyDescent="0.25">
      <c r="B506" s="40"/>
      <c r="C506" s="40"/>
      <c r="D506" s="40"/>
    </row>
    <row r="507" spans="2:4" s="4" customFormat="1" ht="48.75" customHeight="1" thickBot="1" x14ac:dyDescent="0.3">
      <c r="B507" s="555" t="s">
        <v>366</v>
      </c>
      <c r="C507" s="555"/>
      <c r="D507" s="555"/>
    </row>
    <row r="508" spans="2:4" s="4" customFormat="1" ht="6" customHeight="1" thickBot="1" x14ac:dyDescent="0.3">
      <c r="B508" s="39"/>
      <c r="C508" s="39"/>
      <c r="D508" s="39"/>
    </row>
    <row r="509" spans="2:4" s="4" customFormat="1" ht="30.75" thickBot="1" x14ac:dyDescent="0.3">
      <c r="B509" s="15"/>
      <c r="C509" s="163" t="s">
        <v>81</v>
      </c>
      <c r="D509" s="164" t="s">
        <v>64</v>
      </c>
    </row>
    <row r="510" spans="2:4" s="4" customFormat="1" x14ac:dyDescent="0.25">
      <c r="B510" s="71">
        <v>2020</v>
      </c>
      <c r="C510" s="165">
        <v>17463</v>
      </c>
      <c r="D510" s="166">
        <v>-0.82329548904134542</v>
      </c>
    </row>
    <row r="511" spans="2:4" s="4" customFormat="1" x14ac:dyDescent="0.25">
      <c r="B511" s="71">
        <v>2019</v>
      </c>
      <c r="C511" s="165">
        <v>98826</v>
      </c>
      <c r="D511" s="166">
        <v>0.20188261620412029</v>
      </c>
    </row>
    <row r="512" spans="2:4" s="4" customFormat="1" x14ac:dyDescent="0.25">
      <c r="B512" s="71">
        <v>2018</v>
      </c>
      <c r="C512" s="165">
        <v>82226</v>
      </c>
      <c r="D512" s="166">
        <v>-6.7161300569509641E-2</v>
      </c>
    </row>
    <row r="513" spans="2:4" s="4" customFormat="1" x14ac:dyDescent="0.25">
      <c r="B513" s="71">
        <v>2017</v>
      </c>
      <c r="C513" s="165">
        <v>88146</v>
      </c>
      <c r="D513" s="166">
        <v>-7.0278138151441349E-2</v>
      </c>
    </row>
    <row r="514" spans="2:4" s="4" customFormat="1" x14ac:dyDescent="0.25">
      <c r="B514" s="71">
        <v>2016</v>
      </c>
      <c r="C514" s="165">
        <v>94809</v>
      </c>
      <c r="D514" s="166">
        <v>5.1540560324748741E-2</v>
      </c>
    </row>
    <row r="515" spans="2:4" s="4" customFormat="1" x14ac:dyDescent="0.25">
      <c r="B515" s="71">
        <v>2015</v>
      </c>
      <c r="C515" s="165">
        <v>90162</v>
      </c>
      <c r="D515" s="166">
        <v>-0.47592115741198215</v>
      </c>
    </row>
    <row r="516" spans="2:4" s="4" customFormat="1" x14ac:dyDescent="0.25">
      <c r="B516" s="71">
        <v>2014</v>
      </c>
      <c r="C516" s="165">
        <v>172039</v>
      </c>
      <c r="D516" s="166">
        <v>-7.0441332209470686E-2</v>
      </c>
    </row>
    <row r="517" spans="2:4" s="4" customFormat="1" x14ac:dyDescent="0.25">
      <c r="B517" s="71">
        <v>2013</v>
      </c>
      <c r="C517" s="165">
        <v>185076</v>
      </c>
      <c r="D517" s="166">
        <v>0.31957733825773249</v>
      </c>
    </row>
    <row r="518" spans="2:4" s="4" customFormat="1" x14ac:dyDescent="0.25">
      <c r="B518" s="71">
        <v>2012</v>
      </c>
      <c r="C518" s="165">
        <v>140254</v>
      </c>
      <c r="D518" s="166">
        <v>0.25471006065377244</v>
      </c>
    </row>
    <row r="519" spans="2:4" s="4" customFormat="1" x14ac:dyDescent="0.25">
      <c r="B519" s="71">
        <v>2011</v>
      </c>
      <c r="C519" s="165">
        <v>111782</v>
      </c>
      <c r="D519" s="166">
        <v>0.36332812957361704</v>
      </c>
    </row>
    <row r="520" spans="2:4" s="4" customFormat="1" x14ac:dyDescent="0.25">
      <c r="B520" s="71">
        <v>2010</v>
      </c>
      <c r="C520" s="165">
        <v>81992</v>
      </c>
      <c r="D520" s="166">
        <v>0.20599526380043254</v>
      </c>
    </row>
    <row r="521" spans="2:4" s="4" customFormat="1" x14ac:dyDescent="0.25">
      <c r="B521" s="71">
        <v>2009</v>
      </c>
      <c r="C521" s="165">
        <v>67987</v>
      </c>
      <c r="D521" s="166">
        <v>-0.2670102314749927</v>
      </c>
    </row>
    <row r="522" spans="2:4" s="4" customFormat="1" x14ac:dyDescent="0.25">
      <c r="B522" s="71">
        <v>2008</v>
      </c>
      <c r="C522" s="165">
        <v>92753</v>
      </c>
      <c r="D522" s="166">
        <v>0.24075981539696345</v>
      </c>
    </row>
    <row r="523" spans="2:4" s="4" customFormat="1" x14ac:dyDescent="0.25">
      <c r="B523" s="71">
        <v>2007</v>
      </c>
      <c r="C523" s="165">
        <v>74755</v>
      </c>
      <c r="D523" s="166">
        <v>0.11925437939811356</v>
      </c>
    </row>
    <row r="524" spans="2:4" s="4" customFormat="1" x14ac:dyDescent="0.25">
      <c r="B524" s="71">
        <v>2006</v>
      </c>
      <c r="C524" s="165">
        <v>66790</v>
      </c>
      <c r="D524" s="166">
        <v>0.21286409530035599</v>
      </c>
    </row>
    <row r="525" spans="2:4" s="4" customFormat="1" x14ac:dyDescent="0.25">
      <c r="B525" s="71">
        <v>2005</v>
      </c>
      <c r="C525" s="165">
        <v>55068</v>
      </c>
      <c r="D525" s="166">
        <v>-1.8413219015703808E-2</v>
      </c>
    </row>
    <row r="526" spans="2:4" s="4" customFormat="1" x14ac:dyDescent="0.25">
      <c r="B526" s="71">
        <v>2004</v>
      </c>
      <c r="C526" s="165">
        <v>56101</v>
      </c>
      <c r="D526" s="166">
        <v>0.1729494658052646</v>
      </c>
    </row>
    <row r="527" spans="2:4" s="4" customFormat="1" x14ac:dyDescent="0.25">
      <c r="B527" s="71">
        <v>2003</v>
      </c>
      <c r="C527" s="165">
        <v>47829</v>
      </c>
      <c r="D527" s="166">
        <v>0.20536794354838706</v>
      </c>
    </row>
    <row r="528" spans="2:4" s="4" customFormat="1" ht="6" customHeight="1" x14ac:dyDescent="0.25">
      <c r="B528" s="167"/>
      <c r="C528" s="74"/>
      <c r="D528" s="75"/>
    </row>
    <row r="529" spans="2:4" s="4" customFormat="1" x14ac:dyDescent="0.25">
      <c r="B529" s="559" t="s">
        <v>175</v>
      </c>
      <c r="C529" s="559"/>
      <c r="D529" s="559"/>
    </row>
    <row r="530" spans="2:4" s="4" customFormat="1" x14ac:dyDescent="0.25">
      <c r="B530" s="40"/>
      <c r="C530" s="40"/>
      <c r="D530" s="40"/>
    </row>
    <row r="531" spans="2:4" s="4" customFormat="1" x14ac:dyDescent="0.25">
      <c r="B531" s="40"/>
      <c r="C531" s="40"/>
      <c r="D531" s="40"/>
    </row>
    <row r="532" spans="2:4" s="4" customFormat="1" ht="60.75" customHeight="1" thickBot="1" x14ac:dyDescent="0.3">
      <c r="B532" s="555" t="s">
        <v>367</v>
      </c>
      <c r="C532" s="555"/>
      <c r="D532" s="555"/>
    </row>
    <row r="533" spans="2:4" s="4" customFormat="1" ht="6" customHeight="1" thickBot="1" x14ac:dyDescent="0.3">
      <c r="B533" s="39"/>
      <c r="C533" s="39"/>
      <c r="D533" s="39"/>
    </row>
    <row r="534" spans="2:4" s="4" customFormat="1" ht="30.75" thickBot="1" x14ac:dyDescent="0.3">
      <c r="B534" s="15"/>
      <c r="C534" s="163" t="s">
        <v>215</v>
      </c>
      <c r="D534" s="164" t="s">
        <v>64</v>
      </c>
    </row>
    <row r="535" spans="2:4" s="4" customFormat="1" x14ac:dyDescent="0.25">
      <c r="B535" s="71">
        <v>2020</v>
      </c>
      <c r="C535" s="165">
        <v>48453</v>
      </c>
      <c r="D535" s="166">
        <v>-0.70465212673875677</v>
      </c>
    </row>
    <row r="536" spans="2:4" s="4" customFormat="1" x14ac:dyDescent="0.25">
      <c r="B536" s="71">
        <v>2019</v>
      </c>
      <c r="C536" s="165">
        <v>164054</v>
      </c>
      <c r="D536" s="166">
        <v>-4.2411860845201987E-2</v>
      </c>
    </row>
    <row r="537" spans="2:4" s="4" customFormat="1" x14ac:dyDescent="0.25">
      <c r="B537" s="71">
        <v>2018</v>
      </c>
      <c r="C537" s="165">
        <v>171320</v>
      </c>
      <c r="D537" s="166">
        <v>0.11471868513686734</v>
      </c>
    </row>
    <row r="538" spans="2:4" s="4" customFormat="1" x14ac:dyDescent="0.25">
      <c r="B538" s="71">
        <v>2017</v>
      </c>
      <c r="C538" s="165">
        <v>153689</v>
      </c>
      <c r="D538" s="166">
        <v>0.13009941468866737</v>
      </c>
    </row>
    <row r="539" spans="2:4" s="4" customFormat="1" x14ac:dyDescent="0.25">
      <c r="B539" s="71">
        <v>2016</v>
      </c>
      <c r="C539" s="165">
        <v>135996</v>
      </c>
      <c r="D539" s="166">
        <v>0.17754630230927093</v>
      </c>
    </row>
    <row r="540" spans="2:4" s="4" customFormat="1" x14ac:dyDescent="0.25">
      <c r="B540" s="71">
        <v>2015</v>
      </c>
      <c r="C540" s="165">
        <v>115491</v>
      </c>
      <c r="D540" s="166">
        <v>0.10199232839067962</v>
      </c>
    </row>
    <row r="541" spans="2:4" s="4" customFormat="1" x14ac:dyDescent="0.25">
      <c r="B541" s="71">
        <v>2014</v>
      </c>
      <c r="C541" s="165">
        <v>104802</v>
      </c>
      <c r="D541" s="166">
        <v>-5.46603655411948E-3</v>
      </c>
    </row>
    <row r="542" spans="2:4" s="4" customFormat="1" x14ac:dyDescent="0.25">
      <c r="B542" s="71">
        <v>2013</v>
      </c>
      <c r="C542" s="165">
        <v>105378</v>
      </c>
      <c r="D542" s="166">
        <v>-5.0280739385527684E-2</v>
      </c>
    </row>
    <row r="543" spans="2:4" s="4" customFormat="1" x14ac:dyDescent="0.25">
      <c r="B543" s="71">
        <v>2012</v>
      </c>
      <c r="C543" s="165">
        <v>110957</v>
      </c>
      <c r="D543" s="166">
        <v>0.18063225545589012</v>
      </c>
    </row>
    <row r="544" spans="2:4" s="4" customFormat="1" x14ac:dyDescent="0.25">
      <c r="B544" s="71">
        <v>2011</v>
      </c>
      <c r="C544" s="165">
        <v>93981</v>
      </c>
      <c r="D544" s="166">
        <v>0.20933434560498254</v>
      </c>
    </row>
    <row r="545" spans="2:4" s="4" customFormat="1" x14ac:dyDescent="0.25">
      <c r="B545" s="71">
        <v>2010</v>
      </c>
      <c r="C545" s="165">
        <v>77713</v>
      </c>
      <c r="D545" s="166">
        <v>-1.3619170918691137E-2</v>
      </c>
    </row>
    <row r="546" spans="2:4" s="4" customFormat="1" x14ac:dyDescent="0.25">
      <c r="B546" s="71">
        <v>2009</v>
      </c>
      <c r="C546" s="165">
        <v>78786</v>
      </c>
      <c r="D546" s="166">
        <v>-1.9623458556798479E-2</v>
      </c>
    </row>
    <row r="547" spans="2:4" s="4" customFormat="1" x14ac:dyDescent="0.25">
      <c r="B547" s="71">
        <v>2008</v>
      </c>
      <c r="C547" s="165">
        <v>80363</v>
      </c>
      <c r="D547" s="166">
        <v>0.28291374658769808</v>
      </c>
    </row>
    <row r="548" spans="2:4" s="4" customFormat="1" x14ac:dyDescent="0.25">
      <c r="B548" s="71">
        <v>2007</v>
      </c>
      <c r="C548" s="165">
        <v>62641</v>
      </c>
      <c r="D548" s="166">
        <v>0.16830482869239227</v>
      </c>
    </row>
    <row r="549" spans="2:4" s="4" customFormat="1" x14ac:dyDescent="0.25">
      <c r="B549" s="71">
        <v>2006</v>
      </c>
      <c r="C549" s="165">
        <v>53617</v>
      </c>
      <c r="D549" s="166">
        <v>0.45856909684439606</v>
      </c>
    </row>
    <row r="550" spans="2:4" s="4" customFormat="1" x14ac:dyDescent="0.25">
      <c r="B550" s="71">
        <v>2005</v>
      </c>
      <c r="C550" s="165">
        <v>36760</v>
      </c>
      <c r="D550" s="166">
        <v>-3.6712874400566031E-2</v>
      </c>
    </row>
    <row r="551" spans="2:4" s="4" customFormat="1" x14ac:dyDescent="0.25">
      <c r="B551" s="71">
        <v>2004</v>
      </c>
      <c r="C551" s="165">
        <v>38161</v>
      </c>
      <c r="D551" s="166">
        <v>0.10778564793311651</v>
      </c>
    </row>
    <row r="552" spans="2:4" s="4" customFormat="1" x14ac:dyDescent="0.25">
      <c r="B552" s="71">
        <v>2003</v>
      </c>
      <c r="C552" s="165">
        <v>34448</v>
      </c>
      <c r="D552" s="166">
        <v>1.8538777682505003E-2</v>
      </c>
    </row>
    <row r="553" spans="2:4" s="4" customFormat="1" ht="6" customHeight="1" x14ac:dyDescent="0.25">
      <c r="B553" s="167"/>
      <c r="C553" s="74"/>
      <c r="D553" s="75"/>
    </row>
    <row r="554" spans="2:4" s="4" customFormat="1" x14ac:dyDescent="0.25">
      <c r="B554" s="559" t="s">
        <v>175</v>
      </c>
      <c r="C554" s="559"/>
      <c r="D554" s="559"/>
    </row>
    <row r="555" spans="2:4" s="4" customFormat="1" x14ac:dyDescent="0.25">
      <c r="B555" s="40"/>
      <c r="C555" s="40"/>
      <c r="D555" s="40"/>
    </row>
    <row r="556" spans="2:4" s="4" customFormat="1" x14ac:dyDescent="0.25">
      <c r="B556" s="40"/>
      <c r="C556" s="40"/>
      <c r="D556" s="40"/>
    </row>
    <row r="557" spans="2:4" s="4" customFormat="1" ht="62.25" customHeight="1" thickBot="1" x14ac:dyDescent="0.3">
      <c r="B557" s="555" t="s">
        <v>368</v>
      </c>
      <c r="C557" s="555"/>
      <c r="D557" s="555"/>
    </row>
    <row r="558" spans="2:4" s="4" customFormat="1" ht="6" customHeight="1" thickBot="1" x14ac:dyDescent="0.3">
      <c r="B558" s="39"/>
      <c r="C558" s="39"/>
      <c r="D558" s="39"/>
    </row>
    <row r="559" spans="2:4" s="4" customFormat="1" ht="30.75" thickBot="1" x14ac:dyDescent="0.3">
      <c r="B559" s="15"/>
      <c r="C559" s="163" t="s">
        <v>216</v>
      </c>
      <c r="D559" s="164" t="s">
        <v>64</v>
      </c>
    </row>
    <row r="560" spans="2:4" s="4" customFormat="1" x14ac:dyDescent="0.25">
      <c r="B560" s="71">
        <v>2020</v>
      </c>
      <c r="C560" s="165">
        <v>53480</v>
      </c>
      <c r="D560" s="166">
        <v>-0.68101160120485527</v>
      </c>
    </row>
    <row r="561" spans="2:4" s="4" customFormat="1" x14ac:dyDescent="0.25">
      <c r="B561" s="71">
        <v>2019</v>
      </c>
      <c r="C561" s="165">
        <v>167655</v>
      </c>
      <c r="D561" s="166">
        <v>6.7138956252744908E-2</v>
      </c>
    </row>
    <row r="562" spans="2:4" s="4" customFormat="1" x14ac:dyDescent="0.25">
      <c r="B562" s="71">
        <v>2018</v>
      </c>
      <c r="C562" s="165">
        <v>157107</v>
      </c>
      <c r="D562" s="166">
        <v>-5.2013250707488856E-2</v>
      </c>
    </row>
    <row r="563" spans="2:4" s="4" customFormat="1" x14ac:dyDescent="0.25">
      <c r="B563" s="71">
        <v>2017</v>
      </c>
      <c r="C563" s="165">
        <v>165727</v>
      </c>
      <c r="D563" s="166">
        <v>8.4508516945547729E-2</v>
      </c>
    </row>
    <row r="564" spans="2:4" s="4" customFormat="1" x14ac:dyDescent="0.25">
      <c r="B564" s="71">
        <v>2016</v>
      </c>
      <c r="C564" s="165">
        <v>152813</v>
      </c>
      <c r="D564" s="166">
        <v>0.13020679249748546</v>
      </c>
    </row>
    <row r="565" spans="2:4" s="4" customFormat="1" x14ac:dyDescent="0.25">
      <c r="B565" s="71">
        <v>2015</v>
      </c>
      <c r="C565" s="165">
        <v>135208</v>
      </c>
      <c r="D565" s="166">
        <v>0.18101061274402763</v>
      </c>
    </row>
    <row r="566" spans="2:4" s="4" customFormat="1" x14ac:dyDescent="0.25">
      <c r="B566" s="71">
        <v>2014</v>
      </c>
      <c r="C566" s="165">
        <v>114485</v>
      </c>
      <c r="D566" s="166">
        <v>7.0633673736580249E-2</v>
      </c>
    </row>
    <row r="567" spans="2:4" s="4" customFormat="1" x14ac:dyDescent="0.25">
      <c r="B567" s="71">
        <v>2013</v>
      </c>
      <c r="C567" s="165">
        <v>106932</v>
      </c>
      <c r="D567" s="166">
        <v>5.0350666954796397E-2</v>
      </c>
    </row>
    <row r="568" spans="2:4" s="4" customFormat="1" x14ac:dyDescent="0.25">
      <c r="B568" s="71">
        <v>2012</v>
      </c>
      <c r="C568" s="165">
        <v>101806</v>
      </c>
      <c r="D568" s="166">
        <v>-6.8111710161377403E-2</v>
      </c>
    </row>
    <row r="569" spans="2:4" s="4" customFormat="1" x14ac:dyDescent="0.25">
      <c r="B569" s="71">
        <v>2011</v>
      </c>
      <c r="C569" s="165">
        <v>109247</v>
      </c>
      <c r="D569" s="166">
        <v>0.18475019249330349</v>
      </c>
    </row>
    <row r="570" spans="2:4" s="4" customFormat="1" x14ac:dyDescent="0.25">
      <c r="B570" s="71">
        <v>2010</v>
      </c>
      <c r="C570" s="165">
        <v>92211</v>
      </c>
      <c r="D570" s="166">
        <v>0.11339048539000252</v>
      </c>
    </row>
    <row r="571" spans="2:4" s="4" customFormat="1" x14ac:dyDescent="0.25">
      <c r="B571" s="71">
        <v>2009</v>
      </c>
      <c r="C571" s="165">
        <v>82820</v>
      </c>
      <c r="D571" s="166">
        <v>-0.22906504821834162</v>
      </c>
    </row>
    <row r="572" spans="2:4" s="4" customFormat="1" x14ac:dyDescent="0.25">
      <c r="B572" s="71">
        <v>2008</v>
      </c>
      <c r="C572" s="165">
        <v>107428</v>
      </c>
      <c r="D572" s="166">
        <v>0.16750529804923109</v>
      </c>
    </row>
    <row r="573" spans="2:4" s="4" customFormat="1" x14ac:dyDescent="0.25">
      <c r="B573" s="71">
        <v>2007</v>
      </c>
      <c r="C573" s="165">
        <v>92015</v>
      </c>
      <c r="D573" s="166">
        <v>0.23390816928605918</v>
      </c>
    </row>
    <row r="574" spans="2:4" s="4" customFormat="1" x14ac:dyDescent="0.25">
      <c r="B574" s="71">
        <v>2006</v>
      </c>
      <c r="C574" s="165">
        <v>74572</v>
      </c>
      <c r="D574" s="166">
        <v>0.31071817766372556</v>
      </c>
    </row>
    <row r="575" spans="2:4" s="4" customFormat="1" x14ac:dyDescent="0.25">
      <c r="B575" s="71">
        <v>2005</v>
      </c>
      <c r="C575" s="165">
        <v>56894</v>
      </c>
      <c r="D575" s="166">
        <v>0.31325162154052122</v>
      </c>
    </row>
    <row r="576" spans="2:4" s="4" customFormat="1" x14ac:dyDescent="0.25">
      <c r="B576" s="71">
        <v>2004</v>
      </c>
      <c r="C576" s="165">
        <v>43323</v>
      </c>
      <c r="D576" s="166">
        <v>4.7562626946513253E-2</v>
      </c>
    </row>
    <row r="577" spans="2:5" s="4" customFormat="1" x14ac:dyDescent="0.25">
      <c r="B577" s="71">
        <v>2003</v>
      </c>
      <c r="C577" s="165">
        <v>41356</v>
      </c>
      <c r="D577" s="166">
        <v>-0.17085689081358513</v>
      </c>
    </row>
    <row r="578" spans="2:5" s="4" customFormat="1" ht="6" customHeight="1" x14ac:dyDescent="0.25">
      <c r="B578" s="167"/>
      <c r="C578" s="74"/>
      <c r="D578" s="75"/>
    </row>
    <row r="579" spans="2:5" s="4" customFormat="1" x14ac:dyDescent="0.25">
      <c r="B579" s="559" t="s">
        <v>175</v>
      </c>
      <c r="C579" s="559"/>
      <c r="D579" s="559"/>
    </row>
    <row r="580" spans="2:5" s="4" customFormat="1" x14ac:dyDescent="0.25">
      <c r="B580" s="40"/>
      <c r="C580" s="40"/>
      <c r="D580" s="40"/>
    </row>
    <row r="581" spans="2:5" s="4" customFormat="1" x14ac:dyDescent="0.25">
      <c r="B581" s="40"/>
      <c r="C581" s="40"/>
      <c r="D581" s="40"/>
    </row>
    <row r="582" spans="2:5" s="4" customFormat="1" ht="57.75" customHeight="1" thickBot="1" x14ac:dyDescent="0.3">
      <c r="B582" s="555" t="s">
        <v>369</v>
      </c>
      <c r="C582" s="555"/>
      <c r="D582" s="555"/>
    </row>
    <row r="583" spans="2:5" s="4" customFormat="1" ht="6" customHeight="1" thickBot="1" x14ac:dyDescent="0.3">
      <c r="B583" s="39"/>
      <c r="C583" s="39"/>
      <c r="D583" s="39"/>
    </row>
    <row r="584" spans="2:5" s="4" customFormat="1" ht="30.75" thickBot="1" x14ac:dyDescent="0.3">
      <c r="B584" s="15"/>
      <c r="C584" s="163" t="s">
        <v>217</v>
      </c>
      <c r="D584" s="164" t="s">
        <v>64</v>
      </c>
    </row>
    <row r="585" spans="2:5" s="4" customFormat="1" x14ac:dyDescent="0.25">
      <c r="B585" s="71">
        <v>2020</v>
      </c>
      <c r="C585" s="165">
        <v>6172</v>
      </c>
      <c r="D585" s="166">
        <v>-0.76657463787300029</v>
      </c>
      <c r="E585" s="147"/>
    </row>
    <row r="586" spans="2:5" s="4" customFormat="1" x14ac:dyDescent="0.25">
      <c r="B586" s="71">
        <v>2019</v>
      </c>
      <c r="C586" s="165">
        <v>26441</v>
      </c>
      <c r="D586" s="166">
        <v>0.165212409659792</v>
      </c>
      <c r="E586" s="147"/>
    </row>
    <row r="587" spans="2:5" s="4" customFormat="1" x14ac:dyDescent="0.25">
      <c r="B587" s="71">
        <v>2018</v>
      </c>
      <c r="C587" s="165">
        <v>22692</v>
      </c>
      <c r="D587" s="166">
        <v>7.5195451314854278E-2</v>
      </c>
      <c r="E587" s="147"/>
    </row>
    <row r="588" spans="2:5" s="4" customFormat="1" x14ac:dyDescent="0.25">
      <c r="B588" s="71">
        <v>2017</v>
      </c>
      <c r="C588" s="165">
        <v>21105</v>
      </c>
      <c r="D588" s="166">
        <v>0.20641362752943859</v>
      </c>
    </row>
    <row r="589" spans="2:5" s="4" customFormat="1" x14ac:dyDescent="0.25">
      <c r="B589" s="71">
        <v>2016</v>
      </c>
      <c r="C589" s="165">
        <v>17494</v>
      </c>
      <c r="D589" s="166">
        <v>0.17717515644976789</v>
      </c>
    </row>
    <row r="590" spans="2:5" s="4" customFormat="1" x14ac:dyDescent="0.25">
      <c r="B590" s="71">
        <v>2015</v>
      </c>
      <c r="C590" s="165">
        <v>14861</v>
      </c>
      <c r="D590" s="166">
        <v>0.11753647164987213</v>
      </c>
    </row>
    <row r="591" spans="2:5" s="4" customFormat="1" x14ac:dyDescent="0.25">
      <c r="B591" s="71">
        <v>2014</v>
      </c>
      <c r="C591" s="165">
        <v>13298</v>
      </c>
      <c r="D591" s="166">
        <v>-3.6027546212395789E-2</v>
      </c>
    </row>
    <row r="592" spans="2:5" s="4" customFormat="1" x14ac:dyDescent="0.25">
      <c r="B592" s="71">
        <v>2013</v>
      </c>
      <c r="C592" s="165">
        <v>13795</v>
      </c>
      <c r="D592" s="166">
        <v>2.587937829999265E-2</v>
      </c>
    </row>
    <row r="593" spans="2:4" s="4" customFormat="1" x14ac:dyDescent="0.25">
      <c r="B593" s="71">
        <v>2012</v>
      </c>
      <c r="C593" s="165">
        <v>13447</v>
      </c>
      <c r="D593" s="166">
        <v>2.1963824289405576E-2</v>
      </c>
    </row>
    <row r="594" spans="2:4" s="4" customFormat="1" x14ac:dyDescent="0.25">
      <c r="B594" s="71">
        <v>2011</v>
      </c>
      <c r="C594" s="165">
        <v>13158</v>
      </c>
      <c r="D594" s="166">
        <v>3.7288135593220417E-2</v>
      </c>
    </row>
    <row r="595" spans="2:4" s="4" customFormat="1" x14ac:dyDescent="0.25">
      <c r="B595" s="71">
        <v>2010</v>
      </c>
      <c r="C595" s="165">
        <v>12685</v>
      </c>
      <c r="D595" s="166">
        <v>6.3466878222926404E-3</v>
      </c>
    </row>
    <row r="596" spans="2:4" s="4" customFormat="1" x14ac:dyDescent="0.25">
      <c r="B596" s="71">
        <v>2009</v>
      </c>
      <c r="C596" s="165">
        <v>12605</v>
      </c>
      <c r="D596" s="166">
        <v>0.11925057716213816</v>
      </c>
    </row>
    <row r="597" spans="2:4" s="4" customFormat="1" x14ac:dyDescent="0.25">
      <c r="B597" s="71">
        <v>2008</v>
      </c>
      <c r="C597" s="165">
        <v>11262</v>
      </c>
      <c r="D597" s="166">
        <v>-0.10583564906709009</v>
      </c>
    </row>
    <row r="598" spans="2:4" s="4" customFormat="1" x14ac:dyDescent="0.25">
      <c r="B598" s="71">
        <v>2007</v>
      </c>
      <c r="C598" s="165">
        <v>12595</v>
      </c>
      <c r="D598" s="166">
        <v>-0.16189779079052435</v>
      </c>
    </row>
    <row r="599" spans="2:4" s="4" customFormat="1" x14ac:dyDescent="0.25">
      <c r="B599" s="71">
        <v>2006</v>
      </c>
      <c r="C599" s="165">
        <v>15028</v>
      </c>
      <c r="D599" s="166">
        <v>0.39613526570048307</v>
      </c>
    </row>
    <row r="600" spans="2:4" s="4" customFormat="1" x14ac:dyDescent="0.25">
      <c r="B600" s="71">
        <v>2005</v>
      </c>
      <c r="C600" s="165">
        <v>10764</v>
      </c>
      <c r="D600" s="166">
        <v>6.1119873817034653E-2</v>
      </c>
    </row>
    <row r="601" spans="2:4" s="4" customFormat="1" x14ac:dyDescent="0.25">
      <c r="B601" s="71">
        <v>2004</v>
      </c>
      <c r="C601" s="165">
        <v>10144</v>
      </c>
      <c r="D601" s="166">
        <v>1.9907500502714726E-2</v>
      </c>
    </row>
    <row r="602" spans="2:4" s="4" customFormat="1" x14ac:dyDescent="0.25">
      <c r="B602" s="71">
        <v>2003</v>
      </c>
      <c r="C602" s="165">
        <v>9946</v>
      </c>
      <c r="D602" s="166">
        <v>3.0139823925427134E-2</v>
      </c>
    </row>
    <row r="603" spans="2:4" s="4" customFormat="1" ht="6" customHeight="1" x14ac:dyDescent="0.25">
      <c r="B603" s="167"/>
      <c r="C603" s="74"/>
      <c r="D603" s="75"/>
    </row>
    <row r="604" spans="2:4" s="4" customFormat="1" x14ac:dyDescent="0.25">
      <c r="B604" s="559" t="s">
        <v>175</v>
      </c>
      <c r="C604" s="559"/>
      <c r="D604" s="559"/>
    </row>
    <row r="605" spans="2:4" s="4" customFormat="1" x14ac:dyDescent="0.25">
      <c r="B605" s="40"/>
      <c r="C605" s="40"/>
      <c r="D605" s="40"/>
    </row>
    <row r="606" spans="2:4" s="4" customFormat="1" ht="6" customHeight="1" x14ac:dyDescent="0.25">
      <c r="B606" s="40"/>
      <c r="C606" s="40"/>
      <c r="D606" s="40"/>
    </row>
    <row r="607" spans="2:4" s="4" customFormat="1" ht="74.25" customHeight="1" thickBot="1" x14ac:dyDescent="0.3">
      <c r="B607" s="555" t="s">
        <v>370</v>
      </c>
      <c r="C607" s="555"/>
      <c r="D607" s="555"/>
    </row>
    <row r="608" spans="2:4" s="4" customFormat="1" ht="6" customHeight="1" thickBot="1" x14ac:dyDescent="0.3">
      <c r="B608" s="39"/>
      <c r="C608" s="39"/>
      <c r="D608" s="39"/>
    </row>
    <row r="609" spans="2:4" s="4" customFormat="1" ht="30.75" thickBot="1" x14ac:dyDescent="0.3">
      <c r="B609" s="15"/>
      <c r="C609" s="163" t="s">
        <v>218</v>
      </c>
      <c r="D609" s="164" t="s">
        <v>64</v>
      </c>
    </row>
    <row r="610" spans="2:4" s="4" customFormat="1" x14ac:dyDescent="0.25">
      <c r="B610" s="71">
        <v>2020</v>
      </c>
      <c r="C610" s="165">
        <v>9329</v>
      </c>
      <c r="D610" s="166">
        <v>-0.62244526285968682</v>
      </c>
    </row>
    <row r="611" spans="2:4" s="4" customFormat="1" x14ac:dyDescent="0.25">
      <c r="B611" s="71">
        <v>2019</v>
      </c>
      <c r="C611" s="165">
        <v>24709</v>
      </c>
      <c r="D611" s="166">
        <v>0.13834884363770383</v>
      </c>
    </row>
    <row r="612" spans="2:4" s="4" customFormat="1" x14ac:dyDescent="0.25">
      <c r="B612" s="71">
        <v>2018</v>
      </c>
      <c r="C612" s="165">
        <v>21706</v>
      </c>
      <c r="D612" s="166">
        <v>0.10863680473977211</v>
      </c>
    </row>
    <row r="613" spans="2:4" s="4" customFormat="1" x14ac:dyDescent="0.25">
      <c r="B613" s="71">
        <v>2017</v>
      </c>
      <c r="C613" s="165">
        <v>19579</v>
      </c>
      <c r="D613" s="166">
        <v>2.6529649242384545E-2</v>
      </c>
    </row>
    <row r="614" spans="2:4" s="4" customFormat="1" x14ac:dyDescent="0.25">
      <c r="B614" s="71">
        <v>2016</v>
      </c>
      <c r="C614" s="165">
        <v>19073</v>
      </c>
      <c r="D614" s="166">
        <v>0.13665077473182352</v>
      </c>
    </row>
    <row r="615" spans="2:4" s="4" customFormat="1" x14ac:dyDescent="0.25">
      <c r="B615" s="71">
        <v>2015</v>
      </c>
      <c r="C615" s="165">
        <v>16780</v>
      </c>
      <c r="D615" s="166">
        <v>0.18964906061680264</v>
      </c>
    </row>
    <row r="616" spans="2:4" s="4" customFormat="1" x14ac:dyDescent="0.25">
      <c r="B616" s="71">
        <v>2014</v>
      </c>
      <c r="C616" s="165">
        <v>14105</v>
      </c>
      <c r="D616" s="166">
        <v>-7.6172386691118699E-2</v>
      </c>
    </row>
    <row r="617" spans="2:4" s="4" customFormat="1" x14ac:dyDescent="0.25">
      <c r="B617" s="71">
        <v>2013</v>
      </c>
      <c r="C617" s="165">
        <v>15268</v>
      </c>
      <c r="D617" s="166">
        <v>-8.0628650569037119E-2</v>
      </c>
    </row>
    <row r="618" spans="2:4" s="4" customFormat="1" x14ac:dyDescent="0.25">
      <c r="B618" s="71">
        <v>2012</v>
      </c>
      <c r="C618" s="165">
        <v>16607</v>
      </c>
      <c r="D618" s="166">
        <v>-0.11116463284093336</v>
      </c>
    </row>
    <row r="619" spans="2:4" s="4" customFormat="1" x14ac:dyDescent="0.25">
      <c r="B619" s="71">
        <v>2011</v>
      </c>
      <c r="C619" s="165">
        <v>18684</v>
      </c>
      <c r="D619" s="166">
        <v>-2.2343153157867168E-2</v>
      </c>
    </row>
    <row r="620" spans="2:4" s="4" customFormat="1" x14ac:dyDescent="0.25">
      <c r="B620" s="71">
        <v>2010</v>
      </c>
      <c r="C620" s="165">
        <v>19111</v>
      </c>
      <c r="D620" s="166">
        <v>1.1645757238896826E-2</v>
      </c>
    </row>
    <row r="621" spans="2:4" s="4" customFormat="1" x14ac:dyDescent="0.25">
      <c r="B621" s="71">
        <v>2009</v>
      </c>
      <c r="C621" s="165">
        <v>18891</v>
      </c>
      <c r="D621" s="166">
        <v>-3.9652280006100327E-2</v>
      </c>
    </row>
    <row r="622" spans="2:4" s="4" customFormat="1" x14ac:dyDescent="0.25">
      <c r="B622" s="71">
        <v>2008</v>
      </c>
      <c r="C622" s="165">
        <v>19671</v>
      </c>
      <c r="D622" s="166">
        <v>5.0072065339240801E-2</v>
      </c>
    </row>
    <row r="623" spans="2:4" s="4" customFormat="1" x14ac:dyDescent="0.25">
      <c r="B623" s="71">
        <v>2007</v>
      </c>
      <c r="C623" s="165">
        <v>18733</v>
      </c>
      <c r="D623" s="166">
        <v>4.7736537223772579E-3</v>
      </c>
    </row>
    <row r="624" spans="2:4" s="4" customFormat="1" x14ac:dyDescent="0.25">
      <c r="B624" s="71">
        <v>2006</v>
      </c>
      <c r="C624" s="165">
        <v>18644</v>
      </c>
      <c r="D624" s="166">
        <v>0.33361945636623758</v>
      </c>
    </row>
    <row r="625" spans="2:4" s="4" customFormat="1" x14ac:dyDescent="0.25">
      <c r="B625" s="71">
        <v>2005</v>
      </c>
      <c r="C625" s="165">
        <v>13980</v>
      </c>
      <c r="D625" s="166">
        <v>0.23302169694831543</v>
      </c>
    </row>
    <row r="626" spans="2:4" s="4" customFormat="1" x14ac:dyDescent="0.25">
      <c r="B626" s="71">
        <v>2004</v>
      </c>
      <c r="C626" s="165">
        <v>11338</v>
      </c>
      <c r="D626" s="166">
        <v>0.24991731892845337</v>
      </c>
    </row>
    <row r="627" spans="2:4" s="4" customFormat="1" x14ac:dyDescent="0.25">
      <c r="B627" s="71">
        <v>2003</v>
      </c>
      <c r="C627" s="165">
        <v>9071</v>
      </c>
      <c r="D627" s="166">
        <v>-0.10850122850122845</v>
      </c>
    </row>
    <row r="628" spans="2:4" s="4" customFormat="1" ht="6" customHeight="1" x14ac:dyDescent="0.25">
      <c r="B628" s="167"/>
      <c r="C628" s="74"/>
      <c r="D628" s="75"/>
    </row>
    <row r="629" spans="2:4" s="4" customFormat="1" x14ac:dyDescent="0.25">
      <c r="B629" s="559" t="s">
        <v>175</v>
      </c>
      <c r="C629" s="559"/>
      <c r="D629" s="559"/>
    </row>
    <row r="630" spans="2:4" s="4" customFormat="1" x14ac:dyDescent="0.25">
      <c r="B630" s="40"/>
      <c r="C630" s="40"/>
      <c r="D630" s="40"/>
    </row>
    <row r="631" spans="2:4" s="4" customFormat="1" ht="6" customHeight="1" x14ac:dyDescent="0.25">
      <c r="B631" s="40"/>
      <c r="C631" s="40"/>
      <c r="D631" s="40"/>
    </row>
    <row r="632" spans="2:4" s="4" customFormat="1" ht="60.75" customHeight="1" thickBot="1" x14ac:dyDescent="0.3">
      <c r="B632" s="555" t="s">
        <v>371</v>
      </c>
      <c r="C632" s="555"/>
      <c r="D632" s="555"/>
    </row>
    <row r="633" spans="2:4" s="4" customFormat="1" ht="6" customHeight="1" thickBot="1" x14ac:dyDescent="0.3">
      <c r="B633" s="39"/>
      <c r="C633" s="39"/>
      <c r="D633" s="39"/>
    </row>
    <row r="634" spans="2:4" s="4" customFormat="1" ht="30.75" thickBot="1" x14ac:dyDescent="0.3">
      <c r="B634" s="15"/>
      <c r="C634" s="163" t="s">
        <v>86</v>
      </c>
      <c r="D634" s="164" t="s">
        <v>64</v>
      </c>
    </row>
    <row r="635" spans="2:4" s="4" customFormat="1" x14ac:dyDescent="0.25">
      <c r="B635" s="71">
        <v>2020</v>
      </c>
      <c r="C635" s="165">
        <v>27113</v>
      </c>
      <c r="D635" s="166">
        <v>-0.67367939629544937</v>
      </c>
    </row>
    <row r="636" spans="2:4" s="4" customFormat="1" x14ac:dyDescent="0.25">
      <c r="B636" s="71">
        <v>2019</v>
      </c>
      <c r="C636" s="165">
        <v>83087</v>
      </c>
      <c r="D636" s="166">
        <v>-7.003453921814673E-3</v>
      </c>
    </row>
    <row r="637" spans="2:4" s="4" customFormat="1" x14ac:dyDescent="0.25">
      <c r="B637" s="71">
        <v>2018</v>
      </c>
      <c r="C637" s="165">
        <v>83673</v>
      </c>
      <c r="D637" s="166">
        <v>0.25364077669902918</v>
      </c>
    </row>
    <row r="638" spans="2:4" s="4" customFormat="1" x14ac:dyDescent="0.25">
      <c r="B638" s="71">
        <v>2017</v>
      </c>
      <c r="C638" s="165">
        <v>66744</v>
      </c>
      <c r="D638" s="166">
        <v>0.1825027018407952</v>
      </c>
    </row>
    <row r="639" spans="2:4" s="4" customFormat="1" x14ac:dyDescent="0.25">
      <c r="B639" s="71">
        <v>2016</v>
      </c>
      <c r="C639" s="165">
        <v>56443</v>
      </c>
      <c r="D639" s="166">
        <v>0.18326659818452451</v>
      </c>
    </row>
    <row r="640" spans="2:4" s="4" customFormat="1" x14ac:dyDescent="0.25">
      <c r="B640" s="71">
        <v>2015</v>
      </c>
      <c r="C640" s="165">
        <v>47701</v>
      </c>
      <c r="D640" s="166">
        <v>-3.6070807905266178E-2</v>
      </c>
    </row>
    <row r="641" spans="1:5" s="4" customFormat="1" x14ac:dyDescent="0.25">
      <c r="B641" s="71">
        <v>2014</v>
      </c>
      <c r="C641" s="165">
        <v>49486</v>
      </c>
      <c r="D641" s="166">
        <v>-8.1977553102680623E-2</v>
      </c>
    </row>
    <row r="642" spans="1:5" s="4" customFormat="1" x14ac:dyDescent="0.25">
      <c r="B642" s="71">
        <v>2013</v>
      </c>
      <c r="C642" s="165">
        <v>53905</v>
      </c>
      <c r="D642" s="166">
        <v>3.3890828186735167E-2</v>
      </c>
    </row>
    <row r="643" spans="1:5" s="4" customFormat="1" x14ac:dyDescent="0.25">
      <c r="B643" s="71">
        <v>2012</v>
      </c>
      <c r="C643" s="165">
        <v>52138</v>
      </c>
      <c r="D643" s="166">
        <v>-0.15286127449387454</v>
      </c>
    </row>
    <row r="644" spans="1:5" s="4" customFormat="1" x14ac:dyDescent="0.25">
      <c r="B644" s="71">
        <v>2011</v>
      </c>
      <c r="C644" s="165">
        <v>61546</v>
      </c>
      <c r="D644" s="166">
        <v>1.6331720527767324E-2</v>
      </c>
    </row>
    <row r="645" spans="1:5" s="4" customFormat="1" x14ac:dyDescent="0.25">
      <c r="B645" s="71">
        <v>2010</v>
      </c>
      <c r="C645" s="165">
        <v>60557</v>
      </c>
      <c r="D645" s="166">
        <v>0.48318597075608016</v>
      </c>
    </row>
    <row r="646" spans="1:5" s="4" customFormat="1" x14ac:dyDescent="0.25">
      <c r="B646" s="71">
        <v>2009</v>
      </c>
      <c r="C646" s="165">
        <v>40829</v>
      </c>
      <c r="D646" s="166">
        <v>0.26339078503573976</v>
      </c>
    </row>
    <row r="647" spans="1:5" s="4" customFormat="1" x14ac:dyDescent="0.25">
      <c r="B647" s="71">
        <v>2008</v>
      </c>
      <c r="C647" s="165">
        <v>32317</v>
      </c>
      <c r="D647" s="166">
        <v>-2.6918791966517142E-2</v>
      </c>
    </row>
    <row r="648" spans="1:5" s="4" customFormat="1" x14ac:dyDescent="0.25">
      <c r="B648" s="71">
        <v>2007</v>
      </c>
      <c r="C648" s="165">
        <v>33211</v>
      </c>
      <c r="D648" s="166">
        <v>7.789425854402654E-2</v>
      </c>
    </row>
    <row r="649" spans="1:5" s="4" customFormat="1" x14ac:dyDescent="0.25">
      <c r="B649" s="71">
        <v>2006</v>
      </c>
      <c r="C649" s="165">
        <v>30811</v>
      </c>
      <c r="D649" s="166">
        <v>0.7319280494659921</v>
      </c>
    </row>
    <row r="650" spans="1:5" s="4" customFormat="1" x14ac:dyDescent="0.25">
      <c r="B650" s="71">
        <v>2005</v>
      </c>
      <c r="C650" s="165">
        <v>17790</v>
      </c>
      <c r="D650" s="166">
        <v>0.18473628129994668</v>
      </c>
    </row>
    <row r="651" spans="1:5" s="4" customFormat="1" x14ac:dyDescent="0.25">
      <c r="B651" s="71">
        <v>2004</v>
      </c>
      <c r="C651" s="165">
        <v>15016</v>
      </c>
      <c r="D651" s="166">
        <v>-0.18119853863351332</v>
      </c>
    </row>
    <row r="652" spans="1:5" s="4" customFormat="1" x14ac:dyDescent="0.25">
      <c r="B652" s="71">
        <v>2003</v>
      </c>
      <c r="C652" s="165">
        <v>18339</v>
      </c>
      <c r="D652" s="166">
        <v>-0.14583139264089429</v>
      </c>
    </row>
    <row r="653" spans="1:5" s="4" customFormat="1" ht="6" customHeight="1" x14ac:dyDescent="0.25">
      <c r="B653" s="167"/>
      <c r="C653" s="74"/>
      <c r="D653" s="75"/>
    </row>
    <row r="654" spans="1:5" x14ac:dyDescent="0.25">
      <c r="A654" s="4"/>
      <c r="B654" s="559" t="s">
        <v>175</v>
      </c>
      <c r="C654" s="559"/>
      <c r="D654" s="559"/>
      <c r="E654" s="4"/>
    </row>
    <row r="655" spans="1:5" x14ac:dyDescent="0.25">
      <c r="B655" s="40"/>
      <c r="C655" s="40"/>
      <c r="D655" s="40"/>
    </row>
  </sheetData>
  <mergeCells count="52">
    <mergeCell ref="B607:D607"/>
    <mergeCell ref="B629:D629"/>
    <mergeCell ref="B632:D632"/>
    <mergeCell ref="B654:D654"/>
    <mergeCell ref="B532:D532"/>
    <mergeCell ref="B554:D554"/>
    <mergeCell ref="B557:D557"/>
    <mergeCell ref="B579:D579"/>
    <mergeCell ref="B582:D582"/>
    <mergeCell ref="B604:D604"/>
    <mergeCell ref="B529:D529"/>
    <mergeCell ref="B382:D382"/>
    <mergeCell ref="B404:D404"/>
    <mergeCell ref="B407:D407"/>
    <mergeCell ref="B429:D429"/>
    <mergeCell ref="B432:D432"/>
    <mergeCell ref="B454:D454"/>
    <mergeCell ref="B457:D457"/>
    <mergeCell ref="B479:D479"/>
    <mergeCell ref="B482:D482"/>
    <mergeCell ref="B504:D504"/>
    <mergeCell ref="B507:D507"/>
    <mergeCell ref="B379:D379"/>
    <mergeCell ref="B232:D232"/>
    <mergeCell ref="B254:D254"/>
    <mergeCell ref="B257:D257"/>
    <mergeCell ref="B279:D279"/>
    <mergeCell ref="B282:D282"/>
    <mergeCell ref="B304:D304"/>
    <mergeCell ref="B307:D307"/>
    <mergeCell ref="B329:D329"/>
    <mergeCell ref="B332:D332"/>
    <mergeCell ref="B354:D354"/>
    <mergeCell ref="B357:D357"/>
    <mergeCell ref="B229:D229"/>
    <mergeCell ref="B82:D82"/>
    <mergeCell ref="B104:D104"/>
    <mergeCell ref="B106:D106"/>
    <mergeCell ref="B128:D128"/>
    <mergeCell ref="B131:D131"/>
    <mergeCell ref="B153:D153"/>
    <mergeCell ref="B156:D156"/>
    <mergeCell ref="B178:D178"/>
    <mergeCell ref="B180:D180"/>
    <mergeCell ref="B203:D203"/>
    <mergeCell ref="B206:D206"/>
    <mergeCell ref="B79:D79"/>
    <mergeCell ref="B5:D5"/>
    <mergeCell ref="B28:D28"/>
    <mergeCell ref="B31:D31"/>
    <mergeCell ref="B54:D54"/>
    <mergeCell ref="B56:D56"/>
  </mergeCells>
  <pageMargins left="0.11811023622047245" right="0.11811023622047245" top="0.74803149606299213" bottom="0.74803149606299213" header="0.31496062992125984" footer="0.31496062992125984"/>
  <pageSetup paperSize="9" scale="10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254551-8C48-4A2D-9BB0-35A3C90A59B3}">
  <sheetPr codeName="Hoja48"/>
  <dimension ref="A1:S121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9.5703125" style="38" customWidth="1"/>
    <col min="3" max="3" width="13.140625" style="38" customWidth="1"/>
    <col min="4" max="4" width="13" style="38" customWidth="1"/>
    <col min="5" max="5" width="13.5703125" style="38" customWidth="1"/>
    <col min="6" max="6" width="15.42578125" style="38" customWidth="1"/>
    <col min="7" max="8" width="11.7109375" style="38" customWidth="1"/>
    <col min="18" max="18" width="24.140625" customWidth="1"/>
  </cols>
  <sheetData>
    <row r="1" spans="1:19" ht="30" customHeight="1" x14ac:dyDescent="0.25"/>
    <row r="3" spans="1:19" s="4" customFormat="1" ht="41.25" customHeight="1" thickBot="1" x14ac:dyDescent="0.4">
      <c r="B3" s="564" t="s">
        <v>312</v>
      </c>
      <c r="C3" s="564"/>
      <c r="D3" s="564"/>
      <c r="E3" s="564"/>
      <c r="F3" s="564"/>
      <c r="G3" s="564"/>
      <c r="H3" s="564"/>
    </row>
    <row r="4" spans="1:19" s="4" customFormat="1" ht="6" customHeight="1" thickBot="1" x14ac:dyDescent="0.3">
      <c r="B4" s="39"/>
      <c r="C4" s="39"/>
      <c r="D4" s="39"/>
      <c r="E4" s="39"/>
      <c r="F4" s="39"/>
      <c r="G4" s="39"/>
      <c r="H4" s="39"/>
    </row>
    <row r="5" spans="1:19" s="4" customFormat="1" ht="36" customHeight="1" x14ac:dyDescent="0.25">
      <c r="B5" s="376" t="s">
        <v>224</v>
      </c>
      <c r="C5" s="377" t="s">
        <v>241</v>
      </c>
      <c r="D5" s="378" t="s">
        <v>313</v>
      </c>
      <c r="E5" s="379" t="s">
        <v>238</v>
      </c>
      <c r="F5" s="377" t="s">
        <v>225</v>
      </c>
      <c r="G5" s="380" t="s">
        <v>64</v>
      </c>
      <c r="H5" s="378" t="s">
        <v>314</v>
      </c>
      <c r="I5" s="381"/>
      <c r="S5" s="72"/>
    </row>
    <row r="6" spans="1:19" ht="15" customHeight="1" x14ac:dyDescent="0.25">
      <c r="A6" s="97"/>
      <c r="B6" s="382" t="s">
        <v>176</v>
      </c>
      <c r="C6" s="383">
        <v>1120887</v>
      </c>
      <c r="D6" s="384">
        <v>1</v>
      </c>
      <c r="E6" s="385">
        <v>405281</v>
      </c>
      <c r="F6" s="385">
        <v>-715606</v>
      </c>
      <c r="G6" s="386">
        <v>-0.63842831614605222</v>
      </c>
      <c r="H6" s="384">
        <v>1</v>
      </c>
      <c r="S6" s="31"/>
    </row>
    <row r="7" spans="1:19" s="4" customFormat="1" ht="15" customHeight="1" collapsed="1" x14ac:dyDescent="0.25">
      <c r="A7" s="97"/>
      <c r="B7" s="59" t="s">
        <v>67</v>
      </c>
      <c r="C7" s="387">
        <v>185817</v>
      </c>
      <c r="D7" s="388">
        <v>0.16577674645169407</v>
      </c>
      <c r="E7" s="389">
        <v>237009</v>
      </c>
      <c r="F7" s="389">
        <v>51192</v>
      </c>
      <c r="G7" s="390">
        <v>0.27549685981368777</v>
      </c>
      <c r="H7" s="388">
        <v>0.20450533072125879</v>
      </c>
      <c r="I7" s="97"/>
      <c r="S7" s="72"/>
    </row>
    <row r="8" spans="1:19" s="4" customFormat="1" x14ac:dyDescent="0.25">
      <c r="A8" s="97"/>
      <c r="B8" s="59" t="s">
        <v>54</v>
      </c>
      <c r="C8" s="389">
        <v>81887.11488500674</v>
      </c>
      <c r="D8" s="388">
        <v>7.3055637976893961E-2</v>
      </c>
      <c r="E8" s="389">
        <v>154125.87505997985</v>
      </c>
      <c r="F8" s="389">
        <v>72238.760174973111</v>
      </c>
      <c r="G8" s="390">
        <v>0.88217493407134051</v>
      </c>
      <c r="H8" s="388">
        <v>6.3624991055588595E-2</v>
      </c>
      <c r="I8" s="97"/>
      <c r="S8" s="72"/>
    </row>
    <row r="9" spans="1:19" s="4" customFormat="1" x14ac:dyDescent="0.25">
      <c r="A9" s="97"/>
      <c r="B9" s="59" t="s">
        <v>107</v>
      </c>
      <c r="C9" s="389">
        <v>103929.88511506643</v>
      </c>
      <c r="D9" s="388">
        <v>9.272110847486538E-2</v>
      </c>
      <c r="E9" s="389">
        <v>82882.124940042486</v>
      </c>
      <c r="F9" s="389">
        <v>-21047.760175023941</v>
      </c>
      <c r="G9" s="390">
        <v>-0.20251884385055197</v>
      </c>
      <c r="H9" s="388">
        <v>8.3815920312079767E-2</v>
      </c>
      <c r="I9" s="97"/>
      <c r="S9" s="72"/>
    </row>
    <row r="10" spans="1:19" s="4" customFormat="1" x14ac:dyDescent="0.25">
      <c r="A10" s="97"/>
      <c r="B10" s="59" t="s">
        <v>71</v>
      </c>
      <c r="C10" s="387">
        <v>43666</v>
      </c>
      <c r="D10" s="388">
        <v>3.8956647726309607E-2</v>
      </c>
      <c r="E10" s="389">
        <v>33969</v>
      </c>
      <c r="F10" s="389">
        <v>-9697</v>
      </c>
      <c r="G10" s="390">
        <v>-0.22207209270370543</v>
      </c>
      <c r="H10" s="388">
        <v>3.0874874469812304E-2</v>
      </c>
      <c r="I10" s="97"/>
      <c r="S10" s="72"/>
    </row>
    <row r="11" spans="1:19" s="4" customFormat="1" x14ac:dyDescent="0.25">
      <c r="A11" s="97"/>
      <c r="B11" s="59" t="s">
        <v>70</v>
      </c>
      <c r="C11" s="387">
        <v>114110</v>
      </c>
      <c r="D11" s="388">
        <v>0.10180330399050037</v>
      </c>
      <c r="E11" s="389">
        <v>25786</v>
      </c>
      <c r="F11" s="389">
        <v>-88324</v>
      </c>
      <c r="G11" s="390">
        <v>-0.7740250635351853</v>
      </c>
      <c r="H11" s="388">
        <v>0.38029385798983878</v>
      </c>
      <c r="I11" s="97"/>
    </row>
    <row r="12" spans="1:19" s="4" customFormat="1" x14ac:dyDescent="0.25">
      <c r="A12" s="97"/>
      <c r="B12" s="59" t="s">
        <v>215</v>
      </c>
      <c r="C12" s="387">
        <v>28359</v>
      </c>
      <c r="D12" s="388">
        <v>2.5300498622965562E-2</v>
      </c>
      <c r="E12" s="389">
        <v>21466</v>
      </c>
      <c r="F12" s="389">
        <v>-6893</v>
      </c>
      <c r="G12" s="390">
        <v>-0.24306216721323037</v>
      </c>
      <c r="H12" s="388">
        <v>7.1555291267046814E-3</v>
      </c>
      <c r="I12" s="97"/>
    </row>
    <row r="13" spans="1:19" s="4" customFormat="1" ht="15" customHeight="1" x14ac:dyDescent="0.25">
      <c r="A13" s="97"/>
      <c r="B13" s="59" t="s">
        <v>74</v>
      </c>
      <c r="C13" s="387">
        <v>26801</v>
      </c>
      <c r="D13" s="388">
        <v>2.3910528001484539E-2</v>
      </c>
      <c r="E13" s="389">
        <v>12513</v>
      </c>
      <c r="F13" s="389">
        <v>-14288</v>
      </c>
      <c r="G13" s="390">
        <v>-0.53311443602850639</v>
      </c>
      <c r="H13" s="388">
        <v>5.3172983682926167E-3</v>
      </c>
      <c r="I13" s="97"/>
    </row>
    <row r="14" spans="1:19" s="4" customFormat="1" ht="15" customHeight="1" x14ac:dyDescent="0.25">
      <c r="A14" s="97"/>
      <c r="B14" s="59" t="s">
        <v>72</v>
      </c>
      <c r="C14" s="387">
        <v>379897</v>
      </c>
      <c r="D14" s="388">
        <v>0.33892533324054969</v>
      </c>
      <c r="E14" s="389">
        <v>8926</v>
      </c>
      <c r="F14" s="389">
        <v>-370971</v>
      </c>
      <c r="G14" s="390">
        <v>-0.97650415770590449</v>
      </c>
      <c r="H14" s="388">
        <v>0.58480165613487922</v>
      </c>
      <c r="I14" s="97"/>
    </row>
    <row r="15" spans="1:19" s="4" customFormat="1" x14ac:dyDescent="0.25">
      <c r="A15" s="97"/>
      <c r="B15" s="59" t="s">
        <v>68</v>
      </c>
      <c r="C15" s="387">
        <v>34306</v>
      </c>
      <c r="D15" s="388">
        <v>3.0606118190326055E-2</v>
      </c>
      <c r="E15" s="389">
        <v>8848</v>
      </c>
      <c r="F15" s="389">
        <v>-25458</v>
      </c>
      <c r="G15" s="390">
        <v>-0.74208593248994337</v>
      </c>
      <c r="H15" s="388">
        <v>1.6620566964649218E-2</v>
      </c>
      <c r="I15" s="97"/>
    </row>
    <row r="16" spans="1:19" s="4" customFormat="1" ht="15" customHeight="1" x14ac:dyDescent="0.25">
      <c r="A16" s="97"/>
      <c r="B16" s="59" t="s">
        <v>69</v>
      </c>
      <c r="C16" s="387">
        <v>31543</v>
      </c>
      <c r="D16" s="388">
        <v>2.8141106106146292E-2</v>
      </c>
      <c r="E16" s="389">
        <v>7653</v>
      </c>
      <c r="F16" s="389">
        <v>-23890</v>
      </c>
      <c r="G16" s="390">
        <v>-0.7573788162191295</v>
      </c>
      <c r="H16" s="388">
        <v>1.8883194622989975E-2</v>
      </c>
      <c r="I16" s="97"/>
      <c r="S16" s="72"/>
    </row>
    <row r="17" spans="1:19" s="4" customFormat="1" ht="15" customHeight="1" x14ac:dyDescent="0.25">
      <c r="A17" s="97"/>
      <c r="B17" s="59" t="s">
        <v>79</v>
      </c>
      <c r="C17" s="387">
        <v>9272</v>
      </c>
      <c r="D17" s="388">
        <v>8.2720202839358468E-3</v>
      </c>
      <c r="E17" s="389">
        <v>6736</v>
      </c>
      <c r="F17" s="389">
        <v>-2536</v>
      </c>
      <c r="G17" s="390">
        <v>-0.27351164797239003</v>
      </c>
      <c r="H17" s="388">
        <v>1.502661116607983E-3</v>
      </c>
      <c r="I17" s="97"/>
      <c r="S17" s="72"/>
    </row>
    <row r="18" spans="1:19" s="4" customFormat="1" ht="15" customHeight="1" x14ac:dyDescent="0.25">
      <c r="A18" s="97"/>
      <c r="B18" s="59" t="s">
        <v>73</v>
      </c>
      <c r="C18" s="387">
        <v>24585</v>
      </c>
      <c r="D18" s="388">
        <v>2.1933522290828601E-2</v>
      </c>
      <c r="E18" s="389">
        <v>2900</v>
      </c>
      <c r="F18" s="389">
        <v>-21685</v>
      </c>
      <c r="G18" s="390">
        <v>-0.88204189546471423</v>
      </c>
      <c r="H18" s="388">
        <v>4.7275840712986796E-3</v>
      </c>
      <c r="I18" s="97"/>
    </row>
    <row r="19" spans="1:19" s="4" customFormat="1" ht="15" customHeight="1" x14ac:dyDescent="0.25">
      <c r="A19" s="97"/>
      <c r="B19" s="59" t="s">
        <v>80</v>
      </c>
      <c r="C19" s="387">
        <v>7597</v>
      </c>
      <c r="D19" s="388">
        <v>6.7776680432550295E-3</v>
      </c>
      <c r="E19" s="389">
        <v>2189</v>
      </c>
      <c r="F19" s="389">
        <v>-5408</v>
      </c>
      <c r="G19" s="390">
        <v>-0.71185994471501912</v>
      </c>
      <c r="H19" s="388">
        <v>1.0042415015754501E-3</v>
      </c>
      <c r="I19" s="97"/>
    </row>
    <row r="20" spans="1:19" s="4" customFormat="1" ht="15" customHeight="1" x14ac:dyDescent="0.25">
      <c r="A20" s="97"/>
      <c r="B20" s="59" t="s">
        <v>75</v>
      </c>
      <c r="C20" s="387">
        <v>49319</v>
      </c>
      <c r="D20" s="388">
        <v>4.3999975019783442E-2</v>
      </c>
      <c r="E20" s="389">
        <v>2155</v>
      </c>
      <c r="F20" s="389">
        <v>-47164</v>
      </c>
      <c r="G20" s="390">
        <v>-0.95630487236156447</v>
      </c>
      <c r="H20" s="388">
        <v>5.2965720080635409E-2</v>
      </c>
      <c r="I20" s="97"/>
    </row>
    <row r="21" spans="1:19" s="4" customFormat="1" ht="15" customHeight="1" x14ac:dyDescent="0.25">
      <c r="A21" s="97"/>
      <c r="B21" s="59" t="s">
        <v>81</v>
      </c>
      <c r="C21" s="387">
        <v>15951</v>
      </c>
      <c r="D21" s="388">
        <v>1.4230694084238642E-2</v>
      </c>
      <c r="E21" s="389">
        <v>1916</v>
      </c>
      <c r="F21" s="389">
        <v>-14035</v>
      </c>
      <c r="G21" s="390">
        <v>-0.87988213905084323</v>
      </c>
      <c r="H21" s="388">
        <v>5.4011907787436374E-3</v>
      </c>
      <c r="I21" s="97"/>
    </row>
    <row r="22" spans="1:19" s="4" customFormat="1" ht="15" customHeight="1" x14ac:dyDescent="0.25">
      <c r="A22" s="97"/>
      <c r="B22" s="59" t="s">
        <v>77</v>
      </c>
      <c r="C22" s="387">
        <v>35491</v>
      </c>
      <c r="D22" s="388">
        <v>3.1663316641195767E-2</v>
      </c>
      <c r="E22" s="389">
        <v>609</v>
      </c>
      <c r="F22" s="389">
        <v>-34882</v>
      </c>
      <c r="G22" s="390">
        <v>-0.98284072018258151</v>
      </c>
      <c r="H22" s="388">
        <v>2.1831766107959661E-2</v>
      </c>
      <c r="I22" s="97"/>
    </row>
    <row r="23" spans="1:19" s="4" customFormat="1" ht="15" customHeight="1" x14ac:dyDescent="0.25">
      <c r="A23" s="97"/>
      <c r="B23" s="59" t="s">
        <v>78</v>
      </c>
      <c r="C23" s="387">
        <v>43527</v>
      </c>
      <c r="D23" s="388">
        <v>3.8832638794097887E-2</v>
      </c>
      <c r="E23" s="389">
        <v>407</v>
      </c>
      <c r="F23" s="389">
        <v>-43120</v>
      </c>
      <c r="G23" s="390">
        <v>-0.99064948193075564</v>
      </c>
      <c r="H23" s="388">
        <v>2.2024225167229652E-2</v>
      </c>
      <c r="I23" s="97"/>
    </row>
    <row r="24" spans="1:19" s="4" customFormat="1" ht="15" customHeight="1" x14ac:dyDescent="0.25">
      <c r="A24" s="97"/>
      <c r="B24" s="59" t="s">
        <v>76</v>
      </c>
      <c r="C24" s="387">
        <v>27970</v>
      </c>
      <c r="D24" s="388">
        <v>2.4953452042891032E-2</v>
      </c>
      <c r="E24" s="389">
        <v>239</v>
      </c>
      <c r="F24" s="389">
        <v>-27731</v>
      </c>
      <c r="G24" s="390">
        <v>-0.99145513049696099</v>
      </c>
      <c r="H24" s="388">
        <v>5.8971429699393755E-4</v>
      </c>
      <c r="I24" s="97"/>
    </row>
    <row r="25" spans="1:19" s="4" customFormat="1" ht="15" customHeight="1" x14ac:dyDescent="0.25">
      <c r="A25" s="97"/>
      <c r="B25" s="59" t="s">
        <v>216</v>
      </c>
      <c r="C25" s="387">
        <v>33986</v>
      </c>
      <c r="D25" s="388">
        <v>3.0320630001061659E-2</v>
      </c>
      <c r="E25" s="389">
        <v>20677</v>
      </c>
      <c r="F25" s="389">
        <v>-13309</v>
      </c>
      <c r="G25" s="390">
        <v>-0.39160242452774674</v>
      </c>
      <c r="H25" s="388">
        <v>5.1018922673404382E-2</v>
      </c>
      <c r="I25" s="97"/>
    </row>
    <row r="26" spans="1:19" s="4" customFormat="1" ht="15" customHeight="1" x14ac:dyDescent="0.25">
      <c r="A26" s="97"/>
      <c r="B26" s="59" t="s">
        <v>217</v>
      </c>
      <c r="C26" s="387">
        <v>4555</v>
      </c>
      <c r="D26" s="388">
        <v>4.0637459440603738E-3</v>
      </c>
      <c r="E26" s="389">
        <v>1315</v>
      </c>
      <c r="F26" s="389">
        <v>-3240</v>
      </c>
      <c r="G26" s="390">
        <v>-0.71130625686059279</v>
      </c>
      <c r="H26" s="388">
        <v>3.2446623453850536E-3</v>
      </c>
      <c r="I26" s="97"/>
    </row>
    <row r="27" spans="1:19" s="4" customFormat="1" ht="15" customHeight="1" x14ac:dyDescent="0.25">
      <c r="A27" s="97"/>
      <c r="B27" s="59" t="s">
        <v>218</v>
      </c>
      <c r="C27" s="387">
        <v>4841</v>
      </c>
      <c r="D27" s="388">
        <v>4.318901013215427E-3</v>
      </c>
      <c r="E27" s="389">
        <v>3048</v>
      </c>
      <c r="F27" s="389">
        <v>-1793</v>
      </c>
      <c r="G27" s="390">
        <v>-0.37037802107002682</v>
      </c>
      <c r="H27" s="388">
        <v>7.5207078545503001E-3</v>
      </c>
      <c r="I27" s="97"/>
    </row>
    <row r="28" spans="1:19" s="4" customFormat="1" ht="15" customHeight="1" thickBot="1" x14ac:dyDescent="0.3">
      <c r="A28" s="97"/>
      <c r="B28" s="391" t="s">
        <v>86</v>
      </c>
      <c r="C28" s="392">
        <v>19294</v>
      </c>
      <c r="D28" s="393">
        <v>1.7213153511460119E-2</v>
      </c>
      <c r="E28" s="394">
        <v>6920</v>
      </c>
      <c r="F28" s="394">
        <v>-12374</v>
      </c>
      <c r="G28" s="395">
        <v>-0.64133927645900279</v>
      </c>
      <c r="H28" s="393">
        <v>1.7074572950619447E-2</v>
      </c>
      <c r="I28" s="97"/>
    </row>
    <row r="29" spans="1:19" s="4" customFormat="1" ht="15" customHeight="1" x14ac:dyDescent="0.25">
      <c r="A29" s="97"/>
      <c r="B29" s="396" t="s">
        <v>212</v>
      </c>
      <c r="C29" s="397">
        <v>935070</v>
      </c>
      <c r="D29" s="398">
        <v>0.83422325354830595</v>
      </c>
      <c r="E29" s="399">
        <v>168272</v>
      </c>
      <c r="F29" s="399">
        <v>-766798</v>
      </c>
      <c r="G29" s="400">
        <v>-0.82004341920925705</v>
      </c>
      <c r="H29" s="398">
        <v>0.41519834386512072</v>
      </c>
    </row>
    <row r="30" spans="1:19" s="4" customFormat="1" ht="7.5" customHeight="1" x14ac:dyDescent="0.25">
      <c r="A30" s="97"/>
      <c r="B30" s="71"/>
      <c r="C30" s="72"/>
      <c r="D30" s="72"/>
      <c r="E30" s="73"/>
      <c r="F30" s="73"/>
      <c r="G30" s="72"/>
      <c r="H30" s="72"/>
    </row>
    <row r="31" spans="1:19" s="4" customFormat="1" ht="25.5" customHeight="1" x14ac:dyDescent="0.25">
      <c r="B31" s="559" t="s">
        <v>175</v>
      </c>
      <c r="C31" s="559"/>
      <c r="D31" s="559"/>
      <c r="E31" s="559"/>
      <c r="F31" s="559"/>
      <c r="G31" s="559"/>
      <c r="H31" s="559"/>
    </row>
    <row r="32" spans="1:19" s="4" customFormat="1" ht="25.5" customHeight="1" x14ac:dyDescent="0.25">
      <c r="B32" s="401"/>
      <c r="C32" s="401"/>
      <c r="D32" s="401"/>
      <c r="E32" s="401"/>
      <c r="F32" s="401"/>
      <c r="G32" s="401"/>
      <c r="H32" s="401"/>
    </row>
    <row r="33" spans="2:8" ht="25.5" customHeight="1" x14ac:dyDescent="0.25">
      <c r="B33" s="402"/>
      <c r="C33" s="402"/>
      <c r="D33" s="402"/>
      <c r="E33" s="402"/>
      <c r="F33" s="402"/>
      <c r="G33" s="402"/>
      <c r="H33" s="402"/>
    </row>
    <row r="34" spans="2:8" ht="25.5" customHeight="1" x14ac:dyDescent="0.25">
      <c r="B34" s="402"/>
      <c r="C34" s="402"/>
      <c r="D34" s="402"/>
      <c r="E34" s="402"/>
      <c r="F34" s="402"/>
      <c r="G34" s="402"/>
      <c r="H34" s="402"/>
    </row>
    <row r="35" spans="2:8" x14ac:dyDescent="0.25">
      <c r="B35" s="221"/>
      <c r="C35" s="79"/>
      <c r="D35" s="79"/>
      <c r="E35" s="73"/>
      <c r="F35" s="73"/>
      <c r="G35" s="79"/>
      <c r="H35" s="79"/>
    </row>
    <row r="36" spans="2:8" ht="29.25" customHeight="1" thickBot="1" x14ac:dyDescent="0.4">
      <c r="B36" s="621" t="s">
        <v>312</v>
      </c>
      <c r="C36" s="621"/>
      <c r="D36" s="621"/>
      <c r="E36" s="621"/>
      <c r="F36" s="621"/>
      <c r="G36" s="621"/>
      <c r="H36" s="621"/>
    </row>
    <row r="37" spans="2:8" ht="6" customHeight="1" thickBot="1" x14ac:dyDescent="0.3">
      <c r="B37" s="360"/>
      <c r="C37" s="360"/>
      <c r="D37" s="360"/>
      <c r="E37" s="360"/>
      <c r="F37" s="360"/>
      <c r="G37" s="360"/>
      <c r="H37" s="360"/>
    </row>
    <row r="38" spans="2:8" ht="30" x14ac:dyDescent="0.25">
      <c r="B38" s="376" t="s">
        <v>224</v>
      </c>
      <c r="C38" s="403">
        <v>2019</v>
      </c>
      <c r="D38" s="404"/>
      <c r="E38" s="379">
        <v>2020</v>
      </c>
      <c r="F38" s="377" t="s">
        <v>225</v>
      </c>
      <c r="G38" s="380" t="s">
        <v>64</v>
      </c>
      <c r="H38" s="378" t="s">
        <v>226</v>
      </c>
    </row>
    <row r="39" spans="2:8" ht="15.75" x14ac:dyDescent="0.25">
      <c r="B39" s="382" t="s">
        <v>176</v>
      </c>
      <c r="C39" s="383">
        <v>6110838</v>
      </c>
      <c r="D39" s="405"/>
      <c r="E39" s="385">
        <v>1824653</v>
      </c>
      <c r="F39" s="385">
        <v>-4286185</v>
      </c>
      <c r="G39" s="386">
        <v>-0.70140707379249778</v>
      </c>
      <c r="H39" s="384">
        <v>1</v>
      </c>
    </row>
    <row r="40" spans="2:8" x14ac:dyDescent="0.25">
      <c r="B40" s="59" t="s">
        <v>67</v>
      </c>
      <c r="C40" s="387">
        <v>1482908</v>
      </c>
      <c r="D40" s="406"/>
      <c r="E40" s="389">
        <v>603938</v>
      </c>
      <c r="F40" s="389">
        <v>-878970</v>
      </c>
      <c r="G40" s="390">
        <v>-0.59273400642521312</v>
      </c>
      <c r="H40" s="388">
        <v>0.33098786454191564</v>
      </c>
    </row>
    <row r="41" spans="2:8" x14ac:dyDescent="0.25">
      <c r="B41" s="59" t="s">
        <v>107</v>
      </c>
      <c r="C41" s="387">
        <v>855559.88728574419</v>
      </c>
      <c r="D41" s="406"/>
      <c r="E41" s="389">
        <v>276550.36166633503</v>
      </c>
      <c r="F41" s="389">
        <v>-579009.52561940916</v>
      </c>
      <c r="G41" s="390">
        <v>-0.67676095411194592</v>
      </c>
      <c r="H41" s="388">
        <v>0.15156326253064831</v>
      </c>
    </row>
    <row r="42" spans="2:8" x14ac:dyDescent="0.25">
      <c r="B42" s="59" t="s">
        <v>54</v>
      </c>
      <c r="C42" s="389">
        <v>627348.11271411669</v>
      </c>
      <c r="D42" s="388"/>
      <c r="E42" s="389">
        <v>327387.63833385095</v>
      </c>
      <c r="F42" s="389">
        <v>-299960.47438026575</v>
      </c>
      <c r="G42" s="390">
        <v>-0.47814039494362537</v>
      </c>
      <c r="H42" s="388">
        <v>0.17942460201136926</v>
      </c>
    </row>
    <row r="43" spans="2:8" x14ac:dyDescent="0.25">
      <c r="B43" s="59" t="s">
        <v>72</v>
      </c>
      <c r="C43" s="387">
        <v>2156924</v>
      </c>
      <c r="D43" s="406"/>
      <c r="E43" s="389">
        <v>476913</v>
      </c>
      <c r="F43" s="389">
        <v>-1680011</v>
      </c>
      <c r="G43" s="390">
        <v>-0.77889207037429231</v>
      </c>
      <c r="H43" s="388">
        <v>0.26137188824395652</v>
      </c>
    </row>
    <row r="44" spans="2:8" x14ac:dyDescent="0.25">
      <c r="B44" s="59" t="s">
        <v>70</v>
      </c>
      <c r="C44" s="387">
        <v>565761</v>
      </c>
      <c r="D44" s="406"/>
      <c r="E44" s="389">
        <v>151876</v>
      </c>
      <c r="F44" s="389">
        <v>-413885</v>
      </c>
      <c r="G44" s="390">
        <v>-0.73155449032365261</v>
      </c>
      <c r="H44" s="388">
        <v>8.3235552184442743E-2</v>
      </c>
    </row>
    <row r="45" spans="2:8" x14ac:dyDescent="0.25">
      <c r="B45" s="59" t="s">
        <v>71</v>
      </c>
      <c r="C45" s="387">
        <v>208705</v>
      </c>
      <c r="D45" s="406"/>
      <c r="E45" s="389">
        <v>64990</v>
      </c>
      <c r="F45" s="389">
        <v>-143715</v>
      </c>
      <c r="G45" s="390">
        <v>-0.6886035313001605</v>
      </c>
      <c r="H45" s="388">
        <v>3.5617731152169756E-2</v>
      </c>
    </row>
    <row r="46" spans="2:8" x14ac:dyDescent="0.25">
      <c r="B46" s="59" t="s">
        <v>68</v>
      </c>
      <c r="C46" s="387">
        <v>172138</v>
      </c>
      <c r="D46" s="406"/>
      <c r="E46" s="389">
        <v>54813</v>
      </c>
      <c r="F46" s="389">
        <v>-117325</v>
      </c>
      <c r="G46" s="390">
        <v>-0.68157524776632705</v>
      </c>
      <c r="H46" s="388">
        <v>3.0040232307183886E-2</v>
      </c>
    </row>
    <row r="47" spans="2:8" x14ac:dyDescent="0.25">
      <c r="B47" s="59" t="s">
        <v>215</v>
      </c>
      <c r="C47" s="387">
        <v>164054</v>
      </c>
      <c r="D47" s="406"/>
      <c r="E47" s="389">
        <v>48453</v>
      </c>
      <c r="F47" s="389">
        <v>-115601</v>
      </c>
      <c r="G47" s="390">
        <v>-0.70465212673875677</v>
      </c>
      <c r="H47" s="388">
        <v>2.6554638059948933E-2</v>
      </c>
    </row>
    <row r="48" spans="2:8" x14ac:dyDescent="0.25">
      <c r="B48" s="59" t="s">
        <v>69</v>
      </c>
      <c r="C48" s="387">
        <v>161047</v>
      </c>
      <c r="D48" s="406"/>
      <c r="E48" s="389">
        <v>57452</v>
      </c>
      <c r="F48" s="389">
        <v>-103595</v>
      </c>
      <c r="G48" s="390">
        <v>-0.64325942116276613</v>
      </c>
      <c r="H48" s="388">
        <v>3.1486534700022419E-2</v>
      </c>
    </row>
    <row r="49" spans="2:8" x14ac:dyDescent="0.25">
      <c r="B49" s="59" t="s">
        <v>74</v>
      </c>
      <c r="C49" s="387">
        <v>153665</v>
      </c>
      <c r="D49" s="406"/>
      <c r="E49" s="389">
        <v>39258</v>
      </c>
      <c r="F49" s="389">
        <v>-114407</v>
      </c>
      <c r="G49" s="390">
        <v>-0.74452217486089878</v>
      </c>
      <c r="H49" s="388">
        <v>2.1515323735526701E-2</v>
      </c>
    </row>
    <row r="50" spans="2:8" x14ac:dyDescent="0.25">
      <c r="B50" s="59" t="s">
        <v>75</v>
      </c>
      <c r="C50" s="387">
        <v>130593</v>
      </c>
      <c r="D50" s="406"/>
      <c r="E50" s="389">
        <v>51774</v>
      </c>
      <c r="F50" s="389">
        <v>-78819</v>
      </c>
      <c r="G50" s="390">
        <v>-0.60354689761319524</v>
      </c>
      <c r="H50" s="388">
        <v>2.8374710150368316E-2</v>
      </c>
    </row>
    <row r="51" spans="2:8" x14ac:dyDescent="0.25">
      <c r="B51" s="59" t="s">
        <v>73</v>
      </c>
      <c r="C51" s="387">
        <v>140855</v>
      </c>
      <c r="D51" s="406"/>
      <c r="E51" s="389">
        <v>30664</v>
      </c>
      <c r="F51" s="389">
        <v>-110191</v>
      </c>
      <c r="G51" s="390">
        <v>-0.78230094778318127</v>
      </c>
      <c r="H51" s="388">
        <v>1.6805387106479972E-2</v>
      </c>
    </row>
    <row r="52" spans="2:8" x14ac:dyDescent="0.25">
      <c r="B52" s="59" t="s">
        <v>78</v>
      </c>
      <c r="C52" s="387">
        <v>113389</v>
      </c>
      <c r="D52" s="406"/>
      <c r="E52" s="389">
        <v>43861</v>
      </c>
      <c r="F52" s="389">
        <v>-69528</v>
      </c>
      <c r="G52" s="390">
        <v>-0.61318117277690076</v>
      </c>
      <c r="H52" s="388">
        <v>2.4037995169492499E-2</v>
      </c>
    </row>
    <row r="53" spans="2:8" x14ac:dyDescent="0.25">
      <c r="B53" s="59" t="s">
        <v>77</v>
      </c>
      <c r="C53" s="387">
        <v>95820</v>
      </c>
      <c r="D53" s="406"/>
      <c r="E53" s="389">
        <v>35959</v>
      </c>
      <c r="F53" s="389">
        <v>-59861</v>
      </c>
      <c r="G53" s="390">
        <v>-0.62472343978292633</v>
      </c>
      <c r="H53" s="388">
        <v>1.9707308732126054E-2</v>
      </c>
    </row>
    <row r="54" spans="2:8" x14ac:dyDescent="0.25">
      <c r="B54" s="59" t="s">
        <v>81</v>
      </c>
      <c r="C54" s="387">
        <v>98826</v>
      </c>
      <c r="D54" s="406"/>
      <c r="E54" s="389">
        <v>17463</v>
      </c>
      <c r="F54" s="389">
        <v>-81363</v>
      </c>
      <c r="G54" s="390">
        <v>-0.82329548904134542</v>
      </c>
      <c r="H54" s="388">
        <v>9.5705868458276725E-3</v>
      </c>
    </row>
    <row r="55" spans="2:8" x14ac:dyDescent="0.25">
      <c r="B55" s="59" t="s">
        <v>76</v>
      </c>
      <c r="C55" s="387">
        <v>79523</v>
      </c>
      <c r="D55" s="406"/>
      <c r="E55" s="389">
        <v>28210</v>
      </c>
      <c r="F55" s="389">
        <v>-51313</v>
      </c>
      <c r="G55" s="390">
        <v>-0.64525986192673823</v>
      </c>
      <c r="H55" s="388">
        <v>1.5460473854480825E-2</v>
      </c>
    </row>
    <row r="56" spans="2:8" x14ac:dyDescent="0.25">
      <c r="B56" s="59" t="s">
        <v>79</v>
      </c>
      <c r="C56" s="387">
        <v>51396</v>
      </c>
      <c r="D56" s="406"/>
      <c r="E56" s="389">
        <v>13236</v>
      </c>
      <c r="F56" s="389">
        <v>-38160</v>
      </c>
      <c r="G56" s="390">
        <v>-0.74247023114639266</v>
      </c>
      <c r="H56" s="388">
        <v>7.2539819900002906E-3</v>
      </c>
    </row>
    <row r="57" spans="2:8" x14ac:dyDescent="0.25">
      <c r="B57" s="59" t="s">
        <v>80</v>
      </c>
      <c r="C57" s="387">
        <v>33342</v>
      </c>
      <c r="D57" s="406"/>
      <c r="E57" s="389">
        <v>9699</v>
      </c>
      <c r="F57" s="389">
        <v>-23643</v>
      </c>
      <c r="G57" s="390">
        <v>-0.70910563253554071</v>
      </c>
      <c r="H57" s="388">
        <v>5.3155312270333046E-3</v>
      </c>
    </row>
    <row r="58" spans="2:8" x14ac:dyDescent="0.25">
      <c r="B58" s="59" t="s">
        <v>216</v>
      </c>
      <c r="C58" s="387">
        <v>167655</v>
      </c>
      <c r="D58" s="406"/>
      <c r="E58" s="389">
        <v>53480</v>
      </c>
      <c r="F58" s="389">
        <v>-114175</v>
      </c>
      <c r="G58" s="390">
        <v>-0.68101160120485527</v>
      </c>
      <c r="H58" s="388">
        <v>2.9309682443730396E-2</v>
      </c>
    </row>
    <row r="59" spans="2:8" x14ac:dyDescent="0.25">
      <c r="B59" s="59" t="s">
        <v>217</v>
      </c>
      <c r="C59" s="387">
        <v>26441</v>
      </c>
      <c r="D59" s="406"/>
      <c r="E59" s="389">
        <v>6172</v>
      </c>
      <c r="F59" s="389">
        <v>-20269</v>
      </c>
      <c r="G59" s="390">
        <v>-0.76657463787300029</v>
      </c>
      <c r="H59" s="388">
        <v>3.3825609581657444E-3</v>
      </c>
    </row>
    <row r="60" spans="2:8" x14ac:dyDescent="0.25">
      <c r="B60" s="59" t="s">
        <v>218</v>
      </c>
      <c r="C60" s="387">
        <v>24709</v>
      </c>
      <c r="D60" s="406"/>
      <c r="E60" s="389">
        <v>9329</v>
      </c>
      <c r="F60" s="389">
        <v>-15380</v>
      </c>
      <c r="G60" s="390">
        <v>-0.62244526285968682</v>
      </c>
      <c r="H60" s="388">
        <v>5.1127529453545411E-3</v>
      </c>
    </row>
    <row r="61" spans="2:8" x14ac:dyDescent="0.25">
      <c r="B61" s="59" t="s">
        <v>86</v>
      </c>
      <c r="C61" s="387">
        <v>83087</v>
      </c>
      <c r="D61" s="406"/>
      <c r="E61" s="389">
        <v>27113</v>
      </c>
      <c r="F61" s="389">
        <v>-55974</v>
      </c>
      <c r="G61" s="390">
        <v>-0.67367939629544937</v>
      </c>
      <c r="H61" s="388">
        <v>1.4859263651773789E-2</v>
      </c>
    </row>
    <row r="62" spans="2:8" ht="17.25" customHeight="1" x14ac:dyDescent="0.25">
      <c r="B62" s="396" t="s">
        <v>212</v>
      </c>
      <c r="C62" s="397">
        <v>4627930</v>
      </c>
      <c r="D62" s="407"/>
      <c r="E62" s="399">
        <v>1220715</v>
      </c>
      <c r="F62" s="399">
        <v>-3407215</v>
      </c>
      <c r="G62" s="400">
        <v>-0.73622872428926112</v>
      </c>
      <c r="H62" s="398">
        <v>0.66901213545808436</v>
      </c>
    </row>
    <row r="63" spans="2:8" ht="7.5" customHeight="1" x14ac:dyDescent="0.25">
      <c r="B63" s="221"/>
      <c r="C63" s="79"/>
      <c r="D63" s="79"/>
      <c r="E63" s="73"/>
      <c r="F63" s="73"/>
      <c r="G63" s="79"/>
      <c r="H63" s="79"/>
    </row>
    <row r="64" spans="2:8" ht="29.25" customHeight="1" x14ac:dyDescent="0.25">
      <c r="B64" s="639" t="s">
        <v>175</v>
      </c>
      <c r="C64" s="639"/>
      <c r="D64" s="639"/>
      <c r="E64" s="639"/>
      <c r="F64" s="639"/>
      <c r="G64" s="639"/>
      <c r="H64" s="639"/>
    </row>
    <row r="65" spans="2:8" x14ac:dyDescent="0.25">
      <c r="B65" s="221"/>
      <c r="C65" s="79"/>
      <c r="D65" s="79"/>
      <c r="E65" s="73"/>
      <c r="F65" s="73"/>
      <c r="G65" s="79"/>
      <c r="H65" s="79"/>
    </row>
    <row r="66" spans="2:8" x14ac:dyDescent="0.25">
      <c r="B66" s="221"/>
      <c r="C66" s="79"/>
      <c r="D66" s="79"/>
      <c r="E66" s="73"/>
      <c r="F66" s="73"/>
      <c r="G66" s="79"/>
      <c r="H66" s="79"/>
    </row>
    <row r="67" spans="2:8" x14ac:dyDescent="0.25">
      <c r="B67" s="221"/>
      <c r="C67" s="79"/>
      <c r="D67" s="79"/>
      <c r="E67" s="73"/>
      <c r="F67" s="73"/>
      <c r="G67" s="79"/>
      <c r="H67" s="79"/>
    </row>
    <row r="68" spans="2:8" x14ac:dyDescent="0.25">
      <c r="B68" s="221"/>
      <c r="C68" s="79"/>
      <c r="D68" s="79"/>
      <c r="E68" s="73"/>
      <c r="F68" s="73"/>
      <c r="G68" s="79"/>
      <c r="H68" s="79"/>
    </row>
    <row r="69" spans="2:8" ht="15.75" x14ac:dyDescent="0.25">
      <c r="B69" s="107"/>
      <c r="C69" s="74"/>
      <c r="D69" s="74"/>
      <c r="E69" s="75"/>
      <c r="F69" s="75"/>
      <c r="G69" s="74"/>
      <c r="H69" s="74"/>
    </row>
    <row r="70" spans="2:8" x14ac:dyDescent="0.25">
      <c r="B70" s="221"/>
      <c r="C70" s="79"/>
      <c r="D70" s="79"/>
      <c r="E70" s="73"/>
      <c r="F70" s="73"/>
      <c r="G70" s="79"/>
      <c r="H70" s="79"/>
    </row>
    <row r="71" spans="2:8" x14ac:dyDescent="0.25">
      <c r="B71" s="221"/>
      <c r="C71" s="79"/>
      <c r="D71" s="79"/>
      <c r="E71" s="73"/>
      <c r="F71" s="73"/>
      <c r="G71" s="79"/>
      <c r="H71" s="79"/>
    </row>
    <row r="72" spans="2:8" x14ac:dyDescent="0.25">
      <c r="B72" s="408"/>
      <c r="C72" s="409"/>
      <c r="D72" s="409"/>
      <c r="E72" s="73"/>
      <c r="F72" s="73"/>
      <c r="G72" s="79"/>
      <c r="H72" s="79"/>
    </row>
    <row r="73" spans="2:8" x14ac:dyDescent="0.25">
      <c r="B73" s="408"/>
      <c r="C73" s="409"/>
      <c r="D73" s="409"/>
      <c r="E73" s="73"/>
      <c r="F73" s="73"/>
      <c r="G73" s="79"/>
      <c r="H73" s="79"/>
    </row>
    <row r="74" spans="2:8" x14ac:dyDescent="0.25">
      <c r="B74" s="408"/>
      <c r="C74" s="409"/>
      <c r="D74" s="409"/>
      <c r="E74" s="73"/>
      <c r="F74" s="73"/>
      <c r="G74" s="79"/>
      <c r="H74" s="79"/>
    </row>
    <row r="75" spans="2:8" x14ac:dyDescent="0.25">
      <c r="B75" s="221"/>
      <c r="C75" s="409"/>
      <c r="D75" s="409"/>
      <c r="E75" s="73"/>
      <c r="F75" s="73"/>
      <c r="G75" s="79"/>
      <c r="H75" s="79"/>
    </row>
    <row r="76" spans="2:8" x14ac:dyDescent="0.25">
      <c r="B76" s="408"/>
      <c r="C76" s="409"/>
      <c r="D76" s="409"/>
      <c r="E76" s="73"/>
      <c r="F76" s="73"/>
      <c r="G76" s="79"/>
      <c r="H76" s="79"/>
    </row>
    <row r="77" spans="2:8" x14ac:dyDescent="0.25">
      <c r="B77" s="221"/>
      <c r="C77" s="409"/>
      <c r="D77" s="409"/>
      <c r="E77" s="73"/>
      <c r="F77" s="73"/>
      <c r="G77" s="79"/>
      <c r="H77" s="79"/>
    </row>
    <row r="78" spans="2:8" x14ac:dyDescent="0.25">
      <c r="B78" s="221"/>
      <c r="C78" s="409"/>
      <c r="D78" s="409"/>
      <c r="E78" s="73"/>
      <c r="F78" s="73"/>
      <c r="G78" s="79"/>
      <c r="H78" s="79"/>
    </row>
    <row r="79" spans="2:8" x14ac:dyDescent="0.25">
      <c r="B79" s="221"/>
      <c r="C79" s="409"/>
      <c r="D79" s="409"/>
      <c r="E79" s="73"/>
      <c r="F79" s="73"/>
      <c r="G79" s="79"/>
      <c r="H79" s="79"/>
    </row>
    <row r="80" spans="2:8" x14ac:dyDescent="0.25">
      <c r="B80" s="221"/>
      <c r="C80" s="79"/>
      <c r="D80" s="79"/>
      <c r="E80" s="73"/>
      <c r="F80" s="73"/>
      <c r="G80" s="79"/>
      <c r="H80" s="79"/>
    </row>
    <row r="81" spans="2:8" x14ac:dyDescent="0.25">
      <c r="B81" s="221"/>
      <c r="C81" s="79"/>
      <c r="D81" s="79"/>
      <c r="E81" s="73"/>
      <c r="F81" s="73"/>
      <c r="G81" s="79"/>
      <c r="H81" s="79"/>
    </row>
    <row r="82" spans="2:8" ht="15.75" x14ac:dyDescent="0.25">
      <c r="B82" s="107"/>
      <c r="C82" s="74"/>
      <c r="D82" s="74"/>
      <c r="E82" s="75"/>
      <c r="F82" s="75"/>
      <c r="G82" s="74"/>
      <c r="H82" s="74"/>
    </row>
    <row r="83" spans="2:8" x14ac:dyDescent="0.25">
      <c r="B83" s="221"/>
      <c r="C83" s="79"/>
      <c r="D83" s="79"/>
      <c r="E83" s="73"/>
      <c r="F83" s="73"/>
      <c r="G83" s="79"/>
      <c r="H83" s="79"/>
    </row>
    <row r="84" spans="2:8" x14ac:dyDescent="0.25">
      <c r="B84" s="221"/>
      <c r="C84" s="79"/>
      <c r="D84" s="79"/>
      <c r="E84" s="73"/>
      <c r="F84" s="73"/>
      <c r="G84" s="79"/>
      <c r="H84" s="79"/>
    </row>
    <row r="85" spans="2:8" x14ac:dyDescent="0.25">
      <c r="B85" s="221"/>
      <c r="C85" s="79"/>
      <c r="D85" s="79"/>
      <c r="E85" s="73"/>
      <c r="F85" s="73"/>
      <c r="G85" s="79"/>
      <c r="H85" s="79"/>
    </row>
    <row r="86" spans="2:8" x14ac:dyDescent="0.25">
      <c r="B86" s="221"/>
      <c r="C86" s="79"/>
      <c r="D86" s="79"/>
      <c r="E86" s="73"/>
      <c r="F86" s="73"/>
      <c r="G86" s="79"/>
      <c r="H86" s="79"/>
    </row>
    <row r="87" spans="2:8" x14ac:dyDescent="0.25">
      <c r="B87" s="221"/>
      <c r="C87" s="79"/>
      <c r="D87" s="79"/>
      <c r="E87" s="73"/>
      <c r="F87" s="73"/>
      <c r="G87" s="79"/>
      <c r="H87" s="79"/>
    </row>
    <row r="88" spans="2:8" x14ac:dyDescent="0.25">
      <c r="B88" s="221"/>
      <c r="C88" s="79"/>
      <c r="D88" s="79"/>
      <c r="E88" s="73"/>
      <c r="F88" s="73"/>
      <c r="G88" s="79"/>
      <c r="H88" s="79"/>
    </row>
    <row r="89" spans="2:8" x14ac:dyDescent="0.25">
      <c r="B89" s="221"/>
      <c r="C89" s="79"/>
      <c r="D89" s="79"/>
      <c r="E89" s="73"/>
      <c r="F89" s="73"/>
      <c r="G89" s="79"/>
      <c r="H89" s="79"/>
    </row>
    <row r="90" spans="2:8" x14ac:dyDescent="0.25">
      <c r="B90" s="221"/>
      <c r="C90" s="79"/>
      <c r="D90" s="79"/>
      <c r="E90" s="73"/>
      <c r="F90" s="73"/>
      <c r="G90" s="79"/>
      <c r="H90" s="79"/>
    </row>
    <row r="91" spans="2:8" x14ac:dyDescent="0.25">
      <c r="B91" s="221"/>
      <c r="C91" s="79"/>
      <c r="D91" s="79"/>
      <c r="E91" s="73"/>
      <c r="F91" s="73"/>
      <c r="G91" s="79"/>
      <c r="H91" s="79"/>
    </row>
    <row r="92" spans="2:8" x14ac:dyDescent="0.25">
      <c r="B92" s="221"/>
      <c r="C92" s="79"/>
      <c r="D92" s="79"/>
      <c r="E92" s="73"/>
      <c r="F92" s="73"/>
      <c r="G92" s="79"/>
      <c r="H92" s="79"/>
    </row>
    <row r="93" spans="2:8" x14ac:dyDescent="0.25">
      <c r="B93" s="221"/>
      <c r="C93" s="79"/>
      <c r="D93" s="79"/>
      <c r="E93" s="73"/>
      <c r="F93" s="73"/>
      <c r="G93" s="79"/>
      <c r="H93" s="79"/>
    </row>
    <row r="94" spans="2:8" x14ac:dyDescent="0.25">
      <c r="B94" s="221"/>
      <c r="C94" s="79"/>
      <c r="D94" s="79"/>
      <c r="E94" s="73"/>
      <c r="F94" s="73"/>
      <c r="G94" s="79"/>
      <c r="H94" s="79"/>
    </row>
    <row r="95" spans="2:8" ht="15.75" x14ac:dyDescent="0.25">
      <c r="B95" s="107"/>
      <c r="C95" s="74"/>
      <c r="D95" s="74"/>
      <c r="E95" s="75"/>
      <c r="F95" s="75"/>
      <c r="G95" s="74"/>
      <c r="H95" s="74"/>
    </row>
    <row r="96" spans="2:8" x14ac:dyDescent="0.25">
      <c r="B96" s="221"/>
      <c r="C96" s="79"/>
      <c r="D96" s="79"/>
      <c r="E96" s="73"/>
      <c r="F96" s="73"/>
      <c r="G96" s="79"/>
      <c r="H96" s="79"/>
    </row>
    <row r="97" spans="2:8" x14ac:dyDescent="0.25">
      <c r="B97" s="221"/>
      <c r="C97" s="79"/>
      <c r="D97" s="79"/>
      <c r="E97" s="73"/>
      <c r="F97" s="73"/>
      <c r="G97" s="79"/>
      <c r="H97" s="79"/>
    </row>
    <row r="98" spans="2:8" x14ac:dyDescent="0.25">
      <c r="B98" s="221"/>
      <c r="C98" s="79"/>
      <c r="D98" s="79"/>
      <c r="E98" s="73"/>
      <c r="F98" s="73"/>
      <c r="G98" s="79"/>
      <c r="H98" s="79"/>
    </row>
    <row r="99" spans="2:8" x14ac:dyDescent="0.25">
      <c r="B99" s="221"/>
      <c r="C99" s="79"/>
      <c r="D99" s="79"/>
      <c r="E99" s="73"/>
      <c r="F99" s="73"/>
      <c r="G99" s="79"/>
      <c r="H99" s="79"/>
    </row>
    <row r="100" spans="2:8" x14ac:dyDescent="0.25">
      <c r="B100" s="221"/>
      <c r="C100" s="79"/>
      <c r="D100" s="79"/>
      <c r="E100" s="73"/>
      <c r="F100" s="73"/>
      <c r="G100" s="79"/>
      <c r="H100" s="79"/>
    </row>
    <row r="101" spans="2:8" x14ac:dyDescent="0.25">
      <c r="B101" s="221"/>
      <c r="C101" s="79"/>
      <c r="D101" s="79"/>
      <c r="E101" s="73"/>
      <c r="F101" s="73"/>
      <c r="G101" s="79"/>
      <c r="H101" s="79"/>
    </row>
    <row r="102" spans="2:8" x14ac:dyDescent="0.25">
      <c r="B102" s="221"/>
      <c r="C102" s="79"/>
      <c r="D102" s="79"/>
      <c r="E102" s="73"/>
      <c r="F102" s="73"/>
      <c r="G102" s="79"/>
      <c r="H102" s="79"/>
    </row>
    <row r="103" spans="2:8" x14ac:dyDescent="0.25">
      <c r="B103" s="221"/>
      <c r="C103" s="79"/>
      <c r="D103" s="79"/>
      <c r="E103" s="73"/>
      <c r="F103" s="73"/>
      <c r="G103" s="79"/>
      <c r="H103" s="79"/>
    </row>
    <row r="104" spans="2:8" x14ac:dyDescent="0.25">
      <c r="B104" s="221"/>
      <c r="C104" s="79"/>
      <c r="D104" s="79"/>
      <c r="E104" s="73"/>
      <c r="F104" s="73"/>
      <c r="G104" s="79"/>
      <c r="H104" s="79"/>
    </row>
    <row r="105" spans="2:8" x14ac:dyDescent="0.25">
      <c r="B105" s="221"/>
      <c r="C105" s="79"/>
      <c r="D105" s="79"/>
      <c r="E105" s="73"/>
      <c r="F105" s="73"/>
      <c r="G105" s="79"/>
      <c r="H105" s="79"/>
    </row>
    <row r="106" spans="2:8" x14ac:dyDescent="0.25">
      <c r="B106" s="221"/>
      <c r="C106" s="79"/>
      <c r="D106" s="79"/>
      <c r="E106" s="73"/>
      <c r="F106" s="73"/>
      <c r="G106" s="79"/>
      <c r="H106" s="79"/>
    </row>
    <row r="107" spans="2:8" x14ac:dyDescent="0.25">
      <c r="B107" s="221"/>
      <c r="C107" s="79"/>
      <c r="D107" s="79"/>
      <c r="E107" s="73"/>
      <c r="F107" s="73"/>
      <c r="G107" s="79"/>
      <c r="H107" s="79"/>
    </row>
    <row r="108" spans="2:8" ht="15.75" x14ac:dyDescent="0.25">
      <c r="B108" s="107"/>
      <c r="C108" s="74"/>
      <c r="D108" s="74"/>
      <c r="E108" s="75"/>
      <c r="F108" s="75"/>
      <c r="G108" s="74"/>
      <c r="H108" s="74"/>
    </row>
    <row r="109" spans="2:8" x14ac:dyDescent="0.25">
      <c r="B109" s="221"/>
      <c r="C109" s="79"/>
      <c r="D109" s="79"/>
      <c r="E109" s="73"/>
      <c r="F109" s="73"/>
      <c r="G109" s="79"/>
      <c r="H109" s="79"/>
    </row>
    <row r="110" spans="2:8" x14ac:dyDescent="0.25">
      <c r="B110" s="221"/>
      <c r="C110" s="79"/>
      <c r="D110" s="79"/>
      <c r="E110" s="73"/>
      <c r="F110" s="73"/>
      <c r="G110" s="79"/>
      <c r="H110" s="79"/>
    </row>
    <row r="111" spans="2:8" x14ac:dyDescent="0.25">
      <c r="B111" s="221"/>
      <c r="C111" s="79"/>
      <c r="D111" s="79"/>
      <c r="E111" s="73"/>
      <c r="F111" s="73"/>
      <c r="G111" s="79"/>
      <c r="H111" s="79"/>
    </row>
    <row r="112" spans="2:8" x14ac:dyDescent="0.25">
      <c r="B112" s="221"/>
      <c r="C112" s="79"/>
      <c r="D112" s="79"/>
      <c r="E112" s="73"/>
      <c r="F112" s="73"/>
      <c r="G112" s="79"/>
      <c r="H112" s="79"/>
    </row>
    <row r="113" spans="2:8" x14ac:dyDescent="0.25">
      <c r="B113" s="221"/>
      <c r="C113" s="79"/>
      <c r="D113" s="79"/>
      <c r="E113" s="73"/>
      <c r="F113" s="73"/>
      <c r="G113" s="79"/>
      <c r="H113" s="79"/>
    </row>
    <row r="114" spans="2:8" x14ac:dyDescent="0.25">
      <c r="B114" s="221"/>
      <c r="C114" s="79"/>
      <c r="D114" s="79"/>
      <c r="E114" s="73"/>
      <c r="F114" s="73"/>
      <c r="G114" s="79"/>
      <c r="H114" s="79"/>
    </row>
    <row r="115" spans="2:8" x14ac:dyDescent="0.25">
      <c r="B115" s="221"/>
      <c r="C115" s="79"/>
      <c r="D115" s="79"/>
      <c r="E115" s="73"/>
      <c r="F115" s="73"/>
      <c r="G115" s="79"/>
      <c r="H115" s="79"/>
    </row>
    <row r="116" spans="2:8" x14ac:dyDescent="0.25">
      <c r="B116" s="221"/>
      <c r="C116" s="79"/>
      <c r="D116" s="79"/>
      <c r="E116" s="73"/>
      <c r="F116" s="73"/>
      <c r="G116" s="79"/>
      <c r="H116" s="79"/>
    </row>
    <row r="117" spans="2:8" x14ac:dyDescent="0.25">
      <c r="B117" s="221"/>
      <c r="C117" s="79"/>
      <c r="D117" s="79"/>
      <c r="E117" s="73"/>
      <c r="F117" s="73"/>
      <c r="G117" s="79"/>
      <c r="H117" s="79"/>
    </row>
    <row r="118" spans="2:8" x14ac:dyDescent="0.25">
      <c r="B118" s="221"/>
      <c r="C118" s="79"/>
      <c r="D118" s="79"/>
      <c r="E118" s="73"/>
      <c r="F118" s="73"/>
      <c r="G118" s="79"/>
      <c r="H118" s="79"/>
    </row>
    <row r="119" spans="2:8" x14ac:dyDescent="0.25">
      <c r="B119" s="221"/>
      <c r="C119" s="79"/>
      <c r="D119" s="79"/>
      <c r="E119" s="73"/>
      <c r="F119" s="73"/>
      <c r="G119" s="79"/>
      <c r="H119" s="79"/>
    </row>
    <row r="120" spans="2:8" x14ac:dyDescent="0.25">
      <c r="B120" s="221"/>
      <c r="C120" s="79"/>
      <c r="D120" s="79"/>
      <c r="E120" s="73"/>
      <c r="F120" s="73"/>
      <c r="G120" s="79"/>
      <c r="H120" s="79"/>
    </row>
    <row r="121" spans="2:8" ht="15.75" x14ac:dyDescent="0.25">
      <c r="B121" s="107"/>
      <c r="C121" s="74"/>
      <c r="D121" s="74"/>
      <c r="E121" s="75"/>
      <c r="F121" s="75"/>
      <c r="G121" s="74"/>
      <c r="H121" s="74"/>
    </row>
  </sheetData>
  <sortState xmlns:xlrd2="http://schemas.microsoft.com/office/spreadsheetml/2017/richdata2" ref="B7:H24">
    <sortCondition descending="1" ref="E7:E24"/>
  </sortState>
  <mergeCells count="4">
    <mergeCell ref="B3:H3"/>
    <mergeCell ref="B31:H31"/>
    <mergeCell ref="B36:H36"/>
    <mergeCell ref="B64:H64"/>
  </mergeCells>
  <pageMargins left="0.7" right="0.7" top="0.75" bottom="0.75" header="0.3" footer="0.3"/>
  <pageSetup paperSize="9" scale="70" orientation="landscape" r:id="rId1"/>
  <headerFooter scaleWithDoc="0" alignWithMargins="0">
    <oddFooter>&amp;L&amp;G&amp;R&amp;K00-023&amp;P</oddFooter>
  </headerFooter>
  <rowBreaks count="1" manualBreakCount="1">
    <brk id="35" min="1" max="14" man="1"/>
  </row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8" id="{48E0B62E-1C4F-4B6A-B958-435006503615}">
            <xm:f>$B39='Menú principal'!$B$3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B39:H41 B43:H61</xm:sqref>
        </x14:conditionalFormatting>
        <x14:conditionalFormatting xmlns:xm="http://schemas.microsoft.com/office/excel/2006/main">
          <x14:cfRule type="expression" priority="7" id="{DECE24E7-A663-4FEC-B977-F2D48818419F}">
            <xm:f>$B7='Menú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C25:C28 B11:C24 B7:H10 D11:H28</xm:sqref>
        </x14:conditionalFormatting>
        <x14:conditionalFormatting xmlns:xm="http://schemas.microsoft.com/office/excel/2006/main">
          <x14:cfRule type="expression" priority="6" id="{C79D374E-8BB8-476F-AF87-2FC738F2667A}">
            <xm:f>$B25='Menú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B25</xm:sqref>
        </x14:conditionalFormatting>
        <x14:conditionalFormatting xmlns:xm="http://schemas.microsoft.com/office/excel/2006/main">
          <x14:cfRule type="expression" priority="5" id="{F31BF538-F10E-4CDA-968B-43A82FE1E81B}">
            <xm:f>$B26='Menú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B26</xm:sqref>
        </x14:conditionalFormatting>
        <x14:conditionalFormatting xmlns:xm="http://schemas.microsoft.com/office/excel/2006/main">
          <x14:cfRule type="expression" priority="4" id="{6C331F23-CDFC-4D16-AFA1-50D19A0FF1BC}">
            <xm:f>$B28='Menú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B28</xm:sqref>
        </x14:conditionalFormatting>
        <x14:conditionalFormatting xmlns:xm="http://schemas.microsoft.com/office/excel/2006/main">
          <x14:cfRule type="expression" priority="3" id="{E34F55F8-B414-4A75-9967-962C61E459F6}">
            <xm:f>$B27='Menú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B27</xm:sqref>
        </x14:conditionalFormatting>
        <x14:conditionalFormatting xmlns:xm="http://schemas.microsoft.com/office/excel/2006/main">
          <x14:cfRule type="expression" priority="2" id="{C1B5EF5F-4549-4B64-963A-ADDB23F7FE05}">
            <xm:f>$B42='Menú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B42:G42</xm:sqref>
        </x14:conditionalFormatting>
        <x14:conditionalFormatting xmlns:xm="http://schemas.microsoft.com/office/excel/2006/main">
          <x14:cfRule type="expression" priority="1" id="{9E58FDF5-D007-40CF-9A5C-9DD4655A7448}">
            <xm:f>$B42='Menú principal'!$B$3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H42</xm:sqref>
        </x14:conditionalFormatting>
      </x14:conditionalFormattings>
    </ext>
  </extLst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72D135-0980-4889-A2D3-69CF4EA13967}">
  <sheetPr codeName="Hoja49">
    <pageSetUpPr fitToPage="1"/>
  </sheetPr>
  <dimension ref="A1:T97"/>
  <sheetViews>
    <sheetView showGridLines="0" workbookViewId="0"/>
  </sheetViews>
  <sheetFormatPr baseColWidth="10" defaultRowHeight="15" x14ac:dyDescent="0.25"/>
  <cols>
    <col min="1" max="1" width="17.7109375" customWidth="1"/>
    <col min="2" max="2" width="18.28515625" style="38" customWidth="1"/>
    <col min="3" max="4" width="10.7109375" style="38" customWidth="1"/>
    <col min="5" max="5" width="11.140625" style="38" customWidth="1"/>
    <col min="6" max="10" width="10.7109375" style="38" customWidth="1"/>
    <col min="11" max="11" width="11.140625" style="38" customWidth="1"/>
    <col min="12" max="14" width="10.7109375" style="38" customWidth="1"/>
    <col min="15" max="15" width="12.85546875" style="38" customWidth="1"/>
    <col min="16" max="16" width="10.7109375" style="38" customWidth="1"/>
    <col min="17" max="17" width="11.140625" style="38" customWidth="1"/>
    <col min="18" max="18" width="10.7109375" style="38" customWidth="1"/>
  </cols>
  <sheetData>
    <row r="1" spans="1:20" ht="30" customHeight="1" x14ac:dyDescent="0.25">
      <c r="B1" s="37"/>
    </row>
    <row r="3" spans="1:20" s="4" customFormat="1" ht="24" customHeight="1" x14ac:dyDescent="0.25">
      <c r="B3" s="557" t="s">
        <v>315</v>
      </c>
      <c r="C3" s="557"/>
      <c r="D3" s="557"/>
      <c r="E3" s="557"/>
      <c r="F3" s="557"/>
      <c r="G3" s="557"/>
      <c r="H3" s="557"/>
      <c r="I3" s="557"/>
      <c r="J3" s="557"/>
      <c r="K3" s="557"/>
      <c r="L3" s="557"/>
      <c r="M3" s="557"/>
      <c r="N3" s="557"/>
      <c r="O3" s="557"/>
      <c r="P3" s="557"/>
      <c r="Q3" s="557"/>
      <c r="R3" s="557"/>
    </row>
    <row r="4" spans="1:20" s="4" customFormat="1" ht="20.25" customHeight="1" thickBot="1" x14ac:dyDescent="0.3">
      <c r="B4" s="558" t="s">
        <v>238</v>
      </c>
      <c r="C4" s="558" t="s">
        <v>244</v>
      </c>
      <c r="D4" s="558" t="s">
        <v>244</v>
      </c>
      <c r="E4" s="558" t="s">
        <v>244</v>
      </c>
      <c r="F4" s="558" t="s">
        <v>244</v>
      </c>
      <c r="G4" s="558" t="s">
        <v>244</v>
      </c>
      <c r="H4" s="558" t="s">
        <v>244</v>
      </c>
      <c r="I4" s="558" t="s">
        <v>244</v>
      </c>
      <c r="J4" s="558" t="s">
        <v>244</v>
      </c>
      <c r="K4" s="558" t="s">
        <v>244</v>
      </c>
      <c r="L4" s="558" t="s">
        <v>244</v>
      </c>
      <c r="M4" s="558" t="s">
        <v>244</v>
      </c>
      <c r="N4" s="558" t="s">
        <v>244</v>
      </c>
      <c r="O4" s="558" t="s">
        <v>244</v>
      </c>
      <c r="P4" s="558" t="s">
        <v>244</v>
      </c>
      <c r="Q4" s="558" t="s">
        <v>244</v>
      </c>
      <c r="R4" s="558" t="s">
        <v>244</v>
      </c>
    </row>
    <row r="5" spans="1:20" s="4" customFormat="1" ht="6" customHeight="1" thickBot="1" x14ac:dyDescent="0.3">
      <c r="B5" s="39"/>
      <c r="C5" s="40"/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  <c r="O5" s="41"/>
      <c r="P5" s="41"/>
      <c r="Q5" s="41"/>
      <c r="R5" s="41"/>
    </row>
    <row r="6" spans="1:20" s="4" customFormat="1" ht="30.75" thickBot="1" x14ac:dyDescent="0.3">
      <c r="B6" s="42" t="s">
        <v>224</v>
      </c>
      <c r="C6" s="43" t="s">
        <v>208</v>
      </c>
      <c r="D6" s="44" t="s">
        <v>64</v>
      </c>
      <c r="E6" s="45" t="s">
        <v>207</v>
      </c>
      <c r="F6" s="44" t="s">
        <v>64</v>
      </c>
      <c r="G6" s="45" t="s">
        <v>206</v>
      </c>
      <c r="H6" s="44" t="s">
        <v>64</v>
      </c>
      <c r="I6" s="45" t="s">
        <v>205</v>
      </c>
      <c r="J6" s="44" t="s">
        <v>64</v>
      </c>
      <c r="K6" s="45" t="s">
        <v>204</v>
      </c>
      <c r="L6" s="44" t="s">
        <v>64</v>
      </c>
      <c r="M6" s="45" t="s">
        <v>196</v>
      </c>
      <c r="N6" s="76" t="s">
        <v>64</v>
      </c>
      <c r="O6" s="46" t="s">
        <v>199</v>
      </c>
      <c r="P6" s="47" t="s">
        <v>64</v>
      </c>
      <c r="Q6" s="46" t="s">
        <v>106</v>
      </c>
      <c r="R6" s="47" t="s">
        <v>64</v>
      </c>
    </row>
    <row r="7" spans="1:20" ht="15.75" x14ac:dyDescent="0.25">
      <c r="A7" s="90"/>
      <c r="B7" s="48" t="s">
        <v>176</v>
      </c>
      <c r="C7" s="49">
        <v>8725</v>
      </c>
      <c r="D7" s="50">
        <v>-0.31461115475255308</v>
      </c>
      <c r="E7" s="51">
        <v>7396</v>
      </c>
      <c r="F7" s="50">
        <v>-0.79258511413988442</v>
      </c>
      <c r="G7" s="51">
        <v>57641</v>
      </c>
      <c r="H7" s="50">
        <v>-0.56019380436441324</v>
      </c>
      <c r="I7" s="51">
        <v>140650</v>
      </c>
      <c r="J7" s="50">
        <v>-0.67192963222996882</v>
      </c>
      <c r="K7" s="51">
        <v>89735</v>
      </c>
      <c r="L7" s="50">
        <v>-0.41350823186473473</v>
      </c>
      <c r="M7" s="51">
        <v>304147</v>
      </c>
      <c r="N7" s="52">
        <v>-0.60042171919544907</v>
      </c>
      <c r="O7" s="49">
        <v>101134</v>
      </c>
      <c r="P7" s="52">
        <v>-0.71885120803298141</v>
      </c>
      <c r="Q7" s="410">
        <v>405281</v>
      </c>
      <c r="R7" s="411">
        <v>-0.63842831614605222</v>
      </c>
      <c r="S7" s="412"/>
      <c r="T7" s="90"/>
    </row>
    <row r="8" spans="1:20" s="58" customFormat="1" x14ac:dyDescent="0.25">
      <c r="A8" s="90"/>
      <c r="B8" s="53" t="s">
        <v>67</v>
      </c>
      <c r="C8" s="54">
        <v>6374</v>
      </c>
      <c r="D8" s="55">
        <v>0.15303907380607806</v>
      </c>
      <c r="E8" s="56">
        <v>4537</v>
      </c>
      <c r="F8" s="55">
        <v>-0.62049351735675451</v>
      </c>
      <c r="G8" s="56">
        <v>34402</v>
      </c>
      <c r="H8" s="55">
        <v>0.1217189996413317</v>
      </c>
      <c r="I8" s="56">
        <v>80814</v>
      </c>
      <c r="J8" s="55">
        <v>-2.2296962144766952E-2</v>
      </c>
      <c r="K8" s="56">
        <v>49326</v>
      </c>
      <c r="L8" s="55">
        <v>1.4230485827970725</v>
      </c>
      <c r="M8" s="56">
        <v>175453</v>
      </c>
      <c r="N8" s="57">
        <v>0.16066443512430051</v>
      </c>
      <c r="O8" s="54">
        <v>61556</v>
      </c>
      <c r="P8" s="57">
        <v>0.77645666791723178</v>
      </c>
      <c r="Q8" s="54">
        <v>237009</v>
      </c>
      <c r="R8" s="57">
        <v>0.27549685981368777</v>
      </c>
      <c r="S8" s="412"/>
      <c r="T8" s="90"/>
    </row>
    <row r="9" spans="1:20" s="4" customFormat="1" x14ac:dyDescent="0.25">
      <c r="A9" s="90"/>
      <c r="B9" s="59" t="s">
        <v>68</v>
      </c>
      <c r="C9" s="60">
        <v>52</v>
      </c>
      <c r="D9" s="61">
        <v>-0.48</v>
      </c>
      <c r="E9" s="62">
        <v>46</v>
      </c>
      <c r="F9" s="61">
        <v>-0.92041522491349481</v>
      </c>
      <c r="G9" s="62">
        <v>545</v>
      </c>
      <c r="H9" s="61">
        <v>-0.83363858363858367</v>
      </c>
      <c r="I9" s="62">
        <v>6044</v>
      </c>
      <c r="J9" s="61">
        <v>-0.52873294346978561</v>
      </c>
      <c r="K9" s="62">
        <v>892</v>
      </c>
      <c r="L9" s="61">
        <v>-0.7863473053892216</v>
      </c>
      <c r="M9" s="62">
        <v>7579</v>
      </c>
      <c r="N9" s="63">
        <v>-0.63830294931755271</v>
      </c>
      <c r="O9" s="60">
        <v>1269</v>
      </c>
      <c r="P9" s="63">
        <v>-0.90495805871779511</v>
      </c>
      <c r="Q9" s="60">
        <v>8848</v>
      </c>
      <c r="R9" s="63">
        <v>-0.74208593248994337</v>
      </c>
      <c r="S9" s="412"/>
      <c r="T9" s="90"/>
    </row>
    <row r="10" spans="1:20" s="4" customFormat="1" x14ac:dyDescent="0.25">
      <c r="A10" s="90"/>
      <c r="B10" s="59" t="s">
        <v>69</v>
      </c>
      <c r="C10" s="60">
        <v>25</v>
      </c>
      <c r="D10" s="61">
        <v>-0.79838709677419351</v>
      </c>
      <c r="E10" s="62">
        <v>138</v>
      </c>
      <c r="F10" s="61">
        <v>-0.80143884892086326</v>
      </c>
      <c r="G10" s="62">
        <v>759</v>
      </c>
      <c r="H10" s="61">
        <v>-0.5969198088157196</v>
      </c>
      <c r="I10" s="62">
        <v>2475</v>
      </c>
      <c r="J10" s="61">
        <v>-0.8395357883817427</v>
      </c>
      <c r="K10" s="62">
        <v>2892</v>
      </c>
      <c r="L10" s="61">
        <v>-0.64078996397962984</v>
      </c>
      <c r="M10" s="62">
        <v>6289</v>
      </c>
      <c r="N10" s="63">
        <v>-0.75975092638575847</v>
      </c>
      <c r="O10" s="60">
        <v>1364</v>
      </c>
      <c r="P10" s="63">
        <v>-0.74580693253820352</v>
      </c>
      <c r="Q10" s="60">
        <v>7653</v>
      </c>
      <c r="R10" s="63">
        <v>-0.7573788162191295</v>
      </c>
      <c r="S10" s="412"/>
      <c r="T10" s="90"/>
    </row>
    <row r="11" spans="1:20" s="4" customFormat="1" x14ac:dyDescent="0.25">
      <c r="A11" s="90"/>
      <c r="B11" s="59" t="s">
        <v>70</v>
      </c>
      <c r="C11" s="60">
        <v>352</v>
      </c>
      <c r="D11" s="61">
        <v>-0.67286245353159857</v>
      </c>
      <c r="E11" s="62">
        <v>379</v>
      </c>
      <c r="F11" s="61">
        <v>-0.8834563345633456</v>
      </c>
      <c r="G11" s="62">
        <v>3471</v>
      </c>
      <c r="H11" s="61">
        <v>-0.78348200361799014</v>
      </c>
      <c r="I11" s="62">
        <v>8991</v>
      </c>
      <c r="J11" s="61">
        <v>-0.83110100877275372</v>
      </c>
      <c r="K11" s="62">
        <v>7584</v>
      </c>
      <c r="L11" s="61">
        <v>-0.49240345358409743</v>
      </c>
      <c r="M11" s="62">
        <v>20777</v>
      </c>
      <c r="N11" s="63">
        <v>-0.7653191465329312</v>
      </c>
      <c r="O11" s="60">
        <v>5009</v>
      </c>
      <c r="P11" s="63">
        <v>-0.8041599874887595</v>
      </c>
      <c r="Q11" s="60">
        <v>25786</v>
      </c>
      <c r="R11" s="63">
        <v>-0.7740250635351853</v>
      </c>
      <c r="S11" s="412"/>
      <c r="T11" s="90"/>
    </row>
    <row r="12" spans="1:20" s="4" customFormat="1" x14ac:dyDescent="0.25">
      <c r="A12" s="90"/>
      <c r="B12" s="59" t="s">
        <v>71</v>
      </c>
      <c r="C12" s="60">
        <v>574</v>
      </c>
      <c r="D12" s="61">
        <v>-0.33718244803695152</v>
      </c>
      <c r="E12" s="62">
        <v>1255</v>
      </c>
      <c r="F12" s="61">
        <v>-0.43468468468468469</v>
      </c>
      <c r="G12" s="62">
        <v>4453</v>
      </c>
      <c r="H12" s="61">
        <v>1.6898835350536601E-2</v>
      </c>
      <c r="I12" s="62">
        <v>11015</v>
      </c>
      <c r="J12" s="61">
        <v>-0.41099406448853004</v>
      </c>
      <c r="K12" s="62">
        <v>9013</v>
      </c>
      <c r="L12" s="61">
        <v>0.74332688588007745</v>
      </c>
      <c r="M12" s="62">
        <v>26310</v>
      </c>
      <c r="N12" s="63">
        <v>-0.16039060505488889</v>
      </c>
      <c r="O12" s="60">
        <v>7659</v>
      </c>
      <c r="P12" s="63">
        <v>-0.37883211678832118</v>
      </c>
      <c r="Q12" s="60">
        <v>33969</v>
      </c>
      <c r="R12" s="63">
        <v>-0.22207209270370543</v>
      </c>
      <c r="S12" s="412"/>
      <c r="T12" s="90"/>
    </row>
    <row r="13" spans="1:20" s="4" customFormat="1" x14ac:dyDescent="0.25">
      <c r="A13" s="90"/>
      <c r="B13" s="59" t="s">
        <v>72</v>
      </c>
      <c r="C13" s="60">
        <v>158</v>
      </c>
      <c r="D13" s="61">
        <v>-0.94992076069730591</v>
      </c>
      <c r="E13" s="62">
        <v>88</v>
      </c>
      <c r="F13" s="61">
        <v>-0.98100582775739265</v>
      </c>
      <c r="G13" s="62">
        <v>2249</v>
      </c>
      <c r="H13" s="61">
        <v>-0.93923099786538411</v>
      </c>
      <c r="I13" s="62">
        <v>2019</v>
      </c>
      <c r="J13" s="61">
        <v>-0.98498427029800906</v>
      </c>
      <c r="K13" s="62">
        <v>1933</v>
      </c>
      <c r="L13" s="61">
        <v>-0.96989846767160837</v>
      </c>
      <c r="M13" s="62">
        <v>6447</v>
      </c>
      <c r="N13" s="63">
        <v>-0.97352056910034834</v>
      </c>
      <c r="O13" s="60">
        <v>2479</v>
      </c>
      <c r="P13" s="63">
        <v>-0.98182884368700751</v>
      </c>
      <c r="Q13" s="60">
        <v>8926</v>
      </c>
      <c r="R13" s="63">
        <v>-0.97650415770590449</v>
      </c>
      <c r="S13" s="412"/>
      <c r="T13" s="90"/>
    </row>
    <row r="14" spans="1:20" s="4" customFormat="1" x14ac:dyDescent="0.25">
      <c r="A14" s="90"/>
      <c r="B14" s="59" t="s">
        <v>73</v>
      </c>
      <c r="C14" s="60">
        <v>16</v>
      </c>
      <c r="D14" s="61">
        <v>-0.79746835443037978</v>
      </c>
      <c r="E14" s="62">
        <v>45</v>
      </c>
      <c r="F14" s="61">
        <v>-0.95351239669421484</v>
      </c>
      <c r="G14" s="62">
        <v>388</v>
      </c>
      <c r="H14" s="61">
        <v>-0.85533184190902312</v>
      </c>
      <c r="I14" s="62">
        <v>669</v>
      </c>
      <c r="J14" s="61">
        <v>-0.91710037174721193</v>
      </c>
      <c r="K14" s="62">
        <v>791</v>
      </c>
      <c r="L14" s="61">
        <v>-0.82284434490481528</v>
      </c>
      <c r="M14" s="62">
        <v>1909</v>
      </c>
      <c r="N14" s="63">
        <v>-0.88262420068863745</v>
      </c>
      <c r="O14" s="60">
        <v>991</v>
      </c>
      <c r="P14" s="63">
        <v>-0.88090373753154672</v>
      </c>
      <c r="Q14" s="60">
        <v>2900</v>
      </c>
      <c r="R14" s="63">
        <v>-0.88204189546471423</v>
      </c>
      <c r="S14" s="412"/>
      <c r="T14" s="90"/>
    </row>
    <row r="15" spans="1:20" s="4" customFormat="1" x14ac:dyDescent="0.25">
      <c r="A15" s="90"/>
      <c r="B15" s="59" t="s">
        <v>74</v>
      </c>
      <c r="C15" s="60">
        <v>297</v>
      </c>
      <c r="D15" s="61">
        <v>-3.2573289902280145E-2</v>
      </c>
      <c r="E15" s="62">
        <v>186</v>
      </c>
      <c r="F15" s="61">
        <v>-0.83392857142857146</v>
      </c>
      <c r="G15" s="62">
        <v>2044</v>
      </c>
      <c r="H15" s="61">
        <v>-0.52387607733519681</v>
      </c>
      <c r="I15" s="62">
        <v>4241</v>
      </c>
      <c r="J15" s="61">
        <v>-0.62565098419984111</v>
      </c>
      <c r="K15" s="62">
        <v>2146</v>
      </c>
      <c r="L15" s="61">
        <v>-0.16237314597970331</v>
      </c>
      <c r="M15" s="62">
        <v>8914</v>
      </c>
      <c r="N15" s="63">
        <v>-0.54545918107184743</v>
      </c>
      <c r="O15" s="60">
        <v>3599</v>
      </c>
      <c r="P15" s="63">
        <v>-0.49944367176634219</v>
      </c>
      <c r="Q15" s="60">
        <v>12513</v>
      </c>
      <c r="R15" s="63">
        <v>-0.53311443602850639</v>
      </c>
      <c r="S15" s="412"/>
      <c r="T15" s="90"/>
    </row>
    <row r="16" spans="1:20" s="4" customFormat="1" x14ac:dyDescent="0.25">
      <c r="A16" s="90"/>
      <c r="B16" s="59" t="s">
        <v>75</v>
      </c>
      <c r="C16" s="60">
        <v>17</v>
      </c>
      <c r="D16" s="61">
        <v>-0.64583333333333326</v>
      </c>
      <c r="E16" s="62">
        <v>13</v>
      </c>
      <c r="F16" s="61">
        <v>-0.98916666666666664</v>
      </c>
      <c r="G16" s="62">
        <v>201</v>
      </c>
      <c r="H16" s="61">
        <v>-0.9575591216216216</v>
      </c>
      <c r="I16" s="62">
        <v>533</v>
      </c>
      <c r="J16" s="61">
        <v>-0.9672765225933202</v>
      </c>
      <c r="K16" s="62">
        <v>253</v>
      </c>
      <c r="L16" s="61">
        <v>-0.92634643377001458</v>
      </c>
      <c r="M16" s="62">
        <v>1017</v>
      </c>
      <c r="N16" s="63">
        <v>-0.96043879099078078</v>
      </c>
      <c r="O16" s="60">
        <v>1138</v>
      </c>
      <c r="P16" s="63">
        <v>-0.95180416737252249</v>
      </c>
      <c r="Q16" s="60">
        <v>2155</v>
      </c>
      <c r="R16" s="63">
        <v>-0.95630487236156447</v>
      </c>
      <c r="S16" s="412"/>
      <c r="T16" s="90"/>
    </row>
    <row r="17" spans="1:20" s="4" customFormat="1" x14ac:dyDescent="0.25">
      <c r="A17" s="90"/>
      <c r="B17" s="59" t="s">
        <v>76</v>
      </c>
      <c r="C17" s="60">
        <v>5</v>
      </c>
      <c r="D17" s="61">
        <v>-0.9375</v>
      </c>
      <c r="E17" s="62">
        <v>14</v>
      </c>
      <c r="F17" s="61">
        <v>-0.98766519823788546</v>
      </c>
      <c r="G17" s="62">
        <v>42</v>
      </c>
      <c r="H17" s="61">
        <v>-0.98241942235244872</v>
      </c>
      <c r="I17" s="62">
        <v>54</v>
      </c>
      <c r="J17" s="61">
        <v>-0.99200592153960032</v>
      </c>
      <c r="K17" s="62">
        <v>37</v>
      </c>
      <c r="L17" s="61">
        <v>-0.98075923036921475</v>
      </c>
      <c r="M17" s="62">
        <v>152</v>
      </c>
      <c r="N17" s="63">
        <v>-0.98762416544536724</v>
      </c>
      <c r="O17" s="60">
        <v>87</v>
      </c>
      <c r="P17" s="63">
        <v>-0.99445436002039778</v>
      </c>
      <c r="Q17" s="60">
        <v>239</v>
      </c>
      <c r="R17" s="63">
        <v>-0.99145513049696099</v>
      </c>
      <c r="S17" s="412"/>
      <c r="T17" s="90"/>
    </row>
    <row r="18" spans="1:20" s="4" customFormat="1" x14ac:dyDescent="0.25">
      <c r="A18" s="90"/>
      <c r="B18" s="59" t="s">
        <v>77</v>
      </c>
      <c r="C18" s="60">
        <v>9</v>
      </c>
      <c r="D18" s="61">
        <v>-0.91588785046728971</v>
      </c>
      <c r="E18" s="62">
        <v>29</v>
      </c>
      <c r="F18" s="61">
        <v>-0.98423056008700383</v>
      </c>
      <c r="G18" s="62">
        <v>126</v>
      </c>
      <c r="H18" s="61">
        <v>-0.96591831214498236</v>
      </c>
      <c r="I18" s="62">
        <v>133</v>
      </c>
      <c r="J18" s="61">
        <v>-0.98875549543456209</v>
      </c>
      <c r="K18" s="62">
        <v>114</v>
      </c>
      <c r="L18" s="61">
        <v>-0.94946808510638303</v>
      </c>
      <c r="M18" s="62">
        <v>411</v>
      </c>
      <c r="N18" s="63">
        <v>-0.97916561058447815</v>
      </c>
      <c r="O18" s="60">
        <v>198</v>
      </c>
      <c r="P18" s="63">
        <v>-0.98743973610758695</v>
      </c>
      <c r="Q18" s="60">
        <v>609</v>
      </c>
      <c r="R18" s="63">
        <v>-0.98284072018258151</v>
      </c>
      <c r="S18" s="412"/>
      <c r="T18" s="90"/>
    </row>
    <row r="19" spans="1:20" s="4" customFormat="1" x14ac:dyDescent="0.25">
      <c r="A19" s="90"/>
      <c r="B19" s="59" t="s">
        <v>78</v>
      </c>
      <c r="C19" s="60">
        <v>14</v>
      </c>
      <c r="D19" s="61">
        <v>-0.82499999999999996</v>
      </c>
      <c r="E19" s="62">
        <v>9</v>
      </c>
      <c r="F19" s="61">
        <v>-0.98582677165354327</v>
      </c>
      <c r="G19" s="62">
        <v>81</v>
      </c>
      <c r="H19" s="61">
        <v>-0.97971450037565744</v>
      </c>
      <c r="I19" s="62">
        <v>69</v>
      </c>
      <c r="J19" s="61">
        <v>-0.99414012738853508</v>
      </c>
      <c r="K19" s="62">
        <v>46</v>
      </c>
      <c r="L19" s="61">
        <v>-0.98149637972646819</v>
      </c>
      <c r="M19" s="62">
        <v>219</v>
      </c>
      <c r="N19" s="63">
        <v>-0.98845484738257161</v>
      </c>
      <c r="O19" s="60">
        <v>188</v>
      </c>
      <c r="P19" s="63">
        <v>-0.99234465347340983</v>
      </c>
      <c r="Q19" s="60">
        <v>407</v>
      </c>
      <c r="R19" s="63">
        <v>-0.99064948193075564</v>
      </c>
      <c r="S19" s="412"/>
      <c r="T19" s="90"/>
    </row>
    <row r="20" spans="1:20" s="4" customFormat="1" x14ac:dyDescent="0.25">
      <c r="A20" s="90"/>
      <c r="B20" s="59" t="s">
        <v>79</v>
      </c>
      <c r="C20" s="60">
        <v>61</v>
      </c>
      <c r="D20" s="61">
        <v>-1.6129032258064502E-2</v>
      </c>
      <c r="E20" s="62">
        <v>121</v>
      </c>
      <c r="F20" s="61">
        <v>-0.72374429223744285</v>
      </c>
      <c r="G20" s="62">
        <v>587</v>
      </c>
      <c r="H20" s="61">
        <v>-0.48598949211908937</v>
      </c>
      <c r="I20" s="62">
        <v>2341</v>
      </c>
      <c r="J20" s="61">
        <v>-0.31489610769681009</v>
      </c>
      <c r="K20" s="62">
        <v>2749</v>
      </c>
      <c r="L20" s="61">
        <v>0.22613737734165928</v>
      </c>
      <c r="M20" s="62">
        <v>5859</v>
      </c>
      <c r="N20" s="63">
        <v>-0.19750719079578138</v>
      </c>
      <c r="O20" s="60">
        <v>877</v>
      </c>
      <c r="P20" s="63">
        <v>-0.5550481988838154</v>
      </c>
      <c r="Q20" s="60">
        <v>6736</v>
      </c>
      <c r="R20" s="63">
        <v>-0.27351164797239003</v>
      </c>
      <c r="S20" s="412"/>
      <c r="T20" s="90"/>
    </row>
    <row r="21" spans="1:20" s="4" customFormat="1" x14ac:dyDescent="0.25">
      <c r="A21" s="90"/>
      <c r="B21" s="59" t="s">
        <v>80</v>
      </c>
      <c r="C21" s="60">
        <v>36</v>
      </c>
      <c r="D21" s="61">
        <v>-0.12195121951219512</v>
      </c>
      <c r="E21" s="62">
        <v>61</v>
      </c>
      <c r="F21" s="61">
        <v>-0.69500000000000006</v>
      </c>
      <c r="G21" s="62">
        <v>281</v>
      </c>
      <c r="H21" s="61">
        <v>-0.63835263835263834</v>
      </c>
      <c r="I21" s="62">
        <v>876</v>
      </c>
      <c r="J21" s="61">
        <v>-0.71641307866623505</v>
      </c>
      <c r="K21" s="62">
        <v>539</v>
      </c>
      <c r="L21" s="61">
        <v>-0.62827586206896546</v>
      </c>
      <c r="M21" s="62">
        <v>1793</v>
      </c>
      <c r="N21" s="63">
        <v>-0.67734389058844702</v>
      </c>
      <c r="O21" s="60">
        <v>396</v>
      </c>
      <c r="P21" s="63">
        <v>-0.80588235294117649</v>
      </c>
      <c r="Q21" s="60">
        <v>2189</v>
      </c>
      <c r="R21" s="63">
        <v>-0.71185994471501912</v>
      </c>
      <c r="S21" s="412"/>
      <c r="T21" s="90"/>
    </row>
    <row r="22" spans="1:20" s="4" customFormat="1" x14ac:dyDescent="0.25">
      <c r="A22" s="90"/>
      <c r="B22" s="59" t="s">
        <v>81</v>
      </c>
      <c r="C22" s="60">
        <v>5</v>
      </c>
      <c r="D22" s="61">
        <v>-0.97422680412371132</v>
      </c>
      <c r="E22" s="62">
        <v>27</v>
      </c>
      <c r="F22" s="61">
        <v>-0.95161290322580649</v>
      </c>
      <c r="G22" s="62">
        <v>201</v>
      </c>
      <c r="H22" s="61">
        <v>-0.86464646464646466</v>
      </c>
      <c r="I22" s="62">
        <v>417</v>
      </c>
      <c r="J22" s="61">
        <v>-0.91301627033792243</v>
      </c>
      <c r="K22" s="62">
        <v>418</v>
      </c>
      <c r="L22" s="61">
        <v>-0.86010709504685412</v>
      </c>
      <c r="M22" s="62">
        <v>1068</v>
      </c>
      <c r="N22" s="63">
        <v>-0.89340253518315205</v>
      </c>
      <c r="O22" s="60">
        <v>848</v>
      </c>
      <c r="P22" s="63">
        <v>-0.85704652730950781</v>
      </c>
      <c r="Q22" s="60">
        <v>1916</v>
      </c>
      <c r="R22" s="63">
        <v>-0.87988213905084323</v>
      </c>
      <c r="S22" s="412"/>
      <c r="T22" s="90"/>
    </row>
    <row r="23" spans="1:20" s="4" customFormat="1" x14ac:dyDescent="0.25">
      <c r="A23" s="90"/>
      <c r="B23" s="59" t="s">
        <v>215</v>
      </c>
      <c r="C23" s="60">
        <v>86</v>
      </c>
      <c r="D23" s="61">
        <v>-0.33333333333333337</v>
      </c>
      <c r="E23" s="62">
        <v>119</v>
      </c>
      <c r="F23" s="61">
        <v>-0.84898477157360408</v>
      </c>
      <c r="G23" s="62">
        <v>2444</v>
      </c>
      <c r="H23" s="61">
        <v>-0.18884832392963824</v>
      </c>
      <c r="I23" s="62">
        <v>8022</v>
      </c>
      <c r="J23" s="61">
        <v>-0.38800732377174241</v>
      </c>
      <c r="K23" s="62">
        <v>5342</v>
      </c>
      <c r="L23" s="61">
        <v>1.7866458007303079</v>
      </c>
      <c r="M23" s="62">
        <v>16013</v>
      </c>
      <c r="N23" s="63">
        <v>-0.15520970720126614</v>
      </c>
      <c r="O23" s="60">
        <v>5453</v>
      </c>
      <c r="P23" s="63">
        <v>-0.42014036580178649</v>
      </c>
      <c r="Q23" s="60">
        <v>21466</v>
      </c>
      <c r="R23" s="63">
        <v>-0.24306216721323037</v>
      </c>
      <c r="S23" s="412"/>
      <c r="T23" s="90"/>
    </row>
    <row r="24" spans="1:20" s="4" customFormat="1" x14ac:dyDescent="0.25">
      <c r="A24" s="90"/>
      <c r="B24" s="59" t="s">
        <v>216</v>
      </c>
      <c r="C24" s="60">
        <v>220</v>
      </c>
      <c r="D24" s="61">
        <v>-8.7136929460580936E-2</v>
      </c>
      <c r="E24" s="62">
        <v>212</v>
      </c>
      <c r="F24" s="61">
        <v>-0.88408966648441767</v>
      </c>
      <c r="G24" s="62">
        <v>2861</v>
      </c>
      <c r="H24" s="61">
        <v>-0.38539205155746514</v>
      </c>
      <c r="I24" s="62">
        <v>8232</v>
      </c>
      <c r="J24" s="61">
        <v>-0.2585119798234552</v>
      </c>
      <c r="K24" s="62">
        <v>3305</v>
      </c>
      <c r="L24" s="61">
        <v>-0.25243157656638771</v>
      </c>
      <c r="M24" s="62">
        <v>14830</v>
      </c>
      <c r="N24" s="63">
        <v>-0.333423229054297</v>
      </c>
      <c r="O24" s="60">
        <v>5847</v>
      </c>
      <c r="P24" s="63">
        <v>-0.50187425455784629</v>
      </c>
      <c r="Q24" s="60">
        <v>20677</v>
      </c>
      <c r="R24" s="63">
        <v>-0.39160242452774674</v>
      </c>
      <c r="S24" s="412"/>
      <c r="T24" s="90"/>
    </row>
    <row r="25" spans="1:20" s="4" customFormat="1" x14ac:dyDescent="0.25">
      <c r="A25" s="90"/>
      <c r="B25" s="59" t="s">
        <v>217</v>
      </c>
      <c r="C25" s="60">
        <v>1</v>
      </c>
      <c r="D25" s="61">
        <v>-0.99029126213592233</v>
      </c>
      <c r="E25" s="62">
        <v>18</v>
      </c>
      <c r="F25" s="61">
        <v>-0.93283582089552242</v>
      </c>
      <c r="G25" s="62">
        <v>175</v>
      </c>
      <c r="H25" s="61">
        <v>-0.76821192052980136</v>
      </c>
      <c r="I25" s="62">
        <v>554</v>
      </c>
      <c r="J25" s="61">
        <v>-0.51784160139251523</v>
      </c>
      <c r="K25" s="62">
        <v>404</v>
      </c>
      <c r="L25" s="61">
        <v>-0.73985833869929163</v>
      </c>
      <c r="M25" s="62">
        <v>1152</v>
      </c>
      <c r="N25" s="63">
        <v>-0.69905956112852663</v>
      </c>
      <c r="O25" s="60">
        <v>163</v>
      </c>
      <c r="P25" s="63">
        <v>-0.77579092159559837</v>
      </c>
      <c r="Q25" s="60">
        <v>1315</v>
      </c>
      <c r="R25" s="63">
        <v>-0.71130625686059279</v>
      </c>
      <c r="S25" s="412"/>
      <c r="T25" s="90"/>
    </row>
    <row r="26" spans="1:20" s="4" customFormat="1" x14ac:dyDescent="0.25">
      <c r="A26" s="90"/>
      <c r="B26" s="59" t="s">
        <v>218</v>
      </c>
      <c r="C26" s="60">
        <v>260</v>
      </c>
      <c r="D26" s="61">
        <v>7.7519379844961378E-3</v>
      </c>
      <c r="E26" s="62">
        <v>29</v>
      </c>
      <c r="F26" s="61">
        <v>-0.95076400679117146</v>
      </c>
      <c r="G26" s="62">
        <v>597</v>
      </c>
      <c r="H26" s="61">
        <v>-0.18885869565217395</v>
      </c>
      <c r="I26" s="62">
        <v>762</v>
      </c>
      <c r="J26" s="61">
        <v>-0.35093696763202731</v>
      </c>
      <c r="K26" s="62">
        <v>219</v>
      </c>
      <c r="L26" s="61">
        <v>-0.76324324324324322</v>
      </c>
      <c r="M26" s="62">
        <v>1867</v>
      </c>
      <c r="N26" s="63">
        <v>-0.49293862031504621</v>
      </c>
      <c r="O26" s="60">
        <v>1181</v>
      </c>
      <c r="P26" s="63">
        <v>1.8981880931837836E-2</v>
      </c>
      <c r="Q26" s="60">
        <v>3048</v>
      </c>
      <c r="R26" s="63">
        <v>-0.37037802107002682</v>
      </c>
      <c r="S26" s="412"/>
      <c r="T26" s="90"/>
    </row>
    <row r="27" spans="1:20" s="4" customFormat="1" ht="15.75" thickBot="1" x14ac:dyDescent="0.3">
      <c r="A27" s="90"/>
      <c r="B27" s="59" t="s">
        <v>86</v>
      </c>
      <c r="C27" s="64">
        <v>163</v>
      </c>
      <c r="D27" s="65">
        <v>7.2368421052631637E-2</v>
      </c>
      <c r="E27" s="77">
        <v>70</v>
      </c>
      <c r="F27" s="65">
        <v>-0.90765171503957787</v>
      </c>
      <c r="G27" s="77">
        <v>1734</v>
      </c>
      <c r="H27" s="65">
        <v>-0.4988439306358381</v>
      </c>
      <c r="I27" s="77">
        <v>2389</v>
      </c>
      <c r="J27" s="65">
        <v>-0.68324051975603295</v>
      </c>
      <c r="K27" s="77">
        <v>1732</v>
      </c>
      <c r="L27" s="65">
        <v>-0.50086455331412105</v>
      </c>
      <c r="M27" s="77">
        <v>6088</v>
      </c>
      <c r="N27" s="413">
        <v>-0.60421271616174743</v>
      </c>
      <c r="O27" s="64">
        <v>832</v>
      </c>
      <c r="P27" s="413">
        <v>-0.787321063394683</v>
      </c>
      <c r="Q27" s="64">
        <v>6920</v>
      </c>
      <c r="R27" s="413">
        <v>-0.64133927645900279</v>
      </c>
      <c r="S27" s="412"/>
      <c r="T27" s="90"/>
    </row>
    <row r="28" spans="1:20" s="4" customFormat="1" ht="15.75" thickBot="1" x14ac:dyDescent="0.3">
      <c r="A28" s="90"/>
      <c r="B28" s="67" t="s">
        <v>212</v>
      </c>
      <c r="C28" s="68">
        <v>2351</v>
      </c>
      <c r="D28" s="69">
        <v>-0.67356289919466816</v>
      </c>
      <c r="E28" s="68">
        <v>2859</v>
      </c>
      <c r="F28" s="69">
        <v>-0.87938235666371345</v>
      </c>
      <c r="G28" s="68">
        <v>23239</v>
      </c>
      <c r="H28" s="69">
        <v>-0.76851510593579109</v>
      </c>
      <c r="I28" s="68">
        <v>59836</v>
      </c>
      <c r="J28" s="69">
        <v>-0.82709456686952043</v>
      </c>
      <c r="K28" s="68">
        <v>40409</v>
      </c>
      <c r="L28" s="69">
        <v>-0.69536209158210571</v>
      </c>
      <c r="M28" s="68">
        <v>128694</v>
      </c>
      <c r="N28" s="69">
        <v>-0.78902761293368573</v>
      </c>
      <c r="O28" s="68">
        <v>39578</v>
      </c>
      <c r="P28" s="69">
        <v>-0.87824626383565185</v>
      </c>
      <c r="Q28" s="68">
        <v>168272</v>
      </c>
      <c r="R28" s="69">
        <v>-0.82004341920925705</v>
      </c>
      <c r="S28" s="412"/>
      <c r="T28" s="90"/>
    </row>
    <row r="29" spans="1:20" s="4" customFormat="1" ht="6" customHeight="1" x14ac:dyDescent="0.25">
      <c r="B29" s="71"/>
      <c r="C29" s="72"/>
      <c r="D29" s="29"/>
      <c r="E29" s="72"/>
      <c r="F29" s="73"/>
      <c r="G29" s="72"/>
      <c r="H29" s="73"/>
      <c r="I29" s="72"/>
      <c r="J29" s="73"/>
      <c r="K29" s="72"/>
      <c r="L29" s="73"/>
      <c r="M29" s="72"/>
      <c r="N29" s="73"/>
      <c r="O29" s="72"/>
      <c r="P29" s="73"/>
      <c r="Q29" s="72"/>
      <c r="R29" s="73"/>
    </row>
    <row r="30" spans="1:20" s="4" customFormat="1" x14ac:dyDescent="0.25">
      <c r="B30" s="556" t="s">
        <v>175</v>
      </c>
      <c r="C30" s="556"/>
      <c r="D30" s="556"/>
      <c r="E30" s="556"/>
      <c r="F30" s="556"/>
      <c r="G30" s="556"/>
      <c r="H30" s="556"/>
      <c r="I30" s="556"/>
      <c r="J30" s="556"/>
      <c r="K30" s="556"/>
      <c r="L30" s="556"/>
      <c r="M30" s="556"/>
      <c r="N30" s="556"/>
      <c r="O30" s="556"/>
      <c r="P30" s="556"/>
      <c r="Q30" s="556"/>
      <c r="R30" s="556"/>
    </row>
    <row r="31" spans="1:20" s="4" customFormat="1" x14ac:dyDescent="0.25">
      <c r="B31" s="72"/>
      <c r="C31" s="72"/>
      <c r="D31" s="72"/>
      <c r="E31" s="72"/>
      <c r="F31" s="73"/>
      <c r="G31" s="72"/>
      <c r="H31" s="73"/>
      <c r="I31" s="72"/>
      <c r="J31" s="73"/>
      <c r="K31" s="72"/>
      <c r="L31" s="73"/>
      <c r="M31" s="72"/>
      <c r="N31" s="73"/>
      <c r="O31" s="72"/>
      <c r="P31" s="73"/>
      <c r="Q31" s="72"/>
      <c r="R31" s="73"/>
    </row>
    <row r="32" spans="1:20" s="4" customFormat="1" ht="15.75" x14ac:dyDescent="0.25">
      <c r="B32" s="40"/>
      <c r="C32" s="74"/>
      <c r="D32" s="75"/>
      <c r="E32" s="74"/>
      <c r="F32" s="75"/>
      <c r="G32" s="74"/>
      <c r="H32" s="75"/>
      <c r="I32" s="74"/>
      <c r="J32" s="75"/>
      <c r="K32" s="74"/>
      <c r="L32" s="75"/>
      <c r="M32" s="74"/>
      <c r="N32" s="75"/>
      <c r="O32" s="74"/>
      <c r="P32" s="75"/>
      <c r="Q32" s="74"/>
      <c r="R32" s="75"/>
    </row>
    <row r="33" spans="2:18" s="4" customFormat="1" x14ac:dyDescent="0.25">
      <c r="B33" s="40"/>
      <c r="C33" s="72"/>
      <c r="D33" s="73"/>
      <c r="E33" s="72"/>
      <c r="F33" s="73"/>
      <c r="G33" s="72"/>
      <c r="H33" s="73"/>
      <c r="I33" s="72"/>
      <c r="J33" s="73"/>
      <c r="K33" s="72"/>
      <c r="L33" s="73"/>
      <c r="M33" s="72"/>
      <c r="N33" s="73"/>
      <c r="O33" s="72"/>
      <c r="P33" s="73"/>
      <c r="Q33" s="72"/>
      <c r="R33" s="73"/>
    </row>
    <row r="34" spans="2:18" s="4" customFormat="1" x14ac:dyDescent="0.25">
      <c r="B34" s="40"/>
      <c r="C34" s="72"/>
      <c r="D34" s="73"/>
      <c r="E34" s="72"/>
      <c r="F34" s="73"/>
      <c r="G34" s="72"/>
      <c r="H34" s="73"/>
      <c r="I34" s="72"/>
      <c r="J34" s="73"/>
      <c r="K34" s="72"/>
      <c r="L34" s="73"/>
      <c r="M34" s="72"/>
      <c r="N34" s="73"/>
      <c r="O34" s="72"/>
      <c r="P34" s="73"/>
      <c r="Q34" s="72"/>
      <c r="R34" s="73"/>
    </row>
    <row r="35" spans="2:18" s="4" customFormat="1" x14ac:dyDescent="0.25">
      <c r="B35" s="40"/>
      <c r="C35" s="72"/>
      <c r="D35" s="73"/>
      <c r="E35" s="72"/>
      <c r="F35" s="73"/>
      <c r="G35" s="72"/>
      <c r="H35" s="73"/>
      <c r="I35" s="72"/>
      <c r="J35" s="73"/>
      <c r="K35" s="72"/>
      <c r="L35" s="73"/>
      <c r="M35" s="72"/>
      <c r="N35" s="73"/>
      <c r="O35" s="72"/>
      <c r="P35" s="73"/>
      <c r="Q35" s="72"/>
      <c r="R35" s="73"/>
    </row>
    <row r="36" spans="2:18" x14ac:dyDescent="0.25">
      <c r="C36" s="79"/>
      <c r="D36" s="73"/>
      <c r="E36" s="79"/>
      <c r="F36" s="73"/>
      <c r="G36" s="79"/>
      <c r="H36" s="73"/>
      <c r="I36" s="79"/>
      <c r="J36" s="73"/>
      <c r="K36" s="79"/>
      <c r="L36" s="73"/>
      <c r="M36" s="79"/>
      <c r="N36" s="73"/>
      <c r="O36" s="79"/>
      <c r="P36" s="73"/>
      <c r="Q36" s="79"/>
      <c r="R36" s="73"/>
    </row>
    <row r="37" spans="2:18" x14ac:dyDescent="0.25">
      <c r="C37" s="79"/>
      <c r="D37" s="73"/>
      <c r="E37" s="79"/>
      <c r="F37" s="73"/>
      <c r="G37" s="79"/>
      <c r="H37" s="73"/>
      <c r="I37" s="79"/>
      <c r="J37" s="73"/>
      <c r="K37" s="79"/>
      <c r="L37" s="73"/>
      <c r="M37" s="79"/>
      <c r="N37" s="73"/>
      <c r="O37" s="79"/>
      <c r="P37" s="73"/>
      <c r="Q37" s="79"/>
      <c r="R37" s="73"/>
    </row>
    <row r="38" spans="2:18" x14ac:dyDescent="0.25">
      <c r="C38" s="79"/>
      <c r="D38" s="73"/>
      <c r="E38" s="79"/>
      <c r="F38" s="73"/>
      <c r="G38" s="79"/>
      <c r="H38" s="73"/>
      <c r="I38" s="79"/>
      <c r="J38" s="73"/>
      <c r="K38" s="79"/>
      <c r="L38" s="73"/>
      <c r="M38" s="79"/>
      <c r="N38" s="73"/>
      <c r="O38" s="79"/>
      <c r="P38" s="73"/>
      <c r="Q38" s="79"/>
      <c r="R38" s="73"/>
    </row>
    <row r="39" spans="2:18" x14ac:dyDescent="0.25">
      <c r="C39" s="79"/>
      <c r="D39" s="73"/>
      <c r="E39" s="79"/>
      <c r="F39" s="73"/>
      <c r="G39" s="79"/>
      <c r="H39" s="73"/>
      <c r="I39" s="79"/>
      <c r="J39" s="73"/>
      <c r="K39" s="79"/>
      <c r="L39" s="73"/>
      <c r="M39" s="79"/>
      <c r="N39" s="73"/>
      <c r="O39" s="79"/>
      <c r="P39" s="73"/>
      <c r="Q39" s="79"/>
      <c r="R39" s="73"/>
    </row>
    <row r="40" spans="2:18" x14ac:dyDescent="0.25">
      <c r="C40" s="79"/>
      <c r="D40" s="73"/>
      <c r="E40" s="79"/>
      <c r="F40" s="73"/>
      <c r="G40" s="79"/>
      <c r="H40" s="73"/>
      <c r="I40" s="79"/>
      <c r="J40" s="73"/>
      <c r="K40" s="79"/>
      <c r="L40" s="73"/>
      <c r="M40" s="79"/>
      <c r="N40" s="73"/>
      <c r="O40" s="79"/>
      <c r="P40" s="73"/>
      <c r="Q40" s="79"/>
      <c r="R40" s="73"/>
    </row>
    <row r="41" spans="2:18" x14ac:dyDescent="0.25">
      <c r="C41" s="79"/>
      <c r="D41" s="73"/>
      <c r="E41" s="79"/>
      <c r="F41" s="73"/>
      <c r="G41" s="79"/>
      <c r="H41" s="73"/>
      <c r="I41" s="79"/>
      <c r="J41" s="73"/>
      <c r="K41" s="79"/>
      <c r="L41" s="73"/>
      <c r="M41" s="79"/>
      <c r="N41" s="73"/>
      <c r="O41" s="79"/>
      <c r="P41" s="73"/>
      <c r="Q41" s="79"/>
      <c r="R41" s="73"/>
    </row>
    <row r="42" spans="2:18" x14ac:dyDescent="0.25">
      <c r="C42" s="79"/>
      <c r="D42" s="73"/>
      <c r="E42" s="79"/>
      <c r="F42" s="73"/>
      <c r="G42" s="79"/>
      <c r="H42" s="73"/>
      <c r="I42" s="79"/>
      <c r="J42" s="73"/>
      <c r="K42" s="79"/>
      <c r="L42" s="73"/>
      <c r="M42" s="79"/>
      <c r="N42" s="73"/>
      <c r="O42" s="79"/>
      <c r="P42" s="73"/>
      <c r="Q42" s="79"/>
      <c r="R42" s="73"/>
    </row>
    <row r="43" spans="2:18" x14ac:dyDescent="0.25">
      <c r="C43" s="79"/>
      <c r="D43" s="73"/>
      <c r="E43" s="79"/>
      <c r="F43" s="73"/>
      <c r="G43" s="79"/>
      <c r="H43" s="73"/>
      <c r="I43" s="79"/>
      <c r="J43" s="73"/>
      <c r="K43" s="79"/>
      <c r="L43" s="73"/>
      <c r="M43" s="79"/>
      <c r="N43" s="73"/>
      <c r="O43" s="79"/>
      <c r="P43" s="73"/>
      <c r="Q43" s="79"/>
      <c r="R43" s="73"/>
    </row>
    <row r="44" spans="2:18" x14ac:dyDescent="0.25">
      <c r="C44" s="79"/>
      <c r="D44" s="73"/>
      <c r="E44" s="79"/>
      <c r="F44" s="73"/>
      <c r="G44" s="79"/>
      <c r="H44" s="73"/>
      <c r="I44" s="79"/>
      <c r="J44" s="73"/>
      <c r="K44" s="79"/>
      <c r="L44" s="73"/>
      <c r="M44" s="79"/>
      <c r="N44" s="73"/>
      <c r="O44" s="79"/>
      <c r="P44" s="73"/>
      <c r="Q44" s="79"/>
      <c r="R44" s="73"/>
    </row>
    <row r="45" spans="2:18" ht="15.75" x14ac:dyDescent="0.25">
      <c r="C45" s="74"/>
      <c r="D45" s="75"/>
      <c r="E45" s="74"/>
      <c r="F45" s="75"/>
      <c r="G45" s="74"/>
      <c r="H45" s="75"/>
      <c r="I45" s="74"/>
      <c r="J45" s="75"/>
      <c r="K45" s="74"/>
      <c r="L45" s="75"/>
      <c r="M45" s="74"/>
      <c r="N45" s="75"/>
      <c r="O45" s="74"/>
      <c r="P45" s="75"/>
      <c r="Q45" s="74"/>
      <c r="R45" s="75"/>
    </row>
    <row r="46" spans="2:18" x14ac:dyDescent="0.25">
      <c r="C46" s="79"/>
      <c r="D46" s="73"/>
      <c r="E46" s="79"/>
      <c r="F46" s="73"/>
      <c r="G46" s="79"/>
      <c r="H46" s="73"/>
      <c r="I46" s="79"/>
      <c r="J46" s="73"/>
      <c r="K46" s="79"/>
      <c r="L46" s="73"/>
      <c r="M46" s="79"/>
      <c r="N46" s="73"/>
      <c r="O46" s="79"/>
      <c r="P46" s="73"/>
      <c r="Q46" s="79"/>
      <c r="R46" s="73"/>
    </row>
    <row r="47" spans="2:18" x14ac:dyDescent="0.25">
      <c r="C47" s="79"/>
      <c r="D47" s="73"/>
      <c r="E47" s="79"/>
      <c r="F47" s="73"/>
      <c r="G47" s="79"/>
      <c r="H47" s="73"/>
      <c r="I47" s="79"/>
      <c r="J47" s="73"/>
      <c r="K47" s="79"/>
      <c r="L47" s="73"/>
      <c r="M47" s="79"/>
      <c r="N47" s="73"/>
      <c r="O47" s="79"/>
      <c r="P47" s="73"/>
      <c r="Q47" s="79"/>
      <c r="R47" s="73"/>
    </row>
    <row r="48" spans="2:18" x14ac:dyDescent="0.25">
      <c r="C48" s="79"/>
      <c r="D48" s="73"/>
      <c r="E48" s="79"/>
      <c r="F48" s="73"/>
      <c r="G48" s="79"/>
      <c r="H48" s="73"/>
      <c r="I48" s="79"/>
      <c r="J48" s="73"/>
      <c r="K48" s="79"/>
      <c r="L48" s="73"/>
      <c r="M48" s="79"/>
      <c r="N48" s="73"/>
      <c r="O48" s="79"/>
      <c r="P48" s="73"/>
      <c r="Q48" s="79"/>
      <c r="R48" s="73"/>
    </row>
    <row r="49" spans="3:18" x14ac:dyDescent="0.25">
      <c r="C49" s="79"/>
      <c r="D49" s="73"/>
      <c r="E49" s="79"/>
      <c r="F49" s="73"/>
      <c r="G49" s="79"/>
      <c r="H49" s="73"/>
      <c r="I49" s="79"/>
      <c r="J49" s="73"/>
      <c r="K49" s="79"/>
      <c r="L49" s="73"/>
      <c r="M49" s="79"/>
      <c r="N49" s="73"/>
      <c r="O49" s="79"/>
      <c r="P49" s="73"/>
      <c r="Q49" s="79"/>
      <c r="R49" s="73"/>
    </row>
    <row r="50" spans="3:18" x14ac:dyDescent="0.25">
      <c r="C50" s="79"/>
      <c r="D50" s="73"/>
      <c r="E50" s="79"/>
      <c r="F50" s="73"/>
      <c r="G50" s="79"/>
      <c r="H50" s="73"/>
      <c r="I50" s="79"/>
      <c r="J50" s="73"/>
      <c r="K50" s="79"/>
      <c r="L50" s="73"/>
      <c r="M50" s="79"/>
      <c r="N50" s="73"/>
      <c r="O50" s="79"/>
      <c r="P50" s="73"/>
      <c r="Q50" s="79"/>
      <c r="R50" s="73"/>
    </row>
    <row r="51" spans="3:18" x14ac:dyDescent="0.25">
      <c r="C51" s="79"/>
      <c r="D51" s="73"/>
      <c r="E51" s="79"/>
      <c r="F51" s="73"/>
      <c r="G51" s="79"/>
      <c r="H51" s="73"/>
      <c r="I51" s="79"/>
      <c r="J51" s="73"/>
      <c r="K51" s="79"/>
      <c r="L51" s="73"/>
      <c r="M51" s="79"/>
      <c r="N51" s="73"/>
      <c r="O51" s="79"/>
      <c r="P51" s="73"/>
      <c r="Q51" s="79"/>
      <c r="R51" s="73"/>
    </row>
    <row r="52" spans="3:18" x14ac:dyDescent="0.25">
      <c r="C52" s="79"/>
      <c r="D52" s="73"/>
      <c r="E52" s="79"/>
      <c r="F52" s="73"/>
      <c r="G52" s="79"/>
      <c r="H52" s="73"/>
      <c r="I52" s="79"/>
      <c r="J52" s="73"/>
      <c r="K52" s="79"/>
      <c r="L52" s="73"/>
      <c r="M52" s="79"/>
      <c r="N52" s="73"/>
      <c r="O52" s="79"/>
      <c r="P52" s="73"/>
      <c r="Q52" s="79"/>
      <c r="R52" s="73"/>
    </row>
    <row r="53" spans="3:18" x14ac:dyDescent="0.25">
      <c r="C53" s="79"/>
      <c r="D53" s="73"/>
      <c r="E53" s="79"/>
      <c r="F53" s="73"/>
      <c r="G53" s="79"/>
      <c r="H53" s="73"/>
      <c r="I53" s="79"/>
      <c r="J53" s="73"/>
      <c r="K53" s="79"/>
      <c r="L53" s="73"/>
      <c r="M53" s="79"/>
      <c r="N53" s="73"/>
      <c r="O53" s="79"/>
      <c r="P53" s="73"/>
      <c r="Q53" s="79"/>
      <c r="R53" s="73"/>
    </row>
    <row r="54" spans="3:18" x14ac:dyDescent="0.25">
      <c r="C54" s="79"/>
      <c r="D54" s="73"/>
      <c r="E54" s="79"/>
      <c r="F54" s="73"/>
      <c r="G54" s="79"/>
      <c r="H54" s="73"/>
      <c r="I54" s="79"/>
      <c r="J54" s="73"/>
      <c r="K54" s="79"/>
      <c r="L54" s="73"/>
      <c r="M54" s="79"/>
      <c r="N54" s="73"/>
      <c r="O54" s="79"/>
      <c r="P54" s="73"/>
      <c r="Q54" s="79"/>
      <c r="R54" s="73"/>
    </row>
    <row r="55" spans="3:18" x14ac:dyDescent="0.25">
      <c r="C55" s="79"/>
      <c r="D55" s="73"/>
      <c r="E55" s="79"/>
      <c r="F55" s="73"/>
      <c r="G55" s="79"/>
      <c r="H55" s="73"/>
      <c r="I55" s="79"/>
      <c r="J55" s="73"/>
      <c r="K55" s="79"/>
      <c r="L55" s="73"/>
      <c r="M55" s="79"/>
      <c r="N55" s="73"/>
      <c r="O55" s="79"/>
      <c r="P55" s="73"/>
      <c r="Q55" s="79"/>
      <c r="R55" s="73"/>
    </row>
    <row r="56" spans="3:18" x14ac:dyDescent="0.25">
      <c r="C56" s="79"/>
      <c r="D56" s="73"/>
      <c r="E56" s="79"/>
      <c r="F56" s="73"/>
      <c r="G56" s="79"/>
      <c r="H56" s="73"/>
      <c r="I56" s="79"/>
      <c r="J56" s="73"/>
      <c r="K56" s="79"/>
      <c r="L56" s="73"/>
      <c r="M56" s="79"/>
      <c r="N56" s="73"/>
      <c r="O56" s="79"/>
      <c r="P56" s="73"/>
      <c r="Q56" s="79"/>
      <c r="R56" s="73"/>
    </row>
    <row r="57" spans="3:18" x14ac:dyDescent="0.25">
      <c r="C57" s="79"/>
      <c r="D57" s="73"/>
      <c r="E57" s="79"/>
      <c r="F57" s="73"/>
      <c r="G57" s="79"/>
      <c r="H57" s="73"/>
      <c r="I57" s="79"/>
      <c r="J57" s="73"/>
      <c r="K57" s="79"/>
      <c r="L57" s="73"/>
      <c r="M57" s="79"/>
      <c r="N57" s="73"/>
      <c r="O57" s="79"/>
      <c r="P57" s="73"/>
      <c r="Q57" s="79"/>
      <c r="R57" s="73"/>
    </row>
    <row r="58" spans="3:18" ht="15.75" x14ac:dyDescent="0.25">
      <c r="C58" s="74"/>
      <c r="D58" s="75"/>
      <c r="E58" s="74"/>
      <c r="F58" s="75"/>
      <c r="G58" s="74"/>
      <c r="H58" s="75"/>
      <c r="I58" s="74"/>
      <c r="J58" s="75"/>
      <c r="K58" s="74"/>
      <c r="L58" s="75"/>
      <c r="M58" s="74"/>
      <c r="N58" s="75"/>
      <c r="O58" s="74"/>
      <c r="P58" s="75"/>
      <c r="Q58" s="74"/>
      <c r="R58" s="75"/>
    </row>
    <row r="59" spans="3:18" x14ac:dyDescent="0.25">
      <c r="C59" s="79"/>
      <c r="D59" s="73"/>
      <c r="E59" s="79"/>
      <c r="F59" s="73"/>
      <c r="G59" s="79"/>
      <c r="H59" s="73"/>
      <c r="I59" s="79"/>
      <c r="J59" s="73"/>
      <c r="K59" s="79"/>
      <c r="L59" s="73"/>
      <c r="M59" s="79"/>
      <c r="N59" s="73"/>
      <c r="O59" s="79"/>
      <c r="P59" s="73"/>
      <c r="Q59" s="79"/>
      <c r="R59" s="73"/>
    </row>
    <row r="60" spans="3:18" x14ac:dyDescent="0.25">
      <c r="C60" s="79"/>
      <c r="D60" s="73"/>
      <c r="E60" s="79"/>
      <c r="F60" s="73"/>
      <c r="G60" s="79"/>
      <c r="H60" s="73"/>
      <c r="I60" s="79"/>
      <c r="J60" s="73"/>
      <c r="K60" s="79"/>
      <c r="L60" s="73"/>
      <c r="M60" s="79"/>
      <c r="N60" s="73"/>
      <c r="O60" s="79"/>
      <c r="P60" s="73"/>
      <c r="Q60" s="79"/>
      <c r="R60" s="73"/>
    </row>
    <row r="61" spans="3:18" x14ac:dyDescent="0.25">
      <c r="C61" s="79"/>
      <c r="D61" s="73"/>
      <c r="E61" s="79"/>
      <c r="F61" s="73"/>
      <c r="G61" s="79"/>
      <c r="H61" s="73"/>
      <c r="I61" s="79"/>
      <c r="J61" s="73"/>
      <c r="K61" s="79"/>
      <c r="L61" s="73"/>
      <c r="M61" s="79"/>
      <c r="N61" s="73"/>
      <c r="O61" s="79"/>
      <c r="P61" s="73"/>
      <c r="Q61" s="79"/>
      <c r="R61" s="73"/>
    </row>
    <row r="62" spans="3:18" x14ac:dyDescent="0.25">
      <c r="C62" s="79"/>
      <c r="D62" s="73"/>
      <c r="E62" s="79"/>
      <c r="F62" s="73"/>
      <c r="G62" s="79"/>
      <c r="H62" s="73"/>
      <c r="I62" s="79"/>
      <c r="J62" s="73"/>
      <c r="K62" s="79"/>
      <c r="L62" s="73"/>
      <c r="M62" s="79"/>
      <c r="N62" s="73"/>
      <c r="O62" s="79"/>
      <c r="P62" s="73"/>
      <c r="Q62" s="79"/>
      <c r="R62" s="73"/>
    </row>
    <row r="63" spans="3:18" x14ac:dyDescent="0.25">
      <c r="C63" s="79"/>
      <c r="D63" s="73"/>
      <c r="E63" s="79"/>
      <c r="F63" s="73"/>
      <c r="G63" s="79"/>
      <c r="H63" s="73"/>
      <c r="I63" s="79"/>
      <c r="J63" s="73"/>
      <c r="K63" s="79"/>
      <c r="L63" s="73"/>
      <c r="M63" s="79"/>
      <c r="N63" s="73"/>
      <c r="O63" s="79"/>
      <c r="P63" s="73"/>
      <c r="Q63" s="79"/>
      <c r="R63" s="73"/>
    </row>
    <row r="64" spans="3:18" x14ac:dyDescent="0.25">
      <c r="C64" s="79"/>
      <c r="D64" s="73"/>
      <c r="E64" s="79"/>
      <c r="F64" s="73"/>
      <c r="G64" s="79"/>
      <c r="H64" s="73"/>
      <c r="I64" s="79"/>
      <c r="J64" s="73"/>
      <c r="K64" s="79"/>
      <c r="L64" s="73"/>
      <c r="M64" s="79"/>
      <c r="N64" s="73"/>
      <c r="O64" s="79"/>
      <c r="P64" s="73"/>
      <c r="Q64" s="79"/>
      <c r="R64" s="73"/>
    </row>
    <row r="65" spans="3:18" x14ac:dyDescent="0.25">
      <c r="C65" s="79"/>
      <c r="D65" s="73"/>
      <c r="E65" s="79"/>
      <c r="F65" s="73"/>
      <c r="G65" s="79"/>
      <c r="H65" s="73"/>
      <c r="I65" s="79"/>
      <c r="J65" s="73"/>
      <c r="K65" s="79"/>
      <c r="L65" s="73"/>
      <c r="M65" s="79"/>
      <c r="N65" s="73"/>
      <c r="O65" s="79"/>
      <c r="P65" s="73"/>
      <c r="Q65" s="79"/>
      <c r="R65" s="73"/>
    </row>
    <row r="66" spans="3:18" x14ac:dyDescent="0.25">
      <c r="C66" s="79"/>
      <c r="D66" s="73"/>
      <c r="E66" s="79"/>
      <c r="F66" s="73"/>
      <c r="G66" s="79"/>
      <c r="H66" s="73"/>
      <c r="I66" s="79"/>
      <c r="J66" s="73"/>
      <c r="K66" s="79"/>
      <c r="L66" s="73"/>
      <c r="M66" s="79"/>
      <c r="N66" s="73"/>
      <c r="O66" s="79"/>
      <c r="P66" s="73"/>
      <c r="Q66" s="79"/>
      <c r="R66" s="73"/>
    </row>
    <row r="67" spans="3:18" x14ac:dyDescent="0.25">
      <c r="C67" s="79"/>
      <c r="D67" s="73"/>
      <c r="E67" s="79"/>
      <c r="F67" s="73"/>
      <c r="G67" s="79"/>
      <c r="H67" s="73"/>
      <c r="I67" s="79"/>
      <c r="J67" s="73"/>
      <c r="K67" s="79"/>
      <c r="L67" s="73"/>
      <c r="M67" s="79"/>
      <c r="N67" s="73"/>
      <c r="O67" s="79"/>
      <c r="P67" s="73"/>
      <c r="Q67" s="79"/>
      <c r="R67" s="73"/>
    </row>
    <row r="68" spans="3:18" x14ac:dyDescent="0.25">
      <c r="C68" s="79"/>
      <c r="D68" s="73"/>
      <c r="E68" s="79"/>
      <c r="F68" s="73"/>
      <c r="G68" s="79"/>
      <c r="H68" s="73"/>
      <c r="I68" s="79"/>
      <c r="J68" s="73"/>
      <c r="K68" s="79"/>
      <c r="L68" s="73"/>
      <c r="M68" s="79"/>
      <c r="N68" s="73"/>
      <c r="O68" s="79"/>
      <c r="P68" s="73"/>
      <c r="Q68" s="79"/>
      <c r="R68" s="73"/>
    </row>
    <row r="69" spans="3:18" x14ac:dyDescent="0.25">
      <c r="C69" s="79"/>
      <c r="D69" s="73"/>
      <c r="E69" s="79"/>
      <c r="F69" s="73"/>
      <c r="G69" s="79"/>
      <c r="H69" s="73"/>
      <c r="I69" s="79"/>
      <c r="J69" s="73"/>
      <c r="K69" s="79"/>
      <c r="L69" s="73"/>
      <c r="M69" s="79"/>
      <c r="N69" s="73"/>
      <c r="O69" s="79"/>
      <c r="P69" s="73"/>
      <c r="Q69" s="79"/>
      <c r="R69" s="73"/>
    </row>
    <row r="70" spans="3:18" x14ac:dyDescent="0.25">
      <c r="C70" s="79"/>
      <c r="D70" s="73"/>
      <c r="E70" s="79"/>
      <c r="F70" s="73"/>
      <c r="G70" s="79"/>
      <c r="H70" s="73"/>
      <c r="I70" s="79"/>
      <c r="J70" s="73"/>
      <c r="K70" s="79"/>
      <c r="L70" s="73"/>
      <c r="M70" s="79"/>
      <c r="N70" s="73"/>
      <c r="O70" s="79"/>
      <c r="P70" s="73"/>
      <c r="Q70" s="79"/>
      <c r="R70" s="73"/>
    </row>
    <row r="71" spans="3:18" ht="15.75" x14ac:dyDescent="0.25">
      <c r="C71" s="74"/>
      <c r="D71" s="75"/>
      <c r="E71" s="74"/>
      <c r="F71" s="75"/>
      <c r="G71" s="74"/>
      <c r="H71" s="75"/>
      <c r="I71" s="74"/>
      <c r="J71" s="75"/>
      <c r="K71" s="74"/>
      <c r="L71" s="75"/>
      <c r="M71" s="74"/>
      <c r="N71" s="75"/>
      <c r="O71" s="74"/>
      <c r="P71" s="75"/>
      <c r="Q71" s="74"/>
      <c r="R71" s="75"/>
    </row>
    <row r="72" spans="3:18" x14ac:dyDescent="0.25">
      <c r="C72" s="79"/>
      <c r="D72" s="73"/>
      <c r="E72" s="79"/>
      <c r="F72" s="73"/>
      <c r="G72" s="79"/>
      <c r="H72" s="73"/>
      <c r="I72" s="79"/>
      <c r="J72" s="73"/>
      <c r="K72" s="79"/>
      <c r="L72" s="73"/>
      <c r="M72" s="79"/>
      <c r="N72" s="73"/>
      <c r="O72" s="79"/>
      <c r="P72" s="73"/>
      <c r="Q72" s="79"/>
      <c r="R72" s="73"/>
    </row>
    <row r="73" spans="3:18" x14ac:dyDescent="0.25">
      <c r="C73" s="79"/>
      <c r="D73" s="73"/>
      <c r="E73" s="79"/>
      <c r="F73" s="73"/>
      <c r="G73" s="79"/>
      <c r="H73" s="73"/>
      <c r="I73" s="79"/>
      <c r="J73" s="73"/>
      <c r="K73" s="79"/>
      <c r="L73" s="73"/>
      <c r="M73" s="79"/>
      <c r="N73" s="73"/>
      <c r="O73" s="79"/>
      <c r="P73" s="73"/>
      <c r="Q73" s="79"/>
      <c r="R73" s="73"/>
    </row>
    <row r="74" spans="3:18" x14ac:dyDescent="0.25">
      <c r="C74" s="79"/>
      <c r="D74" s="73"/>
      <c r="E74" s="79"/>
      <c r="F74" s="73"/>
      <c r="G74" s="79"/>
      <c r="H74" s="73"/>
      <c r="I74" s="79"/>
      <c r="J74" s="73"/>
      <c r="K74" s="79"/>
      <c r="L74" s="73"/>
      <c r="M74" s="79"/>
      <c r="N74" s="73"/>
      <c r="O74" s="79"/>
      <c r="P74" s="73"/>
      <c r="Q74" s="79"/>
      <c r="R74" s="73"/>
    </row>
    <row r="75" spans="3:18" x14ac:dyDescent="0.25">
      <c r="C75" s="79"/>
      <c r="D75" s="73"/>
      <c r="E75" s="79"/>
      <c r="F75" s="73"/>
      <c r="G75" s="79"/>
      <c r="H75" s="73"/>
      <c r="I75" s="79"/>
      <c r="J75" s="73"/>
      <c r="K75" s="79"/>
      <c r="L75" s="73"/>
      <c r="M75" s="79"/>
      <c r="N75" s="73"/>
      <c r="O75" s="79"/>
      <c r="P75" s="73"/>
      <c r="Q75" s="79"/>
      <c r="R75" s="73"/>
    </row>
    <row r="76" spans="3:18" x14ac:dyDescent="0.25">
      <c r="C76" s="79"/>
      <c r="D76" s="73"/>
      <c r="E76" s="79"/>
      <c r="F76" s="73"/>
      <c r="G76" s="79"/>
      <c r="H76" s="73"/>
      <c r="I76" s="79"/>
      <c r="J76" s="73"/>
      <c r="K76" s="79"/>
      <c r="L76" s="73"/>
      <c r="M76" s="79"/>
      <c r="N76" s="73"/>
      <c r="O76" s="79"/>
      <c r="P76" s="73"/>
      <c r="Q76" s="79"/>
      <c r="R76" s="73"/>
    </row>
    <row r="77" spans="3:18" x14ac:dyDescent="0.25">
      <c r="C77" s="79"/>
      <c r="D77" s="73"/>
      <c r="E77" s="79"/>
      <c r="F77" s="73"/>
      <c r="G77" s="79"/>
      <c r="H77" s="73"/>
      <c r="I77" s="79"/>
      <c r="J77" s="73"/>
      <c r="K77" s="79"/>
      <c r="L77" s="73"/>
      <c r="M77" s="79"/>
      <c r="N77" s="73"/>
      <c r="O77" s="79"/>
      <c r="P77" s="73"/>
      <c r="Q77" s="79"/>
      <c r="R77" s="73"/>
    </row>
    <row r="78" spans="3:18" x14ac:dyDescent="0.25">
      <c r="C78" s="79"/>
      <c r="D78" s="73"/>
      <c r="E78" s="79"/>
      <c r="F78" s="73"/>
      <c r="G78" s="79"/>
      <c r="H78" s="73"/>
      <c r="I78" s="79"/>
      <c r="J78" s="73"/>
      <c r="K78" s="79"/>
      <c r="L78" s="73"/>
      <c r="M78" s="79"/>
      <c r="N78" s="73"/>
      <c r="O78" s="79"/>
      <c r="P78" s="73"/>
      <c r="Q78" s="79"/>
      <c r="R78" s="73"/>
    </row>
    <row r="79" spans="3:18" x14ac:dyDescent="0.25">
      <c r="C79" s="79"/>
      <c r="D79" s="73"/>
      <c r="E79" s="79"/>
      <c r="F79" s="73"/>
      <c r="G79" s="79"/>
      <c r="H79" s="73"/>
      <c r="I79" s="79"/>
      <c r="J79" s="73"/>
      <c r="K79" s="79"/>
      <c r="L79" s="73"/>
      <c r="M79" s="79"/>
      <c r="N79" s="73"/>
      <c r="O79" s="79"/>
      <c r="P79" s="73"/>
      <c r="Q79" s="79"/>
      <c r="R79" s="73"/>
    </row>
    <row r="80" spans="3:18" x14ac:dyDescent="0.25">
      <c r="C80" s="79"/>
      <c r="D80" s="73"/>
      <c r="E80" s="79"/>
      <c r="F80" s="73"/>
      <c r="G80" s="79"/>
      <c r="H80" s="73"/>
      <c r="I80" s="79"/>
      <c r="J80" s="73"/>
      <c r="K80" s="79"/>
      <c r="L80" s="73"/>
      <c r="M80" s="79"/>
      <c r="N80" s="73"/>
      <c r="O80" s="79"/>
      <c r="P80" s="73"/>
      <c r="Q80" s="79"/>
      <c r="R80" s="73"/>
    </row>
    <row r="81" spans="3:18" x14ac:dyDescent="0.25">
      <c r="C81" s="79"/>
      <c r="D81" s="73"/>
      <c r="E81" s="79"/>
      <c r="F81" s="73"/>
      <c r="G81" s="79"/>
      <c r="H81" s="73"/>
      <c r="I81" s="79"/>
      <c r="J81" s="73"/>
      <c r="K81" s="79"/>
      <c r="L81" s="73"/>
      <c r="M81" s="79"/>
      <c r="N81" s="73"/>
      <c r="O81" s="79"/>
      <c r="P81" s="73"/>
      <c r="Q81" s="79"/>
      <c r="R81" s="73"/>
    </row>
    <row r="82" spans="3:18" x14ac:dyDescent="0.25">
      <c r="C82" s="79"/>
      <c r="D82" s="73"/>
      <c r="E82" s="79"/>
      <c r="F82" s="73"/>
      <c r="G82" s="79"/>
      <c r="H82" s="73"/>
      <c r="I82" s="79"/>
      <c r="J82" s="73"/>
      <c r="K82" s="79"/>
      <c r="L82" s="73"/>
      <c r="M82" s="79"/>
      <c r="N82" s="73"/>
      <c r="O82" s="79"/>
      <c r="P82" s="73"/>
      <c r="Q82" s="79"/>
      <c r="R82" s="73"/>
    </row>
    <row r="83" spans="3:18" x14ac:dyDescent="0.25">
      <c r="C83" s="79"/>
      <c r="D83" s="73"/>
      <c r="E83" s="79"/>
      <c r="F83" s="73"/>
      <c r="G83" s="79"/>
      <c r="H83" s="73"/>
      <c r="I83" s="79"/>
      <c r="J83" s="73"/>
      <c r="K83" s="79"/>
      <c r="L83" s="73"/>
      <c r="M83" s="79"/>
      <c r="N83" s="73"/>
      <c r="O83" s="79"/>
      <c r="P83" s="73"/>
      <c r="Q83" s="79"/>
      <c r="R83" s="73"/>
    </row>
    <row r="84" spans="3:18" ht="15.75" x14ac:dyDescent="0.25">
      <c r="C84" s="74"/>
      <c r="D84" s="75"/>
      <c r="E84" s="74"/>
      <c r="F84" s="75"/>
      <c r="G84" s="74"/>
      <c r="H84" s="75"/>
      <c r="I84" s="74"/>
      <c r="J84" s="75"/>
      <c r="K84" s="74"/>
      <c r="L84" s="75"/>
      <c r="M84" s="74"/>
      <c r="N84" s="75"/>
      <c r="O84" s="74"/>
      <c r="P84" s="75"/>
      <c r="Q84" s="74"/>
      <c r="R84" s="75"/>
    </row>
    <row r="85" spans="3:18" x14ac:dyDescent="0.25">
      <c r="C85" s="79"/>
      <c r="D85" s="73"/>
      <c r="E85" s="79"/>
      <c r="F85" s="73"/>
      <c r="G85" s="79"/>
      <c r="H85" s="73"/>
      <c r="I85" s="79"/>
      <c r="J85" s="73"/>
      <c r="K85" s="79"/>
      <c r="L85" s="73"/>
      <c r="M85" s="79"/>
      <c r="N85" s="73"/>
      <c r="O85" s="79"/>
      <c r="P85" s="73"/>
      <c r="Q85" s="79"/>
      <c r="R85" s="73"/>
    </row>
    <row r="86" spans="3:18" x14ac:dyDescent="0.25">
      <c r="C86" s="79"/>
      <c r="D86" s="73"/>
      <c r="E86" s="79"/>
      <c r="F86" s="73"/>
      <c r="G86" s="79"/>
      <c r="H86" s="73"/>
      <c r="I86" s="79"/>
      <c r="J86" s="73"/>
      <c r="K86" s="79"/>
      <c r="L86" s="73"/>
      <c r="M86" s="79"/>
      <c r="N86" s="73"/>
      <c r="O86" s="79"/>
      <c r="P86" s="73"/>
      <c r="Q86" s="79"/>
      <c r="R86" s="73"/>
    </row>
    <row r="87" spans="3:18" x14ac:dyDescent="0.25">
      <c r="C87" s="79"/>
      <c r="D87" s="73"/>
      <c r="E87" s="79"/>
      <c r="F87" s="73"/>
      <c r="G87" s="79"/>
      <c r="H87" s="73"/>
      <c r="I87" s="79"/>
      <c r="J87" s="73"/>
      <c r="K87" s="79"/>
      <c r="L87" s="73"/>
      <c r="M87" s="79"/>
      <c r="N87" s="73"/>
      <c r="O87" s="79"/>
      <c r="P87" s="73"/>
      <c r="Q87" s="79"/>
      <c r="R87" s="73"/>
    </row>
    <row r="88" spans="3:18" x14ac:dyDescent="0.25">
      <c r="C88" s="79"/>
      <c r="D88" s="73"/>
      <c r="E88" s="79"/>
      <c r="F88" s="73"/>
      <c r="G88" s="79"/>
      <c r="H88" s="73"/>
      <c r="I88" s="79"/>
      <c r="J88" s="73"/>
      <c r="K88" s="79"/>
      <c r="L88" s="73"/>
      <c r="M88" s="79"/>
      <c r="N88" s="73"/>
      <c r="O88" s="79"/>
      <c r="P88" s="73"/>
      <c r="Q88" s="79"/>
      <c r="R88" s="73"/>
    </row>
    <row r="89" spans="3:18" x14ac:dyDescent="0.25">
      <c r="C89" s="79"/>
      <c r="D89" s="73"/>
      <c r="E89" s="79"/>
      <c r="F89" s="73"/>
      <c r="G89" s="79"/>
      <c r="H89" s="73"/>
      <c r="I89" s="79"/>
      <c r="J89" s="73"/>
      <c r="K89" s="79"/>
      <c r="L89" s="73"/>
      <c r="M89" s="79"/>
      <c r="N89" s="73"/>
      <c r="O89" s="79"/>
      <c r="P89" s="73"/>
      <c r="Q89" s="79"/>
      <c r="R89" s="73"/>
    </row>
    <row r="90" spans="3:18" x14ac:dyDescent="0.25">
      <c r="C90" s="79"/>
      <c r="D90" s="73"/>
      <c r="E90" s="79"/>
      <c r="F90" s="73"/>
      <c r="G90" s="79"/>
      <c r="H90" s="73"/>
      <c r="I90" s="79"/>
      <c r="J90" s="73"/>
      <c r="K90" s="79"/>
      <c r="L90" s="73"/>
      <c r="M90" s="79"/>
      <c r="N90" s="73"/>
      <c r="O90" s="79"/>
      <c r="P90" s="73"/>
      <c r="Q90" s="79"/>
      <c r="R90" s="73"/>
    </row>
    <row r="91" spans="3:18" x14ac:dyDescent="0.25">
      <c r="C91" s="79"/>
      <c r="D91" s="73"/>
      <c r="E91" s="79"/>
      <c r="F91" s="73"/>
      <c r="G91" s="79"/>
      <c r="H91" s="73"/>
      <c r="I91" s="79"/>
      <c r="J91" s="73"/>
      <c r="K91" s="79"/>
      <c r="L91" s="73"/>
      <c r="M91" s="79"/>
      <c r="N91" s="73"/>
      <c r="O91" s="79"/>
      <c r="P91" s="73"/>
      <c r="Q91" s="79"/>
      <c r="R91" s="73"/>
    </row>
    <row r="92" spans="3:18" x14ac:dyDescent="0.25">
      <c r="C92" s="79"/>
      <c r="D92" s="73"/>
      <c r="E92" s="79"/>
      <c r="F92" s="73"/>
      <c r="G92" s="79"/>
      <c r="H92" s="73"/>
      <c r="I92" s="79"/>
      <c r="J92" s="73"/>
      <c r="K92" s="79"/>
      <c r="L92" s="73"/>
      <c r="M92" s="79"/>
      <c r="N92" s="73"/>
      <c r="O92" s="79"/>
      <c r="P92" s="73"/>
      <c r="Q92" s="79"/>
      <c r="R92" s="73"/>
    </row>
    <row r="93" spans="3:18" x14ac:dyDescent="0.25">
      <c r="C93" s="79"/>
      <c r="D93" s="73"/>
      <c r="E93" s="79"/>
      <c r="F93" s="73"/>
      <c r="G93" s="79"/>
      <c r="H93" s="73"/>
      <c r="I93" s="79"/>
      <c r="J93" s="73"/>
      <c r="K93" s="79"/>
      <c r="L93" s="73"/>
      <c r="M93" s="79"/>
      <c r="N93" s="73"/>
      <c r="O93" s="79"/>
      <c r="P93" s="73"/>
      <c r="Q93" s="79"/>
      <c r="R93" s="73"/>
    </row>
    <row r="94" spans="3:18" x14ac:dyDescent="0.25">
      <c r="C94" s="79"/>
      <c r="D94" s="73"/>
      <c r="E94" s="79"/>
      <c r="F94" s="73"/>
      <c r="G94" s="79"/>
      <c r="H94" s="73"/>
      <c r="I94" s="79"/>
      <c r="J94" s="73"/>
      <c r="K94" s="79"/>
      <c r="L94" s="73"/>
      <c r="M94" s="79"/>
      <c r="N94" s="73"/>
      <c r="O94" s="79"/>
      <c r="P94" s="73"/>
      <c r="Q94" s="79"/>
      <c r="R94" s="73"/>
    </row>
    <row r="95" spans="3:18" x14ac:dyDescent="0.25">
      <c r="C95" s="79"/>
      <c r="D95" s="73"/>
      <c r="E95" s="79"/>
      <c r="F95" s="73"/>
      <c r="G95" s="79"/>
      <c r="H95" s="73"/>
      <c r="I95" s="79"/>
      <c r="J95" s="73"/>
      <c r="K95" s="79"/>
      <c r="L95" s="73"/>
      <c r="M95" s="79"/>
      <c r="N95" s="73"/>
      <c r="O95" s="79"/>
      <c r="P95" s="73"/>
      <c r="Q95" s="79"/>
      <c r="R95" s="73"/>
    </row>
    <row r="96" spans="3:18" x14ac:dyDescent="0.25">
      <c r="C96" s="79"/>
      <c r="D96" s="73"/>
      <c r="E96" s="79"/>
      <c r="F96" s="73"/>
      <c r="G96" s="79"/>
      <c r="H96" s="73"/>
      <c r="I96" s="79"/>
      <c r="J96" s="73"/>
      <c r="K96" s="79"/>
      <c r="L96" s="73"/>
      <c r="M96" s="79"/>
      <c r="N96" s="73"/>
      <c r="O96" s="79"/>
      <c r="P96" s="73"/>
      <c r="Q96" s="79"/>
      <c r="R96" s="73"/>
    </row>
    <row r="97" spans="3:18" ht="15.75" x14ac:dyDescent="0.25">
      <c r="C97" s="74"/>
      <c r="D97" s="75"/>
      <c r="E97" s="74"/>
      <c r="F97" s="75"/>
      <c r="G97" s="74"/>
      <c r="H97" s="75"/>
      <c r="I97" s="74"/>
      <c r="J97" s="75"/>
      <c r="K97" s="74"/>
      <c r="L97" s="75"/>
      <c r="M97" s="74"/>
      <c r="N97" s="75"/>
      <c r="O97" s="74"/>
      <c r="P97" s="75"/>
      <c r="Q97" s="74"/>
      <c r="R97" s="75"/>
    </row>
  </sheetData>
  <mergeCells count="3">
    <mergeCell ref="B3:R3"/>
    <mergeCell ref="B4:R4"/>
    <mergeCell ref="B30:R30"/>
  </mergeCells>
  <pageMargins left="0.11811023622047245" right="0.11811023622047245" top="0.74803149606299213" bottom="0.74803149606299213" header="0.31496062992125984" footer="0.31496062992125984"/>
  <pageSetup paperSize="9" scale="74" orientation="landscape" r:id="rId1"/>
  <headerFooter scaleWithDoc="0" alignWithMargins="0">
    <oddFooter>&amp;L&amp;G&amp;R&amp;K00-023&amp;P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95663884-0B53-4524-B71F-F4E4D2D5EB9A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B8:R26</xm:sqref>
        </x14:conditionalFormatting>
      </x14:conditionalFormattings>
    </ext>
  </extLst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DD48A8-0B7E-4723-A183-23724B0AB35D}">
  <sheetPr codeName="Hoja54">
    <pageSetUpPr fitToPage="1"/>
  </sheetPr>
  <dimension ref="B1:J97"/>
  <sheetViews>
    <sheetView showGridLines="0" workbookViewId="0"/>
  </sheetViews>
  <sheetFormatPr baseColWidth="10" defaultRowHeight="15" x14ac:dyDescent="0.25"/>
  <cols>
    <col min="1" max="1" width="17.7109375" customWidth="1"/>
    <col min="2" max="2" width="17" style="38" customWidth="1"/>
    <col min="3" max="3" width="10.7109375" style="38" customWidth="1"/>
    <col min="4" max="4" width="11.140625" style="38" customWidth="1"/>
    <col min="5" max="6" width="10.7109375" style="38" customWidth="1"/>
    <col min="7" max="7" width="11.140625" style="38" customWidth="1"/>
    <col min="8" max="8" width="10.7109375" style="38" customWidth="1"/>
    <col min="9" max="9" width="12.85546875" style="38" customWidth="1"/>
    <col min="10" max="10" width="11.140625" style="38" customWidth="1"/>
  </cols>
  <sheetData>
    <row r="1" spans="2:10" ht="30" customHeight="1" x14ac:dyDescent="0.25">
      <c r="B1" s="37"/>
    </row>
    <row r="3" spans="2:10" s="4" customFormat="1" ht="41.25" customHeight="1" x14ac:dyDescent="0.25">
      <c r="B3" s="561" t="s">
        <v>316</v>
      </c>
      <c r="C3" s="561"/>
      <c r="D3" s="561"/>
      <c r="E3" s="561"/>
      <c r="F3" s="561"/>
      <c r="G3" s="561"/>
      <c r="H3" s="561"/>
      <c r="I3" s="561"/>
      <c r="J3" s="561"/>
    </row>
    <row r="4" spans="2:10" s="4" customFormat="1" ht="20.25" customHeight="1" thickBot="1" x14ac:dyDescent="0.3">
      <c r="B4" s="558" t="s">
        <v>238</v>
      </c>
      <c r="C4" s="558"/>
      <c r="D4" s="558"/>
      <c r="E4" s="558"/>
      <c r="F4" s="558"/>
      <c r="G4" s="558"/>
      <c r="H4" s="558"/>
      <c r="I4" s="558"/>
      <c r="J4" s="558"/>
    </row>
    <row r="5" spans="2:10" s="4" customFormat="1" ht="6" customHeight="1" thickBot="1" x14ac:dyDescent="0.3">
      <c r="B5" s="39"/>
      <c r="C5" s="40"/>
      <c r="D5" s="41"/>
      <c r="E5" s="41"/>
      <c r="F5" s="41"/>
      <c r="G5" s="41"/>
      <c r="H5" s="41"/>
      <c r="I5" s="41"/>
      <c r="J5" s="41"/>
    </row>
    <row r="6" spans="2:10" s="4" customFormat="1" ht="30.75" thickBot="1" x14ac:dyDescent="0.3">
      <c r="B6" s="42" t="s">
        <v>224</v>
      </c>
      <c r="C6" s="43" t="s">
        <v>208</v>
      </c>
      <c r="D6" s="414" t="s">
        <v>207</v>
      </c>
      <c r="E6" s="414" t="s">
        <v>206</v>
      </c>
      <c r="F6" s="414" t="s">
        <v>205</v>
      </c>
      <c r="G6" s="414" t="s">
        <v>204</v>
      </c>
      <c r="H6" s="415" t="s">
        <v>196</v>
      </c>
      <c r="I6" s="416" t="s">
        <v>199</v>
      </c>
      <c r="J6" s="416" t="s">
        <v>106</v>
      </c>
    </row>
    <row r="7" spans="2:10" ht="15.75" x14ac:dyDescent="0.25">
      <c r="B7" s="48" t="s">
        <v>176</v>
      </c>
      <c r="C7" s="417">
        <v>2.1528272976033911E-2</v>
      </c>
      <c r="D7" s="418">
        <v>1.8249066696933731E-2</v>
      </c>
      <c r="E7" s="418">
        <v>0.14222477737668432</v>
      </c>
      <c r="F7" s="418">
        <v>0.34704316264517704</v>
      </c>
      <c r="G7" s="418">
        <v>0.22141427799477401</v>
      </c>
      <c r="H7" s="419">
        <v>0.75045955768960304</v>
      </c>
      <c r="I7" s="420">
        <v>0.24954044231039699</v>
      </c>
      <c r="J7" s="420">
        <v>1</v>
      </c>
    </row>
    <row r="8" spans="2:10" s="58" customFormat="1" x14ac:dyDescent="0.25">
      <c r="B8" s="53" t="s">
        <v>67</v>
      </c>
      <c r="C8" s="421">
        <v>2.6893493496027578E-2</v>
      </c>
      <c r="D8" s="422">
        <v>1.9142732976384864E-2</v>
      </c>
      <c r="E8" s="422">
        <v>0.1451506060951272</v>
      </c>
      <c r="F8" s="422">
        <v>0.34097439337746666</v>
      </c>
      <c r="G8" s="422">
        <v>0.20811867903750492</v>
      </c>
      <c r="H8" s="423">
        <v>0.74027990498251117</v>
      </c>
      <c r="I8" s="424">
        <v>0.25972009501748877</v>
      </c>
      <c r="J8" s="424">
        <v>1</v>
      </c>
    </row>
    <row r="9" spans="2:10" s="4" customFormat="1" x14ac:dyDescent="0.25">
      <c r="B9" s="59" t="s">
        <v>68</v>
      </c>
      <c r="C9" s="425">
        <v>5.8770343580470162E-3</v>
      </c>
      <c r="D9" s="147">
        <v>5.1989150090415914E-3</v>
      </c>
      <c r="E9" s="147">
        <v>6.1595840867992767E-2</v>
      </c>
      <c r="F9" s="147">
        <v>0.68309222423146476</v>
      </c>
      <c r="G9" s="147">
        <v>0.10081374321880651</v>
      </c>
      <c r="H9" s="426">
        <v>0.8565777576853526</v>
      </c>
      <c r="I9" s="427">
        <v>0.14342224231464737</v>
      </c>
      <c r="J9" s="427">
        <v>1</v>
      </c>
    </row>
    <row r="10" spans="2:10" s="4" customFormat="1" x14ac:dyDescent="0.25">
      <c r="B10" s="59" t="s">
        <v>69</v>
      </c>
      <c r="C10" s="425">
        <v>3.2666928002090681E-3</v>
      </c>
      <c r="D10" s="147">
        <v>1.8032144257154058E-2</v>
      </c>
      <c r="E10" s="147">
        <v>9.917679341434732E-2</v>
      </c>
      <c r="F10" s="147">
        <v>0.32340258722069776</v>
      </c>
      <c r="G10" s="147">
        <v>0.37789102312818501</v>
      </c>
      <c r="H10" s="426">
        <v>0.82176924082059322</v>
      </c>
      <c r="I10" s="427">
        <v>0.17823075917940676</v>
      </c>
      <c r="J10" s="427">
        <v>1</v>
      </c>
    </row>
    <row r="11" spans="2:10" s="4" customFormat="1" x14ac:dyDescent="0.25">
      <c r="B11" s="59" t="s">
        <v>70</v>
      </c>
      <c r="C11" s="425">
        <v>1.3650818273481734E-2</v>
      </c>
      <c r="D11" s="147">
        <v>1.4697898084231754E-2</v>
      </c>
      <c r="E11" s="147">
        <v>0.13460792678197472</v>
      </c>
      <c r="F11" s="147">
        <v>0.34867757697975643</v>
      </c>
      <c r="G11" s="147">
        <v>0.29411308461956098</v>
      </c>
      <c r="H11" s="426">
        <v>0.80574730473900569</v>
      </c>
      <c r="I11" s="427">
        <v>0.19425269526099434</v>
      </c>
      <c r="J11" s="427">
        <v>1</v>
      </c>
    </row>
    <row r="12" spans="2:10" s="4" customFormat="1" x14ac:dyDescent="0.25">
      <c r="B12" s="59" t="s">
        <v>71</v>
      </c>
      <c r="C12" s="425">
        <v>1.6897759722099562E-2</v>
      </c>
      <c r="D12" s="147">
        <v>3.6945450263475524E-2</v>
      </c>
      <c r="E12" s="147">
        <v>0.13109011157231593</v>
      </c>
      <c r="F12" s="147">
        <v>0.32426624275074334</v>
      </c>
      <c r="G12" s="147">
        <v>0.26533015396390824</v>
      </c>
      <c r="H12" s="426">
        <v>0.77452971827254258</v>
      </c>
      <c r="I12" s="427">
        <v>0.22547028172745739</v>
      </c>
      <c r="J12" s="427">
        <v>1</v>
      </c>
    </row>
    <row r="13" spans="2:10" s="4" customFormat="1" x14ac:dyDescent="0.25">
      <c r="B13" s="59" t="s">
        <v>72</v>
      </c>
      <c r="C13" s="425">
        <v>1.7701097916199865E-2</v>
      </c>
      <c r="D13" s="147">
        <v>9.8588393457315713E-3</v>
      </c>
      <c r="E13" s="147">
        <v>0.25196056464261707</v>
      </c>
      <c r="F13" s="147">
        <v>0.22619314362536411</v>
      </c>
      <c r="G13" s="147">
        <v>0.21655836881021734</v>
      </c>
      <c r="H13" s="426">
        <v>0.72227201434013</v>
      </c>
      <c r="I13" s="427">
        <v>0.27772798565987006</v>
      </c>
      <c r="J13" s="427">
        <v>1</v>
      </c>
    </row>
    <row r="14" spans="2:10" s="4" customFormat="1" x14ac:dyDescent="0.25">
      <c r="B14" s="59" t="s">
        <v>73</v>
      </c>
      <c r="C14" s="425">
        <v>5.5172413793103444E-3</v>
      </c>
      <c r="D14" s="147">
        <v>1.5517241379310345E-2</v>
      </c>
      <c r="E14" s="147">
        <v>0.13379310344827586</v>
      </c>
      <c r="F14" s="147">
        <v>0.2306896551724138</v>
      </c>
      <c r="G14" s="147">
        <v>0.27275862068965517</v>
      </c>
      <c r="H14" s="426">
        <v>0.65827586206896549</v>
      </c>
      <c r="I14" s="427">
        <v>0.34172413793103446</v>
      </c>
      <c r="J14" s="427">
        <v>1</v>
      </c>
    </row>
    <row r="15" spans="2:10" s="4" customFormat="1" x14ac:dyDescent="0.25">
      <c r="B15" s="59" t="s">
        <v>74</v>
      </c>
      <c r="C15" s="425">
        <v>2.3735315272116999E-2</v>
      </c>
      <c r="D15" s="147">
        <v>1.4864540877487413E-2</v>
      </c>
      <c r="E15" s="147">
        <v>0.16335011587948534</v>
      </c>
      <c r="F15" s="147">
        <v>0.33892751538400062</v>
      </c>
      <c r="G15" s="147">
        <v>0.17150163829617199</v>
      </c>
      <c r="H15" s="426">
        <v>0.71237912570926232</v>
      </c>
      <c r="I15" s="427">
        <v>0.28762087429073763</v>
      </c>
      <c r="J15" s="427">
        <v>1</v>
      </c>
    </row>
    <row r="16" spans="2:10" s="4" customFormat="1" x14ac:dyDescent="0.25">
      <c r="B16" s="59" t="s">
        <v>75</v>
      </c>
      <c r="C16" s="425">
        <v>7.8886310904872393E-3</v>
      </c>
      <c r="D16" s="147">
        <v>6.0324825986078886E-3</v>
      </c>
      <c r="E16" s="147">
        <v>9.3271461716937357E-2</v>
      </c>
      <c r="F16" s="147">
        <v>0.24733178654292343</v>
      </c>
      <c r="G16" s="147">
        <v>0.11740139211136891</v>
      </c>
      <c r="H16" s="426">
        <v>0.47192575406032483</v>
      </c>
      <c r="I16" s="427">
        <v>0.52807424593967522</v>
      </c>
      <c r="J16" s="427">
        <v>1</v>
      </c>
    </row>
    <row r="17" spans="2:10" s="4" customFormat="1" x14ac:dyDescent="0.25">
      <c r="B17" s="59" t="s">
        <v>76</v>
      </c>
      <c r="C17" s="425">
        <v>2.0920502092050208E-2</v>
      </c>
      <c r="D17" s="147">
        <v>5.8577405857740586E-2</v>
      </c>
      <c r="E17" s="147">
        <v>0.17573221757322174</v>
      </c>
      <c r="F17" s="147">
        <v>0.22594142259414227</v>
      </c>
      <c r="G17" s="147">
        <v>0.15481171548117154</v>
      </c>
      <c r="H17" s="426">
        <v>0.63598326359832635</v>
      </c>
      <c r="I17" s="427">
        <v>0.36401673640167365</v>
      </c>
      <c r="J17" s="427">
        <v>1</v>
      </c>
    </row>
    <row r="18" spans="2:10" s="4" customFormat="1" x14ac:dyDescent="0.25">
      <c r="B18" s="59" t="s">
        <v>77</v>
      </c>
      <c r="C18" s="425">
        <v>1.4778325123152709E-2</v>
      </c>
      <c r="D18" s="147">
        <v>4.7619047619047616E-2</v>
      </c>
      <c r="E18" s="147">
        <v>0.20689655172413793</v>
      </c>
      <c r="F18" s="147">
        <v>0.21839080459770116</v>
      </c>
      <c r="G18" s="147">
        <v>0.18719211822660098</v>
      </c>
      <c r="H18" s="426">
        <v>0.67487684729064035</v>
      </c>
      <c r="I18" s="427">
        <v>0.3251231527093596</v>
      </c>
      <c r="J18" s="427">
        <v>1</v>
      </c>
    </row>
    <row r="19" spans="2:10" s="4" customFormat="1" x14ac:dyDescent="0.25">
      <c r="B19" s="59" t="s">
        <v>78</v>
      </c>
      <c r="C19" s="425">
        <v>3.4398034398034398E-2</v>
      </c>
      <c r="D19" s="147">
        <v>2.2113022113022112E-2</v>
      </c>
      <c r="E19" s="147">
        <v>0.19901719901719903</v>
      </c>
      <c r="F19" s="147">
        <v>0.16953316953316952</v>
      </c>
      <c r="G19" s="147">
        <v>0.11302211302211303</v>
      </c>
      <c r="H19" s="426">
        <v>0.53808353808353804</v>
      </c>
      <c r="I19" s="427">
        <v>0.46191646191646191</v>
      </c>
      <c r="J19" s="427">
        <v>1</v>
      </c>
    </row>
    <row r="20" spans="2:10" s="4" customFormat="1" x14ac:dyDescent="0.25">
      <c r="B20" s="59" t="s">
        <v>79</v>
      </c>
      <c r="C20" s="425">
        <v>9.05581947743468E-3</v>
      </c>
      <c r="D20" s="147">
        <v>1.7963182897862234E-2</v>
      </c>
      <c r="E20" s="147">
        <v>8.7143705463182897E-2</v>
      </c>
      <c r="F20" s="147">
        <v>0.34753562945368172</v>
      </c>
      <c r="G20" s="147">
        <v>0.40810570071258906</v>
      </c>
      <c r="H20" s="426">
        <v>0.86980403800475059</v>
      </c>
      <c r="I20" s="427">
        <v>0.13019596199524941</v>
      </c>
      <c r="J20" s="427">
        <v>1</v>
      </c>
    </row>
    <row r="21" spans="2:10" s="4" customFormat="1" x14ac:dyDescent="0.25">
      <c r="B21" s="59" t="s">
        <v>80</v>
      </c>
      <c r="C21" s="425">
        <v>1.6445865692096849E-2</v>
      </c>
      <c r="D21" s="147">
        <v>2.7866605756052994E-2</v>
      </c>
      <c r="E21" s="147">
        <v>0.12836911831886708</v>
      </c>
      <c r="F21" s="147">
        <v>0.40018273184102332</v>
      </c>
      <c r="G21" s="147">
        <v>0.24623115577889448</v>
      </c>
      <c r="H21" s="426">
        <v>0.81909547738693467</v>
      </c>
      <c r="I21" s="427">
        <v>0.18090452261306533</v>
      </c>
      <c r="J21" s="427">
        <v>1</v>
      </c>
    </row>
    <row r="22" spans="2:10" s="4" customFormat="1" x14ac:dyDescent="0.25">
      <c r="B22" s="59" t="s">
        <v>81</v>
      </c>
      <c r="C22" s="425">
        <v>2.6096033402922755E-3</v>
      </c>
      <c r="D22" s="147">
        <v>1.4091858037578288E-2</v>
      </c>
      <c r="E22" s="147">
        <v>0.10490605427974947</v>
      </c>
      <c r="F22" s="147">
        <v>0.21764091858037579</v>
      </c>
      <c r="G22" s="147">
        <v>0.21816283924843424</v>
      </c>
      <c r="H22" s="426">
        <v>0.55741127348643005</v>
      </c>
      <c r="I22" s="427">
        <v>0.44258872651356995</v>
      </c>
      <c r="J22" s="427">
        <v>1</v>
      </c>
    </row>
    <row r="23" spans="2:10" s="4" customFormat="1" x14ac:dyDescent="0.25">
      <c r="B23" s="59" t="s">
        <v>215</v>
      </c>
      <c r="C23" s="425">
        <v>4.0063356004844874E-3</v>
      </c>
      <c r="D23" s="147">
        <v>5.543650423926209E-3</v>
      </c>
      <c r="E23" s="147">
        <v>0.11385446753004752</v>
      </c>
      <c r="F23" s="147">
        <v>0.37370725798937854</v>
      </c>
      <c r="G23" s="147">
        <v>0.24885866020683872</v>
      </c>
      <c r="H23" s="426">
        <v>0.74597037175067549</v>
      </c>
      <c r="I23" s="427">
        <v>0.25402962824932451</v>
      </c>
      <c r="J23" s="427">
        <v>1</v>
      </c>
    </row>
    <row r="24" spans="2:10" s="4" customFormat="1" x14ac:dyDescent="0.25">
      <c r="B24" s="59" t="s">
        <v>216</v>
      </c>
      <c r="C24" s="425">
        <v>1.0639841369637762E-2</v>
      </c>
      <c r="D24" s="147">
        <v>1.0252938047105479E-2</v>
      </c>
      <c r="E24" s="147">
        <v>0.13836630072060743</v>
      </c>
      <c r="F24" s="147">
        <v>0.39812351888571845</v>
      </c>
      <c r="G24" s="147">
        <v>0.15983943512114909</v>
      </c>
      <c r="H24" s="426">
        <v>0.71722203414421826</v>
      </c>
      <c r="I24" s="427">
        <v>0.2827779658557818</v>
      </c>
      <c r="J24" s="427">
        <v>1</v>
      </c>
    </row>
    <row r="25" spans="2:10" s="4" customFormat="1" x14ac:dyDescent="0.25">
      <c r="B25" s="59" t="s">
        <v>217</v>
      </c>
      <c r="C25" s="425">
        <v>7.6045627376425851E-4</v>
      </c>
      <c r="D25" s="147">
        <v>1.3688212927756654E-2</v>
      </c>
      <c r="E25" s="147">
        <v>0.13307984790874525</v>
      </c>
      <c r="F25" s="147">
        <v>0.42129277566539924</v>
      </c>
      <c r="G25" s="147">
        <v>0.30722433460076043</v>
      </c>
      <c r="H25" s="426">
        <v>0.87604562737642588</v>
      </c>
      <c r="I25" s="427">
        <v>0.12395437262357414</v>
      </c>
      <c r="J25" s="427">
        <v>1</v>
      </c>
    </row>
    <row r="26" spans="2:10" s="4" customFormat="1" x14ac:dyDescent="0.25">
      <c r="B26" s="59" t="s">
        <v>218</v>
      </c>
      <c r="C26" s="425">
        <v>8.5301837270341213E-2</v>
      </c>
      <c r="D26" s="147">
        <v>9.5144356955380576E-3</v>
      </c>
      <c r="E26" s="147">
        <v>0.19586614173228348</v>
      </c>
      <c r="F26" s="147">
        <v>0.25</v>
      </c>
      <c r="G26" s="147">
        <v>7.1850393700787399E-2</v>
      </c>
      <c r="H26" s="426">
        <v>0.61253280839895008</v>
      </c>
      <c r="I26" s="427">
        <v>0.38746719160104987</v>
      </c>
      <c r="J26" s="427">
        <v>1</v>
      </c>
    </row>
    <row r="27" spans="2:10" s="4" customFormat="1" ht="15.75" thickBot="1" x14ac:dyDescent="0.3">
      <c r="B27" s="59" t="s">
        <v>86</v>
      </c>
      <c r="C27" s="425">
        <v>2.3554913294797687E-2</v>
      </c>
      <c r="D27" s="147">
        <v>1.0115606936416185E-2</v>
      </c>
      <c r="E27" s="147">
        <v>0.25057803468208095</v>
      </c>
      <c r="F27" s="147">
        <v>0.34523121387283234</v>
      </c>
      <c r="G27" s="147">
        <v>0.25028901734104048</v>
      </c>
      <c r="H27" s="426">
        <v>0.87976878612716758</v>
      </c>
      <c r="I27" s="427">
        <v>0.12023121387283237</v>
      </c>
      <c r="J27" s="427">
        <v>1</v>
      </c>
    </row>
    <row r="28" spans="2:10" s="4" customFormat="1" ht="15.75" thickBot="1" x14ac:dyDescent="0.3">
      <c r="B28" s="428" t="s">
        <v>212</v>
      </c>
      <c r="C28" s="429">
        <v>1.3971427213083578E-2</v>
      </c>
      <c r="D28" s="430">
        <v>1.6990348958828564E-2</v>
      </c>
      <c r="E28" s="430">
        <v>0.13810378434914899</v>
      </c>
      <c r="F28" s="430">
        <v>0.35559094798897023</v>
      </c>
      <c r="G28" s="430">
        <v>0.24014096225159265</v>
      </c>
      <c r="H28" s="431">
        <v>0.76479747076162408</v>
      </c>
      <c r="I28" s="432">
        <v>0.23520252923837595</v>
      </c>
      <c r="J28" s="432">
        <v>1</v>
      </c>
    </row>
    <row r="29" spans="2:10" s="4" customFormat="1" ht="6" customHeight="1" x14ac:dyDescent="0.25">
      <c r="B29" s="71"/>
      <c r="C29" s="72"/>
      <c r="D29" s="72"/>
      <c r="E29" s="72"/>
      <c r="F29" s="72"/>
      <c r="G29" s="72"/>
      <c r="H29" s="72"/>
      <c r="I29" s="72"/>
      <c r="J29" s="72"/>
    </row>
    <row r="30" spans="2:10" s="4" customFormat="1" x14ac:dyDescent="0.25">
      <c r="B30" s="556" t="s">
        <v>175</v>
      </c>
      <c r="C30" s="556"/>
      <c r="D30" s="556"/>
      <c r="E30" s="556"/>
      <c r="F30" s="556"/>
      <c r="G30" s="556"/>
      <c r="H30" s="556"/>
      <c r="I30" s="556"/>
      <c r="J30" s="556"/>
    </row>
    <row r="31" spans="2:10" s="4" customFormat="1" x14ac:dyDescent="0.25">
      <c r="B31" s="72"/>
      <c r="C31" s="72"/>
      <c r="D31" s="72"/>
      <c r="E31" s="72"/>
      <c r="F31" s="72"/>
      <c r="G31" s="72"/>
      <c r="H31" s="72"/>
      <c r="I31" s="72"/>
      <c r="J31" s="72"/>
    </row>
    <row r="32" spans="2:10" s="4" customFormat="1" ht="15.75" x14ac:dyDescent="0.25">
      <c r="B32" s="40"/>
      <c r="C32" s="74"/>
      <c r="D32" s="74"/>
      <c r="E32" s="74"/>
      <c r="F32" s="74"/>
      <c r="G32" s="74"/>
      <c r="H32" s="74"/>
      <c r="I32" s="74"/>
      <c r="J32" s="74"/>
    </row>
    <row r="33" spans="2:10" s="4" customFormat="1" x14ac:dyDescent="0.25">
      <c r="B33" s="40"/>
      <c r="C33" s="72"/>
      <c r="D33" s="72"/>
      <c r="E33" s="72"/>
      <c r="F33" s="72"/>
      <c r="G33" s="72"/>
      <c r="H33" s="72"/>
      <c r="I33" s="72"/>
      <c r="J33" s="72"/>
    </row>
    <row r="34" spans="2:10" s="4" customFormat="1" x14ac:dyDescent="0.25">
      <c r="B34" s="40"/>
      <c r="C34" s="72"/>
      <c r="D34" s="72"/>
      <c r="E34" s="72"/>
      <c r="F34" s="72"/>
      <c r="G34" s="72"/>
      <c r="H34" s="72"/>
      <c r="I34" s="72"/>
      <c r="J34" s="72"/>
    </row>
    <row r="35" spans="2:10" s="4" customFormat="1" x14ac:dyDescent="0.25">
      <c r="B35" s="40"/>
      <c r="C35" s="72"/>
      <c r="D35" s="72"/>
      <c r="E35" s="72"/>
      <c r="F35" s="72"/>
      <c r="G35" s="72"/>
      <c r="H35" s="72"/>
      <c r="I35" s="72"/>
      <c r="J35" s="72"/>
    </row>
    <row r="36" spans="2:10" s="4" customFormat="1" x14ac:dyDescent="0.25">
      <c r="B36" s="40"/>
      <c r="C36" s="72"/>
      <c r="D36" s="72"/>
      <c r="E36" s="72"/>
      <c r="F36" s="72"/>
      <c r="G36" s="72"/>
      <c r="H36" s="72"/>
      <c r="I36" s="72"/>
      <c r="J36" s="72"/>
    </row>
    <row r="37" spans="2:10" s="4" customFormat="1" x14ac:dyDescent="0.25">
      <c r="B37" s="40"/>
      <c r="C37" s="72"/>
      <c r="D37" s="72"/>
      <c r="E37" s="72"/>
      <c r="F37" s="72"/>
      <c r="G37" s="72"/>
      <c r="H37" s="72"/>
      <c r="I37" s="72"/>
      <c r="J37" s="72"/>
    </row>
    <row r="38" spans="2:10" s="4" customFormat="1" x14ac:dyDescent="0.25">
      <c r="B38" s="40"/>
      <c r="C38" s="72"/>
      <c r="D38" s="72"/>
      <c r="E38" s="72"/>
      <c r="F38" s="72"/>
      <c r="G38" s="72"/>
      <c r="H38" s="72"/>
      <c r="I38" s="72"/>
      <c r="J38" s="72"/>
    </row>
    <row r="39" spans="2:10" s="4" customFormat="1" x14ac:dyDescent="0.25">
      <c r="B39" s="40"/>
      <c r="C39" s="72"/>
      <c r="D39" s="72"/>
      <c r="E39" s="72"/>
      <c r="F39" s="72"/>
      <c r="G39" s="72"/>
      <c r="H39" s="72"/>
      <c r="I39" s="72"/>
      <c r="J39" s="72"/>
    </row>
    <row r="40" spans="2:10" s="4" customFormat="1" x14ac:dyDescent="0.25">
      <c r="B40" s="40"/>
      <c r="C40" s="72"/>
      <c r="D40" s="72"/>
      <c r="E40" s="72"/>
      <c r="F40" s="72"/>
      <c r="G40" s="72"/>
      <c r="H40" s="72"/>
      <c r="I40" s="72"/>
      <c r="J40" s="72"/>
    </row>
    <row r="41" spans="2:10" s="4" customFormat="1" x14ac:dyDescent="0.25">
      <c r="B41" s="40"/>
      <c r="C41" s="72"/>
      <c r="D41" s="72"/>
      <c r="E41" s="72"/>
      <c r="F41" s="72"/>
      <c r="G41" s="72"/>
      <c r="H41" s="72"/>
      <c r="I41" s="72"/>
      <c r="J41" s="72"/>
    </row>
    <row r="42" spans="2:10" s="4" customFormat="1" x14ac:dyDescent="0.25">
      <c r="B42" s="40"/>
      <c r="C42" s="72"/>
      <c r="D42" s="72"/>
      <c r="E42" s="72"/>
      <c r="F42" s="72"/>
      <c r="G42" s="72"/>
      <c r="H42" s="72"/>
      <c r="I42" s="72"/>
      <c r="J42" s="72"/>
    </row>
    <row r="43" spans="2:10" s="4" customFormat="1" x14ac:dyDescent="0.25">
      <c r="B43" s="40"/>
      <c r="C43" s="72"/>
      <c r="D43" s="72"/>
      <c r="E43" s="72"/>
      <c r="F43" s="72"/>
      <c r="G43" s="72"/>
      <c r="H43" s="72"/>
      <c r="I43" s="72"/>
      <c r="J43" s="72"/>
    </row>
    <row r="44" spans="2:10" s="4" customFormat="1" x14ac:dyDescent="0.25">
      <c r="B44" s="40"/>
      <c r="C44" s="72"/>
      <c r="D44" s="72"/>
      <c r="E44" s="72"/>
      <c r="F44" s="72"/>
      <c r="G44" s="72"/>
      <c r="H44" s="72"/>
      <c r="I44" s="72"/>
      <c r="J44" s="72"/>
    </row>
    <row r="45" spans="2:10" s="4" customFormat="1" ht="15.75" x14ac:dyDescent="0.25">
      <c r="B45" s="40"/>
      <c r="C45" s="74"/>
      <c r="D45" s="74"/>
      <c r="E45" s="74"/>
      <c r="F45" s="74"/>
      <c r="G45" s="74"/>
      <c r="H45" s="74"/>
      <c r="I45" s="74"/>
      <c r="J45" s="74"/>
    </row>
    <row r="46" spans="2:10" s="4" customFormat="1" x14ac:dyDescent="0.25">
      <c r="B46" s="40"/>
      <c r="C46" s="72"/>
      <c r="D46" s="72"/>
      <c r="E46" s="72"/>
      <c r="F46" s="72"/>
      <c r="G46" s="72"/>
      <c r="H46" s="72"/>
      <c r="I46" s="72"/>
      <c r="J46" s="72"/>
    </row>
    <row r="47" spans="2:10" s="4" customFormat="1" x14ac:dyDescent="0.25">
      <c r="B47" s="40"/>
      <c r="C47" s="72"/>
      <c r="D47" s="72"/>
      <c r="E47" s="72"/>
      <c r="F47" s="72"/>
      <c r="G47" s="72"/>
      <c r="H47" s="72"/>
      <c r="I47" s="72"/>
      <c r="J47" s="72"/>
    </row>
    <row r="48" spans="2:10" s="4" customFormat="1" x14ac:dyDescent="0.25">
      <c r="B48" s="40"/>
      <c r="C48" s="72"/>
      <c r="D48" s="72"/>
      <c r="E48" s="72"/>
      <c r="F48" s="72"/>
      <c r="G48" s="72"/>
      <c r="H48" s="72"/>
      <c r="I48" s="72"/>
      <c r="J48" s="72"/>
    </row>
    <row r="49" spans="2:10" s="4" customFormat="1" x14ac:dyDescent="0.25">
      <c r="B49" s="40"/>
      <c r="C49" s="72"/>
      <c r="D49" s="72"/>
      <c r="E49" s="72"/>
      <c r="F49" s="72"/>
      <c r="G49" s="72"/>
      <c r="H49" s="72"/>
      <c r="I49" s="72"/>
      <c r="J49" s="72"/>
    </row>
    <row r="50" spans="2:10" s="4" customFormat="1" x14ac:dyDescent="0.25">
      <c r="B50" s="40"/>
      <c r="C50" s="72"/>
      <c r="D50" s="72"/>
      <c r="E50" s="72"/>
      <c r="F50" s="72"/>
      <c r="G50" s="72"/>
      <c r="H50" s="72"/>
      <c r="I50" s="72"/>
      <c r="J50" s="72"/>
    </row>
    <row r="51" spans="2:10" x14ac:dyDescent="0.25">
      <c r="C51" s="79"/>
      <c r="D51" s="79"/>
      <c r="E51" s="79"/>
      <c r="F51" s="79"/>
      <c r="G51" s="79"/>
      <c r="H51" s="79"/>
      <c r="I51" s="79"/>
      <c r="J51" s="79"/>
    </row>
    <row r="52" spans="2:10" x14ac:dyDescent="0.25">
      <c r="C52" s="79"/>
      <c r="D52" s="79"/>
      <c r="E52" s="79"/>
      <c r="F52" s="79"/>
      <c r="G52" s="79"/>
      <c r="H52" s="79"/>
      <c r="I52" s="79"/>
      <c r="J52" s="79"/>
    </row>
    <row r="53" spans="2:10" x14ac:dyDescent="0.25">
      <c r="C53" s="79"/>
      <c r="D53" s="79"/>
      <c r="E53" s="79"/>
      <c r="F53" s="79"/>
      <c r="G53" s="79"/>
      <c r="H53" s="79"/>
      <c r="I53" s="79"/>
      <c r="J53" s="79"/>
    </row>
    <row r="54" spans="2:10" x14ac:dyDescent="0.25">
      <c r="C54" s="79"/>
      <c r="D54" s="79"/>
      <c r="E54" s="79"/>
      <c r="F54" s="79"/>
      <c r="G54" s="79"/>
      <c r="H54" s="79"/>
      <c r="I54" s="79"/>
      <c r="J54" s="79"/>
    </row>
    <row r="55" spans="2:10" x14ac:dyDescent="0.25">
      <c r="C55" s="79"/>
      <c r="D55" s="79"/>
      <c r="E55" s="79"/>
      <c r="F55" s="79"/>
      <c r="G55" s="79"/>
      <c r="H55" s="79"/>
      <c r="I55" s="79"/>
      <c r="J55" s="79"/>
    </row>
    <row r="56" spans="2:10" x14ac:dyDescent="0.25">
      <c r="C56" s="79"/>
      <c r="D56" s="79"/>
      <c r="E56" s="79"/>
      <c r="F56" s="79"/>
      <c r="G56" s="79"/>
      <c r="H56" s="79"/>
      <c r="I56" s="79"/>
      <c r="J56" s="79"/>
    </row>
    <row r="57" spans="2:10" x14ac:dyDescent="0.25">
      <c r="C57" s="79"/>
      <c r="D57" s="79"/>
      <c r="E57" s="79"/>
      <c r="F57" s="79"/>
      <c r="G57" s="79"/>
      <c r="H57" s="79"/>
      <c r="I57" s="79"/>
      <c r="J57" s="79"/>
    </row>
    <row r="58" spans="2:10" ht="15.75" x14ac:dyDescent="0.25">
      <c r="C58" s="74"/>
      <c r="D58" s="74"/>
      <c r="E58" s="74"/>
      <c r="F58" s="74"/>
      <c r="G58" s="74"/>
      <c r="H58" s="74"/>
      <c r="I58" s="74"/>
      <c r="J58" s="74"/>
    </row>
    <row r="59" spans="2:10" x14ac:dyDescent="0.25">
      <c r="C59" s="79"/>
      <c r="D59" s="79"/>
      <c r="E59" s="79"/>
      <c r="F59" s="79"/>
      <c r="G59" s="79"/>
      <c r="H59" s="79"/>
      <c r="I59" s="79"/>
      <c r="J59" s="79"/>
    </row>
    <row r="60" spans="2:10" x14ac:dyDescent="0.25">
      <c r="C60" s="79"/>
      <c r="D60" s="79"/>
      <c r="E60" s="79"/>
      <c r="F60" s="79"/>
      <c r="G60" s="79"/>
      <c r="H60" s="79"/>
      <c r="I60" s="79"/>
      <c r="J60" s="79"/>
    </row>
    <row r="61" spans="2:10" x14ac:dyDescent="0.25">
      <c r="C61" s="79"/>
      <c r="D61" s="79"/>
      <c r="E61" s="79"/>
      <c r="F61" s="79"/>
      <c r="G61" s="79"/>
      <c r="H61" s="79"/>
      <c r="I61" s="79"/>
      <c r="J61" s="79"/>
    </row>
    <row r="62" spans="2:10" x14ac:dyDescent="0.25">
      <c r="C62" s="79"/>
      <c r="D62" s="79"/>
      <c r="E62" s="79"/>
      <c r="F62" s="79"/>
      <c r="G62" s="79"/>
      <c r="H62" s="79"/>
      <c r="I62" s="79"/>
      <c r="J62" s="79"/>
    </row>
    <row r="63" spans="2:10" x14ac:dyDescent="0.25">
      <c r="C63" s="79"/>
      <c r="D63" s="79"/>
      <c r="E63" s="79"/>
      <c r="F63" s="79"/>
      <c r="G63" s="79"/>
      <c r="H63" s="79"/>
      <c r="I63" s="79"/>
      <c r="J63" s="79"/>
    </row>
    <row r="64" spans="2:10" x14ac:dyDescent="0.25">
      <c r="C64" s="79"/>
      <c r="D64" s="79"/>
      <c r="E64" s="79"/>
      <c r="F64" s="79"/>
      <c r="G64" s="79"/>
      <c r="H64" s="79"/>
      <c r="I64" s="79"/>
      <c r="J64" s="79"/>
    </row>
    <row r="65" spans="3:10" x14ac:dyDescent="0.25">
      <c r="C65" s="79"/>
      <c r="D65" s="79"/>
      <c r="E65" s="79"/>
      <c r="F65" s="79"/>
      <c r="G65" s="79"/>
      <c r="H65" s="79"/>
      <c r="I65" s="79"/>
      <c r="J65" s="79"/>
    </row>
    <row r="66" spans="3:10" x14ac:dyDescent="0.25">
      <c r="C66" s="79"/>
      <c r="D66" s="79"/>
      <c r="E66" s="79"/>
      <c r="F66" s="79"/>
      <c r="G66" s="79"/>
      <c r="H66" s="79"/>
      <c r="I66" s="79"/>
      <c r="J66" s="79"/>
    </row>
    <row r="67" spans="3:10" x14ac:dyDescent="0.25">
      <c r="C67" s="79"/>
      <c r="D67" s="79"/>
      <c r="E67" s="79"/>
      <c r="F67" s="79"/>
      <c r="G67" s="79"/>
      <c r="H67" s="79"/>
      <c r="I67" s="79"/>
      <c r="J67" s="79"/>
    </row>
    <row r="68" spans="3:10" x14ac:dyDescent="0.25">
      <c r="C68" s="79"/>
      <c r="D68" s="79"/>
      <c r="E68" s="79"/>
      <c r="F68" s="79"/>
      <c r="G68" s="79"/>
      <c r="H68" s="79"/>
      <c r="I68" s="79"/>
      <c r="J68" s="79"/>
    </row>
    <row r="69" spans="3:10" x14ac:dyDescent="0.25">
      <c r="C69" s="79"/>
      <c r="D69" s="79"/>
      <c r="E69" s="79"/>
      <c r="F69" s="79"/>
      <c r="G69" s="79"/>
      <c r="H69" s="79"/>
      <c r="I69" s="79"/>
      <c r="J69" s="79"/>
    </row>
    <row r="70" spans="3:10" x14ac:dyDescent="0.25">
      <c r="C70" s="79"/>
      <c r="D70" s="79"/>
      <c r="E70" s="79"/>
      <c r="F70" s="79"/>
      <c r="G70" s="79"/>
      <c r="H70" s="79"/>
      <c r="I70" s="79"/>
      <c r="J70" s="79"/>
    </row>
    <row r="71" spans="3:10" ht="15.75" x14ac:dyDescent="0.25">
      <c r="C71" s="74"/>
      <c r="D71" s="74"/>
      <c r="E71" s="74"/>
      <c r="F71" s="74"/>
      <c r="G71" s="74"/>
      <c r="H71" s="74"/>
      <c r="I71" s="74"/>
      <c r="J71" s="74"/>
    </row>
    <row r="72" spans="3:10" x14ac:dyDescent="0.25">
      <c r="C72" s="79"/>
      <c r="D72" s="79"/>
      <c r="E72" s="79"/>
      <c r="F72" s="79"/>
      <c r="G72" s="79"/>
      <c r="H72" s="79"/>
      <c r="I72" s="79"/>
      <c r="J72" s="79"/>
    </row>
    <row r="73" spans="3:10" x14ac:dyDescent="0.25">
      <c r="C73" s="79"/>
      <c r="D73" s="79"/>
      <c r="E73" s="79"/>
      <c r="F73" s="79"/>
      <c r="G73" s="79"/>
      <c r="H73" s="79"/>
      <c r="I73" s="79"/>
      <c r="J73" s="79"/>
    </row>
    <row r="74" spans="3:10" x14ac:dyDescent="0.25">
      <c r="C74" s="79"/>
      <c r="D74" s="79"/>
      <c r="E74" s="79"/>
      <c r="F74" s="79"/>
      <c r="G74" s="79"/>
      <c r="H74" s="79"/>
      <c r="I74" s="79"/>
      <c r="J74" s="79"/>
    </row>
    <row r="75" spans="3:10" x14ac:dyDescent="0.25">
      <c r="C75" s="79"/>
      <c r="D75" s="79"/>
      <c r="E75" s="79"/>
      <c r="F75" s="79"/>
      <c r="G75" s="79"/>
      <c r="H75" s="79"/>
      <c r="I75" s="79"/>
      <c r="J75" s="79"/>
    </row>
    <row r="76" spans="3:10" x14ac:dyDescent="0.25">
      <c r="C76" s="79"/>
      <c r="D76" s="79"/>
      <c r="E76" s="79"/>
      <c r="F76" s="79"/>
      <c r="G76" s="79"/>
      <c r="H76" s="79"/>
      <c r="I76" s="79"/>
      <c r="J76" s="79"/>
    </row>
    <row r="77" spans="3:10" x14ac:dyDescent="0.25">
      <c r="C77" s="79"/>
      <c r="D77" s="79"/>
      <c r="E77" s="79"/>
      <c r="F77" s="79"/>
      <c r="G77" s="79"/>
      <c r="H77" s="79"/>
      <c r="I77" s="79"/>
      <c r="J77" s="79"/>
    </row>
    <row r="78" spans="3:10" x14ac:dyDescent="0.25">
      <c r="C78" s="79"/>
      <c r="D78" s="79"/>
      <c r="E78" s="79"/>
      <c r="F78" s="79"/>
      <c r="G78" s="79"/>
      <c r="H78" s="79"/>
      <c r="I78" s="79"/>
      <c r="J78" s="79"/>
    </row>
    <row r="79" spans="3:10" x14ac:dyDescent="0.25">
      <c r="C79" s="79"/>
      <c r="D79" s="79"/>
      <c r="E79" s="79"/>
      <c r="F79" s="79"/>
      <c r="G79" s="79"/>
      <c r="H79" s="79"/>
      <c r="I79" s="79"/>
      <c r="J79" s="79"/>
    </row>
    <row r="80" spans="3:10" x14ac:dyDescent="0.25">
      <c r="C80" s="79"/>
      <c r="D80" s="79"/>
      <c r="E80" s="79"/>
      <c r="F80" s="79"/>
      <c r="G80" s="79"/>
      <c r="H80" s="79"/>
      <c r="I80" s="79"/>
      <c r="J80" s="79"/>
    </row>
    <row r="81" spans="3:10" x14ac:dyDescent="0.25">
      <c r="C81" s="79"/>
      <c r="D81" s="79"/>
      <c r="E81" s="79"/>
      <c r="F81" s="79"/>
      <c r="G81" s="79"/>
      <c r="H81" s="79"/>
      <c r="I81" s="79"/>
      <c r="J81" s="79"/>
    </row>
    <row r="82" spans="3:10" x14ac:dyDescent="0.25">
      <c r="C82" s="79"/>
      <c r="D82" s="79"/>
      <c r="E82" s="79"/>
      <c r="F82" s="79"/>
      <c r="G82" s="79"/>
      <c r="H82" s="79"/>
      <c r="I82" s="79"/>
      <c r="J82" s="79"/>
    </row>
    <row r="83" spans="3:10" x14ac:dyDescent="0.25">
      <c r="C83" s="79"/>
      <c r="D83" s="79"/>
      <c r="E83" s="79"/>
      <c r="F83" s="79"/>
      <c r="G83" s="79"/>
      <c r="H83" s="79"/>
      <c r="I83" s="79"/>
      <c r="J83" s="79"/>
    </row>
    <row r="84" spans="3:10" ht="15.75" x14ac:dyDescent="0.25">
      <c r="C84" s="74"/>
      <c r="D84" s="74"/>
      <c r="E84" s="74"/>
      <c r="F84" s="74"/>
      <c r="G84" s="74"/>
      <c r="H84" s="74"/>
      <c r="I84" s="74"/>
      <c r="J84" s="74"/>
    </row>
    <row r="85" spans="3:10" x14ac:dyDescent="0.25">
      <c r="C85" s="79"/>
      <c r="D85" s="79"/>
      <c r="E85" s="79"/>
      <c r="F85" s="79"/>
      <c r="G85" s="79"/>
      <c r="H85" s="79"/>
      <c r="I85" s="79"/>
      <c r="J85" s="79"/>
    </row>
    <row r="86" spans="3:10" x14ac:dyDescent="0.25">
      <c r="C86" s="79"/>
      <c r="D86" s="79"/>
      <c r="E86" s="79"/>
      <c r="F86" s="79"/>
      <c r="G86" s="79"/>
      <c r="H86" s="79"/>
      <c r="I86" s="79"/>
      <c r="J86" s="79"/>
    </row>
    <row r="87" spans="3:10" x14ac:dyDescent="0.25">
      <c r="C87" s="79"/>
      <c r="D87" s="79"/>
      <c r="E87" s="79"/>
      <c r="F87" s="79"/>
      <c r="G87" s="79"/>
      <c r="H87" s="79"/>
      <c r="I87" s="79"/>
      <c r="J87" s="79"/>
    </row>
    <row r="88" spans="3:10" x14ac:dyDescent="0.25">
      <c r="C88" s="79"/>
      <c r="D88" s="79"/>
      <c r="E88" s="79"/>
      <c r="F88" s="79"/>
      <c r="G88" s="79"/>
      <c r="H88" s="79"/>
      <c r="I88" s="79"/>
      <c r="J88" s="79"/>
    </row>
    <row r="89" spans="3:10" x14ac:dyDescent="0.25">
      <c r="C89" s="79"/>
      <c r="D89" s="79"/>
      <c r="E89" s="79"/>
      <c r="F89" s="79"/>
      <c r="G89" s="79"/>
      <c r="H89" s="79"/>
      <c r="I89" s="79"/>
      <c r="J89" s="79"/>
    </row>
    <row r="90" spans="3:10" x14ac:dyDescent="0.25">
      <c r="C90" s="79"/>
      <c r="D90" s="79"/>
      <c r="E90" s="79"/>
      <c r="F90" s="79"/>
      <c r="G90" s="79"/>
      <c r="H90" s="79"/>
      <c r="I90" s="79"/>
      <c r="J90" s="79"/>
    </row>
    <row r="91" spans="3:10" x14ac:dyDescent="0.25">
      <c r="C91" s="79"/>
      <c r="D91" s="79"/>
      <c r="E91" s="79"/>
      <c r="F91" s="79"/>
      <c r="G91" s="79"/>
      <c r="H91" s="79"/>
      <c r="I91" s="79"/>
      <c r="J91" s="79"/>
    </row>
    <row r="92" spans="3:10" x14ac:dyDescent="0.25">
      <c r="C92" s="79"/>
      <c r="D92" s="79"/>
      <c r="E92" s="79"/>
      <c r="F92" s="79"/>
      <c r="G92" s="79"/>
      <c r="H92" s="79"/>
      <c r="I92" s="79"/>
      <c r="J92" s="79"/>
    </row>
    <row r="93" spans="3:10" x14ac:dyDescent="0.25">
      <c r="C93" s="79"/>
      <c r="D93" s="79"/>
      <c r="E93" s="79"/>
      <c r="F93" s="79"/>
      <c r="G93" s="79"/>
      <c r="H93" s="79"/>
      <c r="I93" s="79"/>
      <c r="J93" s="79"/>
    </row>
    <row r="94" spans="3:10" x14ac:dyDescent="0.25">
      <c r="C94" s="79"/>
      <c r="D94" s="79"/>
      <c r="E94" s="79"/>
      <c r="F94" s="79"/>
      <c r="G94" s="79"/>
      <c r="H94" s="79"/>
      <c r="I94" s="79"/>
      <c r="J94" s="79"/>
    </row>
    <row r="95" spans="3:10" x14ac:dyDescent="0.25">
      <c r="C95" s="79"/>
      <c r="D95" s="79"/>
      <c r="E95" s="79"/>
      <c r="F95" s="79"/>
      <c r="G95" s="79"/>
      <c r="H95" s="79"/>
      <c r="I95" s="79"/>
      <c r="J95" s="79"/>
    </row>
    <row r="96" spans="3:10" x14ac:dyDescent="0.25">
      <c r="C96" s="79"/>
      <c r="D96" s="79"/>
      <c r="E96" s="79"/>
      <c r="F96" s="79"/>
      <c r="G96" s="79"/>
      <c r="H96" s="79"/>
      <c r="I96" s="79"/>
      <c r="J96" s="79"/>
    </row>
    <row r="97" spans="3:10" ht="15.75" x14ac:dyDescent="0.25">
      <c r="C97" s="74"/>
      <c r="D97" s="74"/>
      <c r="E97" s="74"/>
      <c r="F97" s="74"/>
      <c r="G97" s="74"/>
      <c r="H97" s="74"/>
      <c r="I97" s="74"/>
      <c r="J97" s="74"/>
    </row>
  </sheetData>
  <mergeCells count="3">
    <mergeCell ref="B3:J3"/>
    <mergeCell ref="B4:J4"/>
    <mergeCell ref="B30:J30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175576B5-4587-4204-8F82-1B5E5E7AC2C8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B8:J26</xm:sqref>
        </x14:conditionalFormatting>
      </x14:conditionalFormattings>
    </ext>
  </extLst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DDB416-FFDF-4009-BE5A-ABB50A9C2727}">
  <sheetPr codeName="Hoja59">
    <pageSetUpPr fitToPage="1"/>
  </sheetPr>
  <dimension ref="A1:J97"/>
  <sheetViews>
    <sheetView showGridLines="0" workbookViewId="0"/>
  </sheetViews>
  <sheetFormatPr baseColWidth="10" defaultRowHeight="15" x14ac:dyDescent="0.25"/>
  <cols>
    <col min="1" max="1" width="17.7109375" customWidth="1"/>
    <col min="2" max="2" width="17" style="38" customWidth="1"/>
    <col min="3" max="3" width="10.7109375" style="38" customWidth="1"/>
    <col min="4" max="4" width="11.140625" style="38" customWidth="1"/>
    <col min="5" max="6" width="10.7109375" style="38" customWidth="1"/>
    <col min="7" max="7" width="11.140625" style="38" customWidth="1"/>
    <col min="8" max="8" width="10.7109375" style="38" customWidth="1"/>
    <col min="9" max="9" width="12.85546875" style="38" customWidth="1"/>
    <col min="10" max="10" width="11.140625" style="38" customWidth="1"/>
  </cols>
  <sheetData>
    <row r="1" spans="1:10" ht="30" customHeight="1" x14ac:dyDescent="0.25">
      <c r="A1" s="433"/>
      <c r="B1" s="37"/>
    </row>
    <row r="3" spans="1:10" s="4" customFormat="1" ht="21" x14ac:dyDescent="0.25">
      <c r="B3" s="561" t="s">
        <v>317</v>
      </c>
      <c r="C3" s="561"/>
      <c r="D3" s="561"/>
      <c r="E3" s="561"/>
      <c r="F3" s="561"/>
      <c r="G3" s="561"/>
      <c r="H3" s="561"/>
      <c r="I3" s="561"/>
      <c r="J3" s="561"/>
    </row>
    <row r="4" spans="1:10" s="4" customFormat="1" ht="20.25" customHeight="1" thickBot="1" x14ac:dyDescent="0.3">
      <c r="B4" s="558" t="s">
        <v>238</v>
      </c>
      <c r="C4" s="558"/>
      <c r="D4" s="558"/>
      <c r="E4" s="558"/>
      <c r="F4" s="558"/>
      <c r="G4" s="558"/>
      <c r="H4" s="558"/>
      <c r="I4" s="558"/>
      <c r="J4" s="558"/>
    </row>
    <row r="5" spans="1:10" s="4" customFormat="1" ht="6" customHeight="1" thickBot="1" x14ac:dyDescent="0.3">
      <c r="B5" s="39"/>
      <c r="C5" s="40"/>
      <c r="D5" s="41"/>
      <c r="E5" s="41"/>
      <c r="F5" s="41"/>
      <c r="G5" s="41"/>
      <c r="H5" s="41"/>
      <c r="I5" s="41"/>
      <c r="J5" s="41"/>
    </row>
    <row r="6" spans="1:10" s="4" customFormat="1" ht="30.75" thickBot="1" x14ac:dyDescent="0.3">
      <c r="B6" s="42" t="s">
        <v>224</v>
      </c>
      <c r="C6" s="43" t="s">
        <v>208</v>
      </c>
      <c r="D6" s="414" t="s">
        <v>207</v>
      </c>
      <c r="E6" s="414" t="s">
        <v>206</v>
      </c>
      <c r="F6" s="414" t="s">
        <v>205</v>
      </c>
      <c r="G6" s="414" t="s">
        <v>204</v>
      </c>
      <c r="H6" s="415" t="s">
        <v>196</v>
      </c>
      <c r="I6" s="416" t="s">
        <v>199</v>
      </c>
      <c r="J6" s="416" t="s">
        <v>106</v>
      </c>
    </row>
    <row r="7" spans="1:10" ht="15.75" x14ac:dyDescent="0.25">
      <c r="B7" s="48" t="s">
        <v>176</v>
      </c>
      <c r="C7" s="417">
        <v>1</v>
      </c>
      <c r="D7" s="418">
        <v>1</v>
      </c>
      <c r="E7" s="418">
        <v>1</v>
      </c>
      <c r="F7" s="418">
        <v>1</v>
      </c>
      <c r="G7" s="418">
        <v>1</v>
      </c>
      <c r="H7" s="419">
        <v>1</v>
      </c>
      <c r="I7" s="420">
        <v>1</v>
      </c>
      <c r="J7" s="420">
        <v>1</v>
      </c>
    </row>
    <row r="8" spans="1:10" s="4" customFormat="1" x14ac:dyDescent="0.25">
      <c r="B8" s="53" t="s">
        <v>67</v>
      </c>
      <c r="C8" s="425">
        <v>0.73054441260744984</v>
      </c>
      <c r="D8" s="147">
        <v>0.6134396971335857</v>
      </c>
      <c r="E8" s="147">
        <v>0.59683211602852138</v>
      </c>
      <c r="F8" s="147">
        <v>0.57457518663348739</v>
      </c>
      <c r="G8" s="147">
        <v>0.54968518415334044</v>
      </c>
      <c r="H8" s="426">
        <v>0.57686907975419777</v>
      </c>
      <c r="I8" s="427">
        <v>0.60865782031759841</v>
      </c>
      <c r="J8" s="427">
        <v>0.58480165613487922</v>
      </c>
    </row>
    <row r="9" spans="1:10" s="4" customFormat="1" x14ac:dyDescent="0.25">
      <c r="B9" s="59" t="s">
        <v>68</v>
      </c>
      <c r="C9" s="425">
        <v>5.9598853868194843E-3</v>
      </c>
      <c r="D9" s="147">
        <v>6.219578150351541E-3</v>
      </c>
      <c r="E9" s="147">
        <v>9.4550753803716112E-3</v>
      </c>
      <c r="F9" s="147">
        <v>4.297191610380377E-2</v>
      </c>
      <c r="G9" s="147">
        <v>9.9403800078007466E-3</v>
      </c>
      <c r="H9" s="426">
        <v>2.491887146675785E-2</v>
      </c>
      <c r="I9" s="427">
        <v>1.254770898016493E-2</v>
      </c>
      <c r="J9" s="427">
        <v>2.1831766107959661E-2</v>
      </c>
    </row>
    <row r="10" spans="1:10" s="4" customFormat="1" x14ac:dyDescent="0.25">
      <c r="B10" s="59" t="s">
        <v>69</v>
      </c>
      <c r="C10" s="425">
        <v>2.8653295128939827E-3</v>
      </c>
      <c r="D10" s="147">
        <v>1.8658734451054624E-2</v>
      </c>
      <c r="E10" s="147">
        <v>1.3167710483856976E-2</v>
      </c>
      <c r="F10" s="147">
        <v>1.7596871667259154E-2</v>
      </c>
      <c r="G10" s="147">
        <v>3.2228227558923496E-2</v>
      </c>
      <c r="H10" s="426">
        <v>2.0677501339812658E-2</v>
      </c>
      <c r="I10" s="427">
        <v>1.3487056776158364E-2</v>
      </c>
      <c r="J10" s="427">
        <v>1.8883194622989975E-2</v>
      </c>
    </row>
    <row r="11" spans="1:10" s="4" customFormat="1" x14ac:dyDescent="0.25">
      <c r="B11" s="59" t="s">
        <v>70</v>
      </c>
      <c r="C11" s="425">
        <v>4.0343839541547279E-2</v>
      </c>
      <c r="D11" s="147">
        <v>5.1243915630070309E-2</v>
      </c>
      <c r="E11" s="147">
        <v>6.0217553477559374E-2</v>
      </c>
      <c r="F11" s="147">
        <v>6.3924635620334166E-2</v>
      </c>
      <c r="G11" s="147">
        <v>8.4515517913857474E-2</v>
      </c>
      <c r="H11" s="426">
        <v>6.8312362114372333E-2</v>
      </c>
      <c r="I11" s="427">
        <v>4.9528348527695928E-2</v>
      </c>
      <c r="J11" s="427">
        <v>6.3624991055588595E-2</v>
      </c>
    </row>
    <row r="12" spans="1:10" s="4" customFormat="1" x14ac:dyDescent="0.25">
      <c r="B12" s="59" t="s">
        <v>71</v>
      </c>
      <c r="C12" s="425">
        <v>6.5787965616045843E-2</v>
      </c>
      <c r="D12" s="147">
        <v>0.16968631692806924</v>
      </c>
      <c r="E12" s="147">
        <v>7.7254037924394101E-2</v>
      </c>
      <c r="F12" s="147">
        <v>7.8314966228226091E-2</v>
      </c>
      <c r="G12" s="147">
        <v>0.10044018498913468</v>
      </c>
      <c r="H12" s="426">
        <v>8.6504223286765936E-2</v>
      </c>
      <c r="I12" s="427">
        <v>7.5731208100144359E-2</v>
      </c>
      <c r="J12" s="427">
        <v>8.3815920312079767E-2</v>
      </c>
    </row>
    <row r="13" spans="1:10" s="4" customFormat="1" x14ac:dyDescent="0.25">
      <c r="B13" s="59" t="s">
        <v>72</v>
      </c>
      <c r="C13" s="425">
        <v>1.8108882521489972E-2</v>
      </c>
      <c r="D13" s="147">
        <v>1.1898323418063819E-2</v>
      </c>
      <c r="E13" s="147">
        <v>3.9017366110927987E-2</v>
      </c>
      <c r="F13" s="147">
        <v>1.4354781372200498E-2</v>
      </c>
      <c r="G13" s="147">
        <v>2.1541204658160139E-2</v>
      </c>
      <c r="H13" s="426">
        <v>2.1196986983267958E-2</v>
      </c>
      <c r="I13" s="427">
        <v>2.4512033539660253E-2</v>
      </c>
      <c r="J13" s="427">
        <v>2.2024225167229652E-2</v>
      </c>
    </row>
    <row r="14" spans="1:10" s="4" customFormat="1" x14ac:dyDescent="0.25">
      <c r="B14" s="59" t="s">
        <v>73</v>
      </c>
      <c r="C14" s="425">
        <v>1.8338108882521491E-3</v>
      </c>
      <c r="D14" s="147">
        <v>6.0843699296917256E-3</v>
      </c>
      <c r="E14" s="147">
        <v>6.7313197203379537E-3</v>
      </c>
      <c r="F14" s="147">
        <v>4.7564877355136866E-3</v>
      </c>
      <c r="G14" s="147">
        <v>8.8148437064690475E-3</v>
      </c>
      <c r="H14" s="426">
        <v>6.27657021111502E-3</v>
      </c>
      <c r="I14" s="427">
        <v>9.7988806929420365E-3</v>
      </c>
      <c r="J14" s="427">
        <v>7.1555291267046814E-3</v>
      </c>
    </row>
    <row r="15" spans="1:10" s="4" customFormat="1" x14ac:dyDescent="0.25">
      <c r="B15" s="59" t="s">
        <v>74</v>
      </c>
      <c r="C15" s="425">
        <v>3.4040114613180517E-2</v>
      </c>
      <c r="D15" s="147">
        <v>2.5148729042725797E-2</v>
      </c>
      <c r="E15" s="147">
        <v>3.5460869866934995E-2</v>
      </c>
      <c r="F15" s="147">
        <v>3.0152861713473162E-2</v>
      </c>
      <c r="G15" s="147">
        <v>2.391486042235471E-2</v>
      </c>
      <c r="H15" s="426">
        <v>2.9308196365573226E-2</v>
      </c>
      <c r="I15" s="427">
        <v>3.5586449660846009E-2</v>
      </c>
      <c r="J15" s="427">
        <v>3.0874874469812304E-2</v>
      </c>
    </row>
    <row r="16" spans="1:10" s="4" customFormat="1" x14ac:dyDescent="0.25">
      <c r="B16" s="59" t="s">
        <v>75</v>
      </c>
      <c r="C16" s="425">
        <v>1.9484240687679083E-3</v>
      </c>
      <c r="D16" s="147">
        <v>1.7577068685776095E-3</v>
      </c>
      <c r="E16" s="147">
        <v>3.4871011953297132E-3</v>
      </c>
      <c r="F16" s="147">
        <v>3.7895485247067188E-3</v>
      </c>
      <c r="G16" s="147">
        <v>2.8194127152170278E-3</v>
      </c>
      <c r="H16" s="426">
        <v>3.343777844266095E-3</v>
      </c>
      <c r="I16" s="427">
        <v>1.1252397808847667E-2</v>
      </c>
      <c r="J16" s="427">
        <v>5.3172983682926167E-3</v>
      </c>
    </row>
    <row r="17" spans="2:10" s="4" customFormat="1" x14ac:dyDescent="0.25">
      <c r="B17" s="59" t="s">
        <v>76</v>
      </c>
      <c r="C17" s="425">
        <v>5.7306590257879652E-4</v>
      </c>
      <c r="D17" s="147">
        <v>1.8929150892374256E-3</v>
      </c>
      <c r="E17" s="147">
        <v>7.2864801096441767E-4</v>
      </c>
      <c r="F17" s="147">
        <v>3.8393174546747243E-4</v>
      </c>
      <c r="G17" s="147">
        <v>4.1232517969577086E-4</v>
      </c>
      <c r="H17" s="426">
        <v>4.9975834053927874E-4</v>
      </c>
      <c r="I17" s="427">
        <v>8.6024482369925054E-4</v>
      </c>
      <c r="J17" s="427">
        <v>5.8971429699393755E-4</v>
      </c>
    </row>
    <row r="18" spans="2:10" s="4" customFormat="1" x14ac:dyDescent="0.25">
      <c r="B18" s="59" t="s">
        <v>77</v>
      </c>
      <c r="C18" s="425">
        <v>1.0315186246418338E-3</v>
      </c>
      <c r="D18" s="147">
        <v>3.9210383991346671E-3</v>
      </c>
      <c r="E18" s="147">
        <v>2.1859440328932532E-3</v>
      </c>
      <c r="F18" s="147">
        <v>9.4560966939210807E-4</v>
      </c>
      <c r="G18" s="147">
        <v>1.2704073104139967E-3</v>
      </c>
      <c r="H18" s="426">
        <v>1.3513202497476549E-3</v>
      </c>
      <c r="I18" s="427">
        <v>1.9577985642810531E-3</v>
      </c>
      <c r="J18" s="427">
        <v>1.502661116607983E-3</v>
      </c>
    </row>
    <row r="19" spans="2:10" s="4" customFormat="1" x14ac:dyDescent="0.25">
      <c r="B19" s="59" t="s">
        <v>78</v>
      </c>
      <c r="C19" s="425">
        <v>1.6045845272206305E-3</v>
      </c>
      <c r="D19" s="147">
        <v>1.2168739859383451E-3</v>
      </c>
      <c r="E19" s="147">
        <v>1.4052497354313769E-3</v>
      </c>
      <c r="F19" s="147">
        <v>4.9057945254177033E-4</v>
      </c>
      <c r="G19" s="147">
        <v>5.1262049367582329E-4</v>
      </c>
      <c r="H19" s="426">
        <v>7.200465564348818E-4</v>
      </c>
      <c r="I19" s="427">
        <v>1.858919848913323E-3</v>
      </c>
      <c r="J19" s="427">
        <v>1.0042415015754501E-3</v>
      </c>
    </row>
    <row r="20" spans="2:10" s="4" customFormat="1" x14ac:dyDescent="0.25">
      <c r="B20" s="59" t="s">
        <v>79</v>
      </c>
      <c r="C20" s="425">
        <v>6.9914040114613177E-3</v>
      </c>
      <c r="D20" s="147">
        <v>1.6360194699837752E-2</v>
      </c>
      <c r="E20" s="147">
        <v>1.0183723391336028E-2</v>
      </c>
      <c r="F20" s="147">
        <v>1.6644152150728758E-2</v>
      </c>
      <c r="G20" s="147">
        <v>3.0634646459018221E-2</v>
      </c>
      <c r="H20" s="426">
        <v>1.9263711297497592E-2</v>
      </c>
      <c r="I20" s="427">
        <v>8.6716633377499162E-3</v>
      </c>
      <c r="J20" s="427">
        <v>1.6620566964649218E-2</v>
      </c>
    </row>
    <row r="21" spans="2:10" s="4" customFormat="1" x14ac:dyDescent="0.25">
      <c r="B21" s="59" t="s">
        <v>80</v>
      </c>
      <c r="C21" s="425">
        <v>4.1260744985673354E-3</v>
      </c>
      <c r="D21" s="147">
        <v>8.2477014602487832E-3</v>
      </c>
      <c r="E21" s="147">
        <v>4.8750021685952704E-3</v>
      </c>
      <c r="F21" s="147">
        <v>6.2282260931389973E-3</v>
      </c>
      <c r="G21" s="147">
        <v>6.0065749150275813E-3</v>
      </c>
      <c r="H21" s="426">
        <v>5.8951756880718867E-3</v>
      </c>
      <c r="I21" s="427">
        <v>3.9155971285621061E-3</v>
      </c>
      <c r="J21" s="427">
        <v>5.4011907787436374E-3</v>
      </c>
    </row>
    <row r="22" spans="2:10" s="4" customFormat="1" x14ac:dyDescent="0.25">
      <c r="B22" s="59" t="s">
        <v>81</v>
      </c>
      <c r="C22" s="425">
        <v>5.7306590257879652E-4</v>
      </c>
      <c r="D22" s="147">
        <v>3.6506219578150353E-3</v>
      </c>
      <c r="E22" s="147">
        <v>3.4871011953297132E-3</v>
      </c>
      <c r="F22" s="147">
        <v>2.9648062566654818E-3</v>
      </c>
      <c r="G22" s="147">
        <v>4.6581601381846544E-3</v>
      </c>
      <c r="H22" s="426">
        <v>3.5114599190523002E-3</v>
      </c>
      <c r="I22" s="427">
        <v>8.3849150631834998E-3</v>
      </c>
      <c r="J22" s="427">
        <v>4.7275840712986796E-3</v>
      </c>
    </row>
    <row r="23" spans="2:10" s="4" customFormat="1" x14ac:dyDescent="0.25">
      <c r="B23" s="59" t="s">
        <v>215</v>
      </c>
      <c r="C23" s="425">
        <v>9.8567335243553017E-3</v>
      </c>
      <c r="D23" s="147">
        <v>1.6089778258518119E-2</v>
      </c>
      <c r="E23" s="147">
        <v>4.2400374733262781E-2</v>
      </c>
      <c r="F23" s="147">
        <v>5.7035193743334517E-2</v>
      </c>
      <c r="G23" s="147">
        <v>5.9530840809048864E-2</v>
      </c>
      <c r="H23" s="426">
        <v>5.2648883599049144E-2</v>
      </c>
      <c r="I23" s="427">
        <v>5.3918563490023136E-2</v>
      </c>
      <c r="J23" s="427">
        <v>5.2965720080635409E-2</v>
      </c>
    </row>
    <row r="24" spans="2:10" s="4" customFormat="1" x14ac:dyDescent="0.25">
      <c r="B24" s="59" t="s">
        <v>216</v>
      </c>
      <c r="C24" s="425">
        <v>2.5214899713467048E-2</v>
      </c>
      <c r="D24" s="147">
        <v>2.8664142779881017E-2</v>
      </c>
      <c r="E24" s="147">
        <v>4.9634808556409497E-2</v>
      </c>
      <c r="F24" s="147">
        <v>5.8528261642374686E-2</v>
      </c>
      <c r="G24" s="147">
        <v>3.6830668078230343E-2</v>
      </c>
      <c r="H24" s="426">
        <v>4.8759317040773048E-2</v>
      </c>
      <c r="I24" s="427">
        <v>5.7814384875511694E-2</v>
      </c>
      <c r="J24" s="427">
        <v>5.1018922673404382E-2</v>
      </c>
    </row>
    <row r="25" spans="2:10" s="4" customFormat="1" x14ac:dyDescent="0.25">
      <c r="B25" s="59" t="s">
        <v>217</v>
      </c>
      <c r="C25" s="425">
        <v>1.1461318051575932E-4</v>
      </c>
      <c r="D25" s="147">
        <v>2.4337479718766902E-3</v>
      </c>
      <c r="E25" s="147">
        <v>3.036033379018407E-3</v>
      </c>
      <c r="F25" s="147">
        <v>3.9388553146107357E-3</v>
      </c>
      <c r="G25" s="147">
        <v>4.5021452053267954E-3</v>
      </c>
      <c r="H25" s="426">
        <v>3.7876421598766388E-3</v>
      </c>
      <c r="I25" s="427">
        <v>1.6117230604939981E-3</v>
      </c>
      <c r="J25" s="427">
        <v>3.2446623453850536E-3</v>
      </c>
    </row>
    <row r="26" spans="2:10" s="4" customFormat="1" x14ac:dyDescent="0.25">
      <c r="B26" s="59" t="s">
        <v>218</v>
      </c>
      <c r="C26" s="425">
        <v>2.9799426934097421E-2</v>
      </c>
      <c r="D26" s="147">
        <v>3.9210383991346671E-3</v>
      </c>
      <c r="E26" s="147">
        <v>1.0357211012994224E-2</v>
      </c>
      <c r="F26" s="147">
        <v>5.4177035193743337E-3</v>
      </c>
      <c r="G26" s="147">
        <v>2.4405193068479411E-3</v>
      </c>
      <c r="H26" s="426">
        <v>6.1384790907028511E-3</v>
      </c>
      <c r="I26" s="427">
        <v>1.1677576284928905E-2</v>
      </c>
      <c r="J26" s="427">
        <v>7.5207078545503001E-3</v>
      </c>
    </row>
    <row r="27" spans="2:10" s="4" customFormat="1" ht="15.75" thickBot="1" x14ac:dyDescent="0.3">
      <c r="B27" s="59" t="s">
        <v>86</v>
      </c>
      <c r="C27" s="425">
        <v>1.8681948424068767E-2</v>
      </c>
      <c r="D27" s="147">
        <v>9.4645754461871283E-3</v>
      </c>
      <c r="E27" s="147">
        <v>3.0082753595530958E-2</v>
      </c>
      <c r="F27" s="147">
        <v>1.6985424813366512E-2</v>
      </c>
      <c r="G27" s="147">
        <v>1.9301275979272302E-2</v>
      </c>
      <c r="H27" s="426">
        <v>2.0016636692125847E-2</v>
      </c>
      <c r="I27" s="427">
        <v>8.2267091185951307E-3</v>
      </c>
      <c r="J27" s="427">
        <v>1.7074572950619447E-2</v>
      </c>
    </row>
    <row r="28" spans="2:10" s="4" customFormat="1" ht="15.75" thickBot="1" x14ac:dyDescent="0.3">
      <c r="B28" s="428" t="s">
        <v>212</v>
      </c>
      <c r="C28" s="429">
        <v>0.26945558739255016</v>
      </c>
      <c r="D28" s="430">
        <v>0.3865603028664143</v>
      </c>
      <c r="E28" s="430">
        <v>0.40316788397147862</v>
      </c>
      <c r="F28" s="430">
        <v>0.42542481336651261</v>
      </c>
      <c r="G28" s="430">
        <v>0.45031481584665961</v>
      </c>
      <c r="H28" s="431">
        <v>0.42313092024580218</v>
      </c>
      <c r="I28" s="432">
        <v>0.39134217968240159</v>
      </c>
      <c r="J28" s="432">
        <v>0.41519834386512072</v>
      </c>
    </row>
    <row r="29" spans="2:10" s="4" customFormat="1" ht="6" customHeight="1" x14ac:dyDescent="0.25">
      <c r="B29" s="71"/>
      <c r="C29" s="72"/>
      <c r="D29" s="72"/>
      <c r="E29" s="72"/>
      <c r="F29" s="72"/>
      <c r="G29" s="72"/>
      <c r="H29" s="72"/>
      <c r="I29" s="72"/>
      <c r="J29" s="72"/>
    </row>
    <row r="30" spans="2:10" s="4" customFormat="1" x14ac:dyDescent="0.25">
      <c r="B30" s="556" t="s">
        <v>175</v>
      </c>
      <c r="C30" s="556"/>
      <c r="D30" s="556"/>
      <c r="E30" s="556"/>
      <c r="F30" s="556"/>
      <c r="G30" s="556"/>
      <c r="H30" s="556"/>
      <c r="I30" s="556"/>
      <c r="J30" s="556"/>
    </row>
    <row r="31" spans="2:10" s="4" customFormat="1" x14ac:dyDescent="0.25">
      <c r="B31" s="72"/>
      <c r="C31" s="72"/>
      <c r="D31" s="72"/>
      <c r="E31" s="72"/>
      <c r="F31" s="72"/>
      <c r="G31" s="72"/>
      <c r="H31" s="72"/>
      <c r="I31" s="72"/>
      <c r="J31" s="72"/>
    </row>
    <row r="32" spans="2:10" s="4" customFormat="1" ht="15.75" x14ac:dyDescent="0.25">
      <c r="B32" s="40"/>
      <c r="C32" s="74"/>
      <c r="D32" s="74"/>
      <c r="E32" s="74"/>
      <c r="F32" s="74"/>
      <c r="G32" s="74"/>
      <c r="H32" s="74"/>
      <c r="I32" s="74"/>
      <c r="J32" s="74"/>
    </row>
    <row r="33" spans="2:10" x14ac:dyDescent="0.25">
      <c r="C33" s="79"/>
      <c r="D33" s="79"/>
      <c r="E33" s="79"/>
      <c r="F33" s="79"/>
      <c r="G33" s="79"/>
      <c r="H33" s="79"/>
      <c r="I33" s="79"/>
      <c r="J33" s="79"/>
    </row>
    <row r="34" spans="2:10" x14ac:dyDescent="0.25">
      <c r="C34" s="79"/>
      <c r="D34" s="79"/>
      <c r="E34" s="79"/>
      <c r="F34" s="79"/>
      <c r="G34" s="79"/>
      <c r="H34" s="79"/>
      <c r="I34" s="79"/>
      <c r="J34" s="79"/>
    </row>
    <row r="35" spans="2:10" x14ac:dyDescent="0.25">
      <c r="B35" s="79"/>
      <c r="C35" s="79"/>
      <c r="D35" s="79"/>
      <c r="E35" s="79"/>
      <c r="F35" s="79"/>
      <c r="G35" s="79"/>
      <c r="H35" s="79"/>
      <c r="I35" s="79"/>
      <c r="J35" s="79"/>
    </row>
    <row r="36" spans="2:10" x14ac:dyDescent="0.25">
      <c r="B36" s="79"/>
      <c r="C36" s="79"/>
      <c r="D36" s="79"/>
      <c r="E36" s="79"/>
      <c r="F36" s="79"/>
      <c r="G36" s="79"/>
      <c r="H36" s="79"/>
      <c r="I36" s="79"/>
      <c r="J36" s="79"/>
    </row>
    <row r="37" spans="2:10" x14ac:dyDescent="0.25">
      <c r="B37" s="79"/>
      <c r="C37" s="79"/>
      <c r="D37" s="79"/>
      <c r="E37" s="79"/>
      <c r="F37" s="79"/>
      <c r="G37" s="79"/>
      <c r="H37" s="79"/>
      <c r="I37" s="79"/>
      <c r="J37" s="79"/>
    </row>
    <row r="38" spans="2:10" x14ac:dyDescent="0.25">
      <c r="B38" s="79"/>
      <c r="C38" s="79"/>
      <c r="D38" s="79"/>
      <c r="E38" s="79"/>
      <c r="F38" s="79"/>
      <c r="G38" s="79"/>
      <c r="H38" s="79"/>
      <c r="I38" s="79"/>
      <c r="J38" s="79"/>
    </row>
    <row r="39" spans="2:10" x14ac:dyDescent="0.25">
      <c r="B39" s="79"/>
      <c r="C39" s="79"/>
      <c r="D39" s="79"/>
      <c r="E39" s="79"/>
      <c r="F39" s="79"/>
      <c r="G39" s="79"/>
      <c r="H39" s="79"/>
      <c r="I39" s="79"/>
      <c r="J39" s="79"/>
    </row>
    <row r="40" spans="2:10" x14ac:dyDescent="0.25">
      <c r="B40" s="79"/>
      <c r="C40" s="79"/>
      <c r="D40" s="79"/>
      <c r="E40" s="79"/>
      <c r="F40" s="79"/>
      <c r="G40" s="79"/>
      <c r="H40" s="79"/>
      <c r="I40" s="79"/>
      <c r="J40" s="79"/>
    </row>
    <row r="41" spans="2:10" x14ac:dyDescent="0.25">
      <c r="B41" s="79"/>
      <c r="C41" s="79"/>
      <c r="D41" s="79"/>
      <c r="E41" s="79"/>
      <c r="F41" s="79"/>
      <c r="G41" s="79"/>
      <c r="H41" s="79"/>
      <c r="I41" s="79"/>
      <c r="J41" s="79"/>
    </row>
    <row r="42" spans="2:10" x14ac:dyDescent="0.25">
      <c r="B42" s="79"/>
      <c r="C42" s="79"/>
      <c r="D42" s="79"/>
      <c r="E42" s="79"/>
      <c r="F42" s="79"/>
      <c r="G42" s="79"/>
      <c r="H42" s="79"/>
      <c r="I42" s="79"/>
      <c r="J42" s="79"/>
    </row>
    <row r="43" spans="2:10" x14ac:dyDescent="0.25">
      <c r="B43" s="79"/>
      <c r="C43" s="79"/>
      <c r="D43" s="79"/>
      <c r="E43" s="79"/>
      <c r="F43" s="79"/>
      <c r="G43" s="79"/>
      <c r="H43" s="79"/>
      <c r="I43" s="79"/>
      <c r="J43" s="79"/>
    </row>
    <row r="44" spans="2:10" x14ac:dyDescent="0.25">
      <c r="B44" s="79"/>
      <c r="C44" s="79"/>
      <c r="D44" s="79"/>
      <c r="E44" s="79"/>
      <c r="F44" s="79"/>
      <c r="G44" s="79"/>
      <c r="H44" s="79"/>
      <c r="I44" s="79"/>
      <c r="J44" s="79"/>
    </row>
    <row r="45" spans="2:10" ht="15.75" x14ac:dyDescent="0.25">
      <c r="B45" s="79"/>
      <c r="C45" s="79"/>
      <c r="D45" s="79"/>
      <c r="E45" s="79"/>
      <c r="F45" s="79"/>
      <c r="G45" s="79"/>
      <c r="H45" s="74"/>
      <c r="I45" s="74"/>
      <c r="J45" s="74"/>
    </row>
    <row r="46" spans="2:10" x14ac:dyDescent="0.25">
      <c r="B46" s="79"/>
      <c r="C46" s="79"/>
      <c r="D46" s="79"/>
      <c r="E46" s="79"/>
      <c r="F46" s="79"/>
      <c r="G46" s="79"/>
      <c r="H46" s="79"/>
      <c r="I46" s="79"/>
      <c r="J46" s="79"/>
    </row>
    <row r="47" spans="2:10" x14ac:dyDescent="0.25">
      <c r="B47" s="79"/>
      <c r="C47" s="79"/>
      <c r="D47" s="79"/>
      <c r="E47" s="79"/>
      <c r="F47" s="79"/>
      <c r="G47" s="79"/>
      <c r="H47" s="79"/>
      <c r="I47" s="79"/>
      <c r="J47" s="79"/>
    </row>
    <row r="48" spans="2:10" x14ac:dyDescent="0.25">
      <c r="B48" s="79"/>
      <c r="C48" s="79"/>
      <c r="D48" s="79"/>
      <c r="E48" s="79"/>
      <c r="F48" s="79"/>
      <c r="G48" s="79"/>
      <c r="H48" s="79"/>
      <c r="I48" s="79"/>
      <c r="J48" s="79"/>
    </row>
    <row r="49" spans="2:10" x14ac:dyDescent="0.25">
      <c r="B49" s="79"/>
      <c r="C49" s="79"/>
      <c r="D49" s="79"/>
      <c r="E49" s="79"/>
      <c r="F49" s="79"/>
      <c r="G49" s="79"/>
      <c r="H49" s="79"/>
      <c r="I49" s="79"/>
      <c r="J49" s="79"/>
    </row>
    <row r="50" spans="2:10" x14ac:dyDescent="0.25">
      <c r="B50" s="79"/>
      <c r="C50" s="79"/>
      <c r="D50" s="79"/>
      <c r="E50" s="79"/>
      <c r="F50" s="79"/>
      <c r="G50" s="79"/>
      <c r="H50" s="79"/>
      <c r="I50" s="79"/>
      <c r="J50" s="79"/>
    </row>
    <row r="51" spans="2:10" x14ac:dyDescent="0.25">
      <c r="B51" s="79"/>
      <c r="C51" s="79"/>
      <c r="D51" s="79"/>
      <c r="E51" s="79"/>
      <c r="F51" s="79"/>
      <c r="G51" s="79"/>
      <c r="H51" s="79"/>
      <c r="I51" s="79"/>
      <c r="J51" s="79"/>
    </row>
    <row r="52" spans="2:10" x14ac:dyDescent="0.25">
      <c r="B52" s="79"/>
      <c r="C52" s="79"/>
      <c r="D52" s="79"/>
      <c r="E52" s="79"/>
      <c r="F52" s="79"/>
      <c r="G52" s="79"/>
      <c r="H52" s="79"/>
      <c r="I52" s="79"/>
      <c r="J52" s="79"/>
    </row>
    <row r="53" spans="2:10" x14ac:dyDescent="0.25">
      <c r="B53" s="79"/>
      <c r="C53" s="79"/>
      <c r="D53" s="79"/>
      <c r="E53" s="79"/>
      <c r="F53" s="79"/>
      <c r="G53" s="79"/>
      <c r="H53" s="79"/>
      <c r="I53" s="79"/>
      <c r="J53" s="79"/>
    </row>
    <row r="54" spans="2:10" x14ac:dyDescent="0.25">
      <c r="C54" s="79"/>
      <c r="D54" s="79"/>
      <c r="E54" s="79"/>
      <c r="F54" s="79"/>
      <c r="G54" s="79"/>
      <c r="H54" s="79"/>
      <c r="I54" s="79"/>
      <c r="J54" s="79"/>
    </row>
    <row r="55" spans="2:10" x14ac:dyDescent="0.25">
      <c r="C55" s="79"/>
      <c r="D55" s="79"/>
      <c r="E55" s="79"/>
      <c r="F55" s="79"/>
      <c r="G55" s="79"/>
      <c r="H55" s="79"/>
      <c r="I55" s="79"/>
      <c r="J55" s="79"/>
    </row>
    <row r="56" spans="2:10" x14ac:dyDescent="0.25">
      <c r="C56" s="79"/>
      <c r="D56" s="79"/>
      <c r="E56" s="79"/>
      <c r="F56" s="79"/>
      <c r="G56" s="79"/>
      <c r="H56" s="79"/>
      <c r="I56" s="79"/>
      <c r="J56" s="79"/>
    </row>
    <row r="57" spans="2:10" x14ac:dyDescent="0.25">
      <c r="C57" s="79"/>
      <c r="D57" s="79"/>
      <c r="E57" s="79"/>
      <c r="F57" s="79"/>
      <c r="G57" s="79"/>
      <c r="H57" s="79"/>
      <c r="I57" s="79"/>
      <c r="J57" s="79"/>
    </row>
    <row r="58" spans="2:10" ht="15.75" x14ac:dyDescent="0.25">
      <c r="C58" s="74"/>
      <c r="D58" s="74"/>
      <c r="E58" s="74"/>
      <c r="F58" s="74"/>
      <c r="G58" s="74"/>
      <c r="H58" s="74"/>
      <c r="I58" s="74"/>
      <c r="J58" s="74"/>
    </row>
    <row r="59" spans="2:10" x14ac:dyDescent="0.25">
      <c r="C59" s="79"/>
      <c r="D59" s="79"/>
      <c r="E59" s="79"/>
      <c r="F59" s="79"/>
      <c r="G59" s="79"/>
      <c r="H59" s="79"/>
      <c r="I59" s="79"/>
      <c r="J59" s="79"/>
    </row>
    <row r="60" spans="2:10" x14ac:dyDescent="0.25">
      <c r="C60" s="79"/>
      <c r="D60" s="79"/>
      <c r="E60" s="79"/>
      <c r="F60" s="79"/>
      <c r="G60" s="79"/>
      <c r="H60" s="79"/>
      <c r="I60" s="79"/>
      <c r="J60" s="79"/>
    </row>
    <row r="61" spans="2:10" x14ac:dyDescent="0.25">
      <c r="C61" s="79"/>
      <c r="D61" s="79"/>
      <c r="E61" s="79"/>
      <c r="F61" s="79"/>
      <c r="G61" s="79"/>
      <c r="H61" s="79"/>
      <c r="I61" s="79"/>
      <c r="J61" s="79"/>
    </row>
    <row r="62" spans="2:10" x14ac:dyDescent="0.25">
      <c r="C62" s="79"/>
      <c r="D62" s="79"/>
      <c r="E62" s="79"/>
      <c r="F62" s="79"/>
      <c r="G62" s="79"/>
      <c r="H62" s="79"/>
      <c r="I62" s="79"/>
      <c r="J62" s="79"/>
    </row>
    <row r="63" spans="2:10" x14ac:dyDescent="0.25">
      <c r="C63" s="79"/>
      <c r="D63" s="79"/>
      <c r="E63" s="79"/>
      <c r="F63" s="79"/>
      <c r="G63" s="79"/>
      <c r="H63" s="79"/>
      <c r="I63" s="79"/>
      <c r="J63" s="79"/>
    </row>
    <row r="64" spans="2:10" x14ac:dyDescent="0.25">
      <c r="C64" s="79"/>
      <c r="D64" s="79"/>
      <c r="E64" s="79"/>
      <c r="F64" s="79"/>
      <c r="G64" s="79"/>
      <c r="H64" s="79"/>
      <c r="I64" s="79"/>
      <c r="J64" s="79"/>
    </row>
    <row r="65" spans="3:10" x14ac:dyDescent="0.25">
      <c r="C65" s="79"/>
      <c r="D65" s="79"/>
      <c r="E65" s="79"/>
      <c r="F65" s="79"/>
      <c r="G65" s="79"/>
      <c r="H65" s="79"/>
      <c r="I65" s="79"/>
      <c r="J65" s="79"/>
    </row>
    <row r="66" spans="3:10" x14ac:dyDescent="0.25">
      <c r="C66" s="79"/>
      <c r="D66" s="79"/>
      <c r="E66" s="79"/>
      <c r="F66" s="79"/>
      <c r="G66" s="79"/>
      <c r="H66" s="79"/>
      <c r="I66" s="79"/>
      <c r="J66" s="79"/>
    </row>
    <row r="67" spans="3:10" x14ac:dyDescent="0.25">
      <c r="C67" s="79"/>
      <c r="D67" s="79"/>
      <c r="E67" s="79"/>
      <c r="F67" s="79"/>
      <c r="G67" s="79"/>
      <c r="H67" s="79"/>
      <c r="I67" s="79"/>
      <c r="J67" s="79"/>
    </row>
    <row r="68" spans="3:10" x14ac:dyDescent="0.25">
      <c r="C68" s="79"/>
      <c r="D68" s="79"/>
      <c r="E68" s="79"/>
      <c r="F68" s="79"/>
      <c r="G68" s="79"/>
      <c r="H68" s="79"/>
      <c r="I68" s="79"/>
      <c r="J68" s="79"/>
    </row>
    <row r="69" spans="3:10" x14ac:dyDescent="0.25">
      <c r="C69" s="79"/>
      <c r="D69" s="79"/>
      <c r="E69" s="79"/>
      <c r="F69" s="79"/>
      <c r="G69" s="79"/>
      <c r="H69" s="79"/>
      <c r="I69" s="79"/>
      <c r="J69" s="79"/>
    </row>
    <row r="70" spans="3:10" x14ac:dyDescent="0.25">
      <c r="C70" s="79"/>
      <c r="D70" s="79"/>
      <c r="E70" s="79"/>
      <c r="F70" s="79"/>
      <c r="G70" s="79"/>
      <c r="H70" s="79"/>
      <c r="I70" s="79"/>
      <c r="J70" s="79"/>
    </row>
    <row r="71" spans="3:10" ht="15.75" x14ac:dyDescent="0.25">
      <c r="C71" s="74"/>
      <c r="D71" s="74"/>
      <c r="E71" s="74"/>
      <c r="F71" s="74"/>
      <c r="G71" s="74"/>
      <c r="H71" s="74"/>
      <c r="I71" s="74"/>
      <c r="J71" s="74"/>
    </row>
    <row r="72" spans="3:10" x14ac:dyDescent="0.25">
      <c r="C72" s="79"/>
      <c r="D72" s="79"/>
      <c r="E72" s="79"/>
      <c r="F72" s="79"/>
      <c r="G72" s="79"/>
      <c r="H72" s="79"/>
      <c r="I72" s="79"/>
      <c r="J72" s="79"/>
    </row>
    <row r="73" spans="3:10" x14ac:dyDescent="0.25">
      <c r="C73" s="79"/>
      <c r="D73" s="79"/>
      <c r="E73" s="79"/>
      <c r="F73" s="79"/>
      <c r="G73" s="79"/>
      <c r="H73" s="79"/>
      <c r="I73" s="79"/>
      <c r="J73" s="79"/>
    </row>
    <row r="74" spans="3:10" x14ac:dyDescent="0.25">
      <c r="C74" s="79"/>
      <c r="D74" s="79"/>
      <c r="E74" s="79"/>
      <c r="F74" s="79"/>
      <c r="G74" s="79"/>
      <c r="H74" s="79"/>
      <c r="I74" s="79"/>
      <c r="J74" s="79"/>
    </row>
    <row r="75" spans="3:10" x14ac:dyDescent="0.25">
      <c r="C75" s="79"/>
      <c r="D75" s="79"/>
      <c r="E75" s="79"/>
      <c r="F75" s="79"/>
      <c r="G75" s="79"/>
      <c r="H75" s="79"/>
      <c r="I75" s="79"/>
      <c r="J75" s="79"/>
    </row>
    <row r="76" spans="3:10" x14ac:dyDescent="0.25">
      <c r="C76" s="79"/>
      <c r="D76" s="79"/>
      <c r="E76" s="79"/>
      <c r="F76" s="79"/>
      <c r="G76" s="79"/>
      <c r="H76" s="79"/>
      <c r="I76" s="79"/>
      <c r="J76" s="79"/>
    </row>
    <row r="77" spans="3:10" x14ac:dyDescent="0.25">
      <c r="C77" s="79"/>
      <c r="D77" s="79"/>
      <c r="E77" s="79"/>
      <c r="F77" s="79"/>
      <c r="G77" s="79"/>
      <c r="H77" s="79"/>
      <c r="I77" s="79"/>
      <c r="J77" s="79"/>
    </row>
    <row r="78" spans="3:10" x14ac:dyDescent="0.25">
      <c r="C78" s="79"/>
      <c r="D78" s="79"/>
      <c r="E78" s="79"/>
      <c r="F78" s="79"/>
      <c r="G78" s="79"/>
      <c r="H78" s="79"/>
      <c r="I78" s="79"/>
      <c r="J78" s="79"/>
    </row>
    <row r="79" spans="3:10" x14ac:dyDescent="0.25">
      <c r="C79" s="79"/>
      <c r="D79" s="79"/>
      <c r="E79" s="79"/>
      <c r="F79" s="79"/>
      <c r="G79" s="79"/>
      <c r="H79" s="79"/>
      <c r="I79" s="79"/>
      <c r="J79" s="79"/>
    </row>
    <row r="80" spans="3:10" x14ac:dyDescent="0.25">
      <c r="C80" s="79"/>
      <c r="D80" s="79"/>
      <c r="E80" s="79"/>
      <c r="F80" s="79"/>
      <c r="G80" s="79"/>
      <c r="H80" s="79"/>
      <c r="I80" s="79"/>
      <c r="J80" s="79"/>
    </row>
    <row r="81" spans="3:10" x14ac:dyDescent="0.25">
      <c r="C81" s="79"/>
      <c r="D81" s="79"/>
      <c r="E81" s="79"/>
      <c r="F81" s="79"/>
      <c r="G81" s="79"/>
      <c r="H81" s="79"/>
      <c r="I81" s="79"/>
      <c r="J81" s="79"/>
    </row>
    <row r="82" spans="3:10" x14ac:dyDescent="0.25">
      <c r="C82" s="79"/>
      <c r="D82" s="79"/>
      <c r="E82" s="79"/>
      <c r="F82" s="79"/>
      <c r="G82" s="79"/>
      <c r="H82" s="79"/>
      <c r="I82" s="79"/>
      <c r="J82" s="79"/>
    </row>
    <row r="83" spans="3:10" x14ac:dyDescent="0.25">
      <c r="C83" s="79"/>
      <c r="D83" s="79"/>
      <c r="E83" s="79"/>
      <c r="F83" s="79"/>
      <c r="G83" s="79"/>
      <c r="H83" s="79"/>
      <c r="I83" s="79"/>
      <c r="J83" s="79"/>
    </row>
    <row r="84" spans="3:10" ht="15.75" x14ac:dyDescent="0.25">
      <c r="C84" s="74"/>
      <c r="D84" s="74"/>
      <c r="E84" s="74"/>
      <c r="F84" s="74"/>
      <c r="G84" s="74"/>
      <c r="H84" s="74"/>
      <c r="I84" s="74"/>
      <c r="J84" s="74"/>
    </row>
    <row r="85" spans="3:10" x14ac:dyDescent="0.25">
      <c r="C85" s="79"/>
      <c r="D85" s="79"/>
      <c r="E85" s="79"/>
      <c r="F85" s="79"/>
      <c r="G85" s="79"/>
      <c r="H85" s="79"/>
      <c r="I85" s="79"/>
      <c r="J85" s="79"/>
    </row>
    <row r="86" spans="3:10" x14ac:dyDescent="0.25">
      <c r="C86" s="79"/>
      <c r="D86" s="79"/>
      <c r="E86" s="79"/>
      <c r="F86" s="79"/>
      <c r="G86" s="79"/>
      <c r="H86" s="79"/>
      <c r="I86" s="79"/>
      <c r="J86" s="79"/>
    </row>
    <row r="87" spans="3:10" x14ac:dyDescent="0.25">
      <c r="C87" s="79"/>
      <c r="D87" s="79"/>
      <c r="E87" s="79"/>
      <c r="F87" s="79"/>
      <c r="G87" s="79"/>
      <c r="H87" s="79"/>
      <c r="I87" s="79"/>
      <c r="J87" s="79"/>
    </row>
    <row r="88" spans="3:10" x14ac:dyDescent="0.25">
      <c r="C88" s="79"/>
      <c r="D88" s="79"/>
      <c r="E88" s="79"/>
      <c r="F88" s="79"/>
      <c r="G88" s="79"/>
      <c r="H88" s="79"/>
      <c r="I88" s="79"/>
      <c r="J88" s="79"/>
    </row>
    <row r="89" spans="3:10" x14ac:dyDescent="0.25">
      <c r="C89" s="79"/>
      <c r="D89" s="79"/>
      <c r="E89" s="79"/>
      <c r="F89" s="79"/>
      <c r="G89" s="79"/>
      <c r="H89" s="79"/>
      <c r="I89" s="79"/>
      <c r="J89" s="79"/>
    </row>
    <row r="90" spans="3:10" x14ac:dyDescent="0.25">
      <c r="C90" s="79"/>
      <c r="D90" s="79"/>
      <c r="E90" s="79"/>
      <c r="F90" s="79"/>
      <c r="G90" s="79"/>
      <c r="H90" s="79"/>
      <c r="I90" s="79"/>
      <c r="J90" s="79"/>
    </row>
    <row r="91" spans="3:10" x14ac:dyDescent="0.25">
      <c r="C91" s="79"/>
      <c r="D91" s="79"/>
      <c r="E91" s="79"/>
      <c r="F91" s="79"/>
      <c r="G91" s="79"/>
      <c r="H91" s="79"/>
      <c r="I91" s="79"/>
      <c r="J91" s="79"/>
    </row>
    <row r="92" spans="3:10" x14ac:dyDescent="0.25">
      <c r="C92" s="79"/>
      <c r="D92" s="79"/>
      <c r="E92" s="79"/>
      <c r="F92" s="79"/>
      <c r="G92" s="79"/>
      <c r="H92" s="79"/>
      <c r="I92" s="79"/>
      <c r="J92" s="79"/>
    </row>
    <row r="93" spans="3:10" x14ac:dyDescent="0.25">
      <c r="C93" s="79"/>
      <c r="D93" s="79"/>
      <c r="E93" s="79"/>
      <c r="F93" s="79"/>
      <c r="G93" s="79"/>
      <c r="H93" s="79"/>
      <c r="I93" s="79"/>
      <c r="J93" s="79"/>
    </row>
    <row r="94" spans="3:10" x14ac:dyDescent="0.25">
      <c r="C94" s="79"/>
      <c r="D94" s="79"/>
      <c r="E94" s="79"/>
      <c r="F94" s="79"/>
      <c r="G94" s="79"/>
      <c r="H94" s="79"/>
      <c r="I94" s="79"/>
      <c r="J94" s="79"/>
    </row>
    <row r="95" spans="3:10" x14ac:dyDescent="0.25">
      <c r="C95" s="79"/>
      <c r="D95" s="79"/>
      <c r="E95" s="79"/>
      <c r="F95" s="79"/>
      <c r="G95" s="79"/>
      <c r="H95" s="79"/>
      <c r="I95" s="79"/>
      <c r="J95" s="79"/>
    </row>
    <row r="96" spans="3:10" x14ac:dyDescent="0.25">
      <c r="C96" s="79"/>
      <c r="D96" s="79"/>
      <c r="E96" s="79"/>
      <c r="F96" s="79"/>
      <c r="G96" s="79"/>
      <c r="H96" s="79"/>
      <c r="I96" s="79"/>
      <c r="J96" s="79"/>
    </row>
    <row r="97" spans="3:10" ht="15.75" x14ac:dyDescent="0.25">
      <c r="C97" s="74"/>
      <c r="D97" s="74"/>
      <c r="E97" s="74"/>
      <c r="F97" s="74"/>
      <c r="G97" s="74"/>
      <c r="H97" s="74"/>
      <c r="I97" s="74"/>
      <c r="J97" s="74"/>
    </row>
  </sheetData>
  <mergeCells count="3">
    <mergeCell ref="B3:J3"/>
    <mergeCell ref="B4:J4"/>
    <mergeCell ref="B30:J30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99FEB9F1-9D6E-44FA-BE92-F408A4347FBC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B8:J27</xm:sqref>
        </x14:conditionalFormatting>
      </x14:conditionalFormattings>
    </ext>
  </extLst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EC0FD2-E805-42E2-8EFB-43B807346514}">
  <sheetPr codeName="Hoja79"/>
  <dimension ref="A1:AC120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7" style="38" customWidth="1"/>
    <col min="3" max="3" width="11.140625" style="38" customWidth="1" collapsed="1"/>
    <col min="4" max="4" width="10.7109375" style="38" customWidth="1"/>
    <col min="5" max="5" width="12.85546875" style="38" customWidth="1"/>
    <col min="6" max="6" width="10.7109375" style="38" customWidth="1"/>
    <col min="7" max="7" width="12.85546875" style="38" customWidth="1"/>
    <col min="8" max="8" width="10.7109375" style="38" customWidth="1"/>
    <col min="9" max="9" width="11.140625" style="38" customWidth="1"/>
    <col min="10" max="10" width="10.7109375" style="38" customWidth="1"/>
    <col min="11" max="11" width="12.85546875" style="38" customWidth="1"/>
    <col min="12" max="12" width="10.7109375" style="38" customWidth="1"/>
    <col min="13" max="13" width="12.85546875" style="38" customWidth="1"/>
    <col min="14" max="14" width="10.7109375" style="38" customWidth="1"/>
    <col min="15" max="15" width="11.140625" style="38" customWidth="1"/>
    <col min="16" max="16" width="10.7109375" style="38" customWidth="1"/>
    <col min="17" max="17" width="12.85546875" style="38" customWidth="1"/>
    <col min="18" max="18" width="10.7109375" style="38" customWidth="1"/>
    <col min="19" max="19" width="12.85546875" style="38" customWidth="1"/>
    <col min="20" max="22" width="10.7109375" style="38" customWidth="1"/>
    <col min="23" max="23" width="11.140625" style="38" customWidth="1"/>
    <col min="24" max="24" width="10.7109375" style="38" customWidth="1"/>
    <col min="25" max="25" width="13.42578125" style="38" customWidth="1"/>
    <col min="26" max="28" width="10.7109375" style="38" customWidth="1"/>
  </cols>
  <sheetData>
    <row r="1" spans="1:28" ht="30" customHeight="1" x14ac:dyDescent="0.25">
      <c r="M1" s="130"/>
      <c r="S1" s="130"/>
    </row>
    <row r="2" spans="1:28" x14ac:dyDescent="0.25">
      <c r="M2" s="130"/>
      <c r="S2" s="130"/>
    </row>
    <row r="3" spans="1:28" s="4" customFormat="1" ht="21" x14ac:dyDescent="0.25">
      <c r="B3" s="39" t="s">
        <v>318</v>
      </c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  <c r="R3" s="39"/>
      <c r="S3" s="372"/>
      <c r="T3" s="39"/>
      <c r="U3" s="39"/>
      <c r="V3" s="39"/>
      <c r="W3" s="39"/>
      <c r="X3" s="39"/>
      <c r="Y3" s="39"/>
      <c r="Z3" s="39"/>
      <c r="AA3" s="39"/>
      <c r="AB3" s="39"/>
    </row>
    <row r="4" spans="1:28" s="4" customFormat="1" ht="20.25" customHeight="1" thickBot="1" x14ac:dyDescent="0.3">
      <c r="B4" s="434" t="s">
        <v>238</v>
      </c>
      <c r="C4" s="434"/>
      <c r="D4" s="434"/>
      <c r="E4" s="434"/>
      <c r="F4" s="434"/>
      <c r="G4" s="434"/>
      <c r="H4" s="434"/>
      <c r="U4" s="434"/>
    </row>
    <row r="5" spans="1:28" s="4" customFormat="1" ht="6" customHeight="1" thickBot="1" x14ac:dyDescent="0.3">
      <c r="B5" s="91"/>
      <c r="C5" s="322"/>
      <c r="D5" s="322"/>
      <c r="E5" s="322"/>
      <c r="F5" s="322"/>
      <c r="G5" s="322"/>
      <c r="H5" s="322"/>
      <c r="I5" s="322"/>
      <c r="J5" s="322"/>
      <c r="K5" s="322"/>
      <c r="L5" s="322"/>
      <c r="M5" s="322"/>
      <c r="N5" s="322"/>
      <c r="O5" s="322"/>
      <c r="P5" s="322"/>
      <c r="Q5" s="322"/>
      <c r="R5" s="322"/>
      <c r="S5" s="322"/>
      <c r="T5" s="322"/>
      <c r="U5" s="321"/>
      <c r="V5" s="322"/>
      <c r="W5" s="322"/>
      <c r="X5" s="322"/>
      <c r="Y5" s="322"/>
      <c r="Z5" s="322"/>
      <c r="AA5" s="322"/>
      <c r="AB5" s="322"/>
    </row>
    <row r="6" spans="1:28" s="4" customFormat="1" ht="21.75" thickBot="1" x14ac:dyDescent="0.3">
      <c r="B6" s="39"/>
      <c r="C6" s="644" t="s">
        <v>55</v>
      </c>
      <c r="D6" s="645"/>
      <c r="E6" s="645"/>
      <c r="F6" s="645"/>
      <c r="G6" s="645"/>
      <c r="H6" s="646"/>
      <c r="I6" s="642" t="s">
        <v>227</v>
      </c>
      <c r="J6" s="642"/>
      <c r="K6" s="642"/>
      <c r="L6" s="642"/>
      <c r="M6" s="642"/>
      <c r="N6" s="643"/>
      <c r="O6" s="644" t="s">
        <v>228</v>
      </c>
      <c r="P6" s="645"/>
      <c r="Q6" s="645"/>
      <c r="R6" s="645"/>
      <c r="S6" s="645"/>
      <c r="T6" s="647"/>
      <c r="U6" s="640" t="s">
        <v>195</v>
      </c>
      <c r="V6" s="641"/>
      <c r="W6" s="642" t="s">
        <v>229</v>
      </c>
      <c r="X6" s="642"/>
      <c r="Y6" s="642"/>
      <c r="Z6" s="642"/>
      <c r="AA6" s="642"/>
      <c r="AB6" s="643"/>
    </row>
    <row r="7" spans="1:28" s="4" customFormat="1" ht="30.75" thickBot="1" x14ac:dyDescent="0.3">
      <c r="B7" s="15"/>
      <c r="C7" s="43" t="s">
        <v>177</v>
      </c>
      <c r="D7" s="435" t="s">
        <v>64</v>
      </c>
      <c r="E7" s="43" t="s">
        <v>199</v>
      </c>
      <c r="F7" s="435" t="s">
        <v>64</v>
      </c>
      <c r="G7" s="43" t="s">
        <v>230</v>
      </c>
      <c r="H7" s="435" t="s">
        <v>64</v>
      </c>
      <c r="I7" s="436" t="s">
        <v>177</v>
      </c>
      <c r="J7" s="437" t="s">
        <v>64</v>
      </c>
      <c r="K7" s="436" t="s">
        <v>199</v>
      </c>
      <c r="L7" s="437" t="s">
        <v>64</v>
      </c>
      <c r="M7" s="436" t="s">
        <v>230</v>
      </c>
      <c r="N7" s="437" t="s">
        <v>64</v>
      </c>
      <c r="O7" s="43" t="s">
        <v>177</v>
      </c>
      <c r="P7" s="435" t="s">
        <v>64</v>
      </c>
      <c r="Q7" s="43" t="s">
        <v>199</v>
      </c>
      <c r="R7" s="435" t="s">
        <v>64</v>
      </c>
      <c r="S7" s="43" t="s">
        <v>230</v>
      </c>
      <c r="T7" s="435" t="s">
        <v>64</v>
      </c>
      <c r="U7" s="43" t="s">
        <v>176</v>
      </c>
      <c r="V7" s="435" t="s">
        <v>64</v>
      </c>
      <c r="W7" s="436" t="s">
        <v>177</v>
      </c>
      <c r="X7" s="437" t="s">
        <v>64</v>
      </c>
      <c r="Y7" s="436" t="s">
        <v>199</v>
      </c>
      <c r="Z7" s="437" t="s">
        <v>64</v>
      </c>
      <c r="AA7" s="436" t="s">
        <v>230</v>
      </c>
      <c r="AB7" s="437" t="s">
        <v>64</v>
      </c>
    </row>
    <row r="8" spans="1:28" ht="15.75" x14ac:dyDescent="0.25">
      <c r="A8" s="439"/>
      <c r="B8" s="48" t="s">
        <v>176</v>
      </c>
      <c r="C8" s="439">
        <v>304147</v>
      </c>
      <c r="D8" s="440">
        <v>-0.60042171919544907</v>
      </c>
      <c r="E8" s="441">
        <v>101134</v>
      </c>
      <c r="F8" s="440">
        <v>-0.71885120803298141</v>
      </c>
      <c r="G8" s="441">
        <v>405281</v>
      </c>
      <c r="H8" s="442">
        <v>-0.63842831614605222</v>
      </c>
      <c r="I8" s="443">
        <v>205235</v>
      </c>
      <c r="J8" s="444">
        <v>-0.62722162181798369</v>
      </c>
      <c r="K8" s="445">
        <v>72197</v>
      </c>
      <c r="L8" s="444">
        <v>-0.76062399496029576</v>
      </c>
      <c r="M8" s="445">
        <v>277432</v>
      </c>
      <c r="N8" s="446">
        <v>-0.67443672549755918</v>
      </c>
      <c r="O8" s="439">
        <v>41190</v>
      </c>
      <c r="P8" s="440">
        <v>-0.71525747112134219</v>
      </c>
      <c r="Q8" s="441">
        <v>28656</v>
      </c>
      <c r="R8" s="440">
        <v>-0.46601073345259392</v>
      </c>
      <c r="S8" s="441">
        <v>69846</v>
      </c>
      <c r="T8" s="442">
        <v>-0.64781339343791133</v>
      </c>
      <c r="U8" s="439">
        <v>48610</v>
      </c>
      <c r="V8" s="442">
        <v>-9.8947134277452387E-2</v>
      </c>
      <c r="W8" s="443">
        <v>9112</v>
      </c>
      <c r="X8" s="444">
        <v>-0.24129891756869271</v>
      </c>
      <c r="Y8" s="445">
        <v>281</v>
      </c>
      <c r="Z8" s="444">
        <v>-0.93682553956834536</v>
      </c>
      <c r="AA8" s="445">
        <v>9393</v>
      </c>
      <c r="AB8" s="446">
        <v>-0.42927451695224206</v>
      </c>
    </row>
    <row r="9" spans="1:28" s="4" customFormat="1" ht="15" customHeight="1" x14ac:dyDescent="0.25">
      <c r="B9" s="53" t="s">
        <v>67</v>
      </c>
      <c r="C9" s="330">
        <v>175453</v>
      </c>
      <c r="D9" s="447">
        <v>0.16066443512430051</v>
      </c>
      <c r="E9" s="72">
        <v>61556</v>
      </c>
      <c r="F9" s="447">
        <v>0.77645666791723178</v>
      </c>
      <c r="G9" s="72">
        <v>237009</v>
      </c>
      <c r="H9" s="448">
        <v>0.27549685981368777</v>
      </c>
      <c r="I9" s="449">
        <v>108553</v>
      </c>
      <c r="J9" s="450">
        <v>0.99081189135657555</v>
      </c>
      <c r="K9" s="178">
        <v>39771</v>
      </c>
      <c r="L9" s="450">
        <v>1.2826723296791598</v>
      </c>
      <c r="M9" s="178">
        <v>148324</v>
      </c>
      <c r="N9" s="451">
        <v>1.0614871438498956</v>
      </c>
      <c r="O9" s="330">
        <v>27458</v>
      </c>
      <c r="P9" s="447">
        <v>-0.50249134822706598</v>
      </c>
      <c r="Q9" s="72">
        <v>21644</v>
      </c>
      <c r="R9" s="447">
        <v>0.37022030893897195</v>
      </c>
      <c r="S9" s="72">
        <v>49102</v>
      </c>
      <c r="T9" s="448">
        <v>-0.30829588516207196</v>
      </c>
      <c r="U9" s="330">
        <v>34336</v>
      </c>
      <c r="V9" s="448">
        <v>-1.8354394190634116E-2</v>
      </c>
      <c r="W9" s="449">
        <v>5106</v>
      </c>
      <c r="X9" s="450">
        <v>-0.21081916537867074</v>
      </c>
      <c r="Y9" s="178">
        <v>141</v>
      </c>
      <c r="Z9" s="450">
        <v>-0.90153631284916202</v>
      </c>
      <c r="AA9" s="178">
        <v>5247</v>
      </c>
      <c r="AB9" s="451">
        <v>-0.33599088838268798</v>
      </c>
    </row>
    <row r="10" spans="1:28" s="4" customFormat="1" ht="15" customHeight="1" x14ac:dyDescent="0.25">
      <c r="B10" s="59" t="s">
        <v>68</v>
      </c>
      <c r="C10" s="330">
        <v>7579</v>
      </c>
      <c r="D10" s="447">
        <v>-0.63830294931755271</v>
      </c>
      <c r="E10" s="72">
        <v>1269</v>
      </c>
      <c r="F10" s="447">
        <v>-0.90495805871779511</v>
      </c>
      <c r="G10" s="72">
        <v>8848</v>
      </c>
      <c r="H10" s="448">
        <v>-0.74208593248994337</v>
      </c>
      <c r="I10" s="449">
        <v>6914</v>
      </c>
      <c r="J10" s="450">
        <v>-0.62450442622060498</v>
      </c>
      <c r="K10" s="178">
        <v>1186</v>
      </c>
      <c r="L10" s="450">
        <v>-0.90625247016046162</v>
      </c>
      <c r="M10" s="178">
        <v>8100</v>
      </c>
      <c r="N10" s="451">
        <v>-0.73924800412052538</v>
      </c>
      <c r="O10" s="330">
        <v>287</v>
      </c>
      <c r="P10" s="447">
        <v>-0.84248079034028533</v>
      </c>
      <c r="Q10" s="72">
        <v>80</v>
      </c>
      <c r="R10" s="447">
        <v>-0.86622073578595316</v>
      </c>
      <c r="S10" s="72">
        <v>367</v>
      </c>
      <c r="T10" s="448">
        <v>-0.84834710743801656</v>
      </c>
      <c r="U10" s="330">
        <v>311</v>
      </c>
      <c r="V10" s="448">
        <v>-0.2963800904977375</v>
      </c>
      <c r="W10" s="449">
        <v>67</v>
      </c>
      <c r="X10" s="450">
        <v>-0.75812274368231047</v>
      </c>
      <c r="Y10" s="178">
        <v>3</v>
      </c>
      <c r="Z10" s="450">
        <v>-0.970873786407767</v>
      </c>
      <c r="AA10" s="178">
        <v>70</v>
      </c>
      <c r="AB10" s="451">
        <v>-0.81578947368421051</v>
      </c>
    </row>
    <row r="11" spans="1:28" s="4" customFormat="1" ht="15" customHeight="1" x14ac:dyDescent="0.25">
      <c r="B11" s="59" t="s">
        <v>69</v>
      </c>
      <c r="C11" s="330">
        <v>6289</v>
      </c>
      <c r="D11" s="447">
        <v>-0.75975092638575847</v>
      </c>
      <c r="E11" s="72">
        <v>1364</v>
      </c>
      <c r="F11" s="447">
        <v>-0.74580693253820352</v>
      </c>
      <c r="G11" s="72">
        <v>7653</v>
      </c>
      <c r="H11" s="448">
        <v>-0.7573788162191295</v>
      </c>
      <c r="I11" s="449">
        <v>5470</v>
      </c>
      <c r="J11" s="450">
        <v>-0.77310436369669822</v>
      </c>
      <c r="K11" s="178">
        <v>1225</v>
      </c>
      <c r="L11" s="450">
        <v>-0.75352112676056338</v>
      </c>
      <c r="M11" s="178">
        <v>6695</v>
      </c>
      <c r="N11" s="451">
        <v>-0.76975720475961207</v>
      </c>
      <c r="O11" s="330">
        <v>417</v>
      </c>
      <c r="P11" s="447">
        <v>-0.723841059602649</v>
      </c>
      <c r="Q11" s="72">
        <v>134</v>
      </c>
      <c r="R11" s="447">
        <v>-0.54266211604095571</v>
      </c>
      <c r="S11" s="72">
        <v>551</v>
      </c>
      <c r="T11" s="448">
        <v>-0.69439822518025518</v>
      </c>
      <c r="U11" s="330">
        <v>273</v>
      </c>
      <c r="V11" s="448">
        <v>-0.30710659898477155</v>
      </c>
      <c r="W11" s="449">
        <v>129</v>
      </c>
      <c r="X11" s="450">
        <v>-0.21818181818181814</v>
      </c>
      <c r="Y11" s="178">
        <v>5</v>
      </c>
      <c r="Z11" s="450">
        <v>-0.95145631067961167</v>
      </c>
      <c r="AA11" s="178">
        <v>134</v>
      </c>
      <c r="AB11" s="451">
        <v>-0.5</v>
      </c>
    </row>
    <row r="12" spans="1:28" s="4" customFormat="1" ht="15" customHeight="1" x14ac:dyDescent="0.25">
      <c r="B12" s="59" t="s">
        <v>70</v>
      </c>
      <c r="C12" s="330">
        <v>20777</v>
      </c>
      <c r="D12" s="447">
        <v>-0.7653191465329312</v>
      </c>
      <c r="E12" s="72">
        <v>5009</v>
      </c>
      <c r="F12" s="447">
        <v>-0.8041599874887595</v>
      </c>
      <c r="G12" s="72">
        <v>25786</v>
      </c>
      <c r="H12" s="448">
        <v>-0.7740250635351853</v>
      </c>
      <c r="I12" s="449">
        <v>15616</v>
      </c>
      <c r="J12" s="450">
        <v>-0.700768390595359</v>
      </c>
      <c r="K12" s="178">
        <v>3207</v>
      </c>
      <c r="L12" s="450">
        <v>-0.78137569023109954</v>
      </c>
      <c r="M12" s="178">
        <v>18823</v>
      </c>
      <c r="N12" s="451">
        <v>-0.71845458896733283</v>
      </c>
      <c r="O12" s="330">
        <v>2659</v>
      </c>
      <c r="P12" s="447">
        <v>-0.91845559371933272</v>
      </c>
      <c r="Q12" s="72">
        <v>1786</v>
      </c>
      <c r="R12" s="447">
        <v>-0.80894308943089432</v>
      </c>
      <c r="S12" s="72">
        <v>4445</v>
      </c>
      <c r="T12" s="448">
        <v>-0.89405567737629899</v>
      </c>
      <c r="U12" s="330">
        <v>1959</v>
      </c>
      <c r="V12" s="448">
        <v>-0.27390659747961454</v>
      </c>
      <c r="W12" s="449">
        <v>543</v>
      </c>
      <c r="X12" s="450">
        <v>-0.47788461538461535</v>
      </c>
      <c r="Y12" s="178">
        <v>16</v>
      </c>
      <c r="Z12" s="450">
        <v>-0.98974358974358978</v>
      </c>
      <c r="AA12" s="178">
        <v>559</v>
      </c>
      <c r="AB12" s="451">
        <v>-0.78500000000000003</v>
      </c>
    </row>
    <row r="13" spans="1:28" s="4" customFormat="1" ht="15" customHeight="1" x14ac:dyDescent="0.25">
      <c r="B13" s="59" t="s">
        <v>71</v>
      </c>
      <c r="C13" s="330">
        <v>26310</v>
      </c>
      <c r="D13" s="447">
        <v>-0.16039060505488889</v>
      </c>
      <c r="E13" s="72">
        <v>7659</v>
      </c>
      <c r="F13" s="447">
        <v>-0.37883211678832118</v>
      </c>
      <c r="G13" s="72">
        <v>33969</v>
      </c>
      <c r="H13" s="448">
        <v>-0.22207209270370543</v>
      </c>
      <c r="I13" s="449">
        <v>17811</v>
      </c>
      <c r="J13" s="450">
        <v>-0.13501044145500463</v>
      </c>
      <c r="K13" s="178">
        <v>6438</v>
      </c>
      <c r="L13" s="450">
        <v>-0.37042831996870718</v>
      </c>
      <c r="M13" s="178">
        <v>24249</v>
      </c>
      <c r="N13" s="451">
        <v>-0.21312911704578641</v>
      </c>
      <c r="O13" s="330">
        <v>3870</v>
      </c>
      <c r="P13" s="447">
        <v>-0.50524162618256208</v>
      </c>
      <c r="Q13" s="72">
        <v>1140</v>
      </c>
      <c r="R13" s="447">
        <v>-0.30232558139534882</v>
      </c>
      <c r="S13" s="72">
        <v>5010</v>
      </c>
      <c r="T13" s="448">
        <v>-0.47017766497461932</v>
      </c>
      <c r="U13" s="330">
        <v>2864</v>
      </c>
      <c r="V13" s="448">
        <v>0.55567626290059757</v>
      </c>
      <c r="W13" s="449">
        <v>1765</v>
      </c>
      <c r="X13" s="450">
        <v>0.6312384473197783</v>
      </c>
      <c r="Y13" s="178">
        <v>81</v>
      </c>
      <c r="Z13" s="450">
        <v>-0.82765957446808514</v>
      </c>
      <c r="AA13" s="178">
        <v>1846</v>
      </c>
      <c r="AB13" s="451">
        <v>0.18943298969072164</v>
      </c>
    </row>
    <row r="14" spans="1:28" s="4" customFormat="1" ht="15" customHeight="1" x14ac:dyDescent="0.25">
      <c r="A14" s="330"/>
      <c r="B14" s="59" t="s">
        <v>72</v>
      </c>
      <c r="C14" s="330">
        <v>6447</v>
      </c>
      <c r="D14" s="447">
        <v>-0.97352056910034834</v>
      </c>
      <c r="E14" s="72">
        <v>2479</v>
      </c>
      <c r="F14" s="447">
        <v>-0.98182884368700751</v>
      </c>
      <c r="G14" s="72">
        <v>8926</v>
      </c>
      <c r="H14" s="448">
        <v>-0.97650415770590449</v>
      </c>
      <c r="I14" s="449">
        <v>4922</v>
      </c>
      <c r="J14" s="450">
        <v>-0.97788252845568646</v>
      </c>
      <c r="K14" s="178">
        <v>2141</v>
      </c>
      <c r="L14" s="450">
        <v>-0.98376726765432843</v>
      </c>
      <c r="M14" s="178">
        <v>7063</v>
      </c>
      <c r="N14" s="451">
        <v>-0.98007239732191975</v>
      </c>
      <c r="O14" s="330">
        <v>912</v>
      </c>
      <c r="P14" s="447">
        <v>-0.94783802333562117</v>
      </c>
      <c r="Q14" s="72">
        <v>321</v>
      </c>
      <c r="R14" s="447">
        <v>-0.92622385658469319</v>
      </c>
      <c r="S14" s="72">
        <v>1233</v>
      </c>
      <c r="T14" s="448">
        <v>-0.94353102816578882</v>
      </c>
      <c r="U14" s="330">
        <v>497</v>
      </c>
      <c r="V14" s="448">
        <v>-0.79714285714285715</v>
      </c>
      <c r="W14" s="449">
        <v>116</v>
      </c>
      <c r="X14" s="450">
        <v>-0.88388388388388384</v>
      </c>
      <c r="Y14" s="178">
        <v>17</v>
      </c>
      <c r="Z14" s="450">
        <v>-0.90555555555555556</v>
      </c>
      <c r="AA14" s="178">
        <v>133</v>
      </c>
      <c r="AB14" s="451">
        <v>-0.88719253604749793</v>
      </c>
    </row>
    <row r="15" spans="1:28" s="4" customFormat="1" ht="15" customHeight="1" x14ac:dyDescent="0.25">
      <c r="B15" s="59" t="s">
        <v>73</v>
      </c>
      <c r="C15" s="330">
        <v>1909</v>
      </c>
      <c r="D15" s="447">
        <v>-0.88262420068863745</v>
      </c>
      <c r="E15" s="72">
        <v>991</v>
      </c>
      <c r="F15" s="447">
        <v>-0.88090373753154672</v>
      </c>
      <c r="G15" s="72">
        <v>2900</v>
      </c>
      <c r="H15" s="448">
        <v>-0.88204189546471423</v>
      </c>
      <c r="I15" s="449">
        <v>1401</v>
      </c>
      <c r="J15" s="450">
        <v>-0.90559935314331919</v>
      </c>
      <c r="K15" s="178">
        <v>919</v>
      </c>
      <c r="L15" s="450">
        <v>-0.88313835198372326</v>
      </c>
      <c r="M15" s="178">
        <v>2320</v>
      </c>
      <c r="N15" s="451">
        <v>-0.89781986346619691</v>
      </c>
      <c r="O15" s="330">
        <v>134</v>
      </c>
      <c r="P15" s="447">
        <v>-0.85997910135841171</v>
      </c>
      <c r="Q15" s="72">
        <v>72</v>
      </c>
      <c r="R15" s="447">
        <v>-0.83636363636363642</v>
      </c>
      <c r="S15" s="72">
        <v>206</v>
      </c>
      <c r="T15" s="448">
        <v>-0.85254115962777377</v>
      </c>
      <c r="U15" s="330">
        <v>341</v>
      </c>
      <c r="V15" s="448">
        <v>-7.0844686648501409E-2</v>
      </c>
      <c r="W15" s="449">
        <v>33</v>
      </c>
      <c r="X15" s="450">
        <v>-0.66666666666666674</v>
      </c>
      <c r="Y15" s="178">
        <v>0</v>
      </c>
      <c r="Z15" s="450">
        <v>-1</v>
      </c>
      <c r="AA15" s="178">
        <v>33</v>
      </c>
      <c r="AB15" s="451">
        <v>-0.71551724137931028</v>
      </c>
    </row>
    <row r="16" spans="1:28" s="4" customFormat="1" ht="15" customHeight="1" x14ac:dyDescent="0.25">
      <c r="B16" s="59" t="s">
        <v>74</v>
      </c>
      <c r="C16" s="330">
        <v>8914</v>
      </c>
      <c r="D16" s="447">
        <v>-0.54545918107184743</v>
      </c>
      <c r="E16" s="72">
        <v>3599</v>
      </c>
      <c r="F16" s="447">
        <v>-0.49944367176634219</v>
      </c>
      <c r="G16" s="72">
        <v>12513</v>
      </c>
      <c r="H16" s="448">
        <v>-0.53311443602850639</v>
      </c>
      <c r="I16" s="449">
        <v>6639</v>
      </c>
      <c r="J16" s="450">
        <v>-0.58007590132827325</v>
      </c>
      <c r="K16" s="178">
        <v>2960</v>
      </c>
      <c r="L16" s="450">
        <v>-0.52971083571655542</v>
      </c>
      <c r="M16" s="178">
        <v>9599</v>
      </c>
      <c r="N16" s="451">
        <v>-0.56573470865001807</v>
      </c>
      <c r="O16" s="330">
        <v>852</v>
      </c>
      <c r="P16" s="447">
        <v>-0.5714285714285714</v>
      </c>
      <c r="Q16" s="72">
        <v>637</v>
      </c>
      <c r="R16" s="447">
        <v>-0.17057291666666663</v>
      </c>
      <c r="S16" s="72">
        <v>1489</v>
      </c>
      <c r="T16" s="448">
        <v>-0.45972423802612483</v>
      </c>
      <c r="U16" s="330">
        <v>1156</v>
      </c>
      <c r="V16" s="448">
        <v>-0.23847167325428198</v>
      </c>
      <c r="W16" s="449">
        <v>267</v>
      </c>
      <c r="X16" s="450">
        <v>-9.4915254237288083E-2</v>
      </c>
      <c r="Y16" s="178">
        <v>2</v>
      </c>
      <c r="Z16" s="450">
        <v>-0.984375</v>
      </c>
      <c r="AA16" s="178">
        <v>269</v>
      </c>
      <c r="AB16" s="451">
        <v>-0.36406619385342787</v>
      </c>
    </row>
    <row r="17" spans="1:29" s="4" customFormat="1" ht="15" customHeight="1" x14ac:dyDescent="0.25">
      <c r="B17" s="59" t="s">
        <v>75</v>
      </c>
      <c r="C17" s="330">
        <v>1017</v>
      </c>
      <c r="D17" s="447">
        <v>-0.96043879099078078</v>
      </c>
      <c r="E17" s="72">
        <v>1138</v>
      </c>
      <c r="F17" s="447">
        <v>-0.95180416737252249</v>
      </c>
      <c r="G17" s="72">
        <v>2155</v>
      </c>
      <c r="H17" s="448">
        <v>-0.95630487236156447</v>
      </c>
      <c r="I17" s="449">
        <v>738</v>
      </c>
      <c r="J17" s="450">
        <v>-0.96647892441860461</v>
      </c>
      <c r="K17" s="178">
        <v>924</v>
      </c>
      <c r="L17" s="450">
        <v>-0.95353281367865228</v>
      </c>
      <c r="M17" s="178">
        <v>1662</v>
      </c>
      <c r="N17" s="451">
        <v>-0.96033507553519004</v>
      </c>
      <c r="O17" s="330">
        <v>110</v>
      </c>
      <c r="P17" s="447">
        <v>-0.95855312735493592</v>
      </c>
      <c r="Q17" s="72">
        <v>214</v>
      </c>
      <c r="R17" s="447">
        <v>-0.94217778978654421</v>
      </c>
      <c r="S17" s="72">
        <v>324</v>
      </c>
      <c r="T17" s="448">
        <v>-0.94901652242328871</v>
      </c>
      <c r="U17" s="330">
        <v>130</v>
      </c>
      <c r="V17" s="448">
        <v>-0.86458333333333337</v>
      </c>
      <c r="W17" s="449">
        <v>39</v>
      </c>
      <c r="X17" s="450">
        <v>-0.49350649350649356</v>
      </c>
      <c r="Y17" s="178">
        <v>0</v>
      </c>
      <c r="Z17" s="450">
        <v>-1</v>
      </c>
      <c r="AA17" s="178">
        <v>39</v>
      </c>
      <c r="AB17" s="451">
        <v>-0.62135922330097082</v>
      </c>
    </row>
    <row r="18" spans="1:29" s="4" customFormat="1" ht="15" customHeight="1" x14ac:dyDescent="0.25">
      <c r="B18" s="59" t="s">
        <v>76</v>
      </c>
      <c r="C18" s="330">
        <v>152</v>
      </c>
      <c r="D18" s="447">
        <v>-0.98762416544536724</v>
      </c>
      <c r="E18" s="72">
        <v>87</v>
      </c>
      <c r="F18" s="447">
        <v>-0.99445436002039778</v>
      </c>
      <c r="G18" s="72">
        <v>239</v>
      </c>
      <c r="H18" s="448">
        <v>-0.99145513049696099</v>
      </c>
      <c r="I18" s="449">
        <v>86</v>
      </c>
      <c r="J18" s="450">
        <v>-0.99202448298247237</v>
      </c>
      <c r="K18" s="178">
        <v>55</v>
      </c>
      <c r="L18" s="450">
        <v>-0.99618638191651643</v>
      </c>
      <c r="M18" s="178">
        <v>141</v>
      </c>
      <c r="N18" s="451">
        <v>-0.9944058718508233</v>
      </c>
      <c r="O18" s="330">
        <v>20</v>
      </c>
      <c r="P18" s="447">
        <v>-0.97775305895439379</v>
      </c>
      <c r="Q18" s="72">
        <v>32</v>
      </c>
      <c r="R18" s="447">
        <v>-0.97419354838709682</v>
      </c>
      <c r="S18" s="72">
        <v>52</v>
      </c>
      <c r="T18" s="448">
        <v>-0.9756895745675549</v>
      </c>
      <c r="U18" s="330">
        <v>38</v>
      </c>
      <c r="V18" s="448">
        <v>-0.93153153153153156</v>
      </c>
      <c r="W18" s="449">
        <v>8</v>
      </c>
      <c r="X18" s="450">
        <v>-0.82222222222222219</v>
      </c>
      <c r="Y18" s="178">
        <v>0</v>
      </c>
      <c r="Z18" s="450">
        <v>-1</v>
      </c>
      <c r="AA18" s="178">
        <v>8</v>
      </c>
      <c r="AB18" s="451">
        <v>-0.88732394366197187</v>
      </c>
    </row>
    <row r="19" spans="1:29" s="4" customFormat="1" ht="15" customHeight="1" x14ac:dyDescent="0.25">
      <c r="B19" s="59" t="s">
        <v>77</v>
      </c>
      <c r="C19" s="330">
        <v>411</v>
      </c>
      <c r="D19" s="447">
        <v>-0.97916561058447815</v>
      </c>
      <c r="E19" s="72">
        <v>198</v>
      </c>
      <c r="F19" s="447">
        <v>-0.98743973610758695</v>
      </c>
      <c r="G19" s="72">
        <v>609</v>
      </c>
      <c r="H19" s="448">
        <v>-0.98284072018258151</v>
      </c>
      <c r="I19" s="449">
        <v>297</v>
      </c>
      <c r="J19" s="450">
        <v>-0.98274559925637595</v>
      </c>
      <c r="K19" s="178">
        <v>151</v>
      </c>
      <c r="L19" s="450">
        <v>-0.98876153617147966</v>
      </c>
      <c r="M19" s="178">
        <v>448</v>
      </c>
      <c r="N19" s="451">
        <v>-0.98538288361773629</v>
      </c>
      <c r="O19" s="330">
        <v>70</v>
      </c>
      <c r="P19" s="447">
        <v>-0.96160175534832693</v>
      </c>
      <c r="Q19" s="72">
        <v>47</v>
      </c>
      <c r="R19" s="447">
        <v>-0.97966248377325837</v>
      </c>
      <c r="S19" s="72">
        <v>117</v>
      </c>
      <c r="T19" s="448">
        <v>-0.97169811320754718</v>
      </c>
      <c r="U19" s="330">
        <v>27</v>
      </c>
      <c r="V19" s="448">
        <v>-0.95352839931153188</v>
      </c>
      <c r="W19" s="449">
        <v>17</v>
      </c>
      <c r="X19" s="450">
        <v>-0.84545454545454546</v>
      </c>
      <c r="Y19" s="178">
        <v>0</v>
      </c>
      <c r="Z19" s="450">
        <v>-1</v>
      </c>
      <c r="AA19" s="178">
        <v>17</v>
      </c>
      <c r="AB19" s="451">
        <v>-0.86614173228346458</v>
      </c>
    </row>
    <row r="20" spans="1:29" s="4" customFormat="1" ht="15" customHeight="1" x14ac:dyDescent="0.25">
      <c r="B20" s="59" t="s">
        <v>78</v>
      </c>
      <c r="C20" s="330">
        <v>219</v>
      </c>
      <c r="D20" s="447">
        <v>-0.98845484738257161</v>
      </c>
      <c r="E20" s="72">
        <v>188</v>
      </c>
      <c r="F20" s="447">
        <v>-0.99234465347340983</v>
      </c>
      <c r="G20" s="72">
        <v>407</v>
      </c>
      <c r="H20" s="448">
        <v>-0.99064948193075564</v>
      </c>
      <c r="I20" s="449">
        <v>140</v>
      </c>
      <c r="J20" s="450">
        <v>-0.99060402684563753</v>
      </c>
      <c r="K20" s="178">
        <v>146</v>
      </c>
      <c r="L20" s="450">
        <v>-0.99118517176839949</v>
      </c>
      <c r="M20" s="178">
        <v>286</v>
      </c>
      <c r="N20" s="451">
        <v>-0.99090995772812507</v>
      </c>
      <c r="O20" s="330">
        <v>26</v>
      </c>
      <c r="P20" s="447">
        <v>-0.99242424242424243</v>
      </c>
      <c r="Q20" s="72">
        <v>42</v>
      </c>
      <c r="R20" s="447">
        <v>-0.99474671669793624</v>
      </c>
      <c r="S20" s="72">
        <v>68</v>
      </c>
      <c r="T20" s="448">
        <v>-0.99404918176249235</v>
      </c>
      <c r="U20" s="330">
        <v>47</v>
      </c>
      <c r="V20" s="448">
        <v>-0.92114093959731547</v>
      </c>
      <c r="W20" s="449">
        <v>6</v>
      </c>
      <c r="X20" s="450">
        <v>-0.85365853658536583</v>
      </c>
      <c r="Y20" s="178">
        <v>0</v>
      </c>
      <c r="Z20" s="450" t="s">
        <v>113</v>
      </c>
      <c r="AA20" s="178">
        <v>6</v>
      </c>
      <c r="AB20" s="451">
        <v>-0.85365853658536583</v>
      </c>
    </row>
    <row r="21" spans="1:29" s="4" customFormat="1" ht="15" customHeight="1" x14ac:dyDescent="0.25">
      <c r="B21" s="59" t="s">
        <v>79</v>
      </c>
      <c r="C21" s="330">
        <v>5859</v>
      </c>
      <c r="D21" s="447">
        <v>-0.19750719079578138</v>
      </c>
      <c r="E21" s="72">
        <v>877</v>
      </c>
      <c r="F21" s="447">
        <v>-0.5550481988838154</v>
      </c>
      <c r="G21" s="72">
        <v>6736</v>
      </c>
      <c r="H21" s="448">
        <v>-0.27351164797239003</v>
      </c>
      <c r="I21" s="449">
        <v>4840</v>
      </c>
      <c r="J21" s="450">
        <v>-0.10070605722779635</v>
      </c>
      <c r="K21" s="178">
        <v>736</v>
      </c>
      <c r="L21" s="450">
        <v>-0.50736278447121819</v>
      </c>
      <c r="M21" s="178">
        <v>5576</v>
      </c>
      <c r="N21" s="451">
        <v>-0.18906340895869689</v>
      </c>
      <c r="O21" s="330">
        <v>474</v>
      </c>
      <c r="P21" s="447">
        <v>-0.64520958083832336</v>
      </c>
      <c r="Q21" s="72">
        <v>141</v>
      </c>
      <c r="R21" s="447">
        <v>-0.61369863013698622</v>
      </c>
      <c r="S21" s="72">
        <v>615</v>
      </c>
      <c r="T21" s="448">
        <v>-0.63844797178130519</v>
      </c>
      <c r="U21" s="330">
        <v>382</v>
      </c>
      <c r="V21" s="448">
        <v>-6.3725490196078427E-2</v>
      </c>
      <c r="W21" s="449">
        <v>163</v>
      </c>
      <c r="X21" s="450">
        <v>-6.8571428571428616E-2</v>
      </c>
      <c r="Y21" s="178">
        <v>0</v>
      </c>
      <c r="Z21" s="450">
        <v>-1</v>
      </c>
      <c r="AA21" s="178">
        <v>163</v>
      </c>
      <c r="AB21" s="451">
        <v>-0.43205574912891986</v>
      </c>
    </row>
    <row r="22" spans="1:29" s="4" customFormat="1" ht="15" customHeight="1" x14ac:dyDescent="0.25">
      <c r="B22" s="59" t="s">
        <v>80</v>
      </c>
      <c r="C22" s="330">
        <v>1793</v>
      </c>
      <c r="D22" s="447">
        <v>-0.67734389058844702</v>
      </c>
      <c r="E22" s="72">
        <v>396</v>
      </c>
      <c r="F22" s="447">
        <v>-0.80588235294117649</v>
      </c>
      <c r="G22" s="72">
        <v>2189</v>
      </c>
      <c r="H22" s="448">
        <v>-0.71185994471501912</v>
      </c>
      <c r="I22" s="449">
        <v>1341</v>
      </c>
      <c r="J22" s="450">
        <v>-0.65641813989239051</v>
      </c>
      <c r="K22" s="178">
        <v>327</v>
      </c>
      <c r="L22" s="450">
        <v>-0.78889606197546802</v>
      </c>
      <c r="M22" s="178">
        <v>1668</v>
      </c>
      <c r="N22" s="451">
        <v>-0.69405722670579606</v>
      </c>
      <c r="O22" s="330">
        <v>233</v>
      </c>
      <c r="P22" s="447">
        <v>-0.82572924457741215</v>
      </c>
      <c r="Q22" s="72">
        <v>69</v>
      </c>
      <c r="R22" s="447">
        <v>-0.84318181818181814</v>
      </c>
      <c r="S22" s="72">
        <v>302</v>
      </c>
      <c r="T22" s="448">
        <v>-0.8300506471581317</v>
      </c>
      <c r="U22" s="330">
        <v>151</v>
      </c>
      <c r="V22" s="448">
        <v>-0.34632034632034636</v>
      </c>
      <c r="W22" s="449">
        <v>68</v>
      </c>
      <c r="X22" s="450">
        <v>-0.20930232558139539</v>
      </c>
      <c r="Y22" s="178">
        <v>0</v>
      </c>
      <c r="Z22" s="450">
        <v>-1</v>
      </c>
      <c r="AA22" s="178">
        <v>68</v>
      </c>
      <c r="AB22" s="451">
        <v>-0.50364963503649629</v>
      </c>
    </row>
    <row r="23" spans="1:29" s="4" customFormat="1" ht="15" customHeight="1" x14ac:dyDescent="0.25">
      <c r="B23" s="59" t="s">
        <v>81</v>
      </c>
      <c r="C23" s="330">
        <v>1068</v>
      </c>
      <c r="D23" s="447">
        <v>-0.89340253518315205</v>
      </c>
      <c r="E23" s="72">
        <v>848</v>
      </c>
      <c r="F23" s="447">
        <v>-0.85704652730950781</v>
      </c>
      <c r="G23" s="72">
        <v>1916</v>
      </c>
      <c r="H23" s="448">
        <v>-0.87988213905084323</v>
      </c>
      <c r="I23" s="449">
        <v>789</v>
      </c>
      <c r="J23" s="450">
        <v>-0.90146122143124763</v>
      </c>
      <c r="K23" s="178">
        <v>773</v>
      </c>
      <c r="L23" s="450">
        <v>-0.85154599577491841</v>
      </c>
      <c r="M23" s="178">
        <v>1562</v>
      </c>
      <c r="N23" s="451">
        <v>-0.88179203874678369</v>
      </c>
      <c r="O23" s="330">
        <v>108</v>
      </c>
      <c r="P23" s="447">
        <v>-0.91673091750192748</v>
      </c>
      <c r="Q23" s="72">
        <v>67</v>
      </c>
      <c r="R23" s="447">
        <v>-0.90642458100558665</v>
      </c>
      <c r="S23" s="72">
        <v>175</v>
      </c>
      <c r="T23" s="448">
        <v>-0.91306507699950323</v>
      </c>
      <c r="U23" s="330">
        <v>133</v>
      </c>
      <c r="V23" s="448">
        <v>-0.77943615257048093</v>
      </c>
      <c r="W23" s="449">
        <v>38</v>
      </c>
      <c r="X23" s="450">
        <v>-0.6607142857142857</v>
      </c>
      <c r="Y23" s="178">
        <v>8</v>
      </c>
      <c r="Z23" s="450">
        <v>-0.11111111111111116</v>
      </c>
      <c r="AA23" s="178">
        <v>46</v>
      </c>
      <c r="AB23" s="451">
        <v>-0.61983471074380159</v>
      </c>
    </row>
    <row r="24" spans="1:29" s="4" customFormat="1" ht="15" customHeight="1" x14ac:dyDescent="0.25">
      <c r="B24" s="59" t="s">
        <v>215</v>
      </c>
      <c r="C24" s="330">
        <v>16013</v>
      </c>
      <c r="D24" s="447">
        <v>-0.15520970720126614</v>
      </c>
      <c r="E24" s="72">
        <v>5453</v>
      </c>
      <c r="F24" s="447">
        <v>-0.42014036580178649</v>
      </c>
      <c r="G24" s="72">
        <v>21466</v>
      </c>
      <c r="H24" s="448">
        <v>-0.24306216721323037</v>
      </c>
      <c r="I24" s="449">
        <v>13910</v>
      </c>
      <c r="J24" s="450">
        <v>-0.12855531888234561</v>
      </c>
      <c r="K24" s="178">
        <v>4586</v>
      </c>
      <c r="L24" s="450">
        <v>-0.45404761904761903</v>
      </c>
      <c r="M24" s="178">
        <v>18496</v>
      </c>
      <c r="N24" s="451">
        <v>-0.2407848288317872</v>
      </c>
      <c r="O24" s="330">
        <v>1134</v>
      </c>
      <c r="P24" s="447">
        <v>-0.44601856375183191</v>
      </c>
      <c r="Q24" s="72">
        <v>863</v>
      </c>
      <c r="R24" s="447">
        <v>-0.10291060291060294</v>
      </c>
      <c r="S24" s="72">
        <v>1997</v>
      </c>
      <c r="T24" s="448">
        <v>-0.33632436025257562</v>
      </c>
      <c r="U24" s="330">
        <v>737</v>
      </c>
      <c r="V24" s="448">
        <v>-0.11630695443645089</v>
      </c>
      <c r="W24" s="449">
        <v>232</v>
      </c>
      <c r="X24" s="450">
        <v>1.0714285714285716</v>
      </c>
      <c r="Y24" s="178">
        <v>4</v>
      </c>
      <c r="Z24" s="450">
        <v>-0.90476190476190477</v>
      </c>
      <c r="AA24" s="178">
        <v>236</v>
      </c>
      <c r="AB24" s="451">
        <v>0.53246753246753253</v>
      </c>
    </row>
    <row r="25" spans="1:29" s="4" customFormat="1" ht="15" customHeight="1" x14ac:dyDescent="0.25">
      <c r="B25" s="59" t="s">
        <v>216</v>
      </c>
      <c r="C25" s="330">
        <v>14830</v>
      </c>
      <c r="D25" s="447">
        <v>-0.333423229054297</v>
      </c>
      <c r="E25" s="72">
        <v>5847</v>
      </c>
      <c r="F25" s="447">
        <v>-0.50187425455784629</v>
      </c>
      <c r="G25" s="72">
        <v>20677</v>
      </c>
      <c r="H25" s="448">
        <v>-0.39160242452774674</v>
      </c>
      <c r="I25" s="449">
        <v>11287</v>
      </c>
      <c r="J25" s="450">
        <v>-0.23622953038300176</v>
      </c>
      <c r="K25" s="178">
        <v>5067</v>
      </c>
      <c r="L25" s="450">
        <v>-0.50049290220820186</v>
      </c>
      <c r="M25" s="178">
        <v>16354</v>
      </c>
      <c r="N25" s="451">
        <v>-0.34379263301500684</v>
      </c>
      <c r="O25" s="330">
        <v>1535</v>
      </c>
      <c r="P25" s="447">
        <v>-0.73823328785811726</v>
      </c>
      <c r="Q25" s="72">
        <v>776</v>
      </c>
      <c r="R25" s="447">
        <v>-0.49114754098360658</v>
      </c>
      <c r="S25" s="72">
        <v>2311</v>
      </c>
      <c r="T25" s="448">
        <v>-0.68723778589795637</v>
      </c>
      <c r="U25" s="330">
        <v>1810</v>
      </c>
      <c r="V25" s="448">
        <v>0.28642501776830143</v>
      </c>
      <c r="W25" s="449">
        <v>198</v>
      </c>
      <c r="X25" s="450">
        <v>-5.0251256281407253E-3</v>
      </c>
      <c r="Y25" s="178">
        <v>4</v>
      </c>
      <c r="Z25" s="450">
        <v>-0.94202898550724634</v>
      </c>
      <c r="AA25" s="178">
        <v>202</v>
      </c>
      <c r="AB25" s="451">
        <v>-0.24626865671641796</v>
      </c>
    </row>
    <row r="26" spans="1:29" s="4" customFormat="1" ht="15" customHeight="1" x14ac:dyDescent="0.25">
      <c r="B26" s="59" t="s">
        <v>217</v>
      </c>
      <c r="C26" s="330">
        <v>1152</v>
      </c>
      <c r="D26" s="447">
        <v>-0.69905956112852663</v>
      </c>
      <c r="E26" s="72">
        <v>163</v>
      </c>
      <c r="F26" s="447">
        <v>-0.77579092159559837</v>
      </c>
      <c r="G26" s="72">
        <v>1315</v>
      </c>
      <c r="H26" s="448">
        <v>-0.71130625686059279</v>
      </c>
      <c r="I26" s="449">
        <v>889</v>
      </c>
      <c r="J26" s="450">
        <v>-0.65595975232198145</v>
      </c>
      <c r="K26" s="178">
        <v>141</v>
      </c>
      <c r="L26" s="450">
        <v>-0.76809210526315785</v>
      </c>
      <c r="M26" s="178">
        <v>1030</v>
      </c>
      <c r="N26" s="451">
        <v>-0.67731829573934843</v>
      </c>
      <c r="O26" s="330">
        <v>63</v>
      </c>
      <c r="P26" s="447">
        <v>-0.88</v>
      </c>
      <c r="Q26" s="72">
        <v>22</v>
      </c>
      <c r="R26" s="447">
        <v>-0.73809523809523814</v>
      </c>
      <c r="S26" s="72">
        <v>85</v>
      </c>
      <c r="T26" s="448">
        <v>-0.86042692939244669</v>
      </c>
      <c r="U26" s="330">
        <v>167</v>
      </c>
      <c r="V26" s="448">
        <v>-0.70494699646643111</v>
      </c>
      <c r="W26" s="449">
        <v>33</v>
      </c>
      <c r="X26" s="450">
        <v>-0.78431372549019607</v>
      </c>
      <c r="Y26" s="178">
        <v>0</v>
      </c>
      <c r="Z26" s="450">
        <v>-1</v>
      </c>
      <c r="AA26" s="178">
        <v>33</v>
      </c>
      <c r="AB26" s="451">
        <v>-0.82446808510638303</v>
      </c>
    </row>
    <row r="27" spans="1:29" s="4" customFormat="1" ht="15" customHeight="1" x14ac:dyDescent="0.25">
      <c r="B27" s="59" t="s">
        <v>218</v>
      </c>
      <c r="C27" s="330">
        <v>1867</v>
      </c>
      <c r="D27" s="447">
        <v>-0.49293862031504621</v>
      </c>
      <c r="E27" s="72">
        <v>1181</v>
      </c>
      <c r="F27" s="447">
        <v>1.8981880931837836E-2</v>
      </c>
      <c r="G27" s="72">
        <v>3048</v>
      </c>
      <c r="H27" s="448">
        <v>-0.37037802107002682</v>
      </c>
      <c r="I27" s="449">
        <v>502</v>
      </c>
      <c r="J27" s="450">
        <v>-0.63936781609195403</v>
      </c>
      <c r="K27" s="178">
        <v>797</v>
      </c>
      <c r="L27" s="450">
        <v>0.100828729281768</v>
      </c>
      <c r="M27" s="178">
        <v>1299</v>
      </c>
      <c r="N27" s="451">
        <v>-0.38610586011342152</v>
      </c>
      <c r="O27" s="330">
        <v>376</v>
      </c>
      <c r="P27" s="447">
        <v>-0.59914712153518124</v>
      </c>
      <c r="Q27" s="72">
        <v>384</v>
      </c>
      <c r="R27" s="447">
        <v>-6.1124694376528121E-2</v>
      </c>
      <c r="S27" s="72">
        <v>760</v>
      </c>
      <c r="T27" s="448">
        <v>-0.43578322197475872</v>
      </c>
      <c r="U27" s="330">
        <v>857</v>
      </c>
      <c r="V27" s="448">
        <v>-0.2123161764705882</v>
      </c>
      <c r="W27" s="449">
        <v>132</v>
      </c>
      <c r="X27" s="450">
        <v>-0.5</v>
      </c>
      <c r="Y27" s="178">
        <v>0</v>
      </c>
      <c r="Z27" s="450">
        <v>-1</v>
      </c>
      <c r="AA27" s="178">
        <v>132</v>
      </c>
      <c r="AB27" s="451">
        <v>-0.54482758620689653</v>
      </c>
    </row>
    <row r="28" spans="1:29" s="4" customFormat="1" ht="15" customHeight="1" thickBot="1" x14ac:dyDescent="0.3">
      <c r="B28" s="59" t="s">
        <v>86</v>
      </c>
      <c r="C28" s="330">
        <v>6088</v>
      </c>
      <c r="D28" s="447">
        <v>-0.60421271616174743</v>
      </c>
      <c r="E28" s="72">
        <v>832</v>
      </c>
      <c r="F28" s="447">
        <v>-0.787321063394683</v>
      </c>
      <c r="G28" s="72">
        <v>6920</v>
      </c>
      <c r="H28" s="448">
        <v>-0.64133927645900279</v>
      </c>
      <c r="I28" s="449">
        <v>3090</v>
      </c>
      <c r="J28" s="450">
        <v>-0.70901214803653834</v>
      </c>
      <c r="K28" s="178">
        <v>647</v>
      </c>
      <c r="L28" s="450">
        <v>-0.79666876178504087</v>
      </c>
      <c r="M28" s="178">
        <v>3737</v>
      </c>
      <c r="N28" s="451">
        <v>-0.72922252010723865</v>
      </c>
      <c r="O28" s="330">
        <v>452</v>
      </c>
      <c r="P28" s="447">
        <v>-0.85526737111751516</v>
      </c>
      <c r="Q28" s="72">
        <v>185</v>
      </c>
      <c r="R28" s="447">
        <v>-0.73110465116279078</v>
      </c>
      <c r="S28" s="72">
        <v>637</v>
      </c>
      <c r="T28" s="448">
        <v>-0.83285226974547366</v>
      </c>
      <c r="U28" s="330">
        <v>2394</v>
      </c>
      <c r="V28" s="448">
        <v>0.67295597484276737</v>
      </c>
      <c r="W28" s="449">
        <v>152</v>
      </c>
      <c r="X28" s="450">
        <v>-0.27272727272727271</v>
      </c>
      <c r="Y28" s="178">
        <v>0</v>
      </c>
      <c r="Z28" s="450">
        <v>-1</v>
      </c>
      <c r="AA28" s="178">
        <v>152</v>
      </c>
      <c r="AB28" s="451">
        <v>-0.39442231075697209</v>
      </c>
    </row>
    <row r="29" spans="1:29" s="4" customFormat="1" ht="15" customHeight="1" thickBot="1" x14ac:dyDescent="0.3">
      <c r="A29" s="330"/>
      <c r="B29" s="428" t="s">
        <v>231</v>
      </c>
      <c r="C29" s="452">
        <v>128694</v>
      </c>
      <c r="D29" s="453">
        <v>-0.78902761293368573</v>
      </c>
      <c r="E29" s="452">
        <v>39578</v>
      </c>
      <c r="F29" s="453">
        <v>-0.87824626383565185</v>
      </c>
      <c r="G29" s="452">
        <v>168272</v>
      </c>
      <c r="H29" s="454">
        <v>-0.82004341920925705</v>
      </c>
      <c r="I29" s="452">
        <v>96682</v>
      </c>
      <c r="J29" s="455">
        <v>-0.80508761602167622</v>
      </c>
      <c r="K29" s="452">
        <v>32426</v>
      </c>
      <c r="L29" s="455">
        <v>-0.88589706596476903</v>
      </c>
      <c r="M29" s="452">
        <v>129108</v>
      </c>
      <c r="N29" s="456">
        <v>-0.8345214749875034</v>
      </c>
      <c r="O29" s="452">
        <v>13732</v>
      </c>
      <c r="P29" s="453">
        <v>-0.84651152393087881</v>
      </c>
      <c r="Q29" s="452">
        <v>7012</v>
      </c>
      <c r="R29" s="453">
        <v>-0.81483046371606638</v>
      </c>
      <c r="S29" s="452">
        <v>20744</v>
      </c>
      <c r="T29" s="454">
        <v>-0.83708985816828185</v>
      </c>
      <c r="U29" s="452">
        <v>14274</v>
      </c>
      <c r="V29" s="454">
        <v>-0.24754876120189773</v>
      </c>
      <c r="W29" s="452">
        <v>4006</v>
      </c>
      <c r="X29" s="455">
        <v>-0.27689530685920583</v>
      </c>
      <c r="Y29" s="452">
        <v>140</v>
      </c>
      <c r="Z29" s="455">
        <v>-0.95358090185676392</v>
      </c>
      <c r="AA29" s="452">
        <v>4146</v>
      </c>
      <c r="AB29" s="456">
        <v>-0.51542776998597484</v>
      </c>
      <c r="AC29" s="457"/>
    </row>
    <row r="30" spans="1:29" s="4" customFormat="1" ht="6" customHeight="1" x14ac:dyDescent="0.25">
      <c r="B30" s="71"/>
      <c r="C30" s="72"/>
      <c r="D30" s="73"/>
      <c r="E30" s="72"/>
      <c r="F30" s="73"/>
      <c r="G30" s="72"/>
      <c r="H30" s="73"/>
      <c r="I30" s="72"/>
      <c r="J30" s="73"/>
      <c r="K30" s="72"/>
      <c r="L30" s="73"/>
      <c r="M30" s="72"/>
      <c r="N30" s="73"/>
      <c r="O30" s="72"/>
      <c r="P30" s="73"/>
      <c r="Q30" s="72"/>
      <c r="R30" s="73"/>
      <c r="S30" s="72"/>
      <c r="T30" s="73"/>
      <c r="U30" s="72"/>
      <c r="V30" s="73"/>
      <c r="W30" s="72"/>
      <c r="X30" s="73"/>
      <c r="Y30" s="72"/>
      <c r="Z30" s="73"/>
      <c r="AA30" s="72"/>
      <c r="AB30" s="73"/>
    </row>
    <row r="31" spans="1:29" s="4" customFormat="1" x14ac:dyDescent="0.25">
      <c r="B31" s="569" t="s">
        <v>191</v>
      </c>
      <c r="C31" s="569"/>
      <c r="D31" s="569"/>
      <c r="E31" s="569"/>
      <c r="F31" s="569"/>
      <c r="G31" s="569"/>
      <c r="H31" s="569"/>
      <c r="I31" s="458"/>
      <c r="J31" s="458"/>
      <c r="K31" s="458"/>
      <c r="L31" s="458"/>
      <c r="M31" s="458"/>
      <c r="N31" s="458"/>
      <c r="O31" s="458"/>
      <c r="P31" s="458"/>
      <c r="Q31" s="458"/>
      <c r="R31" s="458"/>
      <c r="S31" s="458"/>
      <c r="T31" s="458"/>
      <c r="U31" s="153"/>
      <c r="V31" s="153"/>
      <c r="W31" s="458"/>
      <c r="X31" s="458"/>
      <c r="Y31" s="458"/>
      <c r="Z31" s="458"/>
      <c r="AA31" s="458"/>
      <c r="AB31" s="458"/>
    </row>
    <row r="32" spans="1:29" s="4" customFormat="1" x14ac:dyDescent="0.25">
      <c r="B32" s="560" t="s">
        <v>175</v>
      </c>
      <c r="C32" s="560"/>
      <c r="D32" s="560"/>
      <c r="E32" s="560"/>
      <c r="F32" s="560"/>
      <c r="G32" s="560"/>
      <c r="H32" s="560"/>
      <c r="I32" s="72"/>
      <c r="J32" s="73"/>
      <c r="K32" s="72"/>
      <c r="L32" s="73"/>
      <c r="M32" s="72"/>
      <c r="N32" s="73"/>
      <c r="O32" s="72"/>
      <c r="P32" s="73"/>
      <c r="Q32" s="72"/>
      <c r="R32" s="73"/>
      <c r="S32" s="72"/>
      <c r="T32" s="73"/>
      <c r="U32" s="72"/>
      <c r="V32" s="73"/>
      <c r="W32" s="72"/>
      <c r="X32" s="73"/>
      <c r="Y32" s="72"/>
      <c r="Z32" s="73"/>
      <c r="AA32" s="72"/>
      <c r="AB32" s="73"/>
    </row>
    <row r="33" spans="2:28" s="4" customFormat="1" x14ac:dyDescent="0.25">
      <c r="B33" s="71"/>
      <c r="C33" s="72"/>
      <c r="D33" s="73"/>
      <c r="E33" s="72"/>
      <c r="F33" s="73"/>
      <c r="G33" s="72"/>
      <c r="H33" s="73"/>
      <c r="I33" s="72"/>
      <c r="J33" s="73"/>
      <c r="K33" s="72"/>
      <c r="L33" s="73"/>
      <c r="M33" s="72"/>
      <c r="N33" s="73"/>
      <c r="O33" s="72"/>
      <c r="P33" s="73"/>
      <c r="Q33" s="72"/>
      <c r="R33" s="73"/>
      <c r="S33" s="72"/>
      <c r="T33" s="73"/>
      <c r="U33" s="72"/>
      <c r="V33" s="73"/>
      <c r="W33" s="72"/>
      <c r="X33" s="73"/>
      <c r="Y33" s="72"/>
      <c r="Z33" s="73"/>
      <c r="AA33" s="72"/>
      <c r="AB33" s="73"/>
    </row>
    <row r="34" spans="2:28" s="4" customFormat="1" x14ac:dyDescent="0.25">
      <c r="B34" s="71"/>
      <c r="C34" s="72"/>
      <c r="D34" s="73"/>
      <c r="E34" s="72"/>
      <c r="F34" s="73"/>
      <c r="G34" s="72"/>
      <c r="H34" s="73"/>
      <c r="I34" s="72"/>
      <c r="J34" s="73"/>
      <c r="K34" s="72"/>
      <c r="L34" s="73"/>
      <c r="M34" s="72"/>
      <c r="N34" s="73"/>
      <c r="O34" s="72"/>
      <c r="P34" s="73"/>
      <c r="Q34" s="72"/>
      <c r="R34" s="73"/>
      <c r="S34" s="72"/>
      <c r="T34" s="73"/>
      <c r="U34" s="72"/>
      <c r="V34" s="73"/>
      <c r="W34" s="72"/>
      <c r="X34" s="73"/>
      <c r="Y34" s="72"/>
      <c r="Z34" s="73"/>
      <c r="AA34" s="72"/>
      <c r="AB34" s="73"/>
    </row>
    <row r="35" spans="2:28" x14ac:dyDescent="0.25">
      <c r="B35" s="221"/>
      <c r="C35" s="79"/>
      <c r="D35" s="73"/>
      <c r="E35" s="79"/>
      <c r="F35" s="73"/>
      <c r="G35" s="79"/>
      <c r="H35" s="73"/>
      <c r="I35" s="79"/>
      <c r="J35" s="73"/>
      <c r="K35" s="79"/>
      <c r="L35" s="73"/>
      <c r="M35" s="79"/>
      <c r="N35" s="73"/>
      <c r="O35" s="79"/>
      <c r="P35" s="73"/>
      <c r="Q35" s="79"/>
      <c r="R35" s="73"/>
      <c r="S35" s="79"/>
      <c r="T35" s="73"/>
      <c r="U35" s="79"/>
      <c r="V35" s="73"/>
      <c r="W35" s="79"/>
      <c r="X35" s="73"/>
      <c r="Y35" s="79"/>
      <c r="Z35" s="73"/>
      <c r="AA35" s="79"/>
      <c r="AB35" s="73"/>
    </row>
    <row r="36" spans="2:28" x14ac:dyDescent="0.25">
      <c r="B36" s="221"/>
      <c r="C36" s="79"/>
      <c r="D36" s="73"/>
      <c r="E36" s="79"/>
      <c r="F36" s="73"/>
      <c r="G36" s="79"/>
      <c r="H36" s="73"/>
      <c r="I36" s="79"/>
      <c r="J36" s="73"/>
      <c r="K36" s="79"/>
      <c r="L36" s="73"/>
      <c r="M36" s="79"/>
      <c r="N36" s="73"/>
      <c r="O36" s="79"/>
      <c r="P36" s="73"/>
      <c r="Q36" s="79"/>
      <c r="R36" s="73"/>
      <c r="S36" s="79"/>
      <c r="T36" s="73"/>
      <c r="U36" s="79"/>
      <c r="V36" s="73"/>
      <c r="W36" s="79"/>
      <c r="X36" s="73"/>
      <c r="Y36" s="79"/>
      <c r="Z36" s="73"/>
      <c r="AA36" s="79"/>
      <c r="AB36" s="73"/>
    </row>
    <row r="37" spans="2:28" x14ac:dyDescent="0.25">
      <c r="B37" s="221"/>
      <c r="C37" s="79"/>
      <c r="D37" s="73"/>
      <c r="E37" s="79"/>
      <c r="F37" s="73"/>
      <c r="G37" s="79"/>
      <c r="H37" s="73"/>
      <c r="I37" s="79"/>
      <c r="J37" s="73"/>
      <c r="K37" s="79"/>
      <c r="L37" s="73"/>
      <c r="M37" s="79"/>
      <c r="N37" s="73"/>
      <c r="O37" s="79"/>
      <c r="P37" s="73"/>
      <c r="Q37" s="79"/>
      <c r="R37" s="73"/>
      <c r="S37" s="79"/>
      <c r="T37" s="73"/>
      <c r="U37" s="79"/>
      <c r="V37" s="73"/>
      <c r="W37" s="79"/>
      <c r="X37" s="73"/>
      <c r="Y37" s="79"/>
      <c r="Z37" s="73"/>
      <c r="AA37" s="79"/>
      <c r="AB37" s="73"/>
    </row>
    <row r="38" spans="2:28" x14ac:dyDescent="0.25">
      <c r="B38" s="221"/>
      <c r="C38" s="79"/>
      <c r="D38" s="73"/>
      <c r="E38" s="79"/>
      <c r="F38" s="73"/>
      <c r="G38" s="79"/>
      <c r="H38" s="73"/>
      <c r="I38" s="79"/>
      <c r="J38" s="73"/>
      <c r="K38" s="79"/>
      <c r="L38" s="73"/>
      <c r="M38" s="79"/>
      <c r="N38" s="73"/>
      <c r="O38" s="79"/>
      <c r="P38" s="73"/>
      <c r="Q38" s="79"/>
      <c r="R38" s="73"/>
      <c r="S38" s="79"/>
      <c r="T38" s="73"/>
      <c r="U38" s="79"/>
      <c r="V38" s="73"/>
      <c r="W38" s="79"/>
      <c r="X38" s="73"/>
      <c r="Y38" s="79"/>
      <c r="Z38" s="73"/>
      <c r="AA38" s="79"/>
      <c r="AB38" s="73"/>
    </row>
    <row r="39" spans="2:28" x14ac:dyDescent="0.25">
      <c r="B39" s="221"/>
      <c r="C39" s="79"/>
      <c r="D39" s="73"/>
      <c r="E39" s="79"/>
      <c r="F39" s="73"/>
      <c r="G39" s="79"/>
      <c r="H39" s="73"/>
      <c r="I39" s="79"/>
      <c r="J39" s="73"/>
      <c r="K39" s="79"/>
      <c r="L39" s="73"/>
      <c r="M39" s="79"/>
      <c r="N39" s="73"/>
      <c r="O39" s="79"/>
      <c r="P39" s="73"/>
      <c r="Q39" s="79"/>
      <c r="R39" s="73"/>
      <c r="S39" s="79"/>
      <c r="T39" s="73"/>
      <c r="U39" s="79"/>
      <c r="V39" s="73"/>
      <c r="W39" s="79"/>
      <c r="X39" s="73"/>
      <c r="Y39" s="79"/>
      <c r="Z39" s="73"/>
      <c r="AA39" s="79"/>
      <c r="AB39" s="73"/>
    </row>
    <row r="40" spans="2:28" x14ac:dyDescent="0.25">
      <c r="B40" s="221"/>
      <c r="C40" s="79"/>
      <c r="D40" s="73"/>
      <c r="E40" s="79"/>
      <c r="F40" s="73"/>
      <c r="G40" s="79"/>
      <c r="H40" s="73"/>
      <c r="I40" s="79"/>
      <c r="J40" s="73"/>
      <c r="K40" s="79"/>
      <c r="L40" s="73"/>
      <c r="M40" s="79"/>
      <c r="N40" s="73"/>
      <c r="O40" s="79"/>
      <c r="P40" s="73"/>
      <c r="Q40" s="79"/>
      <c r="R40" s="73"/>
      <c r="S40" s="79"/>
      <c r="T40" s="73"/>
      <c r="U40" s="79"/>
      <c r="V40" s="73"/>
      <c r="W40" s="79"/>
      <c r="X40" s="73"/>
      <c r="Y40" s="79"/>
      <c r="Z40" s="73"/>
      <c r="AA40" s="79"/>
      <c r="AB40" s="73"/>
    </row>
    <row r="41" spans="2:28" x14ac:dyDescent="0.25">
      <c r="B41" s="221"/>
      <c r="C41" s="79"/>
      <c r="D41" s="73"/>
      <c r="E41" s="79"/>
      <c r="F41" s="73"/>
      <c r="G41" s="79"/>
      <c r="H41" s="73"/>
      <c r="I41" s="79"/>
      <c r="J41" s="73"/>
      <c r="K41" s="79"/>
      <c r="L41" s="73"/>
      <c r="M41" s="79"/>
      <c r="N41" s="73"/>
      <c r="O41" s="79"/>
      <c r="P41" s="73"/>
      <c r="Q41" s="79"/>
      <c r="R41" s="73"/>
      <c r="S41" s="79"/>
      <c r="T41" s="73"/>
      <c r="U41" s="79"/>
      <c r="V41" s="73"/>
      <c r="W41" s="79"/>
      <c r="X41" s="73"/>
      <c r="Y41" s="79"/>
      <c r="Z41" s="73"/>
      <c r="AA41" s="79"/>
      <c r="AB41" s="73"/>
    </row>
    <row r="42" spans="2:28" ht="15.75" x14ac:dyDescent="0.25">
      <c r="B42" s="107"/>
      <c r="C42" s="74"/>
      <c r="D42" s="75"/>
      <c r="E42" s="74"/>
      <c r="F42" s="75"/>
      <c r="G42" s="74"/>
      <c r="H42" s="75"/>
      <c r="I42" s="74"/>
      <c r="J42" s="75"/>
      <c r="K42" s="74"/>
      <c r="L42" s="75"/>
      <c r="M42" s="74"/>
      <c r="N42" s="75"/>
      <c r="O42" s="74"/>
      <c r="P42" s="75"/>
      <c r="Q42" s="74"/>
      <c r="R42" s="75"/>
      <c r="S42" s="74"/>
      <c r="T42" s="75"/>
      <c r="U42" s="74"/>
      <c r="V42" s="75"/>
      <c r="W42" s="74"/>
      <c r="X42" s="75"/>
      <c r="Y42" s="74"/>
      <c r="Z42" s="75"/>
      <c r="AA42" s="74"/>
      <c r="AB42" s="75"/>
    </row>
    <row r="43" spans="2:28" x14ac:dyDescent="0.25">
      <c r="B43" s="221"/>
      <c r="C43" s="79"/>
      <c r="D43" s="73"/>
      <c r="E43" s="79"/>
      <c r="F43" s="73"/>
      <c r="G43" s="79"/>
      <c r="H43" s="73"/>
      <c r="I43" s="79"/>
      <c r="J43" s="73"/>
      <c r="K43" s="79"/>
      <c r="L43" s="73"/>
      <c r="M43" s="79"/>
      <c r="N43" s="73"/>
      <c r="O43" s="79"/>
      <c r="P43" s="73"/>
      <c r="Q43" s="79"/>
      <c r="R43" s="73"/>
      <c r="S43" s="79"/>
      <c r="T43" s="73"/>
      <c r="U43" s="79"/>
      <c r="V43" s="73"/>
      <c r="W43" s="79"/>
      <c r="X43" s="73"/>
      <c r="Y43" s="79"/>
      <c r="Z43" s="73"/>
      <c r="AA43" s="79"/>
      <c r="AB43" s="73"/>
    </row>
    <row r="44" spans="2:28" x14ac:dyDescent="0.25">
      <c r="B44" s="221"/>
      <c r="C44" s="79"/>
      <c r="D44" s="73"/>
      <c r="E44" s="79"/>
      <c r="F44" s="73"/>
      <c r="G44" s="79"/>
      <c r="H44" s="73"/>
      <c r="I44" s="79"/>
      <c r="J44" s="73"/>
      <c r="K44" s="79"/>
      <c r="L44" s="73"/>
      <c r="M44" s="79"/>
      <c r="N44" s="73"/>
      <c r="O44" s="79"/>
      <c r="P44" s="73"/>
      <c r="Q44" s="79"/>
      <c r="R44" s="73"/>
      <c r="S44" s="79"/>
      <c r="T44" s="73"/>
      <c r="U44" s="79"/>
      <c r="V44" s="73"/>
      <c r="W44" s="79"/>
      <c r="X44" s="73"/>
      <c r="Y44" s="79"/>
      <c r="Z44" s="73"/>
      <c r="AA44" s="79"/>
      <c r="AB44" s="73"/>
    </row>
    <row r="45" spans="2:28" x14ac:dyDescent="0.25">
      <c r="B45" s="221"/>
      <c r="C45" s="79"/>
      <c r="D45" s="73"/>
      <c r="E45" s="79"/>
      <c r="F45" s="73"/>
      <c r="G45" s="79"/>
      <c r="H45" s="73"/>
      <c r="I45" s="79"/>
      <c r="J45" s="73"/>
      <c r="K45" s="79"/>
      <c r="L45" s="73"/>
      <c r="M45" s="79"/>
      <c r="N45" s="73"/>
      <c r="O45" s="79"/>
      <c r="P45" s="73"/>
      <c r="Q45" s="79"/>
      <c r="R45" s="73"/>
      <c r="S45" s="79"/>
      <c r="T45" s="73"/>
      <c r="U45" s="79"/>
      <c r="V45" s="73"/>
      <c r="W45" s="79"/>
      <c r="X45" s="73"/>
      <c r="Y45" s="79"/>
      <c r="Z45" s="73"/>
      <c r="AA45" s="79"/>
      <c r="AB45" s="73"/>
    </row>
    <row r="46" spans="2:28" x14ac:dyDescent="0.25">
      <c r="B46" s="221"/>
      <c r="C46" s="79"/>
      <c r="D46" s="73"/>
      <c r="E46" s="79"/>
      <c r="F46" s="73"/>
      <c r="G46" s="79"/>
      <c r="H46" s="73"/>
      <c r="I46" s="79"/>
      <c r="J46" s="73"/>
      <c r="K46" s="79"/>
      <c r="L46" s="73"/>
      <c r="M46" s="79"/>
      <c r="N46" s="73"/>
      <c r="O46" s="79"/>
      <c r="P46" s="73"/>
      <c r="Q46" s="79"/>
      <c r="R46" s="73"/>
      <c r="S46" s="79"/>
      <c r="T46" s="73"/>
      <c r="U46" s="79"/>
      <c r="V46" s="73"/>
      <c r="W46" s="79"/>
      <c r="X46" s="73"/>
      <c r="Y46" s="79"/>
      <c r="Z46" s="73"/>
      <c r="AA46" s="79"/>
      <c r="AB46" s="73"/>
    </row>
    <row r="47" spans="2:28" x14ac:dyDescent="0.25">
      <c r="B47" s="221"/>
      <c r="C47" s="79"/>
      <c r="D47" s="73"/>
      <c r="E47" s="79"/>
      <c r="F47" s="73"/>
      <c r="G47" s="79"/>
      <c r="H47" s="73"/>
      <c r="I47" s="79"/>
      <c r="J47" s="73"/>
      <c r="K47" s="79"/>
      <c r="L47" s="73"/>
      <c r="M47" s="79"/>
      <c r="N47" s="73"/>
      <c r="O47" s="79"/>
      <c r="P47" s="73"/>
      <c r="Q47" s="79"/>
      <c r="R47" s="73"/>
      <c r="S47" s="79"/>
      <c r="T47" s="73"/>
      <c r="U47" s="79"/>
      <c r="V47" s="73"/>
      <c r="W47" s="79"/>
      <c r="X47" s="73"/>
      <c r="Y47" s="79"/>
      <c r="Z47" s="73"/>
      <c r="AA47" s="79"/>
      <c r="AB47" s="73"/>
    </row>
    <row r="48" spans="2:28" x14ac:dyDescent="0.25">
      <c r="B48" s="221"/>
      <c r="C48" s="79"/>
      <c r="D48" s="73"/>
      <c r="E48" s="79"/>
      <c r="F48" s="73"/>
      <c r="G48" s="79"/>
      <c r="H48" s="73"/>
      <c r="I48" s="79"/>
      <c r="J48" s="73"/>
      <c r="K48" s="79"/>
      <c r="L48" s="73"/>
      <c r="M48" s="79"/>
      <c r="N48" s="73"/>
      <c r="O48" s="79"/>
      <c r="P48" s="73"/>
      <c r="Q48" s="79"/>
      <c r="R48" s="73"/>
      <c r="S48" s="79"/>
      <c r="T48" s="73"/>
      <c r="U48" s="79"/>
      <c r="V48" s="73"/>
      <c r="W48" s="79"/>
      <c r="X48" s="73"/>
      <c r="Y48" s="79"/>
      <c r="Z48" s="73"/>
      <c r="AA48" s="79"/>
      <c r="AB48" s="73"/>
    </row>
    <row r="49" spans="2:28" x14ac:dyDescent="0.25">
      <c r="B49" s="221"/>
      <c r="C49" s="79"/>
      <c r="D49" s="73"/>
      <c r="E49" s="79"/>
      <c r="F49" s="73"/>
      <c r="G49" s="79"/>
      <c r="H49" s="73"/>
      <c r="I49" s="79"/>
      <c r="J49" s="73"/>
      <c r="K49" s="79"/>
      <c r="L49" s="73"/>
      <c r="M49" s="79"/>
      <c r="N49" s="73"/>
      <c r="O49" s="79"/>
      <c r="P49" s="73"/>
      <c r="Q49" s="79"/>
      <c r="R49" s="73"/>
      <c r="S49" s="79"/>
      <c r="T49" s="73"/>
      <c r="U49" s="79"/>
      <c r="V49" s="73"/>
      <c r="W49" s="79"/>
      <c r="X49" s="73"/>
      <c r="Y49" s="79"/>
      <c r="Z49" s="73"/>
      <c r="AA49" s="79"/>
      <c r="AB49" s="73"/>
    </row>
    <row r="50" spans="2:28" x14ac:dyDescent="0.25">
      <c r="B50" s="221"/>
      <c r="C50" s="79"/>
      <c r="D50" s="73"/>
      <c r="E50" s="79"/>
      <c r="F50" s="73"/>
      <c r="G50" s="79"/>
      <c r="H50" s="73"/>
      <c r="I50" s="79"/>
      <c r="J50" s="73"/>
      <c r="K50" s="79"/>
      <c r="L50" s="73"/>
      <c r="M50" s="79"/>
      <c r="N50" s="73"/>
      <c r="O50" s="79"/>
      <c r="P50" s="73"/>
      <c r="Q50" s="79"/>
      <c r="R50" s="73"/>
      <c r="S50" s="79"/>
      <c r="T50" s="73"/>
      <c r="U50" s="79"/>
      <c r="V50" s="73"/>
      <c r="W50" s="79"/>
      <c r="X50" s="73"/>
      <c r="Y50" s="79"/>
      <c r="Z50" s="73"/>
      <c r="AA50" s="79"/>
      <c r="AB50" s="73"/>
    </row>
    <row r="51" spans="2:28" x14ac:dyDescent="0.25">
      <c r="B51" s="221"/>
      <c r="C51" s="79"/>
      <c r="D51" s="73"/>
      <c r="E51" s="79"/>
      <c r="F51" s="73"/>
      <c r="G51" s="79"/>
      <c r="H51" s="73"/>
      <c r="I51" s="79"/>
      <c r="J51" s="73"/>
      <c r="K51" s="79"/>
      <c r="L51" s="73"/>
      <c r="M51" s="79"/>
      <c r="N51" s="73"/>
      <c r="O51" s="79"/>
      <c r="P51" s="73"/>
      <c r="Q51" s="79"/>
      <c r="R51" s="73"/>
      <c r="S51" s="79"/>
      <c r="T51" s="73"/>
      <c r="U51" s="79"/>
      <c r="V51" s="73"/>
      <c r="W51" s="79"/>
      <c r="X51" s="73"/>
      <c r="Y51" s="79"/>
      <c r="Z51" s="73"/>
      <c r="AA51" s="79"/>
      <c r="AB51" s="73"/>
    </row>
    <row r="52" spans="2:28" x14ac:dyDescent="0.25">
      <c r="B52" s="221"/>
      <c r="C52" s="79"/>
      <c r="D52" s="73"/>
      <c r="E52" s="79"/>
      <c r="F52" s="73"/>
      <c r="G52" s="79"/>
      <c r="H52" s="73"/>
      <c r="I52" s="79"/>
      <c r="J52" s="73"/>
      <c r="K52" s="79"/>
      <c r="L52" s="73"/>
      <c r="M52" s="79"/>
      <c r="N52" s="73"/>
      <c r="O52" s="79"/>
      <c r="P52" s="73"/>
      <c r="Q52" s="79"/>
      <c r="R52" s="73"/>
      <c r="S52" s="79"/>
      <c r="T52" s="73"/>
      <c r="U52" s="79"/>
      <c r="V52" s="73"/>
      <c r="W52" s="79"/>
      <c r="X52" s="73"/>
      <c r="Y52" s="79"/>
      <c r="Z52" s="73"/>
      <c r="AA52" s="79"/>
      <c r="AB52" s="73"/>
    </row>
    <row r="53" spans="2:28" x14ac:dyDescent="0.25">
      <c r="B53" s="221"/>
      <c r="C53" s="79"/>
      <c r="D53" s="73"/>
      <c r="E53" s="79"/>
      <c r="F53" s="73"/>
      <c r="G53" s="79"/>
      <c r="H53" s="73"/>
      <c r="I53" s="79"/>
      <c r="J53" s="73"/>
      <c r="K53" s="79"/>
      <c r="L53" s="73"/>
      <c r="M53" s="79"/>
      <c r="N53" s="73"/>
      <c r="O53" s="79"/>
      <c r="P53" s="73"/>
      <c r="Q53" s="79"/>
      <c r="R53" s="73"/>
      <c r="S53" s="79"/>
      <c r="T53" s="73"/>
      <c r="U53" s="79"/>
      <c r="V53" s="73"/>
      <c r="W53" s="79"/>
      <c r="X53" s="73"/>
      <c r="Y53" s="79"/>
      <c r="Z53" s="73"/>
      <c r="AA53" s="79"/>
      <c r="AB53" s="73"/>
    </row>
    <row r="54" spans="2:28" x14ac:dyDescent="0.25">
      <c r="B54" s="221"/>
      <c r="C54" s="79"/>
      <c r="D54" s="73"/>
      <c r="E54" s="79"/>
      <c r="F54" s="73"/>
      <c r="G54" s="79"/>
      <c r="H54" s="73"/>
      <c r="I54" s="79"/>
      <c r="J54" s="73"/>
      <c r="K54" s="79"/>
      <c r="L54" s="73"/>
      <c r="M54" s="79"/>
      <c r="N54" s="73"/>
      <c r="O54" s="79"/>
      <c r="P54" s="73"/>
      <c r="Q54" s="79"/>
      <c r="R54" s="73"/>
      <c r="S54" s="79"/>
      <c r="T54" s="73"/>
      <c r="U54" s="79"/>
      <c r="V54" s="73"/>
      <c r="W54" s="79"/>
      <c r="X54" s="73"/>
      <c r="Y54" s="79"/>
      <c r="Z54" s="73"/>
      <c r="AA54" s="79"/>
      <c r="AB54" s="73"/>
    </row>
    <row r="55" spans="2:28" ht="15.75" x14ac:dyDescent="0.25">
      <c r="B55" s="107"/>
      <c r="C55" s="74"/>
      <c r="D55" s="75"/>
      <c r="E55" s="74"/>
      <c r="F55" s="75"/>
      <c r="G55" s="74"/>
      <c r="H55" s="75"/>
      <c r="I55" s="74"/>
      <c r="J55" s="75"/>
      <c r="K55" s="74"/>
      <c r="L55" s="75"/>
      <c r="M55" s="74"/>
      <c r="N55" s="75"/>
      <c r="O55" s="74"/>
      <c r="P55" s="75"/>
      <c r="Q55" s="74"/>
      <c r="R55" s="75"/>
      <c r="S55" s="74"/>
      <c r="T55" s="75"/>
      <c r="U55" s="74"/>
      <c r="V55" s="75"/>
      <c r="W55" s="74"/>
      <c r="X55" s="75"/>
      <c r="Y55" s="74"/>
      <c r="Z55" s="75"/>
      <c r="AA55" s="74"/>
      <c r="AB55" s="75"/>
    </row>
    <row r="56" spans="2:28" x14ac:dyDescent="0.25">
      <c r="B56" s="221"/>
      <c r="C56" s="79"/>
      <c r="D56" s="73"/>
      <c r="E56" s="79"/>
      <c r="F56" s="73"/>
      <c r="G56" s="79"/>
      <c r="H56" s="73"/>
      <c r="I56" s="79"/>
      <c r="J56" s="73"/>
      <c r="K56" s="79"/>
      <c r="L56" s="73"/>
      <c r="M56" s="79"/>
      <c r="N56" s="73"/>
      <c r="O56" s="79"/>
      <c r="P56" s="73"/>
      <c r="Q56" s="79"/>
      <c r="R56" s="73"/>
      <c r="S56" s="79"/>
      <c r="T56" s="73"/>
      <c r="U56" s="79"/>
      <c r="V56" s="73"/>
      <c r="W56" s="79"/>
      <c r="X56" s="73"/>
      <c r="Y56" s="79"/>
      <c r="Z56" s="73"/>
      <c r="AA56" s="79"/>
      <c r="AB56" s="73"/>
    </row>
    <row r="57" spans="2:28" x14ac:dyDescent="0.25">
      <c r="B57" s="221"/>
      <c r="C57" s="79"/>
      <c r="D57" s="73"/>
      <c r="E57" s="79"/>
      <c r="F57" s="73"/>
      <c r="G57" s="79"/>
      <c r="H57" s="73"/>
      <c r="I57" s="79"/>
      <c r="J57" s="73"/>
      <c r="K57" s="79"/>
      <c r="L57" s="73"/>
      <c r="M57" s="79"/>
      <c r="N57" s="73"/>
      <c r="O57" s="79"/>
      <c r="P57" s="73"/>
      <c r="Q57" s="79"/>
      <c r="R57" s="73"/>
      <c r="S57" s="79"/>
      <c r="T57" s="73"/>
      <c r="U57" s="79"/>
      <c r="V57" s="73"/>
      <c r="W57" s="79"/>
      <c r="X57" s="73"/>
      <c r="Y57" s="79"/>
      <c r="Z57" s="73"/>
      <c r="AA57" s="79"/>
      <c r="AB57" s="73"/>
    </row>
    <row r="58" spans="2:28" x14ac:dyDescent="0.25">
      <c r="B58" s="221"/>
      <c r="C58" s="79"/>
      <c r="D58" s="73"/>
      <c r="E58" s="79"/>
      <c r="F58" s="73"/>
      <c r="G58" s="79"/>
      <c r="H58" s="73"/>
      <c r="I58" s="79"/>
      <c r="J58" s="73"/>
      <c r="K58" s="79"/>
      <c r="L58" s="73"/>
      <c r="M58" s="79"/>
      <c r="N58" s="73"/>
      <c r="O58" s="79"/>
      <c r="P58" s="73"/>
      <c r="Q58" s="79"/>
      <c r="R58" s="73"/>
      <c r="S58" s="79"/>
      <c r="T58" s="73"/>
      <c r="U58" s="79"/>
      <c r="V58" s="73"/>
      <c r="W58" s="79"/>
      <c r="X58" s="73"/>
      <c r="Y58" s="79"/>
      <c r="Z58" s="73"/>
      <c r="AA58" s="79"/>
      <c r="AB58" s="73"/>
    </row>
    <row r="59" spans="2:28" x14ac:dyDescent="0.25">
      <c r="B59" s="221"/>
      <c r="C59" s="79"/>
      <c r="D59" s="73"/>
      <c r="E59" s="79"/>
      <c r="F59" s="73"/>
      <c r="G59" s="79"/>
      <c r="H59" s="73"/>
      <c r="I59" s="79"/>
      <c r="J59" s="73"/>
      <c r="K59" s="79"/>
      <c r="L59" s="73"/>
      <c r="M59" s="79"/>
      <c r="N59" s="73"/>
      <c r="O59" s="79"/>
      <c r="P59" s="73"/>
      <c r="Q59" s="79"/>
      <c r="R59" s="73"/>
      <c r="S59" s="79"/>
      <c r="T59" s="73"/>
      <c r="U59" s="79"/>
      <c r="V59" s="73"/>
      <c r="W59" s="79"/>
      <c r="X59" s="73"/>
      <c r="Y59" s="79"/>
      <c r="Z59" s="73"/>
      <c r="AA59" s="79"/>
      <c r="AB59" s="73"/>
    </row>
    <row r="60" spans="2:28" x14ac:dyDescent="0.25">
      <c r="B60" s="221"/>
      <c r="C60" s="79"/>
      <c r="D60" s="73"/>
      <c r="E60" s="79"/>
      <c r="F60" s="73"/>
      <c r="G60" s="79"/>
      <c r="H60" s="73"/>
      <c r="I60" s="79"/>
      <c r="J60" s="73"/>
      <c r="K60" s="79"/>
      <c r="L60" s="73"/>
      <c r="M60" s="79"/>
      <c r="N60" s="73"/>
      <c r="O60" s="79"/>
      <c r="P60" s="73"/>
      <c r="Q60" s="79"/>
      <c r="R60" s="73"/>
      <c r="S60" s="79"/>
      <c r="T60" s="73"/>
      <c r="U60" s="79"/>
      <c r="V60" s="73"/>
      <c r="W60" s="79"/>
      <c r="X60" s="73"/>
      <c r="Y60" s="79"/>
      <c r="Z60" s="73"/>
      <c r="AA60" s="79"/>
      <c r="AB60" s="73"/>
    </row>
    <row r="61" spans="2:28" x14ac:dyDescent="0.25">
      <c r="B61" s="221"/>
      <c r="C61" s="79"/>
      <c r="D61" s="73"/>
      <c r="E61" s="79"/>
      <c r="F61" s="73"/>
      <c r="G61" s="79"/>
      <c r="H61" s="73"/>
      <c r="I61" s="79"/>
      <c r="J61" s="73"/>
      <c r="K61" s="79"/>
      <c r="L61" s="73"/>
      <c r="M61" s="79"/>
      <c r="N61" s="73"/>
      <c r="O61" s="79"/>
      <c r="P61" s="73"/>
      <c r="Q61" s="79"/>
      <c r="R61" s="73"/>
      <c r="S61" s="79"/>
      <c r="T61" s="73"/>
      <c r="U61" s="79"/>
      <c r="V61" s="73"/>
      <c r="W61" s="79"/>
      <c r="X61" s="73"/>
      <c r="Y61" s="79"/>
      <c r="Z61" s="73"/>
      <c r="AA61" s="79"/>
      <c r="AB61" s="73"/>
    </row>
    <row r="62" spans="2:28" x14ac:dyDescent="0.25">
      <c r="B62" s="221"/>
      <c r="C62" s="79"/>
      <c r="D62" s="73"/>
      <c r="E62" s="79"/>
      <c r="F62" s="73"/>
      <c r="G62" s="79"/>
      <c r="H62" s="73"/>
      <c r="I62" s="79"/>
      <c r="J62" s="73"/>
      <c r="K62" s="79"/>
      <c r="L62" s="73"/>
      <c r="M62" s="79"/>
      <c r="N62" s="73"/>
      <c r="O62" s="79"/>
      <c r="P62" s="73"/>
      <c r="Q62" s="79"/>
      <c r="R62" s="73"/>
      <c r="S62" s="79"/>
      <c r="T62" s="73"/>
      <c r="U62" s="79"/>
      <c r="V62" s="73"/>
      <c r="W62" s="79"/>
      <c r="X62" s="73"/>
      <c r="Y62" s="79"/>
      <c r="Z62" s="73"/>
      <c r="AA62" s="79"/>
      <c r="AB62" s="73"/>
    </row>
    <row r="63" spans="2:28" x14ac:dyDescent="0.25">
      <c r="B63" s="221"/>
      <c r="C63" s="79"/>
      <c r="D63" s="73"/>
      <c r="E63" s="79"/>
      <c r="F63" s="73"/>
      <c r="G63" s="79"/>
      <c r="H63" s="73"/>
      <c r="I63" s="79"/>
      <c r="J63" s="73"/>
      <c r="K63" s="79"/>
      <c r="L63" s="73"/>
      <c r="M63" s="79"/>
      <c r="N63" s="73"/>
      <c r="O63" s="79"/>
      <c r="P63" s="73"/>
      <c r="Q63" s="79"/>
      <c r="R63" s="73"/>
      <c r="S63" s="79"/>
      <c r="T63" s="73"/>
      <c r="U63" s="79"/>
      <c r="V63" s="73"/>
      <c r="W63" s="79"/>
      <c r="X63" s="73"/>
      <c r="Y63" s="79"/>
      <c r="Z63" s="73"/>
      <c r="AA63" s="79"/>
      <c r="AB63" s="73"/>
    </row>
    <row r="64" spans="2:28" x14ac:dyDescent="0.25">
      <c r="B64" s="221"/>
      <c r="C64" s="79"/>
      <c r="D64" s="73"/>
      <c r="E64" s="79"/>
      <c r="F64" s="73"/>
      <c r="G64" s="79"/>
      <c r="H64" s="73"/>
      <c r="I64" s="79"/>
      <c r="J64" s="73"/>
      <c r="K64" s="79"/>
      <c r="L64" s="73"/>
      <c r="M64" s="79"/>
      <c r="N64" s="73"/>
      <c r="O64" s="79"/>
      <c r="P64" s="73"/>
      <c r="Q64" s="79"/>
      <c r="R64" s="73"/>
      <c r="S64" s="79"/>
      <c r="T64" s="73"/>
      <c r="U64" s="79"/>
      <c r="V64" s="73"/>
      <c r="W64" s="79"/>
      <c r="X64" s="73"/>
      <c r="Y64" s="79"/>
      <c r="Z64" s="73"/>
      <c r="AA64" s="79"/>
      <c r="AB64" s="73"/>
    </row>
    <row r="65" spans="2:28" x14ac:dyDescent="0.25">
      <c r="B65" s="221"/>
      <c r="C65" s="79"/>
      <c r="D65" s="73"/>
      <c r="E65" s="79"/>
      <c r="F65" s="73"/>
      <c r="G65" s="79"/>
      <c r="H65" s="73"/>
      <c r="I65" s="79"/>
      <c r="J65" s="73"/>
      <c r="K65" s="79"/>
      <c r="L65" s="73"/>
      <c r="M65" s="79"/>
      <c r="N65" s="73"/>
      <c r="O65" s="79"/>
      <c r="P65" s="73"/>
      <c r="Q65" s="79"/>
      <c r="R65" s="73"/>
      <c r="S65" s="79"/>
      <c r="T65" s="73"/>
      <c r="U65" s="79"/>
      <c r="V65" s="73"/>
      <c r="W65" s="79"/>
      <c r="X65" s="73"/>
      <c r="Y65" s="79"/>
      <c r="Z65" s="73"/>
      <c r="AA65" s="79"/>
      <c r="AB65" s="73"/>
    </row>
    <row r="66" spans="2:28" x14ac:dyDescent="0.25">
      <c r="B66" s="221"/>
      <c r="C66" s="79"/>
      <c r="D66" s="73"/>
      <c r="E66" s="79"/>
      <c r="F66" s="73"/>
      <c r="G66" s="79"/>
      <c r="H66" s="73"/>
      <c r="I66" s="79"/>
      <c r="J66" s="73"/>
      <c r="K66" s="79"/>
      <c r="L66" s="73"/>
      <c r="M66" s="79"/>
      <c r="N66" s="73"/>
      <c r="O66" s="79"/>
      <c r="P66" s="73"/>
      <c r="Q66" s="79"/>
      <c r="R66" s="73"/>
      <c r="S66" s="79"/>
      <c r="T66" s="73"/>
      <c r="U66" s="79"/>
      <c r="V66" s="73"/>
      <c r="W66" s="79"/>
      <c r="X66" s="73"/>
      <c r="Y66" s="79"/>
      <c r="Z66" s="73"/>
      <c r="AA66" s="79"/>
      <c r="AB66" s="73"/>
    </row>
    <row r="67" spans="2:28" x14ac:dyDescent="0.25">
      <c r="B67" s="221"/>
      <c r="C67" s="79"/>
      <c r="D67" s="73"/>
      <c r="E67" s="79"/>
      <c r="F67" s="73"/>
      <c r="G67" s="79"/>
      <c r="H67" s="73"/>
      <c r="I67" s="79"/>
      <c r="J67" s="73"/>
      <c r="K67" s="79"/>
      <c r="L67" s="73"/>
      <c r="M67" s="79"/>
      <c r="N67" s="73"/>
      <c r="O67" s="79"/>
      <c r="P67" s="73"/>
      <c r="Q67" s="79"/>
      <c r="R67" s="73"/>
      <c r="S67" s="79"/>
      <c r="T67" s="73"/>
      <c r="U67" s="79"/>
      <c r="V67" s="73"/>
      <c r="W67" s="79"/>
      <c r="X67" s="73"/>
      <c r="Y67" s="79"/>
      <c r="Z67" s="73"/>
      <c r="AA67" s="79"/>
      <c r="AB67" s="73"/>
    </row>
    <row r="68" spans="2:28" ht="15.75" x14ac:dyDescent="0.25">
      <c r="B68" s="107"/>
      <c r="C68" s="74"/>
      <c r="D68" s="75"/>
      <c r="E68" s="74"/>
      <c r="F68" s="75"/>
      <c r="G68" s="74"/>
      <c r="H68" s="75"/>
      <c r="I68" s="74"/>
      <c r="J68" s="75"/>
      <c r="K68" s="74"/>
      <c r="L68" s="75"/>
      <c r="M68" s="74"/>
      <c r="N68" s="75"/>
      <c r="O68" s="74"/>
      <c r="P68" s="75"/>
      <c r="Q68" s="74"/>
      <c r="R68" s="75"/>
      <c r="S68" s="74"/>
      <c r="T68" s="75"/>
      <c r="U68" s="74"/>
      <c r="V68" s="75"/>
      <c r="W68" s="74"/>
      <c r="X68" s="75"/>
      <c r="Y68" s="74"/>
      <c r="Z68" s="75"/>
      <c r="AA68" s="74"/>
      <c r="AB68" s="75"/>
    </row>
    <row r="69" spans="2:28" x14ac:dyDescent="0.25">
      <c r="B69" s="221"/>
      <c r="C69" s="79"/>
      <c r="D69" s="73"/>
      <c r="E69" s="79"/>
      <c r="F69" s="73"/>
      <c r="G69" s="79"/>
      <c r="H69" s="73"/>
      <c r="I69" s="79"/>
      <c r="J69" s="73"/>
      <c r="K69" s="79"/>
      <c r="L69" s="73"/>
      <c r="M69" s="79"/>
      <c r="N69" s="73"/>
      <c r="O69" s="79"/>
      <c r="P69" s="73"/>
      <c r="Q69" s="79"/>
      <c r="R69" s="73"/>
      <c r="S69" s="79"/>
      <c r="T69" s="73"/>
      <c r="U69" s="79"/>
      <c r="V69" s="73"/>
      <c r="W69" s="79"/>
      <c r="X69" s="73"/>
      <c r="Y69" s="79"/>
      <c r="Z69" s="73"/>
      <c r="AA69" s="79"/>
      <c r="AB69" s="73"/>
    </row>
    <row r="70" spans="2:28" x14ac:dyDescent="0.25">
      <c r="B70" s="221"/>
      <c r="C70" s="79"/>
      <c r="D70" s="73"/>
      <c r="E70" s="79"/>
      <c r="F70" s="73"/>
      <c r="G70" s="79"/>
      <c r="H70" s="73"/>
      <c r="I70" s="79"/>
      <c r="J70" s="73"/>
      <c r="K70" s="79"/>
      <c r="L70" s="73"/>
      <c r="M70" s="79"/>
      <c r="N70" s="73"/>
      <c r="O70" s="79"/>
      <c r="P70" s="73"/>
      <c r="Q70" s="79"/>
      <c r="R70" s="73"/>
      <c r="S70" s="79"/>
      <c r="T70" s="73"/>
      <c r="U70" s="79"/>
      <c r="V70" s="73"/>
      <c r="W70" s="79"/>
      <c r="X70" s="73"/>
      <c r="Y70" s="79"/>
      <c r="Z70" s="73"/>
      <c r="AA70" s="79"/>
      <c r="AB70" s="73"/>
    </row>
    <row r="71" spans="2:28" x14ac:dyDescent="0.25">
      <c r="B71" s="221"/>
      <c r="C71" s="79"/>
      <c r="D71" s="73"/>
      <c r="E71" s="79"/>
      <c r="F71" s="73"/>
      <c r="G71" s="79"/>
      <c r="H71" s="73"/>
      <c r="I71" s="79"/>
      <c r="J71" s="73"/>
      <c r="K71" s="79"/>
      <c r="L71" s="73"/>
      <c r="M71" s="79"/>
      <c r="N71" s="73"/>
      <c r="O71" s="79"/>
      <c r="P71" s="73"/>
      <c r="Q71" s="79"/>
      <c r="R71" s="73"/>
      <c r="S71" s="79"/>
      <c r="T71" s="73"/>
      <c r="U71" s="79"/>
      <c r="V71" s="73"/>
      <c r="W71" s="79"/>
      <c r="X71" s="73"/>
      <c r="Y71" s="79"/>
      <c r="Z71" s="73"/>
      <c r="AA71" s="79"/>
      <c r="AB71" s="73"/>
    </row>
    <row r="72" spans="2:28" x14ac:dyDescent="0.25">
      <c r="B72" s="221"/>
      <c r="C72" s="79"/>
      <c r="D72" s="73"/>
      <c r="E72" s="79"/>
      <c r="F72" s="73"/>
      <c r="G72" s="79"/>
      <c r="H72" s="73"/>
      <c r="I72" s="79"/>
      <c r="J72" s="73"/>
      <c r="K72" s="79"/>
      <c r="L72" s="73"/>
      <c r="M72" s="79"/>
      <c r="N72" s="73"/>
      <c r="O72" s="79"/>
      <c r="P72" s="73"/>
      <c r="Q72" s="79"/>
      <c r="R72" s="73"/>
      <c r="S72" s="79"/>
      <c r="T72" s="73"/>
      <c r="U72" s="79"/>
      <c r="V72" s="73"/>
      <c r="W72" s="79"/>
      <c r="X72" s="73"/>
      <c r="Y72" s="79"/>
      <c r="Z72" s="73"/>
      <c r="AA72" s="79"/>
      <c r="AB72" s="73"/>
    </row>
    <row r="73" spans="2:28" x14ac:dyDescent="0.25">
      <c r="B73" s="221"/>
      <c r="C73" s="79"/>
      <c r="D73" s="73"/>
      <c r="E73" s="79"/>
      <c r="F73" s="73"/>
      <c r="G73" s="79"/>
      <c r="H73" s="73"/>
      <c r="I73" s="79"/>
      <c r="J73" s="73"/>
      <c r="K73" s="79"/>
      <c r="L73" s="73"/>
      <c r="M73" s="79"/>
      <c r="N73" s="73"/>
      <c r="O73" s="79"/>
      <c r="P73" s="73"/>
      <c r="Q73" s="79"/>
      <c r="R73" s="73"/>
      <c r="S73" s="79"/>
      <c r="T73" s="73"/>
      <c r="U73" s="79"/>
      <c r="V73" s="73"/>
      <c r="W73" s="79"/>
      <c r="X73" s="73"/>
      <c r="Y73" s="79"/>
      <c r="Z73" s="73"/>
      <c r="AA73" s="79"/>
      <c r="AB73" s="73"/>
    </row>
    <row r="74" spans="2:28" x14ac:dyDescent="0.25">
      <c r="B74" s="221"/>
      <c r="C74" s="79"/>
      <c r="D74" s="73"/>
      <c r="E74" s="79"/>
      <c r="F74" s="73"/>
      <c r="G74" s="79"/>
      <c r="H74" s="73"/>
      <c r="I74" s="79"/>
      <c r="J74" s="73"/>
      <c r="K74" s="79"/>
      <c r="L74" s="73"/>
      <c r="M74" s="79"/>
      <c r="N74" s="73"/>
      <c r="O74" s="79"/>
      <c r="P74" s="73"/>
      <c r="Q74" s="79"/>
      <c r="R74" s="73"/>
      <c r="S74" s="79"/>
      <c r="T74" s="73"/>
      <c r="U74" s="79"/>
      <c r="V74" s="73"/>
      <c r="W74" s="79"/>
      <c r="X74" s="73"/>
      <c r="Y74" s="79"/>
      <c r="Z74" s="73"/>
      <c r="AA74" s="79"/>
      <c r="AB74" s="73"/>
    </row>
    <row r="75" spans="2:28" x14ac:dyDescent="0.25">
      <c r="B75" s="221"/>
      <c r="C75" s="79"/>
      <c r="D75" s="73"/>
      <c r="E75" s="79"/>
      <c r="F75" s="73"/>
      <c r="G75" s="79"/>
      <c r="H75" s="73"/>
      <c r="I75" s="79"/>
      <c r="J75" s="73"/>
      <c r="K75" s="79"/>
      <c r="L75" s="73"/>
      <c r="M75" s="79"/>
      <c r="N75" s="73"/>
      <c r="O75" s="79"/>
      <c r="P75" s="73"/>
      <c r="Q75" s="79"/>
      <c r="R75" s="73"/>
      <c r="S75" s="79"/>
      <c r="T75" s="73"/>
      <c r="U75" s="79"/>
      <c r="V75" s="73"/>
      <c r="W75" s="79"/>
      <c r="X75" s="73"/>
      <c r="Y75" s="79"/>
      <c r="Z75" s="73"/>
      <c r="AA75" s="79"/>
      <c r="AB75" s="73"/>
    </row>
    <row r="76" spans="2:28" x14ac:dyDescent="0.25">
      <c r="B76" s="221"/>
      <c r="C76" s="79"/>
      <c r="D76" s="73"/>
      <c r="E76" s="79"/>
      <c r="F76" s="73"/>
      <c r="G76" s="79"/>
      <c r="H76" s="73"/>
      <c r="I76" s="79"/>
      <c r="J76" s="73"/>
      <c r="K76" s="79"/>
      <c r="L76" s="73"/>
      <c r="M76" s="79"/>
      <c r="N76" s="73"/>
      <c r="O76" s="79"/>
      <c r="P76" s="73"/>
      <c r="Q76" s="79"/>
      <c r="R76" s="73"/>
      <c r="S76" s="79"/>
      <c r="T76" s="73"/>
      <c r="U76" s="79"/>
      <c r="V76" s="73"/>
      <c r="W76" s="79"/>
      <c r="X76" s="73"/>
      <c r="Y76" s="79"/>
      <c r="Z76" s="73"/>
      <c r="AA76" s="79"/>
      <c r="AB76" s="73"/>
    </row>
    <row r="77" spans="2:28" x14ac:dyDescent="0.25">
      <c r="B77" s="221"/>
      <c r="C77" s="79"/>
      <c r="D77" s="73"/>
      <c r="E77" s="79"/>
      <c r="F77" s="73"/>
      <c r="G77" s="79"/>
      <c r="H77" s="73"/>
      <c r="I77" s="79"/>
      <c r="J77" s="73"/>
      <c r="K77" s="79"/>
      <c r="L77" s="73"/>
      <c r="M77" s="79"/>
      <c r="N77" s="73"/>
      <c r="O77" s="79"/>
      <c r="P77" s="73"/>
      <c r="Q77" s="79"/>
      <c r="R77" s="73"/>
      <c r="S77" s="79"/>
      <c r="T77" s="73"/>
      <c r="U77" s="79"/>
      <c r="V77" s="73"/>
      <c r="W77" s="79"/>
      <c r="X77" s="73"/>
      <c r="Y77" s="79"/>
      <c r="Z77" s="73"/>
      <c r="AA77" s="79"/>
      <c r="AB77" s="73"/>
    </row>
    <row r="78" spans="2:28" x14ac:dyDescent="0.25">
      <c r="B78" s="221"/>
      <c r="C78" s="79"/>
      <c r="D78" s="73"/>
      <c r="E78" s="79"/>
      <c r="F78" s="73"/>
      <c r="G78" s="79"/>
      <c r="H78" s="73"/>
      <c r="I78" s="79"/>
      <c r="J78" s="73"/>
      <c r="K78" s="79"/>
      <c r="L78" s="73"/>
      <c r="M78" s="79"/>
      <c r="N78" s="73"/>
      <c r="O78" s="79"/>
      <c r="P78" s="73"/>
      <c r="Q78" s="79"/>
      <c r="R78" s="73"/>
      <c r="S78" s="79"/>
      <c r="T78" s="73"/>
      <c r="U78" s="79"/>
      <c r="V78" s="73"/>
      <c r="W78" s="79"/>
      <c r="X78" s="73"/>
      <c r="Y78" s="79"/>
      <c r="Z78" s="73"/>
      <c r="AA78" s="79"/>
      <c r="AB78" s="73"/>
    </row>
    <row r="79" spans="2:28" x14ac:dyDescent="0.25">
      <c r="B79" s="221"/>
      <c r="C79" s="79"/>
      <c r="D79" s="73"/>
      <c r="E79" s="79"/>
      <c r="F79" s="73"/>
      <c r="G79" s="79"/>
      <c r="H79" s="73"/>
      <c r="I79" s="79"/>
      <c r="J79" s="73"/>
      <c r="K79" s="79"/>
      <c r="L79" s="73"/>
      <c r="M79" s="79"/>
      <c r="N79" s="73"/>
      <c r="O79" s="79"/>
      <c r="P79" s="73"/>
      <c r="Q79" s="79"/>
      <c r="R79" s="73"/>
      <c r="S79" s="79"/>
      <c r="T79" s="73"/>
      <c r="U79" s="79"/>
      <c r="V79" s="73"/>
      <c r="W79" s="79"/>
      <c r="X79" s="73"/>
      <c r="Y79" s="79"/>
      <c r="Z79" s="73"/>
      <c r="AA79" s="79"/>
      <c r="AB79" s="73"/>
    </row>
    <row r="80" spans="2:28" x14ac:dyDescent="0.25">
      <c r="B80" s="221"/>
      <c r="C80" s="79"/>
      <c r="D80" s="73"/>
      <c r="E80" s="79"/>
      <c r="F80" s="73"/>
      <c r="G80" s="79"/>
      <c r="H80" s="73"/>
      <c r="I80" s="79"/>
      <c r="J80" s="73"/>
      <c r="K80" s="79"/>
      <c r="L80" s="73"/>
      <c r="M80" s="79"/>
      <c r="N80" s="73"/>
      <c r="O80" s="79"/>
      <c r="P80" s="73"/>
      <c r="Q80" s="79"/>
      <c r="R80" s="73"/>
      <c r="S80" s="79"/>
      <c r="T80" s="73"/>
      <c r="U80" s="79"/>
      <c r="V80" s="73"/>
      <c r="W80" s="79"/>
      <c r="X80" s="73"/>
      <c r="Y80" s="79"/>
      <c r="Z80" s="73"/>
      <c r="AA80" s="79"/>
      <c r="AB80" s="73"/>
    </row>
    <row r="81" spans="2:28" ht="15.75" x14ac:dyDescent="0.25">
      <c r="B81" s="107"/>
      <c r="C81" s="74"/>
      <c r="D81" s="75"/>
      <c r="E81" s="74"/>
      <c r="F81" s="75"/>
      <c r="G81" s="74"/>
      <c r="H81" s="75"/>
      <c r="I81" s="74"/>
      <c r="J81" s="75"/>
      <c r="K81" s="74"/>
      <c r="L81" s="75"/>
      <c r="M81" s="74"/>
      <c r="N81" s="75"/>
      <c r="O81" s="74"/>
      <c r="P81" s="75"/>
      <c r="Q81" s="74"/>
      <c r="R81" s="75"/>
      <c r="S81" s="74"/>
      <c r="T81" s="75"/>
      <c r="U81" s="74"/>
      <c r="V81" s="75"/>
      <c r="W81" s="74"/>
      <c r="X81" s="75"/>
      <c r="Y81" s="74"/>
      <c r="Z81" s="75"/>
      <c r="AA81" s="74"/>
      <c r="AB81" s="75"/>
    </row>
    <row r="82" spans="2:28" x14ac:dyDescent="0.25">
      <c r="B82" s="221"/>
      <c r="C82" s="79"/>
      <c r="D82" s="73"/>
      <c r="E82" s="79"/>
      <c r="F82" s="73"/>
      <c r="G82" s="79"/>
      <c r="H82" s="73"/>
      <c r="I82" s="79"/>
      <c r="J82" s="73"/>
      <c r="K82" s="79"/>
      <c r="L82" s="73"/>
      <c r="M82" s="79"/>
      <c r="N82" s="73"/>
      <c r="O82" s="79"/>
      <c r="P82" s="73"/>
      <c r="Q82" s="79"/>
      <c r="R82" s="73"/>
      <c r="S82" s="79"/>
      <c r="T82" s="73"/>
      <c r="U82" s="79"/>
      <c r="V82" s="73"/>
      <c r="W82" s="79"/>
      <c r="X82" s="73"/>
      <c r="Y82" s="79"/>
      <c r="Z82" s="73"/>
      <c r="AA82" s="79"/>
      <c r="AB82" s="73"/>
    </row>
    <row r="83" spans="2:28" x14ac:dyDescent="0.25">
      <c r="B83" s="221"/>
      <c r="C83" s="79"/>
      <c r="D83" s="73"/>
      <c r="E83" s="79"/>
      <c r="F83" s="73"/>
      <c r="G83" s="79"/>
      <c r="H83" s="73"/>
      <c r="I83" s="79"/>
      <c r="J83" s="73"/>
      <c r="K83" s="79"/>
      <c r="L83" s="73"/>
      <c r="M83" s="79"/>
      <c r="N83" s="73"/>
      <c r="O83" s="79"/>
      <c r="P83" s="73"/>
      <c r="Q83" s="79"/>
      <c r="R83" s="73"/>
      <c r="S83" s="79"/>
      <c r="T83" s="73"/>
      <c r="U83" s="79"/>
      <c r="V83" s="73"/>
      <c r="W83" s="79"/>
      <c r="X83" s="73"/>
      <c r="Y83" s="79"/>
      <c r="Z83" s="73"/>
      <c r="AA83" s="79"/>
      <c r="AB83" s="73"/>
    </row>
    <row r="84" spans="2:28" x14ac:dyDescent="0.25">
      <c r="B84" s="221"/>
      <c r="C84" s="79"/>
      <c r="D84" s="73"/>
      <c r="E84" s="79"/>
      <c r="F84" s="73"/>
      <c r="G84" s="79"/>
      <c r="H84" s="73"/>
      <c r="I84" s="79"/>
      <c r="J84" s="73"/>
      <c r="K84" s="79"/>
      <c r="L84" s="73"/>
      <c r="M84" s="79"/>
      <c r="N84" s="73"/>
      <c r="O84" s="79"/>
      <c r="P84" s="73"/>
      <c r="Q84" s="79"/>
      <c r="R84" s="73"/>
      <c r="S84" s="79"/>
      <c r="T84" s="73"/>
      <c r="U84" s="79"/>
      <c r="V84" s="73"/>
      <c r="W84" s="79"/>
      <c r="X84" s="73"/>
      <c r="Y84" s="79"/>
      <c r="Z84" s="73"/>
      <c r="AA84" s="79"/>
      <c r="AB84" s="73"/>
    </row>
    <row r="85" spans="2:28" x14ac:dyDescent="0.25">
      <c r="B85" s="221"/>
      <c r="C85" s="79"/>
      <c r="D85" s="73"/>
      <c r="E85" s="79"/>
      <c r="F85" s="73"/>
      <c r="G85" s="79"/>
      <c r="H85" s="73"/>
      <c r="I85" s="79"/>
      <c r="J85" s="73"/>
      <c r="K85" s="79"/>
      <c r="L85" s="73"/>
      <c r="M85" s="79"/>
      <c r="N85" s="73"/>
      <c r="O85" s="79"/>
      <c r="P85" s="73"/>
      <c r="Q85" s="79"/>
      <c r="R85" s="73"/>
      <c r="S85" s="79"/>
      <c r="T85" s="73"/>
      <c r="U85" s="79"/>
      <c r="V85" s="73"/>
      <c r="W85" s="79"/>
      <c r="X85" s="73"/>
      <c r="Y85" s="79"/>
      <c r="Z85" s="73"/>
      <c r="AA85" s="79"/>
      <c r="AB85" s="73"/>
    </row>
    <row r="86" spans="2:28" x14ac:dyDescent="0.25">
      <c r="B86" s="221"/>
      <c r="C86" s="79"/>
      <c r="D86" s="73"/>
      <c r="E86" s="79"/>
      <c r="F86" s="73"/>
      <c r="G86" s="79"/>
      <c r="H86" s="73"/>
      <c r="I86" s="79"/>
      <c r="J86" s="73"/>
      <c r="K86" s="79"/>
      <c r="L86" s="73"/>
      <c r="M86" s="79"/>
      <c r="N86" s="73"/>
      <c r="O86" s="79"/>
      <c r="P86" s="73"/>
      <c r="Q86" s="79"/>
      <c r="R86" s="73"/>
      <c r="S86" s="79"/>
      <c r="T86" s="73"/>
      <c r="U86" s="79"/>
      <c r="V86" s="73"/>
      <c r="W86" s="79"/>
      <c r="X86" s="73"/>
      <c r="Y86" s="79"/>
      <c r="Z86" s="73"/>
      <c r="AA86" s="79"/>
      <c r="AB86" s="73"/>
    </row>
    <row r="87" spans="2:28" x14ac:dyDescent="0.25">
      <c r="B87" s="221"/>
      <c r="C87" s="79"/>
      <c r="D87" s="73"/>
      <c r="E87" s="79"/>
      <c r="F87" s="73"/>
      <c r="G87" s="79"/>
      <c r="H87" s="73"/>
      <c r="I87" s="79"/>
      <c r="J87" s="73"/>
      <c r="K87" s="79"/>
      <c r="L87" s="73"/>
      <c r="M87" s="79"/>
      <c r="N87" s="73"/>
      <c r="O87" s="79"/>
      <c r="P87" s="73"/>
      <c r="Q87" s="79"/>
      <c r="R87" s="73"/>
      <c r="S87" s="79"/>
      <c r="T87" s="73"/>
      <c r="U87" s="79"/>
      <c r="V87" s="73"/>
      <c r="W87" s="79"/>
      <c r="X87" s="73"/>
      <c r="Y87" s="79"/>
      <c r="Z87" s="73"/>
      <c r="AA87" s="79"/>
      <c r="AB87" s="73"/>
    </row>
    <row r="88" spans="2:28" x14ac:dyDescent="0.25">
      <c r="B88" s="221"/>
      <c r="C88" s="79"/>
      <c r="D88" s="73"/>
      <c r="E88" s="79"/>
      <c r="F88" s="73"/>
      <c r="G88" s="79"/>
      <c r="H88" s="73"/>
      <c r="I88" s="79"/>
      <c r="J88" s="73"/>
      <c r="K88" s="79"/>
      <c r="L88" s="73"/>
      <c r="M88" s="79"/>
      <c r="N88" s="73"/>
      <c r="O88" s="79"/>
      <c r="P88" s="73"/>
      <c r="Q88" s="79"/>
      <c r="R88" s="73"/>
      <c r="S88" s="79"/>
      <c r="T88" s="73"/>
      <c r="U88" s="79"/>
      <c r="V88" s="73"/>
      <c r="W88" s="79"/>
      <c r="X88" s="73"/>
      <c r="Y88" s="79"/>
      <c r="Z88" s="73"/>
      <c r="AA88" s="79"/>
      <c r="AB88" s="73"/>
    </row>
    <row r="89" spans="2:28" x14ac:dyDescent="0.25">
      <c r="B89" s="221"/>
      <c r="C89" s="79"/>
      <c r="D89" s="73"/>
      <c r="E89" s="79"/>
      <c r="F89" s="73"/>
      <c r="G89" s="79"/>
      <c r="H89" s="73"/>
      <c r="I89" s="79"/>
      <c r="J89" s="73"/>
      <c r="K89" s="79"/>
      <c r="L89" s="73"/>
      <c r="M89" s="79"/>
      <c r="N89" s="73"/>
      <c r="O89" s="79"/>
      <c r="P89" s="73"/>
      <c r="Q89" s="79"/>
      <c r="R89" s="73"/>
      <c r="S89" s="79"/>
      <c r="T89" s="73"/>
      <c r="U89" s="79"/>
      <c r="V89" s="73"/>
      <c r="W89" s="79"/>
      <c r="X89" s="73"/>
      <c r="Y89" s="79"/>
      <c r="Z89" s="73"/>
      <c r="AA89" s="79"/>
      <c r="AB89" s="73"/>
    </row>
    <row r="90" spans="2:28" x14ac:dyDescent="0.25">
      <c r="B90" s="221"/>
      <c r="C90" s="79"/>
      <c r="D90" s="73"/>
      <c r="E90" s="79"/>
      <c r="F90" s="73"/>
      <c r="G90" s="79"/>
      <c r="H90" s="73"/>
      <c r="I90" s="79"/>
      <c r="J90" s="73"/>
      <c r="K90" s="79"/>
      <c r="L90" s="73"/>
      <c r="M90" s="79"/>
      <c r="N90" s="73"/>
      <c r="O90" s="79"/>
      <c r="P90" s="73"/>
      <c r="Q90" s="79"/>
      <c r="R90" s="73"/>
      <c r="S90" s="79"/>
      <c r="T90" s="73"/>
      <c r="U90" s="79"/>
      <c r="V90" s="73"/>
      <c r="W90" s="79"/>
      <c r="X90" s="73"/>
      <c r="Y90" s="79"/>
      <c r="Z90" s="73"/>
      <c r="AA90" s="79"/>
      <c r="AB90" s="73"/>
    </row>
    <row r="91" spans="2:28" x14ac:dyDescent="0.25">
      <c r="B91" s="221"/>
      <c r="C91" s="79"/>
      <c r="D91" s="73"/>
      <c r="E91" s="79"/>
      <c r="F91" s="73"/>
      <c r="G91" s="79"/>
      <c r="H91" s="73"/>
      <c r="I91" s="79"/>
      <c r="J91" s="73"/>
      <c r="K91" s="79"/>
      <c r="L91" s="73"/>
      <c r="M91" s="79"/>
      <c r="N91" s="73"/>
      <c r="O91" s="79"/>
      <c r="P91" s="73"/>
      <c r="Q91" s="79"/>
      <c r="R91" s="73"/>
      <c r="S91" s="79"/>
      <c r="T91" s="73"/>
      <c r="U91" s="79"/>
      <c r="V91" s="73"/>
      <c r="W91" s="79"/>
      <c r="X91" s="73"/>
      <c r="Y91" s="79"/>
      <c r="Z91" s="73"/>
      <c r="AA91" s="79"/>
      <c r="AB91" s="73"/>
    </row>
    <row r="92" spans="2:28" x14ac:dyDescent="0.25">
      <c r="B92" s="221"/>
      <c r="C92" s="79"/>
      <c r="D92" s="73"/>
      <c r="E92" s="79"/>
      <c r="F92" s="73"/>
      <c r="G92" s="79"/>
      <c r="H92" s="73"/>
      <c r="I92" s="79"/>
      <c r="J92" s="73"/>
      <c r="K92" s="79"/>
      <c r="L92" s="73"/>
      <c r="M92" s="79"/>
      <c r="N92" s="73"/>
      <c r="O92" s="79"/>
      <c r="P92" s="73"/>
      <c r="Q92" s="79"/>
      <c r="R92" s="73"/>
      <c r="S92" s="79"/>
      <c r="T92" s="73"/>
      <c r="U92" s="79"/>
      <c r="V92" s="73"/>
      <c r="W92" s="79"/>
      <c r="X92" s="73"/>
      <c r="Y92" s="79"/>
      <c r="Z92" s="73"/>
      <c r="AA92" s="79"/>
      <c r="AB92" s="73"/>
    </row>
    <row r="93" spans="2:28" x14ac:dyDescent="0.25">
      <c r="B93" s="221"/>
      <c r="C93" s="79"/>
      <c r="D93" s="73"/>
      <c r="E93" s="79"/>
      <c r="F93" s="73"/>
      <c r="G93" s="79"/>
      <c r="H93" s="73"/>
      <c r="I93" s="79"/>
      <c r="J93" s="73"/>
      <c r="K93" s="79"/>
      <c r="L93" s="73"/>
      <c r="M93" s="79"/>
      <c r="N93" s="73"/>
      <c r="O93" s="79"/>
      <c r="P93" s="73"/>
      <c r="Q93" s="79"/>
      <c r="R93" s="73"/>
      <c r="S93" s="79"/>
      <c r="T93" s="73"/>
      <c r="U93" s="79"/>
      <c r="V93" s="73"/>
      <c r="W93" s="79"/>
      <c r="X93" s="73"/>
      <c r="Y93" s="79"/>
      <c r="Z93" s="73"/>
      <c r="AA93" s="79"/>
      <c r="AB93" s="73"/>
    </row>
    <row r="94" spans="2:28" ht="15.75" x14ac:dyDescent="0.25">
      <c r="B94" s="107"/>
      <c r="C94" s="74"/>
      <c r="D94" s="75"/>
      <c r="E94" s="74"/>
      <c r="F94" s="75"/>
      <c r="G94" s="74"/>
      <c r="H94" s="75"/>
      <c r="I94" s="74"/>
      <c r="J94" s="75"/>
      <c r="K94" s="74"/>
      <c r="L94" s="75"/>
      <c r="M94" s="74"/>
      <c r="N94" s="75"/>
      <c r="O94" s="74"/>
      <c r="P94" s="75"/>
      <c r="Q94" s="74"/>
      <c r="R94" s="75"/>
      <c r="S94" s="74"/>
      <c r="T94" s="75"/>
      <c r="U94" s="74"/>
      <c r="V94" s="75"/>
      <c r="W94" s="74"/>
      <c r="X94" s="75"/>
      <c r="Y94" s="74"/>
      <c r="Z94" s="75"/>
      <c r="AA94" s="74"/>
      <c r="AB94" s="75"/>
    </row>
    <row r="95" spans="2:28" x14ac:dyDescent="0.25">
      <c r="B95" s="221"/>
      <c r="C95" s="79"/>
      <c r="D95" s="73"/>
      <c r="E95" s="79"/>
      <c r="F95" s="73"/>
      <c r="G95" s="79"/>
      <c r="H95" s="73"/>
      <c r="I95" s="79"/>
      <c r="J95" s="73"/>
      <c r="K95" s="79"/>
      <c r="L95" s="73"/>
      <c r="M95" s="79"/>
      <c r="N95" s="73"/>
      <c r="O95" s="79"/>
      <c r="P95" s="73"/>
      <c r="Q95" s="79"/>
      <c r="R95" s="73"/>
      <c r="S95" s="79"/>
      <c r="T95" s="73"/>
      <c r="U95" s="79"/>
      <c r="V95" s="73"/>
      <c r="W95" s="79"/>
      <c r="X95" s="73"/>
      <c r="Y95" s="79"/>
      <c r="Z95" s="73"/>
      <c r="AA95" s="79"/>
      <c r="AB95" s="73"/>
    </row>
    <row r="96" spans="2:28" x14ac:dyDescent="0.25">
      <c r="B96" s="221"/>
      <c r="C96" s="79"/>
      <c r="D96" s="73"/>
      <c r="E96" s="79"/>
      <c r="F96" s="73"/>
      <c r="G96" s="79"/>
      <c r="H96" s="73"/>
      <c r="I96" s="79"/>
      <c r="J96" s="73"/>
      <c r="K96" s="79"/>
      <c r="L96" s="73"/>
      <c r="M96" s="79"/>
      <c r="N96" s="73"/>
      <c r="O96" s="79"/>
      <c r="P96" s="73"/>
      <c r="Q96" s="79"/>
      <c r="R96" s="73"/>
      <c r="S96" s="79"/>
      <c r="T96" s="73"/>
      <c r="U96" s="79"/>
      <c r="V96" s="73"/>
      <c r="W96" s="79"/>
      <c r="X96" s="73"/>
      <c r="Y96" s="79"/>
      <c r="Z96" s="73"/>
      <c r="AA96" s="79"/>
      <c r="AB96" s="73"/>
    </row>
    <row r="97" spans="2:28" x14ac:dyDescent="0.25">
      <c r="B97" s="221"/>
      <c r="C97" s="79"/>
      <c r="D97" s="73"/>
      <c r="E97" s="79"/>
      <c r="F97" s="73"/>
      <c r="G97" s="79"/>
      <c r="H97" s="73"/>
      <c r="I97" s="79"/>
      <c r="J97" s="73"/>
      <c r="K97" s="79"/>
      <c r="L97" s="73"/>
      <c r="M97" s="79"/>
      <c r="N97" s="73"/>
      <c r="O97" s="79"/>
      <c r="P97" s="73"/>
      <c r="Q97" s="79"/>
      <c r="R97" s="73"/>
      <c r="S97" s="79"/>
      <c r="T97" s="73"/>
      <c r="U97" s="79"/>
      <c r="V97" s="73"/>
      <c r="W97" s="79"/>
      <c r="X97" s="73"/>
      <c r="Y97" s="79"/>
      <c r="Z97" s="73"/>
      <c r="AA97" s="79"/>
      <c r="AB97" s="73"/>
    </row>
    <row r="98" spans="2:28" x14ac:dyDescent="0.25">
      <c r="B98" s="221"/>
      <c r="C98" s="79"/>
      <c r="D98" s="73"/>
      <c r="E98" s="79"/>
      <c r="F98" s="73"/>
      <c r="G98" s="79"/>
      <c r="H98" s="73"/>
      <c r="I98" s="79"/>
      <c r="J98" s="73"/>
      <c r="K98" s="79"/>
      <c r="L98" s="73"/>
      <c r="M98" s="79"/>
      <c r="N98" s="73"/>
      <c r="O98" s="79"/>
      <c r="P98" s="73"/>
      <c r="Q98" s="79"/>
      <c r="R98" s="73"/>
      <c r="S98" s="79"/>
      <c r="T98" s="73"/>
      <c r="U98" s="79"/>
      <c r="V98" s="73"/>
      <c r="W98" s="79"/>
      <c r="X98" s="73"/>
      <c r="Y98" s="79"/>
      <c r="Z98" s="73"/>
      <c r="AA98" s="79"/>
      <c r="AB98" s="73"/>
    </row>
    <row r="99" spans="2:28" x14ac:dyDescent="0.25">
      <c r="B99" s="221"/>
      <c r="C99" s="79"/>
      <c r="D99" s="73"/>
      <c r="E99" s="79"/>
      <c r="F99" s="73"/>
      <c r="G99" s="79"/>
      <c r="H99" s="73"/>
      <c r="I99" s="79"/>
      <c r="J99" s="73"/>
      <c r="K99" s="79"/>
      <c r="L99" s="73"/>
      <c r="M99" s="79"/>
      <c r="N99" s="73"/>
      <c r="O99" s="79"/>
      <c r="P99" s="73"/>
      <c r="Q99" s="79"/>
      <c r="R99" s="73"/>
      <c r="S99" s="79"/>
      <c r="T99" s="73"/>
      <c r="U99" s="79"/>
      <c r="V99" s="73"/>
      <c r="W99" s="79"/>
      <c r="X99" s="73"/>
      <c r="Y99" s="79"/>
      <c r="Z99" s="73"/>
      <c r="AA99" s="79"/>
      <c r="AB99" s="73"/>
    </row>
    <row r="100" spans="2:28" x14ac:dyDescent="0.25">
      <c r="B100" s="221"/>
      <c r="C100" s="79"/>
      <c r="D100" s="73"/>
      <c r="E100" s="79"/>
      <c r="F100" s="73"/>
      <c r="G100" s="79"/>
      <c r="H100" s="73"/>
      <c r="I100" s="79"/>
      <c r="J100" s="73"/>
      <c r="K100" s="79"/>
      <c r="L100" s="73"/>
      <c r="M100" s="79"/>
      <c r="N100" s="73"/>
      <c r="O100" s="79"/>
      <c r="P100" s="73"/>
      <c r="Q100" s="79"/>
      <c r="R100" s="73"/>
      <c r="S100" s="79"/>
      <c r="T100" s="73"/>
      <c r="U100" s="79"/>
      <c r="V100" s="73"/>
      <c r="W100" s="79"/>
      <c r="X100" s="73"/>
      <c r="Y100" s="79"/>
      <c r="Z100" s="73"/>
      <c r="AA100" s="79"/>
      <c r="AB100" s="73"/>
    </row>
    <row r="101" spans="2:28" x14ac:dyDescent="0.25">
      <c r="B101" s="221"/>
      <c r="C101" s="79"/>
      <c r="D101" s="73"/>
      <c r="E101" s="79"/>
      <c r="F101" s="73"/>
      <c r="G101" s="79"/>
      <c r="H101" s="73"/>
      <c r="I101" s="79"/>
      <c r="J101" s="73"/>
      <c r="K101" s="79"/>
      <c r="L101" s="73"/>
      <c r="M101" s="79"/>
      <c r="N101" s="73"/>
      <c r="O101" s="79"/>
      <c r="P101" s="73"/>
      <c r="Q101" s="79"/>
      <c r="R101" s="73"/>
      <c r="S101" s="79"/>
      <c r="T101" s="73"/>
      <c r="U101" s="79"/>
      <c r="V101" s="73"/>
      <c r="W101" s="79"/>
      <c r="X101" s="73"/>
      <c r="Y101" s="79"/>
      <c r="Z101" s="73"/>
      <c r="AA101" s="79"/>
      <c r="AB101" s="73"/>
    </row>
    <row r="102" spans="2:28" x14ac:dyDescent="0.25">
      <c r="B102" s="221"/>
      <c r="C102" s="79"/>
      <c r="D102" s="73"/>
      <c r="E102" s="79"/>
      <c r="F102" s="73"/>
      <c r="G102" s="79"/>
      <c r="H102" s="73"/>
      <c r="I102" s="79"/>
      <c r="J102" s="73"/>
      <c r="K102" s="79"/>
      <c r="L102" s="73"/>
      <c r="M102" s="79"/>
      <c r="N102" s="73"/>
      <c r="O102" s="79"/>
      <c r="P102" s="73"/>
      <c r="Q102" s="79"/>
      <c r="R102" s="73"/>
      <c r="S102" s="79"/>
      <c r="T102" s="73"/>
      <c r="U102" s="79"/>
      <c r="V102" s="73"/>
      <c r="W102" s="79"/>
      <c r="X102" s="73"/>
      <c r="Y102" s="79"/>
      <c r="Z102" s="73"/>
      <c r="AA102" s="79"/>
      <c r="AB102" s="73"/>
    </row>
    <row r="103" spans="2:28" x14ac:dyDescent="0.25">
      <c r="B103" s="221"/>
      <c r="C103" s="79"/>
      <c r="D103" s="73"/>
      <c r="E103" s="79"/>
      <c r="F103" s="73"/>
      <c r="G103" s="79"/>
      <c r="H103" s="73"/>
      <c r="I103" s="79"/>
      <c r="J103" s="73"/>
      <c r="K103" s="79"/>
      <c r="L103" s="73"/>
      <c r="M103" s="79"/>
      <c r="N103" s="73"/>
      <c r="O103" s="79"/>
      <c r="P103" s="73"/>
      <c r="Q103" s="79"/>
      <c r="R103" s="73"/>
      <c r="S103" s="79"/>
      <c r="T103" s="73"/>
      <c r="U103" s="79"/>
      <c r="V103" s="73"/>
      <c r="W103" s="79"/>
      <c r="X103" s="73"/>
      <c r="Y103" s="79"/>
      <c r="Z103" s="73"/>
      <c r="AA103" s="79"/>
      <c r="AB103" s="73"/>
    </row>
    <row r="104" spans="2:28" x14ac:dyDescent="0.25">
      <c r="B104" s="221"/>
      <c r="C104" s="79"/>
      <c r="D104" s="73"/>
      <c r="E104" s="79"/>
      <c r="F104" s="73"/>
      <c r="G104" s="79"/>
      <c r="H104" s="73"/>
      <c r="I104" s="79"/>
      <c r="J104" s="73"/>
      <c r="K104" s="79"/>
      <c r="L104" s="73"/>
      <c r="M104" s="79"/>
      <c r="N104" s="73"/>
      <c r="O104" s="79"/>
      <c r="P104" s="73"/>
      <c r="Q104" s="79"/>
      <c r="R104" s="73"/>
      <c r="S104" s="79"/>
      <c r="T104" s="73"/>
      <c r="U104" s="79"/>
      <c r="V104" s="73"/>
      <c r="W104" s="79"/>
      <c r="X104" s="73"/>
      <c r="Y104" s="79"/>
      <c r="Z104" s="73"/>
      <c r="AA104" s="79"/>
      <c r="AB104" s="73"/>
    </row>
    <row r="105" spans="2:28" x14ac:dyDescent="0.25">
      <c r="B105" s="221"/>
      <c r="C105" s="79"/>
      <c r="D105" s="73"/>
      <c r="E105" s="79"/>
      <c r="F105" s="73"/>
      <c r="G105" s="79"/>
      <c r="H105" s="73"/>
      <c r="I105" s="79"/>
      <c r="J105" s="73"/>
      <c r="K105" s="79"/>
      <c r="L105" s="73"/>
      <c r="M105" s="79"/>
      <c r="N105" s="73"/>
      <c r="O105" s="79"/>
      <c r="P105" s="73"/>
      <c r="Q105" s="79"/>
      <c r="R105" s="73"/>
      <c r="S105" s="79"/>
      <c r="T105" s="73"/>
      <c r="U105" s="79"/>
      <c r="V105" s="73"/>
      <c r="W105" s="79"/>
      <c r="X105" s="73"/>
      <c r="Y105" s="79"/>
      <c r="Z105" s="73"/>
      <c r="AA105" s="79"/>
      <c r="AB105" s="73"/>
    </row>
    <row r="106" spans="2:28" x14ac:dyDescent="0.25">
      <c r="B106" s="221"/>
      <c r="C106" s="79"/>
      <c r="D106" s="73"/>
      <c r="E106" s="79"/>
      <c r="F106" s="73"/>
      <c r="G106" s="79"/>
      <c r="H106" s="73"/>
      <c r="I106" s="79"/>
      <c r="J106" s="73"/>
      <c r="K106" s="79"/>
      <c r="L106" s="73"/>
      <c r="M106" s="79"/>
      <c r="N106" s="73"/>
      <c r="O106" s="79"/>
      <c r="P106" s="73"/>
      <c r="Q106" s="79"/>
      <c r="R106" s="73"/>
      <c r="S106" s="79"/>
      <c r="T106" s="73"/>
      <c r="U106" s="79"/>
      <c r="V106" s="73"/>
      <c r="W106" s="79"/>
      <c r="X106" s="73"/>
      <c r="Y106" s="79"/>
      <c r="Z106" s="73"/>
      <c r="AA106" s="79"/>
      <c r="AB106" s="73"/>
    </row>
    <row r="107" spans="2:28" ht="15.75" x14ac:dyDescent="0.25">
      <c r="B107" s="107"/>
      <c r="C107" s="74"/>
      <c r="D107" s="75"/>
      <c r="E107" s="74"/>
      <c r="F107" s="75"/>
      <c r="G107" s="74"/>
      <c r="H107" s="75"/>
      <c r="I107" s="74"/>
      <c r="J107" s="75"/>
      <c r="K107" s="74"/>
      <c r="L107" s="75"/>
      <c r="M107" s="74"/>
      <c r="N107" s="75"/>
      <c r="O107" s="74"/>
      <c r="P107" s="75"/>
      <c r="Q107" s="74"/>
      <c r="R107" s="75"/>
      <c r="S107" s="74"/>
      <c r="T107" s="75"/>
      <c r="U107" s="74"/>
      <c r="V107" s="75"/>
      <c r="W107" s="74"/>
      <c r="X107" s="75"/>
      <c r="Y107" s="74"/>
      <c r="Z107" s="75"/>
      <c r="AA107" s="74"/>
      <c r="AB107" s="75"/>
    </row>
    <row r="108" spans="2:28" x14ac:dyDescent="0.25">
      <c r="B108" s="221"/>
      <c r="C108" s="79"/>
      <c r="D108" s="73"/>
      <c r="E108" s="79"/>
      <c r="F108" s="73"/>
      <c r="G108" s="79"/>
      <c r="H108" s="73"/>
      <c r="I108" s="79"/>
      <c r="J108" s="73"/>
      <c r="K108" s="79"/>
      <c r="L108" s="73"/>
      <c r="M108" s="79"/>
      <c r="N108" s="73"/>
      <c r="O108" s="79"/>
      <c r="P108" s="73"/>
      <c r="Q108" s="79"/>
      <c r="R108" s="73"/>
      <c r="S108" s="79"/>
      <c r="T108" s="73"/>
      <c r="U108" s="79"/>
      <c r="V108" s="73"/>
      <c r="W108" s="79"/>
      <c r="X108" s="73"/>
      <c r="Y108" s="79"/>
      <c r="Z108" s="73"/>
      <c r="AA108" s="79"/>
      <c r="AB108" s="73"/>
    </row>
    <row r="109" spans="2:28" x14ac:dyDescent="0.25">
      <c r="B109" s="221"/>
      <c r="C109" s="79"/>
      <c r="D109" s="73"/>
      <c r="E109" s="79"/>
      <c r="F109" s="73"/>
      <c r="G109" s="79"/>
      <c r="H109" s="73"/>
      <c r="I109" s="79"/>
      <c r="J109" s="73"/>
      <c r="K109" s="79"/>
      <c r="L109" s="73"/>
      <c r="M109" s="79"/>
      <c r="N109" s="73"/>
      <c r="O109" s="79"/>
      <c r="P109" s="73"/>
      <c r="Q109" s="79"/>
      <c r="R109" s="73"/>
      <c r="S109" s="79"/>
      <c r="T109" s="73"/>
      <c r="U109" s="79"/>
      <c r="V109" s="73"/>
      <c r="W109" s="79"/>
      <c r="X109" s="73"/>
      <c r="Y109" s="79"/>
      <c r="Z109" s="73"/>
      <c r="AA109" s="79"/>
      <c r="AB109" s="73"/>
    </row>
    <row r="110" spans="2:28" x14ac:dyDescent="0.25">
      <c r="B110" s="221"/>
      <c r="C110" s="79"/>
      <c r="D110" s="73"/>
      <c r="E110" s="79"/>
      <c r="F110" s="73"/>
      <c r="G110" s="79"/>
      <c r="H110" s="73"/>
      <c r="I110" s="79"/>
      <c r="J110" s="73"/>
      <c r="K110" s="79"/>
      <c r="L110" s="73"/>
      <c r="M110" s="79"/>
      <c r="N110" s="73"/>
      <c r="O110" s="79"/>
      <c r="P110" s="73"/>
      <c r="Q110" s="79"/>
      <c r="R110" s="73"/>
      <c r="S110" s="79"/>
      <c r="T110" s="73"/>
      <c r="U110" s="79"/>
      <c r="V110" s="73"/>
      <c r="W110" s="79"/>
      <c r="X110" s="73"/>
      <c r="Y110" s="79"/>
      <c r="Z110" s="73"/>
      <c r="AA110" s="79"/>
      <c r="AB110" s="73"/>
    </row>
    <row r="111" spans="2:28" x14ac:dyDescent="0.25">
      <c r="B111" s="221"/>
      <c r="C111" s="79"/>
      <c r="D111" s="73"/>
      <c r="E111" s="79"/>
      <c r="F111" s="73"/>
      <c r="G111" s="79"/>
      <c r="H111" s="73"/>
      <c r="I111" s="79"/>
      <c r="J111" s="73"/>
      <c r="K111" s="79"/>
      <c r="L111" s="73"/>
      <c r="M111" s="79"/>
      <c r="N111" s="73"/>
      <c r="O111" s="79"/>
      <c r="P111" s="73"/>
      <c r="Q111" s="79"/>
      <c r="R111" s="73"/>
      <c r="S111" s="79"/>
      <c r="T111" s="73"/>
      <c r="U111" s="79"/>
      <c r="V111" s="73"/>
      <c r="W111" s="79"/>
      <c r="X111" s="73"/>
      <c r="Y111" s="79"/>
      <c r="Z111" s="73"/>
      <c r="AA111" s="79"/>
      <c r="AB111" s="73"/>
    </row>
    <row r="112" spans="2:28" x14ac:dyDescent="0.25">
      <c r="B112" s="221"/>
      <c r="C112" s="79"/>
      <c r="D112" s="73"/>
      <c r="E112" s="79"/>
      <c r="F112" s="73"/>
      <c r="G112" s="79"/>
      <c r="H112" s="73"/>
      <c r="I112" s="79"/>
      <c r="J112" s="73"/>
      <c r="K112" s="79"/>
      <c r="L112" s="73"/>
      <c r="M112" s="79"/>
      <c r="N112" s="73"/>
      <c r="O112" s="79"/>
      <c r="P112" s="73"/>
      <c r="Q112" s="79"/>
      <c r="R112" s="73"/>
      <c r="S112" s="79"/>
      <c r="T112" s="73"/>
      <c r="U112" s="79"/>
      <c r="V112" s="73"/>
      <c r="W112" s="79"/>
      <c r="X112" s="73"/>
      <c r="Y112" s="79"/>
      <c r="Z112" s="73"/>
      <c r="AA112" s="79"/>
      <c r="AB112" s="73"/>
    </row>
    <row r="113" spans="2:28" x14ac:dyDescent="0.25">
      <c r="B113" s="221"/>
      <c r="C113" s="79"/>
      <c r="D113" s="73"/>
      <c r="E113" s="79"/>
      <c r="F113" s="73"/>
      <c r="G113" s="79"/>
      <c r="H113" s="73"/>
      <c r="I113" s="79"/>
      <c r="J113" s="73"/>
      <c r="K113" s="79"/>
      <c r="L113" s="73"/>
      <c r="M113" s="79"/>
      <c r="N113" s="73"/>
      <c r="O113" s="79"/>
      <c r="P113" s="73"/>
      <c r="Q113" s="79"/>
      <c r="R113" s="73"/>
      <c r="S113" s="79"/>
      <c r="T113" s="73"/>
      <c r="U113" s="79"/>
      <c r="V113" s="73"/>
      <c r="W113" s="79"/>
      <c r="X113" s="73"/>
      <c r="Y113" s="79"/>
      <c r="Z113" s="73"/>
      <c r="AA113" s="79"/>
      <c r="AB113" s="73"/>
    </row>
    <row r="114" spans="2:28" x14ac:dyDescent="0.25">
      <c r="B114" s="221"/>
      <c r="C114" s="79"/>
      <c r="D114" s="73"/>
      <c r="E114" s="79"/>
      <c r="F114" s="73"/>
      <c r="G114" s="79"/>
      <c r="H114" s="73"/>
      <c r="I114" s="79"/>
      <c r="J114" s="73"/>
      <c r="K114" s="79"/>
      <c r="L114" s="73"/>
      <c r="M114" s="79"/>
      <c r="N114" s="73"/>
      <c r="O114" s="79"/>
      <c r="P114" s="73"/>
      <c r="Q114" s="79"/>
      <c r="R114" s="73"/>
      <c r="S114" s="79"/>
      <c r="T114" s="73"/>
      <c r="U114" s="79"/>
      <c r="V114" s="73"/>
      <c r="W114" s="79"/>
      <c r="X114" s="73"/>
      <c r="Y114" s="79"/>
      <c r="Z114" s="73"/>
      <c r="AA114" s="79"/>
      <c r="AB114" s="73"/>
    </row>
    <row r="115" spans="2:28" x14ac:dyDescent="0.25">
      <c r="B115" s="221"/>
      <c r="C115" s="79"/>
      <c r="D115" s="73"/>
      <c r="E115" s="79"/>
      <c r="F115" s="73"/>
      <c r="G115" s="79"/>
      <c r="H115" s="73"/>
      <c r="I115" s="79"/>
      <c r="J115" s="73"/>
      <c r="K115" s="79"/>
      <c r="L115" s="73"/>
      <c r="M115" s="79"/>
      <c r="N115" s="73"/>
      <c r="O115" s="79"/>
      <c r="P115" s="73"/>
      <c r="Q115" s="79"/>
      <c r="R115" s="73"/>
      <c r="S115" s="79"/>
      <c r="T115" s="73"/>
      <c r="U115" s="79"/>
      <c r="V115" s="73"/>
      <c r="W115" s="79"/>
      <c r="X115" s="73"/>
      <c r="Y115" s="79"/>
      <c r="Z115" s="73"/>
      <c r="AA115" s="79"/>
      <c r="AB115" s="73"/>
    </row>
    <row r="116" spans="2:28" x14ac:dyDescent="0.25">
      <c r="B116" s="221"/>
      <c r="C116" s="79"/>
      <c r="D116" s="73"/>
      <c r="E116" s="79"/>
      <c r="F116" s="73"/>
      <c r="G116" s="79"/>
      <c r="H116" s="73"/>
      <c r="I116" s="79"/>
      <c r="J116" s="73"/>
      <c r="K116" s="79"/>
      <c r="L116" s="73"/>
      <c r="M116" s="79"/>
      <c r="N116" s="73"/>
      <c r="O116" s="79"/>
      <c r="P116" s="73"/>
      <c r="Q116" s="79"/>
      <c r="R116" s="73"/>
      <c r="S116" s="79"/>
      <c r="T116" s="73"/>
      <c r="U116" s="79"/>
      <c r="V116" s="73"/>
      <c r="W116" s="79"/>
      <c r="X116" s="73"/>
      <c r="Y116" s="79"/>
      <c r="Z116" s="73"/>
      <c r="AA116" s="79"/>
      <c r="AB116" s="73"/>
    </row>
    <row r="117" spans="2:28" x14ac:dyDescent="0.25">
      <c r="B117" s="221"/>
      <c r="C117" s="79"/>
      <c r="D117" s="73"/>
      <c r="E117" s="79"/>
      <c r="F117" s="73"/>
      <c r="G117" s="79"/>
      <c r="H117" s="73"/>
      <c r="I117" s="79"/>
      <c r="J117" s="73"/>
      <c r="K117" s="79"/>
      <c r="L117" s="73"/>
      <c r="M117" s="79"/>
      <c r="N117" s="73"/>
      <c r="O117" s="79"/>
      <c r="P117" s="73"/>
      <c r="Q117" s="79"/>
      <c r="R117" s="73"/>
      <c r="S117" s="79"/>
      <c r="T117" s="73"/>
      <c r="U117" s="79"/>
      <c r="V117" s="73"/>
      <c r="W117" s="79"/>
      <c r="X117" s="73"/>
      <c r="Y117" s="79"/>
      <c r="Z117" s="73"/>
      <c r="AA117" s="79"/>
      <c r="AB117" s="73"/>
    </row>
    <row r="118" spans="2:28" x14ac:dyDescent="0.25">
      <c r="B118" s="221"/>
      <c r="C118" s="79"/>
      <c r="D118" s="73"/>
      <c r="E118" s="79"/>
      <c r="F118" s="73"/>
      <c r="G118" s="79"/>
      <c r="H118" s="73"/>
      <c r="I118" s="79"/>
      <c r="J118" s="73"/>
      <c r="K118" s="79"/>
      <c r="L118" s="73"/>
      <c r="M118" s="79"/>
      <c r="N118" s="73"/>
      <c r="O118" s="79"/>
      <c r="P118" s="73"/>
      <c r="Q118" s="79"/>
      <c r="R118" s="73"/>
      <c r="S118" s="79"/>
      <c r="T118" s="73"/>
      <c r="U118" s="79"/>
      <c r="V118" s="73"/>
      <c r="W118" s="79"/>
      <c r="X118" s="73"/>
      <c r="Y118" s="79"/>
      <c r="Z118" s="73"/>
      <c r="AA118" s="79"/>
      <c r="AB118" s="73"/>
    </row>
    <row r="119" spans="2:28" x14ac:dyDescent="0.25">
      <c r="B119" s="221"/>
      <c r="C119" s="79"/>
      <c r="D119" s="73"/>
      <c r="E119" s="79"/>
      <c r="F119" s="73"/>
      <c r="G119" s="79"/>
      <c r="H119" s="73"/>
      <c r="I119" s="79"/>
      <c r="J119" s="73"/>
      <c r="K119" s="79"/>
      <c r="L119" s="73"/>
      <c r="M119" s="79"/>
      <c r="N119" s="73"/>
      <c r="O119" s="79"/>
      <c r="P119" s="73"/>
      <c r="Q119" s="79"/>
      <c r="R119" s="73"/>
      <c r="S119" s="79"/>
      <c r="T119" s="73"/>
      <c r="U119" s="79"/>
      <c r="V119" s="73"/>
      <c r="W119" s="79"/>
      <c r="X119" s="73"/>
      <c r="Y119" s="79"/>
      <c r="Z119" s="73"/>
      <c r="AA119" s="79"/>
      <c r="AB119" s="73"/>
    </row>
    <row r="120" spans="2:28" ht="15.75" x14ac:dyDescent="0.25">
      <c r="B120" s="107"/>
      <c r="C120" s="74"/>
      <c r="D120" s="75"/>
      <c r="E120" s="74"/>
      <c r="F120" s="75"/>
      <c r="G120" s="74"/>
      <c r="H120" s="75"/>
      <c r="I120" s="74"/>
      <c r="J120" s="75"/>
      <c r="K120" s="74"/>
      <c r="L120" s="75"/>
      <c r="M120" s="74"/>
      <c r="N120" s="75"/>
      <c r="O120" s="74"/>
      <c r="P120" s="75"/>
      <c r="Q120" s="74"/>
      <c r="R120" s="75"/>
      <c r="S120" s="74"/>
      <c r="T120" s="75"/>
      <c r="U120" s="74"/>
      <c r="V120" s="75"/>
      <c r="W120" s="74"/>
      <c r="X120" s="75"/>
      <c r="Y120" s="74"/>
      <c r="Z120" s="75"/>
      <c r="AA120" s="74"/>
      <c r="AB120" s="75"/>
    </row>
  </sheetData>
  <mergeCells count="7">
    <mergeCell ref="U6:V6"/>
    <mergeCell ref="W6:AB6"/>
    <mergeCell ref="B31:H31"/>
    <mergeCell ref="B32:H32"/>
    <mergeCell ref="C6:H6"/>
    <mergeCell ref="I6:N6"/>
    <mergeCell ref="O6:T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>&amp;L&amp;"-,Negrita"&amp;16&amp;K00-034Turistas alojados en Tenerife por nacionalidad, zona y tipología de alojamiento</oddHeader>
    <oddFooter>&amp;L&amp;G&amp;R&amp;K00-021&amp;P</oddFooter>
  </headerFooter>
  <colBreaks count="3" manualBreakCount="3">
    <brk id="14" min="4" max="30" man="1"/>
    <brk id="8" min="4" max="30" man="1"/>
    <brk id="20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3" id="{D078A36A-A9B7-4D24-A4DA-37DC839F2387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B9:AB28</xm:sqref>
        </x14:conditionalFormatting>
        <x14:conditionalFormatting xmlns:xm="http://schemas.microsoft.com/office/excel/2006/main">
          <x14:cfRule type="expression" priority="2" id="{2BDE2504-8633-4CBD-8322-8C1035E0F587}">
            <xm:f>$B14='Menú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A14</xm:sqref>
        </x14:conditionalFormatting>
        <x14:conditionalFormatting xmlns:xm="http://schemas.microsoft.com/office/excel/2006/main">
          <x14:cfRule type="expression" priority="1" id="{3082A14E-520A-4F35-8D07-A8485D78E9D7}">
            <xm:f>$B29='Menú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A29</xm:sqref>
        </x14:conditionalFormatting>
      </x14:conditionalFormattings>
    </ext>
  </extLst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0FC4E8-2991-4860-87FF-DD7EAA15C6B4}">
  <sheetPr codeName="Hoja80"/>
  <dimension ref="B1:O120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7" style="38" customWidth="1"/>
    <col min="3" max="3" width="11.140625" style="38" customWidth="1"/>
    <col min="4" max="5" width="12.85546875" style="38" customWidth="1"/>
    <col min="6" max="6" width="11.140625" style="38" customWidth="1"/>
    <col min="7" max="8" width="12.85546875" style="38" customWidth="1"/>
    <col min="9" max="9" width="11.140625" style="38" customWidth="1"/>
    <col min="10" max="11" width="12.85546875" style="38" customWidth="1"/>
    <col min="12" max="12" width="16.140625" style="38" customWidth="1"/>
    <col min="13" max="13" width="11.140625" style="38" customWidth="1"/>
    <col min="14" max="14" width="13.42578125" style="38" customWidth="1"/>
    <col min="15" max="15" width="10.7109375" style="38" customWidth="1"/>
  </cols>
  <sheetData>
    <row r="1" spans="2:15" ht="30" customHeight="1" x14ac:dyDescent="0.25"/>
    <row r="3" spans="2:15" s="4" customFormat="1" ht="21" x14ac:dyDescent="0.25">
      <c r="B3" s="39" t="s">
        <v>232</v>
      </c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</row>
    <row r="4" spans="2:15" s="4" customFormat="1" ht="20.25" customHeight="1" thickBot="1" x14ac:dyDescent="0.3">
      <c r="B4" s="459" t="s">
        <v>238</v>
      </c>
      <c r="C4" s="434"/>
      <c r="D4" s="434"/>
      <c r="E4" s="434"/>
      <c r="L4" s="434"/>
      <c r="M4" s="434"/>
      <c r="N4" s="434"/>
      <c r="O4" s="434"/>
    </row>
    <row r="5" spans="2:15" s="4" customFormat="1" ht="6" customHeight="1" thickBot="1" x14ac:dyDescent="0.3">
      <c r="B5" s="91"/>
      <c r="C5" s="322"/>
      <c r="D5" s="322"/>
      <c r="E5" s="322"/>
      <c r="F5" s="322"/>
      <c r="G5" s="322"/>
      <c r="H5" s="322"/>
      <c r="I5" s="322"/>
      <c r="J5" s="322"/>
      <c r="K5" s="322"/>
      <c r="L5" s="321"/>
      <c r="M5" s="322"/>
      <c r="N5" s="322"/>
      <c r="O5" s="322"/>
    </row>
    <row r="6" spans="2:15" s="4" customFormat="1" ht="21.75" thickBot="1" x14ac:dyDescent="0.3">
      <c r="B6" s="39"/>
      <c r="C6" s="644" t="s">
        <v>55</v>
      </c>
      <c r="D6" s="645"/>
      <c r="E6" s="645"/>
      <c r="F6" s="648" t="s">
        <v>227</v>
      </c>
      <c r="G6" s="642"/>
      <c r="H6" s="649"/>
      <c r="I6" s="644" t="s">
        <v>228</v>
      </c>
      <c r="J6" s="645"/>
      <c r="K6" s="645"/>
      <c r="L6" s="460" t="s">
        <v>195</v>
      </c>
      <c r="M6" s="642" t="s">
        <v>229</v>
      </c>
      <c r="N6" s="642"/>
      <c r="O6" s="642"/>
    </row>
    <row r="7" spans="2:15" s="4" customFormat="1" ht="30.75" thickBot="1" x14ac:dyDescent="0.3">
      <c r="B7" s="15"/>
      <c r="C7" s="461" t="s">
        <v>177</v>
      </c>
      <c r="D7" s="438" t="s">
        <v>199</v>
      </c>
      <c r="E7" s="438" t="s">
        <v>230</v>
      </c>
      <c r="F7" s="462" t="s">
        <v>177</v>
      </c>
      <c r="G7" s="463" t="s">
        <v>199</v>
      </c>
      <c r="H7" s="464" t="s">
        <v>230</v>
      </c>
      <c r="I7" s="43" t="s">
        <v>177</v>
      </c>
      <c r="J7" s="43" t="s">
        <v>199</v>
      </c>
      <c r="K7" s="43" t="s">
        <v>230</v>
      </c>
      <c r="L7" s="465" t="s">
        <v>176</v>
      </c>
      <c r="M7" s="466" t="s">
        <v>177</v>
      </c>
      <c r="N7" s="436" t="s">
        <v>199</v>
      </c>
      <c r="O7" s="436" t="s">
        <v>230</v>
      </c>
    </row>
    <row r="8" spans="2:15" ht="15.75" x14ac:dyDescent="0.25">
      <c r="B8" s="48" t="s">
        <v>176</v>
      </c>
      <c r="C8" s="417">
        <v>1</v>
      </c>
      <c r="D8" s="418">
        <v>1</v>
      </c>
      <c r="E8" s="418">
        <v>1</v>
      </c>
      <c r="F8" s="467">
        <v>1</v>
      </c>
      <c r="G8" s="468">
        <v>1</v>
      </c>
      <c r="H8" s="469">
        <v>1</v>
      </c>
      <c r="I8" s="417">
        <v>1</v>
      </c>
      <c r="J8" s="418">
        <v>1</v>
      </c>
      <c r="K8" s="418">
        <v>1</v>
      </c>
      <c r="L8" s="470">
        <v>1</v>
      </c>
      <c r="M8" s="468">
        <v>1</v>
      </c>
      <c r="N8" s="468">
        <v>1</v>
      </c>
      <c r="O8" s="468">
        <v>1</v>
      </c>
    </row>
    <row r="9" spans="2:15" s="4" customFormat="1" ht="15" customHeight="1" x14ac:dyDescent="0.25">
      <c r="B9" s="53" t="s">
        <v>67</v>
      </c>
      <c r="C9" s="425">
        <v>0.57686907975419777</v>
      </c>
      <c r="D9" s="147">
        <v>0.60865782031759841</v>
      </c>
      <c r="E9" s="147">
        <v>0.58480165613487922</v>
      </c>
      <c r="F9" s="471">
        <v>0.52892050576168781</v>
      </c>
      <c r="G9" s="188">
        <v>0.55086776458855635</v>
      </c>
      <c r="H9" s="472">
        <v>0.53463190980132069</v>
      </c>
      <c r="I9" s="425">
        <v>0.66661811119203696</v>
      </c>
      <c r="J9" s="147">
        <v>0.75530429927414855</v>
      </c>
      <c r="K9" s="147">
        <v>0.70300375110958391</v>
      </c>
      <c r="L9" s="473">
        <v>0.7063567167249537</v>
      </c>
      <c r="M9" s="188">
        <v>0.56035996488147499</v>
      </c>
      <c r="N9" s="188">
        <v>0.50177935943060503</v>
      </c>
      <c r="O9" s="188">
        <v>0.55860747365059082</v>
      </c>
    </row>
    <row r="10" spans="2:15" s="4" customFormat="1" ht="15" customHeight="1" x14ac:dyDescent="0.25">
      <c r="B10" s="59" t="s">
        <v>68</v>
      </c>
      <c r="C10" s="425">
        <v>2.491887146675785E-2</v>
      </c>
      <c r="D10" s="147">
        <v>1.254770898016493E-2</v>
      </c>
      <c r="E10" s="147">
        <v>2.1831766107959661E-2</v>
      </c>
      <c r="F10" s="471">
        <v>3.3688211075109019E-2</v>
      </c>
      <c r="G10" s="188">
        <v>1.6427275371552835E-2</v>
      </c>
      <c r="H10" s="472">
        <v>2.9196343608523891E-2</v>
      </c>
      <c r="I10" s="425">
        <v>6.9677106093712065E-3</v>
      </c>
      <c r="J10" s="147">
        <v>2.7917364600781687E-3</v>
      </c>
      <c r="K10" s="147">
        <v>5.2544168599490309E-3</v>
      </c>
      <c r="L10" s="473">
        <v>6.3978605225262289E-3</v>
      </c>
      <c r="M10" s="188">
        <v>7.3529411764705881E-3</v>
      </c>
      <c r="N10" s="188">
        <v>1.0676156583629894E-2</v>
      </c>
      <c r="O10" s="188">
        <v>7.4523581390397104E-3</v>
      </c>
    </row>
    <row r="11" spans="2:15" s="4" customFormat="1" ht="15" customHeight="1" x14ac:dyDescent="0.25">
      <c r="B11" s="59" t="s">
        <v>69</v>
      </c>
      <c r="C11" s="425">
        <v>2.0677501339812658E-2</v>
      </c>
      <c r="D11" s="147">
        <v>1.3487056776158364E-2</v>
      </c>
      <c r="E11" s="147">
        <v>1.8883194622989975E-2</v>
      </c>
      <c r="F11" s="471">
        <v>2.6652374107730165E-2</v>
      </c>
      <c r="G11" s="188">
        <v>1.6967464022050779E-2</v>
      </c>
      <c r="H11" s="472">
        <v>2.4132039562847832E-2</v>
      </c>
      <c r="I11" s="425">
        <v>1.01238164603059E-2</v>
      </c>
      <c r="J11" s="147">
        <v>4.6761585706309328E-3</v>
      </c>
      <c r="K11" s="147">
        <v>7.8887838959997708E-3</v>
      </c>
      <c r="L11" s="473">
        <v>5.6161283686484266E-3</v>
      </c>
      <c r="M11" s="188">
        <v>1.4157155399473223E-2</v>
      </c>
      <c r="N11" s="188">
        <v>1.7793594306049824E-2</v>
      </c>
      <c r="O11" s="188">
        <v>1.4265942723304588E-2</v>
      </c>
    </row>
    <row r="12" spans="2:15" s="4" customFormat="1" ht="15" customHeight="1" x14ac:dyDescent="0.25">
      <c r="B12" s="59" t="s">
        <v>70</v>
      </c>
      <c r="C12" s="425">
        <v>6.8312362114372333E-2</v>
      </c>
      <c r="D12" s="147">
        <v>4.9528348527695928E-2</v>
      </c>
      <c r="E12" s="147">
        <v>6.3624991055588595E-2</v>
      </c>
      <c r="F12" s="471">
        <v>7.608838648378688E-2</v>
      </c>
      <c r="G12" s="188">
        <v>4.4420128260177015E-2</v>
      </c>
      <c r="H12" s="472">
        <v>6.7847256264598171E-2</v>
      </c>
      <c r="I12" s="425">
        <v>6.4554503520271908E-2</v>
      </c>
      <c r="J12" s="147">
        <v>6.2325516471245117E-2</v>
      </c>
      <c r="K12" s="147">
        <v>6.3640008017638805E-2</v>
      </c>
      <c r="L12" s="473">
        <v>4.0300349722279367E-2</v>
      </c>
      <c r="M12" s="188">
        <v>5.9591747146619842E-2</v>
      </c>
      <c r="N12" s="188">
        <v>5.6939501779359428E-2</v>
      </c>
      <c r="O12" s="188">
        <v>5.9512402853188547E-2</v>
      </c>
    </row>
    <row r="13" spans="2:15" s="4" customFormat="1" ht="15" customHeight="1" x14ac:dyDescent="0.25">
      <c r="B13" s="59" t="s">
        <v>71</v>
      </c>
      <c r="C13" s="425">
        <v>8.6504223286765936E-2</v>
      </c>
      <c r="D13" s="147">
        <v>7.5731208100144359E-2</v>
      </c>
      <c r="E13" s="147">
        <v>8.3815920312079767E-2</v>
      </c>
      <c r="F13" s="471">
        <v>8.6783443369795599E-2</v>
      </c>
      <c r="G13" s="188">
        <v>8.9172680305275837E-2</v>
      </c>
      <c r="H13" s="472">
        <v>8.7405201995443924E-2</v>
      </c>
      <c r="I13" s="425">
        <v>9.3954843408594321E-2</v>
      </c>
      <c r="J13" s="147">
        <v>3.9782244556113906E-2</v>
      </c>
      <c r="K13" s="147">
        <v>7.1729232883772878E-2</v>
      </c>
      <c r="L13" s="473">
        <v>5.8917918123842832E-2</v>
      </c>
      <c r="M13" s="188">
        <v>0.19370061457418788</v>
      </c>
      <c r="N13" s="188">
        <v>0.28825622775800713</v>
      </c>
      <c r="O13" s="188">
        <v>0.19652933035239009</v>
      </c>
    </row>
    <row r="14" spans="2:15" s="4" customFormat="1" ht="15" customHeight="1" x14ac:dyDescent="0.25">
      <c r="B14" s="59" t="s">
        <v>72</v>
      </c>
      <c r="C14" s="425">
        <v>2.1196986983267958E-2</v>
      </c>
      <c r="D14" s="147">
        <v>2.4512033539660253E-2</v>
      </c>
      <c r="E14" s="147">
        <v>2.2024225167229652E-2</v>
      </c>
      <c r="F14" s="471">
        <v>2.398226423368334E-2</v>
      </c>
      <c r="G14" s="188">
        <v>2.9654971813233236E-2</v>
      </c>
      <c r="H14" s="472">
        <v>2.5458490729259781E-2</v>
      </c>
      <c r="I14" s="425">
        <v>2.2141296431172616E-2</v>
      </c>
      <c r="J14" s="147">
        <v>1.1201842546063651E-2</v>
      </c>
      <c r="K14" s="147">
        <v>1.7653122583970449E-2</v>
      </c>
      <c r="L14" s="473">
        <v>1.0224233696770212E-2</v>
      </c>
      <c r="M14" s="188">
        <v>1.2730465320456541E-2</v>
      </c>
      <c r="N14" s="188">
        <v>6.0498220640569395E-2</v>
      </c>
      <c r="O14" s="188">
        <v>1.415948046417545E-2</v>
      </c>
    </row>
    <row r="15" spans="2:15" s="4" customFormat="1" ht="15" customHeight="1" x14ac:dyDescent="0.25">
      <c r="B15" s="59" t="s">
        <v>73</v>
      </c>
      <c r="C15" s="425">
        <v>6.27657021111502E-3</v>
      </c>
      <c r="D15" s="147">
        <v>9.7988806929420365E-3</v>
      </c>
      <c r="E15" s="147">
        <v>7.1555291267046814E-3</v>
      </c>
      <c r="F15" s="471">
        <v>6.826321046605111E-3</v>
      </c>
      <c r="G15" s="188">
        <v>1.2729060764297686E-2</v>
      </c>
      <c r="H15" s="472">
        <v>8.3624095273796828E-3</v>
      </c>
      <c r="I15" s="425">
        <v>3.2532168001942218E-3</v>
      </c>
      <c r="J15" s="147">
        <v>2.5125628140703518E-3</v>
      </c>
      <c r="K15" s="147">
        <v>2.9493457034046331E-3</v>
      </c>
      <c r="L15" s="473">
        <v>7.0150174861139687E-3</v>
      </c>
      <c r="M15" s="188">
        <v>3.6215978928884987E-3</v>
      </c>
      <c r="N15" s="188">
        <v>0</v>
      </c>
      <c r="O15" s="188">
        <v>3.5132545512615776E-3</v>
      </c>
    </row>
    <row r="16" spans="2:15" s="4" customFormat="1" ht="15" customHeight="1" x14ac:dyDescent="0.25">
      <c r="B16" s="59" t="s">
        <v>74</v>
      </c>
      <c r="C16" s="425">
        <v>2.9308196365573226E-2</v>
      </c>
      <c r="D16" s="147">
        <v>3.5586449660846009E-2</v>
      </c>
      <c r="E16" s="147">
        <v>3.0874874469812304E-2</v>
      </c>
      <c r="F16" s="471">
        <v>3.2348283674811802E-2</v>
      </c>
      <c r="G16" s="188">
        <v>4.099893347369004E-2</v>
      </c>
      <c r="H16" s="472">
        <v>3.4599469419533437E-2</v>
      </c>
      <c r="I16" s="425">
        <v>2.068463219227968E-2</v>
      </c>
      <c r="J16" s="147">
        <v>2.2229201563372419E-2</v>
      </c>
      <c r="K16" s="147">
        <v>2.1318328894997567E-2</v>
      </c>
      <c r="L16" s="473">
        <v>2.3781114996914217E-2</v>
      </c>
      <c r="M16" s="188">
        <v>2.9302019315188763E-2</v>
      </c>
      <c r="N16" s="188">
        <v>7.1174377224199285E-3</v>
      </c>
      <c r="O16" s="188">
        <v>2.8638347705738317E-2</v>
      </c>
    </row>
    <row r="17" spans="2:15" s="4" customFormat="1" ht="15" customHeight="1" x14ac:dyDescent="0.25">
      <c r="B17" s="59" t="s">
        <v>75</v>
      </c>
      <c r="C17" s="425">
        <v>3.343777844266095E-3</v>
      </c>
      <c r="D17" s="147">
        <v>1.1252397808847667E-2</v>
      </c>
      <c r="E17" s="147">
        <v>5.3172983682926167E-3</v>
      </c>
      <c r="F17" s="471">
        <v>3.5958778960703585E-3</v>
      </c>
      <c r="G17" s="188">
        <v>1.2798315719489729E-2</v>
      </c>
      <c r="H17" s="472">
        <v>5.9906571700452721E-3</v>
      </c>
      <c r="I17" s="425">
        <v>2.6705511046370479E-3</v>
      </c>
      <c r="J17" s="147">
        <v>7.4678950307091006E-3</v>
      </c>
      <c r="K17" s="147">
        <v>4.6387767373936946E-3</v>
      </c>
      <c r="L17" s="473">
        <v>2.6743468422135365E-3</v>
      </c>
      <c r="M17" s="188">
        <v>4.2800702370500441E-3</v>
      </c>
      <c r="N17" s="188">
        <v>0</v>
      </c>
      <c r="O17" s="188">
        <v>4.15202810603641E-3</v>
      </c>
    </row>
    <row r="18" spans="2:15" s="4" customFormat="1" ht="15" customHeight="1" x14ac:dyDescent="0.25">
      <c r="B18" s="59" t="s">
        <v>76</v>
      </c>
      <c r="C18" s="425">
        <v>4.9975834053927874E-4</v>
      </c>
      <c r="D18" s="147">
        <v>8.6024482369925054E-4</v>
      </c>
      <c r="E18" s="147">
        <v>5.8971429699393755E-4</v>
      </c>
      <c r="F18" s="471">
        <v>4.1903184154749434E-4</v>
      </c>
      <c r="G18" s="188">
        <v>7.6180450711248388E-4</v>
      </c>
      <c r="H18" s="472">
        <v>5.0823264800023069E-4</v>
      </c>
      <c r="I18" s="425">
        <v>4.8555474629764507E-4</v>
      </c>
      <c r="J18" s="147">
        <v>1.1166945840312675E-3</v>
      </c>
      <c r="K18" s="147">
        <v>7.4449503192738312E-4</v>
      </c>
      <c r="L18" s="473">
        <v>7.817321538778029E-4</v>
      </c>
      <c r="M18" s="188">
        <v>8.7796312554872696E-4</v>
      </c>
      <c r="N18" s="188">
        <v>0</v>
      </c>
      <c r="O18" s="188">
        <v>8.5169807303310974E-4</v>
      </c>
    </row>
    <row r="19" spans="2:15" s="4" customFormat="1" ht="15" customHeight="1" x14ac:dyDescent="0.25">
      <c r="B19" s="59" t="s">
        <v>77</v>
      </c>
      <c r="C19" s="425">
        <v>1.3513202497476549E-3</v>
      </c>
      <c r="D19" s="147">
        <v>1.9577985642810531E-3</v>
      </c>
      <c r="E19" s="147">
        <v>1.502661116607983E-3</v>
      </c>
      <c r="F19" s="471">
        <v>1.4471215923209978E-3</v>
      </c>
      <c r="G19" s="188">
        <v>2.0914996467997285E-3</v>
      </c>
      <c r="H19" s="472">
        <v>1.6148101156319386E-3</v>
      </c>
      <c r="I19" s="425">
        <v>1.6994416120417577E-3</v>
      </c>
      <c r="J19" s="147">
        <v>1.640145170295924E-3</v>
      </c>
      <c r="K19" s="147">
        <v>1.675113821836612E-3</v>
      </c>
      <c r="L19" s="473">
        <v>5.5544126722896524E-4</v>
      </c>
      <c r="M19" s="188">
        <v>1.8656716417910447E-3</v>
      </c>
      <c r="N19" s="188">
        <v>0</v>
      </c>
      <c r="O19" s="188">
        <v>1.8098584051953583E-3</v>
      </c>
    </row>
    <row r="20" spans="2:15" s="4" customFormat="1" ht="15" customHeight="1" x14ac:dyDescent="0.25">
      <c r="B20" s="59" t="s">
        <v>78</v>
      </c>
      <c r="C20" s="425">
        <v>7.200465564348818E-4</v>
      </c>
      <c r="D20" s="147">
        <v>1.858919848913323E-3</v>
      </c>
      <c r="E20" s="147">
        <v>1.0042415015754501E-3</v>
      </c>
      <c r="F20" s="471">
        <v>6.8214485833313035E-4</v>
      </c>
      <c r="G20" s="188">
        <v>2.0222446916076846E-3</v>
      </c>
      <c r="H20" s="472">
        <v>1.0308832434614609E-3</v>
      </c>
      <c r="I20" s="425">
        <v>6.312211701869386E-4</v>
      </c>
      <c r="J20" s="147">
        <v>1.4656616415410384E-3</v>
      </c>
      <c r="K20" s="147">
        <v>9.7357042636657789E-4</v>
      </c>
      <c r="L20" s="473">
        <v>9.6687924295412462E-4</v>
      </c>
      <c r="M20" s="188">
        <v>6.5847234416154519E-4</v>
      </c>
      <c r="N20" s="188">
        <v>0</v>
      </c>
      <c r="O20" s="188">
        <v>6.3877355477483233E-4</v>
      </c>
    </row>
    <row r="21" spans="2:15" s="4" customFormat="1" ht="15" customHeight="1" x14ac:dyDescent="0.25">
      <c r="B21" s="59" t="s">
        <v>79</v>
      </c>
      <c r="C21" s="425">
        <v>1.9263711297497592E-2</v>
      </c>
      <c r="D21" s="147">
        <v>8.6716633377499162E-3</v>
      </c>
      <c r="E21" s="147">
        <v>1.6620566964649218E-2</v>
      </c>
      <c r="F21" s="471">
        <v>2.3582722245231075E-2</v>
      </c>
      <c r="G21" s="188">
        <v>1.0194329404268876E-2</v>
      </c>
      <c r="H21" s="472">
        <v>2.0098618760633236E-2</v>
      </c>
      <c r="I21" s="425">
        <v>1.1507647487254188E-2</v>
      </c>
      <c r="J21" s="147">
        <v>4.9204355108877721E-3</v>
      </c>
      <c r="K21" s="147">
        <v>8.8050854737565503E-3</v>
      </c>
      <c r="L21" s="473">
        <v>7.8584653363505449E-3</v>
      </c>
      <c r="M21" s="188">
        <v>1.7888498683055313E-2</v>
      </c>
      <c r="N21" s="188">
        <v>0</v>
      </c>
      <c r="O21" s="188">
        <v>1.7353348238049612E-2</v>
      </c>
    </row>
    <row r="22" spans="2:15" s="4" customFormat="1" ht="15" customHeight="1" x14ac:dyDescent="0.25">
      <c r="B22" s="59" t="s">
        <v>80</v>
      </c>
      <c r="C22" s="425">
        <v>5.8951756880718867E-3</v>
      </c>
      <c r="D22" s="147">
        <v>3.9155971285621061E-3</v>
      </c>
      <c r="E22" s="147">
        <v>5.4011907787436374E-3</v>
      </c>
      <c r="F22" s="471">
        <v>6.533973250176627E-3</v>
      </c>
      <c r="G22" s="188">
        <v>4.5292740695596773E-3</v>
      </c>
      <c r="H22" s="472">
        <v>6.0122840912367713E-3</v>
      </c>
      <c r="I22" s="425">
        <v>5.6567127943675652E-3</v>
      </c>
      <c r="J22" s="147">
        <v>2.4078726968174203E-3</v>
      </c>
      <c r="K22" s="147">
        <v>4.3237980700398014E-3</v>
      </c>
      <c r="L22" s="473">
        <v>3.1063567167249539E-3</v>
      </c>
      <c r="M22" s="188">
        <v>7.462686567164179E-3</v>
      </c>
      <c r="N22" s="188">
        <v>0</v>
      </c>
      <c r="O22" s="188">
        <v>7.2394336207814332E-3</v>
      </c>
    </row>
    <row r="23" spans="2:15" s="4" customFormat="1" ht="15" customHeight="1" x14ac:dyDescent="0.25">
      <c r="B23" s="59" t="s">
        <v>81</v>
      </c>
      <c r="C23" s="425">
        <v>3.5114599190523002E-3</v>
      </c>
      <c r="D23" s="147">
        <v>8.3849150631834998E-3</v>
      </c>
      <c r="E23" s="147">
        <v>4.7275840712986796E-3</v>
      </c>
      <c r="F23" s="471">
        <v>3.84437352303457E-3</v>
      </c>
      <c r="G23" s="188">
        <v>1.0706816072690001E-2</v>
      </c>
      <c r="H23" s="472">
        <v>5.6302084835202857E-3</v>
      </c>
      <c r="I23" s="425">
        <v>2.6219956300072831E-3</v>
      </c>
      <c r="J23" s="147">
        <v>2.3380792853154664E-3</v>
      </c>
      <c r="K23" s="147">
        <v>2.5055121266786932E-3</v>
      </c>
      <c r="L23" s="473">
        <v>2.7360625385723101E-3</v>
      </c>
      <c r="M23" s="188">
        <v>4.1703248463564532E-3</v>
      </c>
      <c r="N23" s="188">
        <v>2.8469750889679714E-2</v>
      </c>
      <c r="O23" s="188">
        <v>4.8972639199403815E-3</v>
      </c>
    </row>
    <row r="24" spans="2:15" s="4" customFormat="1" ht="15" customHeight="1" x14ac:dyDescent="0.25">
      <c r="B24" s="59" t="s">
        <v>215</v>
      </c>
      <c r="C24" s="425">
        <v>5.2648883599049144E-2</v>
      </c>
      <c r="D24" s="147">
        <v>5.3918563490023136E-2</v>
      </c>
      <c r="E24" s="147">
        <v>5.2965720080635409E-2</v>
      </c>
      <c r="F24" s="471">
        <v>6.7775964138670305E-2</v>
      </c>
      <c r="G24" s="188">
        <v>6.352064490214275E-2</v>
      </c>
      <c r="H24" s="472">
        <v>6.6668589059661471E-2</v>
      </c>
      <c r="I24" s="425">
        <v>2.7530954115076476E-2</v>
      </c>
      <c r="J24" s="147">
        <v>3.0115857063093245E-2</v>
      </c>
      <c r="K24" s="147">
        <v>2.8591472668441999E-2</v>
      </c>
      <c r="L24" s="473">
        <v>1.5161489405472125E-2</v>
      </c>
      <c r="M24" s="188">
        <v>2.5460930640913083E-2</v>
      </c>
      <c r="N24" s="188">
        <v>1.4234875444839857E-2</v>
      </c>
      <c r="O24" s="188">
        <v>2.5125093154476738E-2</v>
      </c>
    </row>
    <row r="25" spans="2:15" s="4" customFormat="1" ht="15" customHeight="1" x14ac:dyDescent="0.25">
      <c r="B25" s="59" t="s">
        <v>216</v>
      </c>
      <c r="C25" s="425">
        <v>4.8759317040773048E-2</v>
      </c>
      <c r="D25" s="147">
        <v>5.7814384875511694E-2</v>
      </c>
      <c r="E25" s="147">
        <v>5.1018922673404382E-2</v>
      </c>
      <c r="F25" s="471">
        <v>5.4995492971471729E-2</v>
      </c>
      <c r="G25" s="188">
        <v>7.0182971591617377E-2</v>
      </c>
      <c r="H25" s="472">
        <v>5.8947778194296259E-2</v>
      </c>
      <c r="I25" s="425">
        <v>3.7266326778344259E-2</v>
      </c>
      <c r="J25" s="147">
        <v>2.7079843662758236E-2</v>
      </c>
      <c r="K25" s="147">
        <v>3.3087077284311199E-2</v>
      </c>
      <c r="L25" s="473">
        <v>3.7235136803126928E-2</v>
      </c>
      <c r="M25" s="188">
        <v>2.1729587357330993E-2</v>
      </c>
      <c r="N25" s="188">
        <v>1.4234875444839857E-2</v>
      </c>
      <c r="O25" s="188">
        <v>2.1505376344086023E-2</v>
      </c>
    </row>
    <row r="26" spans="2:15" s="4" customFormat="1" ht="15" customHeight="1" x14ac:dyDescent="0.25">
      <c r="B26" s="59" t="s">
        <v>217</v>
      </c>
      <c r="C26" s="425">
        <v>3.7876421598766388E-3</v>
      </c>
      <c r="D26" s="147">
        <v>1.6117230604939981E-3</v>
      </c>
      <c r="E26" s="147">
        <v>3.2446623453850536E-3</v>
      </c>
      <c r="F26" s="471">
        <v>4.3316198504153771E-3</v>
      </c>
      <c r="G26" s="188">
        <v>1.9529897364156405E-3</v>
      </c>
      <c r="H26" s="472">
        <v>3.7126214712073589E-3</v>
      </c>
      <c r="I26" s="425">
        <v>1.529497450837582E-3</v>
      </c>
      <c r="J26" s="147">
        <v>7.6772752652149638E-4</v>
      </c>
      <c r="K26" s="147">
        <v>1.2169630329582225E-3</v>
      </c>
      <c r="L26" s="473">
        <v>3.4355070973050811E-3</v>
      </c>
      <c r="M26" s="188">
        <v>3.6215978928884987E-3</v>
      </c>
      <c r="N26" s="188">
        <v>0</v>
      </c>
      <c r="O26" s="188">
        <v>3.5132545512615776E-3</v>
      </c>
    </row>
    <row r="27" spans="2:15" s="4" customFormat="1" ht="15" customHeight="1" x14ac:dyDescent="0.25">
      <c r="B27" s="59" t="s">
        <v>218</v>
      </c>
      <c r="C27" s="425">
        <v>6.1384790907028511E-3</v>
      </c>
      <c r="D27" s="147">
        <v>1.1677576284928905E-2</v>
      </c>
      <c r="E27" s="147">
        <v>7.5207078545503001E-3</v>
      </c>
      <c r="F27" s="471">
        <v>2.4459765634516528E-3</v>
      </c>
      <c r="G27" s="188">
        <v>1.1039239857611812E-2</v>
      </c>
      <c r="H27" s="472">
        <v>4.6822284379595723E-3</v>
      </c>
      <c r="I27" s="425">
        <v>9.1284292303957272E-3</v>
      </c>
      <c r="J27" s="147">
        <v>1.340033500837521E-2</v>
      </c>
      <c r="K27" s="147">
        <v>1.0881081235861753E-2</v>
      </c>
      <c r="L27" s="473">
        <v>1.763011725982308E-2</v>
      </c>
      <c r="M27" s="188">
        <v>1.4486391571553995E-2</v>
      </c>
      <c r="N27" s="188">
        <v>0</v>
      </c>
      <c r="O27" s="188">
        <v>1.405301820504631E-2</v>
      </c>
    </row>
    <row r="28" spans="2:15" s="4" customFormat="1" ht="15" customHeight="1" thickBot="1" x14ac:dyDescent="0.3">
      <c r="B28" s="59" t="s">
        <v>86</v>
      </c>
      <c r="C28" s="425">
        <v>2.0016636692125847E-2</v>
      </c>
      <c r="D28" s="147">
        <v>8.2267091185951307E-3</v>
      </c>
      <c r="E28" s="147">
        <v>1.7074572950619447E-2</v>
      </c>
      <c r="F28" s="471">
        <v>1.5055911516066948E-2</v>
      </c>
      <c r="G28" s="188">
        <v>8.9615912018504926E-3</v>
      </c>
      <c r="H28" s="472">
        <v>1.3469967415438738E-2</v>
      </c>
      <c r="I28" s="425">
        <v>1.0973537266326779E-2</v>
      </c>
      <c r="J28" s="147">
        <v>6.4558905639307647E-3</v>
      </c>
      <c r="K28" s="147">
        <v>9.1200641411104434E-3</v>
      </c>
      <c r="L28" s="473">
        <v>4.9249125694301586E-2</v>
      </c>
      <c r="M28" s="188">
        <v>1.6681299385425813E-2</v>
      </c>
      <c r="N28" s="188">
        <v>0</v>
      </c>
      <c r="O28" s="188">
        <v>1.6182263387629084E-2</v>
      </c>
    </row>
    <row r="29" spans="2:15" s="4" customFormat="1" ht="15" customHeight="1" thickBot="1" x14ac:dyDescent="0.3">
      <c r="B29" s="474" t="s">
        <v>231</v>
      </c>
      <c r="C29" s="475">
        <v>2.0016636692125847E-2</v>
      </c>
      <c r="D29" s="476">
        <v>8.2267091185951307E-3</v>
      </c>
      <c r="E29" s="476">
        <v>1.7074572950619447E-2</v>
      </c>
      <c r="F29" s="477">
        <v>1.5055911516066948E-2</v>
      </c>
      <c r="G29" s="478">
        <v>8.9615912018504926E-3</v>
      </c>
      <c r="H29" s="479">
        <v>1.3469967415438738E-2</v>
      </c>
      <c r="I29" s="475">
        <v>1.0973537266326779E-2</v>
      </c>
      <c r="J29" s="476">
        <v>6.4558905639307647E-3</v>
      </c>
      <c r="K29" s="476">
        <v>9.1200641411104434E-3</v>
      </c>
      <c r="L29" s="480">
        <v>4.9249125694301586E-2</v>
      </c>
      <c r="M29" s="478">
        <v>1.6681299385425813E-2</v>
      </c>
      <c r="N29" s="478">
        <v>0</v>
      </c>
      <c r="O29" s="478">
        <v>1.6182263387629084E-2</v>
      </c>
    </row>
    <row r="30" spans="2:15" s="4" customFormat="1" ht="6" customHeight="1" x14ac:dyDescent="0.25">
      <c r="B30" s="71"/>
      <c r="C30" s="72"/>
      <c r="D30" s="72"/>
      <c r="E30" s="72"/>
      <c r="F30" s="72"/>
      <c r="G30" s="72"/>
      <c r="H30" s="72"/>
      <c r="I30" s="72"/>
      <c r="J30" s="72"/>
      <c r="K30" s="72"/>
      <c r="L30" s="72"/>
      <c r="M30" s="72"/>
      <c r="N30" s="72"/>
      <c r="O30" s="72"/>
    </row>
    <row r="31" spans="2:15" s="4" customFormat="1" x14ac:dyDescent="0.25">
      <c r="B31" s="569" t="s">
        <v>191</v>
      </c>
      <c r="C31" s="569"/>
      <c r="D31" s="569"/>
      <c r="E31" s="569"/>
      <c r="F31" s="569"/>
      <c r="G31" s="569"/>
      <c r="H31" s="569"/>
      <c r="I31" s="458"/>
      <c r="J31" s="458"/>
      <c r="K31" s="458"/>
      <c r="L31" s="153"/>
      <c r="M31" s="458"/>
      <c r="N31" s="458"/>
      <c r="O31" s="458"/>
    </row>
    <row r="32" spans="2:15" x14ac:dyDescent="0.25">
      <c r="B32" s="560" t="s">
        <v>175</v>
      </c>
      <c r="C32" s="560"/>
      <c r="D32" s="560"/>
      <c r="E32" s="560"/>
      <c r="F32" s="560"/>
      <c r="G32" s="560"/>
      <c r="H32" s="560"/>
      <c r="I32" s="79"/>
      <c r="J32" s="79"/>
      <c r="K32" s="79"/>
      <c r="L32" s="79"/>
      <c r="M32" s="79"/>
      <c r="N32" s="79"/>
      <c r="O32" s="79"/>
    </row>
    <row r="33" spans="2:15" x14ac:dyDescent="0.25">
      <c r="B33" s="221"/>
      <c r="C33" s="79"/>
      <c r="D33" s="79"/>
      <c r="E33" s="79"/>
      <c r="F33" s="79"/>
      <c r="G33" s="79"/>
      <c r="H33" s="79"/>
      <c r="I33" s="79"/>
      <c r="J33" s="79"/>
      <c r="K33" s="79"/>
      <c r="L33" s="79"/>
      <c r="M33" s="79"/>
      <c r="N33" s="79"/>
      <c r="O33" s="79"/>
    </row>
    <row r="34" spans="2:15" x14ac:dyDescent="0.25">
      <c r="B34" s="221"/>
      <c r="C34" s="79"/>
      <c r="D34" s="79"/>
      <c r="E34" s="79"/>
      <c r="F34" s="79"/>
      <c r="G34" s="79"/>
      <c r="H34" s="79"/>
      <c r="I34" s="79"/>
      <c r="J34" s="79"/>
      <c r="K34" s="79"/>
      <c r="L34" s="79"/>
      <c r="M34" s="79"/>
      <c r="N34" s="79"/>
      <c r="O34" s="79"/>
    </row>
    <row r="35" spans="2:15" x14ac:dyDescent="0.25">
      <c r="B35" s="221"/>
      <c r="C35" s="79"/>
      <c r="D35" s="79"/>
      <c r="E35" s="79"/>
      <c r="F35" s="79"/>
      <c r="G35" s="79"/>
      <c r="H35" s="79"/>
      <c r="I35" s="79"/>
      <c r="J35" s="79"/>
      <c r="K35" s="79"/>
      <c r="L35" s="79"/>
      <c r="M35" s="79"/>
      <c r="N35" s="79"/>
      <c r="O35" s="79"/>
    </row>
    <row r="36" spans="2:15" x14ac:dyDescent="0.25">
      <c r="B36" s="221"/>
      <c r="C36" s="79"/>
      <c r="D36" s="79"/>
      <c r="E36" s="79"/>
      <c r="F36" s="79"/>
      <c r="G36" s="79"/>
      <c r="H36" s="79"/>
      <c r="I36" s="79"/>
      <c r="J36" s="79"/>
      <c r="K36" s="79"/>
      <c r="L36" s="79"/>
      <c r="M36" s="79"/>
      <c r="N36" s="79"/>
      <c r="O36" s="79"/>
    </row>
    <row r="37" spans="2:15" x14ac:dyDescent="0.25">
      <c r="B37" s="221"/>
      <c r="C37" s="79"/>
      <c r="D37" s="79"/>
      <c r="E37" s="79"/>
      <c r="F37" s="79"/>
      <c r="G37" s="79"/>
      <c r="H37" s="79"/>
      <c r="I37" s="79"/>
      <c r="J37" s="79"/>
      <c r="K37" s="79"/>
      <c r="L37" s="79"/>
      <c r="M37" s="79"/>
      <c r="N37" s="79"/>
      <c r="O37" s="79"/>
    </row>
    <row r="38" spans="2:15" x14ac:dyDescent="0.25">
      <c r="B38" s="221"/>
      <c r="C38" s="79"/>
      <c r="D38" s="79"/>
      <c r="E38" s="79"/>
      <c r="F38" s="79"/>
      <c r="G38" s="79"/>
      <c r="H38" s="79"/>
      <c r="I38" s="79"/>
      <c r="J38" s="79"/>
      <c r="K38" s="79"/>
      <c r="L38" s="79"/>
      <c r="M38" s="79"/>
      <c r="N38" s="79"/>
      <c r="O38" s="79"/>
    </row>
    <row r="39" spans="2:15" x14ac:dyDescent="0.25">
      <c r="B39" s="221"/>
      <c r="C39" s="79"/>
      <c r="D39" s="79"/>
      <c r="E39" s="79"/>
      <c r="F39" s="79"/>
      <c r="G39" s="79"/>
      <c r="H39" s="79"/>
      <c r="I39" s="79"/>
      <c r="J39" s="79"/>
      <c r="K39" s="79"/>
      <c r="L39" s="79"/>
      <c r="M39" s="79"/>
      <c r="N39" s="79"/>
      <c r="O39" s="79"/>
    </row>
    <row r="40" spans="2:15" x14ac:dyDescent="0.25">
      <c r="B40" s="221"/>
      <c r="C40" s="79"/>
      <c r="D40" s="79"/>
      <c r="E40" s="79"/>
      <c r="F40" s="79"/>
      <c r="G40" s="79"/>
      <c r="H40" s="79"/>
      <c r="I40" s="79"/>
      <c r="J40" s="79"/>
      <c r="K40" s="79"/>
      <c r="L40" s="79"/>
      <c r="M40" s="79"/>
      <c r="N40" s="79"/>
      <c r="O40" s="79"/>
    </row>
    <row r="41" spans="2:15" x14ac:dyDescent="0.25">
      <c r="B41" s="221"/>
      <c r="C41" s="79"/>
      <c r="D41" s="79"/>
      <c r="E41" s="79"/>
      <c r="F41" s="79"/>
      <c r="G41" s="79"/>
      <c r="H41" s="79"/>
      <c r="I41" s="79"/>
      <c r="J41" s="79"/>
      <c r="K41" s="79"/>
      <c r="L41" s="79"/>
      <c r="M41" s="79"/>
      <c r="N41" s="79"/>
      <c r="O41" s="79"/>
    </row>
    <row r="42" spans="2:15" ht="15.75" x14ac:dyDescent="0.25">
      <c r="B42" s="107"/>
      <c r="C42" s="74"/>
      <c r="D42" s="74"/>
      <c r="E42" s="74"/>
      <c r="F42" s="74"/>
      <c r="G42" s="74"/>
      <c r="H42" s="74"/>
      <c r="I42" s="74"/>
      <c r="J42" s="74"/>
      <c r="K42" s="74"/>
      <c r="L42" s="74"/>
      <c r="M42" s="74"/>
      <c r="N42" s="74"/>
      <c r="O42" s="74"/>
    </row>
    <row r="43" spans="2:15" x14ac:dyDescent="0.25">
      <c r="B43" s="221"/>
      <c r="C43" s="79"/>
      <c r="D43" s="79"/>
      <c r="E43" s="79"/>
      <c r="F43" s="79"/>
      <c r="G43" s="79"/>
      <c r="H43" s="79"/>
      <c r="I43" s="79"/>
      <c r="J43" s="79"/>
      <c r="K43" s="79"/>
      <c r="L43" s="79"/>
      <c r="M43" s="79"/>
      <c r="N43" s="79"/>
      <c r="O43" s="79"/>
    </row>
    <row r="44" spans="2:15" x14ac:dyDescent="0.25">
      <c r="B44" s="221"/>
      <c r="C44" s="79"/>
      <c r="D44" s="79"/>
      <c r="E44" s="79"/>
      <c r="F44" s="79"/>
      <c r="G44" s="79"/>
      <c r="H44" s="79"/>
      <c r="I44" s="79"/>
      <c r="J44" s="79"/>
      <c r="K44" s="79"/>
      <c r="L44" s="79"/>
      <c r="M44" s="79"/>
      <c r="N44" s="79"/>
      <c r="O44" s="79"/>
    </row>
    <row r="45" spans="2:15" x14ac:dyDescent="0.25">
      <c r="B45" s="221"/>
      <c r="C45" s="79"/>
      <c r="D45" s="79"/>
      <c r="E45" s="79"/>
      <c r="F45" s="79"/>
      <c r="G45" s="79"/>
      <c r="H45" s="79"/>
      <c r="I45" s="79"/>
      <c r="J45" s="79"/>
      <c r="K45" s="79"/>
      <c r="L45" s="79"/>
      <c r="M45" s="79"/>
      <c r="N45" s="79"/>
      <c r="O45" s="79"/>
    </row>
    <row r="46" spans="2:15" x14ac:dyDescent="0.25">
      <c r="B46" s="221"/>
      <c r="C46" s="79"/>
      <c r="D46" s="79"/>
      <c r="E46" s="79"/>
      <c r="F46" s="79"/>
      <c r="G46" s="79"/>
      <c r="H46" s="79"/>
      <c r="I46" s="79"/>
      <c r="J46" s="79"/>
      <c r="K46" s="79"/>
      <c r="L46" s="79"/>
      <c r="M46" s="79"/>
      <c r="N46" s="79"/>
      <c r="O46" s="79"/>
    </row>
    <row r="47" spans="2:15" x14ac:dyDescent="0.25">
      <c r="B47" s="221"/>
      <c r="C47" s="79"/>
      <c r="D47" s="79"/>
      <c r="E47" s="79"/>
      <c r="F47" s="79"/>
      <c r="G47" s="79"/>
      <c r="H47" s="79"/>
      <c r="I47" s="79"/>
      <c r="J47" s="79"/>
      <c r="K47" s="79"/>
      <c r="L47" s="79"/>
      <c r="M47" s="79"/>
      <c r="N47" s="79"/>
      <c r="O47" s="79"/>
    </row>
    <row r="48" spans="2:15" x14ac:dyDescent="0.25">
      <c r="B48" s="221"/>
      <c r="C48" s="79"/>
      <c r="D48" s="79"/>
      <c r="E48" s="79"/>
      <c r="F48" s="79"/>
      <c r="G48" s="79"/>
      <c r="H48" s="79"/>
      <c r="I48" s="79"/>
      <c r="J48" s="79"/>
      <c r="K48" s="79"/>
      <c r="L48" s="79"/>
      <c r="M48" s="79"/>
      <c r="N48" s="79"/>
      <c r="O48" s="79"/>
    </row>
    <row r="49" spans="2:15" x14ac:dyDescent="0.25">
      <c r="B49" s="221"/>
      <c r="C49" s="79"/>
      <c r="D49" s="79"/>
      <c r="E49" s="79"/>
      <c r="F49" s="79"/>
      <c r="G49" s="79"/>
      <c r="H49" s="79"/>
      <c r="I49" s="79"/>
      <c r="J49" s="79"/>
      <c r="K49" s="79"/>
      <c r="L49" s="79"/>
      <c r="M49" s="79"/>
      <c r="N49" s="79"/>
      <c r="O49" s="79"/>
    </row>
    <row r="50" spans="2:15" x14ac:dyDescent="0.25">
      <c r="B50" s="221"/>
      <c r="C50" s="79"/>
      <c r="D50" s="79"/>
      <c r="E50" s="79"/>
      <c r="F50" s="79"/>
      <c r="G50" s="79"/>
      <c r="H50" s="79"/>
      <c r="I50" s="79"/>
      <c r="J50" s="79"/>
      <c r="K50" s="79"/>
      <c r="L50" s="79"/>
      <c r="M50" s="79"/>
      <c r="N50" s="79"/>
      <c r="O50" s="79"/>
    </row>
    <row r="51" spans="2:15" x14ac:dyDescent="0.25">
      <c r="B51" s="221"/>
      <c r="C51" s="79"/>
      <c r="D51" s="79"/>
      <c r="E51" s="79"/>
      <c r="F51" s="79"/>
      <c r="G51" s="79"/>
      <c r="H51" s="79"/>
      <c r="I51" s="79"/>
      <c r="J51" s="79"/>
      <c r="K51" s="79"/>
      <c r="L51" s="79"/>
      <c r="M51" s="79"/>
      <c r="N51" s="79"/>
      <c r="O51" s="79"/>
    </row>
    <row r="52" spans="2:15" x14ac:dyDescent="0.25">
      <c r="B52" s="221"/>
      <c r="C52" s="79"/>
      <c r="D52" s="79"/>
      <c r="E52" s="79"/>
      <c r="F52" s="79"/>
      <c r="G52" s="79"/>
      <c r="H52" s="79"/>
      <c r="I52" s="79"/>
      <c r="J52" s="79"/>
      <c r="K52" s="79"/>
      <c r="L52" s="79"/>
      <c r="M52" s="79"/>
      <c r="N52" s="79"/>
      <c r="O52" s="79"/>
    </row>
    <row r="53" spans="2:15" x14ac:dyDescent="0.25">
      <c r="B53" s="221"/>
      <c r="C53" s="79"/>
      <c r="D53" s="79"/>
      <c r="E53" s="79"/>
      <c r="F53" s="79"/>
      <c r="G53" s="79"/>
      <c r="H53" s="79"/>
      <c r="I53" s="79"/>
      <c r="J53" s="79"/>
      <c r="K53" s="79"/>
      <c r="L53" s="79"/>
      <c r="M53" s="79"/>
      <c r="N53" s="79"/>
      <c r="O53" s="79"/>
    </row>
    <row r="54" spans="2:15" x14ac:dyDescent="0.25">
      <c r="B54" s="221"/>
      <c r="C54" s="79"/>
      <c r="D54" s="79"/>
      <c r="E54" s="79"/>
      <c r="F54" s="79"/>
      <c r="G54" s="79"/>
      <c r="H54" s="79"/>
      <c r="I54" s="79"/>
      <c r="J54" s="79"/>
      <c r="K54" s="79"/>
      <c r="L54" s="79"/>
      <c r="M54" s="79"/>
      <c r="N54" s="79"/>
      <c r="O54" s="79"/>
    </row>
    <row r="55" spans="2:15" ht="15.75" x14ac:dyDescent="0.25">
      <c r="B55" s="107"/>
      <c r="C55" s="74"/>
      <c r="D55" s="74"/>
      <c r="E55" s="74"/>
      <c r="F55" s="74"/>
      <c r="G55" s="74"/>
      <c r="H55" s="74"/>
      <c r="I55" s="74"/>
      <c r="J55" s="74"/>
      <c r="K55" s="74"/>
      <c r="L55" s="74"/>
      <c r="M55" s="74"/>
      <c r="N55" s="74"/>
      <c r="O55" s="74"/>
    </row>
    <row r="56" spans="2:15" x14ac:dyDescent="0.25">
      <c r="B56" s="221"/>
      <c r="C56" s="79"/>
      <c r="D56" s="79"/>
      <c r="E56" s="79"/>
      <c r="F56" s="79"/>
      <c r="G56" s="79"/>
      <c r="H56" s="79"/>
      <c r="I56" s="79"/>
      <c r="J56" s="79"/>
      <c r="K56" s="79"/>
      <c r="L56" s="79"/>
      <c r="M56" s="79"/>
      <c r="N56" s="79"/>
      <c r="O56" s="79"/>
    </row>
    <row r="57" spans="2:15" x14ac:dyDescent="0.25">
      <c r="B57" s="221"/>
      <c r="C57" s="79"/>
      <c r="D57" s="79"/>
      <c r="E57" s="79"/>
      <c r="F57" s="79"/>
      <c r="G57" s="79"/>
      <c r="H57" s="79"/>
      <c r="I57" s="79"/>
      <c r="J57" s="79"/>
      <c r="K57" s="79"/>
      <c r="L57" s="79"/>
      <c r="M57" s="79"/>
      <c r="N57" s="79"/>
      <c r="O57" s="79"/>
    </row>
    <row r="58" spans="2:15" x14ac:dyDescent="0.25">
      <c r="B58" s="221"/>
      <c r="C58" s="79"/>
      <c r="D58" s="79"/>
      <c r="E58" s="79"/>
      <c r="F58" s="79"/>
      <c r="G58" s="79"/>
      <c r="H58" s="79"/>
      <c r="I58" s="79"/>
      <c r="J58" s="79"/>
      <c r="K58" s="79"/>
      <c r="L58" s="79"/>
      <c r="M58" s="79"/>
      <c r="N58" s="79"/>
      <c r="O58" s="79"/>
    </row>
    <row r="59" spans="2:15" x14ac:dyDescent="0.25">
      <c r="B59" s="221"/>
      <c r="C59" s="79"/>
      <c r="D59" s="79"/>
      <c r="E59" s="79"/>
      <c r="F59" s="79"/>
      <c r="G59" s="79"/>
      <c r="H59" s="79"/>
      <c r="I59" s="79"/>
      <c r="J59" s="79"/>
      <c r="K59" s="79"/>
      <c r="L59" s="79"/>
      <c r="M59" s="79"/>
      <c r="N59" s="79"/>
      <c r="O59" s="79"/>
    </row>
    <row r="60" spans="2:15" x14ac:dyDescent="0.25">
      <c r="B60" s="221"/>
      <c r="C60" s="79"/>
      <c r="D60" s="79"/>
      <c r="E60" s="79"/>
      <c r="F60" s="79"/>
      <c r="G60" s="79"/>
      <c r="H60" s="79"/>
      <c r="I60" s="79"/>
      <c r="J60" s="79"/>
      <c r="K60" s="79"/>
      <c r="L60" s="79"/>
      <c r="M60" s="79"/>
      <c r="N60" s="79"/>
      <c r="O60" s="79"/>
    </row>
    <row r="61" spans="2:15" x14ac:dyDescent="0.25">
      <c r="B61" s="221"/>
      <c r="C61" s="79"/>
      <c r="D61" s="79"/>
      <c r="E61" s="79"/>
      <c r="F61" s="79"/>
      <c r="G61" s="79"/>
      <c r="H61" s="79"/>
      <c r="I61" s="79"/>
      <c r="J61" s="79"/>
      <c r="K61" s="79"/>
      <c r="L61" s="79"/>
      <c r="M61" s="79"/>
      <c r="N61" s="79"/>
      <c r="O61" s="79"/>
    </row>
    <row r="62" spans="2:15" x14ac:dyDescent="0.25">
      <c r="B62" s="221"/>
      <c r="C62" s="79"/>
      <c r="D62" s="79"/>
      <c r="E62" s="79"/>
      <c r="F62" s="79"/>
      <c r="G62" s="79"/>
      <c r="H62" s="79"/>
      <c r="I62" s="79"/>
      <c r="J62" s="79"/>
      <c r="K62" s="79"/>
      <c r="L62" s="79"/>
      <c r="M62" s="79"/>
      <c r="N62" s="79"/>
      <c r="O62" s="79"/>
    </row>
    <row r="63" spans="2:15" x14ac:dyDescent="0.25">
      <c r="B63" s="221"/>
      <c r="C63" s="79"/>
      <c r="D63" s="79"/>
      <c r="E63" s="79"/>
      <c r="F63" s="79"/>
      <c r="G63" s="79"/>
      <c r="H63" s="79"/>
      <c r="I63" s="79"/>
      <c r="J63" s="79"/>
      <c r="K63" s="79"/>
      <c r="L63" s="79"/>
      <c r="M63" s="79"/>
      <c r="N63" s="79"/>
      <c r="O63" s="79"/>
    </row>
    <row r="64" spans="2:15" x14ac:dyDescent="0.25">
      <c r="B64" s="221"/>
      <c r="C64" s="79"/>
      <c r="D64" s="79"/>
      <c r="E64" s="79"/>
      <c r="F64" s="79"/>
      <c r="G64" s="79"/>
      <c r="H64" s="79"/>
      <c r="I64" s="79"/>
      <c r="J64" s="79"/>
      <c r="K64" s="79"/>
      <c r="L64" s="79"/>
      <c r="M64" s="79"/>
      <c r="N64" s="79"/>
      <c r="O64" s="79"/>
    </row>
    <row r="65" spans="2:15" x14ac:dyDescent="0.25">
      <c r="B65" s="221"/>
      <c r="C65" s="79"/>
      <c r="D65" s="79"/>
      <c r="E65" s="79"/>
      <c r="F65" s="79"/>
      <c r="G65" s="79"/>
      <c r="H65" s="79"/>
      <c r="I65" s="79"/>
      <c r="J65" s="79"/>
      <c r="K65" s="79"/>
      <c r="L65" s="79"/>
      <c r="M65" s="79"/>
      <c r="N65" s="79"/>
      <c r="O65" s="79"/>
    </row>
    <row r="66" spans="2:15" x14ac:dyDescent="0.25">
      <c r="B66" s="221"/>
      <c r="C66" s="79"/>
      <c r="D66" s="79"/>
      <c r="E66" s="79"/>
      <c r="F66" s="79"/>
      <c r="G66" s="79"/>
      <c r="H66" s="79"/>
      <c r="I66" s="79"/>
      <c r="J66" s="79"/>
      <c r="K66" s="79"/>
      <c r="L66" s="79"/>
      <c r="M66" s="79"/>
      <c r="N66" s="79"/>
      <c r="O66" s="79"/>
    </row>
    <row r="67" spans="2:15" x14ac:dyDescent="0.25">
      <c r="B67" s="221"/>
      <c r="C67" s="79"/>
      <c r="D67" s="79"/>
      <c r="E67" s="79"/>
      <c r="F67" s="79"/>
      <c r="G67" s="79"/>
      <c r="H67" s="79"/>
      <c r="I67" s="79"/>
      <c r="J67" s="79"/>
      <c r="K67" s="79"/>
      <c r="L67" s="79"/>
      <c r="M67" s="79"/>
      <c r="N67" s="79"/>
      <c r="O67" s="79"/>
    </row>
    <row r="68" spans="2:15" ht="15.75" x14ac:dyDescent="0.25">
      <c r="B68" s="107"/>
      <c r="C68" s="74"/>
      <c r="D68" s="74"/>
      <c r="E68" s="74"/>
      <c r="F68" s="74"/>
      <c r="G68" s="74"/>
      <c r="H68" s="74"/>
      <c r="I68" s="74"/>
      <c r="J68" s="74"/>
      <c r="K68" s="74"/>
      <c r="L68" s="74"/>
      <c r="M68" s="74"/>
      <c r="N68" s="74"/>
      <c r="O68" s="74"/>
    </row>
    <row r="69" spans="2:15" x14ac:dyDescent="0.25">
      <c r="B69" s="221"/>
      <c r="C69" s="79"/>
      <c r="D69" s="79"/>
      <c r="E69" s="79"/>
      <c r="F69" s="79"/>
      <c r="G69" s="79"/>
      <c r="H69" s="79"/>
      <c r="I69" s="79"/>
      <c r="J69" s="79"/>
      <c r="K69" s="79"/>
      <c r="L69" s="79"/>
      <c r="M69" s="79"/>
      <c r="N69" s="79"/>
      <c r="O69" s="79"/>
    </row>
    <row r="70" spans="2:15" x14ac:dyDescent="0.25">
      <c r="B70" s="221"/>
      <c r="C70" s="79"/>
      <c r="D70" s="79"/>
      <c r="E70" s="79"/>
      <c r="F70" s="79"/>
      <c r="G70" s="79"/>
      <c r="H70" s="79"/>
      <c r="I70" s="79"/>
      <c r="J70" s="79"/>
      <c r="K70" s="79"/>
      <c r="L70" s="79"/>
      <c r="M70" s="79"/>
      <c r="N70" s="79"/>
      <c r="O70" s="79"/>
    </row>
    <row r="71" spans="2:15" x14ac:dyDescent="0.25">
      <c r="B71" s="221"/>
      <c r="C71" s="79"/>
      <c r="D71" s="79"/>
      <c r="E71" s="79"/>
      <c r="F71" s="79"/>
      <c r="G71" s="79"/>
      <c r="H71" s="79"/>
      <c r="I71" s="79"/>
      <c r="J71" s="79"/>
      <c r="K71" s="79"/>
      <c r="L71" s="79"/>
      <c r="M71" s="79"/>
      <c r="N71" s="79"/>
      <c r="O71" s="79"/>
    </row>
    <row r="72" spans="2:15" x14ac:dyDescent="0.25">
      <c r="B72" s="221"/>
      <c r="C72" s="79"/>
      <c r="D72" s="79"/>
      <c r="E72" s="79"/>
      <c r="F72" s="79"/>
      <c r="G72" s="79"/>
      <c r="H72" s="79"/>
      <c r="I72" s="79"/>
      <c r="J72" s="79"/>
      <c r="K72" s="79"/>
      <c r="L72" s="79"/>
      <c r="M72" s="79"/>
      <c r="N72" s="79"/>
      <c r="O72" s="79"/>
    </row>
    <row r="73" spans="2:15" x14ac:dyDescent="0.25">
      <c r="B73" s="221"/>
      <c r="C73" s="79"/>
      <c r="D73" s="79"/>
      <c r="E73" s="79"/>
      <c r="F73" s="79"/>
      <c r="G73" s="79"/>
      <c r="H73" s="79"/>
      <c r="I73" s="79"/>
      <c r="J73" s="79"/>
      <c r="K73" s="79"/>
      <c r="L73" s="79"/>
      <c r="M73" s="79"/>
      <c r="N73" s="79"/>
      <c r="O73" s="79"/>
    </row>
    <row r="74" spans="2:15" x14ac:dyDescent="0.25">
      <c r="B74" s="221"/>
      <c r="C74" s="79"/>
      <c r="D74" s="79"/>
      <c r="E74" s="79"/>
      <c r="F74" s="79"/>
      <c r="G74" s="79"/>
      <c r="H74" s="79"/>
      <c r="I74" s="79"/>
      <c r="J74" s="79"/>
      <c r="K74" s="79"/>
      <c r="L74" s="79"/>
      <c r="M74" s="79"/>
      <c r="N74" s="79"/>
      <c r="O74" s="79"/>
    </row>
    <row r="75" spans="2:15" x14ac:dyDescent="0.25">
      <c r="B75" s="221"/>
      <c r="C75" s="79"/>
      <c r="D75" s="79"/>
      <c r="E75" s="79"/>
      <c r="F75" s="79"/>
      <c r="G75" s="79"/>
      <c r="H75" s="79"/>
      <c r="I75" s="79"/>
      <c r="J75" s="79"/>
      <c r="K75" s="79"/>
      <c r="L75" s="79"/>
      <c r="M75" s="79"/>
      <c r="N75" s="79"/>
      <c r="O75" s="79"/>
    </row>
    <row r="76" spans="2:15" x14ac:dyDescent="0.25">
      <c r="B76" s="221"/>
      <c r="C76" s="79"/>
      <c r="D76" s="79"/>
      <c r="E76" s="79"/>
      <c r="F76" s="79"/>
      <c r="G76" s="79"/>
      <c r="H76" s="79"/>
      <c r="I76" s="79"/>
      <c r="J76" s="79"/>
      <c r="K76" s="79"/>
      <c r="L76" s="79"/>
      <c r="M76" s="79"/>
      <c r="N76" s="79"/>
      <c r="O76" s="79"/>
    </row>
    <row r="77" spans="2:15" x14ac:dyDescent="0.25">
      <c r="B77" s="221"/>
      <c r="C77" s="79"/>
      <c r="D77" s="79"/>
      <c r="E77" s="79"/>
      <c r="F77" s="79"/>
      <c r="G77" s="79"/>
      <c r="H77" s="79"/>
      <c r="I77" s="79"/>
      <c r="J77" s="79"/>
      <c r="K77" s="79"/>
      <c r="L77" s="79"/>
      <c r="M77" s="79"/>
      <c r="N77" s="79"/>
      <c r="O77" s="79"/>
    </row>
    <row r="78" spans="2:15" x14ac:dyDescent="0.25">
      <c r="B78" s="221"/>
      <c r="C78" s="79"/>
      <c r="D78" s="79"/>
      <c r="E78" s="79"/>
      <c r="F78" s="79"/>
      <c r="G78" s="79"/>
      <c r="H78" s="79"/>
      <c r="I78" s="79"/>
      <c r="J78" s="79"/>
      <c r="K78" s="79"/>
      <c r="L78" s="79"/>
      <c r="M78" s="79"/>
      <c r="N78" s="79"/>
      <c r="O78" s="79"/>
    </row>
    <row r="79" spans="2:15" x14ac:dyDescent="0.25">
      <c r="B79" s="221"/>
      <c r="C79" s="79"/>
      <c r="D79" s="79"/>
      <c r="E79" s="79"/>
      <c r="F79" s="79"/>
      <c r="G79" s="79"/>
      <c r="H79" s="79"/>
      <c r="I79" s="79"/>
      <c r="J79" s="79"/>
      <c r="K79" s="79"/>
      <c r="L79" s="79"/>
      <c r="M79" s="79"/>
      <c r="N79" s="79"/>
      <c r="O79" s="79"/>
    </row>
    <row r="80" spans="2:15" x14ac:dyDescent="0.25">
      <c r="B80" s="221"/>
      <c r="C80" s="79"/>
      <c r="D80" s="79"/>
      <c r="E80" s="79"/>
      <c r="F80" s="79"/>
      <c r="G80" s="79"/>
      <c r="H80" s="79"/>
      <c r="I80" s="79"/>
      <c r="J80" s="79"/>
      <c r="K80" s="79"/>
      <c r="L80" s="79"/>
      <c r="M80" s="79"/>
      <c r="N80" s="79"/>
      <c r="O80" s="79"/>
    </row>
    <row r="81" spans="2:15" ht="15.75" x14ac:dyDescent="0.25">
      <c r="B81" s="107"/>
      <c r="C81" s="74"/>
      <c r="D81" s="74"/>
      <c r="E81" s="74"/>
      <c r="F81" s="74"/>
      <c r="G81" s="74"/>
      <c r="H81" s="74"/>
      <c r="I81" s="74"/>
      <c r="J81" s="74"/>
      <c r="K81" s="74"/>
      <c r="L81" s="74"/>
      <c r="M81" s="74"/>
      <c r="N81" s="74"/>
      <c r="O81" s="74"/>
    </row>
    <row r="82" spans="2:15" x14ac:dyDescent="0.25">
      <c r="B82" s="221"/>
      <c r="C82" s="79"/>
      <c r="D82" s="79"/>
      <c r="E82" s="79"/>
      <c r="F82" s="79"/>
      <c r="G82" s="79"/>
      <c r="H82" s="79"/>
      <c r="I82" s="79"/>
      <c r="J82" s="79"/>
      <c r="K82" s="79"/>
      <c r="L82" s="79"/>
      <c r="M82" s="79"/>
      <c r="N82" s="79"/>
      <c r="O82" s="79"/>
    </row>
    <row r="83" spans="2:15" x14ac:dyDescent="0.25">
      <c r="B83" s="221"/>
      <c r="C83" s="79"/>
      <c r="D83" s="79"/>
      <c r="E83" s="79"/>
      <c r="F83" s="79"/>
      <c r="G83" s="79"/>
      <c r="H83" s="79"/>
      <c r="I83" s="79"/>
      <c r="J83" s="79"/>
      <c r="K83" s="79"/>
      <c r="L83" s="79"/>
      <c r="M83" s="79"/>
      <c r="N83" s="79"/>
      <c r="O83" s="79"/>
    </row>
    <row r="84" spans="2:15" x14ac:dyDescent="0.25">
      <c r="B84" s="221"/>
      <c r="C84" s="79"/>
      <c r="D84" s="79"/>
      <c r="E84" s="79"/>
      <c r="F84" s="79"/>
      <c r="G84" s="79"/>
      <c r="H84" s="79"/>
      <c r="I84" s="79"/>
      <c r="J84" s="79"/>
      <c r="K84" s="79"/>
      <c r="L84" s="79"/>
      <c r="M84" s="79"/>
      <c r="N84" s="79"/>
      <c r="O84" s="79"/>
    </row>
    <row r="85" spans="2:15" x14ac:dyDescent="0.25">
      <c r="B85" s="221"/>
      <c r="C85" s="79"/>
      <c r="D85" s="79"/>
      <c r="E85" s="79"/>
      <c r="F85" s="79"/>
      <c r="G85" s="79"/>
      <c r="H85" s="79"/>
      <c r="I85" s="79"/>
      <c r="J85" s="79"/>
      <c r="K85" s="79"/>
      <c r="L85" s="79"/>
      <c r="M85" s="79"/>
      <c r="N85" s="79"/>
      <c r="O85" s="79"/>
    </row>
    <row r="86" spans="2:15" x14ac:dyDescent="0.25">
      <c r="B86" s="221"/>
      <c r="C86" s="79"/>
      <c r="D86" s="79"/>
      <c r="E86" s="79"/>
      <c r="F86" s="79"/>
      <c r="G86" s="79"/>
      <c r="H86" s="79"/>
      <c r="I86" s="79"/>
      <c r="J86" s="79"/>
      <c r="K86" s="79"/>
      <c r="L86" s="79"/>
      <c r="M86" s="79"/>
      <c r="N86" s="79"/>
      <c r="O86" s="79"/>
    </row>
    <row r="87" spans="2:15" x14ac:dyDescent="0.25">
      <c r="B87" s="221"/>
      <c r="C87" s="79"/>
      <c r="D87" s="79"/>
      <c r="E87" s="79"/>
      <c r="F87" s="79"/>
      <c r="G87" s="79"/>
      <c r="H87" s="79"/>
      <c r="I87" s="79"/>
      <c r="J87" s="79"/>
      <c r="K87" s="79"/>
      <c r="L87" s="79"/>
      <c r="M87" s="79"/>
      <c r="N87" s="79"/>
      <c r="O87" s="79"/>
    </row>
    <row r="88" spans="2:15" x14ac:dyDescent="0.25">
      <c r="B88" s="221"/>
      <c r="C88" s="79"/>
      <c r="D88" s="79"/>
      <c r="E88" s="79"/>
      <c r="F88" s="79"/>
      <c r="G88" s="79"/>
      <c r="H88" s="79"/>
      <c r="I88" s="79"/>
      <c r="J88" s="79"/>
      <c r="K88" s="79"/>
      <c r="L88" s="79"/>
      <c r="M88" s="79"/>
      <c r="N88" s="79"/>
      <c r="O88" s="79"/>
    </row>
    <row r="89" spans="2:15" x14ac:dyDescent="0.25">
      <c r="B89" s="221"/>
      <c r="C89" s="79"/>
      <c r="D89" s="79"/>
      <c r="E89" s="79"/>
      <c r="F89" s="79"/>
      <c r="G89" s="79"/>
      <c r="H89" s="79"/>
      <c r="I89" s="79"/>
      <c r="J89" s="79"/>
      <c r="K89" s="79"/>
      <c r="L89" s="79"/>
      <c r="M89" s="79"/>
      <c r="N89" s="79"/>
      <c r="O89" s="79"/>
    </row>
    <row r="90" spans="2:15" x14ac:dyDescent="0.25">
      <c r="B90" s="221"/>
      <c r="C90" s="79"/>
      <c r="D90" s="79"/>
      <c r="E90" s="79"/>
      <c r="F90" s="79"/>
      <c r="G90" s="79"/>
      <c r="H90" s="79"/>
      <c r="I90" s="79"/>
      <c r="J90" s="79"/>
      <c r="K90" s="79"/>
      <c r="L90" s="79"/>
      <c r="M90" s="79"/>
      <c r="N90" s="79"/>
      <c r="O90" s="79"/>
    </row>
    <row r="91" spans="2:15" x14ac:dyDescent="0.25">
      <c r="B91" s="221"/>
      <c r="C91" s="79"/>
      <c r="D91" s="79"/>
      <c r="E91" s="79"/>
      <c r="F91" s="79"/>
      <c r="G91" s="79"/>
      <c r="H91" s="79"/>
      <c r="I91" s="79"/>
      <c r="J91" s="79"/>
      <c r="K91" s="79"/>
      <c r="L91" s="79"/>
      <c r="M91" s="79"/>
      <c r="N91" s="79"/>
      <c r="O91" s="79"/>
    </row>
    <row r="92" spans="2:15" x14ac:dyDescent="0.25">
      <c r="B92" s="221"/>
      <c r="C92" s="79"/>
      <c r="D92" s="79"/>
      <c r="E92" s="79"/>
      <c r="F92" s="79"/>
      <c r="G92" s="79"/>
      <c r="H92" s="79"/>
      <c r="I92" s="79"/>
      <c r="J92" s="79"/>
      <c r="K92" s="79"/>
      <c r="L92" s="79"/>
      <c r="M92" s="79"/>
      <c r="N92" s="79"/>
      <c r="O92" s="79"/>
    </row>
    <row r="93" spans="2:15" x14ac:dyDescent="0.25">
      <c r="B93" s="221"/>
      <c r="C93" s="79"/>
      <c r="D93" s="79"/>
      <c r="E93" s="79"/>
      <c r="F93" s="79"/>
      <c r="G93" s="79"/>
      <c r="H93" s="79"/>
      <c r="I93" s="79"/>
      <c r="J93" s="79"/>
      <c r="K93" s="79"/>
      <c r="L93" s="79"/>
      <c r="M93" s="79"/>
      <c r="N93" s="79"/>
      <c r="O93" s="79"/>
    </row>
    <row r="94" spans="2:15" ht="15.75" x14ac:dyDescent="0.25">
      <c r="B94" s="107"/>
      <c r="C94" s="74"/>
      <c r="D94" s="74"/>
      <c r="E94" s="74"/>
      <c r="F94" s="74"/>
      <c r="G94" s="74"/>
      <c r="H94" s="74"/>
      <c r="I94" s="74"/>
      <c r="J94" s="74"/>
      <c r="K94" s="74"/>
      <c r="L94" s="74"/>
      <c r="M94" s="74"/>
      <c r="N94" s="74"/>
      <c r="O94" s="74"/>
    </row>
    <row r="95" spans="2:15" x14ac:dyDescent="0.25">
      <c r="B95" s="221"/>
      <c r="C95" s="79"/>
      <c r="D95" s="79"/>
      <c r="E95" s="79"/>
      <c r="F95" s="79"/>
      <c r="G95" s="79"/>
      <c r="H95" s="79"/>
      <c r="I95" s="79"/>
      <c r="J95" s="79"/>
      <c r="K95" s="79"/>
      <c r="L95" s="79"/>
      <c r="M95" s="79"/>
      <c r="N95" s="79"/>
      <c r="O95" s="79"/>
    </row>
    <row r="96" spans="2:15" x14ac:dyDescent="0.25">
      <c r="B96" s="221"/>
      <c r="C96" s="79"/>
      <c r="D96" s="79"/>
      <c r="E96" s="79"/>
      <c r="F96" s="79"/>
      <c r="G96" s="79"/>
      <c r="H96" s="79"/>
      <c r="I96" s="79"/>
      <c r="J96" s="79"/>
      <c r="K96" s="79"/>
      <c r="L96" s="79"/>
      <c r="M96" s="79"/>
      <c r="N96" s="79"/>
      <c r="O96" s="79"/>
    </row>
    <row r="97" spans="2:15" x14ac:dyDescent="0.25">
      <c r="B97" s="221"/>
      <c r="C97" s="79"/>
      <c r="D97" s="79"/>
      <c r="E97" s="79"/>
      <c r="F97" s="79"/>
      <c r="G97" s="79"/>
      <c r="H97" s="79"/>
      <c r="I97" s="79"/>
      <c r="J97" s="79"/>
      <c r="K97" s="79"/>
      <c r="L97" s="79"/>
      <c r="M97" s="79"/>
      <c r="N97" s="79"/>
      <c r="O97" s="79"/>
    </row>
    <row r="98" spans="2:15" x14ac:dyDescent="0.25">
      <c r="B98" s="221"/>
      <c r="C98" s="79"/>
      <c r="D98" s="79"/>
      <c r="E98" s="79"/>
      <c r="F98" s="79"/>
      <c r="G98" s="79"/>
      <c r="H98" s="79"/>
      <c r="I98" s="79"/>
      <c r="J98" s="79"/>
      <c r="K98" s="79"/>
      <c r="L98" s="79"/>
      <c r="M98" s="79"/>
      <c r="N98" s="79"/>
      <c r="O98" s="79"/>
    </row>
    <row r="99" spans="2:15" x14ac:dyDescent="0.25">
      <c r="B99" s="221"/>
      <c r="C99" s="79"/>
      <c r="D99" s="79"/>
      <c r="E99" s="79"/>
      <c r="F99" s="79"/>
      <c r="G99" s="79"/>
      <c r="H99" s="79"/>
      <c r="I99" s="79"/>
      <c r="J99" s="79"/>
      <c r="K99" s="79"/>
      <c r="L99" s="79"/>
      <c r="M99" s="79"/>
      <c r="N99" s="79"/>
      <c r="O99" s="79"/>
    </row>
    <row r="100" spans="2:15" x14ac:dyDescent="0.25">
      <c r="B100" s="221"/>
      <c r="C100" s="79"/>
      <c r="D100" s="79"/>
      <c r="E100" s="79"/>
      <c r="F100" s="79"/>
      <c r="G100" s="79"/>
      <c r="H100" s="79"/>
      <c r="I100" s="79"/>
      <c r="J100" s="79"/>
      <c r="K100" s="79"/>
      <c r="L100" s="79"/>
      <c r="M100" s="79"/>
      <c r="N100" s="79"/>
      <c r="O100" s="79"/>
    </row>
    <row r="101" spans="2:15" x14ac:dyDescent="0.25">
      <c r="B101" s="221"/>
      <c r="C101" s="79"/>
      <c r="D101" s="79"/>
      <c r="E101" s="79"/>
      <c r="F101" s="79"/>
      <c r="G101" s="79"/>
      <c r="H101" s="79"/>
      <c r="I101" s="79"/>
      <c r="J101" s="79"/>
      <c r="K101" s="79"/>
      <c r="L101" s="79"/>
      <c r="M101" s="79"/>
      <c r="N101" s="79"/>
      <c r="O101" s="79"/>
    </row>
    <row r="102" spans="2:15" x14ac:dyDescent="0.25">
      <c r="B102" s="221"/>
      <c r="C102" s="79"/>
      <c r="D102" s="79"/>
      <c r="E102" s="79"/>
      <c r="F102" s="79"/>
      <c r="G102" s="79"/>
      <c r="H102" s="79"/>
      <c r="I102" s="79"/>
      <c r="J102" s="79"/>
      <c r="K102" s="79"/>
      <c r="L102" s="79"/>
      <c r="M102" s="79"/>
      <c r="N102" s="79"/>
      <c r="O102" s="79"/>
    </row>
    <row r="103" spans="2:15" x14ac:dyDescent="0.25">
      <c r="B103" s="221"/>
      <c r="C103" s="79"/>
      <c r="D103" s="79"/>
      <c r="E103" s="79"/>
      <c r="F103" s="79"/>
      <c r="G103" s="79"/>
      <c r="H103" s="79"/>
      <c r="I103" s="79"/>
      <c r="J103" s="79"/>
      <c r="K103" s="79"/>
      <c r="L103" s="79"/>
      <c r="M103" s="79"/>
      <c r="N103" s="79"/>
      <c r="O103" s="79"/>
    </row>
    <row r="104" spans="2:15" x14ac:dyDescent="0.25">
      <c r="B104" s="221"/>
      <c r="C104" s="79"/>
      <c r="D104" s="79"/>
      <c r="E104" s="79"/>
      <c r="F104" s="79"/>
      <c r="G104" s="79"/>
      <c r="H104" s="79"/>
      <c r="I104" s="79"/>
      <c r="J104" s="79"/>
      <c r="K104" s="79"/>
      <c r="L104" s="79"/>
      <c r="M104" s="79"/>
      <c r="N104" s="79"/>
      <c r="O104" s="79"/>
    </row>
    <row r="105" spans="2:15" x14ac:dyDescent="0.25">
      <c r="B105" s="221"/>
      <c r="C105" s="79"/>
      <c r="D105" s="79"/>
      <c r="E105" s="79"/>
      <c r="F105" s="79"/>
      <c r="G105" s="79"/>
      <c r="H105" s="79"/>
      <c r="I105" s="79"/>
      <c r="J105" s="79"/>
      <c r="K105" s="79"/>
      <c r="L105" s="79"/>
      <c r="M105" s="79"/>
      <c r="N105" s="79"/>
      <c r="O105" s="79"/>
    </row>
    <row r="106" spans="2:15" x14ac:dyDescent="0.25">
      <c r="B106" s="221"/>
      <c r="C106" s="79"/>
      <c r="D106" s="79"/>
      <c r="E106" s="79"/>
      <c r="F106" s="79"/>
      <c r="G106" s="79"/>
      <c r="H106" s="79"/>
      <c r="I106" s="79"/>
      <c r="J106" s="79"/>
      <c r="K106" s="79"/>
      <c r="L106" s="79"/>
      <c r="M106" s="79"/>
      <c r="N106" s="79"/>
      <c r="O106" s="79"/>
    </row>
    <row r="107" spans="2:15" ht="15.75" x14ac:dyDescent="0.25">
      <c r="B107" s="107"/>
      <c r="C107" s="74"/>
      <c r="D107" s="74"/>
      <c r="E107" s="74"/>
      <c r="F107" s="74"/>
      <c r="G107" s="74"/>
      <c r="H107" s="74"/>
      <c r="I107" s="74"/>
      <c r="J107" s="74"/>
      <c r="K107" s="74"/>
      <c r="L107" s="74"/>
      <c r="M107" s="74"/>
      <c r="N107" s="74"/>
      <c r="O107" s="74"/>
    </row>
    <row r="108" spans="2:15" x14ac:dyDescent="0.25">
      <c r="B108" s="221"/>
      <c r="C108" s="79"/>
      <c r="D108" s="79"/>
      <c r="E108" s="79"/>
      <c r="F108" s="79"/>
      <c r="G108" s="79"/>
      <c r="H108" s="79"/>
      <c r="I108" s="79"/>
      <c r="J108" s="79"/>
      <c r="K108" s="79"/>
      <c r="L108" s="79"/>
      <c r="M108" s="79"/>
      <c r="N108" s="79"/>
      <c r="O108" s="79"/>
    </row>
    <row r="109" spans="2:15" x14ac:dyDescent="0.25">
      <c r="B109" s="221"/>
      <c r="C109" s="79"/>
      <c r="D109" s="79"/>
      <c r="E109" s="79"/>
      <c r="F109" s="79"/>
      <c r="G109" s="79"/>
      <c r="H109" s="79"/>
      <c r="I109" s="79"/>
      <c r="J109" s="79"/>
      <c r="K109" s="79"/>
      <c r="L109" s="79"/>
      <c r="M109" s="79"/>
      <c r="N109" s="79"/>
      <c r="O109" s="79"/>
    </row>
    <row r="110" spans="2:15" x14ac:dyDescent="0.25">
      <c r="B110" s="221"/>
      <c r="C110" s="79"/>
      <c r="D110" s="79"/>
      <c r="E110" s="79"/>
      <c r="F110" s="79"/>
      <c r="G110" s="79"/>
      <c r="H110" s="79"/>
      <c r="I110" s="79"/>
      <c r="J110" s="79"/>
      <c r="K110" s="79"/>
      <c r="L110" s="79"/>
      <c r="M110" s="79"/>
      <c r="N110" s="79"/>
      <c r="O110" s="79"/>
    </row>
    <row r="111" spans="2:15" x14ac:dyDescent="0.25">
      <c r="B111" s="221"/>
      <c r="C111" s="79"/>
      <c r="D111" s="79"/>
      <c r="E111" s="79"/>
      <c r="F111" s="79"/>
      <c r="G111" s="79"/>
      <c r="H111" s="79"/>
      <c r="I111" s="79"/>
      <c r="J111" s="79"/>
      <c r="K111" s="79"/>
      <c r="L111" s="79"/>
      <c r="M111" s="79"/>
      <c r="N111" s="79"/>
      <c r="O111" s="79"/>
    </row>
    <row r="112" spans="2:15" x14ac:dyDescent="0.25">
      <c r="B112" s="221"/>
      <c r="C112" s="79"/>
      <c r="D112" s="79"/>
      <c r="E112" s="79"/>
      <c r="F112" s="79"/>
      <c r="G112" s="79"/>
      <c r="H112" s="79"/>
      <c r="I112" s="79"/>
      <c r="J112" s="79"/>
      <c r="K112" s="79"/>
      <c r="L112" s="79"/>
      <c r="M112" s="79"/>
      <c r="N112" s="79"/>
      <c r="O112" s="79"/>
    </row>
    <row r="113" spans="2:15" x14ac:dyDescent="0.25">
      <c r="B113" s="221"/>
      <c r="C113" s="79"/>
      <c r="D113" s="79"/>
      <c r="E113" s="79"/>
      <c r="F113" s="79"/>
      <c r="G113" s="79"/>
      <c r="H113" s="79"/>
      <c r="I113" s="79"/>
      <c r="J113" s="79"/>
      <c r="K113" s="79"/>
      <c r="L113" s="79"/>
      <c r="M113" s="79"/>
      <c r="N113" s="79"/>
      <c r="O113" s="79"/>
    </row>
    <row r="114" spans="2:15" x14ac:dyDescent="0.25">
      <c r="B114" s="221"/>
      <c r="C114" s="79"/>
      <c r="D114" s="79"/>
      <c r="E114" s="79"/>
      <c r="F114" s="79"/>
      <c r="G114" s="79"/>
      <c r="H114" s="79"/>
      <c r="I114" s="79"/>
      <c r="J114" s="79"/>
      <c r="K114" s="79"/>
      <c r="L114" s="79"/>
      <c r="M114" s="79"/>
      <c r="N114" s="79"/>
      <c r="O114" s="79"/>
    </row>
    <row r="115" spans="2:15" x14ac:dyDescent="0.25">
      <c r="B115" s="221"/>
      <c r="C115" s="79"/>
      <c r="D115" s="79"/>
      <c r="E115" s="79"/>
      <c r="F115" s="79"/>
      <c r="G115" s="79"/>
      <c r="H115" s="79"/>
      <c r="I115" s="79"/>
      <c r="J115" s="79"/>
      <c r="K115" s="79"/>
      <c r="L115" s="79"/>
      <c r="M115" s="79"/>
      <c r="N115" s="79"/>
      <c r="O115" s="79"/>
    </row>
    <row r="116" spans="2:15" x14ac:dyDescent="0.25">
      <c r="B116" s="221"/>
      <c r="C116" s="79"/>
      <c r="D116" s="79"/>
      <c r="E116" s="79"/>
      <c r="F116" s="79"/>
      <c r="G116" s="79"/>
      <c r="H116" s="79"/>
      <c r="I116" s="79"/>
      <c r="J116" s="79"/>
      <c r="K116" s="79"/>
      <c r="L116" s="79"/>
      <c r="M116" s="79"/>
      <c r="N116" s="79"/>
      <c r="O116" s="79"/>
    </row>
    <row r="117" spans="2:15" x14ac:dyDescent="0.25">
      <c r="B117" s="221"/>
      <c r="C117" s="79"/>
      <c r="D117" s="79"/>
      <c r="E117" s="79"/>
      <c r="F117" s="79"/>
      <c r="G117" s="79"/>
      <c r="H117" s="79"/>
      <c r="I117" s="79"/>
      <c r="J117" s="79"/>
      <c r="K117" s="79"/>
      <c r="L117" s="79"/>
      <c r="M117" s="79"/>
      <c r="N117" s="79"/>
      <c r="O117" s="79"/>
    </row>
    <row r="118" spans="2:15" x14ac:dyDescent="0.25">
      <c r="B118" s="221"/>
      <c r="C118" s="79"/>
      <c r="D118" s="79"/>
      <c r="E118" s="79"/>
      <c r="F118" s="79"/>
      <c r="G118" s="79"/>
      <c r="H118" s="79"/>
      <c r="I118" s="79"/>
      <c r="J118" s="79"/>
      <c r="K118" s="79"/>
      <c r="L118" s="79"/>
      <c r="M118" s="79"/>
      <c r="N118" s="79"/>
      <c r="O118" s="79"/>
    </row>
    <row r="119" spans="2:15" x14ac:dyDescent="0.25">
      <c r="B119" s="221"/>
      <c r="C119" s="79"/>
      <c r="D119" s="79"/>
      <c r="E119" s="79"/>
      <c r="F119" s="79"/>
      <c r="G119" s="79"/>
      <c r="H119" s="79"/>
      <c r="I119" s="79"/>
      <c r="J119" s="79"/>
      <c r="K119" s="79"/>
      <c r="L119" s="79"/>
      <c r="M119" s="79"/>
      <c r="N119" s="79"/>
      <c r="O119" s="79"/>
    </row>
    <row r="120" spans="2:15" ht="15.75" x14ac:dyDescent="0.25">
      <c r="B120" s="107"/>
      <c r="C120" s="74"/>
      <c r="D120" s="74"/>
      <c r="E120" s="74"/>
      <c r="F120" s="74"/>
      <c r="G120" s="74"/>
      <c r="H120" s="74"/>
      <c r="I120" s="74"/>
      <c r="J120" s="74"/>
      <c r="K120" s="74"/>
      <c r="L120" s="74"/>
      <c r="M120" s="74"/>
      <c r="N120" s="74"/>
      <c r="O120" s="74"/>
    </row>
  </sheetData>
  <mergeCells count="6">
    <mergeCell ref="M6:O6"/>
    <mergeCell ref="B31:H31"/>
    <mergeCell ref="B32:H32"/>
    <mergeCell ref="C6:E6"/>
    <mergeCell ref="F6:H6"/>
    <mergeCell ref="I6:K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>&amp;L&amp;"-,Negrita"&amp;16&amp;K00-034Turistas alojados en Tenerife: cuota nacionalidad por zona</oddHeader>
    <oddFooter>&amp;L&amp;G&amp;R&amp;K00-021&amp;P</oddFooter>
  </headerFooter>
  <colBreaks count="2" manualBreakCount="2">
    <brk id="8" min="4" max="30" man="1"/>
    <brk id="5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3D0E3EF2-7B37-469B-8F7E-3662E6B4BC7F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B9:O28</xm:sqref>
        </x14:conditionalFormatting>
      </x14:conditionalFormattings>
    </ext>
  </extLst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1A43C3-FC23-4B9A-8AF6-BC54A3DF5560}">
  <sheetPr codeName="Hoja81"/>
  <dimension ref="B1:O120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7" style="38" customWidth="1"/>
    <col min="3" max="3" width="11.140625" style="38" customWidth="1"/>
    <col min="4" max="5" width="12.85546875" style="38" customWidth="1"/>
    <col min="6" max="6" width="11.140625" style="38" customWidth="1"/>
    <col min="7" max="8" width="12.85546875" style="38" customWidth="1"/>
    <col min="9" max="9" width="11.140625" style="38" customWidth="1"/>
    <col min="10" max="11" width="12.85546875" style="38" customWidth="1"/>
    <col min="12" max="12" width="16.140625" style="38" customWidth="1"/>
    <col min="13" max="13" width="11.140625" style="38" customWidth="1"/>
    <col min="14" max="14" width="13.42578125" style="38" customWidth="1"/>
    <col min="15" max="15" width="10.7109375" style="38" customWidth="1"/>
  </cols>
  <sheetData>
    <row r="1" spans="2:15" ht="30" customHeight="1" x14ac:dyDescent="0.25"/>
    <row r="3" spans="2:15" s="4" customFormat="1" ht="21" x14ac:dyDescent="0.25">
      <c r="B3" s="39" t="s">
        <v>233</v>
      </c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</row>
    <row r="4" spans="2:15" s="4" customFormat="1" ht="20.25" customHeight="1" thickBot="1" x14ac:dyDescent="0.3">
      <c r="B4" s="459" t="s">
        <v>238</v>
      </c>
      <c r="C4" s="434"/>
      <c r="D4" s="434"/>
      <c r="E4" s="434"/>
      <c r="L4" s="434"/>
      <c r="M4" s="434"/>
      <c r="N4" s="434"/>
      <c r="O4" s="434"/>
    </row>
    <row r="5" spans="2:15" s="4" customFormat="1" ht="6" customHeight="1" thickBot="1" x14ac:dyDescent="0.3">
      <c r="B5" s="91"/>
      <c r="C5" s="322"/>
      <c r="D5" s="322"/>
      <c r="E5" s="322"/>
      <c r="F5" s="322"/>
      <c r="G5" s="322"/>
      <c r="H5" s="322"/>
      <c r="I5" s="322"/>
      <c r="J5" s="322"/>
      <c r="K5" s="322"/>
      <c r="L5" s="321"/>
      <c r="M5" s="322"/>
      <c r="N5" s="322"/>
      <c r="O5" s="322"/>
    </row>
    <row r="6" spans="2:15" s="4" customFormat="1" ht="21.75" thickBot="1" x14ac:dyDescent="0.3">
      <c r="B6" s="39"/>
      <c r="C6" s="644" t="s">
        <v>55</v>
      </c>
      <c r="D6" s="645"/>
      <c r="E6" s="645"/>
      <c r="F6" s="650" t="s">
        <v>227</v>
      </c>
      <c r="G6" s="642"/>
      <c r="H6" s="649"/>
      <c r="I6" s="645" t="s">
        <v>228</v>
      </c>
      <c r="J6" s="645"/>
      <c r="K6" s="645"/>
      <c r="L6" s="481" t="s">
        <v>195</v>
      </c>
      <c r="M6" s="650" t="s">
        <v>229</v>
      </c>
      <c r="N6" s="642"/>
      <c r="O6" s="649"/>
    </row>
    <row r="7" spans="2:15" s="4" customFormat="1" ht="30.75" thickBot="1" x14ac:dyDescent="0.3">
      <c r="B7" s="15"/>
      <c r="C7" s="43" t="s">
        <v>177</v>
      </c>
      <c r="D7" s="43" t="s">
        <v>199</v>
      </c>
      <c r="E7" s="43" t="s">
        <v>230</v>
      </c>
      <c r="F7" s="482" t="s">
        <v>177</v>
      </c>
      <c r="G7" s="436" t="s">
        <v>199</v>
      </c>
      <c r="H7" s="483" t="s">
        <v>230</v>
      </c>
      <c r="I7" s="45" t="s">
        <v>177</v>
      </c>
      <c r="J7" s="43" t="s">
        <v>199</v>
      </c>
      <c r="K7" s="43" t="s">
        <v>230</v>
      </c>
      <c r="L7" s="484" t="s">
        <v>176</v>
      </c>
      <c r="M7" s="482" t="s">
        <v>177</v>
      </c>
      <c r="N7" s="436" t="s">
        <v>199</v>
      </c>
      <c r="O7" s="483" t="s">
        <v>230</v>
      </c>
    </row>
    <row r="8" spans="2:15" ht="15.75" x14ac:dyDescent="0.25">
      <c r="B8" s="48" t="s">
        <v>176</v>
      </c>
      <c r="C8" s="417">
        <v>1</v>
      </c>
      <c r="D8" s="418">
        <v>1</v>
      </c>
      <c r="E8" s="418">
        <v>1</v>
      </c>
      <c r="F8" s="485">
        <v>0.67478883566170311</v>
      </c>
      <c r="G8" s="468">
        <v>0.7138746613403999</v>
      </c>
      <c r="H8" s="469">
        <v>0.68454232988963215</v>
      </c>
      <c r="I8" s="418">
        <v>0.13542793451850585</v>
      </c>
      <c r="J8" s="418">
        <v>0.28334684675776695</v>
      </c>
      <c r="K8" s="418">
        <v>0.17233968530476385</v>
      </c>
      <c r="L8" s="417">
        <v>0.11994147270659122</v>
      </c>
      <c r="M8" s="485">
        <v>2.9959197361802022E-2</v>
      </c>
      <c r="N8" s="468">
        <v>2.7784919018332115E-3</v>
      </c>
      <c r="O8" s="469">
        <v>2.3176512099012784E-2</v>
      </c>
    </row>
    <row r="9" spans="2:15" s="4" customFormat="1" ht="15" customHeight="1" x14ac:dyDescent="0.25">
      <c r="B9" s="53" t="s">
        <v>67</v>
      </c>
      <c r="C9" s="425">
        <v>1</v>
      </c>
      <c r="D9" s="147">
        <v>1</v>
      </c>
      <c r="E9" s="147">
        <v>1</v>
      </c>
      <c r="F9" s="486">
        <v>0.61870130462289041</v>
      </c>
      <c r="G9" s="188">
        <v>0.64609461303528493</v>
      </c>
      <c r="H9" s="472">
        <v>0.62581589728660092</v>
      </c>
      <c r="I9" s="147">
        <v>0.15649775153459902</v>
      </c>
      <c r="J9" s="147">
        <v>0.35161478978491129</v>
      </c>
      <c r="K9" s="147">
        <v>0.20717356724850111</v>
      </c>
      <c r="L9" s="425">
        <v>0.1448721356572957</v>
      </c>
      <c r="M9" s="486">
        <v>2.9101810741338136E-2</v>
      </c>
      <c r="N9" s="188">
        <v>2.2905971798037558E-3</v>
      </c>
      <c r="O9" s="472">
        <v>2.2138399807602242E-2</v>
      </c>
    </row>
    <row r="10" spans="2:15" s="4" customFormat="1" ht="15" customHeight="1" x14ac:dyDescent="0.25">
      <c r="B10" s="59" t="s">
        <v>68</v>
      </c>
      <c r="C10" s="425">
        <v>1</v>
      </c>
      <c r="D10" s="147">
        <v>1</v>
      </c>
      <c r="E10" s="147">
        <v>1</v>
      </c>
      <c r="F10" s="486">
        <v>0.91225755376698769</v>
      </c>
      <c r="G10" s="188">
        <v>0.93459416863672184</v>
      </c>
      <c r="H10" s="472">
        <v>0.9154611211573237</v>
      </c>
      <c r="I10" s="147">
        <v>3.786779258477372E-2</v>
      </c>
      <c r="J10" s="147">
        <v>6.3041765169424738E-2</v>
      </c>
      <c r="K10" s="147">
        <v>4.1478300180831824E-2</v>
      </c>
      <c r="L10" s="425">
        <v>3.5149186256781192E-2</v>
      </c>
      <c r="M10" s="486">
        <v>8.8402163873861992E-3</v>
      </c>
      <c r="N10" s="188">
        <v>2.3640661938534278E-3</v>
      </c>
      <c r="O10" s="472">
        <v>7.9113924050632917E-3</v>
      </c>
    </row>
    <row r="11" spans="2:15" s="4" customFormat="1" ht="15" customHeight="1" x14ac:dyDescent="0.25">
      <c r="B11" s="59" t="s">
        <v>69</v>
      </c>
      <c r="C11" s="425">
        <v>1</v>
      </c>
      <c r="D11" s="147">
        <v>1</v>
      </c>
      <c r="E11" s="147">
        <v>1</v>
      </c>
      <c r="F11" s="486">
        <v>0.86977261885832402</v>
      </c>
      <c r="G11" s="188">
        <v>0.89809384164222872</v>
      </c>
      <c r="H11" s="472">
        <v>0.87482033189598851</v>
      </c>
      <c r="I11" s="147">
        <v>6.6306249006201301E-2</v>
      </c>
      <c r="J11" s="147">
        <v>9.824046920821114E-2</v>
      </c>
      <c r="K11" s="147">
        <v>7.1997909316607864E-2</v>
      </c>
      <c r="L11" s="425">
        <v>3.5672285378283028E-2</v>
      </c>
      <c r="M11" s="486">
        <v>2.0512005088249324E-2</v>
      </c>
      <c r="N11" s="188">
        <v>3.6656891495601175E-3</v>
      </c>
      <c r="O11" s="472">
        <v>1.7509473409120607E-2</v>
      </c>
    </row>
    <row r="12" spans="2:15" s="4" customFormat="1" ht="15" customHeight="1" x14ac:dyDescent="0.25">
      <c r="B12" s="59" t="s">
        <v>70</v>
      </c>
      <c r="C12" s="425">
        <v>1</v>
      </c>
      <c r="D12" s="147">
        <v>1</v>
      </c>
      <c r="E12" s="147">
        <v>1</v>
      </c>
      <c r="F12" s="486">
        <v>0.75160032728497861</v>
      </c>
      <c r="G12" s="188">
        <v>0.64024755440207626</v>
      </c>
      <c r="H12" s="472">
        <v>0.72996975102768946</v>
      </c>
      <c r="I12" s="147">
        <v>0.12797805265437745</v>
      </c>
      <c r="J12" s="147">
        <v>0.35655819524855259</v>
      </c>
      <c r="K12" s="147">
        <v>0.17238036143643837</v>
      </c>
      <c r="L12" s="425">
        <v>7.5971457379973628E-2</v>
      </c>
      <c r="M12" s="486">
        <v>2.6134668142657747E-2</v>
      </c>
      <c r="N12" s="188">
        <v>3.1942503493711319E-3</v>
      </c>
      <c r="O12" s="472">
        <v>2.167843015589855E-2</v>
      </c>
    </row>
    <row r="13" spans="2:15" s="4" customFormat="1" ht="15" customHeight="1" x14ac:dyDescent="0.25">
      <c r="B13" s="59" t="s">
        <v>71</v>
      </c>
      <c r="C13" s="425">
        <v>1</v>
      </c>
      <c r="D13" s="147">
        <v>1</v>
      </c>
      <c r="E13" s="147">
        <v>1</v>
      </c>
      <c r="F13" s="486">
        <v>0.67696693272519959</v>
      </c>
      <c r="G13" s="188">
        <v>0.84057971014492749</v>
      </c>
      <c r="H13" s="472">
        <v>0.71385675174423735</v>
      </c>
      <c r="I13" s="147">
        <v>0.14709236031927023</v>
      </c>
      <c r="J13" s="147">
        <v>0.14884449667058364</v>
      </c>
      <c r="K13" s="147">
        <v>0.1474874149960258</v>
      </c>
      <c r="L13" s="425">
        <v>8.4312166975772027E-2</v>
      </c>
      <c r="M13" s="486">
        <v>6.7084758646902318E-2</v>
      </c>
      <c r="N13" s="188">
        <v>1.0575793184488837E-2</v>
      </c>
      <c r="O13" s="472">
        <v>5.4343666283964788E-2</v>
      </c>
    </row>
    <row r="14" spans="2:15" s="4" customFormat="1" ht="15" customHeight="1" x14ac:dyDescent="0.25">
      <c r="B14" s="59" t="s">
        <v>72</v>
      </c>
      <c r="C14" s="425">
        <v>1</v>
      </c>
      <c r="D14" s="147">
        <v>1</v>
      </c>
      <c r="E14" s="147">
        <v>1</v>
      </c>
      <c r="F14" s="486">
        <v>0.7634558709477276</v>
      </c>
      <c r="G14" s="188">
        <v>0.86365469947559503</v>
      </c>
      <c r="H14" s="472">
        <v>0.79128388976025099</v>
      </c>
      <c r="I14" s="147">
        <v>0.14146114471847371</v>
      </c>
      <c r="J14" s="147">
        <v>0.12948769665187576</v>
      </c>
      <c r="K14" s="147">
        <v>0.1381357831055344</v>
      </c>
      <c r="L14" s="425">
        <v>5.5680035850324897E-2</v>
      </c>
      <c r="M14" s="486">
        <v>1.7992864898402357E-2</v>
      </c>
      <c r="N14" s="188">
        <v>6.8576038725292453E-3</v>
      </c>
      <c r="O14" s="472">
        <v>1.490029128388976E-2</v>
      </c>
    </row>
    <row r="15" spans="2:15" s="4" customFormat="1" ht="15" customHeight="1" x14ac:dyDescent="0.25">
      <c r="B15" s="59" t="s">
        <v>73</v>
      </c>
      <c r="C15" s="425">
        <v>1</v>
      </c>
      <c r="D15" s="147">
        <v>1</v>
      </c>
      <c r="E15" s="147">
        <v>1</v>
      </c>
      <c r="F15" s="486">
        <v>0.73389209009952849</v>
      </c>
      <c r="G15" s="188">
        <v>0.92734611503531783</v>
      </c>
      <c r="H15" s="472">
        <v>0.8</v>
      </c>
      <c r="I15" s="147">
        <v>7.0193818753273962E-2</v>
      </c>
      <c r="J15" s="147">
        <v>7.2653884964682142E-2</v>
      </c>
      <c r="K15" s="147">
        <v>7.103448275862069E-2</v>
      </c>
      <c r="L15" s="425">
        <v>0.11758620689655172</v>
      </c>
      <c r="M15" s="486">
        <v>1.7286537454164485E-2</v>
      </c>
      <c r="N15" s="188">
        <v>0</v>
      </c>
      <c r="O15" s="472">
        <v>1.1379310344827587E-2</v>
      </c>
    </row>
    <row r="16" spans="2:15" s="4" customFormat="1" ht="15" customHeight="1" x14ac:dyDescent="0.25">
      <c r="B16" s="59" t="s">
        <v>74</v>
      </c>
      <c r="C16" s="425">
        <v>1</v>
      </c>
      <c r="D16" s="147">
        <v>1</v>
      </c>
      <c r="E16" s="147">
        <v>1</v>
      </c>
      <c r="F16" s="486">
        <v>0.7447834866502131</v>
      </c>
      <c r="G16" s="188">
        <v>0.82245068074465133</v>
      </c>
      <c r="H16" s="472">
        <v>0.7671221929193639</v>
      </c>
      <c r="I16" s="147">
        <v>9.5579986538030071E-2</v>
      </c>
      <c r="J16" s="147">
        <v>0.17699360933592664</v>
      </c>
      <c r="K16" s="147">
        <v>0.11899624390633741</v>
      </c>
      <c r="L16" s="425">
        <v>9.2383920722448651E-2</v>
      </c>
      <c r="M16" s="486">
        <v>2.9952883105227732E-2</v>
      </c>
      <c r="N16" s="188">
        <v>5.5570991942206164E-4</v>
      </c>
      <c r="O16" s="472">
        <v>2.1497642451850076E-2</v>
      </c>
    </row>
    <row r="17" spans="2:15" s="4" customFormat="1" ht="15" customHeight="1" x14ac:dyDescent="0.25">
      <c r="B17" s="59" t="s">
        <v>75</v>
      </c>
      <c r="C17" s="425">
        <v>1</v>
      </c>
      <c r="D17" s="147">
        <v>1</v>
      </c>
      <c r="E17" s="147">
        <v>1</v>
      </c>
      <c r="F17" s="486">
        <v>0.72566371681415931</v>
      </c>
      <c r="G17" s="188">
        <v>0.81195079086115995</v>
      </c>
      <c r="H17" s="472">
        <v>0.77122969837587008</v>
      </c>
      <c r="I17" s="147">
        <v>0.10816125860373647</v>
      </c>
      <c r="J17" s="147">
        <v>0.18804920913884007</v>
      </c>
      <c r="K17" s="147">
        <v>0.15034802784222737</v>
      </c>
      <c r="L17" s="425">
        <v>6.0324825986078884E-2</v>
      </c>
      <c r="M17" s="486">
        <v>3.8348082595870206E-2</v>
      </c>
      <c r="N17" s="188">
        <v>0</v>
      </c>
      <c r="O17" s="472">
        <v>1.8097447795823667E-2</v>
      </c>
    </row>
    <row r="18" spans="2:15" s="4" customFormat="1" ht="15" customHeight="1" x14ac:dyDescent="0.25">
      <c r="B18" s="59" t="s">
        <v>76</v>
      </c>
      <c r="C18" s="425">
        <v>1</v>
      </c>
      <c r="D18" s="147">
        <v>1</v>
      </c>
      <c r="E18" s="147">
        <v>1</v>
      </c>
      <c r="F18" s="486">
        <v>0.56578947368421051</v>
      </c>
      <c r="G18" s="188">
        <v>0.63218390804597702</v>
      </c>
      <c r="H18" s="472">
        <v>0.58995815899581594</v>
      </c>
      <c r="I18" s="147">
        <v>0.13157894736842105</v>
      </c>
      <c r="J18" s="147">
        <v>0.36781609195402298</v>
      </c>
      <c r="K18" s="147">
        <v>0.21757322175732219</v>
      </c>
      <c r="L18" s="425">
        <v>0.15899581589958159</v>
      </c>
      <c r="M18" s="486">
        <v>5.2631578947368418E-2</v>
      </c>
      <c r="N18" s="188">
        <v>0</v>
      </c>
      <c r="O18" s="472">
        <v>3.3472803347280332E-2</v>
      </c>
    </row>
    <row r="19" spans="2:15" s="4" customFormat="1" ht="15" customHeight="1" x14ac:dyDescent="0.25">
      <c r="B19" s="59" t="s">
        <v>77</v>
      </c>
      <c r="C19" s="425">
        <v>1</v>
      </c>
      <c r="D19" s="147">
        <v>1</v>
      </c>
      <c r="E19" s="147">
        <v>1</v>
      </c>
      <c r="F19" s="486">
        <v>0.72262773722627738</v>
      </c>
      <c r="G19" s="188">
        <v>0.76262626262626265</v>
      </c>
      <c r="H19" s="472">
        <v>0.73563218390804597</v>
      </c>
      <c r="I19" s="147">
        <v>0.170316301703163</v>
      </c>
      <c r="J19" s="147">
        <v>0.23737373737373738</v>
      </c>
      <c r="K19" s="147">
        <v>0.19211822660098521</v>
      </c>
      <c r="L19" s="425">
        <v>4.4334975369458129E-2</v>
      </c>
      <c r="M19" s="486">
        <v>4.1362530413625302E-2</v>
      </c>
      <c r="N19" s="188">
        <v>0</v>
      </c>
      <c r="O19" s="472">
        <v>2.7914614121510674E-2</v>
      </c>
    </row>
    <row r="20" spans="2:15" s="4" customFormat="1" ht="15" customHeight="1" x14ac:dyDescent="0.25">
      <c r="B20" s="59" t="s">
        <v>78</v>
      </c>
      <c r="C20" s="425">
        <v>1</v>
      </c>
      <c r="D20" s="147">
        <v>1</v>
      </c>
      <c r="E20" s="147">
        <v>1</v>
      </c>
      <c r="F20" s="486">
        <v>0.63926940639269403</v>
      </c>
      <c r="G20" s="188">
        <v>0.77659574468085102</v>
      </c>
      <c r="H20" s="472">
        <v>0.70270270270270274</v>
      </c>
      <c r="I20" s="147">
        <v>0.11872146118721461</v>
      </c>
      <c r="J20" s="147">
        <v>0.22340425531914893</v>
      </c>
      <c r="K20" s="147">
        <v>0.16707616707616707</v>
      </c>
      <c r="L20" s="425">
        <v>0.11547911547911548</v>
      </c>
      <c r="M20" s="486">
        <v>2.7397260273972601E-2</v>
      </c>
      <c r="N20" s="188">
        <v>0</v>
      </c>
      <c r="O20" s="472">
        <v>1.4742014742014743E-2</v>
      </c>
    </row>
    <row r="21" spans="2:15" s="4" customFormat="1" ht="15" customHeight="1" x14ac:dyDescent="0.25">
      <c r="B21" s="59" t="s">
        <v>79</v>
      </c>
      <c r="C21" s="425">
        <v>1</v>
      </c>
      <c r="D21" s="147">
        <v>1</v>
      </c>
      <c r="E21" s="147">
        <v>1</v>
      </c>
      <c r="F21" s="486">
        <v>0.82607953575695514</v>
      </c>
      <c r="G21" s="188">
        <v>0.83922462941847209</v>
      </c>
      <c r="H21" s="472">
        <v>0.82779097387173395</v>
      </c>
      <c r="I21" s="147">
        <v>8.0901177675371222E-2</v>
      </c>
      <c r="J21" s="147">
        <v>0.16077537058152794</v>
      </c>
      <c r="K21" s="147">
        <v>9.1300475059382422E-2</v>
      </c>
      <c r="L21" s="425">
        <v>5.6710213776722092E-2</v>
      </c>
      <c r="M21" s="486">
        <v>2.7820447175285885E-2</v>
      </c>
      <c r="N21" s="188">
        <v>0</v>
      </c>
      <c r="O21" s="472">
        <v>2.4198337292161521E-2</v>
      </c>
    </row>
    <row r="22" spans="2:15" s="4" customFormat="1" ht="15" customHeight="1" x14ac:dyDescent="0.25">
      <c r="B22" s="59" t="s">
        <v>80</v>
      </c>
      <c r="C22" s="425">
        <v>1</v>
      </c>
      <c r="D22" s="147">
        <v>1</v>
      </c>
      <c r="E22" s="147">
        <v>1</v>
      </c>
      <c r="F22" s="486">
        <v>0.74790853318460682</v>
      </c>
      <c r="G22" s="188">
        <v>0.8257575757575758</v>
      </c>
      <c r="H22" s="472">
        <v>0.76199177706715393</v>
      </c>
      <c r="I22" s="147">
        <v>0.12994980479643056</v>
      </c>
      <c r="J22" s="147">
        <v>0.17424242424242425</v>
      </c>
      <c r="K22" s="147">
        <v>0.13796253997259023</v>
      </c>
      <c r="L22" s="425">
        <v>6.8981269986295113E-2</v>
      </c>
      <c r="M22" s="486">
        <v>3.7925264919129953E-2</v>
      </c>
      <c r="N22" s="188">
        <v>0</v>
      </c>
      <c r="O22" s="472">
        <v>3.1064412973960714E-2</v>
      </c>
    </row>
    <row r="23" spans="2:15" s="4" customFormat="1" ht="15" customHeight="1" x14ac:dyDescent="0.25">
      <c r="B23" s="59" t="s">
        <v>81</v>
      </c>
      <c r="C23" s="425">
        <v>1</v>
      </c>
      <c r="D23" s="147">
        <v>1</v>
      </c>
      <c r="E23" s="147">
        <v>1</v>
      </c>
      <c r="F23" s="486">
        <v>0.7387640449438202</v>
      </c>
      <c r="G23" s="188">
        <v>0.91155660377358494</v>
      </c>
      <c r="H23" s="472">
        <v>0.81524008350730692</v>
      </c>
      <c r="I23" s="147">
        <v>0.10112359550561797</v>
      </c>
      <c r="J23" s="147">
        <v>7.9009433962264147E-2</v>
      </c>
      <c r="K23" s="147">
        <v>9.1336116910229651E-2</v>
      </c>
      <c r="L23" s="425">
        <v>6.9415448851774531E-2</v>
      </c>
      <c r="M23" s="486">
        <v>3.5580524344569285E-2</v>
      </c>
      <c r="N23" s="188">
        <v>9.433962264150943E-3</v>
      </c>
      <c r="O23" s="472">
        <v>2.4008350730688934E-2</v>
      </c>
    </row>
    <row r="24" spans="2:15" s="4" customFormat="1" ht="15" customHeight="1" x14ac:dyDescent="0.25">
      <c r="B24" s="59" t="s">
        <v>215</v>
      </c>
      <c r="C24" s="425">
        <v>1</v>
      </c>
      <c r="D24" s="147">
        <v>1</v>
      </c>
      <c r="E24" s="147">
        <v>1</v>
      </c>
      <c r="F24" s="486">
        <v>0.86866920626990574</v>
      </c>
      <c r="G24" s="188">
        <v>0.84100495140289744</v>
      </c>
      <c r="H24" s="472">
        <v>0.86164166589024505</v>
      </c>
      <c r="I24" s="147">
        <v>7.0817460813089358E-2</v>
      </c>
      <c r="J24" s="147">
        <v>0.15826150742710435</v>
      </c>
      <c r="K24" s="147">
        <v>9.3030839467064197E-2</v>
      </c>
      <c r="L24" s="425">
        <v>3.4333364390198455E-2</v>
      </c>
      <c r="M24" s="486">
        <v>1.4488228314494473E-2</v>
      </c>
      <c r="N24" s="188">
        <v>7.3354116999816614E-4</v>
      </c>
      <c r="O24" s="472">
        <v>1.0994130252492313E-2</v>
      </c>
    </row>
    <row r="25" spans="2:15" s="4" customFormat="1" ht="15" customHeight="1" x14ac:dyDescent="0.25">
      <c r="B25" s="59" t="s">
        <v>216</v>
      </c>
      <c r="C25" s="425">
        <v>1</v>
      </c>
      <c r="D25" s="147">
        <v>1</v>
      </c>
      <c r="E25" s="147">
        <v>1</v>
      </c>
      <c r="F25" s="486">
        <v>0.76109238031018212</v>
      </c>
      <c r="G25" s="188">
        <v>0.86659825551564906</v>
      </c>
      <c r="H25" s="472">
        <v>0.790927117086618</v>
      </c>
      <c r="I25" s="147">
        <v>0.10350640593391773</v>
      </c>
      <c r="J25" s="147">
        <v>0.1327176329741748</v>
      </c>
      <c r="K25" s="147">
        <v>0.11176669729651303</v>
      </c>
      <c r="L25" s="425">
        <v>8.7536876722928855E-2</v>
      </c>
      <c r="M25" s="486">
        <v>1.3351314902225219E-2</v>
      </c>
      <c r="N25" s="188">
        <v>6.8411151017615875E-4</v>
      </c>
      <c r="O25" s="472">
        <v>9.7693088939401259E-3</v>
      </c>
    </row>
    <row r="26" spans="2:15" s="4" customFormat="1" ht="15" customHeight="1" x14ac:dyDescent="0.25">
      <c r="B26" s="59" t="s">
        <v>217</v>
      </c>
      <c r="C26" s="425">
        <v>1</v>
      </c>
      <c r="D26" s="147">
        <v>1</v>
      </c>
      <c r="E26" s="147">
        <v>1</v>
      </c>
      <c r="F26" s="486">
        <v>0.77170138888888884</v>
      </c>
      <c r="G26" s="188">
        <v>0.86503067484662577</v>
      </c>
      <c r="H26" s="472">
        <v>0.78326996197718635</v>
      </c>
      <c r="I26" s="147">
        <v>5.46875E-2</v>
      </c>
      <c r="J26" s="147">
        <v>0.13496932515337423</v>
      </c>
      <c r="K26" s="147">
        <v>6.4638783269961975E-2</v>
      </c>
      <c r="L26" s="425">
        <v>0.12699619771863119</v>
      </c>
      <c r="M26" s="486">
        <v>2.8645833333333332E-2</v>
      </c>
      <c r="N26" s="188">
        <v>0</v>
      </c>
      <c r="O26" s="472">
        <v>2.5095057034220533E-2</v>
      </c>
    </row>
    <row r="27" spans="2:15" s="4" customFormat="1" ht="15" customHeight="1" x14ac:dyDescent="0.25">
      <c r="B27" s="59" t="s">
        <v>218</v>
      </c>
      <c r="C27" s="425">
        <v>1</v>
      </c>
      <c r="D27" s="147">
        <v>1</v>
      </c>
      <c r="E27" s="147">
        <v>1</v>
      </c>
      <c r="F27" s="486">
        <v>0.26888055704338509</v>
      </c>
      <c r="G27" s="188">
        <v>0.67485182049110926</v>
      </c>
      <c r="H27" s="472">
        <v>0.42618110236220474</v>
      </c>
      <c r="I27" s="147">
        <v>0.20139260846277451</v>
      </c>
      <c r="J27" s="147">
        <v>0.32514817950889074</v>
      </c>
      <c r="K27" s="147">
        <v>0.24934383202099739</v>
      </c>
      <c r="L27" s="425">
        <v>0.28116797900262469</v>
      </c>
      <c r="M27" s="486">
        <v>7.0701660417782544E-2</v>
      </c>
      <c r="N27" s="188">
        <v>0</v>
      </c>
      <c r="O27" s="472">
        <v>4.3307086614173228E-2</v>
      </c>
    </row>
    <row r="28" spans="2:15" s="4" customFormat="1" ht="15" customHeight="1" thickBot="1" x14ac:dyDescent="0.3">
      <c r="B28" s="59" t="s">
        <v>86</v>
      </c>
      <c r="C28" s="425">
        <v>1</v>
      </c>
      <c r="D28" s="147">
        <v>1</v>
      </c>
      <c r="E28" s="147">
        <v>1</v>
      </c>
      <c r="F28" s="486">
        <v>0.50755584756898819</v>
      </c>
      <c r="G28" s="188">
        <v>0.77764423076923073</v>
      </c>
      <c r="H28" s="472">
        <v>0.54002890173410401</v>
      </c>
      <c r="I28" s="147">
        <v>7.4244415243101186E-2</v>
      </c>
      <c r="J28" s="147">
        <v>0.22235576923076922</v>
      </c>
      <c r="K28" s="147">
        <v>9.2052023121387286E-2</v>
      </c>
      <c r="L28" s="425">
        <v>0.34595375722543353</v>
      </c>
      <c r="M28" s="486">
        <v>2.4967148488830485E-2</v>
      </c>
      <c r="N28" s="188">
        <v>0</v>
      </c>
      <c r="O28" s="472">
        <v>2.1965317919075144E-2</v>
      </c>
    </row>
    <row r="29" spans="2:15" s="4" customFormat="1" ht="15" customHeight="1" thickBot="1" x14ac:dyDescent="0.3">
      <c r="B29" s="474" t="s">
        <v>231</v>
      </c>
      <c r="C29" s="475">
        <v>1</v>
      </c>
      <c r="D29" s="476">
        <v>1</v>
      </c>
      <c r="E29" s="476">
        <v>1</v>
      </c>
      <c r="F29" s="487">
        <v>0.75125491475904083</v>
      </c>
      <c r="G29" s="478">
        <v>0.81929354692000611</v>
      </c>
      <c r="H29" s="479">
        <v>0.76725777312921939</v>
      </c>
      <c r="I29" s="476">
        <v>0.10670272118358276</v>
      </c>
      <c r="J29" s="476">
        <v>0.17716913436757795</v>
      </c>
      <c r="K29" s="476">
        <v>0.12327659979081487</v>
      </c>
      <c r="L29" s="475">
        <v>8.4826946847960438E-2</v>
      </c>
      <c r="M29" s="487">
        <v>3.1128102320232491E-2</v>
      </c>
      <c r="N29" s="478">
        <v>3.5373187124159888E-3</v>
      </c>
      <c r="O29" s="479">
        <v>2.4638680232005324E-2</v>
      </c>
    </row>
    <row r="30" spans="2:15" s="4" customFormat="1" ht="6" customHeight="1" x14ac:dyDescent="0.25">
      <c r="B30" s="71"/>
      <c r="C30" s="72"/>
      <c r="D30" s="72"/>
      <c r="E30" s="72"/>
      <c r="F30" s="72"/>
      <c r="G30" s="72"/>
      <c r="H30" s="72"/>
      <c r="I30" s="72"/>
      <c r="J30" s="72"/>
      <c r="K30" s="72"/>
      <c r="L30" s="72"/>
      <c r="M30" s="72"/>
      <c r="N30" s="72"/>
      <c r="O30" s="72"/>
    </row>
    <row r="31" spans="2:15" s="4" customFormat="1" x14ac:dyDescent="0.25">
      <c r="B31" s="569" t="s">
        <v>191</v>
      </c>
      <c r="C31" s="569"/>
      <c r="D31" s="569"/>
      <c r="E31" s="569"/>
      <c r="F31" s="569"/>
      <c r="G31" s="569"/>
      <c r="H31" s="569"/>
      <c r="I31" s="458"/>
      <c r="J31" s="458"/>
      <c r="K31" s="458"/>
      <c r="L31" s="153"/>
      <c r="M31" s="458"/>
      <c r="N31" s="458"/>
      <c r="O31" s="458"/>
    </row>
    <row r="32" spans="2:15" s="4" customFormat="1" x14ac:dyDescent="0.25">
      <c r="B32" s="560" t="s">
        <v>175</v>
      </c>
      <c r="C32" s="560"/>
      <c r="D32" s="560"/>
      <c r="E32" s="560"/>
      <c r="F32" s="560"/>
      <c r="G32" s="560"/>
      <c r="H32" s="560"/>
      <c r="I32" s="72"/>
      <c r="J32" s="72"/>
      <c r="K32" s="72"/>
      <c r="L32" s="72"/>
      <c r="M32" s="72"/>
      <c r="N32" s="72"/>
      <c r="O32" s="72"/>
    </row>
    <row r="33" spans="2:15" x14ac:dyDescent="0.25">
      <c r="B33" s="221"/>
      <c r="C33" s="79"/>
      <c r="D33" s="79"/>
      <c r="E33" s="79"/>
      <c r="F33" s="79"/>
      <c r="G33" s="79"/>
      <c r="H33" s="79"/>
      <c r="I33" s="79"/>
      <c r="J33" s="79"/>
      <c r="K33" s="79"/>
      <c r="L33" s="79"/>
      <c r="M33" s="79"/>
      <c r="N33" s="79"/>
      <c r="O33" s="79"/>
    </row>
    <row r="34" spans="2:15" x14ac:dyDescent="0.25">
      <c r="B34" s="221"/>
      <c r="C34" s="79"/>
      <c r="D34" s="79"/>
      <c r="E34" s="79"/>
      <c r="F34" s="79"/>
      <c r="G34" s="79"/>
      <c r="H34" s="79"/>
      <c r="I34" s="79"/>
      <c r="J34" s="79"/>
      <c r="K34" s="79"/>
      <c r="L34" s="79"/>
      <c r="M34" s="79"/>
      <c r="N34" s="79"/>
      <c r="O34" s="79"/>
    </row>
    <row r="35" spans="2:15" x14ac:dyDescent="0.25">
      <c r="B35" s="221"/>
      <c r="C35" s="79"/>
      <c r="D35" s="79"/>
      <c r="E35" s="79"/>
      <c r="F35" s="79"/>
      <c r="G35" s="79"/>
      <c r="H35" s="79"/>
      <c r="I35" s="79"/>
      <c r="J35" s="79"/>
      <c r="K35" s="79"/>
      <c r="L35" s="79"/>
      <c r="M35" s="79"/>
      <c r="N35" s="79"/>
      <c r="O35" s="79"/>
    </row>
    <row r="36" spans="2:15" x14ac:dyDescent="0.25">
      <c r="B36" s="221"/>
      <c r="C36" s="79"/>
      <c r="D36" s="79"/>
      <c r="E36" s="79"/>
      <c r="F36" s="79"/>
      <c r="G36" s="79"/>
      <c r="H36" s="79"/>
      <c r="I36" s="79"/>
      <c r="J36" s="79"/>
      <c r="K36" s="79"/>
      <c r="L36" s="79"/>
      <c r="M36" s="79"/>
      <c r="N36" s="79"/>
      <c r="O36" s="79"/>
    </row>
    <row r="37" spans="2:15" x14ac:dyDescent="0.25">
      <c r="B37" s="221"/>
      <c r="C37" s="79"/>
      <c r="D37" s="79"/>
      <c r="E37" s="79"/>
      <c r="F37" s="79"/>
      <c r="G37" s="79"/>
      <c r="H37" s="79"/>
      <c r="I37" s="79"/>
      <c r="J37" s="79"/>
      <c r="K37" s="79"/>
      <c r="L37" s="79"/>
      <c r="M37" s="79"/>
      <c r="N37" s="79"/>
      <c r="O37" s="79"/>
    </row>
    <row r="38" spans="2:15" x14ac:dyDescent="0.25">
      <c r="B38" s="221"/>
      <c r="C38" s="79"/>
      <c r="D38" s="79"/>
      <c r="E38" s="79"/>
      <c r="F38" s="79"/>
      <c r="G38" s="79"/>
      <c r="H38" s="79"/>
      <c r="I38" s="79"/>
      <c r="J38" s="79"/>
      <c r="K38" s="79"/>
      <c r="L38" s="79"/>
      <c r="M38" s="79"/>
      <c r="N38" s="79"/>
      <c r="O38" s="79"/>
    </row>
    <row r="39" spans="2:15" x14ac:dyDescent="0.25">
      <c r="B39" s="221"/>
      <c r="C39" s="79"/>
      <c r="D39" s="79"/>
      <c r="E39" s="79"/>
      <c r="F39" s="79"/>
      <c r="G39" s="79"/>
      <c r="H39" s="79"/>
      <c r="I39" s="79"/>
      <c r="J39" s="79"/>
      <c r="K39" s="79"/>
      <c r="L39" s="79"/>
      <c r="M39" s="79"/>
      <c r="N39" s="79"/>
      <c r="O39" s="79"/>
    </row>
    <row r="40" spans="2:15" x14ac:dyDescent="0.25">
      <c r="B40" s="221"/>
      <c r="C40" s="79"/>
      <c r="D40" s="79"/>
      <c r="E40" s="79"/>
      <c r="F40" s="79"/>
      <c r="G40" s="79"/>
      <c r="H40" s="79"/>
      <c r="I40" s="79"/>
      <c r="J40" s="79"/>
      <c r="K40" s="79"/>
      <c r="L40" s="79"/>
      <c r="M40" s="79"/>
      <c r="N40" s="79"/>
      <c r="O40" s="79"/>
    </row>
    <row r="41" spans="2:15" x14ac:dyDescent="0.25">
      <c r="B41" s="221"/>
      <c r="C41" s="79"/>
      <c r="D41" s="79"/>
      <c r="E41" s="79"/>
      <c r="F41" s="79"/>
      <c r="G41" s="79"/>
      <c r="H41" s="79"/>
      <c r="I41" s="79"/>
      <c r="J41" s="79"/>
      <c r="K41" s="79"/>
      <c r="L41" s="79"/>
      <c r="M41" s="79"/>
      <c r="N41" s="79"/>
      <c r="O41" s="79"/>
    </row>
    <row r="42" spans="2:15" ht="15.75" x14ac:dyDescent="0.25">
      <c r="B42" s="107"/>
      <c r="C42" s="74"/>
      <c r="D42" s="74"/>
      <c r="E42" s="74"/>
      <c r="F42" s="74"/>
      <c r="G42" s="74"/>
      <c r="H42" s="74"/>
      <c r="I42" s="74"/>
      <c r="J42" s="74"/>
      <c r="K42" s="74"/>
      <c r="L42" s="74"/>
      <c r="M42" s="74"/>
      <c r="N42" s="74"/>
      <c r="O42" s="74"/>
    </row>
    <row r="43" spans="2:15" x14ac:dyDescent="0.25">
      <c r="B43" s="221"/>
      <c r="C43" s="79"/>
      <c r="D43" s="79"/>
      <c r="E43" s="79"/>
      <c r="F43" s="79"/>
      <c r="G43" s="79"/>
      <c r="H43" s="79"/>
      <c r="I43" s="79"/>
      <c r="J43" s="79"/>
      <c r="K43" s="79"/>
      <c r="L43" s="79"/>
      <c r="M43" s="79"/>
      <c r="N43" s="79"/>
      <c r="O43" s="79"/>
    </row>
    <row r="44" spans="2:15" x14ac:dyDescent="0.25">
      <c r="B44" s="221"/>
      <c r="C44" s="79"/>
      <c r="D44" s="79"/>
      <c r="E44" s="79"/>
      <c r="F44" s="79"/>
      <c r="G44" s="79"/>
      <c r="H44" s="79"/>
      <c r="I44" s="79"/>
      <c r="J44" s="79"/>
      <c r="K44" s="79"/>
      <c r="L44" s="79"/>
      <c r="M44" s="79"/>
      <c r="N44" s="79"/>
      <c r="O44" s="79"/>
    </row>
    <row r="45" spans="2:15" x14ac:dyDescent="0.25">
      <c r="B45" s="221"/>
      <c r="C45" s="79"/>
      <c r="D45" s="79"/>
      <c r="E45" s="79"/>
      <c r="F45" s="79"/>
      <c r="G45" s="79"/>
      <c r="H45" s="79"/>
      <c r="I45" s="79"/>
      <c r="J45" s="79"/>
      <c r="K45" s="79"/>
      <c r="L45" s="79"/>
      <c r="M45" s="79"/>
      <c r="N45" s="79"/>
      <c r="O45" s="79"/>
    </row>
    <row r="46" spans="2:15" x14ac:dyDescent="0.25">
      <c r="B46" s="221"/>
      <c r="C46" s="79"/>
      <c r="D46" s="79"/>
      <c r="E46" s="79"/>
      <c r="F46" s="79"/>
      <c r="G46" s="79"/>
      <c r="H46" s="79"/>
      <c r="I46" s="79"/>
      <c r="J46" s="79"/>
      <c r="K46" s="79"/>
      <c r="L46" s="79"/>
      <c r="M46" s="79"/>
      <c r="N46" s="79"/>
      <c r="O46" s="79"/>
    </row>
    <row r="47" spans="2:15" x14ac:dyDescent="0.25">
      <c r="B47" s="221"/>
      <c r="C47" s="79"/>
      <c r="D47" s="79"/>
      <c r="E47" s="79"/>
      <c r="F47" s="79"/>
      <c r="G47" s="79"/>
      <c r="H47" s="79"/>
      <c r="I47" s="79"/>
      <c r="J47" s="79"/>
      <c r="K47" s="79"/>
      <c r="L47" s="79"/>
      <c r="M47" s="79"/>
      <c r="N47" s="79"/>
      <c r="O47" s="79"/>
    </row>
    <row r="48" spans="2:15" x14ac:dyDescent="0.25">
      <c r="B48" s="221"/>
      <c r="C48" s="79"/>
      <c r="D48" s="79"/>
      <c r="E48" s="79"/>
      <c r="F48" s="79"/>
      <c r="G48" s="79"/>
      <c r="H48" s="79"/>
      <c r="I48" s="79"/>
      <c r="J48" s="79"/>
      <c r="K48" s="79"/>
      <c r="L48" s="79"/>
      <c r="M48" s="79"/>
      <c r="N48" s="79"/>
      <c r="O48" s="79"/>
    </row>
    <row r="49" spans="2:15" x14ac:dyDescent="0.25">
      <c r="B49" s="221"/>
      <c r="C49" s="79"/>
      <c r="D49" s="79"/>
      <c r="E49" s="79"/>
      <c r="F49" s="79"/>
      <c r="G49" s="79"/>
      <c r="H49" s="79"/>
      <c r="I49" s="79"/>
      <c r="J49" s="79"/>
      <c r="K49" s="79"/>
      <c r="L49" s="79"/>
      <c r="M49" s="79"/>
      <c r="N49" s="79"/>
      <c r="O49" s="79"/>
    </row>
    <row r="50" spans="2:15" x14ac:dyDescent="0.25">
      <c r="B50" s="221"/>
      <c r="C50" s="79"/>
      <c r="D50" s="79"/>
      <c r="E50" s="79"/>
      <c r="F50" s="79"/>
      <c r="G50" s="79"/>
      <c r="H50" s="79"/>
      <c r="I50" s="79"/>
      <c r="J50" s="79"/>
      <c r="K50" s="79"/>
      <c r="L50" s="79"/>
      <c r="M50" s="79"/>
      <c r="N50" s="79"/>
      <c r="O50" s="79"/>
    </row>
    <row r="51" spans="2:15" x14ac:dyDescent="0.25">
      <c r="B51" s="221"/>
      <c r="C51" s="79"/>
      <c r="D51" s="79"/>
      <c r="E51" s="79"/>
      <c r="F51" s="79"/>
      <c r="G51" s="79"/>
      <c r="H51" s="79"/>
      <c r="I51" s="79"/>
      <c r="J51" s="79"/>
      <c r="K51" s="79"/>
      <c r="L51" s="79"/>
      <c r="M51" s="79"/>
      <c r="N51" s="79"/>
      <c r="O51" s="79"/>
    </row>
    <row r="52" spans="2:15" x14ac:dyDescent="0.25">
      <c r="B52" s="221"/>
      <c r="C52" s="79"/>
      <c r="D52" s="79"/>
      <c r="E52" s="79"/>
      <c r="F52" s="79"/>
      <c r="G52" s="79"/>
      <c r="H52" s="79"/>
      <c r="I52" s="79"/>
      <c r="J52" s="79"/>
      <c r="K52" s="79"/>
      <c r="L52" s="79"/>
      <c r="M52" s="79"/>
      <c r="N52" s="79"/>
      <c r="O52" s="79"/>
    </row>
    <row r="53" spans="2:15" x14ac:dyDescent="0.25">
      <c r="B53" s="221"/>
      <c r="C53" s="79"/>
      <c r="D53" s="79"/>
      <c r="E53" s="79"/>
      <c r="F53" s="79"/>
      <c r="G53" s="79"/>
      <c r="H53" s="79"/>
      <c r="I53" s="79"/>
      <c r="J53" s="79"/>
      <c r="K53" s="79"/>
      <c r="L53" s="79"/>
      <c r="M53" s="79"/>
      <c r="N53" s="79"/>
      <c r="O53" s="79"/>
    </row>
    <row r="54" spans="2:15" x14ac:dyDescent="0.25">
      <c r="B54" s="221"/>
      <c r="C54" s="79"/>
      <c r="D54" s="79"/>
      <c r="E54" s="79"/>
      <c r="F54" s="79"/>
      <c r="G54" s="79"/>
      <c r="H54" s="79"/>
      <c r="I54" s="79"/>
      <c r="J54" s="79"/>
      <c r="K54" s="79"/>
      <c r="L54" s="79"/>
      <c r="M54" s="79"/>
      <c r="N54" s="79"/>
      <c r="O54" s="79"/>
    </row>
    <row r="55" spans="2:15" ht="15.75" x14ac:dyDescent="0.25">
      <c r="B55" s="107"/>
      <c r="C55" s="74"/>
      <c r="D55" s="74"/>
      <c r="E55" s="74"/>
      <c r="F55" s="74"/>
      <c r="G55" s="74"/>
      <c r="H55" s="74"/>
      <c r="I55" s="74"/>
      <c r="J55" s="74"/>
      <c r="K55" s="74"/>
      <c r="L55" s="74"/>
      <c r="M55" s="74"/>
      <c r="N55" s="74"/>
      <c r="O55" s="74"/>
    </row>
    <row r="56" spans="2:15" x14ac:dyDescent="0.25">
      <c r="B56" s="221"/>
      <c r="C56" s="79"/>
      <c r="D56" s="79"/>
      <c r="E56" s="79"/>
      <c r="F56" s="79"/>
      <c r="G56" s="79"/>
      <c r="H56" s="79"/>
      <c r="I56" s="79"/>
      <c r="J56" s="79"/>
      <c r="K56" s="79"/>
      <c r="L56" s="79"/>
      <c r="M56" s="79"/>
      <c r="N56" s="79"/>
      <c r="O56" s="79"/>
    </row>
    <row r="57" spans="2:15" x14ac:dyDescent="0.25">
      <c r="B57" s="221"/>
      <c r="C57" s="79"/>
      <c r="D57" s="79"/>
      <c r="E57" s="79"/>
      <c r="F57" s="79"/>
      <c r="G57" s="79"/>
      <c r="H57" s="79"/>
      <c r="I57" s="79"/>
      <c r="J57" s="79"/>
      <c r="K57" s="79"/>
      <c r="L57" s="79"/>
      <c r="M57" s="79"/>
      <c r="N57" s="79"/>
      <c r="O57" s="79"/>
    </row>
    <row r="58" spans="2:15" x14ac:dyDescent="0.25">
      <c r="B58" s="221"/>
      <c r="C58" s="79"/>
      <c r="D58" s="79"/>
      <c r="E58" s="79"/>
      <c r="F58" s="79"/>
      <c r="G58" s="79"/>
      <c r="H58" s="79"/>
      <c r="I58" s="79"/>
      <c r="J58" s="79"/>
      <c r="K58" s="79"/>
      <c r="L58" s="79"/>
      <c r="M58" s="79"/>
      <c r="N58" s="79"/>
      <c r="O58" s="79"/>
    </row>
    <row r="59" spans="2:15" x14ac:dyDescent="0.25">
      <c r="B59" s="221"/>
      <c r="C59" s="79"/>
      <c r="D59" s="79"/>
      <c r="E59" s="79"/>
      <c r="F59" s="79"/>
      <c r="G59" s="79"/>
      <c r="H59" s="79"/>
      <c r="I59" s="79"/>
      <c r="J59" s="79"/>
      <c r="K59" s="79"/>
      <c r="L59" s="79"/>
      <c r="M59" s="79"/>
      <c r="N59" s="79"/>
      <c r="O59" s="79"/>
    </row>
    <row r="60" spans="2:15" x14ac:dyDescent="0.25">
      <c r="B60" s="221"/>
      <c r="C60" s="79"/>
      <c r="D60" s="79"/>
      <c r="E60" s="79"/>
      <c r="F60" s="79"/>
      <c r="G60" s="79"/>
      <c r="H60" s="79"/>
      <c r="I60" s="79"/>
      <c r="J60" s="79"/>
      <c r="K60" s="79"/>
      <c r="L60" s="79"/>
      <c r="M60" s="79"/>
      <c r="N60" s="79"/>
      <c r="O60" s="79"/>
    </row>
    <row r="61" spans="2:15" x14ac:dyDescent="0.25">
      <c r="B61" s="221"/>
      <c r="C61" s="79"/>
      <c r="D61" s="79"/>
      <c r="E61" s="79"/>
      <c r="F61" s="79"/>
      <c r="G61" s="79"/>
      <c r="H61" s="79"/>
      <c r="I61" s="79"/>
      <c r="J61" s="79"/>
      <c r="K61" s="79"/>
      <c r="L61" s="79"/>
      <c r="M61" s="79"/>
      <c r="N61" s="79"/>
      <c r="O61" s="79"/>
    </row>
    <row r="62" spans="2:15" x14ac:dyDescent="0.25">
      <c r="B62" s="221"/>
      <c r="C62" s="79"/>
      <c r="D62" s="79"/>
      <c r="E62" s="79"/>
      <c r="F62" s="79"/>
      <c r="G62" s="79"/>
      <c r="H62" s="79"/>
      <c r="I62" s="79"/>
      <c r="J62" s="79"/>
      <c r="K62" s="79"/>
      <c r="L62" s="79"/>
      <c r="M62" s="79"/>
      <c r="N62" s="79"/>
      <c r="O62" s="79"/>
    </row>
    <row r="63" spans="2:15" x14ac:dyDescent="0.25">
      <c r="B63" s="221"/>
      <c r="C63" s="79"/>
      <c r="D63" s="79"/>
      <c r="E63" s="79"/>
      <c r="F63" s="79"/>
      <c r="G63" s="79"/>
      <c r="H63" s="79"/>
      <c r="I63" s="79"/>
      <c r="J63" s="79"/>
      <c r="K63" s="79"/>
      <c r="L63" s="79"/>
      <c r="M63" s="79"/>
      <c r="N63" s="79"/>
      <c r="O63" s="79"/>
    </row>
    <row r="64" spans="2:15" x14ac:dyDescent="0.25">
      <c r="B64" s="221"/>
      <c r="C64" s="79"/>
      <c r="D64" s="79"/>
      <c r="E64" s="79"/>
      <c r="F64" s="79"/>
      <c r="G64" s="79"/>
      <c r="H64" s="79"/>
      <c r="I64" s="79"/>
      <c r="J64" s="79"/>
      <c r="K64" s="79"/>
      <c r="L64" s="79"/>
      <c r="M64" s="79"/>
      <c r="N64" s="79"/>
      <c r="O64" s="79"/>
    </row>
    <row r="65" spans="2:15" x14ac:dyDescent="0.25">
      <c r="B65" s="221"/>
      <c r="C65" s="79"/>
      <c r="D65" s="79"/>
      <c r="E65" s="79"/>
      <c r="F65" s="79"/>
      <c r="G65" s="79"/>
      <c r="H65" s="79"/>
      <c r="I65" s="79"/>
      <c r="J65" s="79"/>
      <c r="K65" s="79"/>
      <c r="L65" s="79"/>
      <c r="M65" s="79"/>
      <c r="N65" s="79"/>
      <c r="O65" s="79"/>
    </row>
    <row r="66" spans="2:15" x14ac:dyDescent="0.25">
      <c r="B66" s="221"/>
      <c r="C66" s="79"/>
      <c r="D66" s="79"/>
      <c r="E66" s="79"/>
      <c r="F66" s="79"/>
      <c r="G66" s="79"/>
      <c r="H66" s="79"/>
      <c r="I66" s="79"/>
      <c r="J66" s="79"/>
      <c r="K66" s="79"/>
      <c r="L66" s="79"/>
      <c r="M66" s="79"/>
      <c r="N66" s="79"/>
      <c r="O66" s="79"/>
    </row>
    <row r="67" spans="2:15" x14ac:dyDescent="0.25">
      <c r="B67" s="221"/>
      <c r="C67" s="79"/>
      <c r="D67" s="79"/>
      <c r="E67" s="79"/>
      <c r="F67" s="79"/>
      <c r="G67" s="79"/>
      <c r="H67" s="79"/>
      <c r="I67" s="79"/>
      <c r="J67" s="79"/>
      <c r="K67" s="79"/>
      <c r="L67" s="79"/>
      <c r="M67" s="79"/>
      <c r="N67" s="79"/>
      <c r="O67" s="79"/>
    </row>
    <row r="68" spans="2:15" ht="15.75" x14ac:dyDescent="0.25">
      <c r="B68" s="107"/>
      <c r="C68" s="74"/>
      <c r="D68" s="74"/>
      <c r="E68" s="74"/>
      <c r="F68" s="74"/>
      <c r="G68" s="74"/>
      <c r="H68" s="74"/>
      <c r="I68" s="74"/>
      <c r="J68" s="74"/>
      <c r="K68" s="74"/>
      <c r="L68" s="74"/>
      <c r="M68" s="74"/>
      <c r="N68" s="74"/>
      <c r="O68" s="74"/>
    </row>
    <row r="69" spans="2:15" x14ac:dyDescent="0.25">
      <c r="B69" s="221"/>
      <c r="C69" s="79"/>
      <c r="D69" s="79"/>
      <c r="E69" s="79"/>
      <c r="F69" s="79"/>
      <c r="G69" s="79"/>
      <c r="H69" s="79"/>
      <c r="I69" s="79"/>
      <c r="J69" s="79"/>
      <c r="K69" s="79"/>
      <c r="L69" s="79"/>
      <c r="M69" s="79"/>
      <c r="N69" s="79"/>
      <c r="O69" s="79"/>
    </row>
    <row r="70" spans="2:15" x14ac:dyDescent="0.25">
      <c r="B70" s="221"/>
      <c r="C70" s="79"/>
      <c r="D70" s="79"/>
      <c r="E70" s="79"/>
      <c r="F70" s="79"/>
      <c r="G70" s="79"/>
      <c r="H70" s="79"/>
      <c r="I70" s="79"/>
      <c r="J70" s="79"/>
      <c r="K70" s="79"/>
      <c r="L70" s="79"/>
      <c r="M70" s="79"/>
      <c r="N70" s="79"/>
      <c r="O70" s="79"/>
    </row>
    <row r="71" spans="2:15" x14ac:dyDescent="0.25">
      <c r="B71" s="221"/>
      <c r="C71" s="79"/>
      <c r="D71" s="79"/>
      <c r="E71" s="79"/>
      <c r="F71" s="79"/>
      <c r="G71" s="79"/>
      <c r="H71" s="79"/>
      <c r="I71" s="79"/>
      <c r="J71" s="79"/>
      <c r="K71" s="79"/>
      <c r="L71" s="79"/>
      <c r="M71" s="79"/>
      <c r="N71" s="79"/>
      <c r="O71" s="79"/>
    </row>
    <row r="72" spans="2:15" x14ac:dyDescent="0.25">
      <c r="B72" s="221"/>
      <c r="C72" s="79"/>
      <c r="D72" s="79"/>
      <c r="E72" s="79"/>
      <c r="F72" s="79"/>
      <c r="G72" s="79"/>
      <c r="H72" s="79"/>
      <c r="I72" s="79"/>
      <c r="J72" s="79"/>
      <c r="K72" s="79"/>
      <c r="L72" s="79"/>
      <c r="M72" s="79"/>
      <c r="N72" s="79"/>
      <c r="O72" s="79"/>
    </row>
    <row r="73" spans="2:15" x14ac:dyDescent="0.25">
      <c r="B73" s="221"/>
      <c r="C73" s="79"/>
      <c r="D73" s="79"/>
      <c r="E73" s="79"/>
      <c r="F73" s="79"/>
      <c r="G73" s="79"/>
      <c r="H73" s="79"/>
      <c r="I73" s="79"/>
      <c r="J73" s="79"/>
      <c r="K73" s="79"/>
      <c r="L73" s="79"/>
      <c r="M73" s="79"/>
      <c r="N73" s="79"/>
      <c r="O73" s="79"/>
    </row>
    <row r="74" spans="2:15" x14ac:dyDescent="0.25">
      <c r="B74" s="221"/>
      <c r="C74" s="79"/>
      <c r="D74" s="79"/>
      <c r="E74" s="79"/>
      <c r="F74" s="79"/>
      <c r="G74" s="79"/>
      <c r="H74" s="79"/>
      <c r="I74" s="79"/>
      <c r="J74" s="79"/>
      <c r="K74" s="79"/>
      <c r="L74" s="79"/>
      <c r="M74" s="79"/>
      <c r="N74" s="79"/>
      <c r="O74" s="79"/>
    </row>
    <row r="75" spans="2:15" x14ac:dyDescent="0.25">
      <c r="B75" s="221"/>
      <c r="C75" s="79"/>
      <c r="D75" s="79"/>
      <c r="E75" s="79"/>
      <c r="F75" s="79"/>
      <c r="G75" s="79"/>
      <c r="H75" s="79"/>
      <c r="I75" s="79"/>
      <c r="J75" s="79"/>
      <c r="K75" s="79"/>
      <c r="L75" s="79"/>
      <c r="M75" s="79"/>
      <c r="N75" s="79"/>
      <c r="O75" s="79"/>
    </row>
    <row r="76" spans="2:15" x14ac:dyDescent="0.25">
      <c r="B76" s="221"/>
      <c r="C76" s="79"/>
      <c r="D76" s="79"/>
      <c r="E76" s="79"/>
      <c r="F76" s="79"/>
      <c r="G76" s="79"/>
      <c r="H76" s="79"/>
      <c r="I76" s="79"/>
      <c r="J76" s="79"/>
      <c r="K76" s="79"/>
      <c r="L76" s="79"/>
      <c r="M76" s="79"/>
      <c r="N76" s="79"/>
      <c r="O76" s="79"/>
    </row>
    <row r="77" spans="2:15" x14ac:dyDescent="0.25">
      <c r="B77" s="221"/>
      <c r="C77" s="79"/>
      <c r="D77" s="79"/>
      <c r="E77" s="79"/>
      <c r="F77" s="79"/>
      <c r="G77" s="79"/>
      <c r="H77" s="79"/>
      <c r="I77" s="79"/>
      <c r="J77" s="79"/>
      <c r="K77" s="79"/>
      <c r="L77" s="79"/>
      <c r="M77" s="79"/>
      <c r="N77" s="79"/>
      <c r="O77" s="79"/>
    </row>
    <row r="78" spans="2:15" x14ac:dyDescent="0.25">
      <c r="B78" s="221"/>
      <c r="C78" s="79"/>
      <c r="D78" s="79"/>
      <c r="E78" s="79"/>
      <c r="F78" s="79"/>
      <c r="G78" s="79"/>
      <c r="H78" s="79"/>
      <c r="I78" s="79"/>
      <c r="J78" s="79"/>
      <c r="K78" s="79"/>
      <c r="L78" s="79"/>
      <c r="M78" s="79"/>
      <c r="N78" s="79"/>
      <c r="O78" s="79"/>
    </row>
    <row r="79" spans="2:15" x14ac:dyDescent="0.25">
      <c r="B79" s="221"/>
      <c r="C79" s="79"/>
      <c r="D79" s="79"/>
      <c r="E79" s="79"/>
      <c r="F79" s="79"/>
      <c r="G79" s="79"/>
      <c r="H79" s="79"/>
      <c r="I79" s="79"/>
      <c r="J79" s="79"/>
      <c r="K79" s="79"/>
      <c r="L79" s="79"/>
      <c r="M79" s="79"/>
      <c r="N79" s="79"/>
      <c r="O79" s="79"/>
    </row>
    <row r="80" spans="2:15" x14ac:dyDescent="0.25">
      <c r="B80" s="221"/>
      <c r="C80" s="79"/>
      <c r="D80" s="79"/>
      <c r="E80" s="79"/>
      <c r="F80" s="79"/>
      <c r="G80" s="79"/>
      <c r="H80" s="79"/>
      <c r="I80" s="79"/>
      <c r="J80" s="79"/>
      <c r="K80" s="79"/>
      <c r="L80" s="79"/>
      <c r="M80" s="79"/>
      <c r="N80" s="79"/>
      <c r="O80" s="79"/>
    </row>
    <row r="81" spans="2:15" ht="15.75" x14ac:dyDescent="0.25">
      <c r="B81" s="107"/>
      <c r="C81" s="74"/>
      <c r="D81" s="74"/>
      <c r="E81" s="74"/>
      <c r="F81" s="74"/>
      <c r="G81" s="74"/>
      <c r="H81" s="74"/>
      <c r="I81" s="74"/>
      <c r="J81" s="74"/>
      <c r="K81" s="74"/>
      <c r="L81" s="74"/>
      <c r="M81" s="74"/>
      <c r="N81" s="74"/>
      <c r="O81" s="74"/>
    </row>
    <row r="82" spans="2:15" x14ac:dyDescent="0.25">
      <c r="B82" s="221"/>
      <c r="C82" s="79"/>
      <c r="D82" s="79"/>
      <c r="E82" s="79"/>
      <c r="F82" s="79"/>
      <c r="G82" s="79"/>
      <c r="H82" s="79"/>
      <c r="I82" s="79"/>
      <c r="J82" s="79"/>
      <c r="K82" s="79"/>
      <c r="L82" s="79"/>
      <c r="M82" s="79"/>
      <c r="N82" s="79"/>
      <c r="O82" s="79"/>
    </row>
    <row r="83" spans="2:15" x14ac:dyDescent="0.25">
      <c r="B83" s="221"/>
      <c r="C83" s="79"/>
      <c r="D83" s="79"/>
      <c r="E83" s="79"/>
      <c r="F83" s="79"/>
      <c r="G83" s="79"/>
      <c r="H83" s="79"/>
      <c r="I83" s="79"/>
      <c r="J83" s="79"/>
      <c r="K83" s="79"/>
      <c r="L83" s="79"/>
      <c r="M83" s="79"/>
      <c r="N83" s="79"/>
      <c r="O83" s="79"/>
    </row>
    <row r="84" spans="2:15" x14ac:dyDescent="0.25">
      <c r="B84" s="221"/>
      <c r="C84" s="79"/>
      <c r="D84" s="79"/>
      <c r="E84" s="79"/>
      <c r="F84" s="79"/>
      <c r="G84" s="79"/>
      <c r="H84" s="79"/>
      <c r="I84" s="79"/>
      <c r="J84" s="79"/>
      <c r="K84" s="79"/>
      <c r="L84" s="79"/>
      <c r="M84" s="79"/>
      <c r="N84" s="79"/>
      <c r="O84" s="79"/>
    </row>
    <row r="85" spans="2:15" x14ac:dyDescent="0.25">
      <c r="B85" s="221"/>
      <c r="C85" s="79"/>
      <c r="D85" s="79"/>
      <c r="E85" s="79"/>
      <c r="F85" s="79"/>
      <c r="G85" s="79"/>
      <c r="H85" s="79"/>
      <c r="I85" s="79"/>
      <c r="J85" s="79"/>
      <c r="K85" s="79"/>
      <c r="L85" s="79"/>
      <c r="M85" s="79"/>
      <c r="N85" s="79"/>
      <c r="O85" s="79"/>
    </row>
    <row r="86" spans="2:15" x14ac:dyDescent="0.25">
      <c r="B86" s="221"/>
      <c r="C86" s="79"/>
      <c r="D86" s="79"/>
      <c r="E86" s="79"/>
      <c r="F86" s="79"/>
      <c r="G86" s="79"/>
      <c r="H86" s="79"/>
      <c r="I86" s="79"/>
      <c r="J86" s="79"/>
      <c r="K86" s="79"/>
      <c r="L86" s="79"/>
      <c r="M86" s="79"/>
      <c r="N86" s="79"/>
      <c r="O86" s="79"/>
    </row>
    <row r="87" spans="2:15" x14ac:dyDescent="0.25">
      <c r="B87" s="221"/>
      <c r="C87" s="79"/>
      <c r="D87" s="79"/>
      <c r="E87" s="79"/>
      <c r="F87" s="79"/>
      <c r="G87" s="79"/>
      <c r="H87" s="79"/>
      <c r="I87" s="79"/>
      <c r="J87" s="79"/>
      <c r="K87" s="79"/>
      <c r="L87" s="79"/>
      <c r="M87" s="79"/>
      <c r="N87" s="79"/>
      <c r="O87" s="79"/>
    </row>
    <row r="88" spans="2:15" x14ac:dyDescent="0.25">
      <c r="B88" s="221"/>
      <c r="C88" s="79"/>
      <c r="D88" s="79"/>
      <c r="E88" s="79"/>
      <c r="F88" s="79"/>
      <c r="G88" s="79"/>
      <c r="H88" s="79"/>
      <c r="I88" s="79"/>
      <c r="J88" s="79"/>
      <c r="K88" s="79"/>
      <c r="L88" s="79"/>
      <c r="M88" s="79"/>
      <c r="N88" s="79"/>
      <c r="O88" s="79"/>
    </row>
    <row r="89" spans="2:15" x14ac:dyDescent="0.25">
      <c r="B89" s="221"/>
      <c r="C89" s="79"/>
      <c r="D89" s="79"/>
      <c r="E89" s="79"/>
      <c r="F89" s="79"/>
      <c r="G89" s="79"/>
      <c r="H89" s="79"/>
      <c r="I89" s="79"/>
      <c r="J89" s="79"/>
      <c r="K89" s="79"/>
      <c r="L89" s="79"/>
      <c r="M89" s="79"/>
      <c r="N89" s="79"/>
      <c r="O89" s="79"/>
    </row>
    <row r="90" spans="2:15" x14ac:dyDescent="0.25">
      <c r="B90" s="221"/>
      <c r="C90" s="79"/>
      <c r="D90" s="79"/>
      <c r="E90" s="79"/>
      <c r="F90" s="79"/>
      <c r="G90" s="79"/>
      <c r="H90" s="79"/>
      <c r="I90" s="79"/>
      <c r="J90" s="79"/>
      <c r="K90" s="79"/>
      <c r="L90" s="79"/>
      <c r="M90" s="79"/>
      <c r="N90" s="79"/>
      <c r="O90" s="79"/>
    </row>
    <row r="91" spans="2:15" x14ac:dyDescent="0.25">
      <c r="B91" s="221"/>
      <c r="C91" s="79"/>
      <c r="D91" s="79"/>
      <c r="E91" s="79"/>
      <c r="F91" s="79"/>
      <c r="G91" s="79"/>
      <c r="H91" s="79"/>
      <c r="I91" s="79"/>
      <c r="J91" s="79"/>
      <c r="K91" s="79"/>
      <c r="L91" s="79"/>
      <c r="M91" s="79"/>
      <c r="N91" s="79"/>
      <c r="O91" s="79"/>
    </row>
    <row r="92" spans="2:15" x14ac:dyDescent="0.25">
      <c r="B92" s="221"/>
      <c r="C92" s="79"/>
      <c r="D92" s="79"/>
      <c r="E92" s="79"/>
      <c r="F92" s="79"/>
      <c r="G92" s="79"/>
      <c r="H92" s="79"/>
      <c r="I92" s="79"/>
      <c r="J92" s="79"/>
      <c r="K92" s="79"/>
      <c r="L92" s="79"/>
      <c r="M92" s="79"/>
      <c r="N92" s="79"/>
      <c r="O92" s="79"/>
    </row>
    <row r="93" spans="2:15" x14ac:dyDescent="0.25">
      <c r="B93" s="221"/>
      <c r="C93" s="79"/>
      <c r="D93" s="79"/>
      <c r="E93" s="79"/>
      <c r="F93" s="79"/>
      <c r="G93" s="79"/>
      <c r="H93" s="79"/>
      <c r="I93" s="79"/>
      <c r="J93" s="79"/>
      <c r="K93" s="79"/>
      <c r="L93" s="79"/>
      <c r="M93" s="79"/>
      <c r="N93" s="79"/>
      <c r="O93" s="79"/>
    </row>
    <row r="94" spans="2:15" ht="15.75" x14ac:dyDescent="0.25">
      <c r="B94" s="107"/>
      <c r="C94" s="74"/>
      <c r="D94" s="74"/>
      <c r="E94" s="74"/>
      <c r="F94" s="74"/>
      <c r="G94" s="74"/>
      <c r="H94" s="74"/>
      <c r="I94" s="74"/>
      <c r="J94" s="74"/>
      <c r="K94" s="74"/>
      <c r="L94" s="74"/>
      <c r="M94" s="74"/>
      <c r="N94" s="74"/>
      <c r="O94" s="74"/>
    </row>
    <row r="95" spans="2:15" x14ac:dyDescent="0.25">
      <c r="B95" s="221"/>
      <c r="C95" s="79"/>
      <c r="D95" s="79"/>
      <c r="E95" s="79"/>
      <c r="F95" s="79"/>
      <c r="G95" s="79"/>
      <c r="H95" s="79"/>
      <c r="I95" s="79"/>
      <c r="J95" s="79"/>
      <c r="K95" s="79"/>
      <c r="L95" s="79"/>
      <c r="M95" s="79"/>
      <c r="N95" s="79"/>
      <c r="O95" s="79"/>
    </row>
    <row r="96" spans="2:15" x14ac:dyDescent="0.25">
      <c r="B96" s="221"/>
      <c r="C96" s="79"/>
      <c r="D96" s="79"/>
      <c r="E96" s="79"/>
      <c r="F96" s="79"/>
      <c r="G96" s="79"/>
      <c r="H96" s="79"/>
      <c r="I96" s="79"/>
      <c r="J96" s="79"/>
      <c r="K96" s="79"/>
      <c r="L96" s="79"/>
      <c r="M96" s="79"/>
      <c r="N96" s="79"/>
      <c r="O96" s="79"/>
    </row>
    <row r="97" spans="2:15" x14ac:dyDescent="0.25">
      <c r="B97" s="221"/>
      <c r="C97" s="79"/>
      <c r="D97" s="79"/>
      <c r="E97" s="79"/>
      <c r="F97" s="79"/>
      <c r="G97" s="79"/>
      <c r="H97" s="79"/>
      <c r="I97" s="79"/>
      <c r="J97" s="79"/>
      <c r="K97" s="79"/>
      <c r="L97" s="79"/>
      <c r="M97" s="79"/>
      <c r="N97" s="79"/>
      <c r="O97" s="79"/>
    </row>
    <row r="98" spans="2:15" x14ac:dyDescent="0.25">
      <c r="B98" s="221"/>
      <c r="C98" s="79"/>
      <c r="D98" s="79"/>
      <c r="E98" s="79"/>
      <c r="F98" s="79"/>
      <c r="G98" s="79"/>
      <c r="H98" s="79"/>
      <c r="I98" s="79"/>
      <c r="J98" s="79"/>
      <c r="K98" s="79"/>
      <c r="L98" s="79"/>
      <c r="M98" s="79"/>
      <c r="N98" s="79"/>
      <c r="O98" s="79"/>
    </row>
    <row r="99" spans="2:15" x14ac:dyDescent="0.25">
      <c r="B99" s="221"/>
      <c r="C99" s="79"/>
      <c r="D99" s="79"/>
      <c r="E99" s="79"/>
      <c r="F99" s="79"/>
      <c r="G99" s="79"/>
      <c r="H99" s="79"/>
      <c r="I99" s="79"/>
      <c r="J99" s="79"/>
      <c r="K99" s="79"/>
      <c r="L99" s="79"/>
      <c r="M99" s="79"/>
      <c r="N99" s="79"/>
      <c r="O99" s="79"/>
    </row>
    <row r="100" spans="2:15" x14ac:dyDescent="0.25">
      <c r="B100" s="221"/>
      <c r="C100" s="79"/>
      <c r="D100" s="79"/>
      <c r="E100" s="79"/>
      <c r="F100" s="79"/>
      <c r="G100" s="79"/>
      <c r="H100" s="79"/>
      <c r="I100" s="79"/>
      <c r="J100" s="79"/>
      <c r="K100" s="79"/>
      <c r="L100" s="79"/>
      <c r="M100" s="79"/>
      <c r="N100" s="79"/>
      <c r="O100" s="79"/>
    </row>
    <row r="101" spans="2:15" x14ac:dyDescent="0.25">
      <c r="B101" s="221"/>
      <c r="C101" s="79"/>
      <c r="D101" s="79"/>
      <c r="E101" s="79"/>
      <c r="F101" s="79"/>
      <c r="G101" s="79"/>
      <c r="H101" s="79"/>
      <c r="I101" s="79"/>
      <c r="J101" s="79"/>
      <c r="K101" s="79"/>
      <c r="L101" s="79"/>
      <c r="M101" s="79"/>
      <c r="N101" s="79"/>
      <c r="O101" s="79"/>
    </row>
    <row r="102" spans="2:15" x14ac:dyDescent="0.25">
      <c r="B102" s="221"/>
      <c r="C102" s="79"/>
      <c r="D102" s="79"/>
      <c r="E102" s="79"/>
      <c r="F102" s="79"/>
      <c r="G102" s="79"/>
      <c r="H102" s="79"/>
      <c r="I102" s="79"/>
      <c r="J102" s="79"/>
      <c r="K102" s="79"/>
      <c r="L102" s="79"/>
      <c r="M102" s="79"/>
      <c r="N102" s="79"/>
      <c r="O102" s="79"/>
    </row>
    <row r="103" spans="2:15" x14ac:dyDescent="0.25">
      <c r="B103" s="221"/>
      <c r="C103" s="79"/>
      <c r="D103" s="79"/>
      <c r="E103" s="79"/>
      <c r="F103" s="79"/>
      <c r="G103" s="79"/>
      <c r="H103" s="79"/>
      <c r="I103" s="79"/>
      <c r="J103" s="79"/>
      <c r="K103" s="79"/>
      <c r="L103" s="79"/>
      <c r="M103" s="79"/>
      <c r="N103" s="79"/>
      <c r="O103" s="79"/>
    </row>
    <row r="104" spans="2:15" x14ac:dyDescent="0.25">
      <c r="B104" s="221"/>
      <c r="C104" s="79"/>
      <c r="D104" s="79"/>
      <c r="E104" s="79"/>
      <c r="F104" s="79"/>
      <c r="G104" s="79"/>
      <c r="H104" s="79"/>
      <c r="I104" s="79"/>
      <c r="J104" s="79"/>
      <c r="K104" s="79"/>
      <c r="L104" s="79"/>
      <c r="M104" s="79"/>
      <c r="N104" s="79"/>
      <c r="O104" s="79"/>
    </row>
    <row r="105" spans="2:15" x14ac:dyDescent="0.25">
      <c r="B105" s="221"/>
      <c r="C105" s="79"/>
      <c r="D105" s="79"/>
      <c r="E105" s="79"/>
      <c r="F105" s="79"/>
      <c r="G105" s="79"/>
      <c r="H105" s="79"/>
      <c r="I105" s="79"/>
      <c r="J105" s="79"/>
      <c r="K105" s="79"/>
      <c r="L105" s="79"/>
      <c r="M105" s="79"/>
      <c r="N105" s="79"/>
      <c r="O105" s="79"/>
    </row>
    <row r="106" spans="2:15" x14ac:dyDescent="0.25">
      <c r="B106" s="221"/>
      <c r="C106" s="79"/>
      <c r="D106" s="79"/>
      <c r="E106" s="79"/>
      <c r="F106" s="79"/>
      <c r="G106" s="79"/>
      <c r="H106" s="79"/>
      <c r="I106" s="79"/>
      <c r="J106" s="79"/>
      <c r="K106" s="79"/>
      <c r="L106" s="79"/>
      <c r="M106" s="79"/>
      <c r="N106" s="79"/>
      <c r="O106" s="79"/>
    </row>
    <row r="107" spans="2:15" ht="15.75" x14ac:dyDescent="0.25">
      <c r="B107" s="107"/>
      <c r="C107" s="74"/>
      <c r="D107" s="74"/>
      <c r="E107" s="74"/>
      <c r="F107" s="74"/>
      <c r="G107" s="74"/>
      <c r="H107" s="74"/>
      <c r="I107" s="74"/>
      <c r="J107" s="74"/>
      <c r="K107" s="74"/>
      <c r="L107" s="74"/>
      <c r="M107" s="74"/>
      <c r="N107" s="74"/>
      <c r="O107" s="74"/>
    </row>
    <row r="108" spans="2:15" x14ac:dyDescent="0.25">
      <c r="B108" s="221"/>
      <c r="C108" s="79"/>
      <c r="D108" s="79"/>
      <c r="E108" s="79"/>
      <c r="F108" s="79"/>
      <c r="G108" s="79"/>
      <c r="H108" s="79"/>
      <c r="I108" s="79"/>
      <c r="J108" s="79"/>
      <c r="K108" s="79"/>
      <c r="L108" s="79"/>
      <c r="M108" s="79"/>
      <c r="N108" s="79"/>
      <c r="O108" s="79"/>
    </row>
    <row r="109" spans="2:15" x14ac:dyDescent="0.25">
      <c r="B109" s="221"/>
      <c r="C109" s="79"/>
      <c r="D109" s="79"/>
      <c r="E109" s="79"/>
      <c r="F109" s="79"/>
      <c r="G109" s="79"/>
      <c r="H109" s="79"/>
      <c r="I109" s="79"/>
      <c r="J109" s="79"/>
      <c r="K109" s="79"/>
      <c r="L109" s="79"/>
      <c r="M109" s="79"/>
      <c r="N109" s="79"/>
      <c r="O109" s="79"/>
    </row>
    <row r="110" spans="2:15" x14ac:dyDescent="0.25">
      <c r="B110" s="221"/>
      <c r="C110" s="79"/>
      <c r="D110" s="79"/>
      <c r="E110" s="79"/>
      <c r="F110" s="79"/>
      <c r="G110" s="79"/>
      <c r="H110" s="79"/>
      <c r="I110" s="79"/>
      <c r="J110" s="79"/>
      <c r="K110" s="79"/>
      <c r="L110" s="79"/>
      <c r="M110" s="79"/>
      <c r="N110" s="79"/>
      <c r="O110" s="79"/>
    </row>
    <row r="111" spans="2:15" x14ac:dyDescent="0.25">
      <c r="B111" s="221"/>
      <c r="C111" s="79"/>
      <c r="D111" s="79"/>
      <c r="E111" s="79"/>
      <c r="F111" s="79"/>
      <c r="G111" s="79"/>
      <c r="H111" s="79"/>
      <c r="I111" s="79"/>
      <c r="J111" s="79"/>
      <c r="K111" s="79"/>
      <c r="L111" s="79"/>
      <c r="M111" s="79"/>
      <c r="N111" s="79"/>
      <c r="O111" s="79"/>
    </row>
    <row r="112" spans="2:15" x14ac:dyDescent="0.25">
      <c r="B112" s="221"/>
      <c r="C112" s="79"/>
      <c r="D112" s="79"/>
      <c r="E112" s="79"/>
      <c r="F112" s="79"/>
      <c r="G112" s="79"/>
      <c r="H112" s="79"/>
      <c r="I112" s="79"/>
      <c r="J112" s="79"/>
      <c r="K112" s="79"/>
      <c r="L112" s="79"/>
      <c r="M112" s="79"/>
      <c r="N112" s="79"/>
      <c r="O112" s="79"/>
    </row>
    <row r="113" spans="2:15" x14ac:dyDescent="0.25">
      <c r="B113" s="221"/>
      <c r="C113" s="79"/>
      <c r="D113" s="79"/>
      <c r="E113" s="79"/>
      <c r="F113" s="79"/>
      <c r="G113" s="79"/>
      <c r="H113" s="79"/>
      <c r="I113" s="79"/>
      <c r="J113" s="79"/>
      <c r="K113" s="79"/>
      <c r="L113" s="79"/>
      <c r="M113" s="79"/>
      <c r="N113" s="79"/>
      <c r="O113" s="79"/>
    </row>
    <row r="114" spans="2:15" x14ac:dyDescent="0.25">
      <c r="B114" s="221"/>
      <c r="C114" s="79"/>
      <c r="D114" s="79"/>
      <c r="E114" s="79"/>
      <c r="F114" s="79"/>
      <c r="G114" s="79"/>
      <c r="H114" s="79"/>
      <c r="I114" s="79"/>
      <c r="J114" s="79"/>
      <c r="K114" s="79"/>
      <c r="L114" s="79"/>
      <c r="M114" s="79"/>
      <c r="N114" s="79"/>
      <c r="O114" s="79"/>
    </row>
    <row r="115" spans="2:15" x14ac:dyDescent="0.25">
      <c r="B115" s="221"/>
      <c r="C115" s="79"/>
      <c r="D115" s="79"/>
      <c r="E115" s="79"/>
      <c r="F115" s="79"/>
      <c r="G115" s="79"/>
      <c r="H115" s="79"/>
      <c r="I115" s="79"/>
      <c r="J115" s="79"/>
      <c r="K115" s="79"/>
      <c r="L115" s="79"/>
      <c r="M115" s="79"/>
      <c r="N115" s="79"/>
      <c r="O115" s="79"/>
    </row>
    <row r="116" spans="2:15" x14ac:dyDescent="0.25">
      <c r="B116" s="221"/>
      <c r="C116" s="79"/>
      <c r="D116" s="79"/>
      <c r="E116" s="79"/>
      <c r="F116" s="79"/>
      <c r="G116" s="79"/>
      <c r="H116" s="79"/>
      <c r="I116" s="79"/>
      <c r="J116" s="79"/>
      <c r="K116" s="79"/>
      <c r="L116" s="79"/>
      <c r="M116" s="79"/>
      <c r="N116" s="79"/>
      <c r="O116" s="79"/>
    </row>
    <row r="117" spans="2:15" x14ac:dyDescent="0.25">
      <c r="B117" s="221"/>
      <c r="C117" s="79"/>
      <c r="D117" s="79"/>
      <c r="E117" s="79"/>
      <c r="F117" s="79"/>
      <c r="G117" s="79"/>
      <c r="H117" s="79"/>
      <c r="I117" s="79"/>
      <c r="J117" s="79"/>
      <c r="K117" s="79"/>
      <c r="L117" s="79"/>
      <c r="M117" s="79"/>
      <c r="N117" s="79"/>
      <c r="O117" s="79"/>
    </row>
    <row r="118" spans="2:15" x14ac:dyDescent="0.25">
      <c r="B118" s="221"/>
      <c r="C118" s="79"/>
      <c r="D118" s="79"/>
      <c r="E118" s="79"/>
      <c r="F118" s="79"/>
      <c r="G118" s="79"/>
      <c r="H118" s="79"/>
      <c r="I118" s="79"/>
      <c r="J118" s="79"/>
      <c r="K118" s="79"/>
      <c r="L118" s="79"/>
      <c r="M118" s="79"/>
      <c r="N118" s="79"/>
      <c r="O118" s="79"/>
    </row>
    <row r="119" spans="2:15" x14ac:dyDescent="0.25">
      <c r="B119" s="221"/>
      <c r="C119" s="79"/>
      <c r="D119" s="79"/>
      <c r="E119" s="79"/>
      <c r="F119" s="79"/>
      <c r="G119" s="79"/>
      <c r="H119" s="79"/>
      <c r="I119" s="79"/>
      <c r="J119" s="79"/>
      <c r="K119" s="79"/>
      <c r="L119" s="79"/>
      <c r="M119" s="79"/>
      <c r="N119" s="79"/>
      <c r="O119" s="79"/>
    </row>
    <row r="120" spans="2:15" ht="15.75" x14ac:dyDescent="0.25">
      <c r="B120" s="107"/>
      <c r="C120" s="74"/>
      <c r="D120" s="74"/>
      <c r="E120" s="74"/>
      <c r="F120" s="74"/>
      <c r="G120" s="74"/>
      <c r="H120" s="74"/>
      <c r="I120" s="74"/>
      <c r="J120" s="74"/>
      <c r="K120" s="74"/>
      <c r="L120" s="74"/>
      <c r="M120" s="74"/>
      <c r="N120" s="74"/>
      <c r="O120" s="74"/>
    </row>
  </sheetData>
  <mergeCells count="6">
    <mergeCell ref="M6:O6"/>
    <mergeCell ref="B31:H31"/>
    <mergeCell ref="B32:H32"/>
    <mergeCell ref="C6:E6"/>
    <mergeCell ref="F6:H6"/>
    <mergeCell ref="I6:K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 xml:space="preserve">&amp;L&amp;"-,Negrita"&amp;16&amp;K00-034Turistas alojados en Tenerife: cuota zona por nacionalidad </oddHeader>
    <oddFooter>&amp;L&amp;G&amp;R&amp;K00-021&amp;P</oddFooter>
  </headerFooter>
  <colBreaks count="2" manualBreakCount="2">
    <brk id="8" min="4" max="30" man="1"/>
    <brk id="5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D76B37B7-AF17-4CA6-9F63-C56703338D4C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B9:O28</xm:sqref>
        </x14:conditionalFormatting>
      </x14:conditionalFormattings>
    </ext>
  </extLst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78AE69-6AC3-4019-9FDF-2466B3C2C624}">
  <sheetPr codeName="Hoja85"/>
  <dimension ref="B1:M668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3" style="38" customWidth="1"/>
    <col min="4" max="4" width="12.28515625" style="38" customWidth="1"/>
    <col min="5" max="5" width="11.42578125" style="38" customWidth="1"/>
    <col min="6" max="6" width="12.28515625" style="38" customWidth="1"/>
    <col min="7" max="7" width="11.5703125" style="38" customWidth="1"/>
    <col min="8" max="8" width="12.28515625" style="38" customWidth="1"/>
    <col min="9" max="9" width="10.7109375" style="38" customWidth="1"/>
    <col min="10" max="10" width="12.28515625" style="38" customWidth="1"/>
    <col min="11" max="11" width="13.140625" style="38" customWidth="1"/>
    <col min="12" max="12" width="12.28515625" style="38" customWidth="1"/>
  </cols>
  <sheetData>
    <row r="1" spans="2:13" ht="30" customHeight="1" x14ac:dyDescent="0.25"/>
    <row r="3" spans="2:13" s="4" customFormat="1" ht="21.75" thickBot="1" x14ac:dyDescent="0.3">
      <c r="B3" s="116" t="s">
        <v>319</v>
      </c>
      <c r="C3" s="116"/>
      <c r="D3" s="116"/>
      <c r="E3" s="116"/>
      <c r="F3" s="116"/>
      <c r="G3" s="116"/>
      <c r="H3" s="116"/>
      <c r="I3" s="116"/>
      <c r="J3" s="116"/>
      <c r="K3" s="116"/>
      <c r="L3" s="116"/>
    </row>
    <row r="4" spans="2:13" s="4" customFormat="1" ht="6" customHeight="1" thickBot="1" x14ac:dyDescent="0.3">
      <c r="B4" s="91"/>
      <c r="C4" s="91"/>
      <c r="D4" s="91"/>
      <c r="E4" s="322"/>
      <c r="F4" s="322"/>
      <c r="G4" s="322"/>
      <c r="H4" s="322"/>
      <c r="I4" s="321"/>
      <c r="J4" s="321"/>
      <c r="K4" s="322"/>
      <c r="L4" s="322"/>
    </row>
    <row r="5" spans="2:13" s="493" customFormat="1" ht="60" customHeight="1" thickBot="1" x14ac:dyDescent="0.3">
      <c r="B5" s="488"/>
      <c r="C5" s="489" t="s">
        <v>55</v>
      </c>
      <c r="D5" s="490" t="s">
        <v>64</v>
      </c>
      <c r="E5" s="491" t="s">
        <v>227</v>
      </c>
      <c r="F5" s="490" t="s">
        <v>64</v>
      </c>
      <c r="G5" s="491" t="s">
        <v>228</v>
      </c>
      <c r="H5" s="490" t="s">
        <v>64</v>
      </c>
      <c r="I5" s="489" t="s">
        <v>195</v>
      </c>
      <c r="J5" s="490" t="s">
        <v>64</v>
      </c>
      <c r="K5" s="489" t="s">
        <v>229</v>
      </c>
      <c r="L5" s="490" t="s">
        <v>64</v>
      </c>
      <c r="M5" s="492"/>
    </row>
    <row r="6" spans="2:13" s="4" customFormat="1" x14ac:dyDescent="0.25">
      <c r="B6" s="71" t="s">
        <v>93</v>
      </c>
      <c r="C6" s="494">
        <v>3941</v>
      </c>
      <c r="D6" s="495">
        <v>-0.91421045757325092</v>
      </c>
      <c r="E6" s="496">
        <v>3017</v>
      </c>
      <c r="F6" s="495">
        <v>-0.88465361676097265</v>
      </c>
      <c r="G6" s="496">
        <v>554</v>
      </c>
      <c r="H6" s="495">
        <v>-0.96833923877014516</v>
      </c>
      <c r="I6" s="494">
        <v>281</v>
      </c>
      <c r="J6" s="495">
        <v>-0.77627388535031849</v>
      </c>
      <c r="K6" s="494">
        <v>89</v>
      </c>
      <c r="L6" s="495">
        <v>-0.91342412451361865</v>
      </c>
    </row>
    <row r="7" spans="2:13" s="4" customFormat="1" x14ac:dyDescent="0.25">
      <c r="B7" s="71" t="s">
        <v>94</v>
      </c>
      <c r="C7" s="494">
        <v>3877</v>
      </c>
      <c r="D7" s="495">
        <v>-0.91461104748480304</v>
      </c>
      <c r="E7" s="496">
        <v>2746</v>
      </c>
      <c r="F7" s="495">
        <v>-0.89550591727234674</v>
      </c>
      <c r="G7" s="496">
        <v>622</v>
      </c>
      <c r="H7" s="495">
        <v>-0.96342037167725236</v>
      </c>
      <c r="I7" s="494">
        <v>415</v>
      </c>
      <c r="J7" s="495">
        <v>-0.59591041869522887</v>
      </c>
      <c r="K7" s="494">
        <v>94</v>
      </c>
      <c r="L7" s="495">
        <v>-0.91407678244972579</v>
      </c>
    </row>
    <row r="8" spans="2:13" s="4" customFormat="1" x14ac:dyDescent="0.25">
      <c r="B8" s="71" t="s">
        <v>95</v>
      </c>
      <c r="C8" s="494">
        <v>6508</v>
      </c>
      <c r="D8" s="495">
        <v>-0.71416022487702036</v>
      </c>
      <c r="E8" s="496">
        <v>4784</v>
      </c>
      <c r="F8" s="495">
        <v>-0.66826156299840511</v>
      </c>
      <c r="G8" s="496">
        <v>989</v>
      </c>
      <c r="H8" s="495">
        <v>-0.86731955996780252</v>
      </c>
      <c r="I8" s="494">
        <v>569</v>
      </c>
      <c r="J8" s="495">
        <v>0.3710843373493975</v>
      </c>
      <c r="K8" s="494">
        <v>166</v>
      </c>
      <c r="L8" s="495">
        <v>-0.65271966527196645</v>
      </c>
    </row>
    <row r="9" spans="2:13" s="4" customFormat="1" x14ac:dyDescent="0.25">
      <c r="B9" s="71" t="s">
        <v>96</v>
      </c>
      <c r="C9" s="494">
        <v>4469</v>
      </c>
      <c r="D9" s="495" t="s">
        <v>113</v>
      </c>
      <c r="E9" s="496">
        <v>3234</v>
      </c>
      <c r="F9" s="495" t="s">
        <v>113</v>
      </c>
      <c r="G9" s="496">
        <v>793</v>
      </c>
      <c r="H9" s="495" t="s">
        <v>113</v>
      </c>
      <c r="I9" s="494">
        <v>358</v>
      </c>
      <c r="J9" s="495" t="s">
        <v>113</v>
      </c>
      <c r="K9" s="494">
        <v>84</v>
      </c>
      <c r="L9" s="495" t="s">
        <v>113</v>
      </c>
    </row>
    <row r="10" spans="2:13" s="4" customFormat="1" x14ac:dyDescent="0.25">
      <c r="B10" s="71" t="s">
        <v>97</v>
      </c>
      <c r="C10" s="494">
        <v>6991</v>
      </c>
      <c r="D10" s="495" t="s">
        <v>113</v>
      </c>
      <c r="E10" s="496">
        <v>5042</v>
      </c>
      <c r="F10" s="495" t="s">
        <v>113</v>
      </c>
      <c r="G10" s="496">
        <v>1487</v>
      </c>
      <c r="H10" s="495" t="s">
        <v>113</v>
      </c>
      <c r="I10" s="494">
        <v>336</v>
      </c>
      <c r="J10" s="495" t="s">
        <v>113</v>
      </c>
      <c r="K10" s="494">
        <v>126</v>
      </c>
      <c r="L10" s="495" t="s">
        <v>113</v>
      </c>
    </row>
    <row r="11" spans="2:13" s="4" customFormat="1" x14ac:dyDescent="0.25">
      <c r="B11" s="71" t="s">
        <v>98</v>
      </c>
      <c r="C11" s="494" t="s">
        <v>113</v>
      </c>
      <c r="D11" s="495" t="s">
        <v>113</v>
      </c>
      <c r="E11" s="496" t="s">
        <v>113</v>
      </c>
      <c r="F11" s="495" t="s">
        <v>113</v>
      </c>
      <c r="G11" s="496" t="s">
        <v>113</v>
      </c>
      <c r="H11" s="495" t="s">
        <v>113</v>
      </c>
      <c r="I11" s="494" t="s">
        <v>113</v>
      </c>
      <c r="J11" s="495" t="s">
        <v>113</v>
      </c>
      <c r="K11" s="494" t="s">
        <v>113</v>
      </c>
      <c r="L11" s="495" t="s">
        <v>113</v>
      </c>
    </row>
    <row r="12" spans="2:13" s="4" customFormat="1" x14ac:dyDescent="0.25">
      <c r="B12" s="71" t="s">
        <v>99</v>
      </c>
      <c r="C12" s="494" t="s">
        <v>113</v>
      </c>
      <c r="D12" s="495" t="s">
        <v>113</v>
      </c>
      <c r="E12" s="496" t="s">
        <v>113</v>
      </c>
      <c r="F12" s="495" t="s">
        <v>113</v>
      </c>
      <c r="G12" s="496" t="s">
        <v>113</v>
      </c>
      <c r="H12" s="495" t="s">
        <v>113</v>
      </c>
      <c r="I12" s="494" t="s">
        <v>113</v>
      </c>
      <c r="J12" s="495" t="s">
        <v>113</v>
      </c>
      <c r="K12" s="494" t="s">
        <v>113</v>
      </c>
      <c r="L12" s="495" t="s">
        <v>113</v>
      </c>
    </row>
    <row r="13" spans="2:13" s="4" customFormat="1" x14ac:dyDescent="0.25">
      <c r="B13" s="71" t="s">
        <v>100</v>
      </c>
      <c r="C13" s="494" t="s">
        <v>113</v>
      </c>
      <c r="D13" s="495" t="s">
        <v>113</v>
      </c>
      <c r="E13" s="496" t="s">
        <v>113</v>
      </c>
      <c r="F13" s="495" t="s">
        <v>113</v>
      </c>
      <c r="G13" s="496" t="s">
        <v>113</v>
      </c>
      <c r="H13" s="495" t="s">
        <v>113</v>
      </c>
      <c r="I13" s="494" t="s">
        <v>113</v>
      </c>
      <c r="J13" s="495" t="s">
        <v>113</v>
      </c>
      <c r="K13" s="494" t="s">
        <v>113</v>
      </c>
      <c r="L13" s="495" t="s">
        <v>113</v>
      </c>
    </row>
    <row r="14" spans="2:13" s="4" customFormat="1" x14ac:dyDescent="0.25">
      <c r="B14" s="71" t="s">
        <v>101</v>
      </c>
      <c r="C14" s="494" t="s">
        <v>113</v>
      </c>
      <c r="D14" s="495" t="s">
        <v>113</v>
      </c>
      <c r="E14" s="496" t="s">
        <v>113</v>
      </c>
      <c r="F14" s="495" t="s">
        <v>113</v>
      </c>
      <c r="G14" s="496" t="s">
        <v>113</v>
      </c>
      <c r="H14" s="495" t="s">
        <v>113</v>
      </c>
      <c r="I14" s="494" t="s">
        <v>113</v>
      </c>
      <c r="J14" s="495" t="s">
        <v>113</v>
      </c>
      <c r="K14" s="494" t="s">
        <v>113</v>
      </c>
      <c r="L14" s="495" t="s">
        <v>113</v>
      </c>
    </row>
    <row r="15" spans="2:13" s="4" customFormat="1" x14ac:dyDescent="0.25">
      <c r="B15" s="71" t="s">
        <v>102</v>
      </c>
      <c r="C15" s="494" t="s">
        <v>113</v>
      </c>
      <c r="D15" s="495" t="s">
        <v>113</v>
      </c>
      <c r="E15" s="496" t="s">
        <v>113</v>
      </c>
      <c r="F15" s="495" t="s">
        <v>113</v>
      </c>
      <c r="G15" s="496" t="s">
        <v>113</v>
      </c>
      <c r="H15" s="495" t="s">
        <v>113</v>
      </c>
      <c r="I15" s="494" t="s">
        <v>113</v>
      </c>
      <c r="J15" s="495" t="s">
        <v>113</v>
      </c>
      <c r="K15" s="494" t="s">
        <v>113</v>
      </c>
      <c r="L15" s="495" t="s">
        <v>113</v>
      </c>
    </row>
    <row r="16" spans="2:13" s="4" customFormat="1" x14ac:dyDescent="0.25">
      <c r="B16" s="71" t="s">
        <v>103</v>
      </c>
      <c r="C16" s="494" t="s">
        <v>113</v>
      </c>
      <c r="D16" s="495" t="s">
        <v>113</v>
      </c>
      <c r="E16" s="496" t="s">
        <v>113</v>
      </c>
      <c r="F16" s="495" t="s">
        <v>113</v>
      </c>
      <c r="G16" s="496" t="s">
        <v>113</v>
      </c>
      <c r="H16" s="495" t="s">
        <v>113</v>
      </c>
      <c r="I16" s="494" t="s">
        <v>113</v>
      </c>
      <c r="J16" s="495" t="s">
        <v>113</v>
      </c>
      <c r="K16" s="494" t="s">
        <v>113</v>
      </c>
      <c r="L16" s="495" t="s">
        <v>113</v>
      </c>
    </row>
    <row r="17" spans="2:12" s="4" customFormat="1" x14ac:dyDescent="0.25">
      <c r="B17" s="71" t="s">
        <v>104</v>
      </c>
      <c r="C17" s="494" t="s">
        <v>113</v>
      </c>
      <c r="D17" s="495" t="s">
        <v>113</v>
      </c>
      <c r="E17" s="496" t="s">
        <v>113</v>
      </c>
      <c r="F17" s="495" t="s">
        <v>113</v>
      </c>
      <c r="G17" s="496" t="s">
        <v>113</v>
      </c>
      <c r="H17" s="495" t="s">
        <v>113</v>
      </c>
      <c r="I17" s="494" t="s">
        <v>113</v>
      </c>
      <c r="J17" s="495" t="s">
        <v>113</v>
      </c>
      <c r="K17" s="494" t="s">
        <v>113</v>
      </c>
      <c r="L17" s="495" t="s">
        <v>113</v>
      </c>
    </row>
    <row r="18" spans="2:12" s="102" customFormat="1" ht="31.5" customHeight="1" x14ac:dyDescent="0.25">
      <c r="B18" s="99" t="s">
        <v>238</v>
      </c>
      <c r="C18" s="497">
        <v>25786</v>
      </c>
      <c r="D18" s="498">
        <v>-0.7740250635351853</v>
      </c>
      <c r="E18" s="499">
        <v>18823</v>
      </c>
      <c r="F18" s="498">
        <v>-0.71845458896733283</v>
      </c>
      <c r="G18" s="499">
        <v>4445</v>
      </c>
      <c r="H18" s="498">
        <v>-0.89405567737629899</v>
      </c>
      <c r="I18" s="497">
        <v>1959</v>
      </c>
      <c r="J18" s="498">
        <v>-0.27390659747961454</v>
      </c>
      <c r="K18" s="497">
        <v>559</v>
      </c>
      <c r="L18" s="498">
        <v>-0.78500000000000003</v>
      </c>
    </row>
    <row r="19" spans="2:12" s="4" customFormat="1" outlineLevel="1" x14ac:dyDescent="0.25">
      <c r="B19" s="71" t="s">
        <v>93</v>
      </c>
      <c r="C19" s="500">
        <v>45938</v>
      </c>
      <c r="D19" s="495">
        <v>-0.11045273227218155</v>
      </c>
      <c r="E19" s="501">
        <v>26156</v>
      </c>
      <c r="F19" s="495">
        <v>-6.8684351077087369E-2</v>
      </c>
      <c r="G19" s="501">
        <v>17498</v>
      </c>
      <c r="H19" s="495">
        <v>-0.17102520371423158</v>
      </c>
      <c r="I19" s="500">
        <v>1256</v>
      </c>
      <c r="J19" s="495">
        <v>-0.13498622589531684</v>
      </c>
      <c r="K19" s="500">
        <v>1028</v>
      </c>
      <c r="L19" s="495">
        <v>3.1093279839518484E-2</v>
      </c>
    </row>
    <row r="20" spans="2:12" s="4" customFormat="1" outlineLevel="1" x14ac:dyDescent="0.25">
      <c r="B20" s="71" t="s">
        <v>94</v>
      </c>
      <c r="C20" s="500">
        <v>45404</v>
      </c>
      <c r="D20" s="495">
        <v>-5.6422618923917756E-2</v>
      </c>
      <c r="E20" s="501">
        <v>26279</v>
      </c>
      <c r="F20" s="495">
        <v>-2.8466856445709676E-2</v>
      </c>
      <c r="G20" s="501">
        <v>17004</v>
      </c>
      <c r="H20" s="495">
        <v>-9.6541097710004742E-2</v>
      </c>
      <c r="I20" s="500">
        <v>1027</v>
      </c>
      <c r="J20" s="495">
        <v>-1.1549566891241536E-2</v>
      </c>
      <c r="K20" s="500">
        <v>1094</v>
      </c>
      <c r="L20" s="495">
        <v>-9.5867768595041314E-2</v>
      </c>
    </row>
    <row r="21" spans="2:12" s="4" customFormat="1" outlineLevel="1" x14ac:dyDescent="0.25">
      <c r="B21" s="71" t="s">
        <v>95</v>
      </c>
      <c r="C21" s="500">
        <v>22768</v>
      </c>
      <c r="D21" s="495">
        <v>-0.60541411760628061</v>
      </c>
      <c r="E21" s="501">
        <v>14421</v>
      </c>
      <c r="F21" s="495">
        <v>-0.55146029672482966</v>
      </c>
      <c r="G21" s="501">
        <v>7454</v>
      </c>
      <c r="H21" s="495">
        <v>-0.66816542759204023</v>
      </c>
      <c r="I21" s="500">
        <v>415</v>
      </c>
      <c r="J21" s="495">
        <v>-0.64377682403433478</v>
      </c>
      <c r="K21" s="500">
        <v>478</v>
      </c>
      <c r="L21" s="495">
        <v>-0.7513007284079084</v>
      </c>
    </row>
    <row r="22" spans="2:12" s="4" customFormat="1" outlineLevel="1" x14ac:dyDescent="0.25">
      <c r="B22" s="71" t="s">
        <v>96</v>
      </c>
      <c r="C22" s="500">
        <v>0</v>
      </c>
      <c r="D22" s="495">
        <v>-1</v>
      </c>
      <c r="E22" s="501">
        <v>0</v>
      </c>
      <c r="F22" s="495">
        <v>-1</v>
      </c>
      <c r="G22" s="501">
        <v>0</v>
      </c>
      <c r="H22" s="495">
        <v>-1</v>
      </c>
      <c r="I22" s="500">
        <v>0</v>
      </c>
      <c r="J22" s="495">
        <v>-1</v>
      </c>
      <c r="K22" s="500">
        <v>0</v>
      </c>
      <c r="L22" s="495">
        <v>-1</v>
      </c>
    </row>
    <row r="23" spans="2:12" s="4" customFormat="1" outlineLevel="1" x14ac:dyDescent="0.25">
      <c r="B23" s="71" t="s">
        <v>97</v>
      </c>
      <c r="C23" s="500">
        <v>0</v>
      </c>
      <c r="D23" s="495">
        <v>-1</v>
      </c>
      <c r="E23" s="501">
        <v>0</v>
      </c>
      <c r="F23" s="495">
        <v>-1</v>
      </c>
      <c r="G23" s="501">
        <v>0</v>
      </c>
      <c r="H23" s="495">
        <v>-1</v>
      </c>
      <c r="I23" s="500">
        <v>0</v>
      </c>
      <c r="J23" s="495">
        <v>-1</v>
      </c>
      <c r="K23" s="500">
        <v>0</v>
      </c>
      <c r="L23" s="495">
        <v>-1</v>
      </c>
    </row>
    <row r="24" spans="2:12" s="4" customFormat="1" outlineLevel="1" x14ac:dyDescent="0.25">
      <c r="B24" s="71" t="s">
        <v>98</v>
      </c>
      <c r="C24" s="500">
        <v>0</v>
      </c>
      <c r="D24" s="495">
        <v>-1</v>
      </c>
      <c r="E24" s="501">
        <v>0</v>
      </c>
      <c r="F24" s="495">
        <v>-1</v>
      </c>
      <c r="G24" s="501">
        <v>0</v>
      </c>
      <c r="H24" s="495">
        <v>-1</v>
      </c>
      <c r="I24" s="500">
        <v>0</v>
      </c>
      <c r="J24" s="495">
        <v>-1</v>
      </c>
      <c r="K24" s="500">
        <v>0</v>
      </c>
      <c r="L24" s="495">
        <v>-1</v>
      </c>
    </row>
    <row r="25" spans="2:12" s="4" customFormat="1" outlineLevel="1" x14ac:dyDescent="0.25">
      <c r="B25" s="71" t="s">
        <v>99</v>
      </c>
      <c r="C25" s="500">
        <v>7943</v>
      </c>
      <c r="D25" s="495">
        <v>-0.81106988249845391</v>
      </c>
      <c r="E25" s="501">
        <v>6026</v>
      </c>
      <c r="F25" s="495">
        <v>-0.78139737357614458</v>
      </c>
      <c r="G25" s="501">
        <v>1747</v>
      </c>
      <c r="H25" s="495">
        <v>-0.87294545454545458</v>
      </c>
      <c r="I25" s="500">
        <v>118</v>
      </c>
      <c r="J25" s="495">
        <v>-0.67039106145251393</v>
      </c>
      <c r="K25" s="500">
        <v>52</v>
      </c>
      <c r="L25" s="495">
        <v>-0.85869565217391308</v>
      </c>
    </row>
    <row r="26" spans="2:12" s="4" customFormat="1" outlineLevel="1" x14ac:dyDescent="0.25">
      <c r="B26" s="71" t="s">
        <v>100</v>
      </c>
      <c r="C26" s="500">
        <v>9845</v>
      </c>
      <c r="D26" s="495">
        <v>-0.75906710391072396</v>
      </c>
      <c r="E26" s="501">
        <v>7634</v>
      </c>
      <c r="F26" s="495">
        <v>-0.70038070567918675</v>
      </c>
      <c r="G26" s="501">
        <v>1929</v>
      </c>
      <c r="H26" s="495">
        <v>-0.86779521622918243</v>
      </c>
      <c r="I26" s="500">
        <v>195</v>
      </c>
      <c r="J26" s="495">
        <v>-0.47297297297297303</v>
      </c>
      <c r="K26" s="500">
        <v>87</v>
      </c>
      <c r="L26" s="495">
        <v>-0.79383886255924174</v>
      </c>
    </row>
    <row r="27" spans="2:12" s="4" customFormat="1" outlineLevel="1" x14ac:dyDescent="0.25">
      <c r="B27" s="71" t="s">
        <v>101</v>
      </c>
      <c r="C27" s="500">
        <v>1940</v>
      </c>
      <c r="D27" s="495">
        <v>-0.95626986452674523</v>
      </c>
      <c r="E27" s="501">
        <v>1254</v>
      </c>
      <c r="F27" s="495">
        <v>-0.95368592111094697</v>
      </c>
      <c r="G27" s="501">
        <v>538</v>
      </c>
      <c r="H27" s="495">
        <v>-0.965499551109401</v>
      </c>
      <c r="I27" s="500">
        <v>110</v>
      </c>
      <c r="J27" s="495">
        <v>-0.70899470899470907</v>
      </c>
      <c r="K27" s="500">
        <v>38</v>
      </c>
      <c r="L27" s="495">
        <v>-0.97110266159695813</v>
      </c>
    </row>
    <row r="28" spans="2:12" s="4" customFormat="1" outlineLevel="1" x14ac:dyDescent="0.25">
      <c r="B28" s="71" t="s">
        <v>102</v>
      </c>
      <c r="C28" s="500">
        <v>2297</v>
      </c>
      <c r="D28" s="495">
        <v>-0.9509303368866292</v>
      </c>
      <c r="E28" s="501">
        <v>1551</v>
      </c>
      <c r="F28" s="495">
        <v>-0.94797920509810496</v>
      </c>
      <c r="G28" s="501">
        <v>556</v>
      </c>
      <c r="H28" s="495">
        <v>-0.962320412035782</v>
      </c>
      <c r="I28" s="500">
        <v>150</v>
      </c>
      <c r="J28" s="495">
        <v>-0.79253112033195017</v>
      </c>
      <c r="K28" s="500">
        <v>40</v>
      </c>
      <c r="L28" s="495">
        <v>-0.97363216875411995</v>
      </c>
    </row>
    <row r="29" spans="2:12" s="4" customFormat="1" outlineLevel="1" x14ac:dyDescent="0.25">
      <c r="B29" s="71" t="s">
        <v>103</v>
      </c>
      <c r="C29" s="500">
        <v>8362</v>
      </c>
      <c r="D29" s="495">
        <v>-0.8421608969761033</v>
      </c>
      <c r="E29" s="501">
        <v>5844</v>
      </c>
      <c r="F29" s="495">
        <v>-0.81024741866354955</v>
      </c>
      <c r="G29" s="501">
        <v>2145</v>
      </c>
      <c r="H29" s="495">
        <v>-0.89196131761861586</v>
      </c>
      <c r="I29" s="500">
        <v>278</v>
      </c>
      <c r="J29" s="495">
        <v>-0.74727272727272731</v>
      </c>
      <c r="K29" s="500">
        <v>95</v>
      </c>
      <c r="L29" s="495">
        <v>-0.92251223491027734</v>
      </c>
    </row>
    <row r="30" spans="2:12" s="4" customFormat="1" outlineLevel="1" x14ac:dyDescent="0.25">
      <c r="B30" s="71" t="s">
        <v>104</v>
      </c>
      <c r="C30" s="500">
        <v>7379</v>
      </c>
      <c r="D30" s="495">
        <v>-0.8363095898311852</v>
      </c>
      <c r="E30" s="501">
        <v>5532</v>
      </c>
      <c r="F30" s="495">
        <v>-0.78198155592338614</v>
      </c>
      <c r="G30" s="501">
        <v>1493</v>
      </c>
      <c r="H30" s="495">
        <v>-0.91365949572056437</v>
      </c>
      <c r="I30" s="500">
        <v>254</v>
      </c>
      <c r="J30" s="495">
        <v>-0.79499596448748988</v>
      </c>
      <c r="K30" s="500">
        <v>100</v>
      </c>
      <c r="L30" s="495">
        <v>-0.91482112436115848</v>
      </c>
    </row>
    <row r="31" spans="2:12" s="4" customFormat="1" ht="15.75" x14ac:dyDescent="0.25">
      <c r="B31" s="103">
        <v>2020</v>
      </c>
      <c r="C31" s="502">
        <v>151876</v>
      </c>
      <c r="D31" s="503">
        <v>-0.73155449032365261</v>
      </c>
      <c r="E31" s="504">
        <v>94697</v>
      </c>
      <c r="F31" s="503">
        <v>-0.72211283104687851</v>
      </c>
      <c r="G31" s="504">
        <v>50364</v>
      </c>
      <c r="H31" s="503">
        <v>-0.752129811454473</v>
      </c>
      <c r="I31" s="502">
        <v>3803</v>
      </c>
      <c r="J31" s="503">
        <v>-0.58828624012125141</v>
      </c>
      <c r="K31" s="502">
        <v>3012</v>
      </c>
      <c r="L31" s="503">
        <v>-0.76022926285623305</v>
      </c>
    </row>
    <row r="32" spans="2:12" s="4" customFormat="1" hidden="1" outlineLevel="1" x14ac:dyDescent="0.25">
      <c r="B32" s="71" t="s">
        <v>93</v>
      </c>
      <c r="C32" s="500">
        <v>51642</v>
      </c>
      <c r="D32" s="495">
        <v>5.9215396002960663E-3</v>
      </c>
      <c r="E32" s="501">
        <v>28085</v>
      </c>
      <c r="F32" s="495">
        <v>1.0070131271354033E-2</v>
      </c>
      <c r="G32" s="501">
        <v>21108</v>
      </c>
      <c r="H32" s="495">
        <v>-9.9901505557901116E-3</v>
      </c>
      <c r="I32" s="500">
        <v>1452</v>
      </c>
      <c r="J32" s="495">
        <v>6.4516129032258007E-2</v>
      </c>
      <c r="K32" s="500">
        <v>997</v>
      </c>
      <c r="L32" s="495">
        <v>0.1757075471698113</v>
      </c>
    </row>
    <row r="33" spans="2:12" s="4" customFormat="1" hidden="1" outlineLevel="1" x14ac:dyDescent="0.25">
      <c r="B33" s="71" t="s">
        <v>94</v>
      </c>
      <c r="C33" s="500">
        <v>48119</v>
      </c>
      <c r="D33" s="495">
        <v>-5.8576096100796282E-2</v>
      </c>
      <c r="E33" s="501">
        <v>27049</v>
      </c>
      <c r="F33" s="495">
        <v>-3.9760019880009989E-2</v>
      </c>
      <c r="G33" s="501">
        <v>18821</v>
      </c>
      <c r="H33" s="495">
        <v>-8.333333333333337E-2</v>
      </c>
      <c r="I33" s="500">
        <v>1039</v>
      </c>
      <c r="J33" s="495">
        <v>-5.8023572076155938E-2</v>
      </c>
      <c r="K33" s="500">
        <v>1210</v>
      </c>
      <c r="L33" s="495">
        <v>-7.5630252100840289E-2</v>
      </c>
    </row>
    <row r="34" spans="2:12" s="4" customFormat="1" hidden="1" outlineLevel="1" x14ac:dyDescent="0.25">
      <c r="B34" s="71" t="s">
        <v>95</v>
      </c>
      <c r="C34" s="500">
        <v>57701</v>
      </c>
      <c r="D34" s="495">
        <v>-8.1004029496551833E-2</v>
      </c>
      <c r="E34" s="501">
        <v>32151</v>
      </c>
      <c r="F34" s="495">
        <v>-9.1291936350018421E-2</v>
      </c>
      <c r="G34" s="501">
        <v>22463</v>
      </c>
      <c r="H34" s="495">
        <v>-9.0566801619433202E-2</v>
      </c>
      <c r="I34" s="500">
        <v>1165</v>
      </c>
      <c r="J34" s="495">
        <v>-0.17375886524822692</v>
      </c>
      <c r="K34" s="500">
        <v>1922</v>
      </c>
      <c r="L34" s="495">
        <v>0.48302469135802473</v>
      </c>
    </row>
    <row r="35" spans="2:12" s="4" customFormat="1" hidden="1" outlineLevel="1" x14ac:dyDescent="0.25">
      <c r="B35" s="71" t="s">
        <v>96</v>
      </c>
      <c r="C35" s="500">
        <v>48285</v>
      </c>
      <c r="D35" s="495">
        <v>1.0801984550649957E-2</v>
      </c>
      <c r="E35" s="501">
        <v>30850</v>
      </c>
      <c r="F35" s="495">
        <v>6.7769624809635776E-2</v>
      </c>
      <c r="G35" s="501">
        <v>15246</v>
      </c>
      <c r="H35" s="495">
        <v>-0.1086295603367633</v>
      </c>
      <c r="I35" s="500">
        <v>760</v>
      </c>
      <c r="J35" s="495">
        <v>0.1620795107033639</v>
      </c>
      <c r="K35" s="500">
        <v>1429</v>
      </c>
      <c r="L35" s="495">
        <v>0.2770330652368187</v>
      </c>
    </row>
    <row r="36" spans="2:12" s="4" customFormat="1" hidden="1" outlineLevel="1" x14ac:dyDescent="0.25">
      <c r="B36" s="71" t="s">
        <v>97</v>
      </c>
      <c r="C36" s="500">
        <v>42436</v>
      </c>
      <c r="D36" s="495">
        <v>-0.11218042595924516</v>
      </c>
      <c r="E36" s="501">
        <v>27259</v>
      </c>
      <c r="F36" s="495">
        <v>-0.10110469909315745</v>
      </c>
      <c r="G36" s="501">
        <v>14230</v>
      </c>
      <c r="H36" s="495">
        <v>-0.13856770990980083</v>
      </c>
      <c r="I36" s="500">
        <v>368</v>
      </c>
      <c r="J36" s="495">
        <v>-0.15596330275229353</v>
      </c>
      <c r="K36" s="500">
        <v>579</v>
      </c>
      <c r="L36" s="495">
        <v>0.11776061776061786</v>
      </c>
    </row>
    <row r="37" spans="2:12" s="4" customFormat="1" hidden="1" outlineLevel="1" x14ac:dyDescent="0.25">
      <c r="B37" s="71" t="s">
        <v>98</v>
      </c>
      <c r="C37" s="500">
        <v>45443</v>
      </c>
      <c r="D37" s="495">
        <v>-7.1056235818393709E-2</v>
      </c>
      <c r="E37" s="501">
        <v>29273</v>
      </c>
      <c r="F37" s="495">
        <v>-2.9345447310829664E-2</v>
      </c>
      <c r="G37" s="501">
        <v>15482</v>
      </c>
      <c r="H37" s="495">
        <v>-0.13392257775788763</v>
      </c>
      <c r="I37" s="500">
        <v>285</v>
      </c>
      <c r="J37" s="495">
        <v>-0.39873417721518989</v>
      </c>
      <c r="K37" s="500">
        <v>403</v>
      </c>
      <c r="L37" s="495">
        <v>-1.9464720194647178E-2</v>
      </c>
    </row>
    <row r="38" spans="2:12" s="4" customFormat="1" hidden="1" outlineLevel="1" x14ac:dyDescent="0.25">
      <c r="B38" s="71" t="s">
        <v>99</v>
      </c>
      <c r="C38" s="500">
        <v>42042</v>
      </c>
      <c r="D38" s="495">
        <v>-0.18992658818088981</v>
      </c>
      <c r="E38" s="501">
        <v>27566</v>
      </c>
      <c r="F38" s="495">
        <v>-0.15679676985195157</v>
      </c>
      <c r="G38" s="501">
        <v>13750</v>
      </c>
      <c r="H38" s="495">
        <v>-0.23978548128490074</v>
      </c>
      <c r="I38" s="500">
        <v>358</v>
      </c>
      <c r="J38" s="495">
        <v>-0.15165876777251186</v>
      </c>
      <c r="K38" s="500">
        <v>368</v>
      </c>
      <c r="L38" s="495">
        <v>-0.47277936962750722</v>
      </c>
    </row>
    <row r="39" spans="2:12" s="4" customFormat="1" hidden="1" outlineLevel="1" x14ac:dyDescent="0.25">
      <c r="B39" s="71" t="s">
        <v>100</v>
      </c>
      <c r="C39" s="500">
        <v>40862</v>
      </c>
      <c r="D39" s="495">
        <v>-0.19884714924319657</v>
      </c>
      <c r="E39" s="501">
        <v>25479</v>
      </c>
      <c r="F39" s="495">
        <v>-0.19433992094861663</v>
      </c>
      <c r="G39" s="501">
        <v>14591</v>
      </c>
      <c r="H39" s="495">
        <v>-0.2041128020509464</v>
      </c>
      <c r="I39" s="500">
        <v>370</v>
      </c>
      <c r="J39" s="495">
        <v>-0.3392857142857143</v>
      </c>
      <c r="K39" s="500">
        <v>422</v>
      </c>
      <c r="L39" s="495">
        <v>-0.13168724279835387</v>
      </c>
    </row>
    <row r="40" spans="2:12" s="4" customFormat="1" hidden="1" outlineLevel="1" x14ac:dyDescent="0.25">
      <c r="B40" s="71" t="s">
        <v>101</v>
      </c>
      <c r="C40" s="500">
        <v>44363</v>
      </c>
      <c r="D40" s="495">
        <v>-0.17274880190948594</v>
      </c>
      <c r="E40" s="501">
        <v>27076</v>
      </c>
      <c r="F40" s="495">
        <v>-0.18070685064149117</v>
      </c>
      <c r="G40" s="501">
        <v>15594</v>
      </c>
      <c r="H40" s="495">
        <v>-0.18283288791070584</v>
      </c>
      <c r="I40" s="500">
        <v>378</v>
      </c>
      <c r="J40" s="495">
        <v>-0.39130434782608692</v>
      </c>
      <c r="K40" s="500">
        <v>1315</v>
      </c>
      <c r="L40" s="495">
        <v>0.50285714285714289</v>
      </c>
    </row>
    <row r="41" spans="2:12" s="4" customFormat="1" hidden="1" outlineLevel="1" x14ac:dyDescent="0.25">
      <c r="B41" s="71" t="s">
        <v>102</v>
      </c>
      <c r="C41" s="500">
        <v>46811</v>
      </c>
      <c r="D41" s="495">
        <v>-0.22310551996547945</v>
      </c>
      <c r="E41" s="501">
        <v>29815</v>
      </c>
      <c r="F41" s="495">
        <v>-0.20877341966986895</v>
      </c>
      <c r="G41" s="501">
        <v>14756</v>
      </c>
      <c r="H41" s="495">
        <v>-0.27084053960567278</v>
      </c>
      <c r="I41" s="500">
        <v>723</v>
      </c>
      <c r="J41" s="495">
        <v>-9.8503740648379079E-2</v>
      </c>
      <c r="K41" s="500">
        <v>1517</v>
      </c>
      <c r="L41" s="495">
        <v>-1.0437051532941943E-2</v>
      </c>
    </row>
    <row r="42" spans="2:12" s="4" customFormat="1" hidden="1" outlineLevel="1" x14ac:dyDescent="0.25">
      <c r="B42" s="71" t="s">
        <v>103</v>
      </c>
      <c r="C42" s="500">
        <v>52978</v>
      </c>
      <c r="D42" s="495">
        <v>-0.14327759630000969</v>
      </c>
      <c r="E42" s="501">
        <v>30798</v>
      </c>
      <c r="F42" s="495">
        <v>-0.13549473684210522</v>
      </c>
      <c r="G42" s="501">
        <v>19854</v>
      </c>
      <c r="H42" s="495">
        <v>-0.16866259107277448</v>
      </c>
      <c r="I42" s="500">
        <v>1100</v>
      </c>
      <c r="J42" s="495">
        <v>0.1410788381742738</v>
      </c>
      <c r="K42" s="500">
        <v>1226</v>
      </c>
      <c r="L42" s="495">
        <v>-0.10314557425018289</v>
      </c>
    </row>
    <row r="43" spans="2:12" s="4" customFormat="1" hidden="1" outlineLevel="1" x14ac:dyDescent="0.25">
      <c r="B43" s="71" t="s">
        <v>104</v>
      </c>
      <c r="C43" s="500">
        <v>45079</v>
      </c>
      <c r="D43" s="495">
        <v>-0.15355727885536175</v>
      </c>
      <c r="E43" s="501">
        <v>25374</v>
      </c>
      <c r="F43" s="495">
        <v>-0.1598013245033113</v>
      </c>
      <c r="G43" s="501">
        <v>17292</v>
      </c>
      <c r="H43" s="495">
        <v>-0.1356593022093372</v>
      </c>
      <c r="I43" s="500">
        <v>1239</v>
      </c>
      <c r="J43" s="495">
        <v>-0.11055276381909551</v>
      </c>
      <c r="K43" s="500">
        <v>1174</v>
      </c>
      <c r="L43" s="495">
        <v>-0.29191797346200243</v>
      </c>
    </row>
    <row r="44" spans="2:12" s="4" customFormat="1" ht="15.75" collapsed="1" x14ac:dyDescent="0.25">
      <c r="B44" s="103">
        <v>2019</v>
      </c>
      <c r="C44" s="502">
        <v>565761</v>
      </c>
      <c r="D44" s="503">
        <v>-0.11820705327125969</v>
      </c>
      <c r="E44" s="504">
        <v>340775</v>
      </c>
      <c r="F44" s="503">
        <v>-0.10698843297466998</v>
      </c>
      <c r="G44" s="504">
        <v>203187</v>
      </c>
      <c r="H44" s="503">
        <v>-0.145123695725345</v>
      </c>
      <c r="I44" s="502">
        <v>9237</v>
      </c>
      <c r="J44" s="503">
        <v>-9.4678035871802457E-2</v>
      </c>
      <c r="K44" s="502">
        <v>12562</v>
      </c>
      <c r="L44" s="503">
        <v>3.6639709523023534E-2</v>
      </c>
    </row>
    <row r="45" spans="2:12" s="4" customFormat="1" hidden="1" outlineLevel="1" x14ac:dyDescent="0.25">
      <c r="B45" s="71" t="s">
        <v>93</v>
      </c>
      <c r="C45" s="500">
        <v>51338</v>
      </c>
      <c r="D45" s="495">
        <v>-7.1363645154427502E-3</v>
      </c>
      <c r="E45" s="501">
        <v>27805</v>
      </c>
      <c r="F45" s="495">
        <v>-1.690061167485768E-2</v>
      </c>
      <c r="G45" s="501">
        <v>21321</v>
      </c>
      <c r="H45" s="495">
        <v>-1.0396843815270396E-2</v>
      </c>
      <c r="I45" s="500">
        <v>1364</v>
      </c>
      <c r="J45" s="495">
        <v>0.39754098360655732</v>
      </c>
      <c r="K45" s="500">
        <v>848</v>
      </c>
      <c r="L45" s="495">
        <v>-6.0908084163898146E-2</v>
      </c>
    </row>
    <row r="46" spans="2:12" s="4" customFormat="1" hidden="1" outlineLevel="1" x14ac:dyDescent="0.25">
      <c r="B46" s="71" t="s">
        <v>94</v>
      </c>
      <c r="C46" s="500">
        <v>51113</v>
      </c>
      <c r="D46" s="495">
        <v>1.6365082521375918E-2</v>
      </c>
      <c r="E46" s="501">
        <v>28169</v>
      </c>
      <c r="F46" s="495">
        <v>-2.4855471319278566E-2</v>
      </c>
      <c r="G46" s="501">
        <v>20532</v>
      </c>
      <c r="H46" s="495">
        <v>4.5045045045045029E-2</v>
      </c>
      <c r="I46" s="500">
        <v>1103</v>
      </c>
      <c r="J46" s="495">
        <v>0.18347639484978551</v>
      </c>
      <c r="K46" s="500">
        <v>1309</v>
      </c>
      <c r="L46" s="495">
        <v>0.58859223300970864</v>
      </c>
    </row>
    <row r="47" spans="2:12" s="4" customFormat="1" hidden="1" outlineLevel="1" x14ac:dyDescent="0.25">
      <c r="B47" s="71" t="s">
        <v>95</v>
      </c>
      <c r="C47" s="500">
        <v>62787</v>
      </c>
      <c r="D47" s="495">
        <v>5.2660698118901506E-2</v>
      </c>
      <c r="E47" s="501">
        <v>35381</v>
      </c>
      <c r="F47" s="495">
        <v>3.8205346401009477E-2</v>
      </c>
      <c r="G47" s="501">
        <v>24700</v>
      </c>
      <c r="H47" s="495">
        <v>6.1543751074436992E-2</v>
      </c>
      <c r="I47" s="500">
        <v>1410</v>
      </c>
      <c r="J47" s="495">
        <v>0.39603960396039595</v>
      </c>
      <c r="K47" s="500">
        <v>1296</v>
      </c>
      <c r="L47" s="495">
        <v>5.430566330488773E-3</v>
      </c>
    </row>
    <row r="48" spans="2:12" s="4" customFormat="1" hidden="1" outlineLevel="1" x14ac:dyDescent="0.25">
      <c r="B48" s="71" t="s">
        <v>96</v>
      </c>
      <c r="C48" s="500">
        <v>47769</v>
      </c>
      <c r="D48" s="495">
        <v>-8.8012371370205567E-2</v>
      </c>
      <c r="E48" s="501">
        <v>28892</v>
      </c>
      <c r="F48" s="495">
        <v>-0.12235722964763063</v>
      </c>
      <c r="G48" s="501">
        <v>17104</v>
      </c>
      <c r="H48" s="495">
        <v>-3.6828471674738128E-2</v>
      </c>
      <c r="I48" s="500">
        <v>654</v>
      </c>
      <c r="J48" s="495">
        <v>3.9745627980922071E-2</v>
      </c>
      <c r="K48" s="500">
        <v>1119</v>
      </c>
      <c r="L48" s="495">
        <v>4.3843283582089443E-2</v>
      </c>
    </row>
    <row r="49" spans="2:12" s="4" customFormat="1" hidden="1" outlineLevel="1" x14ac:dyDescent="0.25">
      <c r="B49" s="71" t="s">
        <v>97</v>
      </c>
      <c r="C49" s="500">
        <v>47798</v>
      </c>
      <c r="D49" s="495">
        <v>7.5514153278430252E-2</v>
      </c>
      <c r="E49" s="501">
        <v>30325</v>
      </c>
      <c r="F49" s="495">
        <v>9.2556564346447656E-2</v>
      </c>
      <c r="G49" s="501">
        <v>16519</v>
      </c>
      <c r="H49" s="495">
        <v>4.7893935549353062E-2</v>
      </c>
      <c r="I49" s="500">
        <v>436</v>
      </c>
      <c r="J49" s="495">
        <v>0.17204301075268824</v>
      </c>
      <c r="K49" s="500">
        <v>518</v>
      </c>
      <c r="L49" s="495">
        <v>-5.8181818181818223E-2</v>
      </c>
    </row>
    <row r="50" spans="2:12" s="4" customFormat="1" hidden="1" outlineLevel="1" x14ac:dyDescent="0.25">
      <c r="B50" s="71" t="s">
        <v>98</v>
      </c>
      <c r="C50" s="500">
        <v>48919</v>
      </c>
      <c r="D50" s="495">
        <v>-2.8729698606202558E-2</v>
      </c>
      <c r="E50" s="501">
        <v>30158</v>
      </c>
      <c r="F50" s="495">
        <v>-7.516329847588088E-2</v>
      </c>
      <c r="G50" s="501">
        <v>17876</v>
      </c>
      <c r="H50" s="495">
        <v>5.2396090898386927E-2</v>
      </c>
      <c r="I50" s="500">
        <v>474</v>
      </c>
      <c r="J50" s="495">
        <v>0.39823008849557517</v>
      </c>
      <c r="K50" s="500">
        <v>411</v>
      </c>
      <c r="L50" s="495">
        <v>-4.861111111111116E-2</v>
      </c>
    </row>
    <row r="51" spans="2:12" s="4" customFormat="1" hidden="1" outlineLevel="1" x14ac:dyDescent="0.25">
      <c r="B51" s="71" t="s">
        <v>99</v>
      </c>
      <c r="C51" s="500">
        <v>51899</v>
      </c>
      <c r="D51" s="495">
        <v>0.15215895215895214</v>
      </c>
      <c r="E51" s="501">
        <v>32692</v>
      </c>
      <c r="F51" s="495">
        <v>0.13160263066805133</v>
      </c>
      <c r="G51" s="501">
        <v>18087</v>
      </c>
      <c r="H51" s="495">
        <v>0.17234897588799591</v>
      </c>
      <c r="I51" s="500">
        <v>422</v>
      </c>
      <c r="J51" s="495">
        <v>0.13136729222520116</v>
      </c>
      <c r="K51" s="500">
        <v>698</v>
      </c>
      <c r="L51" s="495">
        <v>0.97175141242937846</v>
      </c>
    </row>
    <row r="52" spans="2:12" s="4" customFormat="1" hidden="1" outlineLevel="1" x14ac:dyDescent="0.25">
      <c r="B52" s="71" t="s">
        <v>100</v>
      </c>
      <c r="C52" s="500">
        <v>51004</v>
      </c>
      <c r="D52" s="495">
        <v>0.1083248223559834</v>
      </c>
      <c r="E52" s="501">
        <v>31625</v>
      </c>
      <c r="F52" s="495">
        <v>8.3678854127402946E-2</v>
      </c>
      <c r="G52" s="501">
        <v>18333</v>
      </c>
      <c r="H52" s="495">
        <v>0.16555407209612816</v>
      </c>
      <c r="I52" s="500">
        <v>560</v>
      </c>
      <c r="J52" s="495">
        <v>-7.0921985815602939E-3</v>
      </c>
      <c r="K52" s="500">
        <v>486</v>
      </c>
      <c r="L52" s="495">
        <v>-0.10497237569060769</v>
      </c>
    </row>
    <row r="53" spans="2:12" s="4" customFormat="1" hidden="1" outlineLevel="1" x14ac:dyDescent="0.25">
      <c r="B53" s="71" t="s">
        <v>101</v>
      </c>
      <c r="C53" s="500">
        <v>53627</v>
      </c>
      <c r="D53" s="495">
        <v>2.1700198140527371E-2</v>
      </c>
      <c r="E53" s="501">
        <v>33048</v>
      </c>
      <c r="F53" s="495">
        <v>7.3021851358810341E-2</v>
      </c>
      <c r="G53" s="501">
        <v>19083</v>
      </c>
      <c r="H53" s="495">
        <v>-3.2400365074536031E-2</v>
      </c>
      <c r="I53" s="500">
        <v>621</v>
      </c>
      <c r="J53" s="495">
        <v>-0.3669724770642202</v>
      </c>
      <c r="K53" s="500">
        <v>875</v>
      </c>
      <c r="L53" s="495">
        <v>-0.11257606490872207</v>
      </c>
    </row>
    <row r="54" spans="2:12" s="4" customFormat="1" hidden="1" outlineLevel="1" x14ac:dyDescent="0.25">
      <c r="B54" s="71" t="s">
        <v>102</v>
      </c>
      <c r="C54" s="500">
        <v>60254</v>
      </c>
      <c r="D54" s="495">
        <v>1.2638230647709303E-2</v>
      </c>
      <c r="E54" s="501">
        <v>37682</v>
      </c>
      <c r="F54" s="495">
        <v>-1.1256592584818037E-2</v>
      </c>
      <c r="G54" s="501">
        <v>20237</v>
      </c>
      <c r="H54" s="495">
        <v>3.0292230933713471E-2</v>
      </c>
      <c r="I54" s="500">
        <v>802</v>
      </c>
      <c r="J54" s="495">
        <v>0.24727838258164847</v>
      </c>
      <c r="K54" s="500">
        <v>1533</v>
      </c>
      <c r="L54" s="495">
        <v>0.38607594936708867</v>
      </c>
    </row>
    <row r="55" spans="2:12" s="4" customFormat="1" hidden="1" outlineLevel="1" x14ac:dyDescent="0.25">
      <c r="B55" s="71" t="s">
        <v>103</v>
      </c>
      <c r="C55" s="500">
        <v>61838</v>
      </c>
      <c r="D55" s="495">
        <v>-6.2762394095090879E-2</v>
      </c>
      <c r="E55" s="501">
        <v>35625</v>
      </c>
      <c r="F55" s="495">
        <v>-5.3608904710039096E-2</v>
      </c>
      <c r="G55" s="501">
        <v>23882</v>
      </c>
      <c r="H55" s="495">
        <v>-7.6274464299528111E-2</v>
      </c>
      <c r="I55" s="500">
        <v>964</v>
      </c>
      <c r="J55" s="495">
        <v>-0.20066334991708124</v>
      </c>
      <c r="K55" s="500">
        <v>1367</v>
      </c>
      <c r="L55" s="495">
        <v>7.1316614420062763E-2</v>
      </c>
    </row>
    <row r="56" spans="2:12" s="4" customFormat="1" hidden="1" outlineLevel="1" x14ac:dyDescent="0.25">
      <c r="B56" s="71" t="s">
        <v>104</v>
      </c>
      <c r="C56" s="500">
        <v>53257</v>
      </c>
      <c r="D56" s="495">
        <v>2.971771075019336E-2</v>
      </c>
      <c r="E56" s="501">
        <v>30200</v>
      </c>
      <c r="F56" s="495">
        <v>5.0654049540773682E-2</v>
      </c>
      <c r="G56" s="501">
        <v>20006</v>
      </c>
      <c r="H56" s="495">
        <v>-3.0435204032179919E-2</v>
      </c>
      <c r="I56" s="500">
        <v>1393</v>
      </c>
      <c r="J56" s="495">
        <v>8.7431693989071135E-2</v>
      </c>
      <c r="K56" s="500">
        <v>1658</v>
      </c>
      <c r="L56" s="495">
        <v>0.56267672007540059</v>
      </c>
    </row>
    <row r="57" spans="2:12" s="4" customFormat="1" ht="15.75" collapsed="1" x14ac:dyDescent="0.25">
      <c r="B57" s="103">
        <v>2018</v>
      </c>
      <c r="C57" s="502">
        <v>641603</v>
      </c>
      <c r="D57" s="503">
        <v>1.90920021665133E-2</v>
      </c>
      <c r="E57" s="504">
        <v>381602</v>
      </c>
      <c r="F57" s="503">
        <v>9.785554003133079E-3</v>
      </c>
      <c r="G57" s="504">
        <v>237680</v>
      </c>
      <c r="H57" s="503">
        <v>2.458433379171221E-2</v>
      </c>
      <c r="I57" s="502">
        <v>10203</v>
      </c>
      <c r="J57" s="503">
        <v>9.6389426176660242E-2</v>
      </c>
      <c r="K57" s="502">
        <v>12118</v>
      </c>
      <c r="L57" s="503">
        <v>0.16564063101192761</v>
      </c>
    </row>
    <row r="58" spans="2:12" s="4" customFormat="1" hidden="1" outlineLevel="1" x14ac:dyDescent="0.25">
      <c r="B58" s="71" t="s">
        <v>93</v>
      </c>
      <c r="C58" s="500">
        <v>51707</v>
      </c>
      <c r="D58" s="495">
        <v>-6.023154795441743E-2</v>
      </c>
      <c r="E58" s="501">
        <v>28283</v>
      </c>
      <c r="F58" s="495">
        <v>-0.12561058554380755</v>
      </c>
      <c r="G58" s="501">
        <v>21545</v>
      </c>
      <c r="H58" s="495">
        <v>3.0466806963841631E-2</v>
      </c>
      <c r="I58" s="500">
        <v>976</v>
      </c>
      <c r="J58" s="495">
        <v>-0.11833785004516717</v>
      </c>
      <c r="K58" s="500">
        <v>903</v>
      </c>
      <c r="L58" s="495">
        <v>0.36818181818181817</v>
      </c>
    </row>
    <row r="59" spans="2:12" s="4" customFormat="1" hidden="1" outlineLevel="1" x14ac:dyDescent="0.25">
      <c r="B59" s="71" t="s">
        <v>94</v>
      </c>
      <c r="C59" s="500">
        <v>50290</v>
      </c>
      <c r="D59" s="495">
        <v>-8.6201257404513565E-2</v>
      </c>
      <c r="E59" s="501">
        <v>28887</v>
      </c>
      <c r="F59" s="495">
        <v>-8.7673309541104749E-2</v>
      </c>
      <c r="G59" s="501">
        <v>19647</v>
      </c>
      <c r="H59" s="495">
        <v>-8.6865588399330784E-2</v>
      </c>
      <c r="I59" s="500">
        <v>932</v>
      </c>
      <c r="J59" s="495">
        <v>-0.11238095238095236</v>
      </c>
      <c r="K59" s="500">
        <v>824</v>
      </c>
      <c r="L59" s="495">
        <v>2.3602484472049712E-2</v>
      </c>
    </row>
    <row r="60" spans="2:12" s="4" customFormat="1" hidden="1" outlineLevel="1" x14ac:dyDescent="0.25">
      <c r="B60" s="71" t="s">
        <v>95</v>
      </c>
      <c r="C60" s="500">
        <v>59646</v>
      </c>
      <c r="D60" s="495">
        <v>-6.3215592655997188E-2</v>
      </c>
      <c r="E60" s="501">
        <v>34079</v>
      </c>
      <c r="F60" s="495">
        <v>-6.4483364444932523E-2</v>
      </c>
      <c r="G60" s="501">
        <v>23268</v>
      </c>
      <c r="H60" s="495">
        <v>-6.411390877644596E-2</v>
      </c>
      <c r="I60" s="500">
        <v>1010</v>
      </c>
      <c r="J60" s="495">
        <v>-0.264919941775837</v>
      </c>
      <c r="K60" s="500">
        <v>1289</v>
      </c>
      <c r="L60" s="495">
        <v>0.28003972194637528</v>
      </c>
    </row>
    <row r="61" spans="2:12" s="4" customFormat="1" hidden="1" outlineLevel="1" x14ac:dyDescent="0.25">
      <c r="B61" s="71" t="s">
        <v>96</v>
      </c>
      <c r="C61" s="500">
        <v>52379</v>
      </c>
      <c r="D61" s="495">
        <v>-8.8557534013283812E-3</v>
      </c>
      <c r="E61" s="501">
        <v>32920</v>
      </c>
      <c r="F61" s="495">
        <v>2.5577120782578788E-2</v>
      </c>
      <c r="G61" s="501">
        <v>17758</v>
      </c>
      <c r="H61" s="495">
        <v>-7.3511765012782337E-2</v>
      </c>
      <c r="I61" s="500">
        <v>629</v>
      </c>
      <c r="J61" s="495">
        <v>0</v>
      </c>
      <c r="K61" s="500">
        <v>1072</v>
      </c>
      <c r="L61" s="495">
        <v>0.12605042016806722</v>
      </c>
    </row>
    <row r="62" spans="2:12" s="4" customFormat="1" hidden="1" outlineLevel="1" x14ac:dyDescent="0.25">
      <c r="B62" s="71" t="s">
        <v>97</v>
      </c>
      <c r="C62" s="500">
        <v>44442</v>
      </c>
      <c r="D62" s="495">
        <v>-0.1335490914762536</v>
      </c>
      <c r="E62" s="501">
        <v>27756</v>
      </c>
      <c r="F62" s="495">
        <v>-0.17742939276294345</v>
      </c>
      <c r="G62" s="501">
        <v>15764</v>
      </c>
      <c r="H62" s="495">
        <v>-4.9445248432223865E-2</v>
      </c>
      <c r="I62" s="500">
        <v>372</v>
      </c>
      <c r="J62" s="495">
        <v>-0.26627218934911245</v>
      </c>
      <c r="K62" s="500">
        <v>550</v>
      </c>
      <c r="L62" s="495">
        <v>0.20087336244541487</v>
      </c>
    </row>
    <row r="63" spans="2:12" s="4" customFormat="1" hidden="1" outlineLevel="1" x14ac:dyDescent="0.25">
      <c r="B63" s="71" t="s">
        <v>98</v>
      </c>
      <c r="C63" s="500">
        <v>50366</v>
      </c>
      <c r="D63" s="495">
        <v>3.094935931551146E-2</v>
      </c>
      <c r="E63" s="501">
        <v>32609</v>
      </c>
      <c r="F63" s="495">
        <v>4.4423803728140365E-2</v>
      </c>
      <c r="G63" s="501">
        <v>16986</v>
      </c>
      <c r="H63" s="495">
        <v>-1.1773016246763301E-4</v>
      </c>
      <c r="I63" s="500">
        <v>339</v>
      </c>
      <c r="J63" s="495">
        <v>0.10423452768729646</v>
      </c>
      <c r="K63" s="500">
        <v>432</v>
      </c>
      <c r="L63" s="495">
        <v>0.28189910979228494</v>
      </c>
    </row>
    <row r="64" spans="2:12" s="4" customFormat="1" hidden="1" outlineLevel="1" x14ac:dyDescent="0.25">
      <c r="B64" s="71" t="s">
        <v>99</v>
      </c>
      <c r="C64" s="500">
        <v>45045</v>
      </c>
      <c r="D64" s="495">
        <v>-0.10236738272687418</v>
      </c>
      <c r="E64" s="501">
        <v>28890</v>
      </c>
      <c r="F64" s="495">
        <v>-7.9379242216627843E-2</v>
      </c>
      <c r="G64" s="501">
        <v>15428</v>
      </c>
      <c r="H64" s="495">
        <v>-0.14083644261290862</v>
      </c>
      <c r="I64" s="500">
        <v>373</v>
      </c>
      <c r="J64" s="495">
        <v>-0.20299145299145294</v>
      </c>
      <c r="K64" s="500">
        <v>354</v>
      </c>
      <c r="L64" s="495">
        <v>-5.8510638297872286E-2</v>
      </c>
    </row>
    <row r="65" spans="2:12" s="4" customFormat="1" hidden="1" outlineLevel="1" x14ac:dyDescent="0.25">
      <c r="B65" s="71" t="s">
        <v>100</v>
      </c>
      <c r="C65" s="500">
        <v>46019</v>
      </c>
      <c r="D65" s="495">
        <v>-0.10395654036372137</v>
      </c>
      <c r="E65" s="501">
        <v>29183</v>
      </c>
      <c r="F65" s="495">
        <v>-9.4932390522267762E-2</v>
      </c>
      <c r="G65" s="501">
        <v>15729</v>
      </c>
      <c r="H65" s="495">
        <v>-0.11585160202360878</v>
      </c>
      <c r="I65" s="500">
        <v>564</v>
      </c>
      <c r="J65" s="495">
        <v>-0.20563380281690136</v>
      </c>
      <c r="K65" s="500">
        <v>543</v>
      </c>
      <c r="L65" s="495">
        <v>-0.11563517915309451</v>
      </c>
    </row>
    <row r="66" spans="2:12" s="4" customFormat="1" hidden="1" outlineLevel="1" x14ac:dyDescent="0.25">
      <c r="B66" s="71" t="s">
        <v>101</v>
      </c>
      <c r="C66" s="500">
        <v>52488</v>
      </c>
      <c r="D66" s="495">
        <v>-7.8820527360362602E-3</v>
      </c>
      <c r="E66" s="501">
        <v>30799</v>
      </c>
      <c r="F66" s="495">
        <v>-2.906591847671891E-2</v>
      </c>
      <c r="G66" s="501">
        <v>19722</v>
      </c>
      <c r="H66" s="495">
        <v>-1.1180747054399642E-2</v>
      </c>
      <c r="I66" s="500">
        <v>981</v>
      </c>
      <c r="J66" s="495">
        <v>0.64321608040200995</v>
      </c>
      <c r="K66" s="500">
        <v>986</v>
      </c>
      <c r="L66" s="495">
        <v>0.53582554517133962</v>
      </c>
    </row>
    <row r="67" spans="2:12" s="4" customFormat="1" hidden="1" outlineLevel="1" x14ac:dyDescent="0.25">
      <c r="B67" s="71" t="s">
        <v>102</v>
      </c>
      <c r="C67" s="500">
        <v>59502</v>
      </c>
      <c r="D67" s="495">
        <v>-3.8817543009449951E-2</v>
      </c>
      <c r="E67" s="501">
        <v>38111</v>
      </c>
      <c r="F67" s="495">
        <v>-4.4334110684821626E-2</v>
      </c>
      <c r="G67" s="501">
        <v>19642</v>
      </c>
      <c r="H67" s="495">
        <v>-3.2556765010097077E-2</v>
      </c>
      <c r="I67" s="500">
        <v>643</v>
      </c>
      <c r="J67" s="495">
        <v>-0.14152202937249669</v>
      </c>
      <c r="K67" s="500">
        <v>1106</v>
      </c>
      <c r="L67" s="495">
        <v>0.13552361396303891</v>
      </c>
    </row>
    <row r="68" spans="2:12" s="4" customFormat="1" hidden="1" outlineLevel="1" x14ac:dyDescent="0.25">
      <c r="B68" s="71" t="s">
        <v>103</v>
      </c>
      <c r="C68" s="500">
        <v>65979</v>
      </c>
      <c r="D68" s="495">
        <v>7.0983345778008688E-2</v>
      </c>
      <c r="E68" s="501">
        <v>37643</v>
      </c>
      <c r="F68" s="495">
        <v>4.3812217508249374E-2</v>
      </c>
      <c r="G68" s="501">
        <v>25854</v>
      </c>
      <c r="H68" s="495">
        <v>9.3608561397572121E-2</v>
      </c>
      <c r="I68" s="500">
        <v>1206</v>
      </c>
      <c r="J68" s="495">
        <v>0.30519480519480524</v>
      </c>
      <c r="K68" s="500">
        <v>1276</v>
      </c>
      <c r="L68" s="495">
        <v>0.30470347648261753</v>
      </c>
    </row>
    <row r="69" spans="2:12" s="4" customFormat="1" hidden="1" outlineLevel="1" x14ac:dyDescent="0.25">
      <c r="B69" s="71" t="s">
        <v>104</v>
      </c>
      <c r="C69" s="500">
        <v>51720</v>
      </c>
      <c r="D69" s="495">
        <v>2.0537063587398041E-3</v>
      </c>
      <c r="E69" s="501">
        <v>28744</v>
      </c>
      <c r="F69" s="495">
        <v>-4.5145002159253211E-2</v>
      </c>
      <c r="G69" s="501">
        <v>20634</v>
      </c>
      <c r="H69" s="495">
        <v>5.2110952478074735E-2</v>
      </c>
      <c r="I69" s="500">
        <v>1281</v>
      </c>
      <c r="J69" s="495">
        <v>0.2317307692307693</v>
      </c>
      <c r="K69" s="500">
        <v>1061</v>
      </c>
      <c r="L69" s="495">
        <v>0.23515715948777638</v>
      </c>
    </row>
    <row r="70" spans="2:12" s="4" customFormat="1" ht="15.75" collapsed="1" x14ac:dyDescent="0.25">
      <c r="B70" s="103">
        <v>2017</v>
      </c>
      <c r="C70" s="502">
        <v>629583</v>
      </c>
      <c r="D70" s="503">
        <v>-4.0692438849348367E-2</v>
      </c>
      <c r="E70" s="504">
        <v>377904</v>
      </c>
      <c r="F70" s="503">
        <v>-5.2615745615354537E-2</v>
      </c>
      <c r="G70" s="504">
        <v>231977</v>
      </c>
      <c r="H70" s="503">
        <v>-3.0492366460068587E-2</v>
      </c>
      <c r="I70" s="502">
        <v>9306</v>
      </c>
      <c r="J70" s="503">
        <v>-1.6487000634115456E-2</v>
      </c>
      <c r="K70" s="502">
        <v>10396</v>
      </c>
      <c r="L70" s="503">
        <v>0.20018471484645572</v>
      </c>
    </row>
    <row r="71" spans="2:12" s="4" customFormat="1" hidden="1" outlineLevel="1" x14ac:dyDescent="0.25">
      <c r="B71" s="71" t="s">
        <v>93</v>
      </c>
      <c r="C71" s="500">
        <v>55021</v>
      </c>
      <c r="D71" s="495">
        <v>-1.6076537911301814E-2</v>
      </c>
      <c r="E71" s="501">
        <v>32346</v>
      </c>
      <c r="F71" s="495">
        <v>1.0212607928696826E-3</v>
      </c>
      <c r="G71" s="501">
        <v>20908</v>
      </c>
      <c r="H71" s="495">
        <v>-4.5253207909036974E-2</v>
      </c>
      <c r="I71" s="500">
        <v>1107</v>
      </c>
      <c r="J71" s="495">
        <v>3.9436619718309807E-2</v>
      </c>
      <c r="K71" s="500">
        <v>660</v>
      </c>
      <c r="L71" s="495">
        <v>2.6438569206842955E-2</v>
      </c>
    </row>
    <row r="72" spans="2:12" s="4" customFormat="1" hidden="1" outlineLevel="1" x14ac:dyDescent="0.25">
      <c r="B72" s="71" t="s">
        <v>94</v>
      </c>
      <c r="C72" s="500">
        <v>55034</v>
      </c>
      <c r="D72" s="495">
        <v>7.2035218949664914E-2</v>
      </c>
      <c r="E72" s="501">
        <v>31663</v>
      </c>
      <c r="F72" s="495">
        <v>7.2994679589277744E-2</v>
      </c>
      <c r="G72" s="501">
        <v>21516</v>
      </c>
      <c r="H72" s="495">
        <v>8.2674986162129427E-2</v>
      </c>
      <c r="I72" s="500">
        <v>1050</v>
      </c>
      <c r="J72" s="495">
        <v>-1.5009380863039379E-2</v>
      </c>
      <c r="K72" s="500">
        <v>805</v>
      </c>
      <c r="L72" s="495">
        <v>-9.3468468468468457E-2</v>
      </c>
    </row>
    <row r="73" spans="2:12" s="4" customFormat="1" hidden="1" outlineLevel="1" x14ac:dyDescent="0.25">
      <c r="B73" s="71" t="s">
        <v>95</v>
      </c>
      <c r="C73" s="500">
        <v>63671</v>
      </c>
      <c r="D73" s="495">
        <v>9.6641405442645434E-2</v>
      </c>
      <c r="E73" s="501">
        <v>36428</v>
      </c>
      <c r="F73" s="495">
        <v>8.3102904885083095E-2</v>
      </c>
      <c r="G73" s="501">
        <v>24862</v>
      </c>
      <c r="H73" s="495">
        <v>0.11388888888888893</v>
      </c>
      <c r="I73" s="500">
        <v>1374</v>
      </c>
      <c r="J73" s="495">
        <v>0.23339317773788149</v>
      </c>
      <c r="K73" s="500">
        <v>1007</v>
      </c>
      <c r="L73" s="495">
        <v>1.4098690835850913E-2</v>
      </c>
    </row>
    <row r="74" spans="2:12" s="4" customFormat="1" hidden="1" outlineLevel="1" x14ac:dyDescent="0.25">
      <c r="B74" s="71" t="s">
        <v>96</v>
      </c>
      <c r="C74" s="500">
        <v>52847</v>
      </c>
      <c r="D74" s="495">
        <v>0.12586548499115868</v>
      </c>
      <c r="E74" s="501">
        <v>32099</v>
      </c>
      <c r="F74" s="495">
        <v>8.6775460455037923E-2</v>
      </c>
      <c r="G74" s="501">
        <v>19167</v>
      </c>
      <c r="H74" s="495">
        <v>0.19168117383735384</v>
      </c>
      <c r="I74" s="500">
        <v>629</v>
      </c>
      <c r="J74" s="495">
        <v>0.12926391382405744</v>
      </c>
      <c r="K74" s="500">
        <v>952</v>
      </c>
      <c r="L74" s="495">
        <v>0.2493438320209973</v>
      </c>
    </row>
    <row r="75" spans="2:12" s="4" customFormat="1" hidden="1" outlineLevel="1" x14ac:dyDescent="0.25">
      <c r="B75" s="71" t="s">
        <v>97</v>
      </c>
      <c r="C75" s="500">
        <v>51292</v>
      </c>
      <c r="D75" s="495">
        <v>0.19267079012230859</v>
      </c>
      <c r="E75" s="501">
        <v>33743</v>
      </c>
      <c r="F75" s="495">
        <v>0.17723197153124226</v>
      </c>
      <c r="G75" s="501">
        <v>16584</v>
      </c>
      <c r="H75" s="495">
        <v>0.26672777268560943</v>
      </c>
      <c r="I75" s="500">
        <v>507</v>
      </c>
      <c r="J75" s="495">
        <v>-0.26093294460641403</v>
      </c>
      <c r="K75" s="500">
        <v>458</v>
      </c>
      <c r="L75" s="495">
        <v>-0.18938053097345131</v>
      </c>
    </row>
    <row r="76" spans="2:12" s="4" customFormat="1" hidden="1" outlineLevel="1" x14ac:dyDescent="0.25">
      <c r="B76" s="71" t="s">
        <v>98</v>
      </c>
      <c r="C76" s="500">
        <v>48854</v>
      </c>
      <c r="D76" s="495">
        <v>0.25831294269156468</v>
      </c>
      <c r="E76" s="501">
        <v>31222</v>
      </c>
      <c r="F76" s="495">
        <v>0.20571538907124931</v>
      </c>
      <c r="G76" s="501">
        <v>16988</v>
      </c>
      <c r="H76" s="495">
        <v>0.38282458282458287</v>
      </c>
      <c r="I76" s="500">
        <v>307</v>
      </c>
      <c r="J76" s="495">
        <v>-0.12784090909090906</v>
      </c>
      <c r="K76" s="500">
        <v>337</v>
      </c>
      <c r="L76" s="495">
        <v>0.15017064846416384</v>
      </c>
    </row>
    <row r="77" spans="2:12" s="4" customFormat="1" hidden="1" outlineLevel="1" x14ac:dyDescent="0.25">
      <c r="B77" s="71" t="s">
        <v>99</v>
      </c>
      <c r="C77" s="500">
        <v>50182</v>
      </c>
      <c r="D77" s="495">
        <v>0.20213683403602922</v>
      </c>
      <c r="E77" s="501">
        <v>31381</v>
      </c>
      <c r="F77" s="495">
        <v>0.14416450942501924</v>
      </c>
      <c r="G77" s="501">
        <v>17957</v>
      </c>
      <c r="H77" s="495">
        <v>0.31553113553113543</v>
      </c>
      <c r="I77" s="500">
        <v>468</v>
      </c>
      <c r="J77" s="495">
        <v>0.15555555555555545</v>
      </c>
      <c r="K77" s="500">
        <v>376</v>
      </c>
      <c r="L77" s="495">
        <v>0.43511450381679384</v>
      </c>
    </row>
    <row r="78" spans="2:12" s="4" customFormat="1" hidden="1" outlineLevel="1" x14ac:dyDescent="0.25">
      <c r="B78" s="71" t="s">
        <v>100</v>
      </c>
      <c r="C78" s="500">
        <v>51358</v>
      </c>
      <c r="D78" s="495">
        <v>0.13868257100414616</v>
      </c>
      <c r="E78" s="501">
        <v>32244</v>
      </c>
      <c r="F78" s="495">
        <v>9.3350513716048855E-2</v>
      </c>
      <c r="G78" s="501">
        <v>17790</v>
      </c>
      <c r="H78" s="495">
        <v>0.21782584884994516</v>
      </c>
      <c r="I78" s="500">
        <v>710</v>
      </c>
      <c r="J78" s="495">
        <v>9.2307692307692202E-2</v>
      </c>
      <c r="K78" s="500">
        <v>614</v>
      </c>
      <c r="L78" s="495">
        <v>0.73446327683615809</v>
      </c>
    </row>
    <row r="79" spans="2:12" s="4" customFormat="1" hidden="1" outlineLevel="1" x14ac:dyDescent="0.25">
      <c r="B79" s="71" t="s">
        <v>101</v>
      </c>
      <c r="C79" s="500">
        <v>52905</v>
      </c>
      <c r="D79" s="495">
        <v>0.17839005702067001</v>
      </c>
      <c r="E79" s="501">
        <v>31721</v>
      </c>
      <c r="F79" s="495">
        <v>0.11091265672059958</v>
      </c>
      <c r="G79" s="501">
        <v>19945</v>
      </c>
      <c r="H79" s="495">
        <v>0.30299862807865674</v>
      </c>
      <c r="I79" s="500">
        <v>597</v>
      </c>
      <c r="J79" s="495">
        <v>9.5412844036697253E-2</v>
      </c>
      <c r="K79" s="500">
        <v>642</v>
      </c>
      <c r="L79" s="495">
        <v>0.31020408163265301</v>
      </c>
    </row>
    <row r="80" spans="2:12" s="4" customFormat="1" hidden="1" outlineLevel="1" x14ac:dyDescent="0.25">
      <c r="B80" s="71" t="s">
        <v>102</v>
      </c>
      <c r="C80" s="500">
        <v>61905</v>
      </c>
      <c r="D80" s="495">
        <v>0.17808818771766233</v>
      </c>
      <c r="E80" s="501">
        <v>39879</v>
      </c>
      <c r="F80" s="495">
        <v>0.16353504113905593</v>
      </c>
      <c r="G80" s="501">
        <v>20303</v>
      </c>
      <c r="H80" s="495">
        <v>0.2257304998792562</v>
      </c>
      <c r="I80" s="500">
        <v>749</v>
      </c>
      <c r="J80" s="495">
        <v>-0.11778563015312127</v>
      </c>
      <c r="K80" s="500">
        <v>974</v>
      </c>
      <c r="L80" s="495">
        <v>0.13255813953488382</v>
      </c>
    </row>
    <row r="81" spans="2:12" s="4" customFormat="1" hidden="1" outlineLevel="1" x14ac:dyDescent="0.25">
      <c r="B81" s="71" t="s">
        <v>103</v>
      </c>
      <c r="C81" s="500">
        <v>61606</v>
      </c>
      <c r="D81" s="495">
        <v>-1.8653328448317019E-2</v>
      </c>
      <c r="E81" s="501">
        <v>36063</v>
      </c>
      <c r="F81" s="495">
        <v>-4.9422742369128581E-2</v>
      </c>
      <c r="G81" s="501">
        <v>23641</v>
      </c>
      <c r="H81" s="495">
        <v>2.3198441895693644E-2</v>
      </c>
      <c r="I81" s="500">
        <v>924</v>
      </c>
      <c r="J81" s="495">
        <v>-5.8103975535168217E-2</v>
      </c>
      <c r="K81" s="500">
        <v>978</v>
      </c>
      <c r="L81" s="495">
        <v>0.29880478087649398</v>
      </c>
    </row>
    <row r="82" spans="2:12" s="4" customFormat="1" hidden="1" outlineLevel="1" x14ac:dyDescent="0.25">
      <c r="B82" s="71" t="s">
        <v>104</v>
      </c>
      <c r="C82" s="500">
        <v>51614</v>
      </c>
      <c r="D82" s="495">
        <v>4.3508147668917641E-2</v>
      </c>
      <c r="E82" s="501">
        <v>30103</v>
      </c>
      <c r="F82" s="495">
        <v>9.08420488066497E-3</v>
      </c>
      <c r="G82" s="501">
        <v>19612</v>
      </c>
      <c r="H82" s="495">
        <v>0.10142648545434119</v>
      </c>
      <c r="I82" s="500">
        <v>1040</v>
      </c>
      <c r="J82" s="495">
        <v>-8.9316987740805653E-2</v>
      </c>
      <c r="K82" s="500">
        <v>859</v>
      </c>
      <c r="L82" s="495">
        <v>0.2595307917888563</v>
      </c>
    </row>
    <row r="83" spans="2:12" s="4" customFormat="1" ht="15.75" collapsed="1" x14ac:dyDescent="0.25">
      <c r="B83" s="103">
        <v>2016</v>
      </c>
      <c r="C83" s="502">
        <v>656289</v>
      </c>
      <c r="D83" s="503">
        <v>0.11119595675693983</v>
      </c>
      <c r="E83" s="504">
        <v>398892</v>
      </c>
      <c r="F83" s="503">
        <v>8.6706714069715085E-2</v>
      </c>
      <c r="G83" s="504">
        <v>239273</v>
      </c>
      <c r="H83" s="503">
        <v>0.15818541770534345</v>
      </c>
      <c r="I83" s="502">
        <v>9462</v>
      </c>
      <c r="J83" s="503">
        <v>5.3123671908201775E-3</v>
      </c>
      <c r="K83" s="502">
        <v>8662</v>
      </c>
      <c r="L83" s="503">
        <v>0.14804506295559983</v>
      </c>
    </row>
    <row r="84" spans="2:12" s="4" customFormat="1" hidden="1" outlineLevel="1" x14ac:dyDescent="0.25">
      <c r="B84" s="71" t="s">
        <v>93</v>
      </c>
      <c r="C84" s="500">
        <v>55920</v>
      </c>
      <c r="D84" s="495">
        <v>1.8632650136161111E-3</v>
      </c>
      <c r="E84" s="501">
        <v>32313</v>
      </c>
      <c r="F84" s="495">
        <v>-2.2979469658029217E-2</v>
      </c>
      <c r="G84" s="501">
        <v>21899</v>
      </c>
      <c r="H84" s="495">
        <v>3.8162510666540195E-2</v>
      </c>
      <c r="I84" s="500">
        <v>1065</v>
      </c>
      <c r="J84" s="495">
        <v>4.3095004897159672E-2</v>
      </c>
      <c r="K84" s="500">
        <v>643</v>
      </c>
      <c r="L84" s="495">
        <v>2.3885350318471277E-2</v>
      </c>
    </row>
    <row r="85" spans="2:12" s="4" customFormat="1" hidden="1" outlineLevel="1" x14ac:dyDescent="0.25">
      <c r="B85" s="71" t="s">
        <v>94</v>
      </c>
      <c r="C85" s="500">
        <v>51336</v>
      </c>
      <c r="D85" s="495">
        <v>5.700852189244765E-3</v>
      </c>
      <c r="E85" s="501">
        <v>29509</v>
      </c>
      <c r="F85" s="495">
        <v>-2.155243874133761E-2</v>
      </c>
      <c r="G85" s="501">
        <v>19873</v>
      </c>
      <c r="H85" s="495">
        <v>4.9926035502958488E-2</v>
      </c>
      <c r="I85" s="500">
        <v>1066</v>
      </c>
      <c r="J85" s="495">
        <v>5.3359683794466317E-2</v>
      </c>
      <c r="K85" s="500">
        <v>888</v>
      </c>
      <c r="L85" s="495">
        <v>-6.1310782241014827E-2</v>
      </c>
    </row>
    <row r="86" spans="2:12" s="4" customFormat="1" hidden="1" outlineLevel="1" x14ac:dyDescent="0.25">
      <c r="B86" s="71" t="s">
        <v>95</v>
      </c>
      <c r="C86" s="500">
        <v>58060</v>
      </c>
      <c r="D86" s="495">
        <v>-1.9869338420244076E-2</v>
      </c>
      <c r="E86" s="501">
        <v>33633</v>
      </c>
      <c r="F86" s="495">
        <v>-1.3203063110641677E-2</v>
      </c>
      <c r="G86" s="501">
        <v>22320</v>
      </c>
      <c r="H86" s="495">
        <v>-3.6643791272821469E-2</v>
      </c>
      <c r="I86" s="500">
        <v>1114</v>
      </c>
      <c r="J86" s="495">
        <v>0.15201654601861425</v>
      </c>
      <c r="K86" s="500">
        <v>993</v>
      </c>
      <c r="L86" s="495">
        <v>-2.4557956777996104E-2</v>
      </c>
    </row>
    <row r="87" spans="2:12" s="4" customFormat="1" hidden="1" outlineLevel="1" x14ac:dyDescent="0.25">
      <c r="B87" s="71" t="s">
        <v>96</v>
      </c>
      <c r="C87" s="500">
        <v>46939</v>
      </c>
      <c r="D87" s="495">
        <v>-6.8929265680168217E-2</v>
      </c>
      <c r="E87" s="501">
        <v>29536</v>
      </c>
      <c r="F87" s="495">
        <v>-6.1455354305687937E-2</v>
      </c>
      <c r="G87" s="501">
        <v>16084</v>
      </c>
      <c r="H87" s="495">
        <v>-8.3376075682452866E-2</v>
      </c>
      <c r="I87" s="500">
        <v>557</v>
      </c>
      <c r="J87" s="495">
        <v>-0.10737179487179482</v>
      </c>
      <c r="K87" s="500">
        <v>762</v>
      </c>
      <c r="L87" s="495">
        <v>-1.4230271668822736E-2</v>
      </c>
    </row>
    <row r="88" spans="2:12" s="4" customFormat="1" hidden="1" outlineLevel="1" x14ac:dyDescent="0.25">
      <c r="B88" s="71" t="s">
        <v>97</v>
      </c>
      <c r="C88" s="500">
        <v>43006</v>
      </c>
      <c r="D88" s="495">
        <v>6.5058570048787789E-2</v>
      </c>
      <c r="E88" s="501">
        <v>28663</v>
      </c>
      <c r="F88" s="495">
        <v>7.5373302318601398E-2</v>
      </c>
      <c r="G88" s="501">
        <v>13092</v>
      </c>
      <c r="H88" s="495">
        <v>8.2402772429726046E-3</v>
      </c>
      <c r="I88" s="500">
        <v>686</v>
      </c>
      <c r="J88" s="495">
        <v>1.7114624505928853</v>
      </c>
      <c r="K88" s="500">
        <v>565</v>
      </c>
      <c r="L88" s="495">
        <v>0.16016427104722797</v>
      </c>
    </row>
    <row r="89" spans="2:12" s="4" customFormat="1" hidden="1" outlineLevel="1" x14ac:dyDescent="0.25">
      <c r="B89" s="71" t="s">
        <v>98</v>
      </c>
      <c r="C89" s="500">
        <v>38825</v>
      </c>
      <c r="D89" s="495">
        <v>-5.0013457632924752E-2</v>
      </c>
      <c r="E89" s="501">
        <v>25895</v>
      </c>
      <c r="F89" s="495">
        <v>-6.9930321097622317E-2</v>
      </c>
      <c r="G89" s="501">
        <v>12285</v>
      </c>
      <c r="H89" s="495">
        <v>-6.1483698729876135E-3</v>
      </c>
      <c r="I89" s="500">
        <v>352</v>
      </c>
      <c r="J89" s="495">
        <v>0.28467153284671531</v>
      </c>
      <c r="K89" s="500">
        <v>293</v>
      </c>
      <c r="L89" s="495">
        <v>-0.25255102040816324</v>
      </c>
    </row>
    <row r="90" spans="2:12" s="4" customFormat="1" hidden="1" outlineLevel="1" x14ac:dyDescent="0.25">
      <c r="B90" s="71" t="s">
        <v>99</v>
      </c>
      <c r="C90" s="500">
        <v>41744</v>
      </c>
      <c r="D90" s="495">
        <v>-1.9748737818480633E-2</v>
      </c>
      <c r="E90" s="501">
        <v>27427</v>
      </c>
      <c r="F90" s="495">
        <v>1.0239787837489356E-2</v>
      </c>
      <c r="G90" s="501">
        <v>13650</v>
      </c>
      <c r="H90" s="495">
        <v>-7.4450772986167646E-2</v>
      </c>
      <c r="I90" s="500">
        <v>405</v>
      </c>
      <c r="J90" s="495">
        <v>-7.3529411764705621E-3</v>
      </c>
      <c r="K90" s="500">
        <v>262</v>
      </c>
      <c r="L90" s="495">
        <v>-6.4285714285714279E-2</v>
      </c>
    </row>
    <row r="91" spans="2:12" s="4" customFormat="1" hidden="1" outlineLevel="1" x14ac:dyDescent="0.25">
      <c r="B91" s="71" t="s">
        <v>100</v>
      </c>
      <c r="C91" s="500">
        <v>45103</v>
      </c>
      <c r="D91" s="495">
        <v>-0.15440859408687824</v>
      </c>
      <c r="E91" s="501">
        <v>29491</v>
      </c>
      <c r="F91" s="495">
        <v>-0.17064596867178494</v>
      </c>
      <c r="G91" s="501">
        <v>14608</v>
      </c>
      <c r="H91" s="495">
        <v>-0.1330563798219585</v>
      </c>
      <c r="I91" s="500">
        <v>650</v>
      </c>
      <c r="J91" s="495">
        <v>0.4161220043572984</v>
      </c>
      <c r="K91" s="500">
        <v>354</v>
      </c>
      <c r="L91" s="495">
        <v>-0.24840764331210186</v>
      </c>
    </row>
    <row r="92" spans="2:12" s="4" customFormat="1" hidden="1" outlineLevel="1" x14ac:dyDescent="0.25">
      <c r="B92" s="71" t="s">
        <v>101</v>
      </c>
      <c r="C92" s="500">
        <v>44896</v>
      </c>
      <c r="D92" s="495">
        <v>-9.8129808561499332E-2</v>
      </c>
      <c r="E92" s="501">
        <v>28554</v>
      </c>
      <c r="F92" s="495">
        <v>-0.10946856287425155</v>
      </c>
      <c r="G92" s="501">
        <v>15307</v>
      </c>
      <c r="H92" s="495">
        <v>-8.9465231098685427E-2</v>
      </c>
      <c r="I92" s="500">
        <v>545</v>
      </c>
      <c r="J92" s="495">
        <v>0.15957446808510634</v>
      </c>
      <c r="K92" s="500">
        <v>490</v>
      </c>
      <c r="L92" s="495">
        <v>0.12385321100917435</v>
      </c>
    </row>
    <row r="93" spans="2:12" s="4" customFormat="1" hidden="1" outlineLevel="1" x14ac:dyDescent="0.25">
      <c r="B93" s="71" t="s">
        <v>102</v>
      </c>
      <c r="C93" s="500">
        <v>52547</v>
      </c>
      <c r="D93" s="495">
        <v>-2.6312376081679578E-2</v>
      </c>
      <c r="E93" s="501">
        <v>34274</v>
      </c>
      <c r="F93" s="495">
        <v>-7.2547693140305736E-2</v>
      </c>
      <c r="G93" s="501">
        <v>16564</v>
      </c>
      <c r="H93" s="495">
        <v>6.3021434989090075E-2</v>
      </c>
      <c r="I93" s="500">
        <v>849</v>
      </c>
      <c r="J93" s="495">
        <v>0.26151560178306088</v>
      </c>
      <c r="K93" s="500">
        <v>860</v>
      </c>
      <c r="L93" s="495">
        <v>0.13606340819022456</v>
      </c>
    </row>
    <row r="94" spans="2:12" s="4" customFormat="1" hidden="1" outlineLevel="1" x14ac:dyDescent="0.25">
      <c r="B94" s="71" t="s">
        <v>103</v>
      </c>
      <c r="C94" s="500">
        <v>62777</v>
      </c>
      <c r="D94" s="495">
        <v>1.6913724050997558E-3</v>
      </c>
      <c r="E94" s="501">
        <v>37938</v>
      </c>
      <c r="F94" s="495">
        <v>-2.13589227673735E-2</v>
      </c>
      <c r="G94" s="501">
        <v>23105</v>
      </c>
      <c r="H94" s="495">
        <v>4.5191350764498317E-2</v>
      </c>
      <c r="I94" s="500">
        <v>981</v>
      </c>
      <c r="J94" s="495">
        <v>-0.10899182561307907</v>
      </c>
      <c r="K94" s="500">
        <v>753</v>
      </c>
      <c r="L94" s="495">
        <v>7.8796561604584481E-2</v>
      </c>
    </row>
    <row r="95" spans="2:12" s="4" customFormat="1" hidden="1" outlineLevel="1" x14ac:dyDescent="0.25">
      <c r="B95" s="71" t="s">
        <v>104</v>
      </c>
      <c r="C95" s="500">
        <v>49462</v>
      </c>
      <c r="D95" s="495">
        <v>-4.4618712817739326E-2</v>
      </c>
      <c r="E95" s="501">
        <v>29832</v>
      </c>
      <c r="F95" s="495">
        <v>-2.0777941900541608E-2</v>
      </c>
      <c r="G95" s="501">
        <v>17806</v>
      </c>
      <c r="H95" s="495">
        <v>-8.211763492963553E-2</v>
      </c>
      <c r="I95" s="500">
        <v>1142</v>
      </c>
      <c r="J95" s="495">
        <v>-8.4202085004009608E-2</v>
      </c>
      <c r="K95" s="500">
        <v>682</v>
      </c>
      <c r="L95" s="495">
        <v>3.1770045385779211E-2</v>
      </c>
    </row>
    <row r="96" spans="2:12" s="4" customFormat="1" ht="15.75" collapsed="1" x14ac:dyDescent="0.25">
      <c r="B96" s="103">
        <v>2015</v>
      </c>
      <c r="C96" s="502">
        <v>590615</v>
      </c>
      <c r="D96" s="503">
        <v>-3.4745658835546478E-2</v>
      </c>
      <c r="E96" s="504">
        <v>367065</v>
      </c>
      <c r="F96" s="503">
        <v>-4.469613964225394E-2</v>
      </c>
      <c r="G96" s="504">
        <v>206593</v>
      </c>
      <c r="H96" s="503">
        <v>-2.3570280744871885E-2</v>
      </c>
      <c r="I96" s="502">
        <v>9412</v>
      </c>
      <c r="J96" s="503">
        <v>0.10612292866376771</v>
      </c>
      <c r="K96" s="502">
        <v>7545</v>
      </c>
      <c r="L96" s="503">
        <v>-2.650059626341239E-4</v>
      </c>
    </row>
    <row r="97" spans="2:12" s="4" customFormat="1" hidden="1" outlineLevel="1" x14ac:dyDescent="0.25">
      <c r="B97" s="71" t="s">
        <v>93</v>
      </c>
      <c r="C97" s="500">
        <v>55816</v>
      </c>
      <c r="D97" s="495">
        <v>0.1210733510082751</v>
      </c>
      <c r="E97" s="501">
        <v>33073</v>
      </c>
      <c r="F97" s="495">
        <v>0.1507254444869699</v>
      </c>
      <c r="G97" s="501">
        <v>21094</v>
      </c>
      <c r="H97" s="495">
        <v>7.0924506269990362E-2</v>
      </c>
      <c r="I97" s="500">
        <v>1021</v>
      </c>
      <c r="J97" s="495">
        <v>0.33989501312335957</v>
      </c>
      <c r="K97" s="500">
        <v>628</v>
      </c>
      <c r="L97" s="495">
        <v>6.8027210884353817E-2</v>
      </c>
    </row>
    <row r="98" spans="2:12" s="4" customFormat="1" hidden="1" outlineLevel="1" x14ac:dyDescent="0.25">
      <c r="B98" s="71" t="s">
        <v>94</v>
      </c>
      <c r="C98" s="500">
        <v>51045</v>
      </c>
      <c r="D98" s="495">
        <v>9.0146078933880158E-2</v>
      </c>
      <c r="E98" s="501">
        <v>30159</v>
      </c>
      <c r="F98" s="495">
        <v>5.6653352953542235E-2</v>
      </c>
      <c r="G98" s="501">
        <v>18928</v>
      </c>
      <c r="H98" s="495">
        <v>0.12013256006627993</v>
      </c>
      <c r="I98" s="500">
        <v>1012</v>
      </c>
      <c r="J98" s="495">
        <v>0.68106312292358795</v>
      </c>
      <c r="K98" s="500">
        <v>946</v>
      </c>
      <c r="L98" s="495">
        <v>0.2097186700767264</v>
      </c>
    </row>
    <row r="99" spans="2:12" s="4" customFormat="1" hidden="1" outlineLevel="1" x14ac:dyDescent="0.25">
      <c r="B99" s="71" t="s">
        <v>95</v>
      </c>
      <c r="C99" s="500">
        <v>59237</v>
      </c>
      <c r="D99" s="495">
        <v>7.508166969147001E-2</v>
      </c>
      <c r="E99" s="501">
        <v>34083</v>
      </c>
      <c r="F99" s="495">
        <v>-7.6573691259534948E-3</v>
      </c>
      <c r="G99" s="501">
        <v>23169</v>
      </c>
      <c r="H99" s="495">
        <v>0.21488123328614117</v>
      </c>
      <c r="I99" s="500">
        <v>967</v>
      </c>
      <c r="J99" s="495">
        <v>0.44328358208955221</v>
      </c>
      <c r="K99" s="500">
        <v>1018</v>
      </c>
      <c r="L99" s="495">
        <v>4.9358341559724295E-3</v>
      </c>
    </row>
    <row r="100" spans="2:12" s="4" customFormat="1" hidden="1" outlineLevel="1" x14ac:dyDescent="0.25">
      <c r="B100" s="71" t="s">
        <v>96</v>
      </c>
      <c r="C100" s="500">
        <v>50414</v>
      </c>
      <c r="D100" s="495">
        <v>0.25451649828298417</v>
      </c>
      <c r="E100" s="501">
        <v>31470</v>
      </c>
      <c r="F100" s="495">
        <v>0.24451299086487133</v>
      </c>
      <c r="G100" s="501">
        <v>17547</v>
      </c>
      <c r="H100" s="495">
        <v>0.25992676096790412</v>
      </c>
      <c r="I100" s="500">
        <v>624</v>
      </c>
      <c r="J100" s="495">
        <v>0.62077922077922087</v>
      </c>
      <c r="K100" s="500">
        <v>773</v>
      </c>
      <c r="L100" s="495">
        <v>0.31686541737649065</v>
      </c>
    </row>
    <row r="101" spans="2:12" s="4" customFormat="1" hidden="1" outlineLevel="1" x14ac:dyDescent="0.25">
      <c r="B101" s="71" t="s">
        <v>97</v>
      </c>
      <c r="C101" s="500">
        <v>40379</v>
      </c>
      <c r="D101" s="495">
        <v>5.640582895115509E-2</v>
      </c>
      <c r="E101" s="501">
        <v>26654</v>
      </c>
      <c r="F101" s="495">
        <v>5.7908315141893318E-2</v>
      </c>
      <c r="G101" s="501">
        <v>12985</v>
      </c>
      <c r="H101" s="495">
        <v>6.2341487359895309E-2</v>
      </c>
      <c r="I101" s="500">
        <v>253</v>
      </c>
      <c r="J101" s="495">
        <v>-8.333333333333337E-2</v>
      </c>
      <c r="K101" s="500">
        <v>487</v>
      </c>
      <c r="L101" s="495">
        <v>-7.9395085066162552E-2</v>
      </c>
    </row>
    <row r="102" spans="2:12" s="4" customFormat="1" hidden="1" outlineLevel="1" x14ac:dyDescent="0.25">
      <c r="B102" s="71" t="s">
        <v>98</v>
      </c>
      <c r="C102" s="500">
        <v>40869</v>
      </c>
      <c r="D102" s="495">
        <v>0.13895159267619772</v>
      </c>
      <c r="E102" s="501">
        <v>27842</v>
      </c>
      <c r="F102" s="495">
        <v>0.1317886178861789</v>
      </c>
      <c r="G102" s="501">
        <v>12361</v>
      </c>
      <c r="H102" s="495">
        <v>0.1545862133383149</v>
      </c>
      <c r="I102" s="500">
        <v>274</v>
      </c>
      <c r="J102" s="495">
        <v>-4.1958041958041981E-2</v>
      </c>
      <c r="K102" s="500">
        <v>392</v>
      </c>
      <c r="L102" s="495">
        <v>0.34707903780068738</v>
      </c>
    </row>
    <row r="103" spans="2:12" s="4" customFormat="1" hidden="1" outlineLevel="1" x14ac:dyDescent="0.25">
      <c r="B103" s="71" t="s">
        <v>99</v>
      </c>
      <c r="C103" s="500">
        <v>42585</v>
      </c>
      <c r="D103" s="495">
        <v>9.1587203937250061E-2</v>
      </c>
      <c r="E103" s="501">
        <v>27149</v>
      </c>
      <c r="F103" s="495">
        <v>4.8993470113210424E-2</v>
      </c>
      <c r="G103" s="501">
        <v>14748</v>
      </c>
      <c r="H103" s="495">
        <v>0.17485859953795901</v>
      </c>
      <c r="I103" s="500">
        <v>408</v>
      </c>
      <c r="J103" s="495">
        <v>0.48363636363636364</v>
      </c>
      <c r="K103" s="500">
        <v>280</v>
      </c>
      <c r="L103" s="495">
        <v>-7.5907590759075938E-2</v>
      </c>
    </row>
    <row r="104" spans="2:12" s="4" customFormat="1" hidden="1" outlineLevel="1" x14ac:dyDescent="0.25">
      <c r="B104" s="71" t="s">
        <v>100</v>
      </c>
      <c r="C104" s="500">
        <v>53339</v>
      </c>
      <c r="D104" s="495">
        <v>0.26689943470618971</v>
      </c>
      <c r="E104" s="501">
        <v>35559</v>
      </c>
      <c r="F104" s="495">
        <v>0.26414021116996689</v>
      </c>
      <c r="G104" s="501">
        <v>16850</v>
      </c>
      <c r="H104" s="495">
        <v>0.27045163236070269</v>
      </c>
      <c r="I104" s="500">
        <v>459</v>
      </c>
      <c r="J104" s="495">
        <v>0.65107913669064743</v>
      </c>
      <c r="K104" s="500">
        <v>471</v>
      </c>
      <c r="L104" s="495">
        <v>9.0277777777777679E-2</v>
      </c>
    </row>
    <row r="105" spans="2:12" s="4" customFormat="1" hidden="1" outlineLevel="1" x14ac:dyDescent="0.25">
      <c r="B105" s="71" t="s">
        <v>101</v>
      </c>
      <c r="C105" s="500">
        <v>49781</v>
      </c>
      <c r="D105" s="495">
        <v>0.11322062704056535</v>
      </c>
      <c r="E105" s="501">
        <v>32064</v>
      </c>
      <c r="F105" s="495">
        <v>9.7781429745275261E-2</v>
      </c>
      <c r="G105" s="501">
        <v>16811</v>
      </c>
      <c r="H105" s="495">
        <v>0.14259498402773052</v>
      </c>
      <c r="I105" s="500">
        <v>470</v>
      </c>
      <c r="J105" s="495">
        <v>0.370262390670554</v>
      </c>
      <c r="K105" s="500">
        <v>436</v>
      </c>
      <c r="L105" s="495">
        <v>-3.9647577092510988E-2</v>
      </c>
    </row>
    <row r="106" spans="2:12" s="4" customFormat="1" hidden="1" outlineLevel="1" x14ac:dyDescent="0.25">
      <c r="B106" s="71" t="s">
        <v>102</v>
      </c>
      <c r="C106" s="500">
        <v>53967</v>
      </c>
      <c r="D106" s="495">
        <v>0.12129900891354484</v>
      </c>
      <c r="E106" s="501">
        <v>36955</v>
      </c>
      <c r="F106" s="495">
        <v>0.13442411591355596</v>
      </c>
      <c r="G106" s="501">
        <v>15582</v>
      </c>
      <c r="H106" s="495">
        <v>7.893643539675943E-2</v>
      </c>
      <c r="I106" s="500">
        <v>673</v>
      </c>
      <c r="J106" s="495">
        <v>0.39337474120082816</v>
      </c>
      <c r="K106" s="500">
        <v>757</v>
      </c>
      <c r="L106" s="495">
        <v>0.20541401273885351</v>
      </c>
    </row>
    <row r="107" spans="2:12" s="4" customFormat="1" hidden="1" outlineLevel="1" x14ac:dyDescent="0.25">
      <c r="B107" s="71" t="s">
        <v>103</v>
      </c>
      <c r="C107" s="500">
        <v>62671</v>
      </c>
      <c r="D107" s="495">
        <v>-5.5960594101165939E-2</v>
      </c>
      <c r="E107" s="501">
        <v>38766</v>
      </c>
      <c r="F107" s="495">
        <v>-5.7407542490334862E-2</v>
      </c>
      <c r="G107" s="501">
        <v>22106</v>
      </c>
      <c r="H107" s="495">
        <v>-6.5087756396701169E-2</v>
      </c>
      <c r="I107" s="500">
        <v>1101</v>
      </c>
      <c r="J107" s="495">
        <v>0.25828571428571423</v>
      </c>
      <c r="K107" s="500">
        <v>698</v>
      </c>
      <c r="L107" s="495">
        <v>-5.5480378890392368E-2</v>
      </c>
    </row>
    <row r="108" spans="2:12" s="4" customFormat="1" hidden="1" outlineLevel="1" x14ac:dyDescent="0.25">
      <c r="B108" s="71" t="s">
        <v>104</v>
      </c>
      <c r="C108" s="500">
        <v>51772</v>
      </c>
      <c r="D108" s="495">
        <v>8.8271400455970372E-3</v>
      </c>
      <c r="E108" s="501">
        <v>30465</v>
      </c>
      <c r="F108" s="495">
        <v>-7.3313782991202281E-3</v>
      </c>
      <c r="G108" s="501">
        <v>19399</v>
      </c>
      <c r="H108" s="495">
        <v>5.2406010958606863E-2</v>
      </c>
      <c r="I108" s="500">
        <v>1247</v>
      </c>
      <c r="J108" s="495">
        <v>4.526404023470243E-2</v>
      </c>
      <c r="K108" s="500">
        <v>661</v>
      </c>
      <c r="L108" s="495">
        <v>-0.34097706879361911</v>
      </c>
    </row>
    <row r="109" spans="2:12" s="4" customFormat="1" ht="15.75" collapsed="1" x14ac:dyDescent="0.25">
      <c r="B109" s="103">
        <v>2014</v>
      </c>
      <c r="C109" s="502">
        <v>611875</v>
      </c>
      <c r="D109" s="503">
        <v>9.7199060376208068E-2</v>
      </c>
      <c r="E109" s="504">
        <v>384239</v>
      </c>
      <c r="F109" s="503">
        <v>8.4434497434537015E-2</v>
      </c>
      <c r="G109" s="504">
        <v>211580</v>
      </c>
      <c r="H109" s="503">
        <v>0.11609898138428343</v>
      </c>
      <c r="I109" s="502">
        <v>8509</v>
      </c>
      <c r="J109" s="503">
        <v>0.3237398879900435</v>
      </c>
      <c r="K109" s="502">
        <v>7547</v>
      </c>
      <c r="L109" s="503">
        <v>2.6942441148455565E-2</v>
      </c>
    </row>
    <row r="110" spans="2:12" s="4" customFormat="1" hidden="1" outlineLevel="1" x14ac:dyDescent="0.25">
      <c r="B110" s="71" t="s">
        <v>93</v>
      </c>
      <c r="C110" s="500">
        <v>49788</v>
      </c>
      <c r="D110" s="495">
        <v>-0.11768771376419929</v>
      </c>
      <c r="E110" s="501">
        <v>28741</v>
      </c>
      <c r="F110" s="495">
        <v>-0.15123146890319528</v>
      </c>
      <c r="G110" s="501">
        <v>19697</v>
      </c>
      <c r="H110" s="495">
        <v>-7.5431843785204622E-2</v>
      </c>
      <c r="I110" s="500">
        <v>762</v>
      </c>
      <c r="J110" s="495">
        <v>0.17592592592592582</v>
      </c>
      <c r="K110" s="500">
        <v>588</v>
      </c>
      <c r="L110" s="495">
        <v>-4.3902439024390283E-2</v>
      </c>
    </row>
    <row r="111" spans="2:12" s="4" customFormat="1" hidden="1" outlineLevel="1" x14ac:dyDescent="0.25">
      <c r="B111" s="71" t="s">
        <v>94</v>
      </c>
      <c r="C111" s="500">
        <v>46824</v>
      </c>
      <c r="D111" s="495">
        <v>-0.1180259935957807</v>
      </c>
      <c r="E111" s="501">
        <v>28542</v>
      </c>
      <c r="F111" s="495">
        <v>-0.13653002571471784</v>
      </c>
      <c r="G111" s="501">
        <v>16898</v>
      </c>
      <c r="H111" s="495">
        <v>-7.842495636998259E-2</v>
      </c>
      <c r="I111" s="500">
        <v>602</v>
      </c>
      <c r="J111" s="495">
        <v>-0.22020725388601037</v>
      </c>
      <c r="K111" s="500">
        <v>782</v>
      </c>
      <c r="L111" s="495">
        <v>-0.15641855447680686</v>
      </c>
    </row>
    <row r="112" spans="2:12" s="4" customFormat="1" hidden="1" outlineLevel="1" x14ac:dyDescent="0.25">
      <c r="B112" s="71" t="s">
        <v>95</v>
      </c>
      <c r="C112" s="500">
        <v>55100</v>
      </c>
      <c r="D112" s="495">
        <v>-8.2971868756861467E-3</v>
      </c>
      <c r="E112" s="501">
        <v>34346</v>
      </c>
      <c r="F112" s="495">
        <v>-3.0188679245283234E-3</v>
      </c>
      <c r="G112" s="501">
        <v>19071</v>
      </c>
      <c r="H112" s="495">
        <v>-2.099589322381934E-2</v>
      </c>
      <c r="I112" s="500">
        <v>670</v>
      </c>
      <c r="J112" s="495">
        <v>8.0645161290322509E-2</v>
      </c>
      <c r="K112" s="500">
        <v>1013</v>
      </c>
      <c r="L112" s="495">
        <v>1.9782393669633969E-3</v>
      </c>
    </row>
    <row r="113" spans="2:12" s="4" customFormat="1" hidden="1" outlineLevel="1" x14ac:dyDescent="0.25">
      <c r="B113" s="71" t="s">
        <v>96</v>
      </c>
      <c r="C113" s="500">
        <v>40186</v>
      </c>
      <c r="D113" s="495">
        <v>-0.1675091150149155</v>
      </c>
      <c r="E113" s="501">
        <v>25287</v>
      </c>
      <c r="F113" s="495">
        <v>-0.20931177886870334</v>
      </c>
      <c r="G113" s="501">
        <v>13927</v>
      </c>
      <c r="H113" s="495">
        <v>-6.8552701979668229E-2</v>
      </c>
      <c r="I113" s="500">
        <v>385</v>
      </c>
      <c r="J113" s="495">
        <v>5.4794520547945202E-2</v>
      </c>
      <c r="K113" s="500">
        <v>587</v>
      </c>
      <c r="L113" s="495">
        <v>-0.39733059548254623</v>
      </c>
    </row>
    <row r="114" spans="2:12" s="4" customFormat="1" hidden="1" outlineLevel="1" x14ac:dyDescent="0.25">
      <c r="B114" s="71" t="s">
        <v>97</v>
      </c>
      <c r="C114" s="500">
        <v>38223</v>
      </c>
      <c r="D114" s="495">
        <v>-2.1102773580556788E-2</v>
      </c>
      <c r="E114" s="501">
        <v>25195</v>
      </c>
      <c r="F114" s="495">
        <v>-4.7879978837578441E-2</v>
      </c>
      <c r="G114" s="501">
        <v>12223</v>
      </c>
      <c r="H114" s="495">
        <v>3.4882736432139572E-2</v>
      </c>
      <c r="I114" s="500">
        <v>276</v>
      </c>
      <c r="J114" s="495">
        <v>3.7593984962406068E-2</v>
      </c>
      <c r="K114" s="500">
        <v>529</v>
      </c>
      <c r="L114" s="495">
        <v>4.1338582677165281E-2</v>
      </c>
    </row>
    <row r="115" spans="2:12" s="4" customFormat="1" hidden="1" outlineLevel="1" x14ac:dyDescent="0.25">
      <c r="B115" s="71" t="s">
        <v>98</v>
      </c>
      <c r="C115" s="500">
        <v>35883</v>
      </c>
      <c r="D115" s="495">
        <v>-6.8989673602822932E-2</v>
      </c>
      <c r="E115" s="501">
        <v>24600</v>
      </c>
      <c r="F115" s="495">
        <v>-0.11136798757360111</v>
      </c>
      <c r="G115" s="501">
        <v>10706</v>
      </c>
      <c r="H115" s="495">
        <v>3.9013975155279601E-2</v>
      </c>
      <c r="I115" s="500">
        <v>286</v>
      </c>
      <c r="J115" s="495">
        <v>0.33644859813084116</v>
      </c>
      <c r="K115" s="500">
        <v>291</v>
      </c>
      <c r="L115" s="495">
        <v>-0.14662756598240467</v>
      </c>
    </row>
    <row r="116" spans="2:12" s="4" customFormat="1" hidden="1" outlineLevel="1" x14ac:dyDescent="0.25">
      <c r="B116" s="71" t="s">
        <v>99</v>
      </c>
      <c r="C116" s="500">
        <v>39012</v>
      </c>
      <c r="D116" s="495">
        <v>-5.3703973220783019E-2</v>
      </c>
      <c r="E116" s="501">
        <v>25881</v>
      </c>
      <c r="F116" s="495">
        <v>-0.10917977489415898</v>
      </c>
      <c r="G116" s="501">
        <v>12553</v>
      </c>
      <c r="H116" s="495">
        <v>7.8899871078641937E-2</v>
      </c>
      <c r="I116" s="500">
        <v>275</v>
      </c>
      <c r="J116" s="495">
        <v>-0.32432432432432434</v>
      </c>
      <c r="K116" s="500">
        <v>303</v>
      </c>
      <c r="L116" s="495">
        <v>1.3129770992366412</v>
      </c>
    </row>
    <row r="117" spans="2:12" s="4" customFormat="1" hidden="1" outlineLevel="1" x14ac:dyDescent="0.25">
      <c r="B117" s="71" t="s">
        <v>100</v>
      </c>
      <c r="C117" s="500">
        <v>42102</v>
      </c>
      <c r="D117" s="495">
        <v>5.4689179184677084E-3</v>
      </c>
      <c r="E117" s="501">
        <v>28129</v>
      </c>
      <c r="F117" s="495">
        <v>-1.3675093797117732E-2</v>
      </c>
      <c r="G117" s="501">
        <v>13263</v>
      </c>
      <c r="H117" s="495">
        <v>3.5282179377097878E-2</v>
      </c>
      <c r="I117" s="500">
        <v>278</v>
      </c>
      <c r="J117" s="495">
        <v>9.4488188976378007E-2</v>
      </c>
      <c r="K117" s="500">
        <v>432</v>
      </c>
      <c r="L117" s="495">
        <v>0.49480968858131491</v>
      </c>
    </row>
    <row r="118" spans="2:12" s="4" customFormat="1" hidden="1" outlineLevel="1" x14ac:dyDescent="0.25">
      <c r="B118" s="71" t="s">
        <v>101</v>
      </c>
      <c r="C118" s="500">
        <v>44718</v>
      </c>
      <c r="D118" s="495">
        <v>-2.18518275477394E-2</v>
      </c>
      <c r="E118" s="501">
        <v>29208</v>
      </c>
      <c r="F118" s="495">
        <v>-3.220675944333995E-2</v>
      </c>
      <c r="G118" s="501">
        <v>14713</v>
      </c>
      <c r="H118" s="495">
        <v>2.0036051026067758E-2</v>
      </c>
      <c r="I118" s="500">
        <v>343</v>
      </c>
      <c r="J118" s="495">
        <v>-0.41765704584040741</v>
      </c>
      <c r="K118" s="500">
        <v>454</v>
      </c>
      <c r="L118" s="495">
        <v>-0.13358778625954193</v>
      </c>
    </row>
    <row r="119" spans="2:12" s="4" customFormat="1" hidden="1" outlineLevel="1" x14ac:dyDescent="0.25">
      <c r="B119" s="71" t="s">
        <v>102</v>
      </c>
      <c r="C119" s="500">
        <v>48129</v>
      </c>
      <c r="D119" s="495">
        <v>1.2273767422508186E-3</v>
      </c>
      <c r="E119" s="501">
        <v>32576</v>
      </c>
      <c r="F119" s="495">
        <v>-4.5363966709647152E-2</v>
      </c>
      <c r="G119" s="501">
        <v>14442</v>
      </c>
      <c r="H119" s="495">
        <v>0.12354131009802405</v>
      </c>
      <c r="I119" s="500">
        <v>483</v>
      </c>
      <c r="J119" s="495">
        <v>-1.6293279022403295E-2</v>
      </c>
      <c r="K119" s="500">
        <v>628</v>
      </c>
      <c r="L119" s="495">
        <v>4.4925124792013271E-2</v>
      </c>
    </row>
    <row r="120" spans="2:12" s="4" customFormat="1" hidden="1" outlineLevel="1" x14ac:dyDescent="0.25">
      <c r="B120" s="71" t="s">
        <v>103</v>
      </c>
      <c r="C120" s="500">
        <v>66386</v>
      </c>
      <c r="D120" s="495">
        <v>0.21992722996067471</v>
      </c>
      <c r="E120" s="501">
        <v>41127</v>
      </c>
      <c r="F120" s="495">
        <v>0.19454529611664584</v>
      </c>
      <c r="G120" s="501">
        <v>23645</v>
      </c>
      <c r="H120" s="495">
        <v>0.26437088925725893</v>
      </c>
      <c r="I120" s="500">
        <v>875</v>
      </c>
      <c r="J120" s="495">
        <v>0.33384146341463405</v>
      </c>
      <c r="K120" s="500">
        <v>739</v>
      </c>
      <c r="L120" s="495">
        <v>0.16930379746835444</v>
      </c>
    </row>
    <row r="121" spans="2:12" s="4" customFormat="1" hidden="1" outlineLevel="1" x14ac:dyDescent="0.25">
      <c r="B121" s="71" t="s">
        <v>104</v>
      </c>
      <c r="C121" s="500">
        <v>51319</v>
      </c>
      <c r="D121" s="495">
        <v>6.0945607905563248E-2</v>
      </c>
      <c r="E121" s="501">
        <v>30690</v>
      </c>
      <c r="F121" s="495">
        <v>4.4339333718991458E-2</v>
      </c>
      <c r="G121" s="501">
        <v>18433</v>
      </c>
      <c r="H121" s="495">
        <v>6.1380779639546246E-2</v>
      </c>
      <c r="I121" s="500">
        <v>1193</v>
      </c>
      <c r="J121" s="495">
        <v>0.16846229187071504</v>
      </c>
      <c r="K121" s="500">
        <v>1003</v>
      </c>
      <c r="L121" s="495">
        <v>0.68288590604026855</v>
      </c>
    </row>
    <row r="122" spans="2:12" s="4" customFormat="1" ht="15.75" collapsed="1" x14ac:dyDescent="0.25">
      <c r="B122" s="103">
        <v>2013</v>
      </c>
      <c r="C122" s="502">
        <v>557670</v>
      </c>
      <c r="D122" s="503">
        <v>-2.2687761997560507E-2</v>
      </c>
      <c r="E122" s="504">
        <v>354322</v>
      </c>
      <c r="F122" s="503">
        <v>-5.0545975856478687E-2</v>
      </c>
      <c r="G122" s="504">
        <v>189571</v>
      </c>
      <c r="H122" s="503">
        <v>3.0394773316519741E-2</v>
      </c>
      <c r="I122" s="502">
        <v>6428</v>
      </c>
      <c r="J122" s="503">
        <v>1.9831826114548701E-2</v>
      </c>
      <c r="K122" s="502">
        <v>7349</v>
      </c>
      <c r="L122" s="503">
        <v>2.7975940691005841E-2</v>
      </c>
    </row>
    <row r="123" spans="2:12" s="4" customFormat="1" hidden="1" outlineLevel="1" x14ac:dyDescent="0.25">
      <c r="B123" s="71" t="s">
        <v>93</v>
      </c>
      <c r="C123" s="500">
        <v>56429</v>
      </c>
      <c r="D123" s="495">
        <v>7.2978266243273637E-2</v>
      </c>
      <c r="E123" s="501">
        <v>33862</v>
      </c>
      <c r="F123" s="495">
        <v>2.0585309985231559E-2</v>
      </c>
      <c r="G123" s="501">
        <v>21304</v>
      </c>
      <c r="H123" s="495">
        <v>0.17493933377454218</v>
      </c>
      <c r="I123" s="500">
        <v>648</v>
      </c>
      <c r="J123" s="495">
        <v>0.3613445378151261</v>
      </c>
      <c r="K123" s="500">
        <v>615</v>
      </c>
      <c r="L123" s="495">
        <v>-0.2350746268656716</v>
      </c>
    </row>
    <row r="124" spans="2:12" s="4" customFormat="1" hidden="1" outlineLevel="1" x14ac:dyDescent="0.25">
      <c r="B124" s="71" t="s">
        <v>94</v>
      </c>
      <c r="C124" s="500">
        <v>53090</v>
      </c>
      <c r="D124" s="495">
        <v>6.7317720678865545E-3</v>
      </c>
      <c r="E124" s="501">
        <v>33055</v>
      </c>
      <c r="F124" s="495">
        <v>-1.346027577150366E-2</v>
      </c>
      <c r="G124" s="501">
        <v>18336</v>
      </c>
      <c r="H124" s="495">
        <v>3.8396194359497038E-2</v>
      </c>
      <c r="I124" s="500">
        <v>772</v>
      </c>
      <c r="J124" s="495">
        <v>0.5078125</v>
      </c>
      <c r="K124" s="500">
        <v>927</v>
      </c>
      <c r="L124" s="495">
        <v>-0.12464589235127477</v>
      </c>
    </row>
    <row r="125" spans="2:12" s="4" customFormat="1" hidden="1" outlineLevel="1" x14ac:dyDescent="0.25">
      <c r="B125" s="71" t="s">
        <v>95</v>
      </c>
      <c r="C125" s="500">
        <v>55561</v>
      </c>
      <c r="D125" s="495">
        <v>-4.6833988094216905E-2</v>
      </c>
      <c r="E125" s="501">
        <v>34450</v>
      </c>
      <c r="F125" s="495">
        <v>-2.9030439684329168E-2</v>
      </c>
      <c r="G125" s="501">
        <v>19480</v>
      </c>
      <c r="H125" s="495">
        <v>-7.2557608074652502E-2</v>
      </c>
      <c r="I125" s="500">
        <v>620</v>
      </c>
      <c r="J125" s="495">
        <v>0.19922630560928423</v>
      </c>
      <c r="K125" s="500">
        <v>1011</v>
      </c>
      <c r="L125" s="495">
        <v>-0.21627906976744182</v>
      </c>
    </row>
    <row r="126" spans="2:12" s="4" customFormat="1" hidden="1" outlineLevel="1" x14ac:dyDescent="0.25">
      <c r="B126" s="71" t="s">
        <v>96</v>
      </c>
      <c r="C126" s="500">
        <v>48272</v>
      </c>
      <c r="D126" s="495">
        <v>-0.11902763076249223</v>
      </c>
      <c r="E126" s="501">
        <v>31981</v>
      </c>
      <c r="F126" s="495">
        <v>-0.15943438378847219</v>
      </c>
      <c r="G126" s="501">
        <v>14952</v>
      </c>
      <c r="H126" s="495">
        <v>2.2708618331053421E-2</v>
      </c>
      <c r="I126" s="500">
        <v>365</v>
      </c>
      <c r="J126" s="495">
        <v>-0.25051334702258732</v>
      </c>
      <c r="K126" s="500">
        <v>974</v>
      </c>
      <c r="L126" s="495">
        <v>-0.40609756097560978</v>
      </c>
    </row>
    <row r="127" spans="2:12" s="4" customFormat="1" hidden="1" outlineLevel="1" x14ac:dyDescent="0.25">
      <c r="B127" s="71" t="s">
        <v>97</v>
      </c>
      <c r="C127" s="500">
        <v>39047</v>
      </c>
      <c r="D127" s="495">
        <v>7.0660817109953422E-2</v>
      </c>
      <c r="E127" s="501">
        <v>26462</v>
      </c>
      <c r="F127" s="495">
        <v>2.3160499555349379E-2</v>
      </c>
      <c r="G127" s="501">
        <v>11811</v>
      </c>
      <c r="H127" s="495">
        <v>0.20631191910938607</v>
      </c>
      <c r="I127" s="500">
        <v>266</v>
      </c>
      <c r="J127" s="495">
        <v>0.24882629107981225</v>
      </c>
      <c r="K127" s="500">
        <v>508</v>
      </c>
      <c r="L127" s="495">
        <v>-0.15754560530679929</v>
      </c>
    </row>
    <row r="128" spans="2:12" s="4" customFormat="1" hidden="1" outlineLevel="1" x14ac:dyDescent="0.25">
      <c r="B128" s="71" t="s">
        <v>98</v>
      </c>
      <c r="C128" s="500">
        <v>38542</v>
      </c>
      <c r="D128" s="495">
        <v>-4.669799653722484E-2</v>
      </c>
      <c r="E128" s="501">
        <v>27683</v>
      </c>
      <c r="F128" s="495">
        <v>-8.4889755710555015E-2</v>
      </c>
      <c r="G128" s="501">
        <v>10304</v>
      </c>
      <c r="H128" s="495">
        <v>5.9101654846335672E-2</v>
      </c>
      <c r="I128" s="500">
        <v>214</v>
      </c>
      <c r="J128" s="495">
        <v>0.10309278350515472</v>
      </c>
      <c r="K128" s="500">
        <v>341</v>
      </c>
      <c r="L128" s="495">
        <v>0.33203125</v>
      </c>
    </row>
    <row r="129" spans="2:12" s="4" customFormat="1" hidden="1" outlineLevel="1" x14ac:dyDescent="0.25">
      <c r="B129" s="71" t="s">
        <v>99</v>
      </c>
      <c r="C129" s="500">
        <v>41226</v>
      </c>
      <c r="D129" s="495">
        <v>-4.9500841537362006E-2</v>
      </c>
      <c r="E129" s="501">
        <v>29053</v>
      </c>
      <c r="F129" s="495">
        <v>-9.2802498048399684E-2</v>
      </c>
      <c r="G129" s="501">
        <v>11635</v>
      </c>
      <c r="H129" s="495">
        <v>7.6417799981497003E-2</v>
      </c>
      <c r="I129" s="500">
        <v>407</v>
      </c>
      <c r="J129" s="495">
        <v>0.87557603686635943</v>
      </c>
      <c r="K129" s="500">
        <v>131</v>
      </c>
      <c r="L129" s="495">
        <v>-0.5931677018633541</v>
      </c>
    </row>
    <row r="130" spans="2:12" s="4" customFormat="1" hidden="1" outlineLevel="1" x14ac:dyDescent="0.25">
      <c r="B130" s="71" t="s">
        <v>100</v>
      </c>
      <c r="C130" s="500">
        <v>41873</v>
      </c>
      <c r="D130" s="495">
        <v>2.3882307986333728E-5</v>
      </c>
      <c r="E130" s="501">
        <v>28519</v>
      </c>
      <c r="F130" s="495">
        <v>-5.0347973760447529E-2</v>
      </c>
      <c r="G130" s="501">
        <v>12811</v>
      </c>
      <c r="H130" s="495">
        <v>0.14855657163349467</v>
      </c>
      <c r="I130" s="500">
        <v>254</v>
      </c>
      <c r="J130" s="495">
        <v>0.15454545454545454</v>
      </c>
      <c r="K130" s="500">
        <v>289</v>
      </c>
      <c r="L130" s="495">
        <v>-0.38115631691648821</v>
      </c>
    </row>
    <row r="131" spans="2:12" s="4" customFormat="1" hidden="1" outlineLevel="1" x14ac:dyDescent="0.25">
      <c r="B131" s="71" t="s">
        <v>101</v>
      </c>
      <c r="C131" s="500">
        <v>45717</v>
      </c>
      <c r="D131" s="495">
        <v>-1.6902135346106739E-2</v>
      </c>
      <c r="E131" s="501">
        <v>30180</v>
      </c>
      <c r="F131" s="495">
        <v>-8.8162426732733112E-2</v>
      </c>
      <c r="G131" s="501">
        <v>14424</v>
      </c>
      <c r="H131" s="495">
        <v>0.16623544631306597</v>
      </c>
      <c r="I131" s="500">
        <v>589</v>
      </c>
      <c r="J131" s="495">
        <v>0.8817891373801916</v>
      </c>
      <c r="K131" s="500">
        <v>524</v>
      </c>
      <c r="L131" s="495">
        <v>-0.27624309392265189</v>
      </c>
    </row>
    <row r="132" spans="2:12" s="4" customFormat="1" hidden="1" outlineLevel="1" x14ac:dyDescent="0.25">
      <c r="B132" s="71" t="s">
        <v>102</v>
      </c>
      <c r="C132" s="500">
        <v>48070</v>
      </c>
      <c r="D132" s="495">
        <v>-0.10522495020754608</v>
      </c>
      <c r="E132" s="501">
        <v>34124</v>
      </c>
      <c r="F132" s="495">
        <v>-0.11778697001034122</v>
      </c>
      <c r="G132" s="501">
        <v>12854</v>
      </c>
      <c r="H132" s="495">
        <v>-5.8452973923234675E-2</v>
      </c>
      <c r="I132" s="500">
        <v>491</v>
      </c>
      <c r="J132" s="495">
        <v>3.3684210526315761E-2</v>
      </c>
      <c r="K132" s="500">
        <v>601</v>
      </c>
      <c r="L132" s="495">
        <v>-0.34388646288209612</v>
      </c>
    </row>
    <row r="133" spans="2:12" s="4" customFormat="1" hidden="1" outlineLevel="1" x14ac:dyDescent="0.25">
      <c r="B133" s="71" t="s">
        <v>103</v>
      </c>
      <c r="C133" s="500">
        <v>54418</v>
      </c>
      <c r="D133" s="495">
        <v>-7.0492783329063169E-2</v>
      </c>
      <c r="E133" s="501">
        <v>34429</v>
      </c>
      <c r="F133" s="495">
        <v>-0.11288327750579752</v>
      </c>
      <c r="G133" s="501">
        <v>18701</v>
      </c>
      <c r="H133" s="495">
        <v>2.2862768692227808E-2</v>
      </c>
      <c r="I133" s="500">
        <v>656</v>
      </c>
      <c r="J133" s="495">
        <v>0.44812362030905084</v>
      </c>
      <c r="K133" s="500">
        <v>632</v>
      </c>
      <c r="L133" s="495">
        <v>-0.36736736736736741</v>
      </c>
    </row>
    <row r="134" spans="2:12" s="4" customFormat="1" hidden="1" outlineLevel="1" x14ac:dyDescent="0.25">
      <c r="B134" s="71" t="s">
        <v>104</v>
      </c>
      <c r="C134" s="500">
        <v>48371</v>
      </c>
      <c r="D134" s="495">
        <v>-3.1747302680305012E-2</v>
      </c>
      <c r="E134" s="501">
        <v>29387</v>
      </c>
      <c r="F134" s="495">
        <v>-3.6586565255876446E-2</v>
      </c>
      <c r="G134" s="501">
        <v>17367</v>
      </c>
      <c r="H134" s="495">
        <v>-3.6130536130536184E-2</v>
      </c>
      <c r="I134" s="500">
        <v>1021</v>
      </c>
      <c r="J134" s="495">
        <v>0.5238805970149254</v>
      </c>
      <c r="K134" s="500">
        <v>596</v>
      </c>
      <c r="L134" s="495">
        <v>-0.22193211488250653</v>
      </c>
    </row>
    <row r="135" spans="2:12" s="4" customFormat="1" ht="15.75" collapsed="1" x14ac:dyDescent="0.25">
      <c r="B135" s="103">
        <v>2012</v>
      </c>
      <c r="C135" s="502">
        <v>570616</v>
      </c>
      <c r="D135" s="503">
        <v>-3.1679122460477438E-2</v>
      </c>
      <c r="E135" s="504">
        <v>373185</v>
      </c>
      <c r="F135" s="503">
        <v>-6.5806700327681766E-2</v>
      </c>
      <c r="G135" s="504">
        <v>183979</v>
      </c>
      <c r="H135" s="503">
        <v>5.0000570717620318E-2</v>
      </c>
      <c r="I135" s="502">
        <v>6303</v>
      </c>
      <c r="J135" s="503">
        <v>0.32778597008637034</v>
      </c>
      <c r="K135" s="502">
        <v>7149</v>
      </c>
      <c r="L135" s="503">
        <v>-0.27391834247410118</v>
      </c>
    </row>
    <row r="136" spans="2:12" s="4" customFormat="1" hidden="1" outlineLevel="1" x14ac:dyDescent="0.25">
      <c r="B136" s="71" t="s">
        <v>93</v>
      </c>
      <c r="C136" s="500">
        <v>52591</v>
      </c>
      <c r="D136" s="495">
        <v>2.2017956391620297E-2</v>
      </c>
      <c r="E136" s="501">
        <v>33179</v>
      </c>
      <c r="F136" s="495">
        <v>1.1678253445542186E-2</v>
      </c>
      <c r="G136" s="501">
        <v>18132</v>
      </c>
      <c r="H136" s="495">
        <v>3.2691650529673044E-2</v>
      </c>
      <c r="I136" s="500">
        <v>476</v>
      </c>
      <c r="J136" s="495">
        <v>0.24607329842931946</v>
      </c>
      <c r="K136" s="500">
        <v>804</v>
      </c>
      <c r="L136" s="495">
        <v>0.11357340720221609</v>
      </c>
    </row>
    <row r="137" spans="2:12" s="4" customFormat="1" hidden="1" outlineLevel="1" x14ac:dyDescent="0.25">
      <c r="B137" s="71" t="s">
        <v>94</v>
      </c>
      <c r="C137" s="500">
        <v>52735</v>
      </c>
      <c r="D137" s="495">
        <v>0.14137610111897492</v>
      </c>
      <c r="E137" s="501">
        <v>33506</v>
      </c>
      <c r="F137" s="495">
        <v>0.117313592103508</v>
      </c>
      <c r="G137" s="501">
        <v>17658</v>
      </c>
      <c r="H137" s="495">
        <v>0.2084588009854913</v>
      </c>
      <c r="I137" s="500">
        <v>512</v>
      </c>
      <c r="J137" s="495">
        <v>0.25798525798525795</v>
      </c>
      <c r="K137" s="500">
        <v>1059</v>
      </c>
      <c r="L137" s="495">
        <v>-0.11454849498327757</v>
      </c>
    </row>
    <row r="138" spans="2:12" s="4" customFormat="1" hidden="1" outlineLevel="1" x14ac:dyDescent="0.25">
      <c r="B138" s="71" t="s">
        <v>95</v>
      </c>
      <c r="C138" s="500">
        <v>58291</v>
      </c>
      <c r="D138" s="495">
        <v>0.16244889819523389</v>
      </c>
      <c r="E138" s="501">
        <v>35480</v>
      </c>
      <c r="F138" s="495">
        <v>4.9952651515151603E-2</v>
      </c>
      <c r="G138" s="501">
        <v>21004</v>
      </c>
      <c r="H138" s="495">
        <v>0.42428968603783823</v>
      </c>
      <c r="I138" s="500">
        <v>517</v>
      </c>
      <c r="J138" s="495">
        <v>0.33247422680412364</v>
      </c>
      <c r="K138" s="500">
        <v>1290</v>
      </c>
      <c r="L138" s="495">
        <v>5.9113300492610765E-2</v>
      </c>
    </row>
    <row r="139" spans="2:12" s="4" customFormat="1" hidden="1" outlineLevel="1" x14ac:dyDescent="0.25">
      <c r="B139" s="71" t="s">
        <v>96</v>
      </c>
      <c r="C139" s="500">
        <v>54794</v>
      </c>
      <c r="D139" s="495">
        <v>0.21220299986726254</v>
      </c>
      <c r="E139" s="501">
        <v>38047</v>
      </c>
      <c r="F139" s="495">
        <v>0.18574500576557473</v>
      </c>
      <c r="G139" s="501">
        <v>14620</v>
      </c>
      <c r="H139" s="495">
        <v>0.22322623828647914</v>
      </c>
      <c r="I139" s="500">
        <v>487</v>
      </c>
      <c r="J139" s="495">
        <v>0.83082706766917291</v>
      </c>
      <c r="K139" s="500">
        <v>1640</v>
      </c>
      <c r="L139" s="495">
        <v>0.82831661092530662</v>
      </c>
    </row>
    <row r="140" spans="2:12" s="4" customFormat="1" hidden="1" outlineLevel="1" x14ac:dyDescent="0.25">
      <c r="B140" s="71" t="s">
        <v>97</v>
      </c>
      <c r="C140" s="500">
        <v>36470</v>
      </c>
      <c r="D140" s="495">
        <v>-5.4004980286366466E-2</v>
      </c>
      <c r="E140" s="501">
        <v>25863</v>
      </c>
      <c r="F140" s="495">
        <v>-7.9477505694760864E-2</v>
      </c>
      <c r="G140" s="501">
        <v>9791</v>
      </c>
      <c r="H140" s="495">
        <v>2.6095158247746886E-2</v>
      </c>
      <c r="I140" s="500">
        <v>213</v>
      </c>
      <c r="J140" s="495">
        <v>0.109375</v>
      </c>
      <c r="K140" s="500">
        <v>603</v>
      </c>
      <c r="L140" s="495">
        <v>-0.16481994459833793</v>
      </c>
    </row>
    <row r="141" spans="2:12" s="4" customFormat="1" hidden="1" outlineLevel="1" x14ac:dyDescent="0.25">
      <c r="B141" s="71" t="s">
        <v>98</v>
      </c>
      <c r="C141" s="500">
        <v>40430</v>
      </c>
      <c r="D141" s="495">
        <v>0.16576799976932621</v>
      </c>
      <c r="E141" s="501">
        <v>30251</v>
      </c>
      <c r="F141" s="495">
        <v>0.14047125353440149</v>
      </c>
      <c r="G141" s="501">
        <v>9729</v>
      </c>
      <c r="H141" s="495">
        <v>0.27543261667540642</v>
      </c>
      <c r="I141" s="500">
        <v>194</v>
      </c>
      <c r="J141" s="495">
        <v>0.30201342281879184</v>
      </c>
      <c r="K141" s="500">
        <v>256</v>
      </c>
      <c r="L141" s="495">
        <v>-0.32453825857519791</v>
      </c>
    </row>
    <row r="142" spans="2:12" s="4" customFormat="1" hidden="1" outlineLevel="1" x14ac:dyDescent="0.25">
      <c r="B142" s="71" t="s">
        <v>99</v>
      </c>
      <c r="C142" s="500">
        <v>43373</v>
      </c>
      <c r="D142" s="495">
        <v>0.12196699260179011</v>
      </c>
      <c r="E142" s="501">
        <v>32025</v>
      </c>
      <c r="F142" s="495">
        <v>6.3847457064079904E-2</v>
      </c>
      <c r="G142" s="501">
        <v>10809</v>
      </c>
      <c r="H142" s="495">
        <v>0.34691588785046723</v>
      </c>
      <c r="I142" s="500">
        <v>217</v>
      </c>
      <c r="J142" s="495">
        <v>0.30722891566265065</v>
      </c>
      <c r="K142" s="500">
        <v>322</v>
      </c>
      <c r="L142" s="495">
        <v>-0.11538461538461542</v>
      </c>
    </row>
    <row r="143" spans="2:12" s="4" customFormat="1" hidden="1" outlineLevel="1" x14ac:dyDescent="0.25">
      <c r="B143" s="71" t="s">
        <v>100</v>
      </c>
      <c r="C143" s="500">
        <v>41872</v>
      </c>
      <c r="D143" s="495">
        <v>0.13231834284323529</v>
      </c>
      <c r="E143" s="501">
        <v>30031</v>
      </c>
      <c r="F143" s="495">
        <v>7.1923186750428414E-2</v>
      </c>
      <c r="G143" s="501">
        <v>11154</v>
      </c>
      <c r="H143" s="495">
        <v>0.36657681940700804</v>
      </c>
      <c r="I143" s="500">
        <v>220</v>
      </c>
      <c r="J143" s="495">
        <v>0.25</v>
      </c>
      <c r="K143" s="500">
        <v>467</v>
      </c>
      <c r="L143" s="495">
        <v>-0.25280000000000002</v>
      </c>
    </row>
    <row r="144" spans="2:12" s="4" customFormat="1" hidden="1" outlineLevel="1" x14ac:dyDescent="0.25">
      <c r="B144" s="71" t="s">
        <v>101</v>
      </c>
      <c r="C144" s="500">
        <v>46503</v>
      </c>
      <c r="D144" s="495">
        <v>0.10898337824624993</v>
      </c>
      <c r="E144" s="501">
        <v>33098</v>
      </c>
      <c r="F144" s="495">
        <v>0.10253164556962036</v>
      </c>
      <c r="G144" s="501">
        <v>12368</v>
      </c>
      <c r="H144" s="495">
        <v>8.0269019128308194E-2</v>
      </c>
      <c r="I144" s="500">
        <v>313</v>
      </c>
      <c r="J144" s="495">
        <v>0.18560606060606055</v>
      </c>
      <c r="K144" s="500">
        <v>724</v>
      </c>
      <c r="L144" s="495">
        <v>2.62</v>
      </c>
    </row>
    <row r="145" spans="2:12" s="4" customFormat="1" hidden="1" outlineLevel="1" x14ac:dyDescent="0.25">
      <c r="B145" s="71" t="s">
        <v>102</v>
      </c>
      <c r="C145" s="500">
        <v>53723</v>
      </c>
      <c r="D145" s="495">
        <v>0.11537183905659587</v>
      </c>
      <c r="E145" s="501">
        <v>38680</v>
      </c>
      <c r="F145" s="495">
        <v>9.4603390214223149E-2</v>
      </c>
      <c r="G145" s="501">
        <v>13652</v>
      </c>
      <c r="H145" s="495">
        <v>0.19996484134657644</v>
      </c>
      <c r="I145" s="500">
        <v>475</v>
      </c>
      <c r="J145" s="495">
        <v>8.6956521739130377E-2</v>
      </c>
      <c r="K145" s="500">
        <v>916</v>
      </c>
      <c r="L145" s="495">
        <v>-9.7536945812807918E-2</v>
      </c>
    </row>
    <row r="146" spans="2:12" s="4" customFormat="1" hidden="1" outlineLevel="1" x14ac:dyDescent="0.25">
      <c r="B146" s="71" t="s">
        <v>103</v>
      </c>
      <c r="C146" s="500">
        <v>58545</v>
      </c>
      <c r="D146" s="495">
        <v>8.1742761589771007E-2</v>
      </c>
      <c r="E146" s="501">
        <v>38810</v>
      </c>
      <c r="F146" s="495">
        <v>3.7811530644988878E-2</v>
      </c>
      <c r="G146" s="501">
        <v>18283</v>
      </c>
      <c r="H146" s="495">
        <v>0.19692307692307698</v>
      </c>
      <c r="I146" s="500">
        <v>453</v>
      </c>
      <c r="J146" s="495">
        <v>-1.7353579175705014E-2</v>
      </c>
      <c r="K146" s="500">
        <v>999</v>
      </c>
      <c r="L146" s="495">
        <v>1.0111223458038499E-2</v>
      </c>
    </row>
    <row r="147" spans="2:12" s="4" customFormat="1" hidden="1" outlineLevel="1" x14ac:dyDescent="0.25">
      <c r="B147" s="71" t="s">
        <v>104</v>
      </c>
      <c r="C147" s="500">
        <v>49957</v>
      </c>
      <c r="D147" s="495">
        <v>-5.9495383635784771E-3</v>
      </c>
      <c r="E147" s="501">
        <v>30503</v>
      </c>
      <c r="F147" s="495">
        <v>-9.3979267532004584E-2</v>
      </c>
      <c r="G147" s="501">
        <v>18018</v>
      </c>
      <c r="H147" s="495">
        <v>0.19736842105263164</v>
      </c>
      <c r="I147" s="500">
        <v>670</v>
      </c>
      <c r="J147" s="495">
        <v>8.4142394822006583E-2</v>
      </c>
      <c r="K147" s="500">
        <v>766</v>
      </c>
      <c r="L147" s="495">
        <v>-0.17009750812567714</v>
      </c>
    </row>
    <row r="148" spans="2:12" s="4" customFormat="1" ht="15.75" collapsed="1" x14ac:dyDescent="0.25">
      <c r="B148" s="103">
        <v>2011</v>
      </c>
      <c r="C148" s="502">
        <v>589284</v>
      </c>
      <c r="D148" s="503">
        <v>9.8684823829038315E-2</v>
      </c>
      <c r="E148" s="504">
        <v>399473</v>
      </c>
      <c r="F148" s="503">
        <v>5.7301964147232987E-2</v>
      </c>
      <c r="G148" s="504">
        <v>175218</v>
      </c>
      <c r="H148" s="503">
        <v>0.20528288907996561</v>
      </c>
      <c r="I148" s="502">
        <v>4747</v>
      </c>
      <c r="J148" s="503">
        <v>0.21530977982590893</v>
      </c>
      <c r="K148" s="502">
        <v>9846</v>
      </c>
      <c r="L148" s="503">
        <v>6.4432432432432352E-2</v>
      </c>
    </row>
    <row r="149" spans="2:12" s="4" customFormat="1" hidden="1" outlineLevel="1" x14ac:dyDescent="0.25">
      <c r="B149" s="71" t="s">
        <v>93</v>
      </c>
      <c r="C149" s="500">
        <v>51458</v>
      </c>
      <c r="D149" s="495">
        <v>-1.9287211740041887E-2</v>
      </c>
      <c r="E149" s="501">
        <v>32796</v>
      </c>
      <c r="F149" s="495">
        <v>2.2191746665004342E-2</v>
      </c>
      <c r="G149" s="501">
        <v>17558</v>
      </c>
      <c r="H149" s="495">
        <v>-6.715545638083098E-2</v>
      </c>
      <c r="I149" s="500">
        <v>382</v>
      </c>
      <c r="J149" s="495">
        <v>-7.9518072289156638E-2</v>
      </c>
      <c r="K149" s="500">
        <v>722</v>
      </c>
      <c r="L149" s="495">
        <v>-0.37162750217580509</v>
      </c>
    </row>
    <row r="150" spans="2:12" s="4" customFormat="1" hidden="1" outlineLevel="1" x14ac:dyDescent="0.25">
      <c r="B150" s="71" t="s">
        <v>94</v>
      </c>
      <c r="C150" s="500">
        <v>46203</v>
      </c>
      <c r="D150" s="495">
        <v>-2.4821123282466884E-2</v>
      </c>
      <c r="E150" s="501">
        <v>29988</v>
      </c>
      <c r="F150" s="495">
        <v>2.5195719804451233E-2</v>
      </c>
      <c r="G150" s="501">
        <v>14612</v>
      </c>
      <c r="H150" s="495">
        <v>-0.1145852269284372</v>
      </c>
      <c r="I150" s="500">
        <v>407</v>
      </c>
      <c r="J150" s="495">
        <v>0.12430939226519344</v>
      </c>
      <c r="K150" s="500">
        <v>1196</v>
      </c>
      <c r="L150" s="495">
        <v>-5.3048297703879643E-2</v>
      </c>
    </row>
    <row r="151" spans="2:12" s="4" customFormat="1" hidden="1" outlineLevel="1" x14ac:dyDescent="0.25">
      <c r="B151" s="71" t="s">
        <v>95</v>
      </c>
      <c r="C151" s="500">
        <v>50145</v>
      </c>
      <c r="D151" s="495">
        <v>-4.3691357082920157E-2</v>
      </c>
      <c r="E151" s="501">
        <v>33792</v>
      </c>
      <c r="F151" s="495">
        <v>6.0374042927074267E-2</v>
      </c>
      <c r="G151" s="501">
        <v>14747</v>
      </c>
      <c r="H151" s="495">
        <v>-0.21596044446807383</v>
      </c>
      <c r="I151" s="500">
        <v>388</v>
      </c>
      <c r="J151" s="495">
        <v>6.3013698630137061E-2</v>
      </c>
      <c r="K151" s="500">
        <v>1218</v>
      </c>
      <c r="L151" s="495">
        <v>-0.1262553802008608</v>
      </c>
    </row>
    <row r="152" spans="2:12" s="4" customFormat="1" hidden="1" outlineLevel="1" x14ac:dyDescent="0.25">
      <c r="B152" s="71" t="s">
        <v>96</v>
      </c>
      <c r="C152" s="500">
        <v>45202</v>
      </c>
      <c r="D152" s="495">
        <v>-0.11259006223373969</v>
      </c>
      <c r="E152" s="501">
        <v>32087</v>
      </c>
      <c r="F152" s="495">
        <v>-4.997779422649884E-2</v>
      </c>
      <c r="G152" s="501">
        <v>11952</v>
      </c>
      <c r="H152" s="495">
        <v>-0.24075721001143435</v>
      </c>
      <c r="I152" s="500">
        <v>266</v>
      </c>
      <c r="J152" s="495">
        <v>0.22018348623853212</v>
      </c>
      <c r="K152" s="500">
        <v>897</v>
      </c>
      <c r="L152" s="495">
        <v>-0.25374376039933444</v>
      </c>
    </row>
    <row r="153" spans="2:12" s="4" customFormat="1" hidden="1" outlineLevel="1" x14ac:dyDescent="0.25">
      <c r="B153" s="71" t="s">
        <v>97</v>
      </c>
      <c r="C153" s="500">
        <v>38552</v>
      </c>
      <c r="D153" s="495">
        <v>5.0405972426570855E-2</v>
      </c>
      <c r="E153" s="501">
        <v>28096</v>
      </c>
      <c r="F153" s="495">
        <v>0.14063007469957789</v>
      </c>
      <c r="G153" s="501">
        <v>9542</v>
      </c>
      <c r="H153" s="495">
        <v>-0.14236922523818085</v>
      </c>
      <c r="I153" s="500">
        <v>192</v>
      </c>
      <c r="J153" s="495">
        <v>-0.15044247787610621</v>
      </c>
      <c r="K153" s="500">
        <v>722</v>
      </c>
      <c r="L153" s="495">
        <v>5.5710306406684396E-3</v>
      </c>
    </row>
    <row r="154" spans="2:12" s="4" customFormat="1" hidden="1" outlineLevel="1" x14ac:dyDescent="0.25">
      <c r="B154" s="71" t="s">
        <v>98</v>
      </c>
      <c r="C154" s="500">
        <v>34681</v>
      </c>
      <c r="D154" s="495">
        <v>3.4358316681082135E-2</v>
      </c>
      <c r="E154" s="501">
        <v>26525</v>
      </c>
      <c r="F154" s="495">
        <v>6.9470204015805281E-2</v>
      </c>
      <c r="G154" s="501">
        <v>7628</v>
      </c>
      <c r="H154" s="495">
        <v>-6.588292921871175E-2</v>
      </c>
      <c r="I154" s="500">
        <v>149</v>
      </c>
      <c r="J154" s="495">
        <v>-2.6143790849673221E-2</v>
      </c>
      <c r="K154" s="500">
        <v>379</v>
      </c>
      <c r="L154" s="495">
        <v>-7.1078431372548989E-2</v>
      </c>
    </row>
    <row r="155" spans="2:12" s="4" customFormat="1" hidden="1" outlineLevel="1" x14ac:dyDescent="0.25">
      <c r="B155" s="71" t="s">
        <v>99</v>
      </c>
      <c r="C155" s="500">
        <v>38658</v>
      </c>
      <c r="D155" s="495">
        <v>7.7634990103977897E-2</v>
      </c>
      <c r="E155" s="501">
        <v>30103</v>
      </c>
      <c r="F155" s="495">
        <v>0.10827626831602966</v>
      </c>
      <c r="G155" s="501">
        <v>8025</v>
      </c>
      <c r="H155" s="495">
        <v>-3.0562937907707144E-2</v>
      </c>
      <c r="I155" s="500">
        <v>166</v>
      </c>
      <c r="J155" s="495">
        <v>0.32800000000000007</v>
      </c>
      <c r="K155" s="500">
        <v>364</v>
      </c>
      <c r="L155" s="495">
        <v>0.18181818181818188</v>
      </c>
    </row>
    <row r="156" spans="2:12" s="4" customFormat="1" hidden="1" outlineLevel="1" x14ac:dyDescent="0.25">
      <c r="B156" s="71" t="s">
        <v>100</v>
      </c>
      <c r="C156" s="500">
        <v>36979</v>
      </c>
      <c r="D156" s="495">
        <v>5.3322699176802324E-2</v>
      </c>
      <c r="E156" s="501">
        <v>28016</v>
      </c>
      <c r="F156" s="495">
        <v>9.4033114651671301E-2</v>
      </c>
      <c r="G156" s="501">
        <v>8162</v>
      </c>
      <c r="H156" s="495">
        <v>-8.1579835715089422E-2</v>
      </c>
      <c r="I156" s="500">
        <v>176</v>
      </c>
      <c r="J156" s="495">
        <v>0.375</v>
      </c>
      <c r="K156" s="500">
        <v>625</v>
      </c>
      <c r="L156" s="495">
        <v>0.29132231404958686</v>
      </c>
    </row>
    <row r="157" spans="2:12" s="4" customFormat="1" hidden="1" outlineLevel="1" x14ac:dyDescent="0.25">
      <c r="B157" s="71" t="s">
        <v>101</v>
      </c>
      <c r="C157" s="500">
        <v>41933</v>
      </c>
      <c r="D157" s="495">
        <v>0.14856610698731809</v>
      </c>
      <c r="E157" s="501">
        <v>30020</v>
      </c>
      <c r="F157" s="495">
        <v>0.19131711575856181</v>
      </c>
      <c r="G157" s="501">
        <v>11449</v>
      </c>
      <c r="H157" s="495">
        <v>9.1628527841342455E-2</v>
      </c>
      <c r="I157" s="500">
        <v>264</v>
      </c>
      <c r="J157" s="495">
        <v>0.33333333333333326</v>
      </c>
      <c r="K157" s="500">
        <v>200</v>
      </c>
      <c r="L157" s="495">
        <v>-0.67948717948717952</v>
      </c>
    </row>
    <row r="158" spans="2:12" s="4" customFormat="1" hidden="1" outlineLevel="1" x14ac:dyDescent="0.25">
      <c r="B158" s="71" t="s">
        <v>102</v>
      </c>
      <c r="C158" s="500">
        <v>48166</v>
      </c>
      <c r="D158" s="495">
        <v>8.7317711860580571E-2</v>
      </c>
      <c r="E158" s="501">
        <v>35337</v>
      </c>
      <c r="F158" s="495">
        <v>9.1861327400815762E-2</v>
      </c>
      <c r="G158" s="501">
        <v>11377</v>
      </c>
      <c r="H158" s="495">
        <v>5.4891052387575412E-2</v>
      </c>
      <c r="I158" s="500">
        <v>437</v>
      </c>
      <c r="J158" s="495">
        <v>0.3699059561128526</v>
      </c>
      <c r="K158" s="500">
        <v>1015</v>
      </c>
      <c r="L158" s="495">
        <v>0.22289156626506035</v>
      </c>
    </row>
    <row r="159" spans="2:12" s="4" customFormat="1" hidden="1" outlineLevel="1" x14ac:dyDescent="0.25">
      <c r="B159" s="71" t="s">
        <v>103</v>
      </c>
      <c r="C159" s="500">
        <v>54121</v>
      </c>
      <c r="D159" s="495">
        <v>1.3501872659176017E-2</v>
      </c>
      <c r="E159" s="501">
        <v>37396</v>
      </c>
      <c r="F159" s="495">
        <v>8.7978587222157678E-2</v>
      </c>
      <c r="G159" s="501">
        <v>15275</v>
      </c>
      <c r="H159" s="495">
        <v>-0.13022434802414307</v>
      </c>
      <c r="I159" s="500">
        <v>461</v>
      </c>
      <c r="J159" s="495">
        <v>-0.18262411347517726</v>
      </c>
      <c r="K159" s="500">
        <v>989</v>
      </c>
      <c r="L159" s="495">
        <v>9.6452328159645218E-2</v>
      </c>
    </row>
    <row r="160" spans="2:12" s="4" customFormat="1" hidden="1" outlineLevel="1" x14ac:dyDescent="0.25">
      <c r="B160" s="71" t="s">
        <v>104</v>
      </c>
      <c r="C160" s="500">
        <v>50256</v>
      </c>
      <c r="D160" s="495">
        <v>0.1218858826680953</v>
      </c>
      <c r="E160" s="501">
        <v>33667</v>
      </c>
      <c r="F160" s="495">
        <v>0.1506938273292775</v>
      </c>
      <c r="G160" s="501">
        <v>15048</v>
      </c>
      <c r="H160" s="495">
        <v>6.9205627398039038E-2</v>
      </c>
      <c r="I160" s="500">
        <v>618</v>
      </c>
      <c r="J160" s="495">
        <v>0.13186813186813184</v>
      </c>
      <c r="K160" s="500">
        <v>923</v>
      </c>
      <c r="L160" s="495">
        <v>5.4466230936818238E-3</v>
      </c>
    </row>
    <row r="161" spans="2:12" s="4" customFormat="1" ht="15.75" collapsed="1" x14ac:dyDescent="0.25">
      <c r="B161" s="103">
        <v>2010</v>
      </c>
      <c r="C161" s="502">
        <v>536354</v>
      </c>
      <c r="D161" s="503">
        <v>2.4679234901687996E-2</v>
      </c>
      <c r="E161" s="504">
        <v>377823</v>
      </c>
      <c r="F161" s="503">
        <v>7.8338922582946946E-2</v>
      </c>
      <c r="G161" s="504">
        <v>145375</v>
      </c>
      <c r="H161" s="503">
        <v>-8.7081297647605527E-2</v>
      </c>
      <c r="I161" s="502">
        <v>3906</v>
      </c>
      <c r="J161" s="503">
        <v>7.9303675048356004E-2</v>
      </c>
      <c r="K161" s="502">
        <v>9250</v>
      </c>
      <c r="L161" s="503">
        <v>-9.3137254901960786E-2</v>
      </c>
    </row>
    <row r="162" spans="2:12" s="4" customFormat="1" hidden="1" outlineLevel="1" x14ac:dyDescent="0.25">
      <c r="B162" s="71" t="s">
        <v>93</v>
      </c>
      <c r="C162" s="500">
        <v>52470</v>
      </c>
      <c r="D162" s="505">
        <v>-8.7271904952423984E-2</v>
      </c>
      <c r="E162" s="501">
        <v>32084</v>
      </c>
      <c r="F162" s="505">
        <v>-8.1582412549378813E-2</v>
      </c>
      <c r="G162" s="501">
        <v>18822</v>
      </c>
      <c r="H162" s="505">
        <v>-8.5289400787286751E-2</v>
      </c>
      <c r="I162" s="500">
        <v>415</v>
      </c>
      <c r="J162" s="505">
        <v>-0.14078674948240166</v>
      </c>
      <c r="K162" s="500">
        <v>1149</v>
      </c>
      <c r="L162" s="505">
        <v>-0.23040857334226394</v>
      </c>
    </row>
    <row r="163" spans="2:12" s="4" customFormat="1" hidden="1" outlineLevel="1" x14ac:dyDescent="0.25">
      <c r="B163" s="71" t="s">
        <v>94</v>
      </c>
      <c r="C163" s="500">
        <v>47379</v>
      </c>
      <c r="D163" s="505">
        <v>-0.18067684645580784</v>
      </c>
      <c r="E163" s="501">
        <v>29251</v>
      </c>
      <c r="F163" s="505">
        <v>-0.18990251467818764</v>
      </c>
      <c r="G163" s="501">
        <v>16503</v>
      </c>
      <c r="H163" s="505">
        <v>-0.15217056254816341</v>
      </c>
      <c r="I163" s="500">
        <v>362</v>
      </c>
      <c r="J163" s="505">
        <v>-0.20088300220750555</v>
      </c>
      <c r="K163" s="500">
        <v>1263</v>
      </c>
      <c r="L163" s="505">
        <v>-0.29872293170460851</v>
      </c>
    </row>
    <row r="164" spans="2:12" s="4" customFormat="1" hidden="1" outlineLevel="1" x14ac:dyDescent="0.25">
      <c r="B164" s="71" t="s">
        <v>95</v>
      </c>
      <c r="C164" s="500">
        <v>52436</v>
      </c>
      <c r="D164" s="505">
        <v>-0.26393217103231426</v>
      </c>
      <c r="E164" s="501">
        <v>31868</v>
      </c>
      <c r="F164" s="505">
        <v>-0.30733785428621108</v>
      </c>
      <c r="G164" s="501">
        <v>18809</v>
      </c>
      <c r="H164" s="505">
        <v>-0.16818503449495847</v>
      </c>
      <c r="I164" s="500">
        <v>365</v>
      </c>
      <c r="J164" s="505">
        <v>-0.36077057793345013</v>
      </c>
      <c r="K164" s="500">
        <v>1394</v>
      </c>
      <c r="L164" s="505">
        <v>-0.31900341963849532</v>
      </c>
    </row>
    <row r="165" spans="2:12" s="4" customFormat="1" hidden="1" outlineLevel="1" x14ac:dyDescent="0.25">
      <c r="B165" s="71" t="s">
        <v>96</v>
      </c>
      <c r="C165" s="500">
        <v>50937</v>
      </c>
      <c r="D165" s="505">
        <v>-0.12042617119372834</v>
      </c>
      <c r="E165" s="501">
        <v>33775</v>
      </c>
      <c r="F165" s="505">
        <v>-0.13441824705279348</v>
      </c>
      <c r="G165" s="501">
        <v>15742</v>
      </c>
      <c r="H165" s="505">
        <v>-7.7202649627762465E-2</v>
      </c>
      <c r="I165" s="500">
        <v>218</v>
      </c>
      <c r="J165" s="505">
        <v>-0.42782152230971127</v>
      </c>
      <c r="K165" s="500">
        <v>1202</v>
      </c>
      <c r="L165" s="505">
        <v>-0.17160578911095792</v>
      </c>
    </row>
    <row r="166" spans="2:12" s="4" customFormat="1" hidden="1" outlineLevel="1" x14ac:dyDescent="0.25">
      <c r="B166" s="71" t="s">
        <v>97</v>
      </c>
      <c r="C166" s="500">
        <v>36702</v>
      </c>
      <c r="D166" s="505">
        <v>-0.23966770939073145</v>
      </c>
      <c r="E166" s="501">
        <v>24632</v>
      </c>
      <c r="F166" s="505">
        <v>-0.26280190345075272</v>
      </c>
      <c r="G166" s="501">
        <v>11126</v>
      </c>
      <c r="H166" s="505">
        <v>-0.1917768414935348</v>
      </c>
      <c r="I166" s="500">
        <v>226</v>
      </c>
      <c r="J166" s="505">
        <v>-9.2369477911646625E-2</v>
      </c>
      <c r="K166" s="500">
        <v>718</v>
      </c>
      <c r="L166" s="505">
        <v>-0.14827995255041515</v>
      </c>
    </row>
    <row r="167" spans="2:12" s="4" customFormat="1" hidden="1" outlineLevel="1" x14ac:dyDescent="0.25">
      <c r="B167" s="71" t="s">
        <v>98</v>
      </c>
      <c r="C167" s="500">
        <v>33529</v>
      </c>
      <c r="D167" s="505">
        <v>-0.19224746440530971</v>
      </c>
      <c r="E167" s="501">
        <v>24802</v>
      </c>
      <c r="F167" s="505">
        <v>-0.21280985177896972</v>
      </c>
      <c r="G167" s="501">
        <v>8166</v>
      </c>
      <c r="H167" s="505">
        <v>-0.13687770848747494</v>
      </c>
      <c r="I167" s="500">
        <v>153</v>
      </c>
      <c r="J167" s="505">
        <v>-0.19047619047619047</v>
      </c>
      <c r="K167" s="500">
        <v>408</v>
      </c>
      <c r="L167" s="505">
        <v>0.15909090909090917</v>
      </c>
    </row>
    <row r="168" spans="2:12" s="4" customFormat="1" hidden="1" outlineLevel="1" x14ac:dyDescent="0.25">
      <c r="B168" s="71" t="s">
        <v>99</v>
      </c>
      <c r="C168" s="500">
        <v>35873</v>
      </c>
      <c r="D168" s="505">
        <v>-0.14632811384512878</v>
      </c>
      <c r="E168" s="501">
        <v>27162</v>
      </c>
      <c r="F168" s="505">
        <v>-0.10806817062358387</v>
      </c>
      <c r="G168" s="501">
        <v>8278</v>
      </c>
      <c r="H168" s="505">
        <v>-0.24943331217698794</v>
      </c>
      <c r="I168" s="500">
        <v>125</v>
      </c>
      <c r="J168" s="505">
        <v>-0.297752808988764</v>
      </c>
      <c r="K168" s="500">
        <v>308</v>
      </c>
      <c r="L168" s="505">
        <v>-0.149171270718232</v>
      </c>
    </row>
    <row r="169" spans="2:12" s="4" customFormat="1" hidden="1" outlineLevel="1" x14ac:dyDescent="0.25">
      <c r="B169" s="71" t="s">
        <v>100</v>
      </c>
      <c r="C169" s="500">
        <v>35107</v>
      </c>
      <c r="D169" s="505">
        <v>-0.22528466766704913</v>
      </c>
      <c r="E169" s="501">
        <v>25608</v>
      </c>
      <c r="F169" s="505">
        <v>-0.21023901310717041</v>
      </c>
      <c r="G169" s="501">
        <v>8887</v>
      </c>
      <c r="H169" s="505">
        <v>-0.24705583326272984</v>
      </c>
      <c r="I169" s="500">
        <v>128</v>
      </c>
      <c r="J169" s="505">
        <v>-0.43111111111111111</v>
      </c>
      <c r="K169" s="500">
        <v>484</v>
      </c>
      <c r="L169" s="505">
        <v>-0.43916570104287367</v>
      </c>
    </row>
    <row r="170" spans="2:12" s="4" customFormat="1" hidden="1" outlineLevel="1" x14ac:dyDescent="0.25">
      <c r="B170" s="71" t="s">
        <v>101</v>
      </c>
      <c r="C170" s="500">
        <v>36509</v>
      </c>
      <c r="D170" s="505">
        <v>-0.18231091401823107</v>
      </c>
      <c r="E170" s="501">
        <v>25199</v>
      </c>
      <c r="F170" s="505">
        <v>-0.17423646611613575</v>
      </c>
      <c r="G170" s="501">
        <v>10488</v>
      </c>
      <c r="H170" s="505">
        <v>-0.1714985385891461</v>
      </c>
      <c r="I170" s="500">
        <v>198</v>
      </c>
      <c r="J170" s="505">
        <v>-0.19512195121951215</v>
      </c>
      <c r="K170" s="500">
        <v>624</v>
      </c>
      <c r="L170" s="505">
        <v>-0.49185667752442996</v>
      </c>
    </row>
    <row r="171" spans="2:12" s="4" customFormat="1" hidden="1" outlineLevel="1" x14ac:dyDescent="0.25">
      <c r="B171" s="71" t="s">
        <v>102</v>
      </c>
      <c r="C171" s="500">
        <v>44298</v>
      </c>
      <c r="D171" s="505">
        <v>-8.2439206263722586E-2</v>
      </c>
      <c r="E171" s="501">
        <v>32364</v>
      </c>
      <c r="F171" s="505">
        <v>-4.5788247781348601E-2</v>
      </c>
      <c r="G171" s="501">
        <v>10785</v>
      </c>
      <c r="H171" s="505">
        <v>-0.15676309616888195</v>
      </c>
      <c r="I171" s="500">
        <v>319</v>
      </c>
      <c r="J171" s="505">
        <v>-5.3412462908011826E-2</v>
      </c>
      <c r="K171" s="500">
        <v>830</v>
      </c>
      <c r="L171" s="505">
        <v>-0.32739059967585094</v>
      </c>
    </row>
    <row r="172" spans="2:12" s="4" customFormat="1" hidden="1" outlineLevel="1" x14ac:dyDescent="0.25">
      <c r="B172" s="71" t="s">
        <v>103</v>
      </c>
      <c r="C172" s="500">
        <v>53400</v>
      </c>
      <c r="D172" s="505">
        <v>-0.11363410018922415</v>
      </c>
      <c r="E172" s="501">
        <v>34372</v>
      </c>
      <c r="F172" s="505">
        <v>-0.13164742439936339</v>
      </c>
      <c r="G172" s="501">
        <v>17562</v>
      </c>
      <c r="H172" s="505">
        <v>-5.1113032202290909E-2</v>
      </c>
      <c r="I172" s="500">
        <v>564</v>
      </c>
      <c r="J172" s="505">
        <v>0.35903614457831323</v>
      </c>
      <c r="K172" s="500">
        <v>902</v>
      </c>
      <c r="L172" s="505">
        <v>-0.48160919540229885</v>
      </c>
    </row>
    <row r="173" spans="2:12" s="4" customFormat="1" hidden="1" outlineLevel="1" x14ac:dyDescent="0.25">
      <c r="B173" s="71" t="s">
        <v>104</v>
      </c>
      <c r="C173" s="500">
        <v>44796</v>
      </c>
      <c r="D173" s="505">
        <v>-0.10433078737953372</v>
      </c>
      <c r="E173" s="501">
        <v>29258</v>
      </c>
      <c r="F173" s="505">
        <v>-3.8135314616345561E-2</v>
      </c>
      <c r="G173" s="501">
        <v>14074</v>
      </c>
      <c r="H173" s="505">
        <v>-0.2027869038178316</v>
      </c>
      <c r="I173" s="500">
        <v>546</v>
      </c>
      <c r="J173" s="505">
        <v>7.3800738007379074E-3</v>
      </c>
      <c r="K173" s="500">
        <v>918</v>
      </c>
      <c r="L173" s="505">
        <v>-0.34428571428571431</v>
      </c>
    </row>
    <row r="174" spans="2:12" s="4" customFormat="1" ht="15.75" collapsed="1" x14ac:dyDescent="0.25">
      <c r="B174" s="103">
        <v>2009</v>
      </c>
      <c r="C174" s="502">
        <v>523436</v>
      </c>
      <c r="D174" s="503">
        <v>-0.1621914054497029</v>
      </c>
      <c r="E174" s="504">
        <v>350375</v>
      </c>
      <c r="F174" s="503">
        <v>-0.16238746169035767</v>
      </c>
      <c r="G174" s="504">
        <v>159242</v>
      </c>
      <c r="H174" s="503">
        <v>-0.15017904505744917</v>
      </c>
      <c r="I174" s="502">
        <v>3619</v>
      </c>
      <c r="J174" s="503">
        <v>-0.15226048254860625</v>
      </c>
      <c r="K174" s="502">
        <v>10200</v>
      </c>
      <c r="L174" s="503">
        <v>-0.31146213041717297</v>
      </c>
    </row>
    <row r="175" spans="2:12" s="4" customFormat="1" hidden="1" outlineLevel="1" x14ac:dyDescent="0.25">
      <c r="B175" s="71" t="s">
        <v>93</v>
      </c>
      <c r="C175" s="500">
        <v>57487</v>
      </c>
      <c r="D175" s="505">
        <v>-4.7534627874610602E-2</v>
      </c>
      <c r="E175" s="501">
        <v>34934</v>
      </c>
      <c r="F175" s="505">
        <v>-5.8128875707737948E-2</v>
      </c>
      <c r="G175" s="501">
        <v>20577</v>
      </c>
      <c r="H175" s="505">
        <v>-9.769008662175116E-3</v>
      </c>
      <c r="I175" s="500">
        <v>483</v>
      </c>
      <c r="J175" s="505">
        <v>0.29490616621983912</v>
      </c>
      <c r="K175" s="500">
        <v>1493</v>
      </c>
      <c r="L175" s="505">
        <v>-0.29342167534311403</v>
      </c>
    </row>
    <row r="176" spans="2:12" s="4" customFormat="1" hidden="1" outlineLevel="1" x14ac:dyDescent="0.25">
      <c r="B176" s="71" t="s">
        <v>94</v>
      </c>
      <c r="C176" s="500">
        <v>57827</v>
      </c>
      <c r="D176" s="505">
        <v>1.7848027740129835E-2</v>
      </c>
      <c r="E176" s="501">
        <v>36108</v>
      </c>
      <c r="F176" s="505">
        <v>2.4369485659167633E-2</v>
      </c>
      <c r="G176" s="501">
        <v>19465</v>
      </c>
      <c r="H176" s="505">
        <v>2.3557869274859256E-2</v>
      </c>
      <c r="I176" s="500">
        <v>453</v>
      </c>
      <c r="J176" s="505">
        <v>0.30924855491329484</v>
      </c>
      <c r="K176" s="500">
        <v>1801</v>
      </c>
      <c r="L176" s="505">
        <v>-0.18173557473875512</v>
      </c>
    </row>
    <row r="177" spans="2:12" s="4" customFormat="1" hidden="1" outlineLevel="1" x14ac:dyDescent="0.25">
      <c r="B177" s="71" t="s">
        <v>95</v>
      </c>
      <c r="C177" s="500">
        <v>71238</v>
      </c>
      <c r="D177" s="505">
        <v>-6.1558930853236049E-2</v>
      </c>
      <c r="E177" s="501">
        <v>46008</v>
      </c>
      <c r="F177" s="505">
        <v>-3.07575629898037E-2</v>
      </c>
      <c r="G177" s="501">
        <v>22612</v>
      </c>
      <c r="H177" s="505">
        <v>-0.10550259108350801</v>
      </c>
      <c r="I177" s="500">
        <v>571</v>
      </c>
      <c r="J177" s="505">
        <v>0.34352941176470586</v>
      </c>
      <c r="K177" s="500">
        <v>2047</v>
      </c>
      <c r="L177" s="505">
        <v>-0.25264695144213212</v>
      </c>
    </row>
    <row r="178" spans="2:12" s="4" customFormat="1" hidden="1" outlineLevel="1" x14ac:dyDescent="0.25">
      <c r="B178" s="71" t="s">
        <v>96</v>
      </c>
      <c r="C178" s="500">
        <v>57911</v>
      </c>
      <c r="D178" s="505">
        <v>-4.6920772851453241E-2</v>
      </c>
      <c r="E178" s="501">
        <v>39020</v>
      </c>
      <c r="F178" s="505">
        <v>-5.5800222620142281E-2</v>
      </c>
      <c r="G178" s="501">
        <v>17059</v>
      </c>
      <c r="H178" s="505">
        <v>-1.4443353168871687E-2</v>
      </c>
      <c r="I178" s="500">
        <v>381</v>
      </c>
      <c r="J178" s="505">
        <v>0.5</v>
      </c>
      <c r="K178" s="500">
        <v>1451</v>
      </c>
      <c r="L178" s="505">
        <v>-0.22530699412706889</v>
      </c>
    </row>
    <row r="179" spans="2:12" s="4" customFormat="1" hidden="1" outlineLevel="1" x14ac:dyDescent="0.25">
      <c r="B179" s="71" t="s">
        <v>97</v>
      </c>
      <c r="C179" s="500">
        <v>48271</v>
      </c>
      <c r="D179" s="505">
        <v>0.11987286562732002</v>
      </c>
      <c r="E179" s="501">
        <v>33413</v>
      </c>
      <c r="F179" s="505">
        <v>9.8822678242567852E-2</v>
      </c>
      <c r="G179" s="501">
        <v>13766</v>
      </c>
      <c r="H179" s="505">
        <v>0.24782451051486576</v>
      </c>
      <c r="I179" s="500">
        <v>249</v>
      </c>
      <c r="J179" s="505">
        <v>0.30366492146596857</v>
      </c>
      <c r="K179" s="500">
        <v>843</v>
      </c>
      <c r="L179" s="505">
        <v>-0.42769857433808556</v>
      </c>
    </row>
    <row r="180" spans="2:12" s="4" customFormat="1" hidden="1" outlineLevel="1" x14ac:dyDescent="0.25">
      <c r="B180" s="71" t="s">
        <v>98</v>
      </c>
      <c r="C180" s="500">
        <v>41509</v>
      </c>
      <c r="D180" s="505">
        <v>-8.5080120787321745E-2</v>
      </c>
      <c r="E180" s="501">
        <v>31507</v>
      </c>
      <c r="F180" s="505">
        <v>-5.642238926656884E-2</v>
      </c>
      <c r="G180" s="501">
        <v>9461</v>
      </c>
      <c r="H180" s="505">
        <v>-0.13169970631424377</v>
      </c>
      <c r="I180" s="500">
        <v>189</v>
      </c>
      <c r="J180" s="505">
        <v>0.2516556291390728</v>
      </c>
      <c r="K180" s="500">
        <v>352</v>
      </c>
      <c r="L180" s="505">
        <v>-0.62191192266380235</v>
      </c>
    </row>
    <row r="181" spans="2:12" s="4" customFormat="1" hidden="1" outlineLevel="1" x14ac:dyDescent="0.25">
      <c r="B181" s="71" t="s">
        <v>99</v>
      </c>
      <c r="C181" s="500">
        <v>42022</v>
      </c>
      <c r="D181" s="505">
        <v>-4.2909852867489606E-2</v>
      </c>
      <c r="E181" s="501">
        <v>30453</v>
      </c>
      <c r="F181" s="505">
        <v>-4.4041938724259211E-2</v>
      </c>
      <c r="G181" s="501">
        <v>11029</v>
      </c>
      <c r="H181" s="505">
        <v>-1.2888212655508768E-2</v>
      </c>
      <c r="I181" s="500">
        <v>178</v>
      </c>
      <c r="J181" s="505">
        <v>2.2988505747126409E-2</v>
      </c>
      <c r="K181" s="500">
        <v>362</v>
      </c>
      <c r="L181" s="505">
        <v>-0.48506401137980082</v>
      </c>
    </row>
    <row r="182" spans="2:12" s="4" customFormat="1" hidden="1" outlineLevel="1" x14ac:dyDescent="0.25">
      <c r="B182" s="71" t="s">
        <v>100</v>
      </c>
      <c r="C182" s="500">
        <v>45316</v>
      </c>
      <c r="D182" s="505">
        <v>-6.3235142118863052E-2</v>
      </c>
      <c r="E182" s="501">
        <v>32425</v>
      </c>
      <c r="F182" s="505">
        <v>-9.7902292454929873E-2</v>
      </c>
      <c r="G182" s="501">
        <v>11803</v>
      </c>
      <c r="H182" s="505">
        <v>5.7142857142857162E-2</v>
      </c>
      <c r="I182" s="500">
        <v>225</v>
      </c>
      <c r="J182" s="505">
        <v>0.49006622516556297</v>
      </c>
      <c r="K182" s="500">
        <v>863</v>
      </c>
      <c r="L182" s="505">
        <v>-0.22600896860986552</v>
      </c>
    </row>
    <row r="183" spans="2:12" s="4" customFormat="1" hidden="1" outlineLevel="1" x14ac:dyDescent="0.25">
      <c r="B183" s="71" t="s">
        <v>101</v>
      </c>
      <c r="C183" s="500">
        <v>44649</v>
      </c>
      <c r="D183" s="505">
        <v>-7.9572862767733787E-2</v>
      </c>
      <c r="E183" s="501">
        <v>30516</v>
      </c>
      <c r="F183" s="505">
        <v>-8.2556671276531768E-2</v>
      </c>
      <c r="G183" s="501">
        <v>12659</v>
      </c>
      <c r="H183" s="505">
        <v>-5.1973339324496326E-2</v>
      </c>
      <c r="I183" s="500">
        <v>246</v>
      </c>
      <c r="J183" s="505">
        <v>0.18269230769230771</v>
      </c>
      <c r="K183" s="500">
        <v>1228</v>
      </c>
      <c r="L183" s="505">
        <v>-0.27164887307236063</v>
      </c>
    </row>
    <row r="184" spans="2:12" s="4" customFormat="1" hidden="1" outlineLevel="1" x14ac:dyDescent="0.25">
      <c r="B184" s="71" t="s">
        <v>102</v>
      </c>
      <c r="C184" s="500">
        <v>48278</v>
      </c>
      <c r="D184" s="505">
        <v>-1.4955826243088333E-2</v>
      </c>
      <c r="E184" s="501">
        <v>33917</v>
      </c>
      <c r="F184" s="505">
        <v>-7.4622497951539746E-3</v>
      </c>
      <c r="G184" s="501">
        <v>12790</v>
      </c>
      <c r="H184" s="505">
        <v>2.1154900885371752E-3</v>
      </c>
      <c r="I184" s="500">
        <v>337</v>
      </c>
      <c r="J184" s="505">
        <v>-1.1730205278592365E-2</v>
      </c>
      <c r="K184" s="500">
        <v>1234</v>
      </c>
      <c r="L184" s="505">
        <v>-0.28876080691642647</v>
      </c>
    </row>
    <row r="185" spans="2:12" s="4" customFormat="1" hidden="1" outlineLevel="1" x14ac:dyDescent="0.25">
      <c r="B185" s="71" t="s">
        <v>103</v>
      </c>
      <c r="C185" s="500">
        <v>60246</v>
      </c>
      <c r="D185" s="505">
        <v>-4.0622959695526872E-2</v>
      </c>
      <c r="E185" s="501">
        <v>39583</v>
      </c>
      <c r="F185" s="505">
        <v>-8.0194471593614258E-3</v>
      </c>
      <c r="G185" s="501">
        <v>18508</v>
      </c>
      <c r="H185" s="505">
        <v>-8.1352062341787823E-2</v>
      </c>
      <c r="I185" s="500">
        <v>415</v>
      </c>
      <c r="J185" s="505">
        <v>-0.17821782178217827</v>
      </c>
      <c r="K185" s="500">
        <v>1740</v>
      </c>
      <c r="L185" s="505">
        <v>-0.22390722569134702</v>
      </c>
    </row>
    <row r="186" spans="2:12" s="4" customFormat="1" hidden="1" outlineLevel="1" x14ac:dyDescent="0.25">
      <c r="B186" s="71" t="s">
        <v>104</v>
      </c>
      <c r="C186" s="500">
        <v>50014</v>
      </c>
      <c r="D186" s="505">
        <v>-9.1793931249886551E-2</v>
      </c>
      <c r="E186" s="501">
        <v>30418</v>
      </c>
      <c r="F186" s="505">
        <v>-7.5525028112938042E-2</v>
      </c>
      <c r="G186" s="501">
        <v>17654</v>
      </c>
      <c r="H186" s="505">
        <v>-0.11228440689897923</v>
      </c>
      <c r="I186" s="500">
        <v>542</v>
      </c>
      <c r="J186" s="505">
        <v>3.8314176245210829E-2</v>
      </c>
      <c r="K186" s="500">
        <v>1400</v>
      </c>
      <c r="L186" s="505">
        <v>-0.20318725099601598</v>
      </c>
    </row>
    <row r="187" spans="2:12" s="4" customFormat="1" ht="15.75" collapsed="1" x14ac:dyDescent="0.25">
      <c r="B187" s="103">
        <v>2008</v>
      </c>
      <c r="C187" s="502">
        <v>624768</v>
      </c>
      <c r="D187" s="503">
        <v>-3.8791843466434495E-2</v>
      </c>
      <c r="E187" s="504">
        <v>418302</v>
      </c>
      <c r="F187" s="503">
        <v>-3.3882098611457523E-2</v>
      </c>
      <c r="G187" s="504">
        <v>187383</v>
      </c>
      <c r="H187" s="503">
        <v>-2.8101513996296679E-2</v>
      </c>
      <c r="I187" s="502">
        <v>4269</v>
      </c>
      <c r="J187" s="503">
        <v>0.17248008788794289</v>
      </c>
      <c r="K187" s="502">
        <v>14814</v>
      </c>
      <c r="L187" s="503">
        <v>-0.27975495915985993</v>
      </c>
    </row>
    <row r="188" spans="2:12" s="4" customFormat="1" hidden="1" outlineLevel="1" x14ac:dyDescent="0.25">
      <c r="B188" s="71" t="s">
        <v>93</v>
      </c>
      <c r="C188" s="500">
        <v>60356</v>
      </c>
      <c r="D188" s="505">
        <v>-1.7275347216568648E-2</v>
      </c>
      <c r="E188" s="501">
        <v>37090</v>
      </c>
      <c r="F188" s="505">
        <v>-6.0965112157577606E-2</v>
      </c>
      <c r="G188" s="501">
        <v>20780</v>
      </c>
      <c r="H188" s="505">
        <v>8.3194328607172574E-2</v>
      </c>
      <c r="I188" s="500">
        <v>373</v>
      </c>
      <c r="J188" s="505">
        <v>-0.15227272727272723</v>
      </c>
      <c r="K188" s="500">
        <v>2113</v>
      </c>
      <c r="L188" s="505">
        <v>-7.9302832244008692E-2</v>
      </c>
    </row>
    <row r="189" spans="2:12" s="4" customFormat="1" hidden="1" outlineLevel="1" x14ac:dyDescent="0.25">
      <c r="B189" s="71" t="s">
        <v>94</v>
      </c>
      <c r="C189" s="500">
        <v>56813</v>
      </c>
      <c r="D189" s="505">
        <v>-6.7155969328276166E-2</v>
      </c>
      <c r="E189" s="501">
        <v>35249</v>
      </c>
      <c r="F189" s="505">
        <v>-9.3506493506493538E-2</v>
      </c>
      <c r="G189" s="501">
        <v>19017</v>
      </c>
      <c r="H189" s="505">
        <v>-1.6090645695364225E-2</v>
      </c>
      <c r="I189" s="500">
        <v>346</v>
      </c>
      <c r="J189" s="505">
        <v>6.1349693251533832E-2</v>
      </c>
      <c r="K189" s="500">
        <v>2201</v>
      </c>
      <c r="L189" s="505">
        <v>-6.8950930626057505E-2</v>
      </c>
    </row>
    <row r="190" spans="2:12" s="4" customFormat="1" hidden="1" outlineLevel="1" x14ac:dyDescent="0.25">
      <c r="B190" s="71" t="s">
        <v>95</v>
      </c>
      <c r="C190" s="500">
        <v>75911</v>
      </c>
      <c r="D190" s="505">
        <v>3.0237639618365231E-2</v>
      </c>
      <c r="E190" s="501">
        <v>47468</v>
      </c>
      <c r="F190" s="505">
        <v>4.5136289576819699E-2</v>
      </c>
      <c r="G190" s="501">
        <v>25279</v>
      </c>
      <c r="H190" s="505">
        <v>1.1848056678541496E-2</v>
      </c>
      <c r="I190" s="500">
        <v>425</v>
      </c>
      <c r="J190" s="505">
        <v>-7.407407407407407E-2</v>
      </c>
      <c r="K190" s="500">
        <v>2739</v>
      </c>
      <c r="L190" s="505">
        <v>-2.9755579171094615E-2</v>
      </c>
    </row>
    <row r="191" spans="2:12" s="4" customFormat="1" hidden="1" outlineLevel="1" x14ac:dyDescent="0.25">
      <c r="B191" s="71" t="s">
        <v>96</v>
      </c>
      <c r="C191" s="500">
        <v>60762</v>
      </c>
      <c r="D191" s="505">
        <v>-0.123051610668514</v>
      </c>
      <c r="E191" s="501">
        <v>41326</v>
      </c>
      <c r="F191" s="505">
        <v>-0.11645607508605393</v>
      </c>
      <c r="G191" s="501">
        <v>17309</v>
      </c>
      <c r="H191" s="505">
        <v>-0.13303280741297274</v>
      </c>
      <c r="I191" s="500">
        <v>254</v>
      </c>
      <c r="J191" s="505">
        <v>-0.13310580204778155</v>
      </c>
      <c r="K191" s="500">
        <v>1873</v>
      </c>
      <c r="L191" s="505">
        <v>-0.17013735046521927</v>
      </c>
    </row>
    <row r="192" spans="2:12" s="4" customFormat="1" hidden="1" outlineLevel="1" x14ac:dyDescent="0.25">
      <c r="B192" s="71" t="s">
        <v>97</v>
      </c>
      <c r="C192" s="500">
        <v>43104</v>
      </c>
      <c r="D192" s="505">
        <v>-9.4225434983609357E-2</v>
      </c>
      <c r="E192" s="501">
        <v>30408</v>
      </c>
      <c r="F192" s="505">
        <v>-2.9211761325543484E-2</v>
      </c>
      <c r="G192" s="501">
        <v>11032</v>
      </c>
      <c r="H192" s="505">
        <v>-0.23356954286508269</v>
      </c>
      <c r="I192" s="500">
        <v>191</v>
      </c>
      <c r="J192" s="505">
        <v>-6.8292682926829218E-2</v>
      </c>
      <c r="K192" s="500">
        <v>1473</v>
      </c>
      <c r="L192" s="505">
        <v>-0.11584633853541415</v>
      </c>
    </row>
    <row r="193" spans="2:12" s="4" customFormat="1" hidden="1" outlineLevel="1" x14ac:dyDescent="0.25">
      <c r="B193" s="71" t="s">
        <v>98</v>
      </c>
      <c r="C193" s="500">
        <v>45369</v>
      </c>
      <c r="D193" s="505">
        <v>-6.565479745453795E-2</v>
      </c>
      <c r="E193" s="501">
        <v>33391</v>
      </c>
      <c r="F193" s="505">
        <v>-1.1895954783535001E-2</v>
      </c>
      <c r="G193" s="501">
        <v>10896</v>
      </c>
      <c r="H193" s="505">
        <v>-0.18019712587465198</v>
      </c>
      <c r="I193" s="500">
        <v>151</v>
      </c>
      <c r="J193" s="505">
        <v>-9.5808383233532912E-2</v>
      </c>
      <c r="K193" s="500">
        <v>931</v>
      </c>
      <c r="L193" s="505">
        <v>-0.28713629402756513</v>
      </c>
    </row>
    <row r="194" spans="2:12" s="4" customFormat="1" hidden="1" outlineLevel="1" x14ac:dyDescent="0.25">
      <c r="B194" s="71" t="s">
        <v>99</v>
      </c>
      <c r="C194" s="500">
        <v>43906</v>
      </c>
      <c r="D194" s="505">
        <v>-6.2558715517977648E-2</v>
      </c>
      <c r="E194" s="501">
        <v>31856</v>
      </c>
      <c r="F194" s="505">
        <v>-2.7268008183455983E-2</v>
      </c>
      <c r="G194" s="501">
        <v>11173</v>
      </c>
      <c r="H194" s="505">
        <v>-0.10329052969502406</v>
      </c>
      <c r="I194" s="500">
        <v>174</v>
      </c>
      <c r="J194" s="505">
        <v>0.12987012987012991</v>
      </c>
      <c r="K194" s="500">
        <v>703</v>
      </c>
      <c r="L194" s="505">
        <v>-0.52274270196877115</v>
      </c>
    </row>
    <row r="195" spans="2:12" s="4" customFormat="1" hidden="1" outlineLevel="1" x14ac:dyDescent="0.25">
      <c r="B195" s="71" t="s">
        <v>100</v>
      </c>
      <c r="C195" s="500">
        <v>48375</v>
      </c>
      <c r="D195" s="505">
        <v>-5.509528606377101E-3</v>
      </c>
      <c r="E195" s="501">
        <v>35944</v>
      </c>
      <c r="F195" s="505">
        <v>4.7410904216569127E-2</v>
      </c>
      <c r="G195" s="501">
        <v>11165</v>
      </c>
      <c r="H195" s="505">
        <v>-0.11325549996028905</v>
      </c>
      <c r="I195" s="500">
        <v>151</v>
      </c>
      <c r="J195" s="505">
        <v>-0.55588235294117649</v>
      </c>
      <c r="K195" s="500">
        <v>1115</v>
      </c>
      <c r="L195" s="505">
        <v>-0.20071684587813621</v>
      </c>
    </row>
    <row r="196" spans="2:12" s="4" customFormat="1" hidden="1" outlineLevel="1" x14ac:dyDescent="0.25">
      <c r="B196" s="71" t="s">
        <v>101</v>
      </c>
      <c r="C196" s="500">
        <v>48509</v>
      </c>
      <c r="D196" s="505">
        <v>-0.11290529049247477</v>
      </c>
      <c r="E196" s="501">
        <v>33262</v>
      </c>
      <c r="F196" s="505">
        <v>-9.978619177785597E-2</v>
      </c>
      <c r="G196" s="501">
        <v>13353</v>
      </c>
      <c r="H196" s="505">
        <v>-0.14655503003962678</v>
      </c>
      <c r="I196" s="500">
        <v>208</v>
      </c>
      <c r="J196" s="505">
        <v>-0.11111111111111116</v>
      </c>
      <c r="K196" s="500">
        <v>1686</v>
      </c>
      <c r="L196" s="505">
        <v>-9.061488673139162E-2</v>
      </c>
    </row>
    <row r="197" spans="2:12" s="4" customFormat="1" hidden="1" outlineLevel="1" x14ac:dyDescent="0.25">
      <c r="B197" s="71" t="s">
        <v>102</v>
      </c>
      <c r="C197" s="500">
        <v>49011</v>
      </c>
      <c r="D197" s="505">
        <v>-0.13752507654946677</v>
      </c>
      <c r="E197" s="501">
        <v>34172</v>
      </c>
      <c r="F197" s="505">
        <v>-0.13249219364829534</v>
      </c>
      <c r="G197" s="501">
        <v>12763</v>
      </c>
      <c r="H197" s="505">
        <v>-0.15694563709624154</v>
      </c>
      <c r="I197" s="500">
        <v>341</v>
      </c>
      <c r="J197" s="505">
        <v>0.61611374407582931</v>
      </c>
      <c r="K197" s="500">
        <v>1735</v>
      </c>
      <c r="L197" s="505">
        <v>-0.16786570743405271</v>
      </c>
    </row>
    <row r="198" spans="2:12" s="4" customFormat="1" hidden="1" outlineLevel="1" x14ac:dyDescent="0.25">
      <c r="B198" s="71" t="s">
        <v>103</v>
      </c>
      <c r="C198" s="500">
        <v>62797</v>
      </c>
      <c r="D198" s="505">
        <v>-8.1592956592956623E-2</v>
      </c>
      <c r="E198" s="501">
        <v>39903</v>
      </c>
      <c r="F198" s="505">
        <v>-7.9918836034955865E-2</v>
      </c>
      <c r="G198" s="501">
        <v>20147</v>
      </c>
      <c r="H198" s="505">
        <v>-7.2079955784819405E-2</v>
      </c>
      <c r="I198" s="500">
        <v>505</v>
      </c>
      <c r="J198" s="505">
        <v>0.12222222222222223</v>
      </c>
      <c r="K198" s="500">
        <v>2242</v>
      </c>
      <c r="L198" s="505">
        <v>-0.21195079086115998</v>
      </c>
    </row>
    <row r="199" spans="2:12" s="4" customFormat="1" hidden="1" outlineLevel="1" x14ac:dyDescent="0.25">
      <c r="B199" s="71" t="s">
        <v>104</v>
      </c>
      <c r="C199" s="500">
        <v>55069</v>
      </c>
      <c r="D199" s="505">
        <v>-4.5482120881216059E-2</v>
      </c>
      <c r="E199" s="501">
        <v>32903</v>
      </c>
      <c r="F199" s="505">
        <v>-8.3149887145763102E-2</v>
      </c>
      <c r="G199" s="501">
        <v>19887</v>
      </c>
      <c r="H199" s="505">
        <v>4.9778293918918859E-2</v>
      </c>
      <c r="I199" s="500">
        <v>522</v>
      </c>
      <c r="J199" s="505">
        <v>0.10359408033826645</v>
      </c>
      <c r="K199" s="500">
        <v>1757</v>
      </c>
      <c r="L199" s="505">
        <v>-0.27004570004154549</v>
      </c>
    </row>
    <row r="200" spans="2:12" s="4" customFormat="1" ht="15.75" collapsed="1" x14ac:dyDescent="0.25">
      <c r="B200" s="103">
        <v>2007</v>
      </c>
      <c r="C200" s="502">
        <v>649982</v>
      </c>
      <c r="D200" s="503">
        <v>-6.4091358732197401E-2</v>
      </c>
      <c r="E200" s="504">
        <v>432972</v>
      </c>
      <c r="F200" s="503">
        <v>-5.5372290292177162E-2</v>
      </c>
      <c r="G200" s="504">
        <v>192801</v>
      </c>
      <c r="H200" s="503">
        <v>-7.1451619894334795E-2</v>
      </c>
      <c r="I200" s="502">
        <v>3641</v>
      </c>
      <c r="J200" s="503">
        <v>-2.9584221748400807E-2</v>
      </c>
      <c r="K200" s="502">
        <v>20568</v>
      </c>
      <c r="L200" s="503">
        <v>-0.16964069438837304</v>
      </c>
    </row>
    <row r="201" spans="2:12" s="4" customFormat="1" hidden="1" outlineLevel="1" x14ac:dyDescent="0.25">
      <c r="B201" s="71" t="s">
        <v>93</v>
      </c>
      <c r="C201" s="500">
        <v>61417</v>
      </c>
      <c r="D201" s="505">
        <v>-2.3126719791318751E-2</v>
      </c>
      <c r="E201" s="501">
        <v>39498</v>
      </c>
      <c r="F201" s="505">
        <v>-2.8650124191525461E-2</v>
      </c>
      <c r="G201" s="501">
        <v>19184</v>
      </c>
      <c r="H201" s="505">
        <v>4.8714053742602292E-3</v>
      </c>
      <c r="I201" s="500">
        <v>440</v>
      </c>
      <c r="J201" s="505">
        <v>9.7256857855361645E-2</v>
      </c>
      <c r="K201" s="500">
        <v>2295</v>
      </c>
      <c r="L201" s="505">
        <v>-0.15500736377025037</v>
      </c>
    </row>
    <row r="202" spans="2:12" s="4" customFormat="1" hidden="1" outlineLevel="1" x14ac:dyDescent="0.25">
      <c r="B202" s="71" t="s">
        <v>94</v>
      </c>
      <c r="C202" s="500">
        <v>60903</v>
      </c>
      <c r="D202" s="505">
        <v>6.9580794155353898E-2</v>
      </c>
      <c r="E202" s="501">
        <v>38885</v>
      </c>
      <c r="F202" s="505">
        <v>0.10928852627374908</v>
      </c>
      <c r="G202" s="501">
        <v>19328</v>
      </c>
      <c r="H202" s="505">
        <v>3.1321701083186548E-2</v>
      </c>
      <c r="I202" s="500">
        <v>326</v>
      </c>
      <c r="J202" s="505">
        <v>-0.35059760956175301</v>
      </c>
      <c r="K202" s="500">
        <v>2364</v>
      </c>
      <c r="L202" s="505">
        <v>-0.10590015128593044</v>
      </c>
    </row>
    <row r="203" spans="2:12" s="4" customFormat="1" hidden="1" outlineLevel="1" x14ac:dyDescent="0.25">
      <c r="B203" s="71" t="s">
        <v>95</v>
      </c>
      <c r="C203" s="500">
        <v>73683</v>
      </c>
      <c r="D203" s="505">
        <v>0.19253240973020214</v>
      </c>
      <c r="E203" s="501">
        <v>45418</v>
      </c>
      <c r="F203" s="505">
        <v>0.11079045196634718</v>
      </c>
      <c r="G203" s="501">
        <v>24983</v>
      </c>
      <c r="H203" s="505">
        <v>0.40369704461175404</v>
      </c>
      <c r="I203" s="500">
        <v>459</v>
      </c>
      <c r="J203" s="505">
        <v>0.5993031358885017</v>
      </c>
      <c r="K203" s="500">
        <v>2823</v>
      </c>
      <c r="L203" s="505">
        <v>3.1982942430703876E-3</v>
      </c>
    </row>
    <row r="204" spans="2:12" s="4" customFormat="1" hidden="1" outlineLevel="1" x14ac:dyDescent="0.25">
      <c r="B204" s="71" t="s">
        <v>96</v>
      </c>
      <c r="C204" s="500">
        <v>69288</v>
      </c>
      <c r="D204" s="505">
        <v>0.27611610431707678</v>
      </c>
      <c r="E204" s="501">
        <v>46773</v>
      </c>
      <c r="F204" s="505">
        <v>0.37063736263736269</v>
      </c>
      <c r="G204" s="501">
        <v>19965</v>
      </c>
      <c r="H204" s="505">
        <v>0.14780958951362533</v>
      </c>
      <c r="I204" s="500">
        <v>293</v>
      </c>
      <c r="J204" s="505">
        <v>2.0905923344947785E-2</v>
      </c>
      <c r="K204" s="500">
        <v>2257</v>
      </c>
      <c r="L204" s="505">
        <v>-9.3574297188754985E-2</v>
      </c>
    </row>
    <row r="205" spans="2:12" s="4" customFormat="1" hidden="1" outlineLevel="1" x14ac:dyDescent="0.25">
      <c r="B205" s="71" t="s">
        <v>97</v>
      </c>
      <c r="C205" s="500">
        <v>47588</v>
      </c>
      <c r="D205" s="505">
        <v>0.11301337823931146</v>
      </c>
      <c r="E205" s="501">
        <v>31323</v>
      </c>
      <c r="F205" s="505">
        <v>9.8744212150975175E-2</v>
      </c>
      <c r="G205" s="501">
        <v>14394</v>
      </c>
      <c r="H205" s="505">
        <v>0.17377476963222693</v>
      </c>
      <c r="I205" s="500">
        <v>205</v>
      </c>
      <c r="J205" s="505">
        <v>0.33986928104575154</v>
      </c>
      <c r="K205" s="500">
        <v>1666</v>
      </c>
      <c r="L205" s="505">
        <v>-9.061135371179041E-2</v>
      </c>
    </row>
    <row r="206" spans="2:12" s="4" customFormat="1" hidden="1" outlineLevel="1" x14ac:dyDescent="0.25">
      <c r="B206" s="71" t="s">
        <v>98</v>
      </c>
      <c r="C206" s="500">
        <v>48557</v>
      </c>
      <c r="D206" s="505">
        <v>0.24575401508543271</v>
      </c>
      <c r="E206" s="501">
        <v>33793</v>
      </c>
      <c r="F206" s="505">
        <v>0.21881988025679866</v>
      </c>
      <c r="G206" s="501">
        <v>13291</v>
      </c>
      <c r="H206" s="505">
        <v>0.41423707171738666</v>
      </c>
      <c r="I206" s="500">
        <v>167</v>
      </c>
      <c r="J206" s="505">
        <v>0.15172413793103456</v>
      </c>
      <c r="K206" s="500">
        <v>1306</v>
      </c>
      <c r="L206" s="505">
        <v>-0.23581041544763015</v>
      </c>
    </row>
    <row r="207" spans="2:12" s="4" customFormat="1" hidden="1" outlineLevel="1" x14ac:dyDescent="0.25">
      <c r="B207" s="71" t="s">
        <v>99</v>
      </c>
      <c r="C207" s="500">
        <v>46836</v>
      </c>
      <c r="D207" s="505">
        <v>-3.3133089738031862E-2</v>
      </c>
      <c r="E207" s="501">
        <v>32749</v>
      </c>
      <c r="F207" s="505">
        <v>-3.7756361285773088E-2</v>
      </c>
      <c r="G207" s="501">
        <v>12460</v>
      </c>
      <c r="H207" s="505">
        <v>-3.9395574743658957E-2</v>
      </c>
      <c r="I207" s="500">
        <v>154</v>
      </c>
      <c r="J207" s="505">
        <v>-0.29357798165137616</v>
      </c>
      <c r="K207" s="500">
        <v>1473</v>
      </c>
      <c r="L207" s="505">
        <v>0.20935960591133007</v>
      </c>
    </row>
    <row r="208" spans="2:12" s="4" customFormat="1" hidden="1" outlineLevel="1" x14ac:dyDescent="0.25">
      <c r="B208" s="71" t="s">
        <v>100</v>
      </c>
      <c r="C208" s="500">
        <v>48643</v>
      </c>
      <c r="D208" s="505">
        <v>4.3124892777491874E-2</v>
      </c>
      <c r="E208" s="501">
        <v>34317</v>
      </c>
      <c r="F208" s="505">
        <v>6.2456016889513855E-3</v>
      </c>
      <c r="G208" s="501">
        <v>12591</v>
      </c>
      <c r="H208" s="505">
        <v>0.14411631076783271</v>
      </c>
      <c r="I208" s="500">
        <v>340</v>
      </c>
      <c r="J208" s="505">
        <v>0.59624413145539901</v>
      </c>
      <c r="K208" s="500">
        <v>1395</v>
      </c>
      <c r="L208" s="505">
        <v>6.4885496183206159E-2</v>
      </c>
    </row>
    <row r="209" spans="2:12" s="4" customFormat="1" hidden="1" outlineLevel="1" x14ac:dyDescent="0.25">
      <c r="B209" s="71" t="s">
        <v>101</v>
      </c>
      <c r="C209" s="500">
        <v>54683</v>
      </c>
      <c r="D209" s="505">
        <v>1.5299207189142017E-2</v>
      </c>
      <c r="E209" s="501">
        <v>36949</v>
      </c>
      <c r="F209" s="505">
        <v>-1.7575113001861209E-2</v>
      </c>
      <c r="G209" s="501">
        <v>15646</v>
      </c>
      <c r="H209" s="505">
        <v>0.11240668325630998</v>
      </c>
      <c r="I209" s="500">
        <v>234</v>
      </c>
      <c r="J209" s="505">
        <v>-0.176056338028169</v>
      </c>
      <c r="K209" s="500">
        <v>1854</v>
      </c>
      <c r="L209" s="505">
        <v>-2.421052631578946E-2</v>
      </c>
    </row>
    <row r="210" spans="2:12" s="4" customFormat="1" hidden="1" outlineLevel="1" x14ac:dyDescent="0.25">
      <c r="B210" s="71" t="s">
        <v>102</v>
      </c>
      <c r="C210" s="500">
        <v>56826</v>
      </c>
      <c r="D210" s="505">
        <v>-9.4680495148879218E-2</v>
      </c>
      <c r="E210" s="501">
        <v>39391</v>
      </c>
      <c r="F210" s="505">
        <v>-0.1176839511703438</v>
      </c>
      <c r="G210" s="501">
        <v>15139</v>
      </c>
      <c r="H210" s="505">
        <v>-1.1685598642120376E-2</v>
      </c>
      <c r="I210" s="500">
        <v>211</v>
      </c>
      <c r="J210" s="505">
        <v>-0.28231292517006801</v>
      </c>
      <c r="K210" s="500">
        <v>2085</v>
      </c>
      <c r="L210" s="505">
        <v>-0.16998407643312097</v>
      </c>
    </row>
    <row r="211" spans="2:12" s="4" customFormat="1" hidden="1" outlineLevel="1" x14ac:dyDescent="0.25">
      <c r="B211" s="71" t="s">
        <v>103</v>
      </c>
      <c r="C211" s="500">
        <v>68376</v>
      </c>
      <c r="D211" s="505">
        <v>-7.8316663521419083E-2</v>
      </c>
      <c r="E211" s="501">
        <v>43369</v>
      </c>
      <c r="F211" s="505">
        <v>-0.1355590990631852</v>
      </c>
      <c r="G211" s="501">
        <v>21712</v>
      </c>
      <c r="H211" s="505">
        <v>2.9932166405768124E-2</v>
      </c>
      <c r="I211" s="500">
        <v>450</v>
      </c>
      <c r="J211" s="505">
        <v>0.20643431635388731</v>
      </c>
      <c r="K211" s="500">
        <v>2845</v>
      </c>
      <c r="L211" s="505">
        <v>0.11046057767369244</v>
      </c>
    </row>
    <row r="212" spans="2:12" s="4" customFormat="1" hidden="1" outlineLevel="1" x14ac:dyDescent="0.25">
      <c r="B212" s="71" t="s">
        <v>104</v>
      </c>
      <c r="C212" s="500">
        <v>57693</v>
      </c>
      <c r="D212" s="505">
        <v>4.0357046253719275E-2</v>
      </c>
      <c r="E212" s="501">
        <v>35887</v>
      </c>
      <c r="F212" s="505">
        <v>1.032078103207823E-3</v>
      </c>
      <c r="G212" s="501">
        <v>18944</v>
      </c>
      <c r="H212" s="505">
        <v>0.12956889869417454</v>
      </c>
      <c r="I212" s="500">
        <v>473</v>
      </c>
      <c r="J212" s="505">
        <v>0.17955112219451363</v>
      </c>
      <c r="K212" s="500">
        <v>2407</v>
      </c>
      <c r="L212" s="505">
        <v>-1.0686395396629633E-2</v>
      </c>
    </row>
    <row r="213" spans="2:12" s="4" customFormat="1" ht="15.75" collapsed="1" x14ac:dyDescent="0.25">
      <c r="B213" s="103">
        <v>2006</v>
      </c>
      <c r="C213" s="502">
        <v>694493</v>
      </c>
      <c r="D213" s="503">
        <v>5.3905255314725453E-2</v>
      </c>
      <c r="E213" s="504">
        <v>458352</v>
      </c>
      <c r="F213" s="503">
        <v>3.3774868791119017E-2</v>
      </c>
      <c r="G213" s="504">
        <v>207637</v>
      </c>
      <c r="H213" s="503">
        <v>0.11695248956405724</v>
      </c>
      <c r="I213" s="502">
        <v>3752</v>
      </c>
      <c r="J213" s="503">
        <v>5.4525014052838605E-2</v>
      </c>
      <c r="K213" s="502">
        <v>24770</v>
      </c>
      <c r="L213" s="503">
        <v>-5.2410099464422322E-2</v>
      </c>
    </row>
    <row r="214" spans="2:12" s="4" customFormat="1" hidden="1" outlineLevel="1" x14ac:dyDescent="0.25">
      <c r="B214" s="71" t="s">
        <v>93</v>
      </c>
      <c r="C214" s="500">
        <v>62871</v>
      </c>
      <c r="D214" s="505">
        <v>4.5271663230697534E-2</v>
      </c>
      <c r="E214" s="501">
        <v>40663</v>
      </c>
      <c r="F214" s="505">
        <v>2.446336793308479E-2</v>
      </c>
      <c r="G214" s="501">
        <v>19091</v>
      </c>
      <c r="H214" s="505">
        <v>8.551771194632396E-2</v>
      </c>
      <c r="I214" s="500">
        <v>401</v>
      </c>
      <c r="J214" s="505">
        <v>0.21515151515151509</v>
      </c>
      <c r="K214" s="500">
        <v>2716</v>
      </c>
      <c r="L214" s="505">
        <v>6.971248523040563E-2</v>
      </c>
    </row>
    <row r="215" spans="2:12" s="4" customFormat="1" hidden="1" outlineLevel="1" x14ac:dyDescent="0.25">
      <c r="B215" s="71" t="s">
        <v>94</v>
      </c>
      <c r="C215" s="500">
        <v>56941</v>
      </c>
      <c r="D215" s="505">
        <v>-6.5146365890098368E-2</v>
      </c>
      <c r="E215" s="501">
        <v>35054</v>
      </c>
      <c r="F215" s="505">
        <v>-0.10409691517366526</v>
      </c>
      <c r="G215" s="501">
        <v>18741</v>
      </c>
      <c r="H215" s="505">
        <v>1.2042337185441232E-2</v>
      </c>
      <c r="I215" s="500">
        <v>502</v>
      </c>
      <c r="J215" s="505">
        <v>0.64590163934426226</v>
      </c>
      <c r="K215" s="500">
        <v>2644</v>
      </c>
      <c r="L215" s="505">
        <v>-0.10645488340655629</v>
      </c>
    </row>
    <row r="216" spans="2:12" s="4" customFormat="1" hidden="1" outlineLevel="1" x14ac:dyDescent="0.25">
      <c r="B216" s="71" t="s">
        <v>95</v>
      </c>
      <c r="C216" s="500">
        <v>61787</v>
      </c>
      <c r="D216" s="505">
        <v>-5.7248355940737627E-2</v>
      </c>
      <c r="E216" s="501">
        <v>40888</v>
      </c>
      <c r="F216" s="505">
        <v>-4.4873741502954978E-2</v>
      </c>
      <c r="G216" s="501">
        <v>17798</v>
      </c>
      <c r="H216" s="505">
        <v>-0.10165556228548356</v>
      </c>
      <c r="I216" s="500">
        <v>287</v>
      </c>
      <c r="J216" s="505">
        <v>-1.7123287671232834E-2</v>
      </c>
      <c r="K216" s="500">
        <v>2814</v>
      </c>
      <c r="L216" s="505">
        <v>7.1591774562071553E-2</v>
      </c>
    </row>
    <row r="217" spans="2:12" s="4" customFormat="1" hidden="1" outlineLevel="1" x14ac:dyDescent="0.25">
      <c r="B217" s="71" t="s">
        <v>96</v>
      </c>
      <c r="C217" s="500">
        <v>54296</v>
      </c>
      <c r="D217" s="505">
        <v>-8.0414606056500193E-2</v>
      </c>
      <c r="E217" s="501">
        <v>34125</v>
      </c>
      <c r="F217" s="505">
        <v>-0.17939160755079953</v>
      </c>
      <c r="G217" s="501">
        <v>17394</v>
      </c>
      <c r="H217" s="505">
        <v>0.20057979017117611</v>
      </c>
      <c r="I217" s="500">
        <v>287</v>
      </c>
      <c r="J217" s="505">
        <v>2.4999999999999911E-2</v>
      </c>
      <c r="K217" s="500">
        <v>2490</v>
      </c>
      <c r="L217" s="505">
        <v>-7.46934225195095E-2</v>
      </c>
    </row>
    <row r="218" spans="2:12" s="4" customFormat="1" hidden="1" outlineLevel="1" x14ac:dyDescent="0.25">
      <c r="B218" s="71" t="s">
        <v>97</v>
      </c>
      <c r="C218" s="500">
        <v>42756</v>
      </c>
      <c r="D218" s="505">
        <v>-0.10733448859009964</v>
      </c>
      <c r="E218" s="501">
        <v>28508</v>
      </c>
      <c r="F218" s="505">
        <v>-9.8447234432813668E-2</v>
      </c>
      <c r="G218" s="501">
        <v>12263</v>
      </c>
      <c r="H218" s="505">
        <v>-0.10554339897884757</v>
      </c>
      <c r="I218" s="500">
        <v>153</v>
      </c>
      <c r="J218" s="505">
        <v>-4.9689440993788803E-2</v>
      </c>
      <c r="K218" s="500">
        <v>1832</v>
      </c>
      <c r="L218" s="505">
        <v>-0.23825363825363821</v>
      </c>
    </row>
    <row r="219" spans="2:12" s="4" customFormat="1" hidden="1" outlineLevel="1" x14ac:dyDescent="0.25">
      <c r="B219" s="71" t="s">
        <v>98</v>
      </c>
      <c r="C219" s="500">
        <v>38978</v>
      </c>
      <c r="D219" s="505">
        <v>0.13529257565607433</v>
      </c>
      <c r="E219" s="501">
        <v>27726</v>
      </c>
      <c r="F219" s="505">
        <v>0.13687059209447261</v>
      </c>
      <c r="G219" s="501">
        <v>9398</v>
      </c>
      <c r="H219" s="505">
        <v>0.11548961424332349</v>
      </c>
      <c r="I219" s="500">
        <v>145</v>
      </c>
      <c r="J219" s="505">
        <v>0.47959183673469385</v>
      </c>
      <c r="K219" s="500">
        <v>1709</v>
      </c>
      <c r="L219" s="505">
        <v>0.20182841068917012</v>
      </c>
    </row>
    <row r="220" spans="2:12" s="4" customFormat="1" hidden="1" outlineLevel="1" x14ac:dyDescent="0.25">
      <c r="B220" s="71" t="s">
        <v>99</v>
      </c>
      <c r="C220" s="500">
        <v>48441</v>
      </c>
      <c r="D220" s="505">
        <v>2.3214059397575149E-2</v>
      </c>
      <c r="E220" s="501">
        <v>34034</v>
      </c>
      <c r="F220" s="505">
        <v>-2.9568589432864778E-2</v>
      </c>
      <c r="G220" s="501">
        <v>12971</v>
      </c>
      <c r="H220" s="505">
        <v>0.20492336274965162</v>
      </c>
      <c r="I220" s="500">
        <v>218</v>
      </c>
      <c r="J220" s="505">
        <v>0.77235772357723587</v>
      </c>
      <c r="K220" s="500">
        <v>1218</v>
      </c>
      <c r="L220" s="505">
        <v>-0.11930585683297179</v>
      </c>
    </row>
    <row r="221" spans="2:12" s="4" customFormat="1" hidden="1" outlineLevel="1" x14ac:dyDescent="0.25">
      <c r="B221" s="71" t="s">
        <v>100</v>
      </c>
      <c r="C221" s="500">
        <v>46632</v>
      </c>
      <c r="D221" s="505">
        <v>0.10528561270443237</v>
      </c>
      <c r="E221" s="501">
        <v>34104</v>
      </c>
      <c r="F221" s="505">
        <v>7.349932323963615E-2</v>
      </c>
      <c r="G221" s="501">
        <v>11005</v>
      </c>
      <c r="H221" s="505">
        <v>0.2456140350877194</v>
      </c>
      <c r="I221" s="500">
        <v>213</v>
      </c>
      <c r="J221" s="505">
        <v>0.38311688311688319</v>
      </c>
      <c r="K221" s="500">
        <v>1310</v>
      </c>
      <c r="L221" s="505">
        <v>-8.5195530726256963E-2</v>
      </c>
    </row>
    <row r="222" spans="2:12" s="4" customFormat="1" hidden="1" outlineLevel="1" x14ac:dyDescent="0.25">
      <c r="B222" s="71" t="s">
        <v>101</v>
      </c>
      <c r="C222" s="500">
        <v>53859</v>
      </c>
      <c r="D222" s="505">
        <v>-9.4532212679087069E-3</v>
      </c>
      <c r="E222" s="501">
        <v>37610</v>
      </c>
      <c r="F222" s="505">
        <v>5.9675419812915687E-2</v>
      </c>
      <c r="G222" s="501">
        <v>14065</v>
      </c>
      <c r="H222" s="505">
        <v>-0.14571185617103988</v>
      </c>
      <c r="I222" s="500">
        <v>284</v>
      </c>
      <c r="J222" s="505">
        <v>0.47916666666666674</v>
      </c>
      <c r="K222" s="500">
        <v>1900</v>
      </c>
      <c r="L222" s="505">
        <v>-0.1460674157303371</v>
      </c>
    </row>
    <row r="223" spans="2:12" s="4" customFormat="1" hidden="1" outlineLevel="1" x14ac:dyDescent="0.25">
      <c r="B223" s="71" t="s">
        <v>102</v>
      </c>
      <c r="C223" s="500">
        <v>62769</v>
      </c>
      <c r="D223" s="505">
        <v>8.0435830349765869E-2</v>
      </c>
      <c r="E223" s="501">
        <v>44645</v>
      </c>
      <c r="F223" s="505">
        <v>0.13042487466450603</v>
      </c>
      <c r="G223" s="501">
        <v>15318</v>
      </c>
      <c r="H223" s="505">
        <v>-2.8846763456539692E-2</v>
      </c>
      <c r="I223" s="500">
        <v>294</v>
      </c>
      <c r="J223" s="505">
        <v>0.12643678160919536</v>
      </c>
      <c r="K223" s="500">
        <v>2512</v>
      </c>
      <c r="L223" s="505">
        <v>-2.180685358255452E-2</v>
      </c>
    </row>
    <row r="224" spans="2:12" s="4" customFormat="1" hidden="1" outlineLevel="1" x14ac:dyDescent="0.25">
      <c r="B224" s="71" t="s">
        <v>103</v>
      </c>
      <c r="C224" s="500">
        <v>74186</v>
      </c>
      <c r="D224" s="505">
        <v>0.10786553768499019</v>
      </c>
      <c r="E224" s="501">
        <v>50170</v>
      </c>
      <c r="F224" s="505">
        <v>0.14514619616078162</v>
      </c>
      <c r="G224" s="501">
        <v>21081</v>
      </c>
      <c r="H224" s="505">
        <v>6.6366533461480026E-2</v>
      </c>
      <c r="I224" s="500">
        <v>373</v>
      </c>
      <c r="J224" s="505">
        <v>3.0386740331491691E-2</v>
      </c>
      <c r="K224" s="500">
        <v>2562</v>
      </c>
      <c r="L224" s="505">
        <v>-0.15193644488579938</v>
      </c>
    </row>
    <row r="225" spans="2:12" s="4" customFormat="1" hidden="1" outlineLevel="1" x14ac:dyDescent="0.25">
      <c r="B225" s="71" t="s">
        <v>104</v>
      </c>
      <c r="C225" s="500">
        <v>55455</v>
      </c>
      <c r="D225" s="505">
        <v>3.2201023731968315E-2</v>
      </c>
      <c r="E225" s="501">
        <v>35850</v>
      </c>
      <c r="F225" s="505">
        <v>3.8137433759013017E-2</v>
      </c>
      <c r="G225" s="501">
        <v>16771</v>
      </c>
      <c r="H225" s="505">
        <v>3.7745189035331972E-2</v>
      </c>
      <c r="I225" s="500">
        <v>401</v>
      </c>
      <c r="J225" s="505">
        <v>4.9738219895288038E-2</v>
      </c>
      <c r="K225" s="500">
        <v>2433</v>
      </c>
      <c r="L225" s="505">
        <v>-8.154020385050964E-2</v>
      </c>
    </row>
    <row r="226" spans="2:12" s="4" customFormat="1" ht="15.75" collapsed="1" x14ac:dyDescent="0.25">
      <c r="B226" s="103">
        <v>2005</v>
      </c>
      <c r="C226" s="502">
        <v>658971</v>
      </c>
      <c r="D226" s="503">
        <v>1.2930418301798863E-2</v>
      </c>
      <c r="E226" s="504">
        <v>443377</v>
      </c>
      <c r="F226" s="503">
        <v>9.0693503750636228E-3</v>
      </c>
      <c r="G226" s="504">
        <v>185896</v>
      </c>
      <c r="H226" s="503">
        <v>3.0997132668171501E-2</v>
      </c>
      <c r="I226" s="502">
        <v>3558</v>
      </c>
      <c r="J226" s="503">
        <v>0.21020408163265314</v>
      </c>
      <c r="K226" s="502">
        <v>26140</v>
      </c>
      <c r="L226" s="503">
        <v>-6.3753581661891157E-2</v>
      </c>
    </row>
    <row r="227" spans="2:12" s="4" customFormat="1" hidden="1" outlineLevel="1" x14ac:dyDescent="0.25">
      <c r="B227" s="71" t="s">
        <v>93</v>
      </c>
      <c r="C227" s="500">
        <v>60148</v>
      </c>
      <c r="D227" s="505">
        <v>3.0478507426887624E-2</v>
      </c>
      <c r="E227" s="501">
        <v>39692</v>
      </c>
      <c r="F227" s="505">
        <v>7.811820947414172E-2</v>
      </c>
      <c r="G227" s="501">
        <v>17587</v>
      </c>
      <c r="H227" s="505">
        <v>-3.4530083443126913E-2</v>
      </c>
      <c r="I227" s="500">
        <v>330</v>
      </c>
      <c r="J227" s="505">
        <v>-0.30817610062893086</v>
      </c>
      <c r="K227" s="500">
        <v>2539</v>
      </c>
      <c r="L227" s="505">
        <v>-0.11223776223776227</v>
      </c>
    </row>
    <row r="228" spans="2:12" s="4" customFormat="1" hidden="1" outlineLevel="1" x14ac:dyDescent="0.25">
      <c r="B228" s="71" t="s">
        <v>94</v>
      </c>
      <c r="C228" s="500">
        <v>60909</v>
      </c>
      <c r="D228" s="505">
        <v>-1.729562285216435E-2</v>
      </c>
      <c r="E228" s="501">
        <v>39127</v>
      </c>
      <c r="F228" s="505">
        <v>-4.5450109782873893E-2</v>
      </c>
      <c r="G228" s="501">
        <v>18518</v>
      </c>
      <c r="H228" s="505">
        <v>-6.4917645796448431E-3</v>
      </c>
      <c r="I228" s="500">
        <v>305</v>
      </c>
      <c r="J228" s="505">
        <v>-0.23940149625935159</v>
      </c>
      <c r="K228" s="500">
        <v>2959</v>
      </c>
      <c r="L228" s="505">
        <v>0.51665812403895428</v>
      </c>
    </row>
    <row r="229" spans="2:12" s="4" customFormat="1" hidden="1" outlineLevel="1" x14ac:dyDescent="0.25">
      <c r="B229" s="71" t="s">
        <v>95</v>
      </c>
      <c r="C229" s="500">
        <v>65539</v>
      </c>
      <c r="D229" s="505">
        <v>-4.2107570885705936E-2</v>
      </c>
      <c r="E229" s="501">
        <v>42809</v>
      </c>
      <c r="F229" s="505">
        <v>-2.3049362148839569E-2</v>
      </c>
      <c r="G229" s="501">
        <v>19812</v>
      </c>
      <c r="H229" s="505">
        <v>-0.10901241230437131</v>
      </c>
      <c r="I229" s="500">
        <v>292</v>
      </c>
      <c r="J229" s="505">
        <v>4.6594982078853153E-2</v>
      </c>
      <c r="K229" s="500">
        <v>2626</v>
      </c>
      <c r="L229" s="505">
        <v>0.25886864813039301</v>
      </c>
    </row>
    <row r="230" spans="2:12" s="4" customFormat="1" hidden="1" outlineLevel="1" x14ac:dyDescent="0.25">
      <c r="B230" s="71" t="s">
        <v>96</v>
      </c>
      <c r="C230" s="500">
        <v>59044</v>
      </c>
      <c r="D230" s="505">
        <v>-9.7793533402603772E-2</v>
      </c>
      <c r="E230" s="501">
        <v>41585</v>
      </c>
      <c r="F230" s="505">
        <v>-8.5038503850385028E-2</v>
      </c>
      <c r="G230" s="501">
        <v>14488</v>
      </c>
      <c r="H230" s="505">
        <v>-0.18007923033389928</v>
      </c>
      <c r="I230" s="500">
        <v>280</v>
      </c>
      <c r="J230" s="505">
        <v>-0.50354609929078009</v>
      </c>
      <c r="K230" s="500">
        <v>2691</v>
      </c>
      <c r="L230" s="505">
        <v>0.5289772727272728</v>
      </c>
    </row>
    <row r="231" spans="2:12" s="4" customFormat="1" hidden="1" outlineLevel="1" x14ac:dyDescent="0.25">
      <c r="B231" s="71" t="s">
        <v>97</v>
      </c>
      <c r="C231" s="500">
        <v>47897</v>
      </c>
      <c r="D231" s="505">
        <v>-9.9257169722614003E-2</v>
      </c>
      <c r="E231" s="501">
        <v>31621</v>
      </c>
      <c r="F231" s="505">
        <v>-0.11490231204165036</v>
      </c>
      <c r="G231" s="501">
        <v>13710</v>
      </c>
      <c r="H231" s="505">
        <v>-8.3372334024202743E-2</v>
      </c>
      <c r="I231" s="500">
        <v>161</v>
      </c>
      <c r="J231" s="505">
        <v>-0.37596899224806202</v>
      </c>
      <c r="K231" s="500">
        <v>2405</v>
      </c>
      <c r="L231" s="505">
        <v>7.6544315129811968E-2</v>
      </c>
    </row>
    <row r="232" spans="2:12" s="4" customFormat="1" hidden="1" outlineLevel="1" x14ac:dyDescent="0.25">
      <c r="B232" s="71" t="s">
        <v>98</v>
      </c>
      <c r="C232" s="500">
        <v>34333</v>
      </c>
      <c r="D232" s="505">
        <v>-0.12185078138987648</v>
      </c>
      <c r="E232" s="501">
        <v>24388</v>
      </c>
      <c r="F232" s="505">
        <v>-0.11889880414754872</v>
      </c>
      <c r="G232" s="501">
        <v>8425</v>
      </c>
      <c r="H232" s="505">
        <v>-0.15241448692152915</v>
      </c>
      <c r="I232" s="500">
        <v>98</v>
      </c>
      <c r="J232" s="505">
        <v>-0.39506172839506171</v>
      </c>
      <c r="K232" s="500">
        <v>1422</v>
      </c>
      <c r="L232" s="505">
        <v>8.0547112462006076E-2</v>
      </c>
    </row>
    <row r="233" spans="2:12" s="4" customFormat="1" hidden="1" outlineLevel="1" x14ac:dyDescent="0.25">
      <c r="B233" s="71" t="s">
        <v>99</v>
      </c>
      <c r="C233" s="500">
        <v>47342</v>
      </c>
      <c r="D233" s="505">
        <v>6.4104293099572995E-2</v>
      </c>
      <c r="E233" s="501">
        <v>35071</v>
      </c>
      <c r="F233" s="505">
        <v>8.5722246300538707E-2</v>
      </c>
      <c r="G233" s="501">
        <v>10765</v>
      </c>
      <c r="H233" s="505">
        <v>4.1040947672792427E-3</v>
      </c>
      <c r="I233" s="500">
        <v>123</v>
      </c>
      <c r="J233" s="505">
        <v>-0.22641509433962259</v>
      </c>
      <c r="K233" s="500">
        <v>1383</v>
      </c>
      <c r="L233" s="505">
        <v>5.7339449541284448E-2</v>
      </c>
    </row>
    <row r="234" spans="2:12" s="4" customFormat="1" hidden="1" outlineLevel="1" x14ac:dyDescent="0.25">
      <c r="B234" s="71" t="s">
        <v>100</v>
      </c>
      <c r="C234" s="500">
        <v>42190</v>
      </c>
      <c r="D234" s="505">
        <v>-0.12637442279419375</v>
      </c>
      <c r="E234" s="501">
        <v>31769</v>
      </c>
      <c r="F234" s="505">
        <v>-9.2599468738396529E-2</v>
      </c>
      <c r="G234" s="501">
        <v>8835</v>
      </c>
      <c r="H234" s="505">
        <v>-0.24019607843137258</v>
      </c>
      <c r="I234" s="500">
        <v>154</v>
      </c>
      <c r="J234" s="505">
        <v>0.50980392156862742</v>
      </c>
      <c r="K234" s="500">
        <v>1432</v>
      </c>
      <c r="L234" s="505">
        <v>-7.7319587628865927E-2</v>
      </c>
    </row>
    <row r="235" spans="2:12" s="4" customFormat="1" hidden="1" outlineLevel="1" x14ac:dyDescent="0.25">
      <c r="B235" s="71" t="s">
        <v>101</v>
      </c>
      <c r="C235" s="500">
        <v>54373</v>
      </c>
      <c r="D235" s="505">
        <v>0.20390133734833049</v>
      </c>
      <c r="E235" s="501">
        <v>35492</v>
      </c>
      <c r="F235" s="505">
        <v>0.2096796182685754</v>
      </c>
      <c r="G235" s="501">
        <v>16464</v>
      </c>
      <c r="H235" s="505">
        <v>0.21730129390018482</v>
      </c>
      <c r="I235" s="500">
        <v>192</v>
      </c>
      <c r="J235" s="505">
        <v>1.0526315789473717E-2</v>
      </c>
      <c r="K235" s="500">
        <v>2225</v>
      </c>
      <c r="L235" s="505">
        <v>5.5002370791844557E-2</v>
      </c>
    </row>
    <row r="236" spans="2:12" s="4" customFormat="1" hidden="1" outlineLevel="1" x14ac:dyDescent="0.25">
      <c r="B236" s="71" t="s">
        <v>102</v>
      </c>
      <c r="C236" s="500">
        <v>58096</v>
      </c>
      <c r="D236" s="505">
        <v>-3.0650893497739196E-2</v>
      </c>
      <c r="E236" s="501">
        <v>39494</v>
      </c>
      <c r="F236" s="505">
        <v>-6.1152074892417696E-3</v>
      </c>
      <c r="G236" s="501">
        <v>15773</v>
      </c>
      <c r="H236" s="505">
        <v>-8.5464138690786839E-2</v>
      </c>
      <c r="I236" s="500">
        <v>261</v>
      </c>
      <c r="J236" s="505">
        <v>8.7499999999999911E-2</v>
      </c>
      <c r="K236" s="500">
        <v>2568</v>
      </c>
      <c r="L236" s="505">
        <v>-5.2048726467331163E-2</v>
      </c>
    </row>
    <row r="237" spans="2:12" s="4" customFormat="1" hidden="1" outlineLevel="1" x14ac:dyDescent="0.25">
      <c r="B237" s="71" t="s">
        <v>103</v>
      </c>
      <c r="C237" s="500">
        <v>66963</v>
      </c>
      <c r="D237" s="505">
        <v>5.0334096684129692E-2</v>
      </c>
      <c r="E237" s="501">
        <v>43811</v>
      </c>
      <c r="F237" s="505">
        <v>7.7496310870634577E-2</v>
      </c>
      <c r="G237" s="501">
        <v>19769</v>
      </c>
      <c r="H237" s="505">
        <v>-8.3768057784912031E-3</v>
      </c>
      <c r="I237" s="500">
        <v>362</v>
      </c>
      <c r="J237" s="505">
        <v>0.19078947368421062</v>
      </c>
      <c r="K237" s="500">
        <v>3021</v>
      </c>
      <c r="L237" s="505">
        <v>5.8514365802382562E-2</v>
      </c>
    </row>
    <row r="238" spans="2:12" s="4" customFormat="1" hidden="1" outlineLevel="1" x14ac:dyDescent="0.25">
      <c r="B238" s="71" t="s">
        <v>104</v>
      </c>
      <c r="C238" s="500">
        <v>53725</v>
      </c>
      <c r="D238" s="505">
        <v>8.4937094852480799E-2</v>
      </c>
      <c r="E238" s="501">
        <v>34533</v>
      </c>
      <c r="F238" s="505">
        <v>0.1157313172433847</v>
      </c>
      <c r="G238" s="501">
        <v>16161</v>
      </c>
      <c r="H238" s="505">
        <v>3.344417444686032E-2</v>
      </c>
      <c r="I238" s="500">
        <v>382</v>
      </c>
      <c r="J238" s="505">
        <v>0.10086455331412103</v>
      </c>
      <c r="K238" s="500">
        <v>2649</v>
      </c>
      <c r="L238" s="505">
        <v>2.5551684088269466E-2</v>
      </c>
    </row>
    <row r="239" spans="2:12" s="4" customFormat="1" ht="15.75" collapsed="1" x14ac:dyDescent="0.25">
      <c r="B239" s="103">
        <v>2004</v>
      </c>
      <c r="C239" s="502">
        <v>650559</v>
      </c>
      <c r="D239" s="503">
        <v>-1.0765784875896967E-2</v>
      </c>
      <c r="E239" s="504">
        <v>439392</v>
      </c>
      <c r="F239" s="503">
        <v>2.0776270807629782E-3</v>
      </c>
      <c r="G239" s="504">
        <v>180307</v>
      </c>
      <c r="H239" s="503">
        <v>-5.2775632640410186E-2</v>
      </c>
      <c r="I239" s="502">
        <v>2940</v>
      </c>
      <c r="J239" s="503">
        <v>-0.15590008613264428</v>
      </c>
      <c r="K239" s="502">
        <v>27920</v>
      </c>
      <c r="L239" s="503">
        <v>0.1025985309217281</v>
      </c>
    </row>
    <row r="240" spans="2:12" s="4" customFormat="1" hidden="1" outlineLevel="1" x14ac:dyDescent="0.25">
      <c r="B240" s="71" t="s">
        <v>93</v>
      </c>
      <c r="C240" s="500">
        <v>58369</v>
      </c>
      <c r="D240" s="505">
        <v>8.2932893003580865E-2</v>
      </c>
      <c r="E240" s="501">
        <v>36816</v>
      </c>
      <c r="F240" s="505">
        <v>5.477882191152883E-2</v>
      </c>
      <c r="G240" s="501">
        <v>18216</v>
      </c>
      <c r="H240" s="505">
        <v>7.6086956521739024E-2</v>
      </c>
      <c r="I240" s="500">
        <v>477</v>
      </c>
      <c r="J240" s="505">
        <v>0.97925311203319509</v>
      </c>
      <c r="K240" s="500">
        <v>2860</v>
      </c>
      <c r="L240" s="505">
        <v>0.56626506024096379</v>
      </c>
    </row>
    <row r="241" spans="2:12" s="4" customFormat="1" hidden="1" outlineLevel="1" x14ac:dyDescent="0.25">
      <c r="B241" s="71" t="s">
        <v>94</v>
      </c>
      <c r="C241" s="500">
        <v>61981</v>
      </c>
      <c r="D241" s="505">
        <v>3.287894947340364E-2</v>
      </c>
      <c r="E241" s="501">
        <v>40990</v>
      </c>
      <c r="F241" s="505">
        <v>0.1354885176874705</v>
      </c>
      <c r="G241" s="501">
        <v>18639</v>
      </c>
      <c r="H241" s="505">
        <v>-0.12738764044943818</v>
      </c>
      <c r="I241" s="500">
        <v>401</v>
      </c>
      <c r="J241" s="505">
        <v>6.9333333333333247E-2</v>
      </c>
      <c r="K241" s="500">
        <v>1951</v>
      </c>
      <c r="L241" s="505">
        <v>-0.10257589696412139</v>
      </c>
    </row>
    <row r="242" spans="2:12" s="4" customFormat="1" hidden="1" outlineLevel="1" x14ac:dyDescent="0.25">
      <c r="B242" s="71" t="s">
        <v>95</v>
      </c>
      <c r="C242" s="500">
        <v>68420</v>
      </c>
      <c r="D242" s="505">
        <v>-1.8491156091752892E-2</v>
      </c>
      <c r="E242" s="501">
        <v>43819</v>
      </c>
      <c r="F242" s="505">
        <v>2.0827023878858375E-2</v>
      </c>
      <c r="G242" s="501">
        <v>22236</v>
      </c>
      <c r="H242" s="505">
        <v>-5.5314810094315603E-2</v>
      </c>
      <c r="I242" s="500">
        <v>279</v>
      </c>
      <c r="J242" s="505">
        <v>-0.47258979206049145</v>
      </c>
      <c r="K242" s="500">
        <v>2086</v>
      </c>
      <c r="L242" s="505">
        <v>-0.2322414427677586</v>
      </c>
    </row>
    <row r="243" spans="2:12" s="4" customFormat="1" hidden="1" outlineLevel="1" x14ac:dyDescent="0.25">
      <c r="B243" s="71" t="s">
        <v>96</v>
      </c>
      <c r="C243" s="500">
        <v>65444</v>
      </c>
      <c r="D243" s="505">
        <v>0.20149075620995438</v>
      </c>
      <c r="E243" s="501">
        <v>45450</v>
      </c>
      <c r="F243" s="505">
        <v>0.20861587554846439</v>
      </c>
      <c r="G243" s="501">
        <v>17670</v>
      </c>
      <c r="H243" s="505">
        <v>0.19319332838138981</v>
      </c>
      <c r="I243" s="500">
        <v>564</v>
      </c>
      <c r="J243" s="505">
        <v>1.6232558139534885</v>
      </c>
      <c r="K243" s="500">
        <v>1760</v>
      </c>
      <c r="L243" s="505">
        <v>-4.3478260869565188E-2</v>
      </c>
    </row>
    <row r="244" spans="2:12" s="4" customFormat="1" hidden="1" outlineLevel="1" x14ac:dyDescent="0.25">
      <c r="B244" s="71" t="s">
        <v>97</v>
      </c>
      <c r="C244" s="500">
        <v>53175</v>
      </c>
      <c r="D244" s="505">
        <v>0.15319554986879491</v>
      </c>
      <c r="E244" s="501">
        <v>35726</v>
      </c>
      <c r="F244" s="505">
        <v>0.14140575079872209</v>
      </c>
      <c r="G244" s="501">
        <v>14957</v>
      </c>
      <c r="H244" s="505">
        <v>0.12129844815953228</v>
      </c>
      <c r="I244" s="500">
        <v>258</v>
      </c>
      <c r="J244" s="505">
        <v>0.30964467005076135</v>
      </c>
      <c r="K244" s="500">
        <v>2234</v>
      </c>
      <c r="L244" s="505">
        <v>0.75215686274509808</v>
      </c>
    </row>
    <row r="245" spans="2:12" s="4" customFormat="1" hidden="1" outlineLevel="1" x14ac:dyDescent="0.25">
      <c r="B245" s="71" t="s">
        <v>98</v>
      </c>
      <c r="C245" s="500">
        <v>39097</v>
      </c>
      <c r="D245" s="505">
        <v>-0.10500412050178554</v>
      </c>
      <c r="E245" s="501">
        <v>27679</v>
      </c>
      <c r="F245" s="505">
        <v>-0.11878382680674948</v>
      </c>
      <c r="G245" s="501">
        <v>9940</v>
      </c>
      <c r="H245" s="505">
        <v>-8.7906037805101866E-2</v>
      </c>
      <c r="I245" s="500">
        <v>162</v>
      </c>
      <c r="J245" s="505">
        <v>-0.34146341463414631</v>
      </c>
      <c r="K245" s="500">
        <v>1316</v>
      </c>
      <c r="L245" s="505">
        <v>0.16460176991150433</v>
      </c>
    </row>
    <row r="246" spans="2:12" s="4" customFormat="1" hidden="1" outlineLevel="1" x14ac:dyDescent="0.25">
      <c r="B246" s="71" t="s">
        <v>99</v>
      </c>
      <c r="C246" s="500">
        <v>44490</v>
      </c>
      <c r="D246" s="505">
        <v>-4.9460527721397307E-2</v>
      </c>
      <c r="E246" s="501">
        <v>32302</v>
      </c>
      <c r="F246" s="505">
        <v>-2.9066097568306803E-2</v>
      </c>
      <c r="G246" s="501">
        <v>10721</v>
      </c>
      <c r="H246" s="505">
        <v>-0.12122950819672129</v>
      </c>
      <c r="I246" s="500">
        <v>159</v>
      </c>
      <c r="J246" s="505">
        <v>0.29268292682926833</v>
      </c>
      <c r="K246" s="500">
        <v>1308</v>
      </c>
      <c r="L246" s="505">
        <v>7.8318219291014124E-2</v>
      </c>
    </row>
    <row r="247" spans="2:12" s="4" customFormat="1" hidden="1" outlineLevel="1" x14ac:dyDescent="0.25">
      <c r="B247" s="71" t="s">
        <v>100</v>
      </c>
      <c r="C247" s="500">
        <v>48293</v>
      </c>
      <c r="D247" s="505">
        <v>-7.0090308666936219E-2</v>
      </c>
      <c r="E247" s="501">
        <v>35011</v>
      </c>
      <c r="F247" s="505">
        <v>-6.7566847768189997E-2</v>
      </c>
      <c r="G247" s="501">
        <v>11628</v>
      </c>
      <c r="H247" s="505">
        <v>-8.4048838125246106E-2</v>
      </c>
      <c r="I247" s="500">
        <v>102</v>
      </c>
      <c r="J247" s="505">
        <v>-0.43956043956043955</v>
      </c>
      <c r="K247" s="500">
        <v>1552</v>
      </c>
      <c r="L247" s="505">
        <v>2.917771883289122E-2</v>
      </c>
    </row>
    <row r="248" spans="2:12" s="4" customFormat="1" hidden="1" outlineLevel="1" x14ac:dyDescent="0.25">
      <c r="B248" s="71" t="s">
        <v>101</v>
      </c>
      <c r="C248" s="500">
        <v>45164</v>
      </c>
      <c r="D248" s="505">
        <v>-9.0334145702833935E-2</v>
      </c>
      <c r="E248" s="501">
        <v>29340</v>
      </c>
      <c r="F248" s="505">
        <v>-0.14912128066817465</v>
      </c>
      <c r="G248" s="501">
        <v>13525</v>
      </c>
      <c r="H248" s="505">
        <v>8.2749366333680907E-3</v>
      </c>
      <c r="I248" s="500">
        <v>190</v>
      </c>
      <c r="J248" s="505">
        <v>-4.0404040404040442E-2</v>
      </c>
      <c r="K248" s="500">
        <v>2109</v>
      </c>
      <c r="L248" s="505">
        <v>0.35627009646302255</v>
      </c>
    </row>
    <row r="249" spans="2:12" s="4" customFormat="1" hidden="1" outlineLevel="1" x14ac:dyDescent="0.25">
      <c r="B249" s="71" t="s">
        <v>102</v>
      </c>
      <c r="C249" s="500">
        <v>59933</v>
      </c>
      <c r="D249" s="505">
        <v>3.7190225668005006E-2</v>
      </c>
      <c r="E249" s="501">
        <v>39737</v>
      </c>
      <c r="F249" s="505">
        <v>1.3647262894750378E-2</v>
      </c>
      <c r="G249" s="501">
        <v>17247</v>
      </c>
      <c r="H249" s="505">
        <v>7.2441238651908879E-2</v>
      </c>
      <c r="I249" s="500">
        <v>240</v>
      </c>
      <c r="J249" s="505">
        <v>-0.20265780730897009</v>
      </c>
      <c r="K249" s="500">
        <v>2709</v>
      </c>
      <c r="L249" s="505">
        <v>0.23192360163710779</v>
      </c>
    </row>
    <row r="250" spans="2:12" s="4" customFormat="1" hidden="1" outlineLevel="1" x14ac:dyDescent="0.25">
      <c r="B250" s="71" t="s">
        <v>103</v>
      </c>
      <c r="C250" s="500">
        <v>63754</v>
      </c>
      <c r="D250" s="505">
        <v>-9.9494335998192018E-2</v>
      </c>
      <c r="E250" s="501">
        <v>40660</v>
      </c>
      <c r="F250" s="505">
        <v>-9.7607528074925676E-2</v>
      </c>
      <c r="G250" s="501">
        <v>19936</v>
      </c>
      <c r="H250" s="505">
        <v>-0.10828823187368608</v>
      </c>
      <c r="I250" s="500">
        <v>304</v>
      </c>
      <c r="J250" s="505">
        <v>-0.12391930835734866</v>
      </c>
      <c r="K250" s="500">
        <v>2854</v>
      </c>
      <c r="L250" s="505">
        <v>-5.9947299077733884E-2</v>
      </c>
    </row>
    <row r="251" spans="2:12" s="4" customFormat="1" hidden="1" outlineLevel="1" x14ac:dyDescent="0.25">
      <c r="B251" s="71" t="s">
        <v>104</v>
      </c>
      <c r="C251" s="500">
        <v>49519</v>
      </c>
      <c r="D251" s="505">
        <v>-0.10311164239658044</v>
      </c>
      <c r="E251" s="501">
        <v>30951</v>
      </c>
      <c r="F251" s="505">
        <v>-0.11373593333906018</v>
      </c>
      <c r="G251" s="501">
        <v>15638</v>
      </c>
      <c r="H251" s="505">
        <v>-0.10568454763811053</v>
      </c>
      <c r="I251" s="500">
        <v>347</v>
      </c>
      <c r="J251" s="505">
        <v>-0.23568281938325997</v>
      </c>
      <c r="K251" s="500">
        <v>2583</v>
      </c>
      <c r="L251" s="505">
        <v>9.9616858237547845E-2</v>
      </c>
    </row>
    <row r="252" spans="2:12" s="4" customFormat="1" ht="15.75" collapsed="1" x14ac:dyDescent="0.25">
      <c r="B252" s="103">
        <v>2003</v>
      </c>
      <c r="C252" s="502">
        <v>657639</v>
      </c>
      <c r="D252" s="503">
        <v>-3.669357832079112E-3</v>
      </c>
      <c r="E252" s="504">
        <v>438481</v>
      </c>
      <c r="F252" s="503">
        <v>-5.5615704598555027E-4</v>
      </c>
      <c r="G252" s="504">
        <v>190353</v>
      </c>
      <c r="H252" s="503">
        <v>-2.4361116521275594E-2</v>
      </c>
      <c r="I252" s="502">
        <v>3483</v>
      </c>
      <c r="J252" s="503">
        <v>2.2007042253521236E-2</v>
      </c>
      <c r="K252" s="502">
        <v>25322</v>
      </c>
      <c r="L252" s="503">
        <v>0.10954342301288222</v>
      </c>
    </row>
    <row r="253" spans="2:12" s="4" customFormat="1" hidden="1" outlineLevel="1" x14ac:dyDescent="0.25">
      <c r="B253" s="71" t="s">
        <v>93</v>
      </c>
      <c r="C253" s="500">
        <v>53899</v>
      </c>
      <c r="D253" s="505">
        <v>-6.0616623385677193E-2</v>
      </c>
      <c r="E253" s="501">
        <v>34904</v>
      </c>
      <c r="F253" s="505">
        <v>1.9232425294946065E-3</v>
      </c>
      <c r="G253" s="501">
        <v>16928</v>
      </c>
      <c r="H253" s="505">
        <v>-0.16297468354430378</v>
      </c>
      <c r="I253" s="500">
        <v>241</v>
      </c>
      <c r="J253" s="505">
        <v>-0.3014492753623188</v>
      </c>
      <c r="K253" s="500">
        <v>1826</v>
      </c>
      <c r="L253" s="505">
        <v>-7.3566717402333892E-2</v>
      </c>
    </row>
    <row r="254" spans="2:12" s="4" customFormat="1" hidden="1" outlineLevel="1" x14ac:dyDescent="0.25">
      <c r="B254" s="71" t="s">
        <v>94</v>
      </c>
      <c r="C254" s="500">
        <v>60008</v>
      </c>
      <c r="D254" s="505">
        <v>-0.10774080352098014</v>
      </c>
      <c r="E254" s="501">
        <v>36099</v>
      </c>
      <c r="F254" s="505">
        <v>-0.12825404491668679</v>
      </c>
      <c r="G254" s="501">
        <v>21360</v>
      </c>
      <c r="H254" s="505">
        <v>-9.9266256219954441E-2</v>
      </c>
      <c r="I254" s="500">
        <v>375</v>
      </c>
      <c r="J254" s="505">
        <v>0.26262626262626254</v>
      </c>
      <c r="K254" s="500">
        <v>2174</v>
      </c>
      <c r="L254" s="505">
        <v>0.18603382433169657</v>
      </c>
    </row>
    <row r="255" spans="2:12" s="4" customFormat="1" hidden="1" outlineLevel="1" x14ac:dyDescent="0.25">
      <c r="B255" s="71" t="s">
        <v>95</v>
      </c>
      <c r="C255" s="500">
        <v>69709</v>
      </c>
      <c r="D255" s="505">
        <v>-0.12053543267350464</v>
      </c>
      <c r="E255" s="501">
        <v>42925</v>
      </c>
      <c r="F255" s="505">
        <v>-0.10569190382932625</v>
      </c>
      <c r="G255" s="501">
        <v>23538</v>
      </c>
      <c r="H255" s="505">
        <v>-0.1811730327697767</v>
      </c>
      <c r="I255" s="500">
        <v>529</v>
      </c>
      <c r="J255" s="505">
        <v>0.1113445378151261</v>
      </c>
      <c r="K255" s="500">
        <v>2717</v>
      </c>
      <c r="L255" s="505">
        <v>0.32990699951052371</v>
      </c>
    </row>
    <row r="256" spans="2:12" s="4" customFormat="1" hidden="1" outlineLevel="1" x14ac:dyDescent="0.25">
      <c r="B256" s="71" t="s">
        <v>96</v>
      </c>
      <c r="C256" s="500">
        <v>54469</v>
      </c>
      <c r="D256" s="505">
        <v>-0.14718960388288715</v>
      </c>
      <c r="E256" s="501">
        <v>37605</v>
      </c>
      <c r="F256" s="505">
        <v>-8.4591041869522932E-2</v>
      </c>
      <c r="G256" s="501">
        <v>14809</v>
      </c>
      <c r="H256" s="505">
        <v>-0.28320425943852856</v>
      </c>
      <c r="I256" s="500">
        <v>215</v>
      </c>
      <c r="J256" s="505">
        <v>-0.33436532507739936</v>
      </c>
      <c r="K256" s="500">
        <v>1840</v>
      </c>
      <c r="L256" s="505">
        <v>1.8262313226341975E-2</v>
      </c>
    </row>
    <row r="257" spans="2:12" s="4" customFormat="1" hidden="1" outlineLevel="1" x14ac:dyDescent="0.25">
      <c r="B257" s="71" t="s">
        <v>97</v>
      </c>
      <c r="C257" s="500">
        <v>46111</v>
      </c>
      <c r="D257" s="505">
        <v>-0.18152934076467042</v>
      </c>
      <c r="E257" s="501">
        <v>31300</v>
      </c>
      <c r="F257" s="505">
        <v>-0.15694777385730063</v>
      </c>
      <c r="G257" s="501">
        <v>13339</v>
      </c>
      <c r="H257" s="505">
        <v>-0.23224358236445264</v>
      </c>
      <c r="I257" s="500">
        <v>197</v>
      </c>
      <c r="J257" s="505">
        <v>7.0652173913043459E-2</v>
      </c>
      <c r="K257" s="500">
        <v>1275</v>
      </c>
      <c r="L257" s="505">
        <v>-0.22867513611615242</v>
      </c>
    </row>
    <row r="258" spans="2:12" s="4" customFormat="1" hidden="1" outlineLevel="1" x14ac:dyDescent="0.25">
      <c r="B258" s="71" t="s">
        <v>98</v>
      </c>
      <c r="C258" s="500">
        <v>43684</v>
      </c>
      <c r="D258" s="505">
        <v>-0.17005794623349479</v>
      </c>
      <c r="E258" s="501">
        <v>31410</v>
      </c>
      <c r="F258" s="505">
        <v>-0.17884499751640481</v>
      </c>
      <c r="G258" s="501">
        <v>10898</v>
      </c>
      <c r="H258" s="505">
        <v>-0.20452554744525553</v>
      </c>
      <c r="I258" s="500">
        <v>246</v>
      </c>
      <c r="J258" s="505">
        <v>0.75714285714285712</v>
      </c>
      <c r="K258" s="500">
        <v>1130</v>
      </c>
      <c r="L258" s="505">
        <v>1.0772058823529411</v>
      </c>
    </row>
    <row r="259" spans="2:12" s="4" customFormat="1" hidden="1" outlineLevel="1" x14ac:dyDescent="0.25">
      <c r="B259" s="71" t="s">
        <v>99</v>
      </c>
      <c r="C259" s="500">
        <v>46805</v>
      </c>
      <c r="D259" s="505">
        <v>-8.2704556589906941E-2</v>
      </c>
      <c r="E259" s="501">
        <v>33269</v>
      </c>
      <c r="F259" s="505">
        <v>-3.1667491340920284E-2</v>
      </c>
      <c r="G259" s="501">
        <v>12200</v>
      </c>
      <c r="H259" s="505">
        <v>-0.20979338040028495</v>
      </c>
      <c r="I259" s="500">
        <v>123</v>
      </c>
      <c r="J259" s="505">
        <v>4.2372881355932313E-2</v>
      </c>
      <c r="K259" s="500">
        <v>1213</v>
      </c>
      <c r="L259" s="505">
        <v>9.1809180918091871E-2</v>
      </c>
    </row>
    <row r="260" spans="2:12" s="4" customFormat="1" hidden="1" outlineLevel="1" x14ac:dyDescent="0.25">
      <c r="B260" s="71" t="s">
        <v>100</v>
      </c>
      <c r="C260" s="500">
        <v>51933</v>
      </c>
      <c r="D260" s="505">
        <v>-5.4043715846994522E-2</v>
      </c>
      <c r="E260" s="501">
        <v>37548</v>
      </c>
      <c r="F260" s="505">
        <v>1.3906515810223397E-2</v>
      </c>
      <c r="G260" s="501">
        <v>12695</v>
      </c>
      <c r="H260" s="505">
        <v>-0.21359103016787462</v>
      </c>
      <c r="I260" s="500">
        <v>182</v>
      </c>
      <c r="J260" s="505">
        <v>9.6385542168674787E-2</v>
      </c>
      <c r="K260" s="500">
        <v>1508</v>
      </c>
      <c r="L260" s="505">
        <v>-3.2092426187419809E-2</v>
      </c>
    </row>
    <row r="261" spans="2:12" s="4" customFormat="1" hidden="1" outlineLevel="1" x14ac:dyDescent="0.25">
      <c r="B261" s="71" t="s">
        <v>101</v>
      </c>
      <c r="C261" s="500">
        <v>49649</v>
      </c>
      <c r="D261" s="505">
        <v>-0.13248064859953523</v>
      </c>
      <c r="E261" s="501">
        <v>34482</v>
      </c>
      <c r="F261" s="505">
        <v>-5.3836022390516991E-2</v>
      </c>
      <c r="G261" s="501">
        <v>13414</v>
      </c>
      <c r="H261" s="505">
        <v>-0.28648936170212769</v>
      </c>
      <c r="I261" s="500">
        <v>198</v>
      </c>
      <c r="J261" s="505">
        <v>0.375</v>
      </c>
      <c r="K261" s="500">
        <v>1555</v>
      </c>
      <c r="L261" s="505">
        <v>-0.15626695604991858</v>
      </c>
    </row>
    <row r="262" spans="2:12" s="4" customFormat="1" hidden="1" outlineLevel="1" x14ac:dyDescent="0.25">
      <c r="B262" s="71" t="s">
        <v>102</v>
      </c>
      <c r="C262" s="500">
        <v>57784</v>
      </c>
      <c r="D262" s="505">
        <v>-3.8058333045010162E-4</v>
      </c>
      <c r="E262" s="501">
        <v>39202</v>
      </c>
      <c r="F262" s="505">
        <v>4.6419133545097857E-2</v>
      </c>
      <c r="G262" s="501">
        <v>16082</v>
      </c>
      <c r="H262" s="505">
        <v>-0.11797290626885315</v>
      </c>
      <c r="I262" s="500">
        <v>301</v>
      </c>
      <c r="J262" s="505">
        <v>0.85802469135802473</v>
      </c>
      <c r="K262" s="500">
        <v>2199</v>
      </c>
      <c r="L262" s="505">
        <v>0.12885010266940444</v>
      </c>
    </row>
    <row r="263" spans="2:12" s="4" customFormat="1" hidden="1" outlineLevel="1" x14ac:dyDescent="0.25">
      <c r="B263" s="71" t="s">
        <v>103</v>
      </c>
      <c r="C263" s="500">
        <v>70798</v>
      </c>
      <c r="D263" s="505">
        <v>-4.6517265528201235E-2</v>
      </c>
      <c r="E263" s="501">
        <v>45058</v>
      </c>
      <c r="F263" s="505">
        <v>-8.5469565040897977E-2</v>
      </c>
      <c r="G263" s="501">
        <v>22357</v>
      </c>
      <c r="H263" s="505">
        <v>-1.5847162917638768E-2</v>
      </c>
      <c r="I263" s="500">
        <v>347</v>
      </c>
      <c r="J263" s="505">
        <v>0.16053511705685608</v>
      </c>
      <c r="K263" s="500">
        <v>3036</v>
      </c>
      <c r="L263" s="505">
        <v>0.52947103274559204</v>
      </c>
    </row>
    <row r="264" spans="2:12" s="4" customFormat="1" hidden="1" outlineLevel="1" x14ac:dyDescent="0.25">
      <c r="B264" s="71" t="s">
        <v>104</v>
      </c>
      <c r="C264" s="500">
        <v>55212</v>
      </c>
      <c r="D264" s="505">
        <v>3.5697537001256885E-2</v>
      </c>
      <c r="E264" s="501">
        <v>34923</v>
      </c>
      <c r="F264" s="505">
        <v>2.4164931522918653E-2</v>
      </c>
      <c r="G264" s="501">
        <v>17486</v>
      </c>
      <c r="H264" s="505">
        <v>2.1378504672897147E-2</v>
      </c>
      <c r="I264" s="500">
        <v>454</v>
      </c>
      <c r="J264" s="505">
        <v>0.44126984126984126</v>
      </c>
      <c r="K264" s="500">
        <v>2349</v>
      </c>
      <c r="L264" s="505">
        <v>0.32338028169014077</v>
      </c>
    </row>
    <row r="265" spans="2:12" s="4" customFormat="1" ht="15.75" collapsed="1" x14ac:dyDescent="0.25">
      <c r="B265" s="103">
        <v>2002</v>
      </c>
      <c r="C265" s="502">
        <v>660061</v>
      </c>
      <c r="D265" s="503">
        <v>-8.9897416099054106E-2</v>
      </c>
      <c r="E265" s="504">
        <v>438725</v>
      </c>
      <c r="F265" s="503">
        <v>-6.5285660718242378E-2</v>
      </c>
      <c r="G265" s="504">
        <v>195106</v>
      </c>
      <c r="H265" s="503">
        <v>-0.16216773306995325</v>
      </c>
      <c r="I265" s="502">
        <v>3408</v>
      </c>
      <c r="J265" s="503">
        <v>0.14786123273829577</v>
      </c>
      <c r="K265" s="502">
        <v>22822</v>
      </c>
      <c r="L265" s="503">
        <v>0.13706342484181167</v>
      </c>
    </row>
    <row r="266" spans="2:12" s="4" customFormat="1" hidden="1" outlineLevel="1" x14ac:dyDescent="0.25">
      <c r="B266" s="71" t="s">
        <v>93</v>
      </c>
      <c r="C266" s="500">
        <v>57377</v>
      </c>
      <c r="D266" s="505">
        <v>-2.7261168093583144E-2</v>
      </c>
      <c r="E266" s="501">
        <v>34837</v>
      </c>
      <c r="F266" s="505">
        <v>-5.4729473055841971E-2</v>
      </c>
      <c r="G266" s="501">
        <v>20224</v>
      </c>
      <c r="H266" s="505">
        <v>1.7832375668713762E-3</v>
      </c>
      <c r="I266" s="500">
        <v>345</v>
      </c>
      <c r="J266" s="505">
        <v>0.22340425531914887</v>
      </c>
      <c r="K266" s="500">
        <v>1971</v>
      </c>
      <c r="L266" s="505">
        <v>0.18663455749548463</v>
      </c>
    </row>
    <row r="267" spans="2:12" s="4" customFormat="1" hidden="1" outlineLevel="1" x14ac:dyDescent="0.25">
      <c r="B267" s="71" t="s">
        <v>94</v>
      </c>
      <c r="C267" s="500">
        <v>67254</v>
      </c>
      <c r="D267" s="505">
        <v>0.10589666853027269</v>
      </c>
      <c r="E267" s="501">
        <v>41410</v>
      </c>
      <c r="F267" s="505">
        <v>8.3095754976067804E-2</v>
      </c>
      <c r="G267" s="501">
        <v>23714</v>
      </c>
      <c r="H267" s="505">
        <v>0.14599139805731398</v>
      </c>
      <c r="I267" s="500">
        <v>297</v>
      </c>
      <c r="J267" s="505">
        <v>1.7123287671232834E-2</v>
      </c>
      <c r="K267" s="500">
        <v>1833</v>
      </c>
      <c r="L267" s="505">
        <v>0.14849624060150379</v>
      </c>
    </row>
    <row r="268" spans="2:12" s="4" customFormat="1" hidden="1" outlineLevel="1" x14ac:dyDescent="0.25">
      <c r="B268" s="71" t="s">
        <v>95</v>
      </c>
      <c r="C268" s="500">
        <v>79263</v>
      </c>
      <c r="D268" s="505">
        <v>1.2182507757728889E-2</v>
      </c>
      <c r="E268" s="501">
        <v>47998</v>
      </c>
      <c r="F268" s="505">
        <v>-4.3159300679783907E-2</v>
      </c>
      <c r="G268" s="501">
        <v>28746</v>
      </c>
      <c r="H268" s="505">
        <v>0.12782485875706207</v>
      </c>
      <c r="I268" s="500">
        <v>476</v>
      </c>
      <c r="J268" s="505">
        <v>-2.4590163934426257E-2</v>
      </c>
      <c r="K268" s="500">
        <v>2043</v>
      </c>
      <c r="L268" s="505">
        <v>-5.8525345622119862E-2</v>
      </c>
    </row>
    <row r="269" spans="2:12" s="4" customFormat="1" hidden="1" outlineLevel="1" x14ac:dyDescent="0.25">
      <c r="B269" s="71" t="s">
        <v>96</v>
      </c>
      <c r="C269" s="500">
        <v>63870</v>
      </c>
      <c r="D269" s="505">
        <v>-6.6419153974332734E-2</v>
      </c>
      <c r="E269" s="501">
        <v>41080</v>
      </c>
      <c r="F269" s="505">
        <v>-0.10348740779538212</v>
      </c>
      <c r="G269" s="501">
        <v>20660</v>
      </c>
      <c r="H269" s="505">
        <v>1.5027388627659732E-3</v>
      </c>
      <c r="I269" s="500">
        <v>323</v>
      </c>
      <c r="J269" s="505">
        <v>-2.4169184290030232E-2</v>
      </c>
      <c r="K269" s="500">
        <v>1807</v>
      </c>
      <c r="L269" s="505">
        <v>0.1072303921568627</v>
      </c>
    </row>
    <row r="270" spans="2:12" s="4" customFormat="1" hidden="1" outlineLevel="1" x14ac:dyDescent="0.25">
      <c r="B270" s="71" t="s">
        <v>97</v>
      </c>
      <c r="C270" s="500">
        <v>56338</v>
      </c>
      <c r="D270" s="505">
        <v>0.12041843167670985</v>
      </c>
      <c r="E270" s="501">
        <v>37127</v>
      </c>
      <c r="F270" s="505">
        <v>0.19195453961731079</v>
      </c>
      <c r="G270" s="501">
        <v>17374</v>
      </c>
      <c r="H270" s="505">
        <v>-2.4097062292872007E-2</v>
      </c>
      <c r="I270" s="500">
        <v>184</v>
      </c>
      <c r="J270" s="505">
        <v>0.10179640718562877</v>
      </c>
      <c r="K270" s="500">
        <v>1653</v>
      </c>
      <c r="L270" s="505">
        <v>0.41888412017167376</v>
      </c>
    </row>
    <row r="271" spans="2:12" s="4" customFormat="1" hidden="1" outlineLevel="1" x14ac:dyDescent="0.25">
      <c r="B271" s="71" t="s">
        <v>98</v>
      </c>
      <c r="C271" s="500">
        <v>52635</v>
      </c>
      <c r="D271" s="505">
        <v>0.18251668126979848</v>
      </c>
      <c r="E271" s="501">
        <v>38251</v>
      </c>
      <c r="F271" s="505">
        <v>0.24612327339066975</v>
      </c>
      <c r="G271" s="501">
        <v>13700</v>
      </c>
      <c r="H271" s="505">
        <v>2.945596633603853E-2</v>
      </c>
      <c r="I271" s="500">
        <v>140</v>
      </c>
      <c r="J271" s="505">
        <v>7.6923076923076872E-2</v>
      </c>
      <c r="K271" s="500">
        <v>544</v>
      </c>
      <c r="L271" s="505">
        <v>0.44297082228116702</v>
      </c>
    </row>
    <row r="272" spans="2:12" s="4" customFormat="1" hidden="1" outlineLevel="1" x14ac:dyDescent="0.25">
      <c r="B272" s="71" t="s">
        <v>99</v>
      </c>
      <c r="C272" s="500">
        <v>51025</v>
      </c>
      <c r="D272" s="505">
        <v>3.0662330579513952E-2</v>
      </c>
      <c r="E272" s="501">
        <v>34357</v>
      </c>
      <c r="F272" s="505">
        <v>3.5473176612417223E-2</v>
      </c>
      <c r="G272" s="501">
        <v>15439</v>
      </c>
      <c r="H272" s="505">
        <v>-7.766487605980199E-4</v>
      </c>
      <c r="I272" s="500">
        <v>118</v>
      </c>
      <c r="J272" s="505">
        <v>8.256880733944949E-2</v>
      </c>
      <c r="K272" s="500">
        <v>1111</v>
      </c>
      <c r="L272" s="505">
        <v>0.44850065189048238</v>
      </c>
    </row>
    <row r="273" spans="2:12" s="4" customFormat="1" hidden="1" outlineLevel="1" x14ac:dyDescent="0.25">
      <c r="B273" s="71" t="s">
        <v>100</v>
      </c>
      <c r="C273" s="500">
        <v>54900</v>
      </c>
      <c r="D273" s="505">
        <v>0.16254446891411156</v>
      </c>
      <c r="E273" s="501">
        <v>37033</v>
      </c>
      <c r="F273" s="505">
        <v>0.17241270142780252</v>
      </c>
      <c r="G273" s="501">
        <v>16143</v>
      </c>
      <c r="H273" s="505">
        <v>9.6224365068586115E-2</v>
      </c>
      <c r="I273" s="500">
        <v>166</v>
      </c>
      <c r="J273" s="505">
        <v>0.39495798319327724</v>
      </c>
      <c r="K273" s="500">
        <v>1558</v>
      </c>
      <c r="L273" s="505">
        <v>0.96717171717171713</v>
      </c>
    </row>
    <row r="274" spans="2:12" s="4" customFormat="1" hidden="1" outlineLevel="1" x14ac:dyDescent="0.25">
      <c r="B274" s="71" t="s">
        <v>101</v>
      </c>
      <c r="C274" s="500">
        <v>57231</v>
      </c>
      <c r="D274" s="505">
        <v>5.668285297538822E-2</v>
      </c>
      <c r="E274" s="501">
        <v>36444</v>
      </c>
      <c r="F274" s="505">
        <v>7.1693230606363567E-2</v>
      </c>
      <c r="G274" s="501">
        <v>18800</v>
      </c>
      <c r="H274" s="505">
        <v>1.0209564750134348E-2</v>
      </c>
      <c r="I274" s="500">
        <v>144</v>
      </c>
      <c r="J274" s="505">
        <v>-0.21739130434782605</v>
      </c>
      <c r="K274" s="500">
        <v>1843</v>
      </c>
      <c r="L274" s="505">
        <v>0.35415135929463637</v>
      </c>
    </row>
    <row r="275" spans="2:12" s="4" customFormat="1" hidden="1" outlineLevel="1" x14ac:dyDescent="0.25">
      <c r="B275" s="71" t="s">
        <v>102</v>
      </c>
      <c r="C275" s="500">
        <v>57806</v>
      </c>
      <c r="D275" s="505">
        <v>-2.1265788493447513E-2</v>
      </c>
      <c r="E275" s="501">
        <v>37463</v>
      </c>
      <c r="F275" s="505">
        <v>-2.4299406188144634E-2</v>
      </c>
      <c r="G275" s="501">
        <v>18233</v>
      </c>
      <c r="H275" s="505">
        <v>-3.2937307733106991E-2</v>
      </c>
      <c r="I275" s="500">
        <v>162</v>
      </c>
      <c r="J275" s="505">
        <v>-0.23222748815165872</v>
      </c>
      <c r="K275" s="500">
        <v>1948</v>
      </c>
      <c r="L275" s="505">
        <v>0.21673953778888189</v>
      </c>
    </row>
    <row r="276" spans="2:12" s="4" customFormat="1" hidden="1" outlineLevel="1" x14ac:dyDescent="0.25">
      <c r="B276" s="71" t="s">
        <v>103</v>
      </c>
      <c r="C276" s="500">
        <v>74252</v>
      </c>
      <c r="D276" s="505">
        <v>8.541273809001737E-2</v>
      </c>
      <c r="E276" s="501">
        <v>49269</v>
      </c>
      <c r="F276" s="505">
        <v>0.14838123208167264</v>
      </c>
      <c r="G276" s="501">
        <v>22717</v>
      </c>
      <c r="H276" s="505">
        <v>-1.3462457115560045E-2</v>
      </c>
      <c r="I276" s="500">
        <v>299</v>
      </c>
      <c r="J276" s="505">
        <v>-0.11538461538461542</v>
      </c>
      <c r="K276" s="500">
        <v>1985</v>
      </c>
      <c r="L276" s="505">
        <v>-7.2863148061653393E-2</v>
      </c>
    </row>
    <row r="277" spans="2:12" s="4" customFormat="1" hidden="1" outlineLevel="1" x14ac:dyDescent="0.25">
      <c r="B277" s="71" t="s">
        <v>104</v>
      </c>
      <c r="C277" s="500">
        <v>53309</v>
      </c>
      <c r="D277" s="505">
        <v>-8.5232342645342851E-2</v>
      </c>
      <c r="E277" s="501">
        <v>34099</v>
      </c>
      <c r="F277" s="505">
        <v>-9.9101717305151937E-2</v>
      </c>
      <c r="G277" s="501">
        <v>17120</v>
      </c>
      <c r="H277" s="505">
        <v>-7.8430317058728494E-2</v>
      </c>
      <c r="I277" s="500">
        <v>315</v>
      </c>
      <c r="J277" s="505">
        <v>-8.1632653061224469E-2</v>
      </c>
      <c r="K277" s="500">
        <v>1775</v>
      </c>
      <c r="L277" s="505">
        <v>0.17861885790172649</v>
      </c>
    </row>
    <row r="278" spans="2:12" s="4" customFormat="1" ht="15.75" collapsed="1" x14ac:dyDescent="0.25">
      <c r="B278" s="103">
        <v>2001</v>
      </c>
      <c r="C278" s="502">
        <v>725260</v>
      </c>
      <c r="D278" s="503">
        <v>3.9121433330228994E-2</v>
      </c>
      <c r="E278" s="504">
        <v>469368</v>
      </c>
      <c r="F278" s="503">
        <v>4.1101238138754992E-2</v>
      </c>
      <c r="G278" s="504">
        <v>232870</v>
      </c>
      <c r="H278" s="503">
        <v>2.4261724007494934E-2</v>
      </c>
      <c r="I278" s="502">
        <v>2969</v>
      </c>
      <c r="J278" s="503">
        <v>-8.3500334001336274E-3</v>
      </c>
      <c r="K278" s="502">
        <v>20071</v>
      </c>
      <c r="L278" s="503">
        <v>0.19691096666467889</v>
      </c>
    </row>
    <row r="279" spans="2:12" s="4" customFormat="1" hidden="1" outlineLevel="1" x14ac:dyDescent="0.25">
      <c r="B279" s="71" t="s">
        <v>93</v>
      </c>
      <c r="C279" s="500">
        <v>58985</v>
      </c>
      <c r="D279" s="505">
        <v>-0.13449545861396017</v>
      </c>
      <c r="E279" s="501">
        <v>36854</v>
      </c>
      <c r="F279" s="505">
        <v>-0.13039169419537522</v>
      </c>
      <c r="G279" s="501">
        <v>20188</v>
      </c>
      <c r="H279" s="505">
        <v>-0.13382245677264337</v>
      </c>
      <c r="I279" s="500">
        <v>282</v>
      </c>
      <c r="J279" s="505">
        <v>-0.29145728643216084</v>
      </c>
      <c r="K279" s="500">
        <v>1661</v>
      </c>
      <c r="L279" s="505">
        <v>-0.1960309777347532</v>
      </c>
    </row>
    <row r="280" spans="2:12" s="4" customFormat="1" hidden="1" outlineLevel="1" x14ac:dyDescent="0.25">
      <c r="B280" s="71" t="s">
        <v>94</v>
      </c>
      <c r="C280" s="500">
        <v>60814</v>
      </c>
      <c r="D280" s="505">
        <v>-8.9144570655628197E-3</v>
      </c>
      <c r="E280" s="501">
        <v>38233</v>
      </c>
      <c r="F280" s="505">
        <v>2.9013591710402409E-2</v>
      </c>
      <c r="G280" s="501">
        <v>20693</v>
      </c>
      <c r="H280" s="505">
        <v>-5.4682503426222051E-2</v>
      </c>
      <c r="I280" s="500">
        <v>292</v>
      </c>
      <c r="J280" s="505">
        <v>-3.6303630363036299E-2</v>
      </c>
      <c r="K280" s="500">
        <v>1596</v>
      </c>
      <c r="L280" s="505">
        <v>-0.20715350223546947</v>
      </c>
    </row>
    <row r="281" spans="2:12" s="4" customFormat="1" hidden="1" outlineLevel="1" x14ac:dyDescent="0.25">
      <c r="B281" s="71" t="s">
        <v>95</v>
      </c>
      <c r="C281" s="500">
        <v>78309</v>
      </c>
      <c r="D281" s="505">
        <v>9.9027409372236974E-2</v>
      </c>
      <c r="E281" s="501">
        <v>50163</v>
      </c>
      <c r="F281" s="505">
        <v>0.15932884975386541</v>
      </c>
      <c r="G281" s="501">
        <v>25488</v>
      </c>
      <c r="H281" s="505">
        <v>3.3065658951345611E-3</v>
      </c>
      <c r="I281" s="500">
        <v>488</v>
      </c>
      <c r="J281" s="505">
        <v>0.13752913752913742</v>
      </c>
      <c r="K281" s="500">
        <v>2170</v>
      </c>
      <c r="L281" s="505">
        <v>8.8331008833100189E-3</v>
      </c>
    </row>
    <row r="282" spans="2:12" s="4" customFormat="1" hidden="1" outlineLevel="1" x14ac:dyDescent="0.25">
      <c r="B282" s="71" t="s">
        <v>96</v>
      </c>
      <c r="C282" s="500">
        <v>68414</v>
      </c>
      <c r="D282" s="505">
        <v>3.5665627176117987E-2</v>
      </c>
      <c r="E282" s="501">
        <v>45822</v>
      </c>
      <c r="F282" s="505">
        <v>0.10844480998572781</v>
      </c>
      <c r="G282" s="501">
        <v>20629</v>
      </c>
      <c r="H282" s="505">
        <v>-9.1873569290368051E-2</v>
      </c>
      <c r="I282" s="500">
        <v>331</v>
      </c>
      <c r="J282" s="505">
        <v>0.3510204081632653</v>
      </c>
      <c r="K282" s="500">
        <v>1632</v>
      </c>
      <c r="L282" s="505">
        <v>-7.1672354948805417E-2</v>
      </c>
    </row>
    <row r="283" spans="2:12" s="4" customFormat="1" hidden="1" outlineLevel="1" x14ac:dyDescent="0.25">
      <c r="B283" s="71" t="s">
        <v>97</v>
      </c>
      <c r="C283" s="500">
        <v>50283</v>
      </c>
      <c r="D283" s="505">
        <v>-0.1042805992482676</v>
      </c>
      <c r="E283" s="501">
        <v>31148</v>
      </c>
      <c r="F283" s="505">
        <v>-0.16889908746464588</v>
      </c>
      <c r="G283" s="501">
        <v>17803</v>
      </c>
      <c r="H283" s="505">
        <v>2.1399885255307005E-2</v>
      </c>
      <c r="I283" s="500">
        <v>167</v>
      </c>
      <c r="J283" s="505">
        <v>0</v>
      </c>
      <c r="K283" s="500">
        <v>1165</v>
      </c>
      <c r="L283" s="505">
        <v>9.698681732580039E-2</v>
      </c>
    </row>
    <row r="284" spans="2:12" s="4" customFormat="1" hidden="1" outlineLevel="1" x14ac:dyDescent="0.25">
      <c r="B284" s="71" t="s">
        <v>98</v>
      </c>
      <c r="C284" s="500">
        <v>44511</v>
      </c>
      <c r="D284" s="505">
        <v>-3.6537587393666526E-2</v>
      </c>
      <c r="E284" s="501">
        <v>30696</v>
      </c>
      <c r="F284" s="505">
        <v>-1.804222648752396E-2</v>
      </c>
      <c r="G284" s="501">
        <v>13308</v>
      </c>
      <c r="H284" s="505">
        <v>-6.3344594594594628E-2</v>
      </c>
      <c r="I284" s="500">
        <v>130</v>
      </c>
      <c r="J284" s="505">
        <v>-2.9850746268656692E-2</v>
      </c>
      <c r="K284" s="500">
        <v>377</v>
      </c>
      <c r="L284" s="505">
        <v>-0.36850921273031823</v>
      </c>
    </row>
    <row r="285" spans="2:12" s="4" customFormat="1" hidden="1" outlineLevel="1" x14ac:dyDescent="0.25">
      <c r="B285" s="71" t="s">
        <v>99</v>
      </c>
      <c r="C285" s="500">
        <v>49507</v>
      </c>
      <c r="D285" s="505">
        <v>-8.5878355921562788E-2</v>
      </c>
      <c r="E285" s="501">
        <v>33180</v>
      </c>
      <c r="F285" s="505">
        <v>-6.8108411739924213E-2</v>
      </c>
      <c r="G285" s="501">
        <v>15451</v>
      </c>
      <c r="H285" s="505">
        <v>-0.1265193057832551</v>
      </c>
      <c r="I285" s="500">
        <v>109</v>
      </c>
      <c r="J285" s="505">
        <v>3.8095238095238182E-2</v>
      </c>
      <c r="K285" s="500">
        <v>767</v>
      </c>
      <c r="L285" s="505">
        <v>1.0540184453228019E-2</v>
      </c>
    </row>
    <row r="286" spans="2:12" s="4" customFormat="1" hidden="1" outlineLevel="1" x14ac:dyDescent="0.25">
      <c r="B286" s="71" t="s">
        <v>100</v>
      </c>
      <c r="C286" s="500">
        <v>47224</v>
      </c>
      <c r="D286" s="505">
        <v>-6.3331812682230204E-2</v>
      </c>
      <c r="E286" s="501">
        <v>31587</v>
      </c>
      <c r="F286" s="505">
        <v>-8.2520041826420365E-2</v>
      </c>
      <c r="G286" s="501">
        <v>14726</v>
      </c>
      <c r="H286" s="505">
        <v>-1.6102091267455099E-2</v>
      </c>
      <c r="I286" s="500">
        <v>119</v>
      </c>
      <c r="J286" s="505">
        <v>-0.20666666666666667</v>
      </c>
      <c r="K286" s="500">
        <v>792</v>
      </c>
      <c r="L286" s="505">
        <v>-9.1743119266055051E-2</v>
      </c>
    </row>
    <row r="287" spans="2:12" s="4" customFormat="1" hidden="1" outlineLevel="1" x14ac:dyDescent="0.25">
      <c r="B287" s="71" t="s">
        <v>101</v>
      </c>
      <c r="C287" s="500">
        <v>54161</v>
      </c>
      <c r="D287" s="505">
        <v>-1.2543528596692721E-2</v>
      </c>
      <c r="E287" s="501">
        <v>34006</v>
      </c>
      <c r="F287" s="505">
        <v>-1.2027890761185378E-2</v>
      </c>
      <c r="G287" s="501">
        <v>18610</v>
      </c>
      <c r="H287" s="505">
        <v>-1.2470151233749061E-2</v>
      </c>
      <c r="I287" s="500">
        <v>184</v>
      </c>
      <c r="J287" s="505">
        <v>0.40458015267175562</v>
      </c>
      <c r="K287" s="500">
        <v>1361</v>
      </c>
      <c r="L287" s="505">
        <v>-6.331727460426706E-2</v>
      </c>
    </row>
    <row r="288" spans="2:12" s="4" customFormat="1" hidden="1" outlineLevel="1" x14ac:dyDescent="0.25">
      <c r="B288" s="71" t="s">
        <v>102</v>
      </c>
      <c r="C288" s="500">
        <v>59062</v>
      </c>
      <c r="D288" s="505">
        <v>-0.12625007396887389</v>
      </c>
      <c r="E288" s="501">
        <v>38396</v>
      </c>
      <c r="F288" s="505">
        <v>-0.1570396715624931</v>
      </c>
      <c r="G288" s="501">
        <v>18854</v>
      </c>
      <c r="H288" s="505">
        <v>-5.7252862643132119E-2</v>
      </c>
      <c r="I288" s="500">
        <v>211</v>
      </c>
      <c r="J288" s="505">
        <v>7.1065989847715727E-2</v>
      </c>
      <c r="K288" s="500">
        <v>1601</v>
      </c>
      <c r="L288" s="505">
        <v>-0.13506212857914646</v>
      </c>
    </row>
    <row r="289" spans="2:12" s="4" customFormat="1" hidden="1" outlineLevel="1" x14ac:dyDescent="0.25">
      <c r="B289" s="71" t="s">
        <v>103</v>
      </c>
      <c r="C289" s="500">
        <v>68409</v>
      </c>
      <c r="D289" s="505">
        <v>5.1721351220299638E-3</v>
      </c>
      <c r="E289" s="501">
        <v>42903</v>
      </c>
      <c r="F289" s="505">
        <v>3.2811747713047623E-2</v>
      </c>
      <c r="G289" s="501">
        <v>23027</v>
      </c>
      <c r="H289" s="505">
        <v>-4.7565868387310251E-2</v>
      </c>
      <c r="I289" s="500">
        <v>338</v>
      </c>
      <c r="J289" s="505">
        <v>-5.8823529411764497E-3</v>
      </c>
      <c r="K289" s="500">
        <v>2141</v>
      </c>
      <c r="L289" s="505">
        <v>7.0500000000000007E-2</v>
      </c>
    </row>
    <row r="290" spans="2:12" s="4" customFormat="1" hidden="1" outlineLevel="1" x14ac:dyDescent="0.25">
      <c r="B290" s="71" t="s">
        <v>104</v>
      </c>
      <c r="C290" s="500">
        <v>58276</v>
      </c>
      <c r="D290" s="505">
        <v>0.18971888206112331</v>
      </c>
      <c r="E290" s="501">
        <v>37850</v>
      </c>
      <c r="F290" s="505">
        <v>0.31533222129552407</v>
      </c>
      <c r="G290" s="501">
        <v>18577</v>
      </c>
      <c r="H290" s="505">
        <v>2.8797696184305277E-2</v>
      </c>
      <c r="I290" s="500">
        <v>343</v>
      </c>
      <c r="J290" s="505">
        <v>-6.2841530054644767E-2</v>
      </c>
      <c r="K290" s="500">
        <v>1506</v>
      </c>
      <c r="L290" s="505">
        <v>-0.155829596412556</v>
      </c>
    </row>
    <row r="291" spans="2:12" s="4" customFormat="1" ht="15.75" collapsed="1" x14ac:dyDescent="0.25">
      <c r="B291" s="103">
        <v>2000</v>
      </c>
      <c r="C291" s="502">
        <v>697955</v>
      </c>
      <c r="D291" s="503">
        <v>-2.1401561091333843E-2</v>
      </c>
      <c r="E291" s="504">
        <v>450838</v>
      </c>
      <c r="F291" s="503">
        <v>-5.2096319718270001E-3</v>
      </c>
      <c r="G291" s="504">
        <v>227354</v>
      </c>
      <c r="H291" s="503">
        <v>-4.7488572996660872E-2</v>
      </c>
      <c r="I291" s="502">
        <v>2994</v>
      </c>
      <c r="J291" s="503">
        <v>9.7807757166947784E-3</v>
      </c>
      <c r="K291" s="502">
        <v>16769</v>
      </c>
      <c r="L291" s="503">
        <v>-8.6954154415768259E-2</v>
      </c>
    </row>
    <row r="292" spans="2:12" s="4" customFormat="1" hidden="1" outlineLevel="1" x14ac:dyDescent="0.25">
      <c r="B292" s="71" t="s">
        <v>93</v>
      </c>
      <c r="C292" s="500">
        <v>68151</v>
      </c>
      <c r="D292" s="505">
        <v>5.9495678129469542E-2</v>
      </c>
      <c r="E292" s="501">
        <v>42380</v>
      </c>
      <c r="F292" s="505">
        <v>6.0852587048486839E-2</v>
      </c>
      <c r="G292" s="501">
        <v>23307</v>
      </c>
      <c r="H292" s="505">
        <v>4.6517893224372608E-2</v>
      </c>
      <c r="I292" s="500">
        <v>398</v>
      </c>
      <c r="J292" s="505">
        <v>3.3766233766233666E-2</v>
      </c>
      <c r="K292" s="500">
        <v>2066</v>
      </c>
      <c r="L292" s="505">
        <v>0.2018615474112857</v>
      </c>
    </row>
    <row r="293" spans="2:12" s="4" customFormat="1" hidden="1" outlineLevel="1" x14ac:dyDescent="0.25">
      <c r="B293" s="71" t="s">
        <v>94</v>
      </c>
      <c r="C293" s="500">
        <v>61361</v>
      </c>
      <c r="D293" s="505">
        <v>5.0000855593011595E-2</v>
      </c>
      <c r="E293" s="501">
        <v>37155</v>
      </c>
      <c r="F293" s="505">
        <v>6.0057061340941464E-2</v>
      </c>
      <c r="G293" s="501">
        <v>21890</v>
      </c>
      <c r="H293" s="505">
        <v>3.8572851923898144E-2</v>
      </c>
      <c r="I293" s="500">
        <v>303</v>
      </c>
      <c r="J293" s="505">
        <v>-0.20680628272251311</v>
      </c>
      <c r="K293" s="500">
        <v>2013</v>
      </c>
      <c r="L293" s="505">
        <v>4.3005181347150367E-2</v>
      </c>
    </row>
    <row r="294" spans="2:12" s="4" customFormat="1" hidden="1" outlineLevel="1" x14ac:dyDescent="0.25">
      <c r="B294" s="71" t="s">
        <v>95</v>
      </c>
      <c r="C294" s="500">
        <v>71253</v>
      </c>
      <c r="D294" s="505">
        <v>0.12612014603385324</v>
      </c>
      <c r="E294" s="501">
        <v>43269</v>
      </c>
      <c r="F294" s="505">
        <v>0.10685050649749317</v>
      </c>
      <c r="G294" s="501">
        <v>25404</v>
      </c>
      <c r="H294" s="505">
        <v>0.16265446224256297</v>
      </c>
      <c r="I294" s="500">
        <v>429</v>
      </c>
      <c r="J294" s="505">
        <v>7.0422535211267512E-3</v>
      </c>
      <c r="K294" s="500">
        <v>2151</v>
      </c>
      <c r="L294" s="505">
        <v>0.12913385826771662</v>
      </c>
    </row>
    <row r="295" spans="2:12" s="4" customFormat="1" hidden="1" outlineLevel="1" x14ac:dyDescent="0.25">
      <c r="B295" s="71" t="s">
        <v>96</v>
      </c>
      <c r="C295" s="500">
        <v>66058</v>
      </c>
      <c r="D295" s="505">
        <v>9.7509511704796603E-2</v>
      </c>
      <c r="E295" s="501">
        <v>41339</v>
      </c>
      <c r="F295" s="505">
        <v>5.5374010722491596E-2</v>
      </c>
      <c r="G295" s="501">
        <v>22716</v>
      </c>
      <c r="H295" s="505">
        <v>0.20171401364862729</v>
      </c>
      <c r="I295" s="500">
        <v>245</v>
      </c>
      <c r="J295" s="505">
        <v>-0.29597701149425293</v>
      </c>
      <c r="K295" s="500">
        <v>1758</v>
      </c>
      <c r="L295" s="505">
        <v>-5.6561085972850478E-3</v>
      </c>
    </row>
    <row r="296" spans="2:12" s="4" customFormat="1" hidden="1" outlineLevel="1" x14ac:dyDescent="0.25">
      <c r="B296" s="71" t="s">
        <v>97</v>
      </c>
      <c r="C296" s="500">
        <v>56137</v>
      </c>
      <c r="D296" s="505">
        <v>4.0614688762836915E-2</v>
      </c>
      <c r="E296" s="501">
        <v>37478</v>
      </c>
      <c r="F296" s="505">
        <v>6.9882957465029927E-2</v>
      </c>
      <c r="G296" s="501">
        <v>17430</v>
      </c>
      <c r="H296" s="505">
        <v>-1.7917511832319155E-2</v>
      </c>
      <c r="I296" s="500">
        <v>167</v>
      </c>
      <c r="J296" s="505">
        <v>0.12080536912751683</v>
      </c>
      <c r="K296" s="500">
        <v>1062</v>
      </c>
      <c r="L296" s="505">
        <v>4.219823356231589E-2</v>
      </c>
    </row>
    <row r="297" spans="2:12" s="4" customFormat="1" hidden="1" outlineLevel="1" x14ac:dyDescent="0.25">
      <c r="B297" s="71" t="s">
        <v>98</v>
      </c>
      <c r="C297" s="500">
        <v>46199</v>
      </c>
      <c r="D297" s="505">
        <v>0.16575826394145854</v>
      </c>
      <c r="E297" s="501">
        <v>31260</v>
      </c>
      <c r="F297" s="505">
        <v>0.17271908763505395</v>
      </c>
      <c r="G297" s="501">
        <v>14208</v>
      </c>
      <c r="H297" s="505">
        <v>0.14515999032804072</v>
      </c>
      <c r="I297" s="500">
        <v>134</v>
      </c>
      <c r="J297" s="505">
        <v>0.38144329896907214</v>
      </c>
      <c r="K297" s="500">
        <v>597</v>
      </c>
      <c r="L297" s="505">
        <v>0.2702127659574467</v>
      </c>
    </row>
    <row r="298" spans="2:12" s="4" customFormat="1" hidden="1" outlineLevel="1" x14ac:dyDescent="0.25">
      <c r="B298" s="71" t="s">
        <v>99</v>
      </c>
      <c r="C298" s="500">
        <v>54158</v>
      </c>
      <c r="D298" s="505">
        <v>0.20324372361697396</v>
      </c>
      <c r="E298" s="501">
        <v>35605</v>
      </c>
      <c r="F298" s="505">
        <v>0.16745360351498451</v>
      </c>
      <c r="G298" s="501">
        <v>17689</v>
      </c>
      <c r="H298" s="505">
        <v>0.29013201079425288</v>
      </c>
      <c r="I298" s="500">
        <v>105</v>
      </c>
      <c r="J298" s="505">
        <v>-9.4339622641509413E-3</v>
      </c>
      <c r="K298" s="500">
        <v>759</v>
      </c>
      <c r="L298" s="505">
        <v>9.2086330935251759E-2</v>
      </c>
    </row>
    <row r="299" spans="2:12" s="4" customFormat="1" hidden="1" outlineLevel="1" x14ac:dyDescent="0.25">
      <c r="B299" s="71" t="s">
        <v>100</v>
      </c>
      <c r="C299" s="500">
        <v>50417</v>
      </c>
      <c r="D299" s="505">
        <v>7.1721616393512377E-2</v>
      </c>
      <c r="E299" s="501">
        <v>34428</v>
      </c>
      <c r="F299" s="505">
        <v>0.11862754654449748</v>
      </c>
      <c r="G299" s="501">
        <v>14967</v>
      </c>
      <c r="H299" s="505">
        <v>-2.6409939504325797E-2</v>
      </c>
      <c r="I299" s="500">
        <v>150</v>
      </c>
      <c r="J299" s="505">
        <v>0.13636363636363646</v>
      </c>
      <c r="K299" s="500">
        <v>872</v>
      </c>
      <c r="L299" s="505">
        <v>0.14586070959264119</v>
      </c>
    </row>
    <row r="300" spans="2:12" s="4" customFormat="1" hidden="1" outlineLevel="1" x14ac:dyDescent="0.25">
      <c r="B300" s="71" t="s">
        <v>101</v>
      </c>
      <c r="C300" s="500">
        <v>54849</v>
      </c>
      <c r="D300" s="505">
        <v>0.25817773088039631</v>
      </c>
      <c r="E300" s="501">
        <v>34420</v>
      </c>
      <c r="F300" s="505">
        <v>0.3388307596561515</v>
      </c>
      <c r="G300" s="501">
        <v>18845</v>
      </c>
      <c r="H300" s="505">
        <v>0.1498566111416193</v>
      </c>
      <c r="I300" s="500">
        <v>131</v>
      </c>
      <c r="J300" s="505">
        <v>-0.2248520710059172</v>
      </c>
      <c r="K300" s="500">
        <v>1453</v>
      </c>
      <c r="L300" s="505">
        <v>9.4951017332328469E-2</v>
      </c>
    </row>
    <row r="301" spans="2:12" s="4" customFormat="1" hidden="1" outlineLevel="1" x14ac:dyDescent="0.25">
      <c r="B301" s="71" t="s">
        <v>102</v>
      </c>
      <c r="C301" s="500">
        <v>67596</v>
      </c>
      <c r="D301" s="505">
        <v>2.9845971022441686E-2</v>
      </c>
      <c r="E301" s="501">
        <v>45549</v>
      </c>
      <c r="F301" s="505">
        <v>7.0431472081218249E-2</v>
      </c>
      <c r="G301" s="501">
        <v>19999</v>
      </c>
      <c r="H301" s="505">
        <v>-4.5712649711313613E-2</v>
      </c>
      <c r="I301" s="500">
        <v>197</v>
      </c>
      <c r="J301" s="505">
        <v>-3.4313725490196068E-2</v>
      </c>
      <c r="K301" s="500">
        <v>1851</v>
      </c>
      <c r="L301" s="505">
        <v>-3.794178794178793E-2</v>
      </c>
    </row>
    <row r="302" spans="2:12" s="4" customFormat="1" hidden="1" outlineLevel="1" x14ac:dyDescent="0.25">
      <c r="B302" s="71" t="s">
        <v>103</v>
      </c>
      <c r="C302" s="500">
        <v>68057</v>
      </c>
      <c r="D302" s="505">
        <v>-7.0180046105809968E-3</v>
      </c>
      <c r="E302" s="501">
        <v>41540</v>
      </c>
      <c r="F302" s="505">
        <v>2.5830987306761477E-2</v>
      </c>
      <c r="G302" s="501">
        <v>24177</v>
      </c>
      <c r="H302" s="505">
        <v>-5.1807984939995277E-2</v>
      </c>
      <c r="I302" s="500">
        <v>340</v>
      </c>
      <c r="J302" s="505">
        <v>-1.4492753623188359E-2</v>
      </c>
      <c r="K302" s="500">
        <v>2000</v>
      </c>
      <c r="L302" s="505">
        <v>-9.1322126306224494E-2</v>
      </c>
    </row>
    <row r="303" spans="2:12" s="4" customFormat="1" hidden="1" outlineLevel="1" x14ac:dyDescent="0.25">
      <c r="B303" s="71" t="s">
        <v>104</v>
      </c>
      <c r="C303" s="500">
        <v>48983</v>
      </c>
      <c r="D303" s="505">
        <v>-0.19773650419287214</v>
      </c>
      <c r="E303" s="501">
        <v>28776</v>
      </c>
      <c r="F303" s="505">
        <v>-0.18892866202542347</v>
      </c>
      <c r="G303" s="501">
        <v>18057</v>
      </c>
      <c r="H303" s="505">
        <v>-0.2144006961061562</v>
      </c>
      <c r="I303" s="500">
        <v>366</v>
      </c>
      <c r="J303" s="505">
        <v>-0.23908523908523904</v>
      </c>
      <c r="K303" s="500">
        <v>1784</v>
      </c>
      <c r="L303" s="505">
        <v>-0.15490288962576981</v>
      </c>
    </row>
    <row r="304" spans="2:12" s="4" customFormat="1" ht="15.75" collapsed="1" x14ac:dyDescent="0.25">
      <c r="B304" s="103">
        <v>1999</v>
      </c>
      <c r="C304" s="502">
        <v>713219</v>
      </c>
      <c r="D304" s="505">
        <v>6.342825703503463E-2</v>
      </c>
      <c r="E304" s="504">
        <v>453199</v>
      </c>
      <c r="F304" s="505">
        <v>7.7874973837928296E-2</v>
      </c>
      <c r="G304" s="504">
        <v>238689</v>
      </c>
      <c r="H304" s="505">
        <v>4.1541395214885091E-2</v>
      </c>
      <c r="I304" s="502">
        <v>2965</v>
      </c>
      <c r="J304" s="505">
        <v>-8.0334987593052132E-2</v>
      </c>
      <c r="K304" s="502">
        <v>18366</v>
      </c>
      <c r="L304" s="505">
        <v>3.0061693774537268E-2</v>
      </c>
    </row>
    <row r="305" spans="2:12" s="4" customFormat="1" hidden="1" outlineLevel="1" x14ac:dyDescent="0.25">
      <c r="B305" s="71" t="s">
        <v>93</v>
      </c>
      <c r="C305" s="500">
        <v>64324</v>
      </c>
      <c r="D305" s="505">
        <v>-7.8320676314658222E-2</v>
      </c>
      <c r="E305" s="501">
        <v>39949</v>
      </c>
      <c r="F305" s="505">
        <v>-0.10478431372549024</v>
      </c>
      <c r="G305" s="501">
        <v>22271</v>
      </c>
      <c r="H305" s="505">
        <v>-2.7594638256996928E-2</v>
      </c>
      <c r="I305" s="500">
        <v>385</v>
      </c>
      <c r="J305" s="505">
        <v>-0.39937597503900157</v>
      </c>
      <c r="K305" s="500">
        <v>1719</v>
      </c>
      <c r="L305" s="505">
        <v>6.0456508328192493E-2</v>
      </c>
    </row>
    <row r="306" spans="2:12" s="4" customFormat="1" hidden="1" outlineLevel="1" x14ac:dyDescent="0.25">
      <c r="B306" s="71" t="s">
        <v>94</v>
      </c>
      <c r="C306" s="500">
        <v>58439</v>
      </c>
      <c r="D306" s="505">
        <v>-1.3158794175951449E-3</v>
      </c>
      <c r="E306" s="501">
        <v>35050</v>
      </c>
      <c r="F306" s="505">
        <v>-6.1127183113682593E-2</v>
      </c>
      <c r="G306" s="501">
        <v>21077</v>
      </c>
      <c r="H306" s="505">
        <v>9.7588918398166857E-2</v>
      </c>
      <c r="I306" s="500">
        <v>382</v>
      </c>
      <c r="J306" s="505">
        <v>0.38909090909090915</v>
      </c>
      <c r="K306" s="500">
        <v>1930</v>
      </c>
      <c r="L306" s="505">
        <v>0.13130128956623688</v>
      </c>
    </row>
    <row r="307" spans="2:12" s="4" customFormat="1" hidden="1" outlineLevel="1" x14ac:dyDescent="0.25">
      <c r="B307" s="71" t="s">
        <v>95</v>
      </c>
      <c r="C307" s="500">
        <v>63273</v>
      </c>
      <c r="D307" s="505">
        <v>-0.11193296653941165</v>
      </c>
      <c r="E307" s="501">
        <v>39092</v>
      </c>
      <c r="F307" s="505">
        <v>-0.19480947476828014</v>
      </c>
      <c r="G307" s="501">
        <v>21850</v>
      </c>
      <c r="H307" s="505">
        <v>6.5541792646054864E-2</v>
      </c>
      <c r="I307" s="500">
        <v>426</v>
      </c>
      <c r="J307" s="505">
        <v>0.42953020134228193</v>
      </c>
      <c r="K307" s="500">
        <v>1905</v>
      </c>
      <c r="L307" s="505">
        <v>5.8078141499471325E-3</v>
      </c>
    </row>
    <row r="308" spans="2:12" s="4" customFormat="1" hidden="1" outlineLevel="1" x14ac:dyDescent="0.25">
      <c r="B308" s="71" t="s">
        <v>96</v>
      </c>
      <c r="C308" s="500">
        <v>60189</v>
      </c>
      <c r="D308" s="505">
        <v>3.661540051323553E-2</v>
      </c>
      <c r="E308" s="501">
        <v>39170</v>
      </c>
      <c r="F308" s="505">
        <v>2.3704361916211392E-2</v>
      </c>
      <c r="G308" s="501">
        <v>18903</v>
      </c>
      <c r="H308" s="505">
        <v>4.5982735723771651E-2</v>
      </c>
      <c r="I308" s="500">
        <v>348</v>
      </c>
      <c r="J308" s="505">
        <v>7.0769230769230695E-2</v>
      </c>
      <c r="K308" s="500">
        <v>1768</v>
      </c>
      <c r="L308" s="505">
        <v>0.26015680684248044</v>
      </c>
    </row>
    <row r="309" spans="2:12" s="4" customFormat="1" hidden="1" outlineLevel="1" x14ac:dyDescent="0.25">
      <c r="B309" s="71" t="s">
        <v>97</v>
      </c>
      <c r="C309" s="500">
        <v>53946</v>
      </c>
      <c r="D309" s="505">
        <v>-1.6050778827563561E-2</v>
      </c>
      <c r="E309" s="501">
        <v>35030</v>
      </c>
      <c r="F309" s="505">
        <v>-2.8428789349604799E-2</v>
      </c>
      <c r="G309" s="501">
        <v>17748</v>
      </c>
      <c r="H309" s="505">
        <v>1.3997600411358002E-2</v>
      </c>
      <c r="I309" s="500">
        <v>149</v>
      </c>
      <c r="J309" s="505">
        <v>-0.33777777777777773</v>
      </c>
      <c r="K309" s="500">
        <v>1019</v>
      </c>
      <c r="L309" s="505">
        <v>-2.3010546500479401E-2</v>
      </c>
    </row>
    <row r="310" spans="2:12" s="4" customFormat="1" hidden="1" outlineLevel="1" x14ac:dyDescent="0.25">
      <c r="B310" s="71" t="s">
        <v>98</v>
      </c>
      <c r="C310" s="500">
        <v>39630</v>
      </c>
      <c r="D310" s="505">
        <v>0.22292168117015376</v>
      </c>
      <c r="E310" s="501">
        <v>26656</v>
      </c>
      <c r="F310" s="505">
        <v>0.21666894883381249</v>
      </c>
      <c r="G310" s="501">
        <v>12407</v>
      </c>
      <c r="H310" s="505">
        <v>0.24393422899538808</v>
      </c>
      <c r="I310" s="500">
        <v>97</v>
      </c>
      <c r="J310" s="505">
        <v>5.4347826086956541E-2</v>
      </c>
      <c r="K310" s="500">
        <v>470</v>
      </c>
      <c r="L310" s="505">
        <v>9.0487238979118256E-2</v>
      </c>
    </row>
    <row r="311" spans="2:12" s="4" customFormat="1" hidden="1" outlineLevel="1" x14ac:dyDescent="0.25">
      <c r="B311" s="71" t="s">
        <v>99</v>
      </c>
      <c r="C311" s="500">
        <v>45010</v>
      </c>
      <c r="D311" s="505">
        <v>1.9143442258036103E-3</v>
      </c>
      <c r="E311" s="501">
        <v>30498</v>
      </c>
      <c r="F311" s="505">
        <v>-5.2150671307807039E-2</v>
      </c>
      <c r="G311" s="501">
        <v>13711</v>
      </c>
      <c r="H311" s="505">
        <v>0.11835236541598704</v>
      </c>
      <c r="I311" s="500">
        <v>106</v>
      </c>
      <c r="J311" s="505">
        <v>0.13978494623655924</v>
      </c>
      <c r="K311" s="500">
        <v>695</v>
      </c>
      <c r="L311" s="505">
        <v>0.759493670886076</v>
      </c>
    </row>
    <row r="312" spans="2:12" s="4" customFormat="1" hidden="1" outlineLevel="1" x14ac:dyDescent="0.25">
      <c r="B312" s="71" t="s">
        <v>100</v>
      </c>
      <c r="C312" s="500">
        <v>47043</v>
      </c>
      <c r="D312" s="505">
        <v>-0.10465912983898595</v>
      </c>
      <c r="E312" s="501">
        <v>30777</v>
      </c>
      <c r="F312" s="505">
        <v>-0.15836250273463137</v>
      </c>
      <c r="G312" s="501">
        <v>15373</v>
      </c>
      <c r="H312" s="505">
        <v>2.3842823842823879E-2</v>
      </c>
      <c r="I312" s="500">
        <v>132</v>
      </c>
      <c r="J312" s="505">
        <v>-7.0422535211267623E-2</v>
      </c>
      <c r="K312" s="500">
        <v>761</v>
      </c>
      <c r="L312" s="505">
        <v>-6.8543451652386733E-2</v>
      </c>
    </row>
    <row r="313" spans="2:12" s="4" customFormat="1" hidden="1" outlineLevel="1" x14ac:dyDescent="0.25">
      <c r="B313" s="71" t="s">
        <v>101</v>
      </c>
      <c r="C313" s="500">
        <v>43594</v>
      </c>
      <c r="D313" s="505">
        <v>-9.5485102498132579E-2</v>
      </c>
      <c r="E313" s="501">
        <v>25709</v>
      </c>
      <c r="F313" s="505">
        <v>-0.15252505274261607</v>
      </c>
      <c r="G313" s="501">
        <v>16389</v>
      </c>
      <c r="H313" s="505">
        <v>-1.4254781667268124E-2</v>
      </c>
      <c r="I313" s="500">
        <v>169</v>
      </c>
      <c r="J313" s="505">
        <v>0.37398373983739841</v>
      </c>
      <c r="K313" s="500">
        <v>1327</v>
      </c>
      <c r="L313" s="505">
        <v>0.19441944194419447</v>
      </c>
    </row>
    <row r="314" spans="2:12" s="4" customFormat="1" hidden="1" outlineLevel="1" x14ac:dyDescent="0.25">
      <c r="B314" s="71" t="s">
        <v>102</v>
      </c>
      <c r="C314" s="500">
        <v>65637</v>
      </c>
      <c r="D314" s="505">
        <v>5.9567049251779691E-2</v>
      </c>
      <c r="E314" s="501">
        <v>42552</v>
      </c>
      <c r="F314" s="505">
        <v>5.2980624087501038E-2</v>
      </c>
      <c r="G314" s="501">
        <v>20957</v>
      </c>
      <c r="H314" s="505">
        <v>7.2463026457192603E-2</v>
      </c>
      <c r="I314" s="500">
        <v>204</v>
      </c>
      <c r="J314" s="505">
        <v>-6.422018348623848E-2</v>
      </c>
      <c r="K314" s="500">
        <v>1924</v>
      </c>
      <c r="L314" s="505">
        <v>8.2723691615081529E-2</v>
      </c>
    </row>
    <row r="315" spans="2:12" s="4" customFormat="1" hidden="1" outlineLevel="1" x14ac:dyDescent="0.25">
      <c r="B315" s="71" t="s">
        <v>103</v>
      </c>
      <c r="C315" s="500">
        <v>68538</v>
      </c>
      <c r="D315" s="505">
        <v>-7.6095601418114667E-2</v>
      </c>
      <c r="E315" s="501">
        <v>40494</v>
      </c>
      <c r="F315" s="505">
        <v>-0.12994714451463196</v>
      </c>
      <c r="G315" s="501">
        <v>25498</v>
      </c>
      <c r="H315" s="505">
        <v>7.5871334861297157E-3</v>
      </c>
      <c r="I315" s="500">
        <v>345</v>
      </c>
      <c r="J315" s="505">
        <v>0.3582677165354331</v>
      </c>
      <c r="K315" s="500">
        <v>2201</v>
      </c>
      <c r="L315" s="505">
        <v>5.7664584334454538E-2</v>
      </c>
    </row>
    <row r="316" spans="2:12" s="4" customFormat="1" hidden="1" outlineLevel="1" x14ac:dyDescent="0.25">
      <c r="B316" s="71" t="s">
        <v>104</v>
      </c>
      <c r="C316" s="500">
        <v>61056</v>
      </c>
      <c r="D316" s="505">
        <v>6.3730443569462336E-2</v>
      </c>
      <c r="E316" s="501">
        <v>35479</v>
      </c>
      <c r="F316" s="505">
        <v>-2.0323070550876676E-2</v>
      </c>
      <c r="G316" s="501">
        <v>22985</v>
      </c>
      <c r="H316" s="505">
        <v>0.21440270513023729</v>
      </c>
      <c r="I316" s="500">
        <v>481</v>
      </c>
      <c r="J316" s="505">
        <v>8.5778781038374774E-2</v>
      </c>
      <c r="K316" s="500">
        <v>2111</v>
      </c>
      <c r="L316" s="505">
        <v>0.16436845008273582</v>
      </c>
    </row>
    <row r="317" spans="2:12" s="4" customFormat="1" ht="15.75" collapsed="1" x14ac:dyDescent="0.25">
      <c r="B317" s="103">
        <v>1998</v>
      </c>
      <c r="C317" s="502">
        <v>670679</v>
      </c>
      <c r="D317" s="505">
        <v>-1.9531050130182637E-2</v>
      </c>
      <c r="E317" s="504">
        <v>420456</v>
      </c>
      <c r="F317" s="505">
        <v>-6.3534841040398082E-2</v>
      </c>
      <c r="G317" s="504">
        <v>229169</v>
      </c>
      <c r="H317" s="505">
        <v>6.177375414666697E-2</v>
      </c>
      <c r="I317" s="502">
        <v>3224</v>
      </c>
      <c r="J317" s="505">
        <v>3.0361137743688094E-2</v>
      </c>
      <c r="K317" s="502">
        <v>17830</v>
      </c>
      <c r="L317" s="505">
        <v>0.10800397713149401</v>
      </c>
    </row>
    <row r="318" spans="2:12" s="4" customFormat="1" hidden="1" outlineLevel="1" x14ac:dyDescent="0.25">
      <c r="B318" s="71" t="s">
        <v>93</v>
      </c>
      <c r="C318" s="500">
        <v>69790</v>
      </c>
      <c r="D318" s="505">
        <v>0.11311365593798839</v>
      </c>
      <c r="E318" s="501">
        <v>44625</v>
      </c>
      <c r="F318" s="505">
        <v>0.11996486384740868</v>
      </c>
      <c r="G318" s="501">
        <v>22903</v>
      </c>
      <c r="H318" s="505">
        <v>-0.37891853780236473</v>
      </c>
      <c r="I318" s="500">
        <v>641</v>
      </c>
      <c r="J318" s="505">
        <v>1.5236220472440944</v>
      </c>
      <c r="K318" s="500">
        <v>1621</v>
      </c>
      <c r="L318" s="505">
        <v>-2.0543806646525664E-2</v>
      </c>
    </row>
    <row r="319" spans="2:12" s="4" customFormat="1" hidden="1" outlineLevel="1" x14ac:dyDescent="0.25">
      <c r="B319" s="71" t="s">
        <v>94</v>
      </c>
      <c r="C319" s="500">
        <v>58516</v>
      </c>
      <c r="D319" s="505">
        <v>-0.13864723632884379</v>
      </c>
      <c r="E319" s="501">
        <v>37332</v>
      </c>
      <c r="F319" s="505">
        <v>-0.13461137253992905</v>
      </c>
      <c r="G319" s="501">
        <v>19203</v>
      </c>
      <c r="H319" s="505">
        <v>-0.14853899702922002</v>
      </c>
      <c r="I319" s="500">
        <v>275</v>
      </c>
      <c r="J319" s="505">
        <v>-0.18639053254437865</v>
      </c>
      <c r="K319" s="500">
        <v>1706</v>
      </c>
      <c r="L319" s="505">
        <v>-0.10446194225721783</v>
      </c>
    </row>
    <row r="320" spans="2:12" s="4" customFormat="1" hidden="1" outlineLevel="1" x14ac:dyDescent="0.25">
      <c r="B320" s="71" t="s">
        <v>95</v>
      </c>
      <c r="C320" s="500">
        <v>71248</v>
      </c>
      <c r="D320" s="505">
        <v>-4.4177030090822522E-2</v>
      </c>
      <c r="E320" s="501">
        <v>48550</v>
      </c>
      <c r="F320" s="505">
        <v>-2.1090410516977132E-2</v>
      </c>
      <c r="G320" s="501">
        <v>20506</v>
      </c>
      <c r="H320" s="505">
        <v>-8.5370205173951774E-2</v>
      </c>
      <c r="I320" s="500">
        <v>298</v>
      </c>
      <c r="J320" s="505">
        <v>-0.19241192411924124</v>
      </c>
      <c r="K320" s="500">
        <v>1894</v>
      </c>
      <c r="L320" s="505">
        <v>-0.12152133580705005</v>
      </c>
    </row>
    <row r="321" spans="2:12" s="4" customFormat="1" hidden="1" outlineLevel="1" x14ac:dyDescent="0.25">
      <c r="B321" s="71" t="s">
        <v>96</v>
      </c>
      <c r="C321" s="500">
        <v>58063</v>
      </c>
      <c r="D321" s="505">
        <v>-1.2517219680606817E-2</v>
      </c>
      <c r="E321" s="501">
        <v>38263</v>
      </c>
      <c r="F321" s="505">
        <v>5.3438687296955001E-2</v>
      </c>
      <c r="G321" s="501">
        <v>18072</v>
      </c>
      <c r="H321" s="505">
        <v>-0.13265502015741981</v>
      </c>
      <c r="I321" s="500">
        <v>325</v>
      </c>
      <c r="J321" s="505">
        <v>0.84659090909090917</v>
      </c>
      <c r="K321" s="500">
        <v>1403</v>
      </c>
      <c r="L321" s="505">
        <v>-4.2320819112627972E-2</v>
      </c>
    </row>
    <row r="322" spans="2:12" s="4" customFormat="1" hidden="1" outlineLevel="1" x14ac:dyDescent="0.25">
      <c r="B322" s="71" t="s">
        <v>97</v>
      </c>
      <c r="C322" s="500">
        <v>54826</v>
      </c>
      <c r="D322" s="505">
        <v>-1.9738959413552637E-2</v>
      </c>
      <c r="E322" s="501">
        <v>36055</v>
      </c>
      <c r="F322" s="505">
        <v>-7.3509167997356517E-3</v>
      </c>
      <c r="G322" s="501">
        <v>17503</v>
      </c>
      <c r="H322" s="505">
        <v>-0.15996352466884234</v>
      </c>
      <c r="I322" s="500">
        <v>225</v>
      </c>
      <c r="J322" s="505">
        <v>0.27840909090909083</v>
      </c>
      <c r="K322" s="500">
        <v>1043</v>
      </c>
      <c r="L322" s="505">
        <v>-0.2880546075085324</v>
      </c>
    </row>
    <row r="323" spans="2:12" s="4" customFormat="1" hidden="1" outlineLevel="1" x14ac:dyDescent="0.25">
      <c r="B323" s="71" t="s">
        <v>98</v>
      </c>
      <c r="C323" s="500">
        <v>32406</v>
      </c>
      <c r="D323" s="505">
        <v>-0.22117811050493885</v>
      </c>
      <c r="E323" s="501">
        <v>21909</v>
      </c>
      <c r="F323" s="505">
        <v>-0.25433939146416173</v>
      </c>
      <c r="G323" s="501">
        <v>9974</v>
      </c>
      <c r="H323" s="505">
        <v>-0.15496060323646532</v>
      </c>
      <c r="I323" s="500">
        <v>92</v>
      </c>
      <c r="J323" s="505">
        <v>-1.0752688172043001E-2</v>
      </c>
      <c r="K323" s="500">
        <v>431</v>
      </c>
      <c r="L323" s="505">
        <v>0.30211480362537757</v>
      </c>
    </row>
    <row r="324" spans="2:12" s="4" customFormat="1" hidden="1" outlineLevel="1" x14ac:dyDescent="0.25">
      <c r="B324" s="71" t="s">
        <v>99</v>
      </c>
      <c r="C324" s="500">
        <v>44924</v>
      </c>
      <c r="D324" s="505">
        <v>-6.2501304284313108E-2</v>
      </c>
      <c r="E324" s="501">
        <v>32176</v>
      </c>
      <c r="F324" s="505">
        <v>-6.6333933027682646E-2</v>
      </c>
      <c r="G324" s="501">
        <v>12260</v>
      </c>
      <c r="H324" s="505">
        <v>-3.8582183186951058E-2</v>
      </c>
      <c r="I324" s="500">
        <v>93</v>
      </c>
      <c r="J324" s="505">
        <v>-0.34965034965034969</v>
      </c>
      <c r="K324" s="500">
        <v>395</v>
      </c>
      <c r="L324" s="505">
        <v>-0.29715302491103202</v>
      </c>
    </row>
    <row r="325" spans="2:12" s="4" customFormat="1" hidden="1" outlineLevel="1" x14ac:dyDescent="0.25">
      <c r="B325" s="71" t="s">
        <v>100</v>
      </c>
      <c r="C325" s="500">
        <v>52542</v>
      </c>
      <c r="D325" s="505">
        <v>9.7574732092498673E-2</v>
      </c>
      <c r="E325" s="501">
        <v>36568</v>
      </c>
      <c r="F325" s="505">
        <v>3.6272953978689682E-2</v>
      </c>
      <c r="G325" s="501">
        <v>15015</v>
      </c>
      <c r="H325" s="505">
        <v>0.2803786134561268</v>
      </c>
      <c r="I325" s="500">
        <v>142</v>
      </c>
      <c r="J325" s="505">
        <v>0.77499999999999991</v>
      </c>
      <c r="K325" s="500">
        <v>817</v>
      </c>
      <c r="L325" s="505">
        <v>5.2835051546391787E-2</v>
      </c>
    </row>
    <row r="326" spans="2:12" s="4" customFormat="1" hidden="1" outlineLevel="1" x14ac:dyDescent="0.25">
      <c r="B326" s="71" t="s">
        <v>101</v>
      </c>
      <c r="C326" s="500">
        <v>48196</v>
      </c>
      <c r="D326" s="505">
        <v>1.6986347618746178E-2</v>
      </c>
      <c r="E326" s="501">
        <v>30336</v>
      </c>
      <c r="F326" s="505">
        <v>-5.2976617862828923E-2</v>
      </c>
      <c r="G326" s="501">
        <v>16626</v>
      </c>
      <c r="H326" s="505">
        <v>0.13993829276654091</v>
      </c>
      <c r="I326" s="500">
        <v>123</v>
      </c>
      <c r="J326" s="505">
        <v>0</v>
      </c>
      <c r="K326" s="500">
        <v>1111</v>
      </c>
      <c r="L326" s="505">
        <v>0.70923076923076933</v>
      </c>
    </row>
    <row r="327" spans="2:12" s="4" customFormat="1" hidden="1" outlineLevel="1" x14ac:dyDescent="0.25">
      <c r="B327" s="71" t="s">
        <v>102</v>
      </c>
      <c r="C327" s="500">
        <v>61947</v>
      </c>
      <c r="D327" s="505">
        <v>7.4275110987791271E-2</v>
      </c>
      <c r="E327" s="501">
        <v>40411</v>
      </c>
      <c r="F327" s="505">
        <v>9.621853298611116E-2</v>
      </c>
      <c r="G327" s="501">
        <v>19541</v>
      </c>
      <c r="H327" s="505">
        <v>4.4720880024673448E-3</v>
      </c>
      <c r="I327" s="500">
        <v>218</v>
      </c>
      <c r="J327" s="505">
        <v>0.44370860927152322</v>
      </c>
      <c r="K327" s="500">
        <v>1777</v>
      </c>
      <c r="L327" s="505">
        <v>0.48702928870292883</v>
      </c>
    </row>
    <row r="328" spans="2:12" s="4" customFormat="1" hidden="1" outlineLevel="1" x14ac:dyDescent="0.25">
      <c r="B328" s="71" t="s">
        <v>103</v>
      </c>
      <c r="C328" s="500">
        <v>74183</v>
      </c>
      <c r="D328" s="505">
        <v>8.5435444223340706E-2</v>
      </c>
      <c r="E328" s="501">
        <v>46542</v>
      </c>
      <c r="F328" s="505">
        <v>5.0111685205658674E-2</v>
      </c>
      <c r="G328" s="501">
        <v>25306</v>
      </c>
      <c r="H328" s="505">
        <v>0.16045306552941718</v>
      </c>
      <c r="I328" s="500">
        <v>254</v>
      </c>
      <c r="J328" s="505">
        <v>-6.9597069597069572E-2</v>
      </c>
      <c r="K328" s="500">
        <v>2081</v>
      </c>
      <c r="L328" s="505">
        <v>7.10241893978385E-2</v>
      </c>
    </row>
    <row r="329" spans="2:12" s="4" customFormat="1" hidden="1" outlineLevel="1" x14ac:dyDescent="0.25">
      <c r="B329" s="71" t="s">
        <v>104</v>
      </c>
      <c r="C329" s="500">
        <v>57398</v>
      </c>
      <c r="D329" s="505">
        <v>-6.5681311347321469E-2</v>
      </c>
      <c r="E329" s="501">
        <v>36215</v>
      </c>
      <c r="F329" s="505">
        <v>-3.8165303303941411E-2</v>
      </c>
      <c r="G329" s="501">
        <v>18927</v>
      </c>
      <c r="H329" s="505">
        <v>-0.10914995763908497</v>
      </c>
      <c r="I329" s="500">
        <v>443</v>
      </c>
      <c r="J329" s="505">
        <v>-0.39231824417009598</v>
      </c>
      <c r="K329" s="500">
        <v>1813</v>
      </c>
      <c r="L329" s="505">
        <v>3.8759689922480689E-3</v>
      </c>
    </row>
    <row r="330" spans="2:12" s="4" customFormat="1" ht="15.75" collapsed="1" x14ac:dyDescent="0.25">
      <c r="B330" s="103">
        <v>1997</v>
      </c>
      <c r="C330" s="502">
        <v>684039</v>
      </c>
      <c r="D330" s="505">
        <v>-1.1695712101991829E-2</v>
      </c>
      <c r="E330" s="504">
        <v>448982</v>
      </c>
      <c r="F330" s="505">
        <v>-1.371626400952497E-2</v>
      </c>
      <c r="G330" s="504">
        <v>215836</v>
      </c>
      <c r="H330" s="505">
        <v>-8.8895924354671862E-2</v>
      </c>
      <c r="I330" s="502">
        <v>3129</v>
      </c>
      <c r="J330" s="505">
        <v>7.7108433734939696E-2</v>
      </c>
      <c r="K330" s="502">
        <v>16092</v>
      </c>
      <c r="L330" s="505">
        <v>1.1502922873845023E-2</v>
      </c>
    </row>
    <row r="331" spans="2:12" s="4" customFormat="1" hidden="1" outlineLevel="1" x14ac:dyDescent="0.25">
      <c r="B331" s="71" t="s">
        <v>93</v>
      </c>
      <c r="C331" s="500">
        <v>62698</v>
      </c>
      <c r="D331" s="505">
        <v>0.10471324112413005</v>
      </c>
      <c r="E331" s="501">
        <v>39845</v>
      </c>
      <c r="F331" s="505">
        <v>9.0986254860084381E-2</v>
      </c>
      <c r="G331" s="501">
        <v>36876</v>
      </c>
      <c r="H331" s="505">
        <v>1.0362230811706241</v>
      </c>
      <c r="I331" s="500">
        <v>254</v>
      </c>
      <c r="J331" s="505">
        <v>-0.41203703703703709</v>
      </c>
      <c r="K331" s="500">
        <v>1655</v>
      </c>
      <c r="L331" s="505">
        <v>-2.1289178001182685E-2</v>
      </c>
    </row>
    <row r="332" spans="2:12" s="4" customFormat="1" hidden="1" outlineLevel="1" x14ac:dyDescent="0.25">
      <c r="B332" s="71" t="s">
        <v>94</v>
      </c>
      <c r="C332" s="500">
        <v>67935</v>
      </c>
      <c r="D332" s="505">
        <v>0.16251411752626721</v>
      </c>
      <c r="E332" s="501">
        <v>43139</v>
      </c>
      <c r="F332" s="505">
        <v>0.17756728721952286</v>
      </c>
      <c r="G332" s="501">
        <v>22553</v>
      </c>
      <c r="H332" s="505">
        <v>0.14076884167931203</v>
      </c>
      <c r="I332" s="500">
        <v>338</v>
      </c>
      <c r="J332" s="505">
        <v>0.17770034843205584</v>
      </c>
      <c r="K332" s="500">
        <v>1905</v>
      </c>
      <c r="L332" s="505">
        <v>9.0440755580996068E-2</v>
      </c>
    </row>
    <row r="333" spans="2:12" s="4" customFormat="1" hidden="1" outlineLevel="1" x14ac:dyDescent="0.25">
      <c r="B333" s="71" t="s">
        <v>95</v>
      </c>
      <c r="C333" s="500">
        <v>74541</v>
      </c>
      <c r="D333" s="505">
        <v>5.9227260455004149E-2</v>
      </c>
      <c r="E333" s="501">
        <v>49596</v>
      </c>
      <c r="F333" s="505">
        <v>0.1140662204052294</v>
      </c>
      <c r="G333" s="501">
        <v>22420</v>
      </c>
      <c r="H333" s="505">
        <v>-4.8669750074256335E-2</v>
      </c>
      <c r="I333" s="500">
        <v>369</v>
      </c>
      <c r="J333" s="505">
        <v>0.46428571428571419</v>
      </c>
      <c r="K333" s="500">
        <v>2156</v>
      </c>
      <c r="L333" s="505">
        <v>5.8939096267190516E-2</v>
      </c>
    </row>
    <row r="334" spans="2:12" s="4" customFormat="1" hidden="1" outlineLevel="1" x14ac:dyDescent="0.25">
      <c r="B334" s="71" t="s">
        <v>96</v>
      </c>
      <c r="C334" s="500">
        <v>58799</v>
      </c>
      <c r="D334" s="505">
        <v>-6.5722781644927952E-3</v>
      </c>
      <c r="E334" s="501">
        <v>36322</v>
      </c>
      <c r="F334" s="505">
        <v>-8.4696217523876682E-2</v>
      </c>
      <c r="G334" s="501">
        <v>20836</v>
      </c>
      <c r="H334" s="505">
        <v>0.19124120976502201</v>
      </c>
      <c r="I334" s="500">
        <v>176</v>
      </c>
      <c r="J334" s="505">
        <v>-7.8534031413612593E-2</v>
      </c>
      <c r="K334" s="500">
        <v>1465</v>
      </c>
      <c r="L334" s="505">
        <v>-0.19637959407569938</v>
      </c>
    </row>
    <row r="335" spans="2:12" s="4" customFormat="1" hidden="1" outlineLevel="1" x14ac:dyDescent="0.25">
      <c r="B335" s="71" t="s">
        <v>97</v>
      </c>
      <c r="C335" s="500">
        <v>55930</v>
      </c>
      <c r="D335" s="505">
        <v>0.12818961169944521</v>
      </c>
      <c r="E335" s="501">
        <v>36322</v>
      </c>
      <c r="F335" s="505">
        <v>0.11977063230261731</v>
      </c>
      <c r="G335" s="501">
        <v>20836</v>
      </c>
      <c r="H335" s="505">
        <v>0.31840040496076938</v>
      </c>
      <c r="I335" s="500">
        <v>176</v>
      </c>
      <c r="J335" s="505">
        <v>0.41935483870967749</v>
      </c>
      <c r="K335" s="500">
        <v>1465</v>
      </c>
      <c r="L335" s="505">
        <v>0.21074380165289264</v>
      </c>
    </row>
    <row r="336" spans="2:12" s="4" customFormat="1" hidden="1" outlineLevel="1" x14ac:dyDescent="0.25">
      <c r="B336" s="71" t="s">
        <v>98</v>
      </c>
      <c r="C336" s="500">
        <v>41609</v>
      </c>
      <c r="D336" s="505">
        <v>-0.22520157160680032</v>
      </c>
      <c r="E336" s="501">
        <v>29382</v>
      </c>
      <c r="F336" s="505">
        <v>-0.25028705570156418</v>
      </c>
      <c r="G336" s="501">
        <v>11803</v>
      </c>
      <c r="H336" s="505">
        <v>-0.11342297002929469</v>
      </c>
      <c r="I336" s="500">
        <v>93</v>
      </c>
      <c r="J336" s="505">
        <v>-0.46551724137931039</v>
      </c>
      <c r="K336" s="500">
        <v>331</v>
      </c>
      <c r="L336" s="505">
        <v>-0.67707317073170725</v>
      </c>
    </row>
    <row r="337" spans="2:12" s="4" customFormat="1" hidden="1" outlineLevel="1" x14ac:dyDescent="0.25">
      <c r="B337" s="71" t="s">
        <v>99</v>
      </c>
      <c r="C337" s="500">
        <v>47919</v>
      </c>
      <c r="D337" s="505">
        <v>-2.2240812911914154E-2</v>
      </c>
      <c r="E337" s="501">
        <v>34462</v>
      </c>
      <c r="F337" s="505">
        <v>-1.8536754909344033E-3</v>
      </c>
      <c r="G337" s="501">
        <v>12752</v>
      </c>
      <c r="H337" s="505">
        <v>-4.1851378766248448E-2</v>
      </c>
      <c r="I337" s="500">
        <v>143</v>
      </c>
      <c r="J337" s="505">
        <v>8.3333333333333259E-2</v>
      </c>
      <c r="K337" s="500">
        <v>562</v>
      </c>
      <c r="L337" s="505">
        <v>-0.46065259117082535</v>
      </c>
    </row>
    <row r="338" spans="2:12" s="4" customFormat="1" hidden="1" outlineLevel="1" x14ac:dyDescent="0.25">
      <c r="B338" s="71" t="s">
        <v>100</v>
      </c>
      <c r="C338" s="500">
        <v>47871</v>
      </c>
      <c r="D338" s="505">
        <v>6.6882103855582686E-2</v>
      </c>
      <c r="E338" s="501">
        <v>35288</v>
      </c>
      <c r="F338" s="505">
        <v>8.1690831621861859E-2</v>
      </c>
      <c r="G338" s="501">
        <v>11727</v>
      </c>
      <c r="H338" s="505">
        <v>3.0130007027406869E-2</v>
      </c>
      <c r="I338" s="500">
        <v>80</v>
      </c>
      <c r="J338" s="505">
        <v>-0.27272727272727271</v>
      </c>
      <c r="K338" s="500">
        <v>776</v>
      </c>
      <c r="L338" s="505">
        <v>3.0544488711819362E-2</v>
      </c>
    </row>
    <row r="339" spans="2:12" s="4" customFormat="1" hidden="1" outlineLevel="1" x14ac:dyDescent="0.25">
      <c r="B339" s="71" t="s">
        <v>101</v>
      </c>
      <c r="C339" s="500">
        <v>47391</v>
      </c>
      <c r="D339" s="505">
        <v>-0.15894368821765137</v>
      </c>
      <c r="E339" s="501">
        <v>32033</v>
      </c>
      <c r="F339" s="505">
        <v>-0.16702205117536928</v>
      </c>
      <c r="G339" s="501">
        <v>14585</v>
      </c>
      <c r="H339" s="505">
        <v>-0.10461047332555717</v>
      </c>
      <c r="I339" s="500">
        <v>123</v>
      </c>
      <c r="J339" s="505">
        <v>-0.19078947368421051</v>
      </c>
      <c r="K339" s="500">
        <v>650</v>
      </c>
      <c r="L339" s="505">
        <v>-0.55172413793103448</v>
      </c>
    </row>
    <row r="340" spans="2:12" s="4" customFormat="1" hidden="1" outlineLevel="1" x14ac:dyDescent="0.25">
      <c r="B340" s="71" t="s">
        <v>102</v>
      </c>
      <c r="C340" s="500">
        <v>57664</v>
      </c>
      <c r="D340" s="505">
        <v>8.2668368975422846E-2</v>
      </c>
      <c r="E340" s="501">
        <v>36864</v>
      </c>
      <c r="F340" s="505">
        <v>5.0076909929926527E-2</v>
      </c>
      <c r="G340" s="501">
        <v>19454</v>
      </c>
      <c r="H340" s="505">
        <v>0.18297354819093958</v>
      </c>
      <c r="I340" s="500">
        <v>151</v>
      </c>
      <c r="J340" s="505">
        <v>-0.12209302325581395</v>
      </c>
      <c r="K340" s="500">
        <v>1195</v>
      </c>
      <c r="L340" s="505">
        <v>-0.2230169050715215</v>
      </c>
    </row>
    <row r="341" spans="2:12" s="4" customFormat="1" hidden="1" outlineLevel="1" x14ac:dyDescent="0.25">
      <c r="B341" s="71" t="s">
        <v>103</v>
      </c>
      <c r="C341" s="500">
        <v>68344</v>
      </c>
      <c r="D341" s="505">
        <v>-1.4902258714899475E-3</v>
      </c>
      <c r="E341" s="501">
        <v>44321</v>
      </c>
      <c r="F341" s="505">
        <v>3.3268056138387569E-2</v>
      </c>
      <c r="G341" s="501">
        <v>21807</v>
      </c>
      <c r="H341" s="505">
        <v>-7.2279418020930852E-2</v>
      </c>
      <c r="I341" s="500">
        <v>273</v>
      </c>
      <c r="J341" s="505">
        <v>0.20264317180616742</v>
      </c>
      <c r="K341" s="500">
        <v>1943</v>
      </c>
      <c r="L341" s="505">
        <v>6.8169323804287973E-2</v>
      </c>
    </row>
    <row r="342" spans="2:12" s="4" customFormat="1" hidden="1" outlineLevel="1" x14ac:dyDescent="0.25">
      <c r="B342" s="71" t="s">
        <v>104</v>
      </c>
      <c r="C342" s="500">
        <v>61433</v>
      </c>
      <c r="D342" s="505">
        <v>1.7119488733257082E-2</v>
      </c>
      <c r="E342" s="501">
        <v>37652</v>
      </c>
      <c r="F342" s="505">
        <v>-4.8182415693412195E-2</v>
      </c>
      <c r="G342" s="501">
        <v>21246</v>
      </c>
      <c r="H342" s="505">
        <v>8.6474047558169342E-2</v>
      </c>
      <c r="I342" s="500">
        <v>729</v>
      </c>
      <c r="J342" s="505">
        <v>1.4059405940594059</v>
      </c>
      <c r="K342" s="500">
        <v>1806</v>
      </c>
      <c r="L342" s="505">
        <v>8.0143540669856517E-2</v>
      </c>
    </row>
    <row r="343" spans="2:12" s="4" customFormat="1" ht="15.75" collapsed="1" x14ac:dyDescent="0.25">
      <c r="B343" s="103">
        <v>1996</v>
      </c>
      <c r="C343" s="502">
        <v>692134</v>
      </c>
      <c r="D343" s="505">
        <v>1.7299563175006361E-2</v>
      </c>
      <c r="E343" s="504">
        <v>455226</v>
      </c>
      <c r="F343" s="505">
        <v>6.8075055070464519E-3</v>
      </c>
      <c r="G343" s="504">
        <v>236895</v>
      </c>
      <c r="H343" s="505">
        <v>0.13595277712510123</v>
      </c>
      <c r="I343" s="502">
        <v>2905</v>
      </c>
      <c r="J343" s="505">
        <v>0.13654147104851333</v>
      </c>
      <c r="K343" s="502">
        <v>15909</v>
      </c>
      <c r="L343" s="505">
        <v>-0.10653712231831969</v>
      </c>
    </row>
    <row r="344" spans="2:12" s="4" customFormat="1" hidden="1" outlineLevel="1" x14ac:dyDescent="0.25">
      <c r="B344" s="71" t="s">
        <v>93</v>
      </c>
      <c r="C344" s="500">
        <v>56755</v>
      </c>
      <c r="D344" s="505">
        <v>-3.5975744398960452E-2</v>
      </c>
      <c r="E344" s="501">
        <v>36522</v>
      </c>
      <c r="F344" s="505">
        <v>-3.1375149184458273E-2</v>
      </c>
      <c r="G344" s="501">
        <v>18110</v>
      </c>
      <c r="H344" s="505">
        <v>-7.4178211747865652E-2</v>
      </c>
      <c r="I344" s="500">
        <v>432</v>
      </c>
      <c r="J344" s="505">
        <v>0.24137931034482762</v>
      </c>
      <c r="K344" s="500">
        <v>1691</v>
      </c>
      <c r="L344" s="505">
        <v>0.34312946783161236</v>
      </c>
    </row>
    <row r="345" spans="2:12" s="4" customFormat="1" hidden="1" outlineLevel="1" x14ac:dyDescent="0.25">
      <c r="B345" s="71" t="s">
        <v>94</v>
      </c>
      <c r="C345" s="500">
        <v>58438</v>
      </c>
      <c r="D345" s="505">
        <v>3.0452645871171358E-2</v>
      </c>
      <c r="E345" s="501">
        <v>36634</v>
      </c>
      <c r="F345" s="505">
        <v>7.6742203803309428E-2</v>
      </c>
      <c r="G345" s="501">
        <v>19770</v>
      </c>
      <c r="H345" s="505">
        <v>-5.5693542223920534E-2</v>
      </c>
      <c r="I345" s="500">
        <v>287</v>
      </c>
      <c r="J345" s="505">
        <v>-8.8888888888888906E-2</v>
      </c>
      <c r="K345" s="500">
        <v>1747</v>
      </c>
      <c r="L345" s="505">
        <v>0.21572720946416135</v>
      </c>
    </row>
    <row r="346" spans="2:12" s="4" customFormat="1" hidden="1" outlineLevel="1" x14ac:dyDescent="0.25">
      <c r="B346" s="71" t="s">
        <v>95</v>
      </c>
      <c r="C346" s="500">
        <v>70373</v>
      </c>
      <c r="D346" s="505">
        <v>0.11515545273032668</v>
      </c>
      <c r="E346" s="501">
        <v>44518</v>
      </c>
      <c r="F346" s="505">
        <v>5.7258888070867098E-2</v>
      </c>
      <c r="G346" s="501">
        <v>23567</v>
      </c>
      <c r="H346" s="505">
        <v>0.2864785195698456</v>
      </c>
      <c r="I346" s="500">
        <v>252</v>
      </c>
      <c r="J346" s="505">
        <v>-0.13103448275862073</v>
      </c>
      <c r="K346" s="500">
        <v>2036</v>
      </c>
      <c r="L346" s="505">
        <v>-0.1481171548117155</v>
      </c>
    </row>
    <row r="347" spans="2:12" s="4" customFormat="1" hidden="1" outlineLevel="1" x14ac:dyDescent="0.25">
      <c r="B347" s="71" t="s">
        <v>96</v>
      </c>
      <c r="C347" s="500">
        <v>59188</v>
      </c>
      <c r="D347" s="505">
        <v>6.0488783774098831E-2</v>
      </c>
      <c r="E347" s="501">
        <v>39683</v>
      </c>
      <c r="F347" s="505">
        <v>0.10233617600488909</v>
      </c>
      <c r="G347" s="501">
        <v>17491</v>
      </c>
      <c r="H347" s="505">
        <v>-4.8678342216904147E-2</v>
      </c>
      <c r="I347" s="500">
        <v>191</v>
      </c>
      <c r="J347" s="505">
        <v>0.20125786163522008</v>
      </c>
      <c r="K347" s="500">
        <v>1823</v>
      </c>
      <c r="L347" s="505">
        <v>0.4376971608832807</v>
      </c>
    </row>
    <row r="348" spans="2:12" s="4" customFormat="1" hidden="1" outlineLevel="1" x14ac:dyDescent="0.25">
      <c r="B348" s="71" t="s">
        <v>97</v>
      </c>
      <c r="C348" s="500">
        <v>49575</v>
      </c>
      <c r="D348" s="505">
        <v>0.18790884911221339</v>
      </c>
      <c r="E348" s="501">
        <v>32437</v>
      </c>
      <c r="F348" s="505">
        <v>0.19799822721229132</v>
      </c>
      <c r="G348" s="501">
        <v>15804</v>
      </c>
      <c r="H348" s="505">
        <v>0.15950110051357291</v>
      </c>
      <c r="I348" s="500">
        <v>124</v>
      </c>
      <c r="J348" s="505">
        <v>0.24</v>
      </c>
      <c r="K348" s="500">
        <v>1210</v>
      </c>
      <c r="L348" s="505">
        <v>0.30528586839266447</v>
      </c>
    </row>
    <row r="349" spans="2:12" s="4" customFormat="1" hidden="1" outlineLevel="1" x14ac:dyDescent="0.25">
      <c r="B349" s="71" t="s">
        <v>98</v>
      </c>
      <c r="C349" s="500">
        <v>53703</v>
      </c>
      <c r="D349" s="505">
        <v>0.19406336853807682</v>
      </c>
      <c r="E349" s="501">
        <v>39191</v>
      </c>
      <c r="F349" s="505">
        <v>0.28024957532993588</v>
      </c>
      <c r="G349" s="501">
        <v>13313</v>
      </c>
      <c r="H349" s="505">
        <v>-3.2063399738258003E-2</v>
      </c>
      <c r="I349" s="500">
        <v>174</v>
      </c>
      <c r="J349" s="505">
        <v>1.3513513513513513</v>
      </c>
      <c r="K349" s="500">
        <v>1025</v>
      </c>
      <c r="L349" s="505">
        <v>0.91588785046728982</v>
      </c>
    </row>
    <row r="350" spans="2:12" s="4" customFormat="1" hidden="1" outlineLevel="1" x14ac:dyDescent="0.25">
      <c r="B350" s="71" t="s">
        <v>99</v>
      </c>
      <c r="C350" s="500">
        <v>49009</v>
      </c>
      <c r="D350" s="505">
        <v>-8.4569162603435055E-3</v>
      </c>
      <c r="E350" s="501">
        <v>34526</v>
      </c>
      <c r="F350" s="505">
        <v>-4.8451107926358761E-2</v>
      </c>
      <c r="G350" s="501">
        <v>13309</v>
      </c>
      <c r="H350" s="505">
        <v>7.7128520556814406E-2</v>
      </c>
      <c r="I350" s="500">
        <v>132</v>
      </c>
      <c r="J350" s="505">
        <v>0.22222222222222232</v>
      </c>
      <c r="K350" s="500">
        <v>1042</v>
      </c>
      <c r="L350" s="505">
        <v>0.53460972017673059</v>
      </c>
    </row>
    <row r="351" spans="2:12" s="4" customFormat="1" hidden="1" outlineLevel="1" x14ac:dyDescent="0.25">
      <c r="B351" s="71" t="s">
        <v>100</v>
      </c>
      <c r="C351" s="500">
        <v>44870</v>
      </c>
      <c r="D351" s="505">
        <v>9.5646228603521122E-2</v>
      </c>
      <c r="E351" s="501">
        <v>32623</v>
      </c>
      <c r="F351" s="505">
        <v>0.10101248734390822</v>
      </c>
      <c r="G351" s="501">
        <v>11384</v>
      </c>
      <c r="H351" s="505">
        <v>8.069109550028486E-2</v>
      </c>
      <c r="I351" s="500">
        <v>110</v>
      </c>
      <c r="J351" s="505">
        <v>-9.0909090909090939E-2</v>
      </c>
      <c r="K351" s="500">
        <v>753</v>
      </c>
      <c r="L351" s="505">
        <v>0.1272455089820359</v>
      </c>
    </row>
    <row r="352" spans="2:12" s="4" customFormat="1" hidden="1" outlineLevel="1" x14ac:dyDescent="0.25">
      <c r="B352" s="71" t="s">
        <v>101</v>
      </c>
      <c r="C352" s="500">
        <v>56347</v>
      </c>
      <c r="D352" s="505">
        <v>0.13774861181221598</v>
      </c>
      <c r="E352" s="501">
        <v>38456</v>
      </c>
      <c r="F352" s="505">
        <v>0.19128899352560325</v>
      </c>
      <c r="G352" s="501">
        <v>16289</v>
      </c>
      <c r="H352" s="505">
        <v>3.3303730017761879E-2</v>
      </c>
      <c r="I352" s="500">
        <v>152</v>
      </c>
      <c r="J352" s="505">
        <v>0.50495049504950495</v>
      </c>
      <c r="K352" s="500">
        <v>1450</v>
      </c>
      <c r="L352" s="505">
        <v>5.1486584481508446E-2</v>
      </c>
    </row>
    <row r="353" spans="2:12" s="4" customFormat="1" hidden="1" outlineLevel="1" x14ac:dyDescent="0.25">
      <c r="B353" s="71" t="s">
        <v>102</v>
      </c>
      <c r="C353" s="500">
        <v>53261</v>
      </c>
      <c r="D353" s="505">
        <v>6.0553564317005204E-2</v>
      </c>
      <c r="E353" s="501">
        <v>35106</v>
      </c>
      <c r="F353" s="505">
        <v>4.6160264624370395E-2</v>
      </c>
      <c r="G353" s="501">
        <v>16445</v>
      </c>
      <c r="H353" s="505">
        <v>8.9000728428580977E-2</v>
      </c>
      <c r="I353" s="500">
        <v>172</v>
      </c>
      <c r="J353" s="505">
        <v>0.16216216216216206</v>
      </c>
      <c r="K353" s="500">
        <v>1538</v>
      </c>
      <c r="L353" s="505">
        <v>8.7694483734087614E-2</v>
      </c>
    </row>
    <row r="354" spans="2:12" s="4" customFormat="1" hidden="1" outlineLevel="1" x14ac:dyDescent="0.25">
      <c r="B354" s="71" t="s">
        <v>103</v>
      </c>
      <c r="C354" s="500">
        <v>68446</v>
      </c>
      <c r="D354" s="505">
        <v>0.10254510309278353</v>
      </c>
      <c r="E354" s="501">
        <v>42894</v>
      </c>
      <c r="F354" s="505">
        <v>4.2482865892188748E-2</v>
      </c>
      <c r="G354" s="501">
        <v>23506</v>
      </c>
      <c r="H354" s="505">
        <v>0.23826581678343772</v>
      </c>
      <c r="I354" s="500">
        <v>227</v>
      </c>
      <c r="J354" s="505">
        <v>6.5727699530516492E-2</v>
      </c>
      <c r="K354" s="500">
        <v>1819</v>
      </c>
      <c r="L354" s="505">
        <v>4.6605293440736384E-2</v>
      </c>
    </row>
    <row r="355" spans="2:12" s="4" customFormat="1" hidden="1" outlineLevel="1" x14ac:dyDescent="0.25">
      <c r="B355" s="71" t="s">
        <v>104</v>
      </c>
      <c r="C355" s="500">
        <v>60399</v>
      </c>
      <c r="D355" s="505">
        <v>6.86305732484076E-2</v>
      </c>
      <c r="E355" s="501">
        <v>39558</v>
      </c>
      <c r="F355" s="505">
        <v>3.8158723493596503E-2</v>
      </c>
      <c r="G355" s="501">
        <v>19555</v>
      </c>
      <c r="H355" s="505">
        <v>0.18292904240517815</v>
      </c>
      <c r="I355" s="500">
        <v>303</v>
      </c>
      <c r="J355" s="505">
        <v>0.578125</v>
      </c>
      <c r="K355" s="500">
        <v>1672</v>
      </c>
      <c r="L355" s="505">
        <v>-1.2404016538688722E-2</v>
      </c>
    </row>
    <row r="356" spans="2:12" s="4" customFormat="1" ht="15.75" collapsed="1" x14ac:dyDescent="0.25">
      <c r="B356" s="103">
        <v>1995</v>
      </c>
      <c r="C356" s="502">
        <v>680364</v>
      </c>
      <c r="D356" s="505">
        <v>8.0054291315770687E-2</v>
      </c>
      <c r="E356" s="504">
        <v>452148</v>
      </c>
      <c r="F356" s="505">
        <v>8.0339478739570591E-2</v>
      </c>
      <c r="G356" s="504">
        <v>208543</v>
      </c>
      <c r="H356" s="505">
        <v>7.5767970906089666E-2</v>
      </c>
      <c r="I356" s="502">
        <v>2556</v>
      </c>
      <c r="J356" s="505">
        <v>0.17842323651452285</v>
      </c>
      <c r="K356" s="502">
        <v>17806</v>
      </c>
      <c r="L356" s="505">
        <v>0.15721063235198551</v>
      </c>
    </row>
    <row r="357" spans="2:12" s="4" customFormat="1" hidden="1" outlineLevel="1" x14ac:dyDescent="0.25">
      <c r="B357" s="71" t="s">
        <v>93</v>
      </c>
      <c r="C357" s="500">
        <v>58873</v>
      </c>
      <c r="D357" s="505">
        <v>0.20473520504215448</v>
      </c>
      <c r="E357" s="501">
        <v>37705</v>
      </c>
      <c r="F357" s="505">
        <v>0.20787416709379802</v>
      </c>
      <c r="G357" s="501">
        <v>19561</v>
      </c>
      <c r="H357" s="505">
        <v>0.22187519520269849</v>
      </c>
      <c r="I357" s="500">
        <v>348</v>
      </c>
      <c r="J357" s="505">
        <v>0.56053811659192831</v>
      </c>
      <c r="K357" s="500">
        <v>1259</v>
      </c>
      <c r="L357" s="505">
        <v>-0.11338028169014081</v>
      </c>
    </row>
    <row r="358" spans="2:12" s="4" customFormat="1" hidden="1" outlineLevel="1" x14ac:dyDescent="0.25">
      <c r="B358" s="71" t="s">
        <v>94</v>
      </c>
      <c r="C358" s="500">
        <v>56711</v>
      </c>
      <c r="D358" s="505">
        <v>0.20150423728813549</v>
      </c>
      <c r="E358" s="501">
        <v>34023</v>
      </c>
      <c r="F358" s="505">
        <v>0.17179266402617532</v>
      </c>
      <c r="G358" s="501">
        <v>20936</v>
      </c>
      <c r="H358" s="505">
        <v>0.25583348329434341</v>
      </c>
      <c r="I358" s="500">
        <v>315</v>
      </c>
      <c r="J358" s="505">
        <v>0.43835616438356162</v>
      </c>
      <c r="K358" s="500">
        <v>1437</v>
      </c>
      <c r="L358" s="505">
        <v>0.12705882352941167</v>
      </c>
    </row>
    <row r="359" spans="2:12" s="4" customFormat="1" hidden="1" outlineLevel="1" x14ac:dyDescent="0.25">
      <c r="B359" s="71" t="s">
        <v>95</v>
      </c>
      <c r="C359" s="500">
        <v>63106</v>
      </c>
      <c r="D359" s="505">
        <v>0.25709163346613551</v>
      </c>
      <c r="E359" s="501">
        <v>42107</v>
      </c>
      <c r="F359" s="505">
        <v>0.303743381738242</v>
      </c>
      <c r="G359" s="501">
        <v>18319</v>
      </c>
      <c r="H359" s="505">
        <v>0.13959564541213054</v>
      </c>
      <c r="I359" s="500">
        <v>290</v>
      </c>
      <c r="J359" s="505">
        <v>0.1328125</v>
      </c>
      <c r="K359" s="500">
        <v>2390</v>
      </c>
      <c r="L359" s="505">
        <v>0.52035623409669207</v>
      </c>
    </row>
    <row r="360" spans="2:12" s="4" customFormat="1" hidden="1" outlineLevel="1" x14ac:dyDescent="0.25">
      <c r="B360" s="71" t="s">
        <v>96</v>
      </c>
      <c r="C360" s="500">
        <v>55812</v>
      </c>
      <c r="D360" s="505">
        <v>0.17933438985736916</v>
      </c>
      <c r="E360" s="501">
        <v>35999</v>
      </c>
      <c r="F360" s="505">
        <v>0.13547186474892747</v>
      </c>
      <c r="G360" s="501">
        <v>18386</v>
      </c>
      <c r="H360" s="505">
        <v>0.3080535002845759</v>
      </c>
      <c r="I360" s="500">
        <v>159</v>
      </c>
      <c r="J360" s="505">
        <v>0.51428571428571423</v>
      </c>
      <c r="K360" s="500">
        <v>1268</v>
      </c>
      <c r="L360" s="505">
        <v>-0.13150684931506851</v>
      </c>
    </row>
    <row r="361" spans="2:12" s="4" customFormat="1" hidden="1" outlineLevel="1" x14ac:dyDescent="0.25">
      <c r="B361" s="71" t="s">
        <v>97</v>
      </c>
      <c r="C361" s="500">
        <v>41733</v>
      </c>
      <c r="D361" s="505">
        <v>0.20403335160555081</v>
      </c>
      <c r="E361" s="501">
        <v>27076</v>
      </c>
      <c r="F361" s="505">
        <v>0.22007930785868779</v>
      </c>
      <c r="G361" s="501">
        <v>13630</v>
      </c>
      <c r="H361" s="505">
        <v>0.18449639349960889</v>
      </c>
      <c r="I361" s="500">
        <v>100</v>
      </c>
      <c r="J361" s="505">
        <v>0</v>
      </c>
      <c r="K361" s="500">
        <v>927</v>
      </c>
      <c r="L361" s="505">
        <v>7.5406032482598695E-2</v>
      </c>
    </row>
    <row r="362" spans="2:12" s="4" customFormat="1" hidden="1" outlineLevel="1" x14ac:dyDescent="0.25">
      <c r="B362" s="71" t="s">
        <v>98</v>
      </c>
      <c r="C362" s="500">
        <v>44975</v>
      </c>
      <c r="D362" s="505">
        <v>0.5310638297872341</v>
      </c>
      <c r="E362" s="501">
        <v>30612</v>
      </c>
      <c r="F362" s="505">
        <v>0.51882907467129735</v>
      </c>
      <c r="G362" s="501">
        <v>13754</v>
      </c>
      <c r="H362" s="505">
        <v>0.57566731584373931</v>
      </c>
      <c r="I362" s="500">
        <v>74</v>
      </c>
      <c r="J362" s="505">
        <v>-9.7560975609756073E-2</v>
      </c>
      <c r="K362" s="500">
        <v>535</v>
      </c>
      <c r="L362" s="505">
        <v>0.30806845965770169</v>
      </c>
    </row>
    <row r="363" spans="2:12" s="4" customFormat="1" hidden="1" outlineLevel="1" x14ac:dyDescent="0.25">
      <c r="B363" s="71" t="s">
        <v>99</v>
      </c>
      <c r="C363" s="500">
        <v>49427</v>
      </c>
      <c r="D363" s="505">
        <v>0.14909099362998091</v>
      </c>
      <c r="E363" s="501">
        <v>36284</v>
      </c>
      <c r="F363" s="505">
        <v>0.1604567115489175</v>
      </c>
      <c r="G363" s="501">
        <v>12356</v>
      </c>
      <c r="H363" s="505">
        <v>0.10935536002873048</v>
      </c>
      <c r="I363" s="500">
        <v>108</v>
      </c>
      <c r="J363" s="505">
        <v>0.52112676056338025</v>
      </c>
      <c r="K363" s="500">
        <v>679</v>
      </c>
      <c r="L363" s="505">
        <v>0.262081784386617</v>
      </c>
    </row>
    <row r="364" spans="2:12" s="4" customFormat="1" hidden="1" outlineLevel="1" x14ac:dyDescent="0.25">
      <c r="B364" s="71" t="s">
        <v>100</v>
      </c>
      <c r="C364" s="500">
        <v>40953</v>
      </c>
      <c r="D364" s="505">
        <v>0.27555597084657069</v>
      </c>
      <c r="E364" s="501">
        <v>29630</v>
      </c>
      <c r="F364" s="505">
        <v>0.30845661293883864</v>
      </c>
      <c r="G364" s="501">
        <v>10534</v>
      </c>
      <c r="H364" s="505">
        <v>0.20374814306936351</v>
      </c>
      <c r="I364" s="500">
        <v>121</v>
      </c>
      <c r="J364" s="505">
        <v>0.26041666666666674</v>
      </c>
      <c r="K364" s="500">
        <v>668</v>
      </c>
      <c r="L364" s="505">
        <v>8.7947882736156391E-2</v>
      </c>
    </row>
    <row r="365" spans="2:12" s="4" customFormat="1" hidden="1" outlineLevel="1" x14ac:dyDescent="0.25">
      <c r="B365" s="71" t="s">
        <v>101</v>
      </c>
      <c r="C365" s="500">
        <v>49525</v>
      </c>
      <c r="D365" s="505">
        <v>0.25475044337471497</v>
      </c>
      <c r="E365" s="501">
        <v>32281</v>
      </c>
      <c r="F365" s="505">
        <v>0.22736778069274943</v>
      </c>
      <c r="G365" s="501">
        <v>15764</v>
      </c>
      <c r="H365" s="505">
        <v>0.31017287234042556</v>
      </c>
      <c r="I365" s="500">
        <v>101</v>
      </c>
      <c r="J365" s="505">
        <v>-0.27338129496402874</v>
      </c>
      <c r="K365" s="500">
        <v>1379</v>
      </c>
      <c r="L365" s="505">
        <v>0.38176352705410821</v>
      </c>
    </row>
    <row r="366" spans="2:12" s="4" customFormat="1" hidden="1" outlineLevel="1" x14ac:dyDescent="0.25">
      <c r="B366" s="71" t="s">
        <v>102</v>
      </c>
      <c r="C366" s="500">
        <v>50220</v>
      </c>
      <c r="D366" s="505">
        <v>0.14856829201353938</v>
      </c>
      <c r="E366" s="501">
        <v>33557</v>
      </c>
      <c r="F366" s="505">
        <v>0.19123180688675889</v>
      </c>
      <c r="G366" s="501">
        <v>15101</v>
      </c>
      <c r="H366" s="505">
        <v>7.8334761496715144E-2</v>
      </c>
      <c r="I366" s="500">
        <v>148</v>
      </c>
      <c r="J366" s="505">
        <v>6.8027210884353817E-3</v>
      </c>
      <c r="K366" s="500">
        <v>1414</v>
      </c>
      <c r="L366" s="505">
        <v>7.8403421240198501E-3</v>
      </c>
    </row>
    <row r="367" spans="2:12" s="4" customFormat="1" hidden="1" outlineLevel="1" x14ac:dyDescent="0.25">
      <c r="B367" s="71" t="s">
        <v>103</v>
      </c>
      <c r="C367" s="500">
        <v>62080</v>
      </c>
      <c r="D367" s="505">
        <v>-2.1453003578127738E-2</v>
      </c>
      <c r="E367" s="501">
        <v>41146</v>
      </c>
      <c r="F367" s="505">
        <v>-8.4990651028382658E-4</v>
      </c>
      <c r="G367" s="501">
        <v>18983</v>
      </c>
      <c r="H367" s="505">
        <v>-8.3124034003091207E-2</v>
      </c>
      <c r="I367" s="500">
        <v>213</v>
      </c>
      <c r="J367" s="505">
        <v>-5.3333333333333344E-2</v>
      </c>
      <c r="K367" s="500">
        <v>1738</v>
      </c>
      <c r="L367" s="505">
        <v>0.30578512396694224</v>
      </c>
    </row>
    <row r="368" spans="2:12" s="4" customFormat="1" hidden="1" outlineLevel="1" x14ac:dyDescent="0.25">
      <c r="B368" s="71" t="s">
        <v>104</v>
      </c>
      <c r="C368" s="500">
        <v>56520</v>
      </c>
      <c r="D368" s="505">
        <v>0.11903064861012114</v>
      </c>
      <c r="E368" s="501">
        <v>38104</v>
      </c>
      <c r="F368" s="505">
        <v>0.19414585226738534</v>
      </c>
      <c r="G368" s="501">
        <v>16531</v>
      </c>
      <c r="H368" s="505">
        <v>-2.3625302699190831E-2</v>
      </c>
      <c r="I368" s="500">
        <v>192</v>
      </c>
      <c r="J368" s="505">
        <v>-0.20661157024793386</v>
      </c>
      <c r="K368" s="500">
        <v>1693</v>
      </c>
      <c r="L368" s="505">
        <v>0.18723702664796638</v>
      </c>
    </row>
    <row r="369" spans="2:12" s="4" customFormat="1" ht="15.75" collapsed="1" x14ac:dyDescent="0.25">
      <c r="B369" s="103">
        <v>1994</v>
      </c>
      <c r="C369" s="502">
        <v>629935</v>
      </c>
      <c r="D369" s="505">
        <v>0.18879884957689486</v>
      </c>
      <c r="E369" s="504">
        <v>418524</v>
      </c>
      <c r="F369" s="505">
        <v>0.20240639867613597</v>
      </c>
      <c r="G369" s="504">
        <v>193855</v>
      </c>
      <c r="H369" s="505">
        <v>0.16354654966477988</v>
      </c>
      <c r="I369" s="502">
        <v>2169</v>
      </c>
      <c r="J369" s="505">
        <v>0.13858267716535444</v>
      </c>
      <c r="K369" s="502">
        <v>15387</v>
      </c>
      <c r="L369" s="505">
        <v>0.15622182146077557</v>
      </c>
    </row>
    <row r="370" spans="2:12" s="4" customFormat="1" hidden="1" outlineLevel="1" x14ac:dyDescent="0.25">
      <c r="B370" s="71" t="s">
        <v>93</v>
      </c>
      <c r="C370" s="500">
        <v>48868</v>
      </c>
      <c r="D370" s="505">
        <v>-9.6666328908704413E-3</v>
      </c>
      <c r="E370" s="501">
        <v>31216</v>
      </c>
      <c r="F370" s="505">
        <v>-8.1206769683590863E-2</v>
      </c>
      <c r="G370" s="501">
        <v>16009</v>
      </c>
      <c r="H370" s="505">
        <v>0.17393854953435506</v>
      </c>
      <c r="I370" s="500">
        <v>223</v>
      </c>
      <c r="J370" s="505">
        <v>-0.4177545691906005</v>
      </c>
      <c r="K370" s="500">
        <v>1420</v>
      </c>
      <c r="L370" s="505">
        <v>5.1851851851851816E-2</v>
      </c>
    </row>
    <row r="371" spans="2:12" s="4" customFormat="1" hidden="1" outlineLevel="1" x14ac:dyDescent="0.25">
      <c r="B371" s="71" t="s">
        <v>94</v>
      </c>
      <c r="C371" s="500">
        <v>47200</v>
      </c>
      <c r="D371" s="505">
        <v>0.10169689330812504</v>
      </c>
      <c r="E371" s="501">
        <v>29035</v>
      </c>
      <c r="F371" s="505">
        <v>5.2221497426976793E-2</v>
      </c>
      <c r="G371" s="501">
        <v>16671</v>
      </c>
      <c r="H371" s="505">
        <v>0.20463906351614991</v>
      </c>
      <c r="I371" s="500">
        <v>219</v>
      </c>
      <c r="J371" s="505">
        <v>0.61029411764705888</v>
      </c>
      <c r="K371" s="500">
        <v>1275</v>
      </c>
      <c r="L371" s="505">
        <v>7.8492935635798844E-4</v>
      </c>
    </row>
    <row r="372" spans="2:12" s="4" customFormat="1" hidden="1" outlineLevel="1" x14ac:dyDescent="0.25">
      <c r="B372" s="71" t="s">
        <v>95</v>
      </c>
      <c r="C372" s="500">
        <v>50200</v>
      </c>
      <c r="D372" s="505">
        <v>0.16681774864607313</v>
      </c>
      <c r="E372" s="501">
        <v>32297</v>
      </c>
      <c r="F372" s="505">
        <v>0.18542851899431079</v>
      </c>
      <c r="G372" s="501">
        <v>16075</v>
      </c>
      <c r="H372" s="505">
        <v>0.1288623595505618</v>
      </c>
      <c r="I372" s="500">
        <v>256</v>
      </c>
      <c r="J372" s="505">
        <v>0.35449735449735442</v>
      </c>
      <c r="K372" s="500">
        <v>1572</v>
      </c>
      <c r="L372" s="505">
        <v>0.1653076352853966</v>
      </c>
    </row>
    <row r="373" spans="2:12" s="4" customFormat="1" hidden="1" outlineLevel="1" x14ac:dyDescent="0.25">
      <c r="B373" s="71" t="s">
        <v>96</v>
      </c>
      <c r="C373" s="500">
        <v>47325</v>
      </c>
      <c r="D373" s="505">
        <v>-4.5154651655468836E-2</v>
      </c>
      <c r="E373" s="501">
        <v>31704</v>
      </c>
      <c r="F373" s="505">
        <v>-0.1206279643857654</v>
      </c>
      <c r="G373" s="501">
        <v>14056</v>
      </c>
      <c r="H373" s="505">
        <v>0.18008563512719333</v>
      </c>
      <c r="I373" s="500">
        <v>105</v>
      </c>
      <c r="J373" s="505">
        <v>-0.34375</v>
      </c>
      <c r="K373" s="500">
        <v>1460</v>
      </c>
      <c r="L373" s="505">
        <v>1.459346768589298E-2</v>
      </c>
    </row>
    <row r="374" spans="2:12" s="4" customFormat="1" hidden="1" outlineLevel="1" x14ac:dyDescent="0.25">
      <c r="B374" s="71" t="s">
        <v>97</v>
      </c>
      <c r="C374" s="500">
        <v>34661</v>
      </c>
      <c r="D374" s="505">
        <v>7.2996316131628713E-2</v>
      </c>
      <c r="E374" s="501">
        <v>22192</v>
      </c>
      <c r="F374" s="505">
        <v>4.1340152972643152E-2</v>
      </c>
      <c r="G374" s="501">
        <v>11507</v>
      </c>
      <c r="H374" s="505">
        <v>0.11383215564804949</v>
      </c>
      <c r="I374" s="500">
        <v>100</v>
      </c>
      <c r="J374" s="505">
        <v>-0.4505494505494505</v>
      </c>
      <c r="K374" s="500">
        <v>862</v>
      </c>
      <c r="L374" s="505">
        <v>0.79958246346555328</v>
      </c>
    </row>
    <row r="375" spans="2:12" s="4" customFormat="1" hidden="1" outlineLevel="1" x14ac:dyDescent="0.25">
      <c r="B375" s="71" t="s">
        <v>98</v>
      </c>
      <c r="C375" s="500">
        <v>29375</v>
      </c>
      <c r="D375" s="505">
        <v>-4.7636870938105869E-4</v>
      </c>
      <c r="E375" s="501">
        <v>20155</v>
      </c>
      <c r="F375" s="505">
        <v>-0.11886858441899095</v>
      </c>
      <c r="G375" s="501">
        <v>8729</v>
      </c>
      <c r="H375" s="505">
        <v>0.43521867806642556</v>
      </c>
      <c r="I375" s="500">
        <v>82</v>
      </c>
      <c r="J375" s="505">
        <v>-8.8888888888888906E-2</v>
      </c>
      <c r="K375" s="500">
        <v>409</v>
      </c>
      <c r="L375" s="505">
        <v>0.19241982507288635</v>
      </c>
    </row>
    <row r="376" spans="2:12" s="4" customFormat="1" hidden="1" outlineLevel="1" x14ac:dyDescent="0.25">
      <c r="B376" s="71" t="s">
        <v>99</v>
      </c>
      <c r="C376" s="500">
        <v>43014</v>
      </c>
      <c r="D376" s="505">
        <v>0.15514139162660801</v>
      </c>
      <c r="E376" s="501">
        <v>31267</v>
      </c>
      <c r="F376" s="505">
        <v>8.6602953953084372E-2</v>
      </c>
      <c r="G376" s="501">
        <v>11138</v>
      </c>
      <c r="H376" s="505">
        <v>0.43939002326182486</v>
      </c>
      <c r="I376" s="500">
        <v>71</v>
      </c>
      <c r="J376" s="505">
        <v>0.20338983050847448</v>
      </c>
      <c r="K376" s="500">
        <v>538</v>
      </c>
      <c r="L376" s="505">
        <v>-0.19097744360902258</v>
      </c>
    </row>
    <row r="377" spans="2:12" s="4" customFormat="1" hidden="1" outlineLevel="1" x14ac:dyDescent="0.25">
      <c r="B377" s="71" t="s">
        <v>100</v>
      </c>
      <c r="C377" s="500">
        <v>32106</v>
      </c>
      <c r="D377" s="505">
        <v>2.4932162809257807E-2</v>
      </c>
      <c r="E377" s="501">
        <v>22645</v>
      </c>
      <c r="F377" s="505">
        <v>7.5771971496437107E-2</v>
      </c>
      <c r="G377" s="501">
        <v>8751</v>
      </c>
      <c r="H377" s="505">
        <v>-8.3568960100534051E-2</v>
      </c>
      <c r="I377" s="500">
        <v>96</v>
      </c>
      <c r="J377" s="505">
        <v>1.0425531914893615</v>
      </c>
      <c r="K377" s="500">
        <v>614</v>
      </c>
      <c r="L377" s="505">
        <v>-9.5729013254786444E-2</v>
      </c>
    </row>
    <row r="378" spans="2:12" s="4" customFormat="1" hidden="1" outlineLevel="1" x14ac:dyDescent="0.25">
      <c r="B378" s="71" t="s">
        <v>101</v>
      </c>
      <c r="C378" s="500">
        <v>39470</v>
      </c>
      <c r="D378" s="505">
        <v>0.21051340244126848</v>
      </c>
      <c r="E378" s="501">
        <v>26301</v>
      </c>
      <c r="F378" s="505">
        <v>0.15730880929332036</v>
      </c>
      <c r="G378" s="501">
        <v>12032</v>
      </c>
      <c r="H378" s="505">
        <v>0.3741434444952032</v>
      </c>
      <c r="I378" s="500">
        <v>139</v>
      </c>
      <c r="J378" s="505">
        <v>0.78205128205128216</v>
      </c>
      <c r="K378" s="500">
        <v>998</v>
      </c>
      <c r="L378" s="505">
        <v>-4.5889101338432159E-2</v>
      </c>
    </row>
    <row r="379" spans="2:12" s="4" customFormat="1" hidden="1" outlineLevel="1" x14ac:dyDescent="0.25">
      <c r="B379" s="71" t="s">
        <v>102</v>
      </c>
      <c r="C379" s="500">
        <v>43724</v>
      </c>
      <c r="D379" s="505">
        <v>0.13619000597666497</v>
      </c>
      <c r="E379" s="501">
        <v>28170</v>
      </c>
      <c r="F379" s="505">
        <v>0.1118566466687716</v>
      </c>
      <c r="G379" s="501">
        <v>14004</v>
      </c>
      <c r="H379" s="505">
        <v>0.19335321687260332</v>
      </c>
      <c r="I379" s="500">
        <v>147</v>
      </c>
      <c r="J379" s="505">
        <v>0.3125</v>
      </c>
      <c r="K379" s="500">
        <v>1403</v>
      </c>
      <c r="L379" s="505">
        <v>7.9230769230769216E-2</v>
      </c>
    </row>
    <row r="380" spans="2:12" s="4" customFormat="1" hidden="1" outlineLevel="1" x14ac:dyDescent="0.25">
      <c r="B380" s="71" t="s">
        <v>103</v>
      </c>
      <c r="C380" s="500">
        <v>63441</v>
      </c>
      <c r="D380" s="505">
        <v>0.46616593482782531</v>
      </c>
      <c r="E380" s="501">
        <v>41181</v>
      </c>
      <c r="F380" s="505">
        <v>0.52358577823818853</v>
      </c>
      <c r="G380" s="501">
        <v>20704</v>
      </c>
      <c r="H380" s="505">
        <v>0.39177198171551497</v>
      </c>
      <c r="I380" s="500">
        <v>225</v>
      </c>
      <c r="J380" s="505">
        <v>0.39751552795031064</v>
      </c>
      <c r="K380" s="500">
        <v>1331</v>
      </c>
      <c r="L380" s="505">
        <v>0.10548172757475083</v>
      </c>
    </row>
    <row r="381" spans="2:12" s="4" customFormat="1" hidden="1" outlineLevel="1" x14ac:dyDescent="0.25">
      <c r="B381" s="71" t="s">
        <v>104</v>
      </c>
      <c r="C381" s="500">
        <v>50508</v>
      </c>
      <c r="D381" s="505">
        <v>0.14751789162785411</v>
      </c>
      <c r="E381" s="501">
        <v>31909</v>
      </c>
      <c r="F381" s="505">
        <v>8.3718244803695052E-2</v>
      </c>
      <c r="G381" s="501">
        <v>16931</v>
      </c>
      <c r="H381" s="505">
        <v>0.28226295062102391</v>
      </c>
      <c r="I381" s="500">
        <v>242</v>
      </c>
      <c r="J381" s="505">
        <v>0.47560975609756095</v>
      </c>
      <c r="K381" s="500">
        <v>1426</v>
      </c>
      <c r="L381" s="505">
        <v>0.18536990856192848</v>
      </c>
    </row>
    <row r="382" spans="2:12" s="4" customFormat="1" ht="15.75" collapsed="1" x14ac:dyDescent="0.25">
      <c r="B382" s="103">
        <v>1993</v>
      </c>
      <c r="C382" s="502">
        <v>529892</v>
      </c>
      <c r="D382" s="505">
        <v>0.11932775949404517</v>
      </c>
      <c r="E382" s="504">
        <v>348072</v>
      </c>
      <c r="F382" s="505">
        <v>7.6249489814849136E-2</v>
      </c>
      <c r="G382" s="504">
        <v>166607</v>
      </c>
      <c r="H382" s="505">
        <v>0.22597094879983515</v>
      </c>
      <c r="I382" s="502">
        <v>1905</v>
      </c>
      <c r="J382" s="505">
        <v>8.1771720613287968E-2</v>
      </c>
      <c r="K382" s="502">
        <v>13308</v>
      </c>
      <c r="L382" s="505">
        <v>7.9231205903819601E-2</v>
      </c>
    </row>
    <row r="383" spans="2:12" s="4" customFormat="1" hidden="1" outlineLevel="1" x14ac:dyDescent="0.25">
      <c r="B383" s="71" t="s">
        <v>93</v>
      </c>
      <c r="C383" s="500">
        <v>49345</v>
      </c>
      <c r="D383" s="505">
        <v>0.34107895094442187</v>
      </c>
      <c r="E383" s="501">
        <v>33975</v>
      </c>
      <c r="F383" s="505">
        <v>0.3595438175270107</v>
      </c>
      <c r="G383" s="501">
        <v>13637</v>
      </c>
      <c r="H383" s="505">
        <v>0.33552051708941333</v>
      </c>
      <c r="I383" s="500">
        <v>383</v>
      </c>
      <c r="J383" s="505">
        <v>3.3033707865168536</v>
      </c>
      <c r="K383" s="500">
        <v>1350</v>
      </c>
      <c r="L383" s="505">
        <v>-0.10299003322259137</v>
      </c>
    </row>
    <row r="384" spans="2:12" s="4" customFormat="1" hidden="1" outlineLevel="1" x14ac:dyDescent="0.25">
      <c r="B384" s="71" t="s">
        <v>94</v>
      </c>
      <c r="C384" s="500">
        <v>42843</v>
      </c>
      <c r="D384" s="505">
        <v>0.17590711972333528</v>
      </c>
      <c r="E384" s="501">
        <v>27594</v>
      </c>
      <c r="F384" s="505">
        <v>0.13649093904448106</v>
      </c>
      <c r="G384" s="501">
        <v>13839</v>
      </c>
      <c r="H384" s="505">
        <v>0.27630729502905105</v>
      </c>
      <c r="I384" s="500">
        <v>136</v>
      </c>
      <c r="J384" s="505">
        <v>8.8000000000000078E-2</v>
      </c>
      <c r="K384" s="500">
        <v>1274</v>
      </c>
      <c r="L384" s="505">
        <v>7.4198988195615545E-2</v>
      </c>
    </row>
    <row r="385" spans="2:12" s="4" customFormat="1" hidden="1" outlineLevel="1" x14ac:dyDescent="0.25">
      <c r="B385" s="71" t="s">
        <v>95</v>
      </c>
      <c r="C385" s="500">
        <v>43023</v>
      </c>
      <c r="D385" s="505">
        <v>-1.9105811541004547E-2</v>
      </c>
      <c r="E385" s="501">
        <v>27245</v>
      </c>
      <c r="F385" s="505">
        <v>-9.6830869190479341E-2</v>
      </c>
      <c r="G385" s="501">
        <v>14240</v>
      </c>
      <c r="H385" s="505">
        <v>0.18944203140661542</v>
      </c>
      <c r="I385" s="500">
        <v>189</v>
      </c>
      <c r="J385" s="505">
        <v>-0.13698630136986301</v>
      </c>
      <c r="K385" s="500">
        <v>1349</v>
      </c>
      <c r="L385" s="505">
        <v>-0.10305851063829785</v>
      </c>
    </row>
    <row r="386" spans="2:12" s="4" customFormat="1" hidden="1" outlineLevel="1" x14ac:dyDescent="0.25">
      <c r="B386" s="71" t="s">
        <v>96</v>
      </c>
      <c r="C386" s="500">
        <v>49563</v>
      </c>
      <c r="D386" s="505">
        <v>0.51796269639520998</v>
      </c>
      <c r="E386" s="501">
        <v>36053</v>
      </c>
      <c r="F386" s="505">
        <v>0.72148211813016272</v>
      </c>
      <c r="G386" s="501">
        <v>11911</v>
      </c>
      <c r="H386" s="505">
        <v>0.10256410256410264</v>
      </c>
      <c r="I386" s="500">
        <v>160</v>
      </c>
      <c r="J386" s="505">
        <v>0.86046511627906974</v>
      </c>
      <c r="K386" s="500">
        <v>1439</v>
      </c>
      <c r="L386" s="505">
        <v>0.757020757020757</v>
      </c>
    </row>
    <row r="387" spans="2:12" s="4" customFormat="1" hidden="1" outlineLevel="1" x14ac:dyDescent="0.25">
      <c r="B387" s="71" t="s">
        <v>97</v>
      </c>
      <c r="C387" s="500">
        <v>32303</v>
      </c>
      <c r="D387" s="505">
        <v>-5.0637747604772798E-2</v>
      </c>
      <c r="E387" s="501">
        <v>21311</v>
      </c>
      <c r="F387" s="505">
        <v>-9.2067143830947495E-2</v>
      </c>
      <c r="G387" s="501">
        <v>10331</v>
      </c>
      <c r="H387" s="505">
        <v>8.1893391978217656E-2</v>
      </c>
      <c r="I387" s="500">
        <v>182</v>
      </c>
      <c r="J387" s="505">
        <v>1</v>
      </c>
      <c r="K387" s="500">
        <v>479</v>
      </c>
      <c r="L387" s="505">
        <v>-0.47592997811816196</v>
      </c>
    </row>
    <row r="388" spans="2:12" s="4" customFormat="1" hidden="1" outlineLevel="1" x14ac:dyDescent="0.25">
      <c r="B388" s="71" t="s">
        <v>98</v>
      </c>
      <c r="C388" s="500">
        <v>29389</v>
      </c>
      <c r="D388" s="505">
        <v>3.4714642819420494E-2</v>
      </c>
      <c r="E388" s="501">
        <v>22874</v>
      </c>
      <c r="F388" s="505">
        <v>7.4603025462745443E-2</v>
      </c>
      <c r="G388" s="501">
        <v>6082</v>
      </c>
      <c r="H388" s="505">
        <v>-7.8624450840781734E-2</v>
      </c>
      <c r="I388" s="500">
        <v>90</v>
      </c>
      <c r="J388" s="505">
        <v>0.57894736842105265</v>
      </c>
      <c r="K388" s="500">
        <v>343</v>
      </c>
      <c r="L388" s="505">
        <v>-0.25272331154684091</v>
      </c>
    </row>
    <row r="389" spans="2:12" s="4" customFormat="1" hidden="1" outlineLevel="1" x14ac:dyDescent="0.25">
      <c r="B389" s="71" t="s">
        <v>99</v>
      </c>
      <c r="C389" s="500">
        <v>37237</v>
      </c>
      <c r="D389" s="505">
        <v>0.25877222635386388</v>
      </c>
      <c r="E389" s="501">
        <v>28775</v>
      </c>
      <c r="F389" s="505">
        <v>0.29111141023915277</v>
      </c>
      <c r="G389" s="501">
        <v>7738</v>
      </c>
      <c r="H389" s="505">
        <v>0.19321511179645334</v>
      </c>
      <c r="I389" s="500">
        <v>59</v>
      </c>
      <c r="J389" s="505">
        <v>-0.21333333333333337</v>
      </c>
      <c r="K389" s="500">
        <v>665</v>
      </c>
      <c r="L389" s="505">
        <v>-9.5238095238095233E-2</v>
      </c>
    </row>
    <row r="390" spans="2:12" s="4" customFormat="1" hidden="1" outlineLevel="1" x14ac:dyDescent="0.25">
      <c r="B390" s="71" t="s">
        <v>100</v>
      </c>
      <c r="C390" s="500">
        <v>31325</v>
      </c>
      <c r="D390" s="505">
        <v>-0.12485332737330279</v>
      </c>
      <c r="E390" s="501">
        <v>21050</v>
      </c>
      <c r="F390" s="505">
        <v>-0.257364614570471</v>
      </c>
      <c r="G390" s="501">
        <v>9549</v>
      </c>
      <c r="H390" s="505">
        <v>0.53102453102453095</v>
      </c>
      <c r="I390" s="500">
        <v>47</v>
      </c>
      <c r="J390" s="505">
        <v>-0.52040816326530615</v>
      </c>
      <c r="K390" s="500">
        <v>679</v>
      </c>
      <c r="L390" s="505">
        <v>-0.39048473967684016</v>
      </c>
    </row>
    <row r="391" spans="2:12" s="4" customFormat="1" hidden="1" outlineLevel="1" x14ac:dyDescent="0.25">
      <c r="B391" s="71" t="s">
        <v>101</v>
      </c>
      <c r="C391" s="500">
        <v>32606</v>
      </c>
      <c r="D391" s="505">
        <v>-5.9234253729190112E-2</v>
      </c>
      <c r="E391" s="501">
        <v>22726</v>
      </c>
      <c r="F391" s="505">
        <v>-9.6309845713376863E-2</v>
      </c>
      <c r="G391" s="501">
        <v>8756</v>
      </c>
      <c r="H391" s="505">
        <v>5.9663560450199604E-2</v>
      </c>
      <c r="I391" s="500">
        <v>78</v>
      </c>
      <c r="J391" s="505">
        <v>-0.48344370860927155</v>
      </c>
      <c r="K391" s="500">
        <v>1046</v>
      </c>
      <c r="L391" s="505">
        <v>-4.6490428441203324E-2</v>
      </c>
    </row>
    <row r="392" spans="2:12" s="4" customFormat="1" hidden="1" outlineLevel="1" x14ac:dyDescent="0.25">
      <c r="B392" s="71" t="s">
        <v>102</v>
      </c>
      <c r="C392" s="500">
        <v>38483</v>
      </c>
      <c r="D392" s="505">
        <v>-8.0695635555767864E-2</v>
      </c>
      <c r="E392" s="501">
        <v>25336</v>
      </c>
      <c r="F392" s="505">
        <v>-0.15366114377338325</v>
      </c>
      <c r="G392" s="501">
        <v>11735</v>
      </c>
      <c r="H392" s="505">
        <v>0.13943101271968161</v>
      </c>
      <c r="I392" s="500">
        <v>112</v>
      </c>
      <c r="J392" s="505">
        <v>7.6923076923076872E-2</v>
      </c>
      <c r="K392" s="500">
        <v>1300</v>
      </c>
      <c r="L392" s="505">
        <v>-0.1458607095926413</v>
      </c>
    </row>
    <row r="393" spans="2:12" s="4" customFormat="1" hidden="1" outlineLevel="1" x14ac:dyDescent="0.25">
      <c r="B393" s="71" t="s">
        <v>103</v>
      </c>
      <c r="C393" s="500">
        <v>43270</v>
      </c>
      <c r="D393" s="505">
        <v>-8.7073021499251002E-2</v>
      </c>
      <c r="E393" s="501">
        <v>27029</v>
      </c>
      <c r="F393" s="505">
        <v>-0.24649438264893642</v>
      </c>
      <c r="G393" s="501">
        <v>14876</v>
      </c>
      <c r="H393" s="505">
        <v>9.3100154309648131E-2</v>
      </c>
      <c r="I393" s="500">
        <v>161</v>
      </c>
      <c r="J393" s="505">
        <v>0.21969696969696972</v>
      </c>
      <c r="K393" s="500">
        <v>1204</v>
      </c>
      <c r="L393" s="505">
        <v>-0.25077784691972616</v>
      </c>
    </row>
    <row r="394" spans="2:12" s="4" customFormat="1" hidden="1" outlineLevel="1" x14ac:dyDescent="0.25">
      <c r="B394" s="71" t="s">
        <v>104</v>
      </c>
      <c r="C394" s="500">
        <v>44015</v>
      </c>
      <c r="D394" s="505">
        <v>-0.14065093031882703</v>
      </c>
      <c r="E394" s="501">
        <v>29444</v>
      </c>
      <c r="F394" s="505">
        <v>-0.10705404257900164</v>
      </c>
      <c r="G394" s="501">
        <v>13204</v>
      </c>
      <c r="H394" s="505">
        <v>4.5364579209880462E-2</v>
      </c>
      <c r="I394" s="500">
        <v>164</v>
      </c>
      <c r="J394" s="505">
        <v>-4.6511627906976716E-2</v>
      </c>
      <c r="K394" s="500">
        <v>1203</v>
      </c>
      <c r="L394" s="505">
        <v>-0.25740740740740742</v>
      </c>
    </row>
    <row r="395" spans="2:12" s="4" customFormat="1" ht="15.75" collapsed="1" x14ac:dyDescent="0.25">
      <c r="B395" s="103">
        <v>1992</v>
      </c>
      <c r="C395" s="502">
        <v>473402</v>
      </c>
      <c r="D395" s="505">
        <v>4.5771645437636233E-2</v>
      </c>
      <c r="E395" s="504">
        <v>323412</v>
      </c>
      <c r="F395" s="505">
        <v>1.1617213745472199E-2</v>
      </c>
      <c r="G395" s="504">
        <v>135898</v>
      </c>
      <c r="H395" s="505">
        <v>0.15654919448865146</v>
      </c>
      <c r="I395" s="502">
        <v>1761</v>
      </c>
      <c r="J395" s="505">
        <v>0.25875625446747685</v>
      </c>
      <c r="K395" s="502">
        <v>12331</v>
      </c>
      <c r="L395" s="505">
        <v>-0.12434313307768785</v>
      </c>
    </row>
    <row r="396" spans="2:12" s="4" customFormat="1" hidden="1" outlineLevel="1" x14ac:dyDescent="0.25">
      <c r="B396" s="71" t="s">
        <v>93</v>
      </c>
      <c r="C396" s="500">
        <v>36795</v>
      </c>
      <c r="D396" s="505">
        <v>0.10958656252827126</v>
      </c>
      <c r="E396" s="501">
        <v>24990</v>
      </c>
      <c r="F396" s="505">
        <v>0.19586543522993738</v>
      </c>
      <c r="G396" s="501">
        <v>10211</v>
      </c>
      <c r="H396" s="505">
        <v>-4.4003370470929726E-2</v>
      </c>
      <c r="I396" s="500">
        <v>89</v>
      </c>
      <c r="J396" s="505">
        <v>-0.59360730593607314</v>
      </c>
      <c r="K396" s="500">
        <v>1505</v>
      </c>
      <c r="L396" s="505">
        <v>0.10337243401759522</v>
      </c>
    </row>
    <row r="397" spans="2:12" s="4" customFormat="1" hidden="1" outlineLevel="1" x14ac:dyDescent="0.25">
      <c r="B397" s="71" t="s">
        <v>94</v>
      </c>
      <c r="C397" s="500">
        <v>36434</v>
      </c>
      <c r="D397" s="505">
        <v>8.3442369454026499E-2</v>
      </c>
      <c r="E397" s="501">
        <v>24280</v>
      </c>
      <c r="F397" s="505">
        <v>0.26781891285050397</v>
      </c>
      <c r="G397" s="501">
        <v>10843</v>
      </c>
      <c r="H397" s="505">
        <v>-0.17837387284989015</v>
      </c>
      <c r="I397" s="500">
        <v>125</v>
      </c>
      <c r="J397" s="505">
        <v>-0.19354838709677424</v>
      </c>
      <c r="K397" s="500">
        <v>1186</v>
      </c>
      <c r="L397" s="505">
        <v>5.4222222222222172E-2</v>
      </c>
    </row>
    <row r="398" spans="2:12" s="4" customFormat="1" hidden="1" outlineLevel="1" x14ac:dyDescent="0.25">
      <c r="B398" s="71" t="s">
        <v>95</v>
      </c>
      <c r="C398" s="500">
        <v>43861</v>
      </c>
      <c r="D398" s="505">
        <v>-2.2066518039947081E-3</v>
      </c>
      <c r="E398" s="501">
        <v>30166</v>
      </c>
      <c r="F398" s="505">
        <v>0.11256177620417507</v>
      </c>
      <c r="G398" s="501">
        <v>11972</v>
      </c>
      <c r="H398" s="505">
        <v>-0.18457975752622258</v>
      </c>
      <c r="I398" s="500">
        <v>219</v>
      </c>
      <c r="J398" s="505">
        <v>0.19672131147540983</v>
      </c>
      <c r="K398" s="500">
        <v>1504</v>
      </c>
      <c r="L398" s="505">
        <v>-0.2400202122283982</v>
      </c>
    </row>
    <row r="399" spans="2:12" s="4" customFormat="1" hidden="1" outlineLevel="1" x14ac:dyDescent="0.25">
      <c r="B399" s="71" t="s">
        <v>96</v>
      </c>
      <c r="C399" s="500">
        <v>32651</v>
      </c>
      <c r="D399" s="505">
        <v>5.8207745908280595E-2</v>
      </c>
      <c r="E399" s="501">
        <v>20943</v>
      </c>
      <c r="F399" s="505">
        <v>2.2208121827411276E-2</v>
      </c>
      <c r="G399" s="501">
        <v>10803</v>
      </c>
      <c r="H399" s="505">
        <v>0.19727363404632614</v>
      </c>
      <c r="I399" s="500">
        <v>86</v>
      </c>
      <c r="J399" s="505">
        <v>-0.47878787878787876</v>
      </c>
      <c r="K399" s="500">
        <v>819</v>
      </c>
      <c r="L399" s="505">
        <v>-0.30534351145038163</v>
      </c>
    </row>
    <row r="400" spans="2:12" s="4" customFormat="1" hidden="1" outlineLevel="1" x14ac:dyDescent="0.25">
      <c r="B400" s="71" t="s">
        <v>97</v>
      </c>
      <c r="C400" s="500">
        <v>34026</v>
      </c>
      <c r="D400" s="505">
        <v>0.32371134020618553</v>
      </c>
      <c r="E400" s="501">
        <v>23472</v>
      </c>
      <c r="F400" s="505">
        <v>0.53512099411379976</v>
      </c>
      <c r="G400" s="501">
        <v>9549</v>
      </c>
      <c r="H400" s="505">
        <v>2.5120772946859882E-2</v>
      </c>
      <c r="I400" s="500">
        <v>91</v>
      </c>
      <c r="J400" s="505">
        <v>-0.25409836065573765</v>
      </c>
      <c r="K400" s="500">
        <v>914</v>
      </c>
      <c r="L400" s="505">
        <v>-6.5439672801635984E-2</v>
      </c>
    </row>
    <row r="401" spans="2:12" s="4" customFormat="1" hidden="1" outlineLevel="1" x14ac:dyDescent="0.25">
      <c r="B401" s="71" t="s">
        <v>98</v>
      </c>
      <c r="C401" s="500">
        <v>28403</v>
      </c>
      <c r="D401" s="505">
        <v>0.19843881856540091</v>
      </c>
      <c r="E401" s="501">
        <v>21286</v>
      </c>
      <c r="F401" s="505">
        <v>0.24145573311559554</v>
      </c>
      <c r="G401" s="501">
        <v>6601</v>
      </c>
      <c r="H401" s="505">
        <v>0.13928201587849509</v>
      </c>
      <c r="I401" s="500">
        <v>57</v>
      </c>
      <c r="J401" s="505">
        <v>-0.17391304347826086</v>
      </c>
      <c r="K401" s="500">
        <v>459</v>
      </c>
      <c r="L401" s="505">
        <v>-0.33574529667149056</v>
      </c>
    </row>
    <row r="402" spans="2:12" s="4" customFormat="1" hidden="1" outlineLevel="1" x14ac:dyDescent="0.25">
      <c r="B402" s="71" t="s">
        <v>99</v>
      </c>
      <c r="C402" s="500">
        <v>29582</v>
      </c>
      <c r="D402" s="505">
        <v>0.11419962335216582</v>
      </c>
      <c r="E402" s="501">
        <v>22287</v>
      </c>
      <c r="F402" s="505">
        <v>0.15884983361064897</v>
      </c>
      <c r="G402" s="501">
        <v>6485</v>
      </c>
      <c r="H402" s="505">
        <v>-3.683350660923812E-2</v>
      </c>
      <c r="I402" s="500">
        <v>75</v>
      </c>
      <c r="J402" s="505">
        <v>-9.6385542168674676E-2</v>
      </c>
      <c r="K402" s="500">
        <v>735</v>
      </c>
      <c r="L402" s="505">
        <v>0.46414342629482075</v>
      </c>
    </row>
    <row r="403" spans="2:12" s="4" customFormat="1" hidden="1" outlineLevel="1" x14ac:dyDescent="0.25">
      <c r="B403" s="71" t="s">
        <v>100</v>
      </c>
      <c r="C403" s="500">
        <v>35794</v>
      </c>
      <c r="D403" s="505">
        <v>0.2574740909889337</v>
      </c>
      <c r="E403" s="501">
        <v>28345</v>
      </c>
      <c r="F403" s="505">
        <v>0.36694637345679015</v>
      </c>
      <c r="G403" s="501">
        <v>6237</v>
      </c>
      <c r="H403" s="505">
        <v>-7.9273693534100964E-2</v>
      </c>
      <c r="I403" s="500">
        <v>98</v>
      </c>
      <c r="J403" s="505">
        <v>0.34246575342465757</v>
      </c>
      <c r="K403" s="500">
        <v>1114</v>
      </c>
      <c r="L403" s="505">
        <v>0.26303854875283439</v>
      </c>
    </row>
    <row r="404" spans="2:12" s="4" customFormat="1" hidden="1" outlineLevel="1" x14ac:dyDescent="0.25">
      <c r="B404" s="71" t="s">
        <v>101</v>
      </c>
      <c r="C404" s="500">
        <v>34659</v>
      </c>
      <c r="D404" s="505">
        <v>0.32991826867733387</v>
      </c>
      <c r="E404" s="501">
        <v>25148</v>
      </c>
      <c r="F404" s="505">
        <v>0.48646412105449821</v>
      </c>
      <c r="G404" s="501">
        <v>8263</v>
      </c>
      <c r="H404" s="505">
        <v>1.1135584924131248E-2</v>
      </c>
      <c r="I404" s="500">
        <v>151</v>
      </c>
      <c r="J404" s="505">
        <v>0.79761904761904767</v>
      </c>
      <c r="K404" s="500">
        <v>1097</v>
      </c>
      <c r="L404" s="505">
        <v>0.23675310033821861</v>
      </c>
    </row>
    <row r="405" spans="2:12" s="4" customFormat="1" hidden="1" outlineLevel="1" x14ac:dyDescent="0.25">
      <c r="B405" s="71" t="s">
        <v>102</v>
      </c>
      <c r="C405" s="500">
        <v>41861</v>
      </c>
      <c r="D405" s="505">
        <v>0.46254629306128159</v>
      </c>
      <c r="E405" s="501">
        <v>29936</v>
      </c>
      <c r="F405" s="505">
        <v>0.62369148993871026</v>
      </c>
      <c r="G405" s="501">
        <v>10299</v>
      </c>
      <c r="H405" s="505">
        <v>0.16175972927241955</v>
      </c>
      <c r="I405" s="500">
        <v>104</v>
      </c>
      <c r="J405" s="505">
        <v>-0.23529411764705888</v>
      </c>
      <c r="K405" s="500">
        <v>1522</v>
      </c>
      <c r="L405" s="505">
        <v>0.28547297297297303</v>
      </c>
    </row>
    <row r="406" spans="2:12" s="4" customFormat="1" hidden="1" outlineLevel="1" x14ac:dyDescent="0.25">
      <c r="B406" s="71" t="s">
        <v>103</v>
      </c>
      <c r="C406" s="500">
        <v>47397</v>
      </c>
      <c r="D406" s="505">
        <v>0.26601314172765633</v>
      </c>
      <c r="E406" s="501">
        <v>35871</v>
      </c>
      <c r="F406" s="505">
        <v>0.5772325550718902</v>
      </c>
      <c r="G406" s="501">
        <v>13609</v>
      </c>
      <c r="H406" s="505">
        <v>8.2226640159045683E-2</v>
      </c>
      <c r="I406" s="500">
        <v>132</v>
      </c>
      <c r="J406" s="505">
        <v>-7.0422535211267623E-2</v>
      </c>
      <c r="K406" s="500">
        <v>1607</v>
      </c>
      <c r="L406" s="505">
        <v>-0.19246231155778892</v>
      </c>
    </row>
    <row r="407" spans="2:12" s="4" customFormat="1" hidden="1" outlineLevel="1" x14ac:dyDescent="0.25">
      <c r="B407" s="71" t="s">
        <v>104</v>
      </c>
      <c r="C407" s="500">
        <v>51219</v>
      </c>
      <c r="D407" s="505">
        <v>0.34035537644257197</v>
      </c>
      <c r="E407" s="501">
        <v>32974</v>
      </c>
      <c r="F407" s="505">
        <v>0.3399707412223667</v>
      </c>
      <c r="G407" s="501">
        <v>12631</v>
      </c>
      <c r="H407" s="505">
        <v>7.105910285762751E-2</v>
      </c>
      <c r="I407" s="500">
        <v>172</v>
      </c>
      <c r="J407" s="505">
        <v>0.37599999999999989</v>
      </c>
      <c r="K407" s="500">
        <v>1620</v>
      </c>
      <c r="L407" s="505">
        <v>-3.971547125074093E-2</v>
      </c>
    </row>
    <row r="408" spans="2:12" s="4" customFormat="1" ht="15.75" collapsed="1" x14ac:dyDescent="0.25">
      <c r="B408" s="103">
        <v>1991</v>
      </c>
      <c r="C408" s="502">
        <v>452682</v>
      </c>
      <c r="D408" s="505">
        <v>0.2028026655613302</v>
      </c>
      <c r="E408" s="504">
        <v>319698</v>
      </c>
      <c r="F408" s="505">
        <v>0.31693030153237767</v>
      </c>
      <c r="G408" s="504">
        <v>117503</v>
      </c>
      <c r="H408" s="505">
        <v>-8.58814326043289E-4</v>
      </c>
      <c r="I408" s="502">
        <v>1399</v>
      </c>
      <c r="J408" s="505">
        <v>-0.10089974293059123</v>
      </c>
      <c r="K408" s="502">
        <v>14082</v>
      </c>
      <c r="L408" s="505">
        <v>-2.5332225913621276E-2</v>
      </c>
    </row>
    <row r="409" spans="2:12" s="4" customFormat="1" hidden="1" outlineLevel="1" x14ac:dyDescent="0.25">
      <c r="B409" s="71" t="s">
        <v>93</v>
      </c>
      <c r="C409" s="500">
        <v>33161</v>
      </c>
      <c r="D409" s="505">
        <v>-8.7981298129813035E-2</v>
      </c>
      <c r="E409" s="501">
        <v>20897</v>
      </c>
      <c r="F409" s="505">
        <v>-1.5766841853798175E-3</v>
      </c>
      <c r="G409" s="501">
        <v>10681</v>
      </c>
      <c r="H409" s="505">
        <v>-0.19028125236903948</v>
      </c>
      <c r="I409" s="500">
        <v>219</v>
      </c>
      <c r="J409" s="505">
        <v>0.42207792207792205</v>
      </c>
      <c r="K409" s="500">
        <v>1364</v>
      </c>
      <c r="L409" s="505">
        <v>-0.34580335731414868</v>
      </c>
    </row>
    <row r="410" spans="2:12" s="4" customFormat="1" hidden="1" outlineLevel="1" x14ac:dyDescent="0.25">
      <c r="B410" s="71" t="s">
        <v>94</v>
      </c>
      <c r="C410" s="500">
        <v>33628</v>
      </c>
      <c r="D410" s="505">
        <v>-2.8850319115141354E-2</v>
      </c>
      <c r="E410" s="501">
        <v>19151</v>
      </c>
      <c r="F410" s="505">
        <v>-5.878016415196341E-2</v>
      </c>
      <c r="G410" s="501">
        <v>13197</v>
      </c>
      <c r="H410" s="505">
        <v>3.0774037334999615E-2</v>
      </c>
      <c r="I410" s="500">
        <v>155</v>
      </c>
      <c r="J410" s="505">
        <v>-0.39688715953307396</v>
      </c>
      <c r="K410" s="500">
        <v>1125</v>
      </c>
      <c r="L410" s="505">
        <v>-7.7868852459016424E-2</v>
      </c>
    </row>
    <row r="411" spans="2:12" s="4" customFormat="1" hidden="1" outlineLevel="1" x14ac:dyDescent="0.25">
      <c r="B411" s="71" t="s">
        <v>95</v>
      </c>
      <c r="C411" s="500">
        <v>43958</v>
      </c>
      <c r="D411" s="505">
        <v>8.9849754549511607E-2</v>
      </c>
      <c r="E411" s="501">
        <v>27114</v>
      </c>
      <c r="F411" s="505">
        <v>0.15398365679264558</v>
      </c>
      <c r="G411" s="501">
        <v>14682</v>
      </c>
      <c r="H411" s="505">
        <v>2.5207736889881982E-2</v>
      </c>
      <c r="I411" s="500">
        <v>183</v>
      </c>
      <c r="J411" s="505">
        <v>-5.6701030927835072E-2</v>
      </c>
      <c r="K411" s="500">
        <v>1979</v>
      </c>
      <c r="L411" s="505">
        <v>-0.1480843736547568</v>
      </c>
    </row>
    <row r="412" spans="2:12" s="4" customFormat="1" hidden="1" outlineLevel="1" x14ac:dyDescent="0.25">
      <c r="B412" s="71" t="s">
        <v>96</v>
      </c>
      <c r="C412" s="500">
        <v>30855</v>
      </c>
      <c r="D412" s="505">
        <v>8.2674335010783917E-3</v>
      </c>
      <c r="E412" s="501">
        <v>20488</v>
      </c>
      <c r="F412" s="505">
        <v>0.13980528511821966</v>
      </c>
      <c r="G412" s="501">
        <v>9023</v>
      </c>
      <c r="H412" s="505">
        <v>-0.17006990434142755</v>
      </c>
      <c r="I412" s="500">
        <v>165</v>
      </c>
      <c r="J412" s="505">
        <v>0.10738255033557054</v>
      </c>
      <c r="K412" s="500">
        <v>1179</v>
      </c>
      <c r="L412" s="505">
        <v>-0.26587795765877953</v>
      </c>
    </row>
    <row r="413" spans="2:12" s="4" customFormat="1" hidden="1" outlineLevel="1" x14ac:dyDescent="0.25">
      <c r="B413" s="71" t="s">
        <v>97</v>
      </c>
      <c r="C413" s="500">
        <v>25705</v>
      </c>
      <c r="D413" s="505">
        <v>-7.2256108564622612E-2</v>
      </c>
      <c r="E413" s="501">
        <v>15290</v>
      </c>
      <c r="F413" s="505">
        <v>-6.4545732639951003E-2</v>
      </c>
      <c r="G413" s="501">
        <v>9315</v>
      </c>
      <c r="H413" s="505">
        <v>-7.0266493662042073E-2</v>
      </c>
      <c r="I413" s="500">
        <v>122</v>
      </c>
      <c r="J413" s="505">
        <v>0.19607843137254899</v>
      </c>
      <c r="K413" s="500">
        <v>978</v>
      </c>
      <c r="L413" s="505">
        <v>-0.21192586623690568</v>
      </c>
    </row>
    <row r="414" spans="2:12" s="4" customFormat="1" hidden="1" outlineLevel="1" x14ac:dyDescent="0.25">
      <c r="B414" s="71" t="s">
        <v>98</v>
      </c>
      <c r="C414" s="500">
        <v>23700</v>
      </c>
      <c r="D414" s="505">
        <v>7.3369565217391353E-2</v>
      </c>
      <c r="E414" s="501">
        <v>17146</v>
      </c>
      <c r="F414" s="505">
        <v>0.27850272164640977</v>
      </c>
      <c r="G414" s="501">
        <v>5794</v>
      </c>
      <c r="H414" s="505">
        <v>-0.25536563423724457</v>
      </c>
      <c r="I414" s="500">
        <v>69</v>
      </c>
      <c r="J414" s="505">
        <v>-0.16867469879518071</v>
      </c>
      <c r="K414" s="500">
        <v>691</v>
      </c>
      <c r="L414" s="505">
        <v>-0.14161490683229816</v>
      </c>
    </row>
    <row r="415" spans="2:12" s="4" customFormat="1" hidden="1" outlineLevel="1" x14ac:dyDescent="0.25">
      <c r="B415" s="71" t="s">
        <v>99</v>
      </c>
      <c r="C415" s="500">
        <v>26550</v>
      </c>
      <c r="D415" s="505">
        <v>-0.1041905661650584</v>
      </c>
      <c r="E415" s="501">
        <v>19232</v>
      </c>
      <c r="F415" s="505">
        <v>-0.1130378637642393</v>
      </c>
      <c r="G415" s="501">
        <v>6733</v>
      </c>
      <c r="H415" s="505">
        <v>1.1112779696651254E-2</v>
      </c>
      <c r="I415" s="500">
        <v>83</v>
      </c>
      <c r="J415" s="505">
        <v>-0.33599999999999997</v>
      </c>
      <c r="K415" s="500">
        <v>502</v>
      </c>
      <c r="L415" s="505">
        <v>-0.57130657557643039</v>
      </c>
    </row>
    <row r="416" spans="2:12" s="4" customFormat="1" hidden="1" outlineLevel="1" x14ac:dyDescent="0.25">
      <c r="B416" s="71" t="s">
        <v>100</v>
      </c>
      <c r="C416" s="500">
        <v>28465</v>
      </c>
      <c r="D416" s="505">
        <v>0.12835454076981012</v>
      </c>
      <c r="E416" s="501">
        <v>20736</v>
      </c>
      <c r="F416" s="505">
        <v>0.20973105419753812</v>
      </c>
      <c r="G416" s="501">
        <v>6774</v>
      </c>
      <c r="H416" s="505">
        <v>4.6986089644513118E-2</v>
      </c>
      <c r="I416" s="500">
        <v>73</v>
      </c>
      <c r="J416" s="505">
        <v>-0.16091954022988508</v>
      </c>
      <c r="K416" s="500">
        <v>882</v>
      </c>
      <c r="L416" s="505">
        <v>-0.42315238718116421</v>
      </c>
    </row>
    <row r="417" spans="2:12" s="4" customFormat="1" hidden="1" outlineLevel="1" x14ac:dyDescent="0.25">
      <c r="B417" s="71" t="s">
        <v>101</v>
      </c>
      <c r="C417" s="500">
        <v>26061</v>
      </c>
      <c r="D417" s="505">
        <v>8.4745057232050058E-2</v>
      </c>
      <c r="E417" s="501">
        <v>16918</v>
      </c>
      <c r="F417" s="505">
        <v>0.19714123973959818</v>
      </c>
      <c r="G417" s="501">
        <v>8172</v>
      </c>
      <c r="H417" s="505">
        <v>4.7289504036908792E-2</v>
      </c>
      <c r="I417" s="500">
        <v>84</v>
      </c>
      <c r="J417" s="505">
        <v>-0.33858267716535428</v>
      </c>
      <c r="K417" s="500">
        <v>887</v>
      </c>
      <c r="L417" s="505">
        <v>-0.54814060112073359</v>
      </c>
    </row>
    <row r="418" spans="2:12" s="4" customFormat="1" hidden="1" outlineLevel="1" x14ac:dyDescent="0.25">
      <c r="B418" s="71" t="s">
        <v>102</v>
      </c>
      <c r="C418" s="500">
        <v>28622</v>
      </c>
      <c r="D418" s="505">
        <v>9.5872578298491495E-2</v>
      </c>
      <c r="E418" s="501">
        <v>18437</v>
      </c>
      <c r="F418" s="505">
        <v>0.32860128269798938</v>
      </c>
      <c r="G418" s="501">
        <v>8865</v>
      </c>
      <c r="H418" s="505">
        <v>-0.14389183969097052</v>
      </c>
      <c r="I418" s="500">
        <v>136</v>
      </c>
      <c r="J418" s="505">
        <v>-2.1582733812949617E-2</v>
      </c>
      <c r="K418" s="500">
        <v>1184</v>
      </c>
      <c r="L418" s="505">
        <v>-0.32226674298797942</v>
      </c>
    </row>
    <row r="419" spans="2:12" s="4" customFormat="1" hidden="1" outlineLevel="1" x14ac:dyDescent="0.25">
      <c r="B419" s="71" t="s">
        <v>103</v>
      </c>
      <c r="C419" s="500">
        <v>37438</v>
      </c>
      <c r="D419" s="505">
        <v>8.8852048977692499E-2</v>
      </c>
      <c r="E419" s="501">
        <v>22743</v>
      </c>
      <c r="F419" s="505">
        <v>0.19914583992407464</v>
      </c>
      <c r="G419" s="501">
        <v>12575</v>
      </c>
      <c r="H419" s="505">
        <v>-4.1758744189590802E-2</v>
      </c>
      <c r="I419" s="500">
        <v>142</v>
      </c>
      <c r="J419" s="505">
        <v>2.8985507246376718E-2</v>
      </c>
      <c r="K419" s="500">
        <v>1990</v>
      </c>
      <c r="L419" s="505">
        <v>-7.6994434137291234E-2</v>
      </c>
    </row>
    <row r="420" spans="2:12" s="4" customFormat="1" hidden="1" outlineLevel="1" x14ac:dyDescent="0.25">
      <c r="B420" s="71" t="s">
        <v>104</v>
      </c>
      <c r="C420" s="500">
        <v>38213</v>
      </c>
      <c r="D420" s="505">
        <v>9.8106267421477655E-2</v>
      </c>
      <c r="E420" s="501">
        <v>24608</v>
      </c>
      <c r="F420" s="505">
        <v>0.22269700884428101</v>
      </c>
      <c r="G420" s="501">
        <v>11793</v>
      </c>
      <c r="H420" s="505">
        <v>-6.6048942741743888E-2</v>
      </c>
      <c r="I420" s="500">
        <v>125</v>
      </c>
      <c r="J420" s="505">
        <v>-0.38423645320197042</v>
      </c>
      <c r="K420" s="500">
        <v>1687</v>
      </c>
      <c r="L420" s="505">
        <v>-8.4644601193705871E-2</v>
      </c>
    </row>
    <row r="421" spans="2:12" s="4" customFormat="1" ht="15.75" collapsed="1" x14ac:dyDescent="0.25">
      <c r="B421" s="103">
        <v>1990</v>
      </c>
      <c r="C421" s="502">
        <v>376356</v>
      </c>
      <c r="D421" s="505">
        <v>2.8576113692265537E-2</v>
      </c>
      <c r="E421" s="504">
        <v>242760</v>
      </c>
      <c r="F421" s="505">
        <v>0.11139088674122943</v>
      </c>
      <c r="G421" s="504">
        <v>117604</v>
      </c>
      <c r="H421" s="505">
        <v>-6.6812670602424906E-2</v>
      </c>
      <c r="I421" s="502">
        <v>1556</v>
      </c>
      <c r="J421" s="505">
        <v>-0.11490329920364051</v>
      </c>
      <c r="K421" s="502">
        <v>14448</v>
      </c>
      <c r="L421" s="505">
        <v>-0.26618924272436384</v>
      </c>
    </row>
    <row r="422" spans="2:12" s="4" customFormat="1" hidden="1" outlineLevel="1" x14ac:dyDescent="0.25">
      <c r="B422" s="71" t="s">
        <v>93</v>
      </c>
      <c r="C422" s="500">
        <v>36360</v>
      </c>
      <c r="D422" s="505">
        <v>-7.5867327487609604E-2</v>
      </c>
      <c r="E422" s="501">
        <v>20930</v>
      </c>
      <c r="F422" s="505">
        <v>-3.0973656187786469E-2</v>
      </c>
      <c r="G422" s="501">
        <v>13191</v>
      </c>
      <c r="H422" s="505">
        <v>-0.16549629910799013</v>
      </c>
      <c r="I422" s="500">
        <v>154</v>
      </c>
      <c r="J422" s="505">
        <v>-0.18947368421052635</v>
      </c>
      <c r="K422" s="500">
        <v>2085</v>
      </c>
      <c r="L422" s="505">
        <v>0.19210977701543741</v>
      </c>
    </row>
    <row r="423" spans="2:12" s="4" customFormat="1" hidden="1" outlineLevel="1" x14ac:dyDescent="0.25">
      <c r="B423" s="71" t="s">
        <v>94</v>
      </c>
      <c r="C423" s="500">
        <v>34627</v>
      </c>
      <c r="D423" s="505">
        <v>1.9010623583767483E-2</v>
      </c>
      <c r="E423" s="501">
        <v>20347</v>
      </c>
      <c r="F423" s="505">
        <v>0.1471500253706941</v>
      </c>
      <c r="G423" s="501">
        <v>12803</v>
      </c>
      <c r="H423" s="505">
        <v>-0.1248205618976006</v>
      </c>
      <c r="I423" s="500">
        <v>257</v>
      </c>
      <c r="J423" s="505">
        <v>0.10300429184549365</v>
      </c>
      <c r="K423" s="500">
        <v>1220</v>
      </c>
      <c r="L423" s="505">
        <v>-0.11722141823444288</v>
      </c>
    </row>
    <row r="424" spans="2:12" s="4" customFormat="1" hidden="1" outlineLevel="1" x14ac:dyDescent="0.25">
      <c r="B424" s="71" t="s">
        <v>95</v>
      </c>
      <c r="C424" s="500">
        <v>40334</v>
      </c>
      <c r="D424" s="505">
        <v>3.7717402490480501E-2</v>
      </c>
      <c r="E424" s="501">
        <v>23496</v>
      </c>
      <c r="F424" s="505">
        <v>0.11350172977584005</v>
      </c>
      <c r="G424" s="501">
        <v>14321</v>
      </c>
      <c r="H424" s="505">
        <v>-6.0486780817424424E-2</v>
      </c>
      <c r="I424" s="500">
        <v>194</v>
      </c>
      <c r="J424" s="505">
        <v>-0.11009174311926606</v>
      </c>
      <c r="K424" s="500">
        <v>2323</v>
      </c>
      <c r="L424" s="505">
        <v>7.3720728534258928E-3</v>
      </c>
    </row>
    <row r="425" spans="2:12" s="4" customFormat="1" hidden="1" outlineLevel="1" x14ac:dyDescent="0.25">
      <c r="B425" s="71" t="s">
        <v>96</v>
      </c>
      <c r="C425" s="500">
        <v>30602</v>
      </c>
      <c r="D425" s="505">
        <v>3.5110269246380721E-2</v>
      </c>
      <c r="E425" s="501">
        <v>17975</v>
      </c>
      <c r="F425" s="505">
        <v>0.23040591416250256</v>
      </c>
      <c r="G425" s="501">
        <v>10872</v>
      </c>
      <c r="H425" s="505">
        <v>-0.17903798233028767</v>
      </c>
      <c r="I425" s="500">
        <v>149</v>
      </c>
      <c r="J425" s="505">
        <v>-0.19021739130434778</v>
      </c>
      <c r="K425" s="500">
        <v>1606</v>
      </c>
      <c r="L425" s="505">
        <v>5.1047120418848069E-2</v>
      </c>
    </row>
    <row r="426" spans="2:12" s="4" customFormat="1" hidden="1" outlineLevel="1" x14ac:dyDescent="0.25">
      <c r="B426" s="71" t="s">
        <v>97</v>
      </c>
      <c r="C426" s="500">
        <v>27707</v>
      </c>
      <c r="D426" s="505">
        <v>0.14293375134064856</v>
      </c>
      <c r="E426" s="501">
        <v>16345</v>
      </c>
      <c r="F426" s="505">
        <v>0.29722222222222228</v>
      </c>
      <c r="G426" s="501">
        <v>10019</v>
      </c>
      <c r="H426" s="505">
        <v>-6.1364062207232561E-2</v>
      </c>
      <c r="I426" s="500">
        <v>102</v>
      </c>
      <c r="J426" s="505">
        <v>-3.7735849056603765E-2</v>
      </c>
      <c r="K426" s="500">
        <v>1241</v>
      </c>
      <c r="L426" s="505">
        <v>0.43967517401392109</v>
      </c>
    </row>
    <row r="427" spans="2:12" s="4" customFormat="1" hidden="1" outlineLevel="1" x14ac:dyDescent="0.25">
      <c r="B427" s="71" t="s">
        <v>98</v>
      </c>
      <c r="C427" s="500">
        <v>22080</v>
      </c>
      <c r="D427" s="505">
        <v>-3.0702546505327888E-3</v>
      </c>
      <c r="E427" s="501">
        <v>13411</v>
      </c>
      <c r="F427" s="505">
        <v>7.935613682092546E-2</v>
      </c>
      <c r="G427" s="501">
        <v>7781</v>
      </c>
      <c r="H427" s="505">
        <v>-0.1494315697420201</v>
      </c>
      <c r="I427" s="500">
        <v>83</v>
      </c>
      <c r="J427" s="505">
        <v>-8.7912087912087933E-2</v>
      </c>
      <c r="K427" s="500">
        <v>805</v>
      </c>
      <c r="L427" s="505">
        <v>0.66322314049586772</v>
      </c>
    </row>
    <row r="428" spans="2:12" s="4" customFormat="1" hidden="1" outlineLevel="1" x14ac:dyDescent="0.25">
      <c r="B428" s="71" t="s">
        <v>99</v>
      </c>
      <c r="C428" s="500">
        <v>29638</v>
      </c>
      <c r="D428" s="505">
        <v>8.7034659820282467E-2</v>
      </c>
      <c r="E428" s="501">
        <v>21683</v>
      </c>
      <c r="F428" s="505">
        <v>0.18726386683458363</v>
      </c>
      <c r="G428" s="501">
        <v>6659</v>
      </c>
      <c r="H428" s="505">
        <v>-0.16017152226005804</v>
      </c>
      <c r="I428" s="500">
        <v>125</v>
      </c>
      <c r="J428" s="505">
        <v>1.358490566037736</v>
      </c>
      <c r="K428" s="500">
        <v>1171</v>
      </c>
      <c r="L428" s="505">
        <v>0.14803921568627443</v>
      </c>
    </row>
    <row r="429" spans="2:12" s="4" customFormat="1" hidden="1" outlineLevel="1" x14ac:dyDescent="0.25">
      <c r="B429" s="71" t="s">
        <v>100</v>
      </c>
      <c r="C429" s="500">
        <v>25227</v>
      </c>
      <c r="D429" s="505">
        <v>8.2146533973918912E-2</v>
      </c>
      <c r="E429" s="501">
        <v>17141</v>
      </c>
      <c r="F429" s="505">
        <v>6.406356695015214E-2</v>
      </c>
      <c r="G429" s="501">
        <v>6470</v>
      </c>
      <c r="H429" s="505">
        <v>-1.567016582991021E-2</v>
      </c>
      <c r="I429" s="500">
        <v>87</v>
      </c>
      <c r="J429" s="505">
        <v>0.10126582278481022</v>
      </c>
      <c r="K429" s="500">
        <v>1529</v>
      </c>
      <c r="L429" s="505">
        <v>1.7749546279491835</v>
      </c>
    </row>
    <row r="430" spans="2:12" s="4" customFormat="1" hidden="1" outlineLevel="1" x14ac:dyDescent="0.25">
      <c r="B430" s="71" t="s">
        <v>101</v>
      </c>
      <c r="C430" s="500">
        <v>24025</v>
      </c>
      <c r="D430" s="505">
        <v>-9.7855882242499304E-2</v>
      </c>
      <c r="E430" s="501">
        <v>14132</v>
      </c>
      <c r="F430" s="505">
        <v>-9.7400523727406263E-2</v>
      </c>
      <c r="G430" s="501">
        <v>7803</v>
      </c>
      <c r="H430" s="505">
        <v>-0.1710400509933071</v>
      </c>
      <c r="I430" s="500">
        <v>127</v>
      </c>
      <c r="J430" s="505">
        <v>0.18691588785046731</v>
      </c>
      <c r="K430" s="500">
        <v>1963</v>
      </c>
      <c r="L430" s="505">
        <v>0.35006877579092155</v>
      </c>
    </row>
    <row r="431" spans="2:12" s="4" customFormat="1" hidden="1" outlineLevel="1" x14ac:dyDescent="0.25">
      <c r="B431" s="71" t="s">
        <v>102</v>
      </c>
      <c r="C431" s="500">
        <v>26118</v>
      </c>
      <c r="D431" s="505">
        <v>-4.3576973780577122E-2</v>
      </c>
      <c r="E431" s="501">
        <v>13877</v>
      </c>
      <c r="F431" s="505">
        <v>-3.3971458405847588E-2</v>
      </c>
      <c r="G431" s="501">
        <v>10355</v>
      </c>
      <c r="H431" s="505">
        <v>-8.2654145995747719E-2</v>
      </c>
      <c r="I431" s="500">
        <v>139</v>
      </c>
      <c r="J431" s="505">
        <v>-5.4421768707482943E-2</v>
      </c>
      <c r="K431" s="500">
        <v>1747</v>
      </c>
      <c r="L431" s="505">
        <v>0.15848806366047752</v>
      </c>
    </row>
    <row r="432" spans="2:12" s="4" customFormat="1" hidden="1" outlineLevel="1" x14ac:dyDescent="0.25">
      <c r="B432" s="71" t="s">
        <v>103</v>
      </c>
      <c r="C432" s="500">
        <v>34383</v>
      </c>
      <c r="D432" s="505">
        <v>-8.1063927994461382E-3</v>
      </c>
      <c r="E432" s="501">
        <v>18966</v>
      </c>
      <c r="F432" s="505">
        <v>8.6688294421102263E-3</v>
      </c>
      <c r="G432" s="501">
        <v>13123</v>
      </c>
      <c r="H432" s="505">
        <v>-4.0926697361689635E-2</v>
      </c>
      <c r="I432" s="500">
        <v>138</v>
      </c>
      <c r="J432" s="505">
        <v>-0.11538461538461542</v>
      </c>
      <c r="K432" s="500">
        <v>2156</v>
      </c>
      <c r="L432" s="505">
        <v>6.6271018793274017E-2</v>
      </c>
    </row>
    <row r="433" spans="2:12" s="4" customFormat="1" hidden="1" outlineLevel="1" x14ac:dyDescent="0.25">
      <c r="B433" s="71" t="s">
        <v>104</v>
      </c>
      <c r="C433" s="500">
        <v>34799</v>
      </c>
      <c r="D433" s="505">
        <v>-8.9841502327771106E-2</v>
      </c>
      <c r="E433" s="501">
        <v>20126</v>
      </c>
      <c r="F433" s="505">
        <v>-9.9830038464978954E-2</v>
      </c>
      <c r="G433" s="501">
        <v>12627</v>
      </c>
      <c r="H433" s="505">
        <v>-8.8763801688677257E-2</v>
      </c>
      <c r="I433" s="500">
        <v>203</v>
      </c>
      <c r="J433" s="505">
        <v>-8.9686098654708557E-2</v>
      </c>
      <c r="K433" s="500">
        <v>1843</v>
      </c>
      <c r="L433" s="505">
        <v>2.6169265033407552E-2</v>
      </c>
    </row>
    <row r="434" spans="2:12" s="4" customFormat="1" ht="15.75" collapsed="1" x14ac:dyDescent="0.25">
      <c r="B434" s="103">
        <v>1989</v>
      </c>
      <c r="C434" s="502">
        <v>365900</v>
      </c>
      <c r="D434" s="505">
        <v>9.2460376078484785E-4</v>
      </c>
      <c r="E434" s="504">
        <v>218429</v>
      </c>
      <c r="F434" s="505">
        <v>6.2263526985887108E-2</v>
      </c>
      <c r="G434" s="504">
        <v>126024</v>
      </c>
      <c r="H434" s="505">
        <v>-0.10928919264667425</v>
      </c>
      <c r="I434" s="502">
        <v>1758</v>
      </c>
      <c r="J434" s="505">
        <v>-1.6228315612758837E-2</v>
      </c>
      <c r="K434" s="502">
        <v>19689</v>
      </c>
      <c r="L434" s="505">
        <v>0.18167086784299613</v>
      </c>
    </row>
    <row r="435" spans="2:12" s="4" customFormat="1" hidden="1" outlineLevel="1" x14ac:dyDescent="0.25">
      <c r="B435" s="71" t="s">
        <v>93</v>
      </c>
      <c r="C435" s="500">
        <v>39345</v>
      </c>
      <c r="D435" s="505">
        <v>0.13517022504327758</v>
      </c>
      <c r="E435" s="501">
        <v>21599</v>
      </c>
      <c r="F435" s="505">
        <v>0.19887877442273538</v>
      </c>
      <c r="G435" s="501">
        <v>15807</v>
      </c>
      <c r="H435" s="505">
        <v>3.5302593659942261E-2</v>
      </c>
      <c r="I435" s="500">
        <v>190</v>
      </c>
      <c r="J435" s="505">
        <v>7.344632768361592E-2</v>
      </c>
      <c r="K435" s="500">
        <v>1749</v>
      </c>
      <c r="L435" s="505">
        <v>0.45871559633027514</v>
      </c>
    </row>
    <row r="436" spans="2:12" s="4" customFormat="1" hidden="1" outlineLevel="1" x14ac:dyDescent="0.25">
      <c r="B436" s="71" t="s">
        <v>94</v>
      </c>
      <c r="C436" s="500">
        <v>33981</v>
      </c>
      <c r="D436" s="505">
        <v>0.26051635878032497</v>
      </c>
      <c r="E436" s="501">
        <v>17737</v>
      </c>
      <c r="F436" s="505">
        <v>0.28028006351956103</v>
      </c>
      <c r="G436" s="501">
        <v>14629</v>
      </c>
      <c r="H436" s="505">
        <v>0.21070926094512954</v>
      </c>
      <c r="I436" s="500">
        <v>233</v>
      </c>
      <c r="J436" s="505">
        <v>0.34682080924855496</v>
      </c>
      <c r="K436" s="500">
        <v>1382</v>
      </c>
      <c r="L436" s="505">
        <v>0.62971698113207553</v>
      </c>
    </row>
    <row r="437" spans="2:12" s="4" customFormat="1" hidden="1" outlineLevel="1" x14ac:dyDescent="0.25">
      <c r="B437" s="71" t="s">
        <v>95</v>
      </c>
      <c r="C437" s="500">
        <v>38868</v>
      </c>
      <c r="D437" s="505">
        <v>0.25429198399380404</v>
      </c>
      <c r="E437" s="501">
        <v>21101</v>
      </c>
      <c r="F437" s="505">
        <v>0.38794974676050775</v>
      </c>
      <c r="G437" s="501">
        <v>15243</v>
      </c>
      <c r="H437" s="505">
        <v>4.6837442483345981E-2</v>
      </c>
      <c r="I437" s="500">
        <v>218</v>
      </c>
      <c r="J437" s="505">
        <v>0.56834532374100721</v>
      </c>
      <c r="K437" s="500">
        <v>2306</v>
      </c>
      <c r="L437" s="505">
        <v>1.1253456221198155</v>
      </c>
    </row>
    <row r="438" spans="2:12" s="4" customFormat="1" hidden="1" outlineLevel="1" x14ac:dyDescent="0.25">
      <c r="B438" s="71" t="s">
        <v>96</v>
      </c>
      <c r="C438" s="500">
        <v>29564</v>
      </c>
      <c r="D438" s="505">
        <v>-3.0752081830699662E-2</v>
      </c>
      <c r="E438" s="501">
        <v>14609</v>
      </c>
      <c r="F438" s="505">
        <v>-0.1151423379769837</v>
      </c>
      <c r="G438" s="501">
        <v>13243</v>
      </c>
      <c r="H438" s="505">
        <v>6.4635420853766279E-2</v>
      </c>
      <c r="I438" s="500">
        <v>184</v>
      </c>
      <c r="J438" s="505">
        <v>0.29577464788732399</v>
      </c>
      <c r="K438" s="500">
        <v>1528</v>
      </c>
      <c r="L438" s="505">
        <v>8.2919914953933471E-2</v>
      </c>
    </row>
    <row r="439" spans="2:12" s="4" customFormat="1" hidden="1" outlineLevel="1" x14ac:dyDescent="0.25">
      <c r="B439" s="71" t="s">
        <v>97</v>
      </c>
      <c r="C439" s="500">
        <v>24242</v>
      </c>
      <c r="D439" s="505">
        <v>0.1117123727414473</v>
      </c>
      <c r="E439" s="501">
        <v>12600</v>
      </c>
      <c r="F439" s="505">
        <v>0.20516499282639877</v>
      </c>
      <c r="G439" s="501">
        <v>10674</v>
      </c>
      <c r="H439" s="505">
        <v>1.4445922828359548E-2</v>
      </c>
      <c r="I439" s="500">
        <v>106</v>
      </c>
      <c r="J439" s="505">
        <v>0.53623188405797095</v>
      </c>
      <c r="K439" s="500">
        <v>862</v>
      </c>
      <c r="L439" s="505">
        <v>0.13421052631578956</v>
      </c>
    </row>
    <row r="440" spans="2:12" s="4" customFormat="1" hidden="1" outlineLevel="1" x14ac:dyDescent="0.25">
      <c r="B440" s="71" t="s">
        <v>98</v>
      </c>
      <c r="C440" s="500">
        <v>22148</v>
      </c>
      <c r="D440" s="505">
        <v>6.4296011532916975E-2</v>
      </c>
      <c r="E440" s="501">
        <v>12425</v>
      </c>
      <c r="F440" s="505">
        <v>4.728590694538104E-2</v>
      </c>
      <c r="G440" s="501">
        <v>9148</v>
      </c>
      <c r="H440" s="505">
        <v>0.10643444605708763</v>
      </c>
      <c r="I440" s="500">
        <v>91</v>
      </c>
      <c r="J440" s="505">
        <v>0.19736842105263164</v>
      </c>
      <c r="K440" s="500">
        <v>484</v>
      </c>
      <c r="L440" s="505">
        <v>-0.1960132890365448</v>
      </c>
    </row>
    <row r="441" spans="2:12" s="4" customFormat="1" hidden="1" outlineLevel="1" x14ac:dyDescent="0.25">
      <c r="B441" s="71" t="s">
        <v>99</v>
      </c>
      <c r="C441" s="500">
        <v>27265</v>
      </c>
      <c r="D441" s="505">
        <v>0.18522865588593285</v>
      </c>
      <c r="E441" s="501">
        <v>18263</v>
      </c>
      <c r="F441" s="505">
        <v>0.30245328769077173</v>
      </c>
      <c r="G441" s="501">
        <v>7929</v>
      </c>
      <c r="H441" s="505">
        <v>-3.0566083873334149E-2</v>
      </c>
      <c r="I441" s="500">
        <v>53</v>
      </c>
      <c r="J441" s="505">
        <v>-0.22058823529411764</v>
      </c>
      <c r="K441" s="500">
        <v>1020</v>
      </c>
      <c r="L441" s="505">
        <v>0.38775510204081631</v>
      </c>
    </row>
    <row r="442" spans="2:12" s="4" customFormat="1" hidden="1" outlineLevel="1" x14ac:dyDescent="0.25">
      <c r="B442" s="71" t="s">
        <v>100</v>
      </c>
      <c r="C442" s="500">
        <v>23312</v>
      </c>
      <c r="D442" s="505">
        <v>0.1070377053851268</v>
      </c>
      <c r="E442" s="501">
        <v>16109</v>
      </c>
      <c r="F442" s="505">
        <v>0.32617107104634879</v>
      </c>
      <c r="G442" s="501">
        <v>6573</v>
      </c>
      <c r="H442" s="505">
        <v>-0.18971893491124259</v>
      </c>
      <c r="I442" s="500">
        <v>79</v>
      </c>
      <c r="J442" s="505">
        <v>2.5974025974025983E-2</v>
      </c>
      <c r="K442" s="500">
        <v>551</v>
      </c>
      <c r="L442" s="505">
        <v>-0.23684210526315785</v>
      </c>
    </row>
    <row r="443" spans="2:12" s="4" customFormat="1" hidden="1" outlineLevel="1" x14ac:dyDescent="0.25">
      <c r="B443" s="71" t="s">
        <v>101</v>
      </c>
      <c r="C443" s="500">
        <v>26631</v>
      </c>
      <c r="D443" s="505">
        <v>0.22306420501515567</v>
      </c>
      <c r="E443" s="501">
        <v>15657</v>
      </c>
      <c r="F443" s="505">
        <v>0.36313773289221651</v>
      </c>
      <c r="G443" s="501">
        <v>9413</v>
      </c>
      <c r="H443" s="505">
        <v>4.2991689750692563E-2</v>
      </c>
      <c r="I443" s="500">
        <v>107</v>
      </c>
      <c r="J443" s="505">
        <v>5.9405940594059459E-2</v>
      </c>
      <c r="K443" s="500">
        <v>1454</v>
      </c>
      <c r="L443" s="505">
        <v>0.25129087779690185</v>
      </c>
    </row>
    <row r="444" spans="2:12" s="4" customFormat="1" hidden="1" outlineLevel="1" x14ac:dyDescent="0.25">
      <c r="B444" s="71" t="s">
        <v>102</v>
      </c>
      <c r="C444" s="500">
        <v>27308</v>
      </c>
      <c r="D444" s="505">
        <v>1.5998214152838752E-2</v>
      </c>
      <c r="E444" s="501">
        <v>14365</v>
      </c>
      <c r="F444" s="505">
        <v>6.7236255572065362E-2</v>
      </c>
      <c r="G444" s="501">
        <v>11288</v>
      </c>
      <c r="H444" s="505">
        <v>-4.8790764304373457E-2</v>
      </c>
      <c r="I444" s="500">
        <v>147</v>
      </c>
      <c r="J444" s="505">
        <v>0.42718446601941751</v>
      </c>
      <c r="K444" s="500">
        <v>1508</v>
      </c>
      <c r="L444" s="505">
        <v>4.143646408839774E-2</v>
      </c>
    </row>
    <row r="445" spans="2:12" s="4" customFormat="1" hidden="1" outlineLevel="1" x14ac:dyDescent="0.25">
      <c r="B445" s="71" t="s">
        <v>103</v>
      </c>
      <c r="C445" s="500">
        <v>34664</v>
      </c>
      <c r="D445" s="505">
        <v>-5.5759853994715503E-2</v>
      </c>
      <c r="E445" s="501">
        <v>18803</v>
      </c>
      <c r="F445" s="505">
        <v>7.3904848934833511E-2</v>
      </c>
      <c r="G445" s="501">
        <v>13683</v>
      </c>
      <c r="H445" s="505">
        <v>-0.15781375023081179</v>
      </c>
      <c r="I445" s="500">
        <v>156</v>
      </c>
      <c r="J445" s="505">
        <v>0.11428571428571432</v>
      </c>
      <c r="K445" s="500">
        <v>2022</v>
      </c>
      <c r="L445" s="505">
        <v>-0.2817051509769094</v>
      </c>
    </row>
    <row r="446" spans="2:12" s="4" customFormat="1" hidden="1" outlineLevel="1" x14ac:dyDescent="0.25">
      <c r="B446" s="71" t="s">
        <v>104</v>
      </c>
      <c r="C446" s="500">
        <v>38234</v>
      </c>
      <c r="D446" s="505">
        <v>6.4924936634821684E-2</v>
      </c>
      <c r="E446" s="501">
        <v>22358</v>
      </c>
      <c r="F446" s="505">
        <v>0.13920309793131569</v>
      </c>
      <c r="G446" s="501">
        <v>13857</v>
      </c>
      <c r="H446" s="505">
        <v>-4.3817278498481937E-2</v>
      </c>
      <c r="I446" s="500">
        <v>223</v>
      </c>
      <c r="J446" s="505">
        <v>-7.0833333333333304E-2</v>
      </c>
      <c r="K446" s="500">
        <v>1796</v>
      </c>
      <c r="L446" s="505">
        <v>0.1624595469255663</v>
      </c>
    </row>
    <row r="447" spans="2:12" s="4" customFormat="1" ht="15.75" collapsed="1" x14ac:dyDescent="0.25">
      <c r="B447" s="103">
        <v>1988</v>
      </c>
      <c r="C447" s="502">
        <v>365562</v>
      </c>
      <c r="D447" s="505">
        <v>0.10424344211785463</v>
      </c>
      <c r="E447" s="504">
        <v>205626</v>
      </c>
      <c r="F447" s="505">
        <v>0.18072718085350736</v>
      </c>
      <c r="G447" s="504">
        <v>141487</v>
      </c>
      <c r="H447" s="505">
        <v>3.0057492042563361E-3</v>
      </c>
      <c r="I447" s="502">
        <v>1787</v>
      </c>
      <c r="J447" s="505">
        <v>0.1873754152823921</v>
      </c>
      <c r="K447" s="502">
        <v>16662</v>
      </c>
      <c r="L447" s="505">
        <v>0.16257326262908167</v>
      </c>
    </row>
    <row r="448" spans="2:12" s="4" customFormat="1" hidden="1" outlineLevel="1" x14ac:dyDescent="0.25">
      <c r="B448" s="71" t="s">
        <v>93</v>
      </c>
      <c r="C448" s="500">
        <v>34660</v>
      </c>
      <c r="D448" s="505">
        <v>0.12063112289437106</v>
      </c>
      <c r="E448" s="501">
        <v>18016</v>
      </c>
      <c r="F448" s="505">
        <v>0.36941319550015206</v>
      </c>
      <c r="G448" s="501">
        <v>15268</v>
      </c>
      <c r="H448" s="505">
        <v>-4.7000811434991574E-2</v>
      </c>
      <c r="I448" s="500">
        <v>177</v>
      </c>
      <c r="J448" s="505">
        <v>0.30147058823529416</v>
      </c>
      <c r="K448" s="500">
        <v>1199</v>
      </c>
      <c r="L448" s="505">
        <v>-0.2580445544554455</v>
      </c>
    </row>
    <row r="449" spans="2:12" s="4" customFormat="1" hidden="1" outlineLevel="1" x14ac:dyDescent="0.25">
      <c r="B449" s="71" t="s">
        <v>94</v>
      </c>
      <c r="C449" s="500">
        <v>26958</v>
      </c>
      <c r="D449" s="505">
        <v>8.2868045792327871E-2</v>
      </c>
      <c r="E449" s="501">
        <v>13854</v>
      </c>
      <c r="F449" s="505">
        <v>0.28886408037957012</v>
      </c>
      <c r="G449" s="501">
        <v>12083</v>
      </c>
      <c r="H449" s="505">
        <v>-5.5055916164854946E-2</v>
      </c>
      <c r="I449" s="500">
        <v>173</v>
      </c>
      <c r="J449" s="505">
        <v>0.3007518796992481</v>
      </c>
      <c r="K449" s="500">
        <v>848</v>
      </c>
      <c r="L449" s="505">
        <v>-0.30831973898858078</v>
      </c>
    </row>
    <row r="450" spans="2:12" s="4" customFormat="1" hidden="1" outlineLevel="1" x14ac:dyDescent="0.25">
      <c r="B450" s="71" t="s">
        <v>95</v>
      </c>
      <c r="C450" s="500">
        <v>30988</v>
      </c>
      <c r="D450" s="505">
        <v>7.4330883372625056E-2</v>
      </c>
      <c r="E450" s="501">
        <v>15203</v>
      </c>
      <c r="F450" s="505">
        <v>5.2402049010106699E-2</v>
      </c>
      <c r="G450" s="501">
        <v>14561</v>
      </c>
      <c r="H450" s="505">
        <v>0.11672674284837803</v>
      </c>
      <c r="I450" s="500">
        <v>139</v>
      </c>
      <c r="J450" s="505">
        <v>-0.17261904761904767</v>
      </c>
      <c r="K450" s="500">
        <v>1085</v>
      </c>
      <c r="L450" s="505">
        <v>-8.90008396305626E-2</v>
      </c>
    </row>
    <row r="451" spans="2:12" s="4" customFormat="1" hidden="1" outlineLevel="1" x14ac:dyDescent="0.25">
      <c r="B451" s="71" t="s">
        <v>96</v>
      </c>
      <c r="C451" s="500">
        <v>30502</v>
      </c>
      <c r="D451" s="505">
        <v>0.3100545462354507</v>
      </c>
      <c r="E451" s="501">
        <v>16510</v>
      </c>
      <c r="F451" s="505">
        <v>0.64147941936766761</v>
      </c>
      <c r="G451" s="501">
        <v>12439</v>
      </c>
      <c r="H451" s="505">
        <v>1.9673743749487604E-2</v>
      </c>
      <c r="I451" s="500">
        <v>142</v>
      </c>
      <c r="J451" s="505">
        <v>0.49473684210526314</v>
      </c>
      <c r="K451" s="500">
        <v>1411</v>
      </c>
      <c r="L451" s="505">
        <v>0.51557465091299681</v>
      </c>
    </row>
    <row r="452" spans="2:12" s="4" customFormat="1" hidden="1" outlineLevel="1" x14ac:dyDescent="0.25">
      <c r="B452" s="71" t="s">
        <v>97</v>
      </c>
      <c r="C452" s="500">
        <v>21806</v>
      </c>
      <c r="D452" s="505">
        <v>0.12193867050833496</v>
      </c>
      <c r="E452" s="501">
        <v>10455</v>
      </c>
      <c r="F452" s="505">
        <v>0.27360214398830562</v>
      </c>
      <c r="G452" s="501">
        <v>10522</v>
      </c>
      <c r="H452" s="505">
        <v>3.0505243088656542E-3</v>
      </c>
      <c r="I452" s="500">
        <v>69</v>
      </c>
      <c r="J452" s="505">
        <v>-0.43902439024390238</v>
      </c>
      <c r="K452" s="500">
        <v>760</v>
      </c>
      <c r="L452" s="505">
        <v>0.23778501628664506</v>
      </c>
    </row>
    <row r="453" spans="2:12" s="4" customFormat="1" hidden="1" outlineLevel="1" x14ac:dyDescent="0.25">
      <c r="B453" s="71" t="s">
        <v>98</v>
      </c>
      <c r="C453" s="500">
        <v>20810</v>
      </c>
      <c r="D453" s="505">
        <v>0.39299819265011049</v>
      </c>
      <c r="E453" s="501">
        <v>11864</v>
      </c>
      <c r="F453" s="505">
        <v>1.1099057442646276</v>
      </c>
      <c r="G453" s="501">
        <v>8268</v>
      </c>
      <c r="H453" s="505">
        <v>0.10490445008686367</v>
      </c>
      <c r="I453" s="500">
        <v>76</v>
      </c>
      <c r="J453" s="505">
        <v>0.11764705882352944</v>
      </c>
      <c r="K453" s="500">
        <v>602</v>
      </c>
      <c r="L453" s="505">
        <v>0.34675615212527955</v>
      </c>
    </row>
    <row r="454" spans="2:12" s="4" customFormat="1" hidden="1" outlineLevel="1" x14ac:dyDescent="0.25">
      <c r="B454" s="71" t="s">
        <v>99</v>
      </c>
      <c r="C454" s="500">
        <v>23004</v>
      </c>
      <c r="D454" s="505">
        <v>0.4222826758995919</v>
      </c>
      <c r="E454" s="501">
        <v>14022</v>
      </c>
      <c r="F454" s="505">
        <v>0.74359612036806766</v>
      </c>
      <c r="G454" s="501">
        <v>8179</v>
      </c>
      <c r="H454" s="505">
        <v>0.10586803677663603</v>
      </c>
      <c r="I454" s="500">
        <v>68</v>
      </c>
      <c r="J454" s="505">
        <v>-0.12820512820512819</v>
      </c>
      <c r="K454" s="500">
        <v>735</v>
      </c>
      <c r="L454" s="505">
        <v>0.86548223350253806</v>
      </c>
    </row>
    <row r="455" spans="2:12" s="4" customFormat="1" hidden="1" outlineLevel="1" x14ac:dyDescent="0.25">
      <c r="B455" s="71" t="s">
        <v>100</v>
      </c>
      <c r="C455" s="500">
        <v>21058</v>
      </c>
      <c r="D455" s="505">
        <v>0.18403148720832152</v>
      </c>
      <c r="E455" s="501">
        <v>12147</v>
      </c>
      <c r="F455" s="505">
        <v>0.46525934861278651</v>
      </c>
      <c r="G455" s="501">
        <v>8112</v>
      </c>
      <c r="H455" s="505">
        <v>-4.6544428772919644E-2</v>
      </c>
      <c r="I455" s="500">
        <v>77</v>
      </c>
      <c r="J455" s="505">
        <v>-0.25961538461538458</v>
      </c>
      <c r="K455" s="500">
        <v>722</v>
      </c>
      <c r="L455" s="505">
        <v>-0.18233295583238962</v>
      </c>
    </row>
    <row r="456" spans="2:12" s="4" customFormat="1" hidden="1" outlineLevel="1" x14ac:dyDescent="0.25">
      <c r="B456" s="71" t="s">
        <v>101</v>
      </c>
      <c r="C456" s="500">
        <v>21774</v>
      </c>
      <c r="D456" s="505">
        <v>0.19218134034165568</v>
      </c>
      <c r="E456" s="501">
        <v>11486</v>
      </c>
      <c r="F456" s="505">
        <v>0.51012358664212454</v>
      </c>
      <c r="G456" s="501">
        <v>9025</v>
      </c>
      <c r="H456" s="505">
        <v>-4.4973544973544999E-2</v>
      </c>
      <c r="I456" s="500">
        <v>101</v>
      </c>
      <c r="J456" s="505">
        <v>0.12222222222222223</v>
      </c>
      <c r="K456" s="500">
        <v>1162</v>
      </c>
      <c r="L456" s="505">
        <v>3.9355992844364973E-2</v>
      </c>
    </row>
    <row r="457" spans="2:12" s="4" customFormat="1" hidden="1" outlineLevel="1" x14ac:dyDescent="0.25">
      <c r="B457" s="71" t="s">
        <v>102</v>
      </c>
      <c r="C457" s="500">
        <v>26878</v>
      </c>
      <c r="D457" s="505">
        <v>0.22775443084231672</v>
      </c>
      <c r="E457" s="501">
        <v>13460</v>
      </c>
      <c r="F457" s="505">
        <v>0.50239982140863937</v>
      </c>
      <c r="G457" s="501">
        <v>11867</v>
      </c>
      <c r="H457" s="505">
        <v>5.0921006021962478E-2</v>
      </c>
      <c r="I457" s="500">
        <v>103</v>
      </c>
      <c r="J457" s="505">
        <v>0.32051282051282048</v>
      </c>
      <c r="K457" s="500">
        <v>1448</v>
      </c>
      <c r="L457" s="505">
        <v>-7.357645553422909E-2</v>
      </c>
    </row>
    <row r="458" spans="2:12" s="4" customFormat="1" hidden="1" outlineLevel="1" x14ac:dyDescent="0.25">
      <c r="B458" s="71" t="s">
        <v>103</v>
      </c>
      <c r="C458" s="500">
        <v>36711</v>
      </c>
      <c r="D458" s="505">
        <v>0.17055672469867988</v>
      </c>
      <c r="E458" s="501">
        <v>17509</v>
      </c>
      <c r="F458" s="505">
        <v>0.28723717100426405</v>
      </c>
      <c r="G458" s="501">
        <v>16247</v>
      </c>
      <c r="H458" s="505">
        <v>3.8014311270125223E-2</v>
      </c>
      <c r="I458" s="500">
        <v>140</v>
      </c>
      <c r="J458" s="505">
        <v>-8.496732026143794E-2</v>
      </c>
      <c r="K458" s="500">
        <v>2815</v>
      </c>
      <c r="L458" s="505">
        <v>0.43989769820971869</v>
      </c>
    </row>
    <row r="459" spans="2:12" s="4" customFormat="1" hidden="1" outlineLevel="1" x14ac:dyDescent="0.25">
      <c r="B459" s="71" t="s">
        <v>104</v>
      </c>
      <c r="C459" s="500">
        <v>35903</v>
      </c>
      <c r="D459" s="505">
        <v>0.25887096774193541</v>
      </c>
      <c r="E459" s="501">
        <v>19626</v>
      </c>
      <c r="F459" s="505">
        <v>0.53808777429467081</v>
      </c>
      <c r="G459" s="501">
        <v>14492</v>
      </c>
      <c r="H459" s="505">
        <v>4.6731672083784703E-2</v>
      </c>
      <c r="I459" s="500">
        <v>240</v>
      </c>
      <c r="J459" s="505">
        <v>0.3793103448275863</v>
      </c>
      <c r="K459" s="500">
        <v>1545</v>
      </c>
      <c r="L459" s="505">
        <v>-0.11257897759908098</v>
      </c>
    </row>
    <row r="460" spans="2:12" s="4" customFormat="1" ht="15.75" collapsed="1" x14ac:dyDescent="0.25">
      <c r="B460" s="103">
        <v>1987</v>
      </c>
      <c r="C460" s="502">
        <v>331052</v>
      </c>
      <c r="D460" s="505">
        <v>0.19806168867593366</v>
      </c>
      <c r="E460" s="504">
        <v>174152</v>
      </c>
      <c r="F460" s="505">
        <v>0.43334979423868303</v>
      </c>
      <c r="G460" s="504">
        <v>141063</v>
      </c>
      <c r="H460" s="505">
        <v>2.09970903721719E-2</v>
      </c>
      <c r="I460" s="502">
        <v>1505</v>
      </c>
      <c r="J460" s="505">
        <v>7.4999999999999956E-2</v>
      </c>
      <c r="K460" s="502">
        <v>14332</v>
      </c>
      <c r="L460" s="505">
        <v>4.7737407705241708E-2</v>
      </c>
    </row>
    <row r="461" spans="2:12" s="4" customFormat="1" hidden="1" outlineLevel="1" x14ac:dyDescent="0.25">
      <c r="B461" s="71" t="s">
        <v>93</v>
      </c>
      <c r="C461" s="500">
        <v>30929</v>
      </c>
      <c r="D461" s="505">
        <v>0.12203881734083066</v>
      </c>
      <c r="E461" s="501">
        <v>13156</v>
      </c>
      <c r="F461" s="505">
        <v>0.12694877505567925</v>
      </c>
      <c r="G461" s="501">
        <v>16021</v>
      </c>
      <c r="H461" s="505">
        <v>0.12720748610427068</v>
      </c>
      <c r="I461" s="500">
        <v>136</v>
      </c>
      <c r="J461" s="505">
        <v>-0.12820512820512819</v>
      </c>
      <c r="K461" s="500">
        <v>1616</v>
      </c>
      <c r="L461" s="505">
        <v>6.176084099868584E-2</v>
      </c>
    </row>
    <row r="462" spans="2:12" s="4" customFormat="1" hidden="1" outlineLevel="1" x14ac:dyDescent="0.25">
      <c r="B462" s="71" t="s">
        <v>94</v>
      </c>
      <c r="C462" s="500">
        <v>24895</v>
      </c>
      <c r="D462" s="505">
        <v>7.0792880258898627E-3</v>
      </c>
      <c r="E462" s="501">
        <v>10749</v>
      </c>
      <c r="F462" s="505">
        <v>4.7865080912458557E-2</v>
      </c>
      <c r="G462" s="501">
        <v>12787</v>
      </c>
      <c r="H462" s="505">
        <v>-3.8949910415205791E-3</v>
      </c>
      <c r="I462" s="500">
        <v>133</v>
      </c>
      <c r="J462" s="505">
        <v>-0.36363636363636365</v>
      </c>
      <c r="K462" s="500">
        <v>1226</v>
      </c>
      <c r="L462" s="505">
        <v>-0.13418079096045199</v>
      </c>
    </row>
    <row r="463" spans="2:12" s="4" customFormat="1" hidden="1" outlineLevel="1" x14ac:dyDescent="0.25">
      <c r="B463" s="71" t="s">
        <v>95</v>
      </c>
      <c r="C463" s="500">
        <v>28844</v>
      </c>
      <c r="D463" s="505">
        <v>3.4020433769492708E-2</v>
      </c>
      <c r="E463" s="501">
        <v>14446</v>
      </c>
      <c r="F463" s="505">
        <v>0.23798097523352468</v>
      </c>
      <c r="G463" s="501">
        <v>13039</v>
      </c>
      <c r="H463" s="505">
        <v>-9.1801908476701222E-2</v>
      </c>
      <c r="I463" s="500">
        <v>168</v>
      </c>
      <c r="J463" s="505">
        <v>-0.25991189427312777</v>
      </c>
      <c r="K463" s="500">
        <v>1191</v>
      </c>
      <c r="L463" s="505">
        <v>-0.27466504263093783</v>
      </c>
    </row>
    <row r="464" spans="2:12" s="4" customFormat="1" hidden="1" outlineLevel="1" x14ac:dyDescent="0.25">
      <c r="B464" s="71" t="s">
        <v>96</v>
      </c>
      <c r="C464" s="500">
        <v>23283</v>
      </c>
      <c r="D464" s="505">
        <v>5.3767820773930719E-2</v>
      </c>
      <c r="E464" s="501">
        <v>10058</v>
      </c>
      <c r="F464" s="505">
        <v>0.1693989071038251</v>
      </c>
      <c r="G464" s="501">
        <v>12199</v>
      </c>
      <c r="H464" s="505">
        <v>2.4867680416701621E-2</v>
      </c>
      <c r="I464" s="500">
        <v>95</v>
      </c>
      <c r="J464" s="505">
        <v>-0.56221198156682028</v>
      </c>
      <c r="K464" s="500">
        <v>931</v>
      </c>
      <c r="L464" s="505">
        <v>-0.3224163027656477</v>
      </c>
    </row>
    <row r="465" spans="2:12" s="4" customFormat="1" hidden="1" outlineLevel="1" x14ac:dyDescent="0.25">
      <c r="B465" s="71" t="s">
        <v>97</v>
      </c>
      <c r="C465" s="500">
        <v>19436</v>
      </c>
      <c r="D465" s="505">
        <v>-0.10358822986809335</v>
      </c>
      <c r="E465" s="501">
        <v>8209</v>
      </c>
      <c r="F465" s="505">
        <v>4.5599286715068077E-2</v>
      </c>
      <c r="G465" s="501">
        <v>10490</v>
      </c>
      <c r="H465" s="505">
        <v>-0.16950360224843641</v>
      </c>
      <c r="I465" s="500">
        <v>123</v>
      </c>
      <c r="J465" s="505">
        <v>-0.18543046357615889</v>
      </c>
      <c r="K465" s="500">
        <v>614</v>
      </c>
      <c r="L465" s="505">
        <v>-0.41468064823641559</v>
      </c>
    </row>
    <row r="466" spans="2:12" s="4" customFormat="1" hidden="1" outlineLevel="1" x14ac:dyDescent="0.25">
      <c r="B466" s="71" t="s">
        <v>98</v>
      </c>
      <c r="C466" s="500">
        <v>14939</v>
      </c>
      <c r="D466" s="505">
        <v>6.5549215406562E-2</v>
      </c>
      <c r="E466" s="501">
        <v>5623</v>
      </c>
      <c r="F466" s="505">
        <v>5.1841258491240882E-3</v>
      </c>
      <c r="G466" s="501">
        <v>7483</v>
      </c>
      <c r="H466" s="505">
        <v>-5.0862506341958436E-2</v>
      </c>
      <c r="I466" s="500">
        <v>68</v>
      </c>
      <c r="J466" s="505">
        <v>-0.26086956521739135</v>
      </c>
      <c r="K466" s="500">
        <v>447</v>
      </c>
      <c r="L466" s="505">
        <v>-6.6666666666667096E-3</v>
      </c>
    </row>
    <row r="467" spans="2:12" s="4" customFormat="1" hidden="1" outlineLevel="1" x14ac:dyDescent="0.25">
      <c r="B467" s="71" t="s">
        <v>99</v>
      </c>
      <c r="C467" s="500">
        <v>16174</v>
      </c>
      <c r="D467" s="505">
        <v>2.9928680590932233E-2</v>
      </c>
      <c r="E467" s="501">
        <v>8042</v>
      </c>
      <c r="F467" s="505">
        <v>0.11230982019363767</v>
      </c>
      <c r="G467" s="501">
        <v>7396</v>
      </c>
      <c r="H467" s="505">
        <v>-6.5925738822935065E-2</v>
      </c>
      <c r="I467" s="500">
        <v>78</v>
      </c>
      <c r="J467" s="505">
        <v>-0.1333333333333333</v>
      </c>
      <c r="K467" s="500">
        <v>394</v>
      </c>
      <c r="L467" s="505">
        <v>-0.15450643776824036</v>
      </c>
    </row>
    <row r="468" spans="2:12" s="4" customFormat="1" hidden="1" outlineLevel="1" x14ac:dyDescent="0.25">
      <c r="B468" s="71" t="s">
        <v>100</v>
      </c>
      <c r="C468" s="500">
        <v>17785</v>
      </c>
      <c r="D468" s="505">
        <v>-7.2925354462051728E-2</v>
      </c>
      <c r="E468" s="501">
        <v>8290</v>
      </c>
      <c r="F468" s="505">
        <v>-0.15794819705434227</v>
      </c>
      <c r="G468" s="501">
        <v>8508</v>
      </c>
      <c r="H468" s="505">
        <v>-1.9137652755360834E-2</v>
      </c>
      <c r="I468" s="500">
        <v>104</v>
      </c>
      <c r="J468" s="505">
        <v>0.60000000000000009</v>
      </c>
      <c r="K468" s="500">
        <v>883</v>
      </c>
      <c r="L468" s="505">
        <v>0.47166666666666668</v>
      </c>
    </row>
    <row r="469" spans="2:12" s="4" customFormat="1" hidden="1" outlineLevel="1" x14ac:dyDescent="0.25">
      <c r="B469" s="71" t="s">
        <v>101</v>
      </c>
      <c r="C469" s="500">
        <v>18264</v>
      </c>
      <c r="D469" s="505">
        <v>-6.9397737694894546E-2</v>
      </c>
      <c r="E469" s="501">
        <v>7606</v>
      </c>
      <c r="F469" s="505">
        <v>-8.7900227845065348E-2</v>
      </c>
      <c r="G469" s="501">
        <v>9450</v>
      </c>
      <c r="H469" s="505">
        <v>-8.7309252462816289E-2</v>
      </c>
      <c r="I469" s="500">
        <v>90</v>
      </c>
      <c r="J469" s="505">
        <v>-0.18181818181818177</v>
      </c>
      <c r="K469" s="500">
        <v>1118</v>
      </c>
      <c r="L469" s="505">
        <v>0.35844471445929527</v>
      </c>
    </row>
    <row r="470" spans="2:12" s="4" customFormat="1" hidden="1" outlineLevel="1" x14ac:dyDescent="0.25">
      <c r="B470" s="71" t="s">
        <v>102</v>
      </c>
      <c r="C470" s="500">
        <v>21892</v>
      </c>
      <c r="D470" s="505">
        <v>-2.355040142729703E-2</v>
      </c>
      <c r="E470" s="501">
        <v>8959</v>
      </c>
      <c r="F470" s="505">
        <v>-4.9543814979842948E-2</v>
      </c>
      <c r="G470" s="501">
        <v>11292</v>
      </c>
      <c r="H470" s="505">
        <v>-4.5961473470767178E-2</v>
      </c>
      <c r="I470" s="500">
        <v>78</v>
      </c>
      <c r="J470" s="505">
        <v>-0.1428571428571429</v>
      </c>
      <c r="K470" s="500">
        <v>1563</v>
      </c>
      <c r="L470" s="505">
        <v>0.46485473289597001</v>
      </c>
    </row>
    <row r="471" spans="2:12" s="4" customFormat="1" hidden="1" outlineLevel="1" x14ac:dyDescent="0.25">
      <c r="B471" s="71" t="s">
        <v>103</v>
      </c>
      <c r="C471" s="500">
        <v>31362</v>
      </c>
      <c r="D471" s="505">
        <v>7.9809943533948546E-2</v>
      </c>
      <c r="E471" s="501">
        <v>13602</v>
      </c>
      <c r="F471" s="505">
        <v>0.13312229256914354</v>
      </c>
      <c r="G471" s="501">
        <v>15652</v>
      </c>
      <c r="H471" s="505">
        <v>1.9541427826993196E-2</v>
      </c>
      <c r="I471" s="500">
        <v>153</v>
      </c>
      <c r="J471" s="505">
        <v>0.35398230088495586</v>
      </c>
      <c r="K471" s="500">
        <v>1955</v>
      </c>
      <c r="L471" s="505">
        <v>0.2412698412698413</v>
      </c>
    </row>
    <row r="472" spans="2:12" s="4" customFormat="1" hidden="1" outlineLevel="1" x14ac:dyDescent="0.25">
      <c r="B472" s="71" t="s">
        <v>104</v>
      </c>
      <c r="C472" s="500">
        <v>28520</v>
      </c>
      <c r="D472" s="505">
        <v>5.1002358490566113E-2</v>
      </c>
      <c r="E472" s="501">
        <v>12760</v>
      </c>
      <c r="F472" s="505">
        <v>4.5216251638269922E-2</v>
      </c>
      <c r="G472" s="501">
        <v>13845</v>
      </c>
      <c r="H472" s="505">
        <v>4.4984527134123375E-2</v>
      </c>
      <c r="I472" s="500">
        <v>174</v>
      </c>
      <c r="J472" s="505">
        <v>5.7803468208093012E-3</v>
      </c>
      <c r="K472" s="500">
        <v>1741</v>
      </c>
      <c r="L472" s="505">
        <v>0.15604249667994696</v>
      </c>
    </row>
    <row r="473" spans="2:12" s="4" customFormat="1" ht="15.75" collapsed="1" x14ac:dyDescent="0.25">
      <c r="B473" s="103">
        <v>1986</v>
      </c>
      <c r="C473" s="502">
        <v>276323</v>
      </c>
      <c r="D473" s="505">
        <v>1.9299792320659925E-2</v>
      </c>
      <c r="E473" s="504">
        <v>121500</v>
      </c>
      <c r="F473" s="505">
        <v>5.929432689038272E-2</v>
      </c>
      <c r="G473" s="504">
        <v>138162</v>
      </c>
      <c r="H473" s="505">
        <v>-2.1571015806469918E-2</v>
      </c>
      <c r="I473" s="502">
        <v>1400</v>
      </c>
      <c r="J473" s="505">
        <v>-0.17355371900826444</v>
      </c>
      <c r="K473" s="502">
        <v>13679</v>
      </c>
      <c r="L473" s="505">
        <v>1.4010378057820683E-2</v>
      </c>
    </row>
    <row r="474" spans="2:12" s="4" customFormat="1" hidden="1" outlineLevel="1" x14ac:dyDescent="0.25">
      <c r="B474" s="71" t="s">
        <v>93</v>
      </c>
      <c r="C474" s="500">
        <v>27565</v>
      </c>
      <c r="D474" s="505">
        <v>5.9011103000499388E-2</v>
      </c>
      <c r="E474" s="501">
        <v>11674</v>
      </c>
      <c r="F474" s="505">
        <v>0.13472006220839816</v>
      </c>
      <c r="G474" s="501">
        <v>14213</v>
      </c>
      <c r="H474" s="505">
        <v>-4.5524583274968444E-3</v>
      </c>
      <c r="I474" s="500">
        <v>156</v>
      </c>
      <c r="J474" s="505">
        <v>-0.26760563380281688</v>
      </c>
      <c r="K474" s="500">
        <v>1522</v>
      </c>
      <c r="L474" s="505">
        <v>0.20889594916600474</v>
      </c>
    </row>
    <row r="475" spans="2:12" s="4" customFormat="1" hidden="1" outlineLevel="1" x14ac:dyDescent="0.25">
      <c r="B475" s="71" t="s">
        <v>94</v>
      </c>
      <c r="C475" s="500">
        <v>24720</v>
      </c>
      <c r="D475" s="505">
        <v>6.203815088503184E-2</v>
      </c>
      <c r="E475" s="501">
        <v>10258</v>
      </c>
      <c r="F475" s="505">
        <v>9.1276595744680833E-2</v>
      </c>
      <c r="G475" s="501">
        <v>12837</v>
      </c>
      <c r="H475" s="505">
        <v>3.7836526800873127E-2</v>
      </c>
      <c r="I475" s="500">
        <v>209</v>
      </c>
      <c r="J475" s="505">
        <v>2.450980392156854E-2</v>
      </c>
      <c r="K475" s="500">
        <v>1416</v>
      </c>
      <c r="L475" s="505">
        <v>8.6722947045280163E-2</v>
      </c>
    </row>
    <row r="476" spans="2:12" s="4" customFormat="1" hidden="1" outlineLevel="1" x14ac:dyDescent="0.25">
      <c r="B476" s="71" t="s">
        <v>95</v>
      </c>
      <c r="C476" s="500">
        <v>27895</v>
      </c>
      <c r="D476" s="505">
        <v>1.8676148403549142E-3</v>
      </c>
      <c r="E476" s="501">
        <v>11669</v>
      </c>
      <c r="F476" s="505">
        <v>8.1364099712723625E-2</v>
      </c>
      <c r="G476" s="501">
        <v>14357</v>
      </c>
      <c r="H476" s="505">
        <v>-6.4934219096001056E-2</v>
      </c>
      <c r="I476" s="500">
        <v>227</v>
      </c>
      <c r="J476" s="505">
        <v>0.23369565217391308</v>
      </c>
      <c r="K476" s="500">
        <v>1642</v>
      </c>
      <c r="L476" s="505">
        <v>8.4544253632760968E-2</v>
      </c>
    </row>
    <row r="477" spans="2:12" s="4" customFormat="1" hidden="1" outlineLevel="1" x14ac:dyDescent="0.25">
      <c r="B477" s="71" t="s">
        <v>96</v>
      </c>
      <c r="C477" s="500">
        <v>22095</v>
      </c>
      <c r="D477" s="505">
        <v>-0.1331554788340068</v>
      </c>
      <c r="E477" s="501">
        <v>8601</v>
      </c>
      <c r="F477" s="505">
        <v>-0.24413393092538882</v>
      </c>
      <c r="G477" s="501">
        <v>11903</v>
      </c>
      <c r="H477" s="505">
        <v>-6.0833201830519212E-2</v>
      </c>
      <c r="I477" s="500">
        <v>217</v>
      </c>
      <c r="J477" s="505">
        <v>0.10714285714285721</v>
      </c>
      <c r="K477" s="500">
        <v>1374</v>
      </c>
      <c r="L477" s="505">
        <v>0.10806451612903234</v>
      </c>
    </row>
    <row r="478" spans="2:12" s="4" customFormat="1" hidden="1" outlineLevel="1" x14ac:dyDescent="0.25">
      <c r="B478" s="71" t="s">
        <v>97</v>
      </c>
      <c r="C478" s="500">
        <v>21682</v>
      </c>
      <c r="D478" s="505">
        <v>0.17415791183797258</v>
      </c>
      <c r="E478" s="501">
        <v>7851</v>
      </c>
      <c r="F478" s="505">
        <v>0.23404589751650429</v>
      </c>
      <c r="G478" s="501">
        <v>12631</v>
      </c>
      <c r="H478" s="505">
        <v>0.14900391158009652</v>
      </c>
      <c r="I478" s="500">
        <v>151</v>
      </c>
      <c r="J478" s="505">
        <v>0.217741935483871</v>
      </c>
      <c r="K478" s="500">
        <v>1049</v>
      </c>
      <c r="L478" s="505">
        <v>6.2816616008105397E-2</v>
      </c>
    </row>
    <row r="479" spans="2:12" s="4" customFormat="1" hidden="1" outlineLevel="1" x14ac:dyDescent="0.25">
      <c r="B479" s="71" t="s">
        <v>98</v>
      </c>
      <c r="C479" s="500">
        <v>14020</v>
      </c>
      <c r="D479" s="505">
        <v>1.9933071438964056E-2</v>
      </c>
      <c r="E479" s="501">
        <v>5594</v>
      </c>
      <c r="F479" s="505">
        <v>0.10270057165385382</v>
      </c>
      <c r="G479" s="501">
        <v>7884</v>
      </c>
      <c r="H479" s="505">
        <v>1.6516325752762295E-3</v>
      </c>
      <c r="I479" s="500">
        <v>92</v>
      </c>
      <c r="J479" s="505">
        <v>-0.5</v>
      </c>
      <c r="K479" s="500">
        <v>450</v>
      </c>
      <c r="L479" s="505">
        <v>-0.27184466019417475</v>
      </c>
    </row>
    <row r="480" spans="2:12" s="4" customFormat="1" hidden="1" outlineLevel="1" x14ac:dyDescent="0.25">
      <c r="B480" s="71" t="s">
        <v>99</v>
      </c>
      <c r="C480" s="500">
        <v>15704</v>
      </c>
      <c r="D480" s="505">
        <v>0.1527563679072157</v>
      </c>
      <c r="E480" s="501">
        <v>7230</v>
      </c>
      <c r="F480" s="505">
        <v>0.32103051342956324</v>
      </c>
      <c r="G480" s="501">
        <v>7918</v>
      </c>
      <c r="H480" s="505">
        <v>7.0144614137045647E-2</v>
      </c>
      <c r="I480" s="500">
        <v>90</v>
      </c>
      <c r="J480" s="505">
        <v>-0.27419354838709675</v>
      </c>
      <c r="K480" s="500">
        <v>466</v>
      </c>
      <c r="L480" s="505">
        <v>-0.25677830940988833</v>
      </c>
    </row>
    <row r="481" spans="2:12" s="4" customFormat="1" hidden="1" outlineLevel="1" x14ac:dyDescent="0.25">
      <c r="B481" s="71" t="s">
        <v>100</v>
      </c>
      <c r="C481" s="500">
        <v>19184</v>
      </c>
      <c r="D481" s="505">
        <v>5.4239709842281769E-2</v>
      </c>
      <c r="E481" s="501">
        <v>9845</v>
      </c>
      <c r="F481" s="505">
        <v>0.23758642363293525</v>
      </c>
      <c r="G481" s="501">
        <v>8674</v>
      </c>
      <c r="H481" s="505">
        <v>-6.7010863719479397E-2</v>
      </c>
      <c r="I481" s="500">
        <v>65</v>
      </c>
      <c r="J481" s="505">
        <v>-0.46280991735537191</v>
      </c>
      <c r="K481" s="500">
        <v>600</v>
      </c>
      <c r="L481" s="505">
        <v>-0.27184466019417475</v>
      </c>
    </row>
    <row r="482" spans="2:12" s="4" customFormat="1" hidden="1" outlineLevel="1" x14ac:dyDescent="0.25">
      <c r="B482" s="71" t="s">
        <v>101</v>
      </c>
      <c r="C482" s="500">
        <v>19626</v>
      </c>
      <c r="D482" s="505">
        <v>0.10931494460773239</v>
      </c>
      <c r="E482" s="501">
        <v>8339</v>
      </c>
      <c r="F482" s="505">
        <v>0.22831050228310512</v>
      </c>
      <c r="G482" s="501">
        <v>10354</v>
      </c>
      <c r="H482" s="505">
        <v>5.5346040159005128E-2</v>
      </c>
      <c r="I482" s="500">
        <v>110</v>
      </c>
      <c r="J482" s="505">
        <v>0.30952380952380953</v>
      </c>
      <c r="K482" s="500">
        <v>823</v>
      </c>
      <c r="L482" s="505">
        <v>-0.18353174603174605</v>
      </c>
    </row>
    <row r="483" spans="2:12" s="4" customFormat="1" hidden="1" outlineLevel="1" x14ac:dyDescent="0.25">
      <c r="B483" s="71" t="s">
        <v>102</v>
      </c>
      <c r="C483" s="500">
        <v>22420</v>
      </c>
      <c r="D483" s="505">
        <v>0.12471154810875884</v>
      </c>
      <c r="E483" s="501">
        <v>9426</v>
      </c>
      <c r="F483" s="505">
        <v>0.28612361850184209</v>
      </c>
      <c r="G483" s="501">
        <v>11836</v>
      </c>
      <c r="H483" s="505">
        <v>8.3982049638245293E-2</v>
      </c>
      <c r="I483" s="500">
        <v>91</v>
      </c>
      <c r="J483" s="505">
        <v>-0.37241379310344824</v>
      </c>
      <c r="K483" s="500">
        <v>1067</v>
      </c>
      <c r="L483" s="505">
        <v>-0.30759247242050614</v>
      </c>
    </row>
    <row r="484" spans="2:12" s="4" customFormat="1" hidden="1" outlineLevel="1" x14ac:dyDescent="0.25">
      <c r="B484" s="71" t="s">
        <v>103</v>
      </c>
      <c r="C484" s="500">
        <v>29044</v>
      </c>
      <c r="D484" s="505">
        <v>-2.4091932394744831E-2</v>
      </c>
      <c r="E484" s="501">
        <v>12004</v>
      </c>
      <c r="F484" s="505">
        <v>4.0478460605009925E-2</v>
      </c>
      <c r="G484" s="501">
        <v>15352</v>
      </c>
      <c r="H484" s="505">
        <v>-5.0352591859458173E-2</v>
      </c>
      <c r="I484" s="500">
        <v>113</v>
      </c>
      <c r="J484" s="505">
        <v>-0.16911764705882348</v>
      </c>
      <c r="K484" s="500">
        <v>1575</v>
      </c>
      <c r="L484" s="505">
        <v>-0.18054110301768989</v>
      </c>
    </row>
    <row r="485" spans="2:12" s="4" customFormat="1" hidden="1" outlineLevel="1" x14ac:dyDescent="0.25">
      <c r="B485" s="71" t="s">
        <v>104</v>
      </c>
      <c r="C485" s="500">
        <v>27136</v>
      </c>
      <c r="D485" s="505">
        <v>3.0494056886795962E-2</v>
      </c>
      <c r="E485" s="501">
        <v>12208</v>
      </c>
      <c r="F485" s="505">
        <v>0.17080655989258653</v>
      </c>
      <c r="G485" s="501">
        <v>13249</v>
      </c>
      <c r="H485" s="505">
        <v>-5.7614339568959339E-2</v>
      </c>
      <c r="I485" s="500">
        <v>173</v>
      </c>
      <c r="J485" s="505">
        <v>-0.30241935483870963</v>
      </c>
      <c r="K485" s="500">
        <v>1506</v>
      </c>
      <c r="L485" s="505">
        <v>-5.8161350844277648E-2</v>
      </c>
    </row>
    <row r="486" spans="2:12" s="4" customFormat="1" ht="15.75" collapsed="1" x14ac:dyDescent="0.25">
      <c r="B486" s="103">
        <v>1985</v>
      </c>
      <c r="C486" s="502">
        <v>271091</v>
      </c>
      <c r="D486" s="503">
        <v>4.1100046468936835E-2</v>
      </c>
      <c r="E486" s="504">
        <v>114699</v>
      </c>
      <c r="F486" s="503">
        <v>0.11571646741826602</v>
      </c>
      <c r="G486" s="504">
        <v>141208</v>
      </c>
      <c r="H486" s="503">
        <v>1.2748778242088754E-4</v>
      </c>
      <c r="I486" s="502">
        <v>1694</v>
      </c>
      <c r="J486" s="503">
        <v>-0.13703515028018343</v>
      </c>
      <c r="K486" s="502">
        <v>13490</v>
      </c>
      <c r="L486" s="503">
        <v>-6.5918847805013114E-2</v>
      </c>
    </row>
    <row r="487" spans="2:12" s="4" customFormat="1" hidden="1" outlineLevel="1" x14ac:dyDescent="0.25">
      <c r="B487" s="71" t="s">
        <v>93</v>
      </c>
      <c r="C487" s="500">
        <v>26029</v>
      </c>
      <c r="D487" s="505">
        <v>-4.6591699937731268E-2</v>
      </c>
      <c r="E487" s="501">
        <v>10288</v>
      </c>
      <c r="F487" s="505">
        <v>-1.9256434699714053E-2</v>
      </c>
      <c r="G487" s="501">
        <v>14278</v>
      </c>
      <c r="H487" s="505">
        <v>-2.9631643332880264E-2</v>
      </c>
      <c r="I487" s="500">
        <v>213</v>
      </c>
      <c r="J487" s="505">
        <v>-0.59195402298850575</v>
      </c>
      <c r="K487" s="500">
        <v>1259</v>
      </c>
      <c r="L487" s="505">
        <v>-0.20063492063492061</v>
      </c>
    </row>
    <row r="488" spans="2:12" s="4" customFormat="1" hidden="1" outlineLevel="1" x14ac:dyDescent="0.25">
      <c r="B488" s="71" t="s">
        <v>94</v>
      </c>
      <c r="C488" s="500">
        <v>23276</v>
      </c>
      <c r="D488" s="505">
        <v>7.3089986671814877E-4</v>
      </c>
      <c r="E488" s="501">
        <v>9400</v>
      </c>
      <c r="F488" s="505">
        <v>8.4949215143121037E-2</v>
      </c>
      <c r="G488" s="501">
        <v>12369</v>
      </c>
      <c r="H488" s="505">
        <v>-5.1893300628545136E-2</v>
      </c>
      <c r="I488" s="500">
        <v>204</v>
      </c>
      <c r="J488" s="505">
        <v>-0.16393442622950816</v>
      </c>
      <c r="K488" s="500">
        <v>1303</v>
      </c>
      <c r="L488" s="505">
        <v>-1.5325670498084198E-3</v>
      </c>
    </row>
    <row r="489" spans="2:12" s="4" customFormat="1" hidden="1" outlineLevel="1" x14ac:dyDescent="0.25">
      <c r="B489" s="71" t="s">
        <v>95</v>
      </c>
      <c r="C489" s="500">
        <v>27843</v>
      </c>
      <c r="D489" s="505">
        <v>2.9810999741095578E-2</v>
      </c>
      <c r="E489" s="501">
        <v>10791</v>
      </c>
      <c r="F489" s="505">
        <v>-7.8637295081967262E-2</v>
      </c>
      <c r="G489" s="501">
        <v>15354</v>
      </c>
      <c r="H489" s="505">
        <v>0.12764394829612224</v>
      </c>
      <c r="I489" s="500">
        <v>184</v>
      </c>
      <c r="J489" s="505">
        <v>-0.37627118644067792</v>
      </c>
      <c r="K489" s="500">
        <v>1514</v>
      </c>
      <c r="L489" s="505">
        <v>7.0721357850070721E-2</v>
      </c>
    </row>
    <row r="490" spans="2:12" s="4" customFormat="1" hidden="1" outlineLevel="1" x14ac:dyDescent="0.25">
      <c r="B490" s="71" t="s">
        <v>96</v>
      </c>
      <c r="C490" s="500">
        <v>25489</v>
      </c>
      <c r="D490" s="505">
        <v>8.7553867815846731E-2</v>
      </c>
      <c r="E490" s="501">
        <v>11379</v>
      </c>
      <c r="F490" s="505">
        <v>0.18853143931481098</v>
      </c>
      <c r="G490" s="501">
        <v>12674</v>
      </c>
      <c r="H490" s="505">
        <v>6.6719618745034737E-3</v>
      </c>
      <c r="I490" s="500">
        <v>196</v>
      </c>
      <c r="J490" s="505">
        <v>0.240506329113924</v>
      </c>
      <c r="K490" s="500">
        <v>1240</v>
      </c>
      <c r="L490" s="505">
        <v>0.11210762331838575</v>
      </c>
    </row>
    <row r="491" spans="2:12" s="4" customFormat="1" hidden="1" outlineLevel="1" x14ac:dyDescent="0.25">
      <c r="B491" s="71" t="s">
        <v>97</v>
      </c>
      <c r="C491" s="500">
        <v>18466</v>
      </c>
      <c r="D491" s="505">
        <v>0.10304043963920906</v>
      </c>
      <c r="E491" s="501">
        <v>6362</v>
      </c>
      <c r="F491" s="505">
        <v>-0.12621892597170714</v>
      </c>
      <c r="G491" s="501">
        <v>10993</v>
      </c>
      <c r="H491" s="505">
        <v>0.25319197446420438</v>
      </c>
      <c r="I491" s="500">
        <v>124</v>
      </c>
      <c r="J491" s="505">
        <v>-0.25301204819277112</v>
      </c>
      <c r="K491" s="500">
        <v>987</v>
      </c>
      <c r="L491" s="505">
        <v>0.89080459770114939</v>
      </c>
    </row>
    <row r="492" spans="2:12" s="4" customFormat="1" hidden="1" outlineLevel="1" x14ac:dyDescent="0.25">
      <c r="B492" s="71" t="s">
        <v>98</v>
      </c>
      <c r="C492" s="500">
        <v>13746</v>
      </c>
      <c r="D492" s="505">
        <v>-8.5827623512441109E-3</v>
      </c>
      <c r="E492" s="501">
        <v>5073</v>
      </c>
      <c r="F492" s="505">
        <v>-0.18216991778171854</v>
      </c>
      <c r="G492" s="501">
        <v>7871</v>
      </c>
      <c r="H492" s="505">
        <v>0.10191796164076727</v>
      </c>
      <c r="I492" s="500">
        <v>184</v>
      </c>
      <c r="J492" s="505">
        <v>0.2348993288590604</v>
      </c>
      <c r="K492" s="500">
        <v>618</v>
      </c>
      <c r="L492" s="505">
        <v>0.67027027027027031</v>
      </c>
    </row>
    <row r="493" spans="2:12" s="4" customFormat="1" hidden="1" outlineLevel="1" x14ac:dyDescent="0.25">
      <c r="B493" s="71" t="s">
        <v>99</v>
      </c>
      <c r="C493" s="500">
        <v>13623</v>
      </c>
      <c r="D493" s="505">
        <v>-4.8207922867323449E-2</v>
      </c>
      <c r="E493" s="501">
        <v>5473</v>
      </c>
      <c r="F493" s="505">
        <v>-0.2496572525363312</v>
      </c>
      <c r="G493" s="501">
        <v>7399</v>
      </c>
      <c r="H493" s="505">
        <v>0.1478436239528389</v>
      </c>
      <c r="I493" s="500">
        <v>124</v>
      </c>
      <c r="J493" s="505">
        <v>-8.0000000000000071E-3</v>
      </c>
      <c r="K493" s="500">
        <v>627</v>
      </c>
      <c r="L493" s="505">
        <v>0.3995535714285714</v>
      </c>
    </row>
    <row r="494" spans="2:12" s="4" customFormat="1" hidden="1" outlineLevel="1" x14ac:dyDescent="0.25">
      <c r="B494" s="71" t="s">
        <v>100</v>
      </c>
      <c r="C494" s="500">
        <v>18197</v>
      </c>
      <c r="D494" s="505">
        <v>0.25983107172528386</v>
      </c>
      <c r="E494" s="501">
        <v>7955</v>
      </c>
      <c r="F494" s="505">
        <v>0.2466698009716346</v>
      </c>
      <c r="G494" s="501">
        <v>9297</v>
      </c>
      <c r="H494" s="505">
        <v>0.24424518201284795</v>
      </c>
      <c r="I494" s="500">
        <v>121</v>
      </c>
      <c r="J494" s="505">
        <v>-1.6260162601625994E-2</v>
      </c>
      <c r="K494" s="500">
        <v>824</v>
      </c>
      <c r="L494" s="505">
        <v>0.76068376068376065</v>
      </c>
    </row>
    <row r="495" spans="2:12" s="4" customFormat="1" hidden="1" outlineLevel="1" x14ac:dyDescent="0.25">
      <c r="B495" s="71" t="s">
        <v>101</v>
      </c>
      <c r="C495" s="500">
        <v>17692</v>
      </c>
      <c r="D495" s="505">
        <v>-2.3674190166105613E-2</v>
      </c>
      <c r="E495" s="501">
        <v>6789</v>
      </c>
      <c r="F495" s="505">
        <v>-0.14871473354231979</v>
      </c>
      <c r="G495" s="501">
        <v>9811</v>
      </c>
      <c r="H495" s="505">
        <v>3.9190763690287067E-2</v>
      </c>
      <c r="I495" s="500">
        <v>84</v>
      </c>
      <c r="J495" s="505">
        <v>-0.40845070422535212</v>
      </c>
      <c r="K495" s="500">
        <v>1008</v>
      </c>
      <c r="L495" s="505">
        <v>0.79040852575488452</v>
      </c>
    </row>
    <row r="496" spans="2:12" s="4" customFormat="1" hidden="1" outlineLevel="1" x14ac:dyDescent="0.25">
      <c r="B496" s="71" t="s">
        <v>102</v>
      </c>
      <c r="C496" s="500">
        <v>19934</v>
      </c>
      <c r="D496" s="505">
        <v>8.4076571677180745E-2</v>
      </c>
      <c r="E496" s="501">
        <v>7329</v>
      </c>
      <c r="F496" s="505">
        <v>-0.11624261425298443</v>
      </c>
      <c r="G496" s="501">
        <v>10919</v>
      </c>
      <c r="H496" s="505">
        <v>0.18170995670995671</v>
      </c>
      <c r="I496" s="500">
        <v>145</v>
      </c>
      <c r="J496" s="505">
        <v>0.27192982456140347</v>
      </c>
      <c r="K496" s="500">
        <v>1541</v>
      </c>
      <c r="L496" s="505">
        <v>1.0796221322537112</v>
      </c>
    </row>
    <row r="497" spans="2:12" s="4" customFormat="1" hidden="1" outlineLevel="1" x14ac:dyDescent="0.25">
      <c r="B497" s="71" t="s">
        <v>103</v>
      </c>
      <c r="C497" s="500">
        <v>29761</v>
      </c>
      <c r="D497" s="505">
        <v>0.16054437685228518</v>
      </c>
      <c r="E497" s="501">
        <v>11537</v>
      </c>
      <c r="F497" s="505">
        <v>0.19616381544841888</v>
      </c>
      <c r="G497" s="501">
        <v>16166</v>
      </c>
      <c r="H497" s="505">
        <v>0.12380952380952381</v>
      </c>
      <c r="I497" s="500">
        <v>136</v>
      </c>
      <c r="J497" s="505">
        <v>-0.38738738738738743</v>
      </c>
      <c r="K497" s="500">
        <v>1922</v>
      </c>
      <c r="L497" s="505">
        <v>0.38074712643678166</v>
      </c>
    </row>
    <row r="498" spans="2:12" s="4" customFormat="1" hidden="1" outlineLevel="1" x14ac:dyDescent="0.25">
      <c r="B498" s="71" t="s">
        <v>104</v>
      </c>
      <c r="C498" s="500">
        <v>26333</v>
      </c>
      <c r="D498" s="505">
        <v>-0.10587076839496112</v>
      </c>
      <c r="E498" s="501">
        <v>10427</v>
      </c>
      <c r="F498" s="505">
        <v>-0.14609778068954227</v>
      </c>
      <c r="G498" s="501">
        <v>14059</v>
      </c>
      <c r="H498" s="505">
        <v>-8.46409271436942E-2</v>
      </c>
      <c r="I498" s="500">
        <v>248</v>
      </c>
      <c r="J498" s="505">
        <v>0.3262032085561497</v>
      </c>
      <c r="K498" s="500">
        <v>1599</v>
      </c>
      <c r="L498" s="505">
        <v>-5.6080283353010629E-2</v>
      </c>
    </row>
    <row r="499" spans="2:12" s="4" customFormat="1" ht="15.75" collapsed="1" x14ac:dyDescent="0.25">
      <c r="B499" s="103">
        <v>1984</v>
      </c>
      <c r="C499" s="502">
        <v>260389</v>
      </c>
      <c r="D499" s="503">
        <v>3.3285582200070607E-2</v>
      </c>
      <c r="E499" s="504">
        <v>102803</v>
      </c>
      <c r="F499" s="503">
        <v>-2.7619344891840036E-2</v>
      </c>
      <c r="G499" s="504">
        <v>141190</v>
      </c>
      <c r="H499" s="503">
        <v>6.7809172313649579E-2</v>
      </c>
      <c r="I499" s="502">
        <v>1963</v>
      </c>
      <c r="J499" s="503">
        <v>-0.19779321618308132</v>
      </c>
      <c r="K499" s="502">
        <v>14442</v>
      </c>
      <c r="L499" s="503">
        <v>0.24424915998966146</v>
      </c>
    </row>
    <row r="500" spans="2:12" s="4" customFormat="1" hidden="1" outlineLevel="1" x14ac:dyDescent="0.25">
      <c r="B500" s="71" t="s">
        <v>93</v>
      </c>
      <c r="C500" s="500">
        <v>27301</v>
      </c>
      <c r="D500" s="505">
        <v>8.2857369506584178E-2</v>
      </c>
      <c r="E500" s="501">
        <v>10490</v>
      </c>
      <c r="F500" s="505">
        <v>0.10619002425392798</v>
      </c>
      <c r="G500" s="501">
        <v>14714</v>
      </c>
      <c r="H500" s="505">
        <v>4.7408883826879356E-2</v>
      </c>
      <c r="I500" s="500">
        <v>522</v>
      </c>
      <c r="J500" s="505">
        <v>0.8188153310104529</v>
      </c>
      <c r="K500" s="500">
        <v>1575</v>
      </c>
      <c r="L500" s="505">
        <v>0.12984218077474896</v>
      </c>
    </row>
    <row r="501" spans="2:12" s="4" customFormat="1" hidden="1" outlineLevel="1" x14ac:dyDescent="0.25">
      <c r="B501" s="71" t="s">
        <v>94</v>
      </c>
      <c r="C501" s="500">
        <v>23259</v>
      </c>
      <c r="D501" s="505">
        <v>0.1152186421173762</v>
      </c>
      <c r="E501" s="501">
        <v>8664</v>
      </c>
      <c r="F501" s="505">
        <v>9.6153846153846256E-2</v>
      </c>
      <c r="G501" s="501">
        <v>13046</v>
      </c>
      <c r="H501" s="505">
        <v>0.11752612643481242</v>
      </c>
      <c r="I501" s="500">
        <v>244</v>
      </c>
      <c r="J501" s="505">
        <v>0.71830985915492951</v>
      </c>
      <c r="K501" s="500">
        <v>1305</v>
      </c>
      <c r="L501" s="505">
        <v>0.14876760563380276</v>
      </c>
    </row>
    <row r="502" spans="2:12" s="4" customFormat="1" hidden="1" outlineLevel="1" x14ac:dyDescent="0.25">
      <c r="B502" s="71" t="s">
        <v>95</v>
      </c>
      <c r="C502" s="500">
        <v>27037</v>
      </c>
      <c r="D502" s="505">
        <v>0.14282695071434603</v>
      </c>
      <c r="E502" s="501">
        <v>11712</v>
      </c>
      <c r="F502" s="505">
        <v>0.26918075422626786</v>
      </c>
      <c r="G502" s="501">
        <v>13616</v>
      </c>
      <c r="H502" s="505">
        <v>5.2647854657905002E-2</v>
      </c>
      <c r="I502" s="500">
        <v>295</v>
      </c>
      <c r="J502" s="505">
        <v>0.50510204081632648</v>
      </c>
      <c r="K502" s="500">
        <v>1414</v>
      </c>
      <c r="L502" s="505">
        <v>8.8529638183217907E-2</v>
      </c>
    </row>
    <row r="503" spans="2:12" s="4" customFormat="1" hidden="1" outlineLevel="1" x14ac:dyDescent="0.25">
      <c r="B503" s="71" t="s">
        <v>96</v>
      </c>
      <c r="C503" s="500">
        <v>23437</v>
      </c>
      <c r="D503" s="505">
        <v>-4.7137761168676295E-3</v>
      </c>
      <c r="E503" s="501">
        <v>9574</v>
      </c>
      <c r="F503" s="505">
        <v>-2.1563617782319855E-2</v>
      </c>
      <c r="G503" s="501">
        <v>12590</v>
      </c>
      <c r="H503" s="505">
        <v>2.0093988008426544E-2</v>
      </c>
      <c r="I503" s="500">
        <v>158</v>
      </c>
      <c r="J503" s="505">
        <v>-0.36546184738955823</v>
      </c>
      <c r="K503" s="500">
        <v>1115</v>
      </c>
      <c r="L503" s="505">
        <v>-4.8634812286689422E-2</v>
      </c>
    </row>
    <row r="504" spans="2:12" s="4" customFormat="1" hidden="1" outlineLevel="1" x14ac:dyDescent="0.25">
      <c r="B504" s="71" t="s">
        <v>97</v>
      </c>
      <c r="C504" s="500">
        <v>16741</v>
      </c>
      <c r="D504" s="505">
        <v>-8.7286010249700174E-2</v>
      </c>
      <c r="E504" s="501">
        <v>7281</v>
      </c>
      <c r="F504" s="505">
        <v>-8.5875706214689318E-2</v>
      </c>
      <c r="G504" s="501">
        <v>8772</v>
      </c>
      <c r="H504" s="505">
        <v>-9.7530864197530875E-2</v>
      </c>
      <c r="I504" s="500">
        <v>166</v>
      </c>
      <c r="J504" s="505">
        <v>0.33870967741935476</v>
      </c>
      <c r="K504" s="500">
        <v>522</v>
      </c>
      <c r="L504" s="505">
        <v>-2.0637898686679201E-2</v>
      </c>
    </row>
    <row r="505" spans="2:12" s="4" customFormat="1" hidden="1" outlineLevel="1" x14ac:dyDescent="0.25">
      <c r="B505" s="71" t="s">
        <v>98</v>
      </c>
      <c r="C505" s="500">
        <v>13865</v>
      </c>
      <c r="D505" s="505">
        <v>5.0697180963928501E-2</v>
      </c>
      <c r="E505" s="501">
        <v>6203</v>
      </c>
      <c r="F505" s="505">
        <v>-8.5777450257921939E-2</v>
      </c>
      <c r="G505" s="501">
        <v>7143</v>
      </c>
      <c r="H505" s="505">
        <v>0.1814422758848826</v>
      </c>
      <c r="I505" s="500">
        <v>149</v>
      </c>
      <c r="J505" s="505">
        <v>0.37962962962962954</v>
      </c>
      <c r="K505" s="500">
        <v>370</v>
      </c>
      <c r="L505" s="505">
        <v>0.43968871595330739</v>
      </c>
    </row>
    <row r="506" spans="2:12" s="4" customFormat="1" hidden="1" outlineLevel="1" x14ac:dyDescent="0.25">
      <c r="B506" s="71" t="s">
        <v>99</v>
      </c>
      <c r="C506" s="500">
        <v>14313</v>
      </c>
      <c r="D506" s="505">
        <v>-0.1238369245837414</v>
      </c>
      <c r="E506" s="501">
        <v>7294</v>
      </c>
      <c r="F506" s="505">
        <v>-0.12247353224254087</v>
      </c>
      <c r="G506" s="501">
        <v>6446</v>
      </c>
      <c r="H506" s="505">
        <v>-0.13812006952801181</v>
      </c>
      <c r="I506" s="500">
        <v>125</v>
      </c>
      <c r="J506" s="505">
        <v>0.48809523809523814</v>
      </c>
      <c r="K506" s="500">
        <v>448</v>
      </c>
      <c r="L506" s="505">
        <v>-2.8199566160520662E-2</v>
      </c>
    </row>
    <row r="507" spans="2:12" s="4" customFormat="1" hidden="1" outlineLevel="1" x14ac:dyDescent="0.25">
      <c r="B507" s="71" t="s">
        <v>100</v>
      </c>
      <c r="C507" s="500">
        <v>14444</v>
      </c>
      <c r="D507" s="505">
        <v>2.1282613306936371E-2</v>
      </c>
      <c r="E507" s="501">
        <v>6381</v>
      </c>
      <c r="F507" s="505">
        <v>0.18341988130563802</v>
      </c>
      <c r="G507" s="501">
        <v>7472</v>
      </c>
      <c r="H507" s="505">
        <v>-0.1022467860146582</v>
      </c>
      <c r="I507" s="500">
        <v>123</v>
      </c>
      <c r="J507" s="505">
        <v>0.73239436619718301</v>
      </c>
      <c r="K507" s="500">
        <v>468</v>
      </c>
      <c r="L507" s="505">
        <v>0.31092436974789917</v>
      </c>
    </row>
    <row r="508" spans="2:12" s="4" customFormat="1" hidden="1" outlineLevel="1" x14ac:dyDescent="0.25">
      <c r="B508" s="71" t="s">
        <v>101</v>
      </c>
      <c r="C508" s="500">
        <v>18121</v>
      </c>
      <c r="D508" s="505">
        <v>8.5284781697310796E-2</v>
      </c>
      <c r="E508" s="501">
        <v>7975</v>
      </c>
      <c r="F508" s="505">
        <v>0.20504684194620726</v>
      </c>
      <c r="G508" s="501">
        <v>9441</v>
      </c>
      <c r="H508" s="505">
        <v>-1.1517118626321876E-2</v>
      </c>
      <c r="I508" s="500">
        <v>142</v>
      </c>
      <c r="J508" s="505">
        <v>0.41999999999999993</v>
      </c>
      <c r="K508" s="500">
        <v>563</v>
      </c>
      <c r="L508" s="505">
        <v>0.31542056074766345</v>
      </c>
    </row>
    <row r="509" spans="2:12" s="4" customFormat="1" hidden="1" outlineLevel="1" x14ac:dyDescent="0.25">
      <c r="B509" s="71" t="s">
        <v>102</v>
      </c>
      <c r="C509" s="500">
        <v>18388</v>
      </c>
      <c r="D509" s="505">
        <v>3.5593602162649285E-2</v>
      </c>
      <c r="E509" s="501">
        <v>8293</v>
      </c>
      <c r="F509" s="505">
        <v>7.9677125374300273E-2</v>
      </c>
      <c r="G509" s="501">
        <v>9240</v>
      </c>
      <c r="H509" s="505">
        <v>-9.7524381095274171E-3</v>
      </c>
      <c r="I509" s="500">
        <v>114</v>
      </c>
      <c r="J509" s="505">
        <v>6.5420560747663448E-2</v>
      </c>
      <c r="K509" s="500">
        <v>741</v>
      </c>
      <c r="L509" s="505">
        <v>0.16326530612244894</v>
      </c>
    </row>
    <row r="510" spans="2:12" s="4" customFormat="1" hidden="1" outlineLevel="1" x14ac:dyDescent="0.25">
      <c r="B510" s="71" t="s">
        <v>103</v>
      </c>
      <c r="C510" s="500">
        <v>25644</v>
      </c>
      <c r="D510" s="505">
        <v>-6.3198655658654235E-2</v>
      </c>
      <c r="E510" s="501">
        <v>9645</v>
      </c>
      <c r="F510" s="505">
        <v>-8.6301629405077684E-2</v>
      </c>
      <c r="G510" s="501">
        <v>14385</v>
      </c>
      <c r="H510" s="505">
        <v>-6.5119906414505713E-2</v>
      </c>
      <c r="I510" s="500">
        <v>222</v>
      </c>
      <c r="J510" s="505">
        <v>0.63235294117647056</v>
      </c>
      <c r="K510" s="500">
        <v>1392</v>
      </c>
      <c r="L510" s="505">
        <v>7.4903474903474931E-2</v>
      </c>
    </row>
    <row r="511" spans="2:12" s="4" customFormat="1" hidden="1" outlineLevel="1" x14ac:dyDescent="0.25">
      <c r="B511" s="71" t="s">
        <v>104</v>
      </c>
      <c r="C511" s="500">
        <v>29451</v>
      </c>
      <c r="D511" s="505">
        <v>0.10064279841542723</v>
      </c>
      <c r="E511" s="501">
        <v>12211</v>
      </c>
      <c r="F511" s="505">
        <v>0.19294646346228994</v>
      </c>
      <c r="G511" s="501">
        <v>15359</v>
      </c>
      <c r="H511" s="505">
        <v>5.5238749570594381E-2</v>
      </c>
      <c r="I511" s="500">
        <v>187</v>
      </c>
      <c r="J511" s="505">
        <v>-0.37037037037037035</v>
      </c>
      <c r="K511" s="500">
        <v>1694</v>
      </c>
      <c r="L511" s="505">
        <v>1.4371257485029876E-2</v>
      </c>
    </row>
    <row r="512" spans="2:12" s="4" customFormat="1" ht="15.75" collapsed="1" x14ac:dyDescent="0.25">
      <c r="B512" s="103">
        <v>1983</v>
      </c>
      <c r="C512" s="502">
        <v>252001</v>
      </c>
      <c r="D512" s="503">
        <v>3.3316111466483056E-2</v>
      </c>
      <c r="E512" s="504">
        <v>105723</v>
      </c>
      <c r="F512" s="503">
        <v>5.7811796488068445E-2</v>
      </c>
      <c r="G512" s="504">
        <v>132224</v>
      </c>
      <c r="H512" s="503">
        <v>6.339855850096221E-3</v>
      </c>
      <c r="I512" s="502">
        <v>2447</v>
      </c>
      <c r="J512" s="503">
        <v>0.28721725407680165</v>
      </c>
      <c r="K512" s="502">
        <v>11607</v>
      </c>
      <c r="L512" s="503">
        <v>9.0985994924335012E-2</v>
      </c>
    </row>
    <row r="513" spans="2:12" s="4" customFormat="1" hidden="1" outlineLevel="1" x14ac:dyDescent="0.25">
      <c r="B513" s="71" t="s">
        <v>93</v>
      </c>
      <c r="C513" s="500">
        <v>25212</v>
      </c>
      <c r="D513" s="505">
        <v>-1.1952815769878944E-2</v>
      </c>
      <c r="E513" s="501">
        <v>9483</v>
      </c>
      <c r="F513" s="505">
        <v>-0.10638899359215981</v>
      </c>
      <c r="G513" s="501">
        <v>14048</v>
      </c>
      <c r="H513" s="505">
        <v>6.8695321414986577E-2</v>
      </c>
      <c r="I513" s="500">
        <v>287</v>
      </c>
      <c r="J513" s="505">
        <v>1.2959999999999998</v>
      </c>
      <c r="K513" s="500">
        <v>1394</v>
      </c>
      <c r="L513" s="505">
        <v>-0.1474006116207951</v>
      </c>
    </row>
    <row r="514" spans="2:12" s="4" customFormat="1" hidden="1" outlineLevel="1" x14ac:dyDescent="0.25">
      <c r="B514" s="71" t="s">
        <v>94</v>
      </c>
      <c r="C514" s="500">
        <v>20856</v>
      </c>
      <c r="D514" s="505">
        <v>0.20034532374100711</v>
      </c>
      <c r="E514" s="501">
        <v>7904</v>
      </c>
      <c r="F514" s="505">
        <v>0.27917138695581811</v>
      </c>
      <c r="G514" s="501">
        <v>11674</v>
      </c>
      <c r="H514" s="505">
        <v>0.17056051338614253</v>
      </c>
      <c r="I514" s="500">
        <v>142</v>
      </c>
      <c r="J514" s="505">
        <v>7.575757575757569E-2</v>
      </c>
      <c r="K514" s="500">
        <v>1136</v>
      </c>
      <c r="L514" s="505">
        <v>4.124656278643446E-2</v>
      </c>
    </row>
    <row r="515" spans="2:12" s="4" customFormat="1" hidden="1" outlineLevel="1" x14ac:dyDescent="0.25">
      <c r="B515" s="71" t="s">
        <v>95</v>
      </c>
      <c r="C515" s="500">
        <v>23658</v>
      </c>
      <c r="D515" s="505">
        <v>0.28429509798599417</v>
      </c>
      <c r="E515" s="501">
        <v>9228</v>
      </c>
      <c r="F515" s="505">
        <v>0.21484992101105838</v>
      </c>
      <c r="G515" s="501">
        <v>12935</v>
      </c>
      <c r="H515" s="505">
        <v>0.37023305084745761</v>
      </c>
      <c r="I515" s="500">
        <v>196</v>
      </c>
      <c r="J515" s="505">
        <v>0.20987654320987659</v>
      </c>
      <c r="K515" s="500">
        <v>1299</v>
      </c>
      <c r="L515" s="505">
        <v>6.214227309893694E-2</v>
      </c>
    </row>
    <row r="516" spans="2:12" s="4" customFormat="1" hidden="1" outlineLevel="1" x14ac:dyDescent="0.25">
      <c r="B516" s="71" t="s">
        <v>96</v>
      </c>
      <c r="C516" s="500">
        <v>23548</v>
      </c>
      <c r="D516" s="505">
        <v>0.25448830643013154</v>
      </c>
      <c r="E516" s="501">
        <v>9785</v>
      </c>
      <c r="F516" s="505">
        <v>0.12380842999885155</v>
      </c>
      <c r="G516" s="501">
        <v>12342</v>
      </c>
      <c r="H516" s="505">
        <v>0.40537462992484619</v>
      </c>
      <c r="I516" s="500">
        <v>249</v>
      </c>
      <c r="J516" s="505">
        <v>0.71724137931034493</v>
      </c>
      <c r="K516" s="500">
        <v>1172</v>
      </c>
      <c r="L516" s="505">
        <v>3.0782761653474155E-2</v>
      </c>
    </row>
    <row r="517" spans="2:12" s="4" customFormat="1" hidden="1" outlineLevel="1" x14ac:dyDescent="0.25">
      <c r="B517" s="71" t="s">
        <v>97</v>
      </c>
      <c r="C517" s="500">
        <v>18342</v>
      </c>
      <c r="D517" s="505">
        <v>0.30678255913365637</v>
      </c>
      <c r="E517" s="501">
        <v>7965</v>
      </c>
      <c r="F517" s="505">
        <v>0.56268393172454378</v>
      </c>
      <c r="G517" s="501">
        <v>9720</v>
      </c>
      <c r="H517" s="505">
        <v>0.1941031941031941</v>
      </c>
      <c r="I517" s="500">
        <v>124</v>
      </c>
      <c r="J517" s="505">
        <v>0.51219512195121952</v>
      </c>
      <c r="K517" s="500">
        <v>533</v>
      </c>
      <c r="L517" s="505">
        <v>-0.25662482566248257</v>
      </c>
    </row>
    <row r="518" spans="2:12" s="4" customFormat="1" hidden="1" outlineLevel="1" x14ac:dyDescent="0.25">
      <c r="B518" s="71" t="s">
        <v>98</v>
      </c>
      <c r="C518" s="500">
        <v>13196</v>
      </c>
      <c r="D518" s="505">
        <v>0.32224448897795588</v>
      </c>
      <c r="E518" s="501">
        <v>6785</v>
      </c>
      <c r="F518" s="505">
        <v>0.84625850340136055</v>
      </c>
      <c r="G518" s="501">
        <v>6046</v>
      </c>
      <c r="H518" s="505">
        <v>6.1074061074060992E-2</v>
      </c>
      <c r="I518" s="500">
        <v>108</v>
      </c>
      <c r="J518" s="505">
        <v>1.8867924528301883E-2</v>
      </c>
      <c r="K518" s="500">
        <v>257</v>
      </c>
      <c r="L518" s="505">
        <v>-0.48702594810379241</v>
      </c>
    </row>
    <row r="519" spans="2:12" s="4" customFormat="1" hidden="1" outlineLevel="1" x14ac:dyDescent="0.25">
      <c r="B519" s="71" t="s">
        <v>99</v>
      </c>
      <c r="C519" s="500">
        <v>16336</v>
      </c>
      <c r="D519" s="505">
        <v>0.36031309850945115</v>
      </c>
      <c r="E519" s="501">
        <v>8312</v>
      </c>
      <c r="F519" s="505">
        <v>0.52906548933038988</v>
      </c>
      <c r="G519" s="501">
        <v>7479</v>
      </c>
      <c r="H519" s="505">
        <v>0.29911412193850961</v>
      </c>
      <c r="I519" s="500">
        <v>84</v>
      </c>
      <c r="J519" s="505">
        <v>-6.6666666666666652E-2</v>
      </c>
      <c r="K519" s="500">
        <v>461</v>
      </c>
      <c r="L519" s="505">
        <v>-0.36501377410468316</v>
      </c>
    </row>
    <row r="520" spans="2:12" s="4" customFormat="1" hidden="1" outlineLevel="1" x14ac:dyDescent="0.25">
      <c r="B520" s="71" t="s">
        <v>100</v>
      </c>
      <c r="C520" s="500">
        <v>14143</v>
      </c>
      <c r="D520" s="505">
        <v>0.28607802127853055</v>
      </c>
      <c r="E520" s="501">
        <v>5392</v>
      </c>
      <c r="F520" s="505">
        <v>0.23217550274223031</v>
      </c>
      <c r="G520" s="501">
        <v>8323</v>
      </c>
      <c r="H520" s="505">
        <v>0.4707545502738999</v>
      </c>
      <c r="I520" s="500">
        <v>71</v>
      </c>
      <c r="J520" s="505">
        <v>-0.24468085106382975</v>
      </c>
      <c r="K520" s="500">
        <v>357</v>
      </c>
      <c r="L520" s="505">
        <v>-0.58870967741935476</v>
      </c>
    </row>
    <row r="521" spans="2:12" s="4" customFormat="1" hidden="1" outlineLevel="1" x14ac:dyDescent="0.25">
      <c r="B521" s="71" t="s">
        <v>101</v>
      </c>
      <c r="C521" s="500">
        <v>16697</v>
      </c>
      <c r="D521" s="505">
        <v>0.26799817739975706</v>
      </c>
      <c r="E521" s="501">
        <v>6618</v>
      </c>
      <c r="F521" s="505">
        <v>0.2938416422287391</v>
      </c>
      <c r="G521" s="501">
        <v>9551</v>
      </c>
      <c r="H521" s="505">
        <v>0.33040813483772102</v>
      </c>
      <c r="I521" s="500">
        <v>100</v>
      </c>
      <c r="J521" s="505">
        <v>-0.30069930069930073</v>
      </c>
      <c r="K521" s="500">
        <v>428</v>
      </c>
      <c r="L521" s="505">
        <v>-0.414500683994528</v>
      </c>
    </row>
    <row r="522" spans="2:12" s="4" customFormat="1" hidden="1" outlineLevel="1" x14ac:dyDescent="0.25">
      <c r="B522" s="71" t="s">
        <v>102</v>
      </c>
      <c r="C522" s="500">
        <v>17756</v>
      </c>
      <c r="D522" s="505">
        <v>1.4686553517343937E-2</v>
      </c>
      <c r="E522" s="501">
        <v>7681</v>
      </c>
      <c r="F522" s="505">
        <v>8.7806259736581183E-2</v>
      </c>
      <c r="G522" s="501">
        <v>9331</v>
      </c>
      <c r="H522" s="505">
        <v>6.5669255367747814E-2</v>
      </c>
      <c r="I522" s="500">
        <v>107</v>
      </c>
      <c r="J522" s="505">
        <v>-0.62975778546712802</v>
      </c>
      <c r="K522" s="500">
        <v>637</v>
      </c>
      <c r="L522" s="505">
        <v>-0.542713567839196</v>
      </c>
    </row>
    <row r="523" spans="2:12" s="4" customFormat="1" hidden="1" outlineLevel="1" x14ac:dyDescent="0.25">
      <c r="B523" s="71" t="s">
        <v>103</v>
      </c>
      <c r="C523" s="500">
        <v>27374</v>
      </c>
      <c r="D523" s="505">
        <v>7.4543670264965556E-2</v>
      </c>
      <c r="E523" s="501">
        <v>10556</v>
      </c>
      <c r="F523" s="505">
        <v>0.14180638182801508</v>
      </c>
      <c r="G523" s="501">
        <v>15387</v>
      </c>
      <c r="H523" s="505">
        <v>8.3286398197690792E-2</v>
      </c>
      <c r="I523" s="500">
        <v>136</v>
      </c>
      <c r="J523" s="505">
        <v>-0.52447552447552448</v>
      </c>
      <c r="K523" s="500">
        <v>1295</v>
      </c>
      <c r="L523" s="505">
        <v>-0.25574712643678166</v>
      </c>
    </row>
    <row r="524" spans="2:12" s="4" customFormat="1" hidden="1" outlineLevel="1" x14ac:dyDescent="0.25">
      <c r="B524" s="71" t="s">
        <v>104</v>
      </c>
      <c r="C524" s="500">
        <v>26758</v>
      </c>
      <c r="D524" s="505">
        <v>-1.4365699130691079E-2</v>
      </c>
      <c r="E524" s="501">
        <v>10236</v>
      </c>
      <c r="F524" s="505">
        <v>-5.6850640375932904E-2</v>
      </c>
      <c r="G524" s="501">
        <v>14555</v>
      </c>
      <c r="H524" s="505">
        <v>4.8706679155558819E-2</v>
      </c>
      <c r="I524" s="500">
        <v>297</v>
      </c>
      <c r="J524" s="505">
        <v>-6.6889632107023367E-3</v>
      </c>
      <c r="K524" s="500">
        <v>1670</v>
      </c>
      <c r="L524" s="505">
        <v>-0.21114785073216813</v>
      </c>
    </row>
    <row r="525" spans="2:12" s="4" customFormat="1" ht="15.75" collapsed="1" x14ac:dyDescent="0.25">
      <c r="B525" s="103">
        <v>1982</v>
      </c>
      <c r="C525" s="502">
        <v>243876</v>
      </c>
      <c r="D525" s="503">
        <v>0.15912850054183547</v>
      </c>
      <c r="E525" s="504">
        <v>99945</v>
      </c>
      <c r="F525" s="503">
        <v>0.19050171526586612</v>
      </c>
      <c r="G525" s="504">
        <v>131391</v>
      </c>
      <c r="H525" s="503">
        <v>0.18785484395906416</v>
      </c>
      <c r="I525" s="502">
        <v>1901</v>
      </c>
      <c r="J525" s="503">
        <v>-2.6625704045058929E-2</v>
      </c>
      <c r="K525" s="502">
        <v>10639</v>
      </c>
      <c r="L525" s="503">
        <v>-0.23344621370415741</v>
      </c>
    </row>
    <row r="526" spans="2:12" s="4" customFormat="1" hidden="1" outlineLevel="1" x14ac:dyDescent="0.25">
      <c r="B526" s="71" t="s">
        <v>93</v>
      </c>
      <c r="C526" s="500">
        <v>25517</v>
      </c>
      <c r="D526" s="505">
        <v>0.36396194141543714</v>
      </c>
      <c r="E526" s="501">
        <v>10612</v>
      </c>
      <c r="F526" s="505">
        <v>1.010610079575597</v>
      </c>
      <c r="G526" s="501">
        <v>13145</v>
      </c>
      <c r="H526" s="505">
        <v>0.16409847679773293</v>
      </c>
      <c r="I526" s="500">
        <v>125</v>
      </c>
      <c r="J526" s="505">
        <v>-0.63017751479289941</v>
      </c>
      <c r="K526" s="500">
        <v>1635</v>
      </c>
      <c r="L526" s="505">
        <v>-9.1666666666666674E-2</v>
      </c>
    </row>
    <row r="527" spans="2:12" s="4" customFormat="1" hidden="1" outlineLevel="1" x14ac:dyDescent="0.25">
      <c r="B527" s="71" t="s">
        <v>94</v>
      </c>
      <c r="C527" s="500">
        <v>17375</v>
      </c>
      <c r="D527" s="505">
        <v>-7.0706530459431982E-2</v>
      </c>
      <c r="E527" s="501">
        <v>6179</v>
      </c>
      <c r="F527" s="505">
        <v>3.1552587646076713E-2</v>
      </c>
      <c r="G527" s="501">
        <v>9973</v>
      </c>
      <c r="H527" s="505">
        <v>-8.2013991163475741E-2</v>
      </c>
      <c r="I527" s="500">
        <v>132</v>
      </c>
      <c r="J527" s="505">
        <v>-0.42608695652173911</v>
      </c>
      <c r="K527" s="500">
        <v>1091</v>
      </c>
      <c r="L527" s="505">
        <v>-0.32362058276503414</v>
      </c>
    </row>
    <row r="528" spans="2:12" s="4" customFormat="1" hidden="1" outlineLevel="1" x14ac:dyDescent="0.25">
      <c r="B528" s="71" t="s">
        <v>95</v>
      </c>
      <c r="C528" s="500">
        <v>18421</v>
      </c>
      <c r="D528" s="505">
        <v>-2.5449426034220846E-3</v>
      </c>
      <c r="E528" s="501">
        <v>7596</v>
      </c>
      <c r="F528" s="505">
        <v>0.30269250557365801</v>
      </c>
      <c r="G528" s="501">
        <v>9440</v>
      </c>
      <c r="H528" s="505">
        <v>-0.14716776583250524</v>
      </c>
      <c r="I528" s="500">
        <v>162</v>
      </c>
      <c r="J528" s="505">
        <v>-0.42957746478873238</v>
      </c>
      <c r="K528" s="500">
        <v>1223</v>
      </c>
      <c r="L528" s="505">
        <v>-4.7507788161993747E-2</v>
      </c>
    </row>
    <row r="529" spans="2:12" s="4" customFormat="1" hidden="1" outlineLevel="1" x14ac:dyDescent="0.25">
      <c r="B529" s="71" t="s">
        <v>96</v>
      </c>
      <c r="C529" s="500">
        <v>18771</v>
      </c>
      <c r="D529" s="505">
        <v>0.33544393853158794</v>
      </c>
      <c r="E529" s="501">
        <v>8707</v>
      </c>
      <c r="F529" s="505">
        <v>0.62869435091657322</v>
      </c>
      <c r="G529" s="501">
        <v>8782</v>
      </c>
      <c r="H529" s="505">
        <v>0.17077722970270637</v>
      </c>
      <c r="I529" s="500">
        <v>145</v>
      </c>
      <c r="J529" s="505">
        <v>-0.16184971098265899</v>
      </c>
      <c r="K529" s="500">
        <v>1137</v>
      </c>
      <c r="L529" s="505">
        <v>9.7490347490347462E-2</v>
      </c>
    </row>
    <row r="530" spans="2:12" s="4" customFormat="1" hidden="1" outlineLevel="1" x14ac:dyDescent="0.25">
      <c r="B530" s="71" t="s">
        <v>97</v>
      </c>
      <c r="C530" s="500">
        <v>14036</v>
      </c>
      <c r="D530" s="505">
        <v>0.53768624014022781</v>
      </c>
      <c r="E530" s="501">
        <v>5097</v>
      </c>
      <c r="F530" s="505">
        <v>0.44431850382544624</v>
      </c>
      <c r="G530" s="501">
        <v>8140</v>
      </c>
      <c r="H530" s="505">
        <v>0.63126252505010028</v>
      </c>
      <c r="I530" s="500">
        <v>82</v>
      </c>
      <c r="J530" s="505">
        <v>-0.47770700636942676</v>
      </c>
      <c r="K530" s="500">
        <v>717</v>
      </c>
      <c r="L530" s="505">
        <v>0.58628318584070804</v>
      </c>
    </row>
    <row r="531" spans="2:12" s="4" customFormat="1" hidden="1" outlineLevel="1" x14ac:dyDescent="0.25">
      <c r="B531" s="71" t="s">
        <v>98</v>
      </c>
      <c r="C531" s="500">
        <v>9980</v>
      </c>
      <c r="D531" s="505">
        <v>0.81751957749043891</v>
      </c>
      <c r="E531" s="501">
        <v>3675</v>
      </c>
      <c r="F531" s="505">
        <v>0.62108513453903846</v>
      </c>
      <c r="G531" s="501">
        <v>5698</v>
      </c>
      <c r="H531" s="505">
        <v>1.081841432225064</v>
      </c>
      <c r="I531" s="500">
        <v>106</v>
      </c>
      <c r="J531" s="505">
        <v>0.43243243243243246</v>
      </c>
      <c r="K531" s="500">
        <v>501</v>
      </c>
      <c r="L531" s="505">
        <v>0.21307506053268765</v>
      </c>
    </row>
    <row r="532" spans="2:12" s="4" customFormat="1" hidden="1" outlineLevel="1" x14ac:dyDescent="0.25">
      <c r="B532" s="71" t="s">
        <v>99</v>
      </c>
      <c r="C532" s="500">
        <v>12009</v>
      </c>
      <c r="D532" s="505">
        <v>0.39202503767242369</v>
      </c>
      <c r="E532" s="501">
        <v>5436</v>
      </c>
      <c r="F532" s="505">
        <v>0.57610901710640761</v>
      </c>
      <c r="G532" s="501">
        <v>5757</v>
      </c>
      <c r="H532" s="505">
        <v>0.30959963603275709</v>
      </c>
      <c r="I532" s="500">
        <v>90</v>
      </c>
      <c r="J532" s="505">
        <v>-0.15094339622641506</v>
      </c>
      <c r="K532" s="500">
        <v>726</v>
      </c>
      <c r="L532" s="505">
        <v>7.3964497041420163E-2</v>
      </c>
    </row>
    <row r="533" spans="2:12" s="4" customFormat="1" hidden="1" outlineLevel="1" x14ac:dyDescent="0.25">
      <c r="B533" s="71" t="s">
        <v>100</v>
      </c>
      <c r="C533" s="500">
        <v>10997</v>
      </c>
      <c r="D533" s="505">
        <v>0.45559232296492391</v>
      </c>
      <c r="E533" s="501">
        <v>4376</v>
      </c>
      <c r="F533" s="505">
        <v>0.55784976860092561</v>
      </c>
      <c r="G533" s="501">
        <v>5659</v>
      </c>
      <c r="H533" s="505">
        <v>0.37588135181132998</v>
      </c>
      <c r="I533" s="500">
        <v>94</v>
      </c>
      <c r="J533" s="505">
        <v>-0.17543859649122806</v>
      </c>
      <c r="K533" s="500">
        <v>868</v>
      </c>
      <c r="L533" s="505">
        <v>0.67244701348747582</v>
      </c>
    </row>
    <row r="534" spans="2:12" s="4" customFormat="1" hidden="1" outlineLevel="1" x14ac:dyDescent="0.25">
      <c r="B534" s="71" t="s">
        <v>101</v>
      </c>
      <c r="C534" s="500">
        <v>13168</v>
      </c>
      <c r="D534" s="505">
        <v>0.59264634736332855</v>
      </c>
      <c r="E534" s="501">
        <v>5115</v>
      </c>
      <c r="F534" s="505">
        <v>0.65641191709844549</v>
      </c>
      <c r="G534" s="501">
        <v>7179</v>
      </c>
      <c r="H534" s="505">
        <v>0.60747872816838333</v>
      </c>
      <c r="I534" s="500">
        <v>143</v>
      </c>
      <c r="J534" s="505">
        <v>0.5376344086021505</v>
      </c>
      <c r="K534" s="500">
        <v>731</v>
      </c>
      <c r="L534" s="505">
        <v>0.17713365539452486</v>
      </c>
    </row>
    <row r="535" spans="2:12" s="4" customFormat="1" hidden="1" outlineLevel="1" x14ac:dyDescent="0.25">
      <c r="B535" s="71" t="s">
        <v>102</v>
      </c>
      <c r="C535" s="500">
        <v>17499</v>
      </c>
      <c r="D535" s="505">
        <v>0.68324355521354363</v>
      </c>
      <c r="E535" s="501">
        <v>7061</v>
      </c>
      <c r="F535" s="505">
        <v>0.7750125691302161</v>
      </c>
      <c r="G535" s="501">
        <v>8756</v>
      </c>
      <c r="H535" s="505">
        <v>0.55275758113140627</v>
      </c>
      <c r="I535" s="500">
        <v>289</v>
      </c>
      <c r="J535" s="505">
        <v>0.72023809523809534</v>
      </c>
      <c r="K535" s="500">
        <v>1393</v>
      </c>
      <c r="L535" s="505">
        <v>1.2798690671031094</v>
      </c>
    </row>
    <row r="536" spans="2:12" s="4" customFormat="1" hidden="1" outlineLevel="1" x14ac:dyDescent="0.25">
      <c r="B536" s="71" t="s">
        <v>103</v>
      </c>
      <c r="C536" s="500">
        <v>25475</v>
      </c>
      <c r="D536" s="505">
        <v>0.32461522462562398</v>
      </c>
      <c r="E536" s="501">
        <v>9245</v>
      </c>
      <c r="F536" s="505">
        <v>0.62050832602979833</v>
      </c>
      <c r="G536" s="501">
        <v>14204</v>
      </c>
      <c r="H536" s="505">
        <v>0.16426229508196721</v>
      </c>
      <c r="I536" s="500">
        <v>286</v>
      </c>
      <c r="J536" s="505">
        <v>1.6</v>
      </c>
      <c r="K536" s="500">
        <v>1740</v>
      </c>
      <c r="L536" s="505">
        <v>0.42974527526705009</v>
      </c>
    </row>
    <row r="537" spans="2:12" s="4" customFormat="1" hidden="1" outlineLevel="1" x14ac:dyDescent="0.25">
      <c r="B537" s="71" t="s">
        <v>104</v>
      </c>
      <c r="C537" s="500">
        <v>27148</v>
      </c>
      <c r="D537" s="505">
        <v>0.37284450063211128</v>
      </c>
      <c r="E537" s="501">
        <v>10853</v>
      </c>
      <c r="F537" s="505">
        <v>0.65014444275505556</v>
      </c>
      <c r="G537" s="501">
        <v>13879</v>
      </c>
      <c r="H537" s="505">
        <v>0.20414714558389724</v>
      </c>
      <c r="I537" s="500">
        <v>299</v>
      </c>
      <c r="J537" s="505">
        <v>0.5736842105263158</v>
      </c>
      <c r="K537" s="500">
        <v>2117</v>
      </c>
      <c r="L537" s="505">
        <v>0.42847503373819174</v>
      </c>
    </row>
    <row r="538" spans="2:12" s="4" customFormat="1" ht="15.75" collapsed="1" x14ac:dyDescent="0.25">
      <c r="B538" s="103">
        <v>1981</v>
      </c>
      <c r="C538" s="502">
        <v>210396</v>
      </c>
      <c r="D538" s="503">
        <v>0.32824919034602051</v>
      </c>
      <c r="E538" s="504">
        <v>83952</v>
      </c>
      <c r="F538" s="503">
        <v>0.5590840715360188</v>
      </c>
      <c r="G538" s="504">
        <v>110612</v>
      </c>
      <c r="H538" s="503">
        <v>0.21828775346117002</v>
      </c>
      <c r="I538" s="502">
        <v>1953</v>
      </c>
      <c r="J538" s="503">
        <v>-4.123711340206182E-2</v>
      </c>
      <c r="K538" s="502">
        <v>13879</v>
      </c>
      <c r="L538" s="503">
        <v>0.18381098601160017</v>
      </c>
    </row>
    <row r="539" spans="2:12" s="4" customFormat="1" hidden="1" outlineLevel="1" x14ac:dyDescent="0.25">
      <c r="B539" s="71" t="s">
        <v>93</v>
      </c>
      <c r="C539" s="500">
        <v>18708</v>
      </c>
      <c r="D539" s="505">
        <v>-0.23982121088988217</v>
      </c>
      <c r="E539" s="501">
        <v>5278</v>
      </c>
      <c r="F539" s="505">
        <v>-0.33551554828150576</v>
      </c>
      <c r="G539" s="501">
        <v>11292</v>
      </c>
      <c r="H539" s="505">
        <v>-0.20377943872514459</v>
      </c>
      <c r="I539" s="500">
        <v>338</v>
      </c>
      <c r="J539" s="505">
        <v>-0.33069306930693065</v>
      </c>
      <c r="K539" s="500">
        <v>1800</v>
      </c>
      <c r="L539" s="505">
        <v>-9.0909090909090939E-2</v>
      </c>
    </row>
    <row r="540" spans="2:12" s="4" customFormat="1" hidden="1" outlineLevel="1" x14ac:dyDescent="0.25">
      <c r="B540" s="71" t="s">
        <v>94</v>
      </c>
      <c r="C540" s="500">
        <v>18697</v>
      </c>
      <c r="D540" s="505">
        <v>-0.18318042813455659</v>
      </c>
      <c r="E540" s="501">
        <v>5990</v>
      </c>
      <c r="F540" s="505">
        <v>-0.12285839800849319</v>
      </c>
      <c r="G540" s="501">
        <v>10864</v>
      </c>
      <c r="H540" s="505">
        <v>-0.16967288291042493</v>
      </c>
      <c r="I540" s="500">
        <v>230</v>
      </c>
      <c r="J540" s="505">
        <v>-0.71951219512195119</v>
      </c>
      <c r="K540" s="500">
        <v>1613</v>
      </c>
      <c r="L540" s="505">
        <v>-0.25220213259156232</v>
      </c>
    </row>
    <row r="541" spans="2:12" s="4" customFormat="1" hidden="1" outlineLevel="1" x14ac:dyDescent="0.25">
      <c r="B541" s="71" t="s">
        <v>95</v>
      </c>
      <c r="C541" s="500">
        <v>18468</v>
      </c>
      <c r="D541" s="505">
        <v>-0.27096162955945047</v>
      </c>
      <c r="E541" s="501">
        <v>5831</v>
      </c>
      <c r="F541" s="505">
        <v>-0.28154263183834405</v>
      </c>
      <c r="G541" s="501">
        <v>11069</v>
      </c>
      <c r="H541" s="505">
        <v>-0.24299001504582141</v>
      </c>
      <c r="I541" s="500">
        <v>284</v>
      </c>
      <c r="J541" s="505">
        <v>-0.42393509127789042</v>
      </c>
      <c r="K541" s="500">
        <v>1284</v>
      </c>
      <c r="L541" s="505">
        <v>-0.38886244645406953</v>
      </c>
    </row>
    <row r="542" spans="2:12" s="4" customFormat="1" hidden="1" outlineLevel="1" x14ac:dyDescent="0.25">
      <c r="B542" s="71" t="s">
        <v>96</v>
      </c>
      <c r="C542" s="500">
        <v>14056</v>
      </c>
      <c r="D542" s="505">
        <v>-0.17502054231717334</v>
      </c>
      <c r="E542" s="501">
        <v>5346</v>
      </c>
      <c r="F542" s="505">
        <v>8.3063209076175148E-2</v>
      </c>
      <c r="G542" s="501">
        <v>7501</v>
      </c>
      <c r="H542" s="505">
        <v>-0.26134908911866073</v>
      </c>
      <c r="I542" s="500">
        <v>173</v>
      </c>
      <c r="J542" s="505">
        <v>-0.52341597796143247</v>
      </c>
      <c r="K542" s="500">
        <v>1036</v>
      </c>
      <c r="L542" s="505">
        <v>-0.34595959595959591</v>
      </c>
    </row>
    <row r="543" spans="2:12" s="4" customFormat="1" hidden="1" outlineLevel="1" x14ac:dyDescent="0.25">
      <c r="B543" s="71" t="s">
        <v>97</v>
      </c>
      <c r="C543" s="500">
        <v>9128</v>
      </c>
      <c r="D543" s="505">
        <v>-0.22361146550990896</v>
      </c>
      <c r="E543" s="501">
        <v>3529</v>
      </c>
      <c r="F543" s="505">
        <v>-0.21069112055468575</v>
      </c>
      <c r="G543" s="501">
        <v>4990</v>
      </c>
      <c r="H543" s="505">
        <v>-0.20490758444869339</v>
      </c>
      <c r="I543" s="500">
        <v>157</v>
      </c>
      <c r="J543" s="505">
        <v>-0.11299435028248583</v>
      </c>
      <c r="K543" s="500">
        <v>452</v>
      </c>
      <c r="L543" s="505">
        <v>-0.45738295318127253</v>
      </c>
    </row>
    <row r="544" spans="2:12" s="4" customFormat="1" hidden="1" outlineLevel="1" x14ac:dyDescent="0.25">
      <c r="B544" s="71" t="s">
        <v>98</v>
      </c>
      <c r="C544" s="500">
        <v>5491</v>
      </c>
      <c r="D544" s="505">
        <v>-0.39110667553781331</v>
      </c>
      <c r="E544" s="501">
        <v>2267</v>
      </c>
      <c r="F544" s="505">
        <v>-0.35760838764522529</v>
      </c>
      <c r="G544" s="501">
        <v>2737</v>
      </c>
      <c r="H544" s="505">
        <v>-0.41889596602972401</v>
      </c>
      <c r="I544" s="500">
        <v>74</v>
      </c>
      <c r="J544" s="505">
        <v>-0.3728813559322034</v>
      </c>
      <c r="K544" s="500">
        <v>413</v>
      </c>
      <c r="L544" s="505">
        <v>-0.37518910741301059</v>
      </c>
    </row>
    <row r="545" spans="2:12" s="4" customFormat="1" hidden="1" outlineLevel="1" x14ac:dyDescent="0.25">
      <c r="B545" s="71" t="s">
        <v>99</v>
      </c>
      <c r="C545" s="500">
        <v>8627</v>
      </c>
      <c r="D545" s="505">
        <v>-0.1410792512943051</v>
      </c>
      <c r="E545" s="501">
        <v>3449</v>
      </c>
      <c r="F545" s="505">
        <v>-3.0089988751406116E-2</v>
      </c>
      <c r="G545" s="501">
        <v>4396</v>
      </c>
      <c r="H545" s="505">
        <v>-0.16978281397544859</v>
      </c>
      <c r="I545" s="500">
        <v>106</v>
      </c>
      <c r="J545" s="505">
        <v>-0.21481481481481479</v>
      </c>
      <c r="K545" s="500">
        <v>676</v>
      </c>
      <c r="L545" s="505">
        <v>-0.36105860113421551</v>
      </c>
    </row>
    <row r="546" spans="2:12" s="4" customFormat="1" hidden="1" outlineLevel="1" x14ac:dyDescent="0.25">
      <c r="B546" s="71" t="s">
        <v>100</v>
      </c>
      <c r="C546" s="500">
        <v>7555</v>
      </c>
      <c r="D546" s="505">
        <v>-0.29609615205441164</v>
      </c>
      <c r="E546" s="501">
        <v>2809</v>
      </c>
      <c r="F546" s="505">
        <v>-0.29351106639839031</v>
      </c>
      <c r="G546" s="501">
        <v>4113</v>
      </c>
      <c r="H546" s="505">
        <v>-0.26171243941841682</v>
      </c>
      <c r="I546" s="500">
        <v>114</v>
      </c>
      <c r="J546" s="505">
        <v>0.1875</v>
      </c>
      <c r="K546" s="500">
        <v>519</v>
      </c>
      <c r="L546" s="505">
        <v>-0.52385321100917426</v>
      </c>
    </row>
    <row r="547" spans="2:12" s="4" customFormat="1" hidden="1" outlineLevel="1" x14ac:dyDescent="0.25">
      <c r="B547" s="71" t="s">
        <v>101</v>
      </c>
      <c r="C547" s="500">
        <v>8268</v>
      </c>
      <c r="D547" s="505">
        <v>-0.20331470418192332</v>
      </c>
      <c r="E547" s="501">
        <v>3088</v>
      </c>
      <c r="F547" s="505">
        <v>-0.17806760713335112</v>
      </c>
      <c r="G547" s="501">
        <v>4466</v>
      </c>
      <c r="H547" s="505">
        <v>-0.1877046198617679</v>
      </c>
      <c r="I547" s="500">
        <v>93</v>
      </c>
      <c r="J547" s="505">
        <v>-0.21186440677966101</v>
      </c>
      <c r="K547" s="500">
        <v>621</v>
      </c>
      <c r="L547" s="505">
        <v>-0.38208955223880592</v>
      </c>
    </row>
    <row r="548" spans="2:12" s="4" customFormat="1" hidden="1" outlineLevel="1" x14ac:dyDescent="0.25">
      <c r="B548" s="71" t="s">
        <v>102</v>
      </c>
      <c r="C548" s="500">
        <v>10396</v>
      </c>
      <c r="D548" s="505">
        <v>-0.14695987527693444</v>
      </c>
      <c r="E548" s="501">
        <v>3978</v>
      </c>
      <c r="F548" s="505">
        <v>-5.1275936083949425E-2</v>
      </c>
      <c r="G548" s="501">
        <v>5639</v>
      </c>
      <c r="H548" s="505">
        <v>-0.15215757029018195</v>
      </c>
      <c r="I548" s="500">
        <v>168</v>
      </c>
      <c r="J548" s="505">
        <v>-6.1452513966480438E-2</v>
      </c>
      <c r="K548" s="500">
        <v>611</v>
      </c>
      <c r="L548" s="505">
        <v>-0.47508591065292094</v>
      </c>
    </row>
    <row r="549" spans="2:12" s="4" customFormat="1" hidden="1" outlineLevel="1" x14ac:dyDescent="0.25">
      <c r="B549" s="71" t="s">
        <v>103</v>
      </c>
      <c r="C549" s="500">
        <v>19232</v>
      </c>
      <c r="D549" s="505">
        <v>6.0023149424020206E-2</v>
      </c>
      <c r="E549" s="501">
        <v>5705</v>
      </c>
      <c r="F549" s="505">
        <v>-2.5785519125683054E-2</v>
      </c>
      <c r="G549" s="501">
        <v>12200</v>
      </c>
      <c r="H549" s="505">
        <v>0.15311909262759915</v>
      </c>
      <c r="I549" s="500">
        <v>110</v>
      </c>
      <c r="J549" s="505">
        <v>-0.46859903381642509</v>
      </c>
      <c r="K549" s="500">
        <v>1217</v>
      </c>
      <c r="L549" s="505">
        <v>-0.18866666666666665</v>
      </c>
    </row>
    <row r="550" spans="2:12" s="4" customFormat="1" hidden="1" outlineLevel="1" x14ac:dyDescent="0.25">
      <c r="B550" s="71" t="s">
        <v>104</v>
      </c>
      <c r="C550" s="500">
        <v>19775</v>
      </c>
      <c r="D550" s="505">
        <v>0.12275024129904044</v>
      </c>
      <c r="E550" s="501">
        <v>6577</v>
      </c>
      <c r="F550" s="505">
        <v>0.3779593547035407</v>
      </c>
      <c r="G550" s="501">
        <v>11526</v>
      </c>
      <c r="H550" s="505">
        <v>8.3168875105723128E-2</v>
      </c>
      <c r="I550" s="500">
        <v>190</v>
      </c>
      <c r="J550" s="505">
        <v>-0.28301886792452835</v>
      </c>
      <c r="K550" s="500">
        <v>1482</v>
      </c>
      <c r="L550" s="505">
        <v>-0.23371251292657702</v>
      </c>
    </row>
    <row r="551" spans="2:12" s="4" customFormat="1" ht="15.75" collapsed="1" x14ac:dyDescent="0.25">
      <c r="B551" s="103">
        <v>1980</v>
      </c>
      <c r="C551" s="502">
        <v>158401</v>
      </c>
      <c r="D551" s="503">
        <v>-0.16518132421222387</v>
      </c>
      <c r="E551" s="504">
        <v>53847</v>
      </c>
      <c r="F551" s="503">
        <v>-0.1305885202228142</v>
      </c>
      <c r="G551" s="504">
        <v>90793</v>
      </c>
      <c r="H551" s="503">
        <v>-0.15356360415792658</v>
      </c>
      <c r="I551" s="502">
        <v>2037</v>
      </c>
      <c r="J551" s="503">
        <v>-0.41398158803222096</v>
      </c>
      <c r="K551" s="502">
        <v>11724</v>
      </c>
      <c r="L551" s="503">
        <v>-0.313060291791176</v>
      </c>
    </row>
    <row r="552" spans="2:12" s="4" customFormat="1" hidden="1" outlineLevel="1" x14ac:dyDescent="0.25">
      <c r="B552" s="71" t="s">
        <v>93</v>
      </c>
      <c r="C552" s="500">
        <v>24610</v>
      </c>
      <c r="D552" s="505">
        <v>2.3966048098527093E-2</v>
      </c>
      <c r="E552" s="501">
        <v>7943</v>
      </c>
      <c r="F552" s="505">
        <v>7.5412943406444555E-2</v>
      </c>
      <c r="G552" s="501">
        <v>14182</v>
      </c>
      <c r="H552" s="505">
        <v>-1.4933666736125617E-2</v>
      </c>
      <c r="I552" s="500">
        <v>505</v>
      </c>
      <c r="J552" s="505">
        <v>0.14772727272727271</v>
      </c>
      <c r="K552" s="500">
        <v>1980</v>
      </c>
      <c r="L552" s="505">
        <v>9.3318608503589084E-2</v>
      </c>
    </row>
    <row r="553" spans="2:12" s="4" customFormat="1" hidden="1" outlineLevel="1" x14ac:dyDescent="0.25">
      <c r="B553" s="71" t="s">
        <v>94</v>
      </c>
      <c r="C553" s="500">
        <v>22890</v>
      </c>
      <c r="D553" s="505">
        <v>8.2781456953642474E-2</v>
      </c>
      <c r="E553" s="501">
        <v>6829</v>
      </c>
      <c r="F553" s="505">
        <v>-3.9386692924461952E-2</v>
      </c>
      <c r="G553" s="501">
        <v>13084</v>
      </c>
      <c r="H553" s="505">
        <v>8.1143612626012329E-2</v>
      </c>
      <c r="I553" s="500">
        <v>820</v>
      </c>
      <c r="J553" s="505">
        <v>0.7190775681341719</v>
      </c>
      <c r="K553" s="500">
        <v>2157</v>
      </c>
      <c r="L553" s="505">
        <v>0.48553719008264462</v>
      </c>
    </row>
    <row r="554" spans="2:12" s="4" customFormat="1" hidden="1" outlineLevel="1" x14ac:dyDescent="0.25">
      <c r="B554" s="71" t="s">
        <v>95</v>
      </c>
      <c r="C554" s="500">
        <v>25332</v>
      </c>
      <c r="D554" s="505">
        <v>-7.7944459676472233E-3</v>
      </c>
      <c r="E554" s="501">
        <v>8116</v>
      </c>
      <c r="F554" s="505">
        <v>-0.18185483870967745</v>
      </c>
      <c r="G554" s="501">
        <v>14622</v>
      </c>
      <c r="H554" s="505">
        <v>0.10014295387856453</v>
      </c>
      <c r="I554" s="500">
        <v>493</v>
      </c>
      <c r="J554" s="505">
        <v>-0.1470588235294118</v>
      </c>
      <c r="K554" s="500">
        <v>2101</v>
      </c>
      <c r="L554" s="505">
        <v>0.20608495981630304</v>
      </c>
    </row>
    <row r="555" spans="2:12" s="4" customFormat="1" hidden="1" outlineLevel="1" x14ac:dyDescent="0.25">
      <c r="B555" s="71" t="s">
        <v>96</v>
      </c>
      <c r="C555" s="500">
        <v>17038</v>
      </c>
      <c r="D555" s="505">
        <v>0.14695388757993944</v>
      </c>
      <c r="E555" s="501">
        <v>4936</v>
      </c>
      <c r="F555" s="505">
        <v>-0.13449061897247061</v>
      </c>
      <c r="G555" s="501">
        <v>10155</v>
      </c>
      <c r="H555" s="505">
        <v>0.30812830091459498</v>
      </c>
      <c r="I555" s="500">
        <v>363</v>
      </c>
      <c r="J555" s="505">
        <v>0.12383900928792579</v>
      </c>
      <c r="K555" s="500">
        <v>1584</v>
      </c>
      <c r="L555" s="505">
        <v>0.4859287054409005</v>
      </c>
    </row>
    <row r="556" spans="2:12" s="4" customFormat="1" hidden="1" outlineLevel="1" x14ac:dyDescent="0.25">
      <c r="B556" s="71" t="s">
        <v>97</v>
      </c>
      <c r="C556" s="500">
        <v>11757</v>
      </c>
      <c r="D556" s="505">
        <v>0.19712860197535886</v>
      </c>
      <c r="E556" s="501">
        <v>4471</v>
      </c>
      <c r="F556" s="505">
        <v>9.7447226313205793E-2</v>
      </c>
      <c r="G556" s="501">
        <v>6276</v>
      </c>
      <c r="H556" s="505">
        <v>0.23811402643519441</v>
      </c>
      <c r="I556" s="500">
        <v>177</v>
      </c>
      <c r="J556" s="505">
        <v>-0.19545454545454544</v>
      </c>
      <c r="K556" s="500">
        <v>833</v>
      </c>
      <c r="L556" s="505">
        <v>0.81877729257641918</v>
      </c>
    </row>
    <row r="557" spans="2:12" s="4" customFormat="1" hidden="1" outlineLevel="1" x14ac:dyDescent="0.25">
      <c r="B557" s="71" t="s">
        <v>98</v>
      </c>
      <c r="C557" s="500">
        <v>9018</v>
      </c>
      <c r="D557" s="505">
        <v>0.10474090407938252</v>
      </c>
      <c r="E557" s="501">
        <v>3529</v>
      </c>
      <c r="F557" s="505">
        <v>5.4377054078279086E-2</v>
      </c>
      <c r="G557" s="501">
        <v>4710</v>
      </c>
      <c r="H557" s="505">
        <v>0.10719322990126945</v>
      </c>
      <c r="I557" s="500">
        <v>118</v>
      </c>
      <c r="J557" s="505">
        <v>-0.3370786516853933</v>
      </c>
      <c r="K557" s="500">
        <v>661</v>
      </c>
      <c r="L557" s="505">
        <v>0.72135416666666674</v>
      </c>
    </row>
    <row r="558" spans="2:12" s="4" customFormat="1" hidden="1" outlineLevel="1" x14ac:dyDescent="0.25">
      <c r="B558" s="71" t="s">
        <v>99</v>
      </c>
      <c r="C558" s="500">
        <v>10044</v>
      </c>
      <c r="D558" s="505">
        <v>-0.23445121951219516</v>
      </c>
      <c r="E558" s="501">
        <v>3556</v>
      </c>
      <c r="F558" s="505">
        <v>-0.4574305767470247</v>
      </c>
      <c r="G558" s="501">
        <v>5295</v>
      </c>
      <c r="H558" s="505">
        <v>-6.1003724064550457E-2</v>
      </c>
      <c r="I558" s="500">
        <v>135</v>
      </c>
      <c r="J558" s="505">
        <v>-0.19161676646706582</v>
      </c>
      <c r="K558" s="500">
        <v>1058</v>
      </c>
      <c r="L558" s="505">
        <v>0.39210526315789473</v>
      </c>
    </row>
    <row r="559" spans="2:12" s="4" customFormat="1" hidden="1" outlineLevel="1" x14ac:dyDescent="0.25">
      <c r="B559" s="71" t="s">
        <v>100</v>
      </c>
      <c r="C559" s="500">
        <v>10733</v>
      </c>
      <c r="D559" s="505">
        <v>-0.20058096231193212</v>
      </c>
      <c r="E559" s="501">
        <v>3976</v>
      </c>
      <c r="F559" s="505">
        <v>-0.37845865249335631</v>
      </c>
      <c r="G559" s="501">
        <v>5571</v>
      </c>
      <c r="H559" s="505">
        <v>-5.3034166241713421E-2</v>
      </c>
      <c r="I559" s="500">
        <v>96</v>
      </c>
      <c r="J559" s="505">
        <v>-0.65957446808510634</v>
      </c>
      <c r="K559" s="500">
        <v>1090</v>
      </c>
      <c r="L559" s="505">
        <v>0.26157407407407418</v>
      </c>
    </row>
    <row r="560" spans="2:12" s="4" customFormat="1" hidden="1" outlineLevel="1" x14ac:dyDescent="0.25">
      <c r="B560" s="71" t="s">
        <v>101</v>
      </c>
      <c r="C560" s="500">
        <v>10378</v>
      </c>
      <c r="D560" s="505">
        <v>-0.19854815043632712</v>
      </c>
      <c r="E560" s="501">
        <v>3757</v>
      </c>
      <c r="F560" s="505">
        <v>-0.32585680961780006</v>
      </c>
      <c r="G560" s="501">
        <v>5498</v>
      </c>
      <c r="H560" s="505">
        <v>-0.17546490701859629</v>
      </c>
      <c r="I560" s="500">
        <v>118</v>
      </c>
      <c r="J560" s="505">
        <v>-0.47555555555555551</v>
      </c>
      <c r="K560" s="500">
        <v>1005</v>
      </c>
      <c r="L560" s="505">
        <v>1.0807453416149069</v>
      </c>
    </row>
    <row r="561" spans="2:12" s="4" customFormat="1" hidden="1" outlineLevel="1" x14ac:dyDescent="0.25">
      <c r="B561" s="71" t="s">
        <v>102</v>
      </c>
      <c r="C561" s="500">
        <v>12187</v>
      </c>
      <c r="D561" s="505">
        <v>-0.22632046724225496</v>
      </c>
      <c r="E561" s="501">
        <v>4193</v>
      </c>
      <c r="F561" s="505">
        <v>-0.34871077974526254</v>
      </c>
      <c r="G561" s="501">
        <v>6651</v>
      </c>
      <c r="H561" s="505">
        <v>-0.16455219193568649</v>
      </c>
      <c r="I561" s="500">
        <v>179</v>
      </c>
      <c r="J561" s="505">
        <v>-0.28968253968253965</v>
      </c>
      <c r="K561" s="500">
        <v>1164</v>
      </c>
      <c r="L561" s="505">
        <v>5.7220708446866553E-2</v>
      </c>
    </row>
    <row r="562" spans="2:12" s="4" customFormat="1" hidden="1" outlineLevel="1" x14ac:dyDescent="0.25">
      <c r="B562" s="71" t="s">
        <v>103</v>
      </c>
      <c r="C562" s="500">
        <v>18143</v>
      </c>
      <c r="D562" s="505">
        <v>-0.26576284904896808</v>
      </c>
      <c r="E562" s="501">
        <v>5856</v>
      </c>
      <c r="F562" s="505">
        <v>-0.28759124087591237</v>
      </c>
      <c r="G562" s="501">
        <v>10580</v>
      </c>
      <c r="H562" s="505">
        <v>-0.26189479559090278</v>
      </c>
      <c r="I562" s="500">
        <v>207</v>
      </c>
      <c r="J562" s="505">
        <v>-0.54304635761589404</v>
      </c>
      <c r="K562" s="500">
        <v>1500</v>
      </c>
      <c r="L562" s="505">
        <v>-0.11920140927774514</v>
      </c>
    </row>
    <row r="563" spans="2:12" s="4" customFormat="1" hidden="1" outlineLevel="1" x14ac:dyDescent="0.25">
      <c r="B563" s="71" t="s">
        <v>104</v>
      </c>
      <c r="C563" s="500">
        <v>17613</v>
      </c>
      <c r="D563" s="505">
        <v>-0.3226029768085843</v>
      </c>
      <c r="E563" s="501">
        <v>4773</v>
      </c>
      <c r="F563" s="505">
        <v>-0.48327379019162064</v>
      </c>
      <c r="G563" s="501">
        <v>10641</v>
      </c>
      <c r="H563" s="505">
        <v>-0.23916773916773915</v>
      </c>
      <c r="I563" s="500">
        <v>265</v>
      </c>
      <c r="J563" s="505">
        <v>-0.54231433506044913</v>
      </c>
      <c r="K563" s="500">
        <v>1934</v>
      </c>
      <c r="L563" s="505">
        <v>-0.12050932241928147</v>
      </c>
    </row>
    <row r="564" spans="2:12" s="4" customFormat="1" ht="15.75" collapsed="1" x14ac:dyDescent="0.25">
      <c r="B564" s="103">
        <v>1979</v>
      </c>
      <c r="C564" s="502">
        <v>189743</v>
      </c>
      <c r="D564" s="503">
        <v>-9.4314135425914825E-2</v>
      </c>
      <c r="E564" s="504">
        <v>61935</v>
      </c>
      <c r="F564" s="503">
        <v>-0.22540583806498415</v>
      </c>
      <c r="G564" s="504">
        <v>107265</v>
      </c>
      <c r="H564" s="503">
        <v>-3.6660170458117425E-2</v>
      </c>
      <c r="I564" s="502">
        <v>3476</v>
      </c>
      <c r="J564" s="503">
        <v>-0.16722568279827499</v>
      </c>
      <c r="K564" s="502">
        <v>17067</v>
      </c>
      <c r="L564" s="503">
        <v>0.21707195321971051</v>
      </c>
    </row>
    <row r="565" spans="2:12" s="4" customFormat="1" hidden="1" outlineLevel="1" x14ac:dyDescent="0.25">
      <c r="B565" s="71" t="s">
        <v>93</v>
      </c>
      <c r="C565" s="500">
        <v>24034</v>
      </c>
      <c r="D565" s="506" t="s">
        <v>251</v>
      </c>
      <c r="E565" s="501">
        <v>7386</v>
      </c>
      <c r="F565" s="506" t="s">
        <v>251</v>
      </c>
      <c r="G565" s="501">
        <v>14397</v>
      </c>
      <c r="H565" s="506" t="s">
        <v>251</v>
      </c>
      <c r="I565" s="500">
        <v>440</v>
      </c>
      <c r="J565" s="506" t="s">
        <v>251</v>
      </c>
      <c r="K565" s="500">
        <v>1811</v>
      </c>
      <c r="L565" s="506" t="s">
        <v>251</v>
      </c>
    </row>
    <row r="566" spans="2:12" s="4" customFormat="1" hidden="1" outlineLevel="1" x14ac:dyDescent="0.25">
      <c r="B566" s="71" t="s">
        <v>94</v>
      </c>
      <c r="C566" s="500">
        <v>21140</v>
      </c>
      <c r="D566" s="506" t="s">
        <v>251</v>
      </c>
      <c r="E566" s="501">
        <v>7109</v>
      </c>
      <c r="F566" s="506" t="s">
        <v>251</v>
      </c>
      <c r="G566" s="501">
        <v>12102</v>
      </c>
      <c r="H566" s="506" t="s">
        <v>251</v>
      </c>
      <c r="I566" s="500">
        <v>477</v>
      </c>
      <c r="J566" s="506" t="s">
        <v>251</v>
      </c>
      <c r="K566" s="500">
        <v>1452</v>
      </c>
      <c r="L566" s="506" t="s">
        <v>251</v>
      </c>
    </row>
    <row r="567" spans="2:12" s="4" customFormat="1" hidden="1" outlineLevel="1" x14ac:dyDescent="0.25">
      <c r="B567" s="71" t="s">
        <v>95</v>
      </c>
      <c r="C567" s="500">
        <v>25531</v>
      </c>
      <c r="D567" s="506" t="s">
        <v>251</v>
      </c>
      <c r="E567" s="501">
        <v>9920</v>
      </c>
      <c r="F567" s="506" t="s">
        <v>251</v>
      </c>
      <c r="G567" s="501">
        <v>13291</v>
      </c>
      <c r="H567" s="506" t="s">
        <v>251</v>
      </c>
      <c r="I567" s="500">
        <v>578</v>
      </c>
      <c r="J567" s="506" t="s">
        <v>251</v>
      </c>
      <c r="K567" s="500">
        <v>1742</v>
      </c>
      <c r="L567" s="506" t="s">
        <v>251</v>
      </c>
    </row>
    <row r="568" spans="2:12" s="4" customFormat="1" hidden="1" outlineLevel="1" x14ac:dyDescent="0.25">
      <c r="B568" s="71" t="s">
        <v>96</v>
      </c>
      <c r="C568" s="500">
        <v>14855</v>
      </c>
      <c r="D568" s="506" t="s">
        <v>251</v>
      </c>
      <c r="E568" s="501">
        <v>5703</v>
      </c>
      <c r="F568" s="506" t="s">
        <v>251</v>
      </c>
      <c r="G568" s="501">
        <v>7763</v>
      </c>
      <c r="H568" s="506" t="s">
        <v>251</v>
      </c>
      <c r="I568" s="500">
        <v>323</v>
      </c>
      <c r="J568" s="506" t="s">
        <v>251</v>
      </c>
      <c r="K568" s="500">
        <v>1066</v>
      </c>
      <c r="L568" s="506" t="s">
        <v>251</v>
      </c>
    </row>
    <row r="569" spans="2:12" s="4" customFormat="1" hidden="1" outlineLevel="1" x14ac:dyDescent="0.25">
      <c r="B569" s="71" t="s">
        <v>97</v>
      </c>
      <c r="C569" s="500">
        <v>9821</v>
      </c>
      <c r="D569" s="506" t="s">
        <v>251</v>
      </c>
      <c r="E569" s="501">
        <v>4074</v>
      </c>
      <c r="F569" s="506" t="s">
        <v>251</v>
      </c>
      <c r="G569" s="501">
        <v>5069</v>
      </c>
      <c r="H569" s="506" t="s">
        <v>251</v>
      </c>
      <c r="I569" s="500">
        <v>220</v>
      </c>
      <c r="J569" s="506" t="s">
        <v>251</v>
      </c>
      <c r="K569" s="500">
        <v>458</v>
      </c>
      <c r="L569" s="506" t="s">
        <v>251</v>
      </c>
    </row>
    <row r="570" spans="2:12" s="4" customFormat="1" hidden="1" outlineLevel="1" x14ac:dyDescent="0.25">
      <c r="B570" s="71" t="s">
        <v>98</v>
      </c>
      <c r="C570" s="500">
        <v>8163</v>
      </c>
      <c r="D570" s="506" t="s">
        <v>251</v>
      </c>
      <c r="E570" s="501">
        <v>3347</v>
      </c>
      <c r="F570" s="506" t="s">
        <v>251</v>
      </c>
      <c r="G570" s="501">
        <v>4254</v>
      </c>
      <c r="H570" s="506" t="s">
        <v>251</v>
      </c>
      <c r="I570" s="500">
        <v>178</v>
      </c>
      <c r="J570" s="506" t="s">
        <v>251</v>
      </c>
      <c r="K570" s="500">
        <v>384</v>
      </c>
      <c r="L570" s="506" t="s">
        <v>251</v>
      </c>
    </row>
    <row r="571" spans="2:12" s="4" customFormat="1" hidden="1" outlineLevel="1" x14ac:dyDescent="0.25">
      <c r="B571" s="71" t="s">
        <v>99</v>
      </c>
      <c r="C571" s="500">
        <v>13120</v>
      </c>
      <c r="D571" s="506" t="s">
        <v>251</v>
      </c>
      <c r="E571" s="501">
        <v>6554</v>
      </c>
      <c r="F571" s="506" t="s">
        <v>251</v>
      </c>
      <c r="G571" s="501">
        <v>5639</v>
      </c>
      <c r="H571" s="506" t="s">
        <v>251</v>
      </c>
      <c r="I571" s="500">
        <v>167</v>
      </c>
      <c r="J571" s="506" t="s">
        <v>251</v>
      </c>
      <c r="K571" s="500">
        <v>760</v>
      </c>
      <c r="L571" s="506" t="s">
        <v>251</v>
      </c>
    </row>
    <row r="572" spans="2:12" s="4" customFormat="1" hidden="1" outlineLevel="1" x14ac:dyDescent="0.25">
      <c r="B572" s="71" t="s">
        <v>100</v>
      </c>
      <c r="C572" s="500">
        <v>13426</v>
      </c>
      <c r="D572" s="506" t="s">
        <v>251</v>
      </c>
      <c r="E572" s="501">
        <v>6397</v>
      </c>
      <c r="F572" s="506" t="s">
        <v>251</v>
      </c>
      <c r="G572" s="501">
        <v>5883</v>
      </c>
      <c r="H572" s="506" t="s">
        <v>251</v>
      </c>
      <c r="I572" s="500">
        <v>282</v>
      </c>
      <c r="J572" s="506" t="s">
        <v>251</v>
      </c>
      <c r="K572" s="500">
        <v>864</v>
      </c>
      <c r="L572" s="506" t="s">
        <v>251</v>
      </c>
    </row>
    <row r="573" spans="2:12" s="4" customFormat="1" hidden="1" outlineLevel="1" x14ac:dyDescent="0.25">
      <c r="B573" s="71" t="s">
        <v>101</v>
      </c>
      <c r="C573" s="500">
        <v>12949</v>
      </c>
      <c r="D573" s="506" t="s">
        <v>251</v>
      </c>
      <c r="E573" s="501">
        <v>5573</v>
      </c>
      <c r="F573" s="506" t="s">
        <v>251</v>
      </c>
      <c r="G573" s="501">
        <v>6668</v>
      </c>
      <c r="H573" s="506" t="s">
        <v>251</v>
      </c>
      <c r="I573" s="500">
        <v>225</v>
      </c>
      <c r="J573" s="506" t="s">
        <v>251</v>
      </c>
      <c r="K573" s="500">
        <v>483</v>
      </c>
      <c r="L573" s="506" t="s">
        <v>251</v>
      </c>
    </row>
    <row r="574" spans="2:12" s="4" customFormat="1" hidden="1" outlineLevel="1" x14ac:dyDescent="0.25">
      <c r="B574" s="71" t="s">
        <v>102</v>
      </c>
      <c r="C574" s="500">
        <v>15752</v>
      </c>
      <c r="D574" s="506" t="s">
        <v>251</v>
      </c>
      <c r="E574" s="501">
        <v>6438</v>
      </c>
      <c r="F574" s="506" t="s">
        <v>251</v>
      </c>
      <c r="G574" s="501">
        <v>7961</v>
      </c>
      <c r="H574" s="506" t="s">
        <v>251</v>
      </c>
      <c r="I574" s="500">
        <v>252</v>
      </c>
      <c r="J574" s="506" t="s">
        <v>251</v>
      </c>
      <c r="K574" s="500">
        <v>1101</v>
      </c>
      <c r="L574" s="506" t="s">
        <v>251</v>
      </c>
    </row>
    <row r="575" spans="2:12" s="4" customFormat="1" hidden="1" outlineLevel="1" x14ac:dyDescent="0.25">
      <c r="B575" s="71" t="s">
        <v>103</v>
      </c>
      <c r="C575" s="500">
        <v>24710</v>
      </c>
      <c r="D575" s="506" t="s">
        <v>251</v>
      </c>
      <c r="E575" s="501">
        <v>8220</v>
      </c>
      <c r="F575" s="506" t="s">
        <v>251</v>
      </c>
      <c r="G575" s="501">
        <v>14334</v>
      </c>
      <c r="H575" s="506" t="s">
        <v>251</v>
      </c>
      <c r="I575" s="500">
        <v>453</v>
      </c>
      <c r="J575" s="506" t="s">
        <v>251</v>
      </c>
      <c r="K575" s="500">
        <v>1703</v>
      </c>
      <c r="L575" s="506" t="s">
        <v>251</v>
      </c>
    </row>
    <row r="576" spans="2:12" s="4" customFormat="1" hidden="1" outlineLevel="1" x14ac:dyDescent="0.25">
      <c r="B576" s="71" t="s">
        <v>104</v>
      </c>
      <c r="C576" s="500">
        <v>26001</v>
      </c>
      <c r="D576" s="506" t="s">
        <v>251</v>
      </c>
      <c r="E576" s="501">
        <v>9237</v>
      </c>
      <c r="F576" s="506" t="s">
        <v>251</v>
      </c>
      <c r="G576" s="501">
        <v>13986</v>
      </c>
      <c r="H576" s="506" t="s">
        <v>251</v>
      </c>
      <c r="I576" s="500">
        <v>579</v>
      </c>
      <c r="J576" s="506" t="s">
        <v>251</v>
      </c>
      <c r="K576" s="500">
        <v>2199</v>
      </c>
      <c r="L576" s="506" t="s">
        <v>251</v>
      </c>
    </row>
    <row r="577" spans="2:12" s="4" customFormat="1" ht="16.5" collapsed="1" thickBot="1" x14ac:dyDescent="0.3">
      <c r="B577" s="103">
        <v>1978</v>
      </c>
      <c r="C577" s="507">
        <v>209502</v>
      </c>
      <c r="D577" s="508" t="s">
        <v>251</v>
      </c>
      <c r="E577" s="509">
        <v>79958</v>
      </c>
      <c r="F577" s="508" t="s">
        <v>251</v>
      </c>
      <c r="G577" s="509">
        <v>111347</v>
      </c>
      <c r="H577" s="508" t="s">
        <v>251</v>
      </c>
      <c r="I577" s="507">
        <v>4174</v>
      </c>
      <c r="J577" s="508" t="s">
        <v>251</v>
      </c>
      <c r="K577" s="507">
        <v>14023</v>
      </c>
      <c r="L577" s="508" t="s">
        <v>251</v>
      </c>
    </row>
    <row r="578" spans="2:12" s="4" customFormat="1" ht="6" customHeight="1" x14ac:dyDescent="0.25">
      <c r="B578" s="71"/>
      <c r="C578" s="71"/>
      <c r="D578" s="71"/>
      <c r="E578" s="72"/>
      <c r="F578" s="72"/>
      <c r="G578" s="72"/>
      <c r="H578" s="72"/>
      <c r="I578" s="72"/>
      <c r="J578" s="72"/>
      <c r="K578" s="72"/>
      <c r="L578" s="72"/>
    </row>
    <row r="579" spans="2:12" s="4" customFormat="1" x14ac:dyDescent="0.25">
      <c r="B579" s="36" t="s">
        <v>191</v>
      </c>
      <c r="C579" s="36"/>
      <c r="D579" s="36"/>
      <c r="E579" s="36"/>
      <c r="F579" s="36"/>
      <c r="G579" s="458"/>
      <c r="H579" s="458"/>
      <c r="I579" s="153"/>
      <c r="J579" s="153"/>
      <c r="K579" s="458"/>
      <c r="L579" s="458"/>
    </row>
    <row r="580" spans="2:12" x14ac:dyDescent="0.25">
      <c r="B580" s="157" t="s">
        <v>175</v>
      </c>
      <c r="C580" s="157"/>
      <c r="D580" s="157"/>
      <c r="E580" s="157"/>
      <c r="F580" s="157"/>
      <c r="G580" s="79"/>
      <c r="H580" s="79"/>
      <c r="I580" s="79"/>
      <c r="J580" s="79"/>
      <c r="K580" s="79"/>
      <c r="L580" s="79"/>
    </row>
    <row r="581" spans="2:12" x14ac:dyDescent="0.25">
      <c r="B581" s="221"/>
      <c r="C581" s="221"/>
      <c r="D581" s="221"/>
      <c r="E581" s="79"/>
      <c r="F581" s="79"/>
      <c r="G581" s="79"/>
      <c r="H581" s="79"/>
      <c r="I581" s="79"/>
      <c r="J581" s="79"/>
      <c r="K581" s="79"/>
      <c r="L581" s="79"/>
    </row>
    <row r="582" spans="2:12" x14ac:dyDescent="0.25">
      <c r="B582" s="221"/>
      <c r="C582" s="221"/>
      <c r="D582" s="221"/>
      <c r="E582" s="79"/>
      <c r="F582" s="79"/>
      <c r="G582" s="79"/>
      <c r="H582" s="79"/>
      <c r="I582" s="79"/>
      <c r="J582" s="79"/>
      <c r="K582" s="79"/>
      <c r="L582" s="79"/>
    </row>
    <row r="583" spans="2:12" x14ac:dyDescent="0.25">
      <c r="B583" s="221"/>
      <c r="C583" s="221"/>
      <c r="D583" s="221"/>
      <c r="E583" s="79"/>
      <c r="F583" s="79"/>
      <c r="G583" s="79"/>
      <c r="H583" s="79"/>
      <c r="I583" s="79"/>
      <c r="J583" s="79"/>
      <c r="K583" s="79"/>
      <c r="L583" s="79"/>
    </row>
    <row r="584" spans="2:12" x14ac:dyDescent="0.25">
      <c r="B584" s="221"/>
      <c r="C584" s="221"/>
      <c r="D584" s="221"/>
      <c r="E584" s="79"/>
      <c r="F584" s="79"/>
      <c r="G584" s="79"/>
      <c r="H584" s="79"/>
      <c r="I584" s="79"/>
      <c r="J584" s="79"/>
      <c r="K584" s="79"/>
      <c r="L584" s="79"/>
    </row>
    <row r="585" spans="2:12" x14ac:dyDescent="0.25">
      <c r="B585" s="221"/>
      <c r="C585" s="221"/>
      <c r="D585" s="221"/>
      <c r="E585" s="79"/>
      <c r="F585" s="79"/>
      <c r="G585" s="79"/>
      <c r="H585" s="79"/>
      <c r="I585" s="79"/>
      <c r="J585" s="79"/>
      <c r="K585" s="79"/>
      <c r="L585" s="79"/>
    </row>
    <row r="586" spans="2:12" x14ac:dyDescent="0.25">
      <c r="B586" s="221"/>
      <c r="C586" s="221"/>
      <c r="D586" s="221"/>
      <c r="E586" s="79"/>
      <c r="F586" s="79"/>
      <c r="G586" s="79"/>
      <c r="H586" s="79"/>
      <c r="I586" s="79"/>
      <c r="J586" s="79"/>
      <c r="K586" s="79"/>
      <c r="L586" s="79"/>
    </row>
    <row r="587" spans="2:12" x14ac:dyDescent="0.25">
      <c r="B587" s="221"/>
      <c r="C587" s="221"/>
      <c r="D587" s="221"/>
      <c r="E587" s="79"/>
      <c r="F587" s="79"/>
      <c r="G587" s="79"/>
      <c r="H587" s="79"/>
      <c r="I587" s="79"/>
      <c r="J587" s="79"/>
      <c r="K587" s="79"/>
      <c r="L587" s="79"/>
    </row>
    <row r="588" spans="2:12" x14ac:dyDescent="0.25">
      <c r="B588" s="221"/>
      <c r="C588" s="221"/>
      <c r="D588" s="221"/>
      <c r="E588" s="79"/>
      <c r="F588" s="79"/>
      <c r="G588" s="79"/>
      <c r="H588" s="79"/>
      <c r="I588" s="79"/>
      <c r="J588" s="79"/>
      <c r="K588" s="79"/>
      <c r="L588" s="79"/>
    </row>
    <row r="589" spans="2:12" x14ac:dyDescent="0.25">
      <c r="B589" s="221"/>
      <c r="C589" s="221"/>
      <c r="D589" s="221"/>
      <c r="E589" s="79"/>
      <c r="F589" s="79"/>
      <c r="G589" s="79"/>
      <c r="H589" s="79"/>
      <c r="I589" s="79"/>
      <c r="J589" s="79"/>
      <c r="K589" s="79"/>
      <c r="L589" s="79"/>
    </row>
    <row r="590" spans="2:12" ht="15.75" x14ac:dyDescent="0.25">
      <c r="B590" s="107"/>
      <c r="C590" s="107"/>
      <c r="D590" s="107"/>
      <c r="E590" s="74"/>
      <c r="F590" s="74"/>
      <c r="G590" s="74"/>
      <c r="H590" s="74"/>
      <c r="I590" s="74"/>
      <c r="J590" s="74"/>
      <c r="K590" s="74"/>
      <c r="L590" s="74"/>
    </row>
    <row r="591" spans="2:12" x14ac:dyDescent="0.25">
      <c r="B591" s="221"/>
      <c r="C591" s="221"/>
      <c r="D591" s="221"/>
      <c r="E591" s="79"/>
      <c r="F591" s="79"/>
      <c r="G591" s="79"/>
      <c r="H591" s="79"/>
      <c r="I591" s="79"/>
      <c r="J591" s="79"/>
      <c r="K591" s="79"/>
      <c r="L591" s="79"/>
    </row>
    <row r="592" spans="2:12" x14ac:dyDescent="0.25">
      <c r="B592" s="221"/>
      <c r="C592" s="221"/>
      <c r="D592" s="221"/>
      <c r="E592" s="79"/>
      <c r="F592" s="79"/>
      <c r="G592" s="79"/>
      <c r="H592" s="79"/>
      <c r="I592" s="79"/>
      <c r="J592" s="79"/>
      <c r="K592" s="79"/>
      <c r="L592" s="79"/>
    </row>
    <row r="593" spans="2:12" x14ac:dyDescent="0.25">
      <c r="B593" s="221"/>
      <c r="C593" s="221"/>
      <c r="D593" s="221"/>
      <c r="E593" s="79"/>
      <c r="F593" s="79"/>
      <c r="G593" s="79"/>
      <c r="H593" s="79"/>
      <c r="I593" s="79"/>
      <c r="J593" s="79"/>
      <c r="K593" s="79"/>
      <c r="L593" s="79"/>
    </row>
    <row r="594" spans="2:12" x14ac:dyDescent="0.25">
      <c r="B594" s="221"/>
      <c r="C594" s="221"/>
      <c r="D594" s="221"/>
      <c r="E594" s="79"/>
      <c r="F594" s="79"/>
      <c r="G594" s="79"/>
      <c r="H594" s="79"/>
      <c r="I594" s="79"/>
      <c r="J594" s="79"/>
      <c r="K594" s="79"/>
      <c r="L594" s="79"/>
    </row>
    <row r="595" spans="2:12" x14ac:dyDescent="0.25">
      <c r="B595" s="221"/>
      <c r="C595" s="221"/>
      <c r="D595" s="221"/>
      <c r="E595" s="79"/>
      <c r="F595" s="79"/>
      <c r="G595" s="79"/>
      <c r="H595" s="79"/>
      <c r="I595" s="79"/>
      <c r="J595" s="79"/>
      <c r="K595" s="79"/>
      <c r="L595" s="79"/>
    </row>
    <row r="596" spans="2:12" x14ac:dyDescent="0.25">
      <c r="B596" s="221"/>
      <c r="C596" s="221"/>
      <c r="D596" s="221"/>
      <c r="E596" s="79"/>
      <c r="F596" s="79"/>
      <c r="G596" s="79"/>
      <c r="H596" s="79"/>
      <c r="I596" s="79"/>
      <c r="J596" s="79"/>
      <c r="K596" s="79"/>
      <c r="L596" s="79"/>
    </row>
    <row r="597" spans="2:12" x14ac:dyDescent="0.25">
      <c r="B597" s="221"/>
      <c r="C597" s="221"/>
      <c r="D597" s="221"/>
      <c r="E597" s="79"/>
      <c r="F597" s="79"/>
      <c r="G597" s="79"/>
      <c r="H597" s="79"/>
      <c r="I597" s="79"/>
      <c r="J597" s="79"/>
      <c r="K597" s="79"/>
      <c r="L597" s="79"/>
    </row>
    <row r="598" spans="2:12" x14ac:dyDescent="0.25">
      <c r="B598" s="221"/>
      <c r="C598" s="221"/>
      <c r="D598" s="221"/>
      <c r="E598" s="79"/>
      <c r="F598" s="79"/>
      <c r="G598" s="79"/>
      <c r="H598" s="79"/>
      <c r="I598" s="79"/>
      <c r="J598" s="79"/>
      <c r="K598" s="79"/>
      <c r="L598" s="79"/>
    </row>
    <row r="599" spans="2:12" x14ac:dyDescent="0.25">
      <c r="B599" s="221"/>
      <c r="C599" s="221"/>
      <c r="D599" s="221"/>
      <c r="E599" s="79"/>
      <c r="F599" s="79"/>
      <c r="G599" s="79"/>
      <c r="H599" s="79"/>
      <c r="I599" s="79"/>
      <c r="J599" s="79"/>
      <c r="K599" s="79"/>
      <c r="L599" s="79"/>
    </row>
    <row r="600" spans="2:12" x14ac:dyDescent="0.25">
      <c r="B600" s="221"/>
      <c r="C600" s="221"/>
      <c r="D600" s="221"/>
      <c r="E600" s="79"/>
      <c r="F600" s="79"/>
      <c r="G600" s="79"/>
      <c r="H600" s="79"/>
      <c r="I600" s="79"/>
      <c r="J600" s="79"/>
      <c r="K600" s="79"/>
      <c r="L600" s="79"/>
    </row>
    <row r="601" spans="2:12" x14ac:dyDescent="0.25">
      <c r="B601" s="221"/>
      <c r="C601" s="221"/>
      <c r="D601" s="221"/>
      <c r="E601" s="79"/>
      <c r="F601" s="79"/>
      <c r="G601" s="79"/>
      <c r="H601" s="79"/>
      <c r="I601" s="79"/>
      <c r="J601" s="79"/>
      <c r="K601" s="79"/>
      <c r="L601" s="79"/>
    </row>
    <row r="602" spans="2:12" x14ac:dyDescent="0.25">
      <c r="B602" s="221"/>
      <c r="C602" s="221"/>
      <c r="D602" s="221"/>
      <c r="E602" s="79"/>
      <c r="F602" s="79"/>
      <c r="G602" s="79"/>
      <c r="H602" s="79"/>
      <c r="I602" s="79"/>
      <c r="J602" s="79"/>
      <c r="K602" s="79"/>
      <c r="L602" s="79"/>
    </row>
    <row r="603" spans="2:12" ht="15.75" x14ac:dyDescent="0.25">
      <c r="B603" s="107"/>
      <c r="C603" s="107"/>
      <c r="D603" s="107"/>
      <c r="E603" s="74"/>
      <c r="F603" s="74"/>
      <c r="G603" s="74"/>
      <c r="H603" s="74"/>
      <c r="I603" s="74"/>
      <c r="J603" s="74"/>
      <c r="K603" s="74"/>
      <c r="L603" s="74"/>
    </row>
    <row r="604" spans="2:12" x14ac:dyDescent="0.25">
      <c r="B604" s="221"/>
      <c r="C604" s="221"/>
      <c r="D604" s="221"/>
      <c r="E604" s="79"/>
      <c r="F604" s="79"/>
      <c r="G604" s="79"/>
      <c r="H604" s="79"/>
      <c r="I604" s="79"/>
      <c r="J604" s="79"/>
      <c r="K604" s="79"/>
      <c r="L604" s="79"/>
    </row>
    <row r="605" spans="2:12" x14ac:dyDescent="0.25">
      <c r="B605" s="221"/>
      <c r="C605" s="221"/>
      <c r="D605" s="221"/>
      <c r="E605" s="79"/>
      <c r="F605" s="79"/>
      <c r="G605" s="79"/>
      <c r="H605" s="79"/>
      <c r="I605" s="79"/>
      <c r="J605" s="79"/>
      <c r="K605" s="79"/>
      <c r="L605" s="79"/>
    </row>
    <row r="606" spans="2:12" x14ac:dyDescent="0.25">
      <c r="B606" s="221"/>
      <c r="C606" s="221"/>
      <c r="D606" s="221"/>
      <c r="E606" s="79"/>
      <c r="F606" s="79"/>
      <c r="G606" s="79"/>
      <c r="H606" s="79"/>
      <c r="I606" s="79"/>
      <c r="J606" s="79"/>
      <c r="K606" s="79"/>
      <c r="L606" s="79"/>
    </row>
    <row r="607" spans="2:12" x14ac:dyDescent="0.25">
      <c r="B607" s="221"/>
      <c r="C607" s="221"/>
      <c r="D607" s="221"/>
      <c r="E607" s="79"/>
      <c r="F607" s="79"/>
      <c r="G607" s="79"/>
      <c r="H607" s="79"/>
      <c r="I607" s="79"/>
      <c r="J607" s="79"/>
      <c r="K607" s="79"/>
      <c r="L607" s="79"/>
    </row>
    <row r="608" spans="2:12" x14ac:dyDescent="0.25">
      <c r="B608" s="221"/>
      <c r="C608" s="221"/>
      <c r="D608" s="221"/>
      <c r="E608" s="79"/>
      <c r="F608" s="79"/>
      <c r="G608" s="79"/>
      <c r="H608" s="79"/>
      <c r="I608" s="79"/>
      <c r="J608" s="79"/>
      <c r="K608" s="79"/>
      <c r="L608" s="79"/>
    </row>
    <row r="609" spans="2:12" x14ac:dyDescent="0.25">
      <c r="B609" s="221"/>
      <c r="C609" s="221"/>
      <c r="D609" s="221"/>
      <c r="E609" s="79"/>
      <c r="F609" s="79"/>
      <c r="G609" s="79"/>
      <c r="H609" s="79"/>
      <c r="I609" s="79"/>
      <c r="J609" s="79"/>
      <c r="K609" s="79"/>
      <c r="L609" s="79"/>
    </row>
    <row r="610" spans="2:12" x14ac:dyDescent="0.25">
      <c r="B610" s="221"/>
      <c r="C610" s="221"/>
      <c r="D610" s="221"/>
      <c r="E610" s="79"/>
      <c r="F610" s="79"/>
      <c r="G610" s="79"/>
      <c r="H610" s="79"/>
      <c r="I610" s="79"/>
      <c r="J610" s="79"/>
      <c r="K610" s="79"/>
      <c r="L610" s="79"/>
    </row>
    <row r="611" spans="2:12" x14ac:dyDescent="0.25">
      <c r="B611" s="221"/>
      <c r="C611" s="221"/>
      <c r="D611" s="221"/>
      <c r="E611" s="79"/>
      <c r="F611" s="79"/>
      <c r="G611" s="79"/>
      <c r="H611" s="79"/>
      <c r="I611" s="79"/>
      <c r="J611" s="79"/>
      <c r="K611" s="79"/>
      <c r="L611" s="79"/>
    </row>
    <row r="612" spans="2:12" x14ac:dyDescent="0.25">
      <c r="B612" s="221"/>
      <c r="C612" s="221"/>
      <c r="D612" s="221"/>
      <c r="E612" s="79"/>
      <c r="F612" s="79"/>
      <c r="G612" s="79"/>
      <c r="H612" s="79"/>
      <c r="I612" s="79"/>
      <c r="J612" s="79"/>
      <c r="K612" s="79"/>
      <c r="L612" s="79"/>
    </row>
    <row r="613" spans="2:12" x14ac:dyDescent="0.25">
      <c r="B613" s="221"/>
      <c r="C613" s="221"/>
      <c r="D613" s="221"/>
      <c r="E613" s="79"/>
      <c r="F613" s="79"/>
      <c r="G613" s="79"/>
      <c r="H613" s="79"/>
      <c r="I613" s="79"/>
      <c r="J613" s="79"/>
      <c r="K613" s="79"/>
      <c r="L613" s="79"/>
    </row>
    <row r="614" spans="2:12" x14ac:dyDescent="0.25">
      <c r="B614" s="221"/>
      <c r="C614" s="221"/>
      <c r="D614" s="221"/>
      <c r="E614" s="79"/>
      <c r="F614" s="79"/>
      <c r="G614" s="79"/>
      <c r="H614" s="79"/>
      <c r="I614" s="79"/>
      <c r="J614" s="79"/>
      <c r="K614" s="79"/>
      <c r="L614" s="79"/>
    </row>
    <row r="615" spans="2:12" x14ac:dyDescent="0.25">
      <c r="B615" s="221"/>
      <c r="C615" s="221"/>
      <c r="D615" s="221"/>
      <c r="E615" s="79"/>
      <c r="F615" s="79"/>
      <c r="G615" s="79"/>
      <c r="H615" s="79"/>
      <c r="I615" s="79"/>
      <c r="J615" s="79"/>
      <c r="K615" s="79"/>
      <c r="L615" s="79"/>
    </row>
    <row r="616" spans="2:12" ht="15.75" x14ac:dyDescent="0.25">
      <c r="B616" s="107"/>
      <c r="C616" s="107"/>
      <c r="D616" s="107"/>
      <c r="E616" s="74"/>
      <c r="F616" s="74"/>
      <c r="G616" s="74"/>
      <c r="H616" s="74"/>
      <c r="I616" s="74"/>
      <c r="J616" s="74"/>
      <c r="K616" s="74"/>
      <c r="L616" s="74"/>
    </row>
    <row r="617" spans="2:12" x14ac:dyDescent="0.25">
      <c r="B617" s="221"/>
      <c r="C617" s="221"/>
      <c r="D617" s="221"/>
      <c r="E617" s="79"/>
      <c r="F617" s="79"/>
      <c r="G617" s="79"/>
      <c r="H617" s="79"/>
      <c r="I617" s="79"/>
      <c r="J617" s="79"/>
      <c r="K617" s="79"/>
      <c r="L617" s="79"/>
    </row>
    <row r="618" spans="2:12" x14ac:dyDescent="0.25">
      <c r="B618" s="221"/>
      <c r="C618" s="221"/>
      <c r="D618" s="221"/>
      <c r="E618" s="79"/>
      <c r="F618" s="79"/>
      <c r="G618" s="79"/>
      <c r="H618" s="79"/>
      <c r="I618" s="79"/>
      <c r="J618" s="79"/>
      <c r="K618" s="79"/>
      <c r="L618" s="79"/>
    </row>
    <row r="619" spans="2:12" x14ac:dyDescent="0.25">
      <c r="B619" s="221"/>
      <c r="C619" s="221"/>
      <c r="D619" s="221"/>
      <c r="E619" s="79"/>
      <c r="F619" s="79"/>
      <c r="G619" s="79"/>
      <c r="H619" s="79"/>
      <c r="I619" s="79"/>
      <c r="J619" s="79"/>
      <c r="K619" s="79"/>
      <c r="L619" s="79"/>
    </row>
    <row r="620" spans="2:12" x14ac:dyDescent="0.25">
      <c r="B620" s="221"/>
      <c r="C620" s="221"/>
      <c r="D620" s="221"/>
      <c r="E620" s="79"/>
      <c r="F620" s="79"/>
      <c r="G620" s="79"/>
      <c r="H620" s="79"/>
      <c r="I620" s="79"/>
      <c r="J620" s="79"/>
      <c r="K620" s="79"/>
      <c r="L620" s="79"/>
    </row>
    <row r="621" spans="2:12" x14ac:dyDescent="0.25">
      <c r="B621" s="221"/>
      <c r="C621" s="221"/>
      <c r="D621" s="221"/>
      <c r="E621" s="79"/>
      <c r="F621" s="79"/>
      <c r="G621" s="79"/>
      <c r="H621" s="79"/>
      <c r="I621" s="79"/>
      <c r="J621" s="79"/>
      <c r="K621" s="79"/>
      <c r="L621" s="79"/>
    </row>
    <row r="622" spans="2:12" x14ac:dyDescent="0.25">
      <c r="B622" s="221"/>
      <c r="C622" s="221"/>
      <c r="D622" s="221"/>
      <c r="E622" s="79"/>
      <c r="F622" s="79"/>
      <c r="G622" s="79"/>
      <c r="H622" s="79"/>
      <c r="I622" s="79"/>
      <c r="J622" s="79"/>
      <c r="K622" s="79"/>
      <c r="L622" s="79"/>
    </row>
    <row r="623" spans="2:12" x14ac:dyDescent="0.25">
      <c r="B623" s="221"/>
      <c r="C623" s="221"/>
      <c r="D623" s="221"/>
      <c r="E623" s="79"/>
      <c r="F623" s="79"/>
      <c r="G623" s="79"/>
      <c r="H623" s="79"/>
      <c r="I623" s="79"/>
      <c r="J623" s="79"/>
      <c r="K623" s="79"/>
      <c r="L623" s="79"/>
    </row>
    <row r="624" spans="2:12" x14ac:dyDescent="0.25">
      <c r="B624" s="221"/>
      <c r="C624" s="221"/>
      <c r="D624" s="221"/>
      <c r="E624" s="79"/>
      <c r="F624" s="79"/>
      <c r="G624" s="79"/>
      <c r="H624" s="79"/>
      <c r="I624" s="79"/>
      <c r="J624" s="79"/>
      <c r="K624" s="79"/>
      <c r="L624" s="79"/>
    </row>
    <row r="625" spans="2:12" x14ac:dyDescent="0.25">
      <c r="B625" s="221"/>
      <c r="C625" s="221"/>
      <c r="D625" s="221"/>
      <c r="E625" s="79"/>
      <c r="F625" s="79"/>
      <c r="G625" s="79"/>
      <c r="H625" s="79"/>
      <c r="I625" s="79"/>
      <c r="J625" s="79"/>
      <c r="K625" s="79"/>
      <c r="L625" s="79"/>
    </row>
    <row r="626" spans="2:12" x14ac:dyDescent="0.25">
      <c r="B626" s="221"/>
      <c r="C626" s="221"/>
      <c r="D626" s="221"/>
      <c r="E626" s="79"/>
      <c r="F626" s="79"/>
      <c r="G626" s="79"/>
      <c r="H626" s="79"/>
      <c r="I626" s="79"/>
      <c r="J626" s="79"/>
      <c r="K626" s="79"/>
      <c r="L626" s="79"/>
    </row>
    <row r="627" spans="2:12" x14ac:dyDescent="0.25">
      <c r="B627" s="221"/>
      <c r="C627" s="221"/>
      <c r="D627" s="221"/>
      <c r="E627" s="79"/>
      <c r="F627" s="79"/>
      <c r="G627" s="79"/>
      <c r="H627" s="79"/>
      <c r="I627" s="79"/>
      <c r="J627" s="79"/>
      <c r="K627" s="79"/>
      <c r="L627" s="79"/>
    </row>
    <row r="628" spans="2:12" x14ac:dyDescent="0.25">
      <c r="B628" s="221"/>
      <c r="C628" s="221"/>
      <c r="D628" s="221"/>
      <c r="E628" s="79"/>
      <c r="F628" s="79"/>
      <c r="G628" s="79"/>
      <c r="H628" s="79"/>
      <c r="I628" s="79"/>
      <c r="J628" s="79"/>
      <c r="K628" s="79"/>
      <c r="L628" s="79"/>
    </row>
    <row r="629" spans="2:12" ht="15.75" x14ac:dyDescent="0.25">
      <c r="B629" s="107"/>
      <c r="C629" s="107"/>
      <c r="D629" s="107"/>
      <c r="E629" s="74"/>
      <c r="F629" s="74"/>
      <c r="G629" s="74"/>
      <c r="H629" s="74"/>
      <c r="I629" s="74"/>
      <c r="J629" s="74"/>
      <c r="K629" s="74"/>
      <c r="L629" s="74"/>
    </row>
    <row r="630" spans="2:12" x14ac:dyDescent="0.25">
      <c r="B630" s="221"/>
      <c r="C630" s="221"/>
      <c r="D630" s="221"/>
      <c r="E630" s="79"/>
      <c r="F630" s="79"/>
      <c r="G630" s="79"/>
      <c r="H630" s="79"/>
      <c r="I630" s="79"/>
      <c r="J630" s="79"/>
      <c r="K630" s="79"/>
      <c r="L630" s="79"/>
    </row>
    <row r="631" spans="2:12" x14ac:dyDescent="0.25">
      <c r="B631" s="221"/>
      <c r="C631" s="221"/>
      <c r="D631" s="221"/>
      <c r="E631" s="79"/>
      <c r="F631" s="79"/>
      <c r="G631" s="79"/>
      <c r="H631" s="79"/>
      <c r="I631" s="79"/>
      <c r="J631" s="79"/>
      <c r="K631" s="79"/>
      <c r="L631" s="79"/>
    </row>
    <row r="632" spans="2:12" x14ac:dyDescent="0.25">
      <c r="B632" s="221"/>
      <c r="C632" s="221"/>
      <c r="D632" s="221"/>
      <c r="E632" s="79"/>
      <c r="F632" s="79"/>
      <c r="G632" s="79"/>
      <c r="H632" s="79"/>
      <c r="I632" s="79"/>
      <c r="J632" s="79"/>
      <c r="K632" s="79"/>
      <c r="L632" s="79"/>
    </row>
    <row r="633" spans="2:12" x14ac:dyDescent="0.25">
      <c r="B633" s="221"/>
      <c r="C633" s="221"/>
      <c r="D633" s="221"/>
      <c r="E633" s="79"/>
      <c r="F633" s="79"/>
      <c r="G633" s="79"/>
      <c r="H633" s="79"/>
      <c r="I633" s="79"/>
      <c r="J633" s="79"/>
      <c r="K633" s="79"/>
      <c r="L633" s="79"/>
    </row>
    <row r="634" spans="2:12" x14ac:dyDescent="0.25">
      <c r="B634" s="221"/>
      <c r="C634" s="221"/>
      <c r="D634" s="221"/>
      <c r="E634" s="79"/>
      <c r="F634" s="79"/>
      <c r="G634" s="79"/>
      <c r="H634" s="79"/>
      <c r="I634" s="79"/>
      <c r="J634" s="79"/>
      <c r="K634" s="79"/>
      <c r="L634" s="79"/>
    </row>
    <row r="635" spans="2:12" x14ac:dyDescent="0.25">
      <c r="B635" s="221"/>
      <c r="C635" s="221"/>
      <c r="D635" s="221"/>
      <c r="E635" s="79"/>
      <c r="F635" s="79"/>
      <c r="G635" s="79"/>
      <c r="H635" s="79"/>
      <c r="I635" s="79"/>
      <c r="J635" s="79"/>
      <c r="K635" s="79"/>
      <c r="L635" s="79"/>
    </row>
    <row r="636" spans="2:12" x14ac:dyDescent="0.25">
      <c r="B636" s="221"/>
      <c r="C636" s="221"/>
      <c r="D636" s="221"/>
      <c r="E636" s="79"/>
      <c r="F636" s="79"/>
      <c r="G636" s="79"/>
      <c r="H636" s="79"/>
      <c r="I636" s="79"/>
      <c r="J636" s="79"/>
      <c r="K636" s="79"/>
      <c r="L636" s="79"/>
    </row>
    <row r="637" spans="2:12" x14ac:dyDescent="0.25">
      <c r="B637" s="221"/>
      <c r="C637" s="221"/>
      <c r="D637" s="221"/>
      <c r="E637" s="79"/>
      <c r="F637" s="79"/>
      <c r="G637" s="79"/>
      <c r="H637" s="79"/>
      <c r="I637" s="79"/>
      <c r="J637" s="79"/>
      <c r="K637" s="79"/>
      <c r="L637" s="79"/>
    </row>
    <row r="638" spans="2:12" x14ac:dyDescent="0.25">
      <c r="B638" s="221"/>
      <c r="C638" s="221"/>
      <c r="D638" s="221"/>
      <c r="E638" s="79"/>
      <c r="F638" s="79"/>
      <c r="G638" s="79"/>
      <c r="H638" s="79"/>
      <c r="I638" s="79"/>
      <c r="J638" s="79"/>
      <c r="K638" s="79"/>
      <c r="L638" s="79"/>
    </row>
    <row r="639" spans="2:12" x14ac:dyDescent="0.25">
      <c r="B639" s="221"/>
      <c r="C639" s="221"/>
      <c r="D639" s="221"/>
      <c r="E639" s="79"/>
      <c r="F639" s="79"/>
      <c r="G639" s="79"/>
      <c r="H639" s="79"/>
      <c r="I639" s="79"/>
      <c r="J639" s="79"/>
      <c r="K639" s="79"/>
      <c r="L639" s="79"/>
    </row>
    <row r="640" spans="2:12" x14ac:dyDescent="0.25">
      <c r="B640" s="221"/>
      <c r="C640" s="221"/>
      <c r="D640" s="221"/>
      <c r="E640" s="79"/>
      <c r="F640" s="79"/>
      <c r="G640" s="79"/>
      <c r="H640" s="79"/>
      <c r="I640" s="79"/>
      <c r="J640" s="79"/>
      <c r="K640" s="79"/>
      <c r="L640" s="79"/>
    </row>
    <row r="641" spans="2:12" x14ac:dyDescent="0.25">
      <c r="B641" s="221"/>
      <c r="C641" s="221"/>
      <c r="D641" s="221"/>
      <c r="E641" s="79"/>
      <c r="F641" s="79"/>
      <c r="G641" s="79"/>
      <c r="H641" s="79"/>
      <c r="I641" s="79"/>
      <c r="J641" s="79"/>
      <c r="K641" s="79"/>
      <c r="L641" s="79"/>
    </row>
    <row r="642" spans="2:12" ht="15.75" x14ac:dyDescent="0.25">
      <c r="B642" s="107"/>
      <c r="C642" s="107"/>
      <c r="D642" s="107"/>
      <c r="E642" s="74"/>
      <c r="F642" s="74"/>
      <c r="G642" s="74"/>
      <c r="H642" s="74"/>
      <c r="I642" s="74"/>
      <c r="J642" s="74"/>
      <c r="K642" s="74"/>
      <c r="L642" s="74"/>
    </row>
    <row r="643" spans="2:12" x14ac:dyDescent="0.25">
      <c r="B643" s="221"/>
      <c r="C643" s="221"/>
      <c r="D643" s="221"/>
      <c r="E643" s="79"/>
      <c r="F643" s="79"/>
      <c r="G643" s="79"/>
      <c r="H643" s="79"/>
      <c r="I643" s="79"/>
      <c r="J643" s="79"/>
      <c r="K643" s="79"/>
      <c r="L643" s="79"/>
    </row>
    <row r="644" spans="2:12" x14ac:dyDescent="0.25">
      <c r="B644" s="221"/>
      <c r="C644" s="221"/>
      <c r="D644" s="221"/>
      <c r="E644" s="79"/>
      <c r="F644" s="79"/>
      <c r="G644" s="79"/>
      <c r="H644" s="79"/>
      <c r="I644" s="79"/>
      <c r="J644" s="79"/>
      <c r="K644" s="79"/>
      <c r="L644" s="79"/>
    </row>
    <row r="645" spans="2:12" x14ac:dyDescent="0.25">
      <c r="B645" s="221"/>
      <c r="C645" s="221"/>
      <c r="D645" s="221"/>
      <c r="E645" s="79"/>
      <c r="F645" s="79"/>
      <c r="G645" s="79"/>
      <c r="H645" s="79"/>
      <c r="I645" s="79"/>
      <c r="J645" s="79"/>
      <c r="K645" s="79"/>
      <c r="L645" s="79"/>
    </row>
    <row r="646" spans="2:12" x14ac:dyDescent="0.25">
      <c r="B646" s="221"/>
      <c r="C646" s="221"/>
      <c r="D646" s="221"/>
      <c r="E646" s="79"/>
      <c r="F646" s="79"/>
      <c r="G646" s="79"/>
      <c r="H646" s="79"/>
      <c r="I646" s="79"/>
      <c r="J646" s="79"/>
      <c r="K646" s="79"/>
      <c r="L646" s="79"/>
    </row>
    <row r="647" spans="2:12" x14ac:dyDescent="0.25">
      <c r="B647" s="221"/>
      <c r="C647" s="221"/>
      <c r="D647" s="221"/>
      <c r="E647" s="79"/>
      <c r="F647" s="79"/>
      <c r="G647" s="79"/>
      <c r="H647" s="79"/>
      <c r="I647" s="79"/>
      <c r="J647" s="79"/>
      <c r="K647" s="79"/>
      <c r="L647" s="79"/>
    </row>
    <row r="648" spans="2:12" x14ac:dyDescent="0.25">
      <c r="B648" s="221"/>
      <c r="C648" s="221"/>
      <c r="D648" s="221"/>
      <c r="E648" s="79"/>
      <c r="F648" s="79"/>
      <c r="G648" s="79"/>
      <c r="H648" s="79"/>
      <c r="I648" s="79"/>
      <c r="J648" s="79"/>
      <c r="K648" s="79"/>
      <c r="L648" s="79"/>
    </row>
    <row r="649" spans="2:12" x14ac:dyDescent="0.25">
      <c r="B649" s="221"/>
      <c r="C649" s="221"/>
      <c r="D649" s="221"/>
      <c r="E649" s="79"/>
      <c r="F649" s="79"/>
      <c r="G649" s="79"/>
      <c r="H649" s="79"/>
      <c r="I649" s="79"/>
      <c r="J649" s="79"/>
      <c r="K649" s="79"/>
      <c r="L649" s="79"/>
    </row>
    <row r="650" spans="2:12" x14ac:dyDescent="0.25">
      <c r="B650" s="221"/>
      <c r="C650" s="221"/>
      <c r="D650" s="221"/>
      <c r="E650" s="79"/>
      <c r="F650" s="79"/>
      <c r="G650" s="79"/>
      <c r="H650" s="79"/>
      <c r="I650" s="79"/>
      <c r="J650" s="79"/>
      <c r="K650" s="79"/>
      <c r="L650" s="79"/>
    </row>
    <row r="651" spans="2:12" x14ac:dyDescent="0.25">
      <c r="B651" s="221"/>
      <c r="C651" s="221"/>
      <c r="D651" s="221"/>
      <c r="E651" s="79"/>
      <c r="F651" s="79"/>
      <c r="G651" s="79"/>
      <c r="H651" s="79"/>
      <c r="I651" s="79"/>
      <c r="J651" s="79"/>
      <c r="K651" s="79"/>
      <c r="L651" s="79"/>
    </row>
    <row r="652" spans="2:12" x14ac:dyDescent="0.25">
      <c r="B652" s="221"/>
      <c r="C652" s="221"/>
      <c r="D652" s="221"/>
      <c r="E652" s="79"/>
      <c r="F652" s="79"/>
      <c r="G652" s="79"/>
      <c r="H652" s="79"/>
      <c r="I652" s="79"/>
      <c r="J652" s="79"/>
      <c r="K652" s="79"/>
      <c r="L652" s="79"/>
    </row>
    <row r="653" spans="2:12" x14ac:dyDescent="0.25">
      <c r="B653" s="221"/>
      <c r="C653" s="221"/>
      <c r="D653" s="221"/>
      <c r="E653" s="79"/>
      <c r="F653" s="79"/>
      <c r="G653" s="79"/>
      <c r="H653" s="79"/>
      <c r="I653" s="79"/>
      <c r="J653" s="79"/>
      <c r="K653" s="79"/>
      <c r="L653" s="79"/>
    </row>
    <row r="654" spans="2:12" x14ac:dyDescent="0.25">
      <c r="B654" s="221"/>
      <c r="C654" s="221"/>
      <c r="D654" s="221"/>
      <c r="E654" s="79"/>
      <c r="F654" s="79"/>
      <c r="G654" s="79"/>
      <c r="H654" s="79"/>
      <c r="I654" s="79"/>
      <c r="J654" s="79"/>
      <c r="K654" s="79"/>
      <c r="L654" s="79"/>
    </row>
    <row r="655" spans="2:12" ht="15.75" x14ac:dyDescent="0.25">
      <c r="B655" s="107"/>
      <c r="C655" s="107"/>
      <c r="D655" s="107"/>
      <c r="E655" s="74"/>
      <c r="F655" s="74"/>
      <c r="G655" s="74"/>
      <c r="H655" s="74"/>
      <c r="I655" s="74"/>
      <c r="J655" s="74"/>
      <c r="K655" s="74"/>
      <c r="L655" s="74"/>
    </row>
    <row r="656" spans="2:12" x14ac:dyDescent="0.25">
      <c r="B656" s="221"/>
      <c r="C656" s="221"/>
      <c r="D656" s="221"/>
      <c r="E656" s="79"/>
      <c r="F656" s="79"/>
      <c r="G656" s="79"/>
      <c r="H656" s="79"/>
      <c r="I656" s="79"/>
      <c r="J656" s="79"/>
      <c r="K656" s="79"/>
      <c r="L656" s="79"/>
    </row>
    <row r="657" spans="2:12" x14ac:dyDescent="0.25">
      <c r="B657" s="221"/>
      <c r="C657" s="221"/>
      <c r="D657" s="221"/>
      <c r="E657" s="79"/>
      <c r="F657" s="79"/>
      <c r="G657" s="79"/>
      <c r="H657" s="79"/>
      <c r="I657" s="79"/>
      <c r="J657" s="79"/>
      <c r="K657" s="79"/>
      <c r="L657" s="79"/>
    </row>
    <row r="658" spans="2:12" x14ac:dyDescent="0.25">
      <c r="B658" s="221"/>
      <c r="C658" s="221"/>
      <c r="D658" s="221"/>
      <c r="E658" s="79"/>
      <c r="F658" s="79"/>
      <c r="G658" s="79"/>
      <c r="H658" s="79"/>
      <c r="I658" s="79"/>
      <c r="J658" s="79"/>
      <c r="K658" s="79"/>
      <c r="L658" s="79"/>
    </row>
    <row r="659" spans="2:12" x14ac:dyDescent="0.25">
      <c r="B659" s="221"/>
      <c r="C659" s="221"/>
      <c r="D659" s="221"/>
      <c r="E659" s="79"/>
      <c r="F659" s="79"/>
      <c r="G659" s="79"/>
      <c r="H659" s="79"/>
      <c r="I659" s="79"/>
      <c r="J659" s="79"/>
      <c r="K659" s="79"/>
      <c r="L659" s="79"/>
    </row>
    <row r="660" spans="2:12" x14ac:dyDescent="0.25">
      <c r="B660" s="221"/>
      <c r="C660" s="221"/>
      <c r="D660" s="221"/>
      <c r="E660" s="79"/>
      <c r="F660" s="79"/>
      <c r="G660" s="79"/>
      <c r="H660" s="79"/>
      <c r="I660" s="79"/>
      <c r="J660" s="79"/>
      <c r="K660" s="79"/>
      <c r="L660" s="79"/>
    </row>
    <row r="661" spans="2:12" x14ac:dyDescent="0.25">
      <c r="B661" s="221"/>
      <c r="C661" s="221"/>
      <c r="D661" s="221"/>
      <c r="E661" s="79"/>
      <c r="F661" s="79"/>
      <c r="G661" s="79"/>
      <c r="H661" s="79"/>
      <c r="I661" s="79"/>
      <c r="J661" s="79"/>
      <c r="K661" s="79"/>
      <c r="L661" s="79"/>
    </row>
    <row r="662" spans="2:12" x14ac:dyDescent="0.25">
      <c r="B662" s="221"/>
      <c r="C662" s="221"/>
      <c r="D662" s="221"/>
      <c r="E662" s="79"/>
      <c r="F662" s="79"/>
      <c r="G662" s="79"/>
      <c r="H662" s="79"/>
      <c r="I662" s="79"/>
      <c r="J662" s="79"/>
      <c r="K662" s="79"/>
      <c r="L662" s="79"/>
    </row>
    <row r="663" spans="2:12" x14ac:dyDescent="0.25">
      <c r="B663" s="221"/>
      <c r="C663" s="221"/>
      <c r="D663" s="221"/>
      <c r="E663" s="79"/>
      <c r="F663" s="79"/>
      <c r="G663" s="79"/>
      <c r="H663" s="79"/>
      <c r="I663" s="79"/>
      <c r="J663" s="79"/>
      <c r="K663" s="79"/>
      <c r="L663" s="79"/>
    </row>
    <row r="664" spans="2:12" x14ac:dyDescent="0.25">
      <c r="B664" s="221"/>
      <c r="C664" s="221"/>
      <c r="D664" s="221"/>
      <c r="E664" s="79"/>
      <c r="F664" s="79"/>
      <c r="G664" s="79"/>
      <c r="H664" s="79"/>
      <c r="I664" s="79"/>
      <c r="J664" s="79"/>
      <c r="K664" s="79"/>
      <c r="L664" s="79"/>
    </row>
    <row r="665" spans="2:12" x14ac:dyDescent="0.25">
      <c r="B665" s="221"/>
      <c r="C665" s="221"/>
      <c r="D665" s="221"/>
      <c r="E665" s="79"/>
      <c r="F665" s="79"/>
      <c r="G665" s="79"/>
      <c r="H665" s="79"/>
      <c r="I665" s="79"/>
      <c r="J665" s="79"/>
      <c r="K665" s="79"/>
      <c r="L665" s="79"/>
    </row>
    <row r="666" spans="2:12" x14ac:dyDescent="0.25">
      <c r="B666" s="221"/>
      <c r="C666" s="221"/>
      <c r="D666" s="221"/>
      <c r="E666" s="79"/>
      <c r="F666" s="79"/>
      <c r="G666" s="79"/>
      <c r="H666" s="79"/>
      <c r="I666" s="79"/>
      <c r="J666" s="79"/>
      <c r="K666" s="79"/>
      <c r="L666" s="79"/>
    </row>
    <row r="667" spans="2:12" x14ac:dyDescent="0.25">
      <c r="B667" s="221"/>
      <c r="C667" s="221"/>
      <c r="D667" s="221"/>
      <c r="E667" s="79"/>
      <c r="F667" s="79"/>
      <c r="G667" s="79"/>
      <c r="H667" s="79"/>
      <c r="I667" s="79"/>
      <c r="J667" s="79"/>
      <c r="K667" s="79"/>
      <c r="L667" s="79"/>
    </row>
    <row r="668" spans="2:12" ht="15.75" x14ac:dyDescent="0.25">
      <c r="B668" s="107"/>
      <c r="C668" s="107"/>
      <c r="D668" s="107"/>
      <c r="E668" s="74"/>
      <c r="F668" s="74"/>
      <c r="G668" s="74"/>
      <c r="H668" s="74"/>
      <c r="I668" s="74"/>
      <c r="J668" s="74"/>
      <c r="K668" s="74"/>
      <c r="L668" s="74"/>
    </row>
  </sheetData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&amp;L&amp;"-,Negrita"&amp;16&amp;K00-049Turistas alemanes alojados en Tenerife por zona de alojamiento</oddHeader>
    <oddFooter>&amp;L&amp;G&amp;R&amp;K00-021&amp;P</oddFooter>
  </headerFooter>
  <drawing r:id="rId2"/>
  <legacyDrawingHF r:id="rId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237A27-A2B2-4AB8-9B40-FD5E2E9AE88D}">
  <sheetPr codeName="Hoja86"/>
  <dimension ref="B1:H668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7109375" style="38" customWidth="1"/>
    <col min="4" max="5" width="12.85546875" style="38" customWidth="1"/>
    <col min="6" max="6" width="10.7109375" style="38" customWidth="1"/>
    <col min="7" max="7" width="13.140625" style="38" customWidth="1"/>
  </cols>
  <sheetData>
    <row r="1" spans="2:8" ht="30" customHeight="1" x14ac:dyDescent="0.25"/>
    <row r="3" spans="2:8" s="4" customFormat="1" ht="21.75" thickBot="1" x14ac:dyDescent="0.3">
      <c r="B3" s="116" t="s">
        <v>320</v>
      </c>
      <c r="C3" s="116"/>
      <c r="D3" s="116"/>
      <c r="E3" s="116"/>
      <c r="F3" s="116"/>
      <c r="G3" s="116"/>
    </row>
    <row r="4" spans="2:8" s="4" customFormat="1" ht="6" customHeight="1" thickBot="1" x14ac:dyDescent="0.3">
      <c r="B4" s="91"/>
      <c r="C4" s="91"/>
      <c r="D4" s="322"/>
      <c r="E4" s="322"/>
      <c r="F4" s="321"/>
      <c r="G4" s="322"/>
    </row>
    <row r="5" spans="2:8" s="493" customFormat="1" ht="60" customHeight="1" thickBot="1" x14ac:dyDescent="0.3">
      <c r="B5" s="488"/>
      <c r="C5" s="510" t="s">
        <v>55</v>
      </c>
      <c r="D5" s="491" t="s">
        <v>227</v>
      </c>
      <c r="E5" s="491" t="s">
        <v>228</v>
      </c>
      <c r="F5" s="489" t="s">
        <v>195</v>
      </c>
      <c r="G5" s="489" t="s">
        <v>229</v>
      </c>
      <c r="H5" s="492"/>
    </row>
    <row r="6" spans="2:8" s="4" customFormat="1" x14ac:dyDescent="0.25">
      <c r="B6" s="71" t="s">
        <v>93</v>
      </c>
      <c r="C6" s="511">
        <v>1</v>
      </c>
      <c r="D6" s="512">
        <v>0.76554174067495562</v>
      </c>
      <c r="E6" s="512">
        <v>0.14057345851306774</v>
      </c>
      <c r="F6" s="285">
        <v>7.1301700076122812E-2</v>
      </c>
      <c r="G6" s="285">
        <v>2.2583100735853845E-2</v>
      </c>
    </row>
    <row r="7" spans="2:8" s="4" customFormat="1" x14ac:dyDescent="0.25">
      <c r="B7" s="71" t="s">
        <v>94</v>
      </c>
      <c r="C7" s="511">
        <v>1</v>
      </c>
      <c r="D7" s="512">
        <v>0.70827959762703119</v>
      </c>
      <c r="E7" s="512">
        <v>0.16043332473562033</v>
      </c>
      <c r="F7" s="285">
        <v>0.10704152695383028</v>
      </c>
      <c r="G7" s="285">
        <v>2.4245550683518184E-2</v>
      </c>
    </row>
    <row r="8" spans="2:8" s="4" customFormat="1" x14ac:dyDescent="0.25">
      <c r="B8" s="71" t="s">
        <v>95</v>
      </c>
      <c r="C8" s="511">
        <v>1</v>
      </c>
      <c r="D8" s="512">
        <v>0.73509526736324526</v>
      </c>
      <c r="E8" s="512">
        <v>0.15196681007990165</v>
      </c>
      <c r="F8" s="285">
        <v>8.7430854333128458E-2</v>
      </c>
      <c r="G8" s="285">
        <v>2.5507068223724647E-2</v>
      </c>
    </row>
    <row r="9" spans="2:8" s="4" customFormat="1" x14ac:dyDescent="0.25">
      <c r="B9" s="71" t="s">
        <v>96</v>
      </c>
      <c r="C9" s="511">
        <v>1</v>
      </c>
      <c r="D9" s="512">
        <v>0.7236518236742</v>
      </c>
      <c r="E9" s="512">
        <v>0.17744461848288207</v>
      </c>
      <c r="F9" s="285">
        <v>8.0107406578652937E-2</v>
      </c>
      <c r="G9" s="285">
        <v>1.8796151264264937E-2</v>
      </c>
    </row>
    <row r="10" spans="2:8" s="4" customFormat="1" x14ac:dyDescent="0.25">
      <c r="B10" s="71" t="s">
        <v>97</v>
      </c>
      <c r="C10" s="511">
        <v>1</v>
      </c>
      <c r="D10" s="512">
        <v>0.7212129881275926</v>
      </c>
      <c r="E10" s="512">
        <v>0.21270204548705479</v>
      </c>
      <c r="F10" s="285">
        <v>4.8061793734801891E-2</v>
      </c>
      <c r="G10" s="285">
        <v>1.8023172650550708E-2</v>
      </c>
    </row>
    <row r="11" spans="2:8" s="4" customFormat="1" x14ac:dyDescent="0.25">
      <c r="B11" s="71" t="s">
        <v>98</v>
      </c>
      <c r="C11" s="511" t="s">
        <v>113</v>
      </c>
      <c r="D11" s="512" t="s">
        <v>113</v>
      </c>
      <c r="E11" s="512" t="s">
        <v>113</v>
      </c>
      <c r="F11" s="285" t="s">
        <v>113</v>
      </c>
      <c r="G11" s="285" t="s">
        <v>113</v>
      </c>
    </row>
    <row r="12" spans="2:8" s="4" customFormat="1" x14ac:dyDescent="0.25">
      <c r="B12" s="71" t="s">
        <v>99</v>
      </c>
      <c r="C12" s="511" t="s">
        <v>113</v>
      </c>
      <c r="D12" s="512" t="s">
        <v>113</v>
      </c>
      <c r="E12" s="512" t="s">
        <v>113</v>
      </c>
      <c r="F12" s="285" t="s">
        <v>113</v>
      </c>
      <c r="G12" s="285" t="s">
        <v>113</v>
      </c>
    </row>
    <row r="13" spans="2:8" s="4" customFormat="1" x14ac:dyDescent="0.25">
      <c r="B13" s="71" t="s">
        <v>100</v>
      </c>
      <c r="C13" s="511" t="s">
        <v>113</v>
      </c>
      <c r="D13" s="512" t="s">
        <v>113</v>
      </c>
      <c r="E13" s="512" t="s">
        <v>113</v>
      </c>
      <c r="F13" s="285" t="s">
        <v>113</v>
      </c>
      <c r="G13" s="285" t="s">
        <v>113</v>
      </c>
    </row>
    <row r="14" spans="2:8" s="4" customFormat="1" x14ac:dyDescent="0.25">
      <c r="B14" s="71" t="s">
        <v>101</v>
      </c>
      <c r="C14" s="511" t="s">
        <v>113</v>
      </c>
      <c r="D14" s="512" t="s">
        <v>113</v>
      </c>
      <c r="E14" s="512" t="s">
        <v>113</v>
      </c>
      <c r="F14" s="285" t="s">
        <v>113</v>
      </c>
      <c r="G14" s="285" t="s">
        <v>113</v>
      </c>
    </row>
    <row r="15" spans="2:8" s="4" customFormat="1" x14ac:dyDescent="0.25">
      <c r="B15" s="71" t="s">
        <v>102</v>
      </c>
      <c r="C15" s="511" t="s">
        <v>113</v>
      </c>
      <c r="D15" s="512" t="s">
        <v>113</v>
      </c>
      <c r="E15" s="512" t="s">
        <v>113</v>
      </c>
      <c r="F15" s="285" t="s">
        <v>113</v>
      </c>
      <c r="G15" s="285" t="s">
        <v>113</v>
      </c>
    </row>
    <row r="16" spans="2:8" s="4" customFormat="1" x14ac:dyDescent="0.25">
      <c r="B16" s="71" t="s">
        <v>103</v>
      </c>
      <c r="C16" s="511" t="s">
        <v>113</v>
      </c>
      <c r="D16" s="512" t="s">
        <v>113</v>
      </c>
      <c r="E16" s="512" t="s">
        <v>113</v>
      </c>
      <c r="F16" s="285" t="s">
        <v>113</v>
      </c>
      <c r="G16" s="285" t="s">
        <v>113</v>
      </c>
    </row>
    <row r="17" spans="2:7" s="4" customFormat="1" x14ac:dyDescent="0.25">
      <c r="B17" s="71" t="s">
        <v>104</v>
      </c>
      <c r="C17" s="511" t="s">
        <v>113</v>
      </c>
      <c r="D17" s="512" t="s">
        <v>113</v>
      </c>
      <c r="E17" s="512" t="s">
        <v>113</v>
      </c>
      <c r="F17" s="285" t="s">
        <v>113</v>
      </c>
      <c r="G17" s="285" t="s">
        <v>113</v>
      </c>
    </row>
    <row r="18" spans="2:7" s="102" customFormat="1" ht="33.75" customHeight="1" x14ac:dyDescent="0.25">
      <c r="B18" s="99" t="s">
        <v>238</v>
      </c>
      <c r="C18" s="514">
        <v>1</v>
      </c>
      <c r="D18" s="515">
        <v>0.72996975102768946</v>
      </c>
      <c r="E18" s="515">
        <v>0.17238036143643837</v>
      </c>
      <c r="F18" s="288">
        <v>7.5971457379973628E-2</v>
      </c>
      <c r="G18" s="288">
        <v>2.167843015589855E-2</v>
      </c>
    </row>
    <row r="19" spans="2:7" s="4" customFormat="1" ht="15" customHeight="1" outlineLevel="1" x14ac:dyDescent="0.25">
      <c r="B19" s="71" t="s">
        <v>93</v>
      </c>
      <c r="C19" s="517">
        <v>1</v>
      </c>
      <c r="D19" s="518">
        <v>0.5693761156341155</v>
      </c>
      <c r="E19" s="518">
        <v>0.38090469763594409</v>
      </c>
      <c r="F19" s="294">
        <v>2.7341199007357743E-2</v>
      </c>
      <c r="G19" s="294">
        <v>2.237798772258261E-2</v>
      </c>
    </row>
    <row r="20" spans="2:7" s="4" customFormat="1" ht="15" customHeight="1" outlineLevel="1" x14ac:dyDescent="0.25">
      <c r="B20" s="71" t="s">
        <v>94</v>
      </c>
      <c r="C20" s="517">
        <v>1</v>
      </c>
      <c r="D20" s="518">
        <v>0.57878160514492116</v>
      </c>
      <c r="E20" s="518">
        <v>0.37450444894722934</v>
      </c>
      <c r="F20" s="294">
        <v>2.2619152497577306E-2</v>
      </c>
      <c r="G20" s="294">
        <v>2.4094793410272222E-2</v>
      </c>
    </row>
    <row r="21" spans="2:7" s="4" customFormat="1" ht="15" customHeight="1" outlineLevel="1" x14ac:dyDescent="0.25">
      <c r="B21" s="71" t="s">
        <v>95</v>
      </c>
      <c r="C21" s="517">
        <v>1</v>
      </c>
      <c r="D21" s="518">
        <v>0.63338896697118763</v>
      </c>
      <c r="E21" s="518">
        <v>0.32738931834153195</v>
      </c>
      <c r="F21" s="294">
        <v>1.8227336612789882E-2</v>
      </c>
      <c r="G21" s="294">
        <v>2.0994378074490512E-2</v>
      </c>
    </row>
    <row r="22" spans="2:7" s="4" customFormat="1" ht="15" customHeight="1" outlineLevel="1" x14ac:dyDescent="0.25">
      <c r="B22" s="71" t="s">
        <v>96</v>
      </c>
      <c r="C22" s="511" t="s">
        <v>113</v>
      </c>
      <c r="D22" s="512" t="s">
        <v>113</v>
      </c>
      <c r="E22" s="512" t="s">
        <v>113</v>
      </c>
      <c r="F22" s="285" t="s">
        <v>113</v>
      </c>
      <c r="G22" s="285" t="s">
        <v>113</v>
      </c>
    </row>
    <row r="23" spans="2:7" s="4" customFormat="1" ht="15" customHeight="1" outlineLevel="1" x14ac:dyDescent="0.25">
      <c r="B23" s="71" t="s">
        <v>97</v>
      </c>
      <c r="C23" s="511" t="s">
        <v>113</v>
      </c>
      <c r="D23" s="512" t="s">
        <v>113</v>
      </c>
      <c r="E23" s="512" t="s">
        <v>113</v>
      </c>
      <c r="F23" s="285" t="s">
        <v>113</v>
      </c>
      <c r="G23" s="285" t="s">
        <v>113</v>
      </c>
    </row>
    <row r="24" spans="2:7" s="4" customFormat="1" ht="15" customHeight="1" outlineLevel="1" x14ac:dyDescent="0.25">
      <c r="B24" s="71" t="s">
        <v>98</v>
      </c>
      <c r="C24" s="511" t="s">
        <v>113</v>
      </c>
      <c r="D24" s="512" t="s">
        <v>113</v>
      </c>
      <c r="E24" s="512" t="s">
        <v>113</v>
      </c>
      <c r="F24" s="285" t="s">
        <v>113</v>
      </c>
      <c r="G24" s="285" t="s">
        <v>113</v>
      </c>
    </row>
    <row r="25" spans="2:7" s="4" customFormat="1" ht="15" customHeight="1" outlineLevel="1" x14ac:dyDescent="0.25">
      <c r="B25" s="71" t="s">
        <v>99</v>
      </c>
      <c r="C25" s="517">
        <v>1</v>
      </c>
      <c r="D25" s="518">
        <v>0.75865541986654916</v>
      </c>
      <c r="E25" s="518">
        <v>0.21994208737252927</v>
      </c>
      <c r="F25" s="294">
        <v>1.4855847916404381E-2</v>
      </c>
      <c r="G25" s="294">
        <v>6.5466448445171853E-3</v>
      </c>
    </row>
    <row r="26" spans="2:7" s="4" customFormat="1" ht="15" customHeight="1" outlineLevel="1" x14ac:dyDescent="0.25">
      <c r="B26" s="71" t="s">
        <v>100</v>
      </c>
      <c r="C26" s="517">
        <v>1</v>
      </c>
      <c r="D26" s="518">
        <v>0.77541899441340778</v>
      </c>
      <c r="E26" s="518">
        <v>0.19593702386998477</v>
      </c>
      <c r="F26" s="294">
        <v>1.9807008633824275E-2</v>
      </c>
      <c r="G26" s="294">
        <v>8.8369730827831394E-3</v>
      </c>
    </row>
    <row r="27" spans="2:7" s="4" customFormat="1" ht="15" customHeight="1" outlineLevel="1" x14ac:dyDescent="0.25">
      <c r="B27" s="71" t="s">
        <v>101</v>
      </c>
      <c r="C27" s="517">
        <v>1</v>
      </c>
      <c r="D27" s="518">
        <v>0.64639175257731962</v>
      </c>
      <c r="E27" s="518">
        <v>0.27731958762886599</v>
      </c>
      <c r="F27" s="294">
        <v>5.6701030927835051E-2</v>
      </c>
      <c r="G27" s="294">
        <v>1.9587628865979381E-2</v>
      </c>
    </row>
    <row r="28" spans="2:7" s="4" customFormat="1" ht="15" customHeight="1" outlineLevel="1" x14ac:dyDescent="0.25">
      <c r="B28" s="71" t="s">
        <v>102</v>
      </c>
      <c r="C28" s="517">
        <v>1</v>
      </c>
      <c r="D28" s="518">
        <v>0.6752285589899869</v>
      </c>
      <c r="E28" s="518">
        <v>0.24205485415759687</v>
      </c>
      <c r="F28" s="294">
        <v>6.5302568567696992E-2</v>
      </c>
      <c r="G28" s="294">
        <v>1.7414018284719199E-2</v>
      </c>
    </row>
    <row r="29" spans="2:7" s="4" customFormat="1" ht="15" customHeight="1" outlineLevel="1" x14ac:dyDescent="0.25">
      <c r="B29" s="71" t="s">
        <v>103</v>
      </c>
      <c r="C29" s="517">
        <v>1</v>
      </c>
      <c r="D29" s="518">
        <v>0.69887586701745996</v>
      </c>
      <c r="E29" s="518">
        <v>0.25651757952642906</v>
      </c>
      <c r="F29" s="294">
        <v>3.3245635015546518E-2</v>
      </c>
      <c r="G29" s="294">
        <v>1.1360918440564458E-2</v>
      </c>
    </row>
    <row r="30" spans="2:7" s="4" customFormat="1" ht="15" customHeight="1" outlineLevel="1" x14ac:dyDescent="0.25">
      <c r="B30" s="71" t="s">
        <v>104</v>
      </c>
      <c r="C30" s="517">
        <v>1</v>
      </c>
      <c r="D30" s="518">
        <v>0.74969508063423229</v>
      </c>
      <c r="E30" s="518">
        <v>0.20233093915164657</v>
      </c>
      <c r="F30" s="294">
        <v>3.4422008402222523E-2</v>
      </c>
      <c r="G30" s="294">
        <v>1.3551971811898631E-2</v>
      </c>
    </row>
    <row r="31" spans="2:7" s="4" customFormat="1" ht="15.75" x14ac:dyDescent="0.25">
      <c r="B31" s="103">
        <v>2020</v>
      </c>
      <c r="C31" s="520">
        <v>1</v>
      </c>
      <c r="D31" s="521">
        <v>0.62351523611367166</v>
      </c>
      <c r="E31" s="521">
        <v>0.33161263135715979</v>
      </c>
      <c r="F31" s="291">
        <v>2.5040164344596907E-2</v>
      </c>
      <c r="G31" s="291">
        <v>1.9831968184571624E-2</v>
      </c>
    </row>
    <row r="32" spans="2:7" s="4" customFormat="1" ht="15" hidden="1" customHeight="1" outlineLevel="1" x14ac:dyDescent="0.25">
      <c r="B32" s="71" t="s">
        <v>93</v>
      </c>
      <c r="C32" s="517">
        <v>1</v>
      </c>
      <c r="D32" s="518">
        <v>0.54384028503930903</v>
      </c>
      <c r="E32" s="518">
        <v>0.40873707447426516</v>
      </c>
      <c r="F32" s="294">
        <v>2.8116649238991518E-2</v>
      </c>
      <c r="G32" s="294">
        <v>1.9305991247434259E-2</v>
      </c>
    </row>
    <row r="33" spans="2:7" s="4" customFormat="1" ht="15" hidden="1" customHeight="1" outlineLevel="1" x14ac:dyDescent="0.25">
      <c r="B33" s="71" t="s">
        <v>94</v>
      </c>
      <c r="C33" s="517">
        <v>1</v>
      </c>
      <c r="D33" s="518">
        <v>0.56212722625158462</v>
      </c>
      <c r="E33" s="518">
        <v>0.39113447910388827</v>
      </c>
      <c r="F33" s="294">
        <v>2.1592302416924707E-2</v>
      </c>
      <c r="G33" s="294">
        <v>2.5145992227602401E-2</v>
      </c>
    </row>
    <row r="34" spans="2:7" s="4" customFormat="1" ht="15" hidden="1" customHeight="1" outlineLevel="1" x14ac:dyDescent="0.25">
      <c r="B34" s="71" t="s">
        <v>95</v>
      </c>
      <c r="C34" s="517">
        <v>1</v>
      </c>
      <c r="D34" s="518">
        <v>0.55720004852602212</v>
      </c>
      <c r="E34" s="518">
        <v>0.3893000121315055</v>
      </c>
      <c r="F34" s="294">
        <v>2.0190291329439697E-2</v>
      </c>
      <c r="G34" s="294">
        <v>3.3309648013032704E-2</v>
      </c>
    </row>
    <row r="35" spans="2:7" s="4" customFormat="1" ht="15" hidden="1" customHeight="1" outlineLevel="1" x14ac:dyDescent="0.25">
      <c r="B35" s="71" t="s">
        <v>96</v>
      </c>
      <c r="C35" s="517">
        <v>1</v>
      </c>
      <c r="D35" s="518">
        <v>0.63891477684581133</v>
      </c>
      <c r="E35" s="518">
        <v>0.31575023299161231</v>
      </c>
      <c r="F35" s="294">
        <v>1.5739877808843325E-2</v>
      </c>
      <c r="G35" s="294">
        <v>2.9595112353733043E-2</v>
      </c>
    </row>
    <row r="36" spans="2:7" s="4" customFormat="1" ht="15" hidden="1" customHeight="1" outlineLevel="1" x14ac:dyDescent="0.25">
      <c r="B36" s="71" t="s">
        <v>97</v>
      </c>
      <c r="C36" s="517">
        <v>1</v>
      </c>
      <c r="D36" s="518">
        <v>0.64235554717692522</v>
      </c>
      <c r="E36" s="518">
        <v>0.33532849467433312</v>
      </c>
      <c r="F36" s="294">
        <v>8.6718823640305406E-3</v>
      </c>
      <c r="G36" s="294">
        <v>1.3644075784711095E-2</v>
      </c>
    </row>
    <row r="37" spans="2:7" s="4" customFormat="1" ht="15" hidden="1" customHeight="1" outlineLevel="1" x14ac:dyDescent="0.25">
      <c r="B37" s="71" t="s">
        <v>98</v>
      </c>
      <c r="C37" s="517">
        <v>1</v>
      </c>
      <c r="D37" s="518">
        <v>0.6441696190832471</v>
      </c>
      <c r="E37" s="518">
        <v>0.34069053539599059</v>
      </c>
      <c r="F37" s="294">
        <v>6.2715929846180931E-3</v>
      </c>
      <c r="G37" s="294">
        <v>8.8682525361441812E-3</v>
      </c>
    </row>
    <row r="38" spans="2:7" s="4" customFormat="1" ht="15" hidden="1" customHeight="1" outlineLevel="1" x14ac:dyDescent="0.25">
      <c r="B38" s="71" t="s">
        <v>99</v>
      </c>
      <c r="C38" s="517">
        <v>1</v>
      </c>
      <c r="D38" s="518">
        <v>0.65567765567765568</v>
      </c>
      <c r="E38" s="518">
        <v>0.32705389848246991</v>
      </c>
      <c r="F38" s="294">
        <v>8.5152942295799432E-3</v>
      </c>
      <c r="G38" s="294">
        <v>8.7531516102944667E-3</v>
      </c>
    </row>
    <row r="39" spans="2:7" s="4" customFormat="1" ht="15" hidden="1" customHeight="1" outlineLevel="1" x14ac:dyDescent="0.25">
      <c r="B39" s="71" t="s">
        <v>100</v>
      </c>
      <c r="C39" s="517">
        <v>1</v>
      </c>
      <c r="D39" s="518">
        <v>0.62353776124516669</v>
      </c>
      <c r="E39" s="518">
        <v>0.35707992756105916</v>
      </c>
      <c r="F39" s="294">
        <v>9.0548676031520729E-3</v>
      </c>
      <c r="G39" s="294">
        <v>1.0327443590622093E-2</v>
      </c>
    </row>
    <row r="40" spans="2:7" s="4" customFormat="1" ht="15" hidden="1" customHeight="1" outlineLevel="1" x14ac:dyDescent="0.25">
      <c r="B40" s="71" t="s">
        <v>101</v>
      </c>
      <c r="C40" s="517">
        <v>1</v>
      </c>
      <c r="D40" s="518">
        <v>0.61032842684218835</v>
      </c>
      <c r="E40" s="518">
        <v>0.35150914049996618</v>
      </c>
      <c r="F40" s="294">
        <v>8.5206140252011807E-3</v>
      </c>
      <c r="G40" s="294">
        <v>2.9641818632644319E-2</v>
      </c>
    </row>
    <row r="41" spans="2:7" s="4" customFormat="1" ht="15" hidden="1" customHeight="1" outlineLevel="1" x14ac:dyDescent="0.25">
      <c r="B41" s="71" t="s">
        <v>102</v>
      </c>
      <c r="C41" s="517">
        <v>1</v>
      </c>
      <c r="D41" s="518">
        <v>0.63692294546153683</v>
      </c>
      <c r="E41" s="518">
        <v>0.31522505394031319</v>
      </c>
      <c r="F41" s="294">
        <v>1.5445087693063596E-2</v>
      </c>
      <c r="G41" s="294">
        <v>3.2406912905086412E-2</v>
      </c>
    </row>
    <row r="42" spans="2:7" s="4" customFormat="1" ht="15" hidden="1" customHeight="1" outlineLevel="1" x14ac:dyDescent="0.25">
      <c r="B42" s="71" t="s">
        <v>103</v>
      </c>
      <c r="C42" s="517">
        <v>1</v>
      </c>
      <c r="D42" s="518">
        <v>0.58133564875986254</v>
      </c>
      <c r="E42" s="518">
        <v>0.37475933406319606</v>
      </c>
      <c r="F42" s="294">
        <v>2.07633357242629E-2</v>
      </c>
      <c r="G42" s="294">
        <v>2.3141681452678472E-2</v>
      </c>
    </row>
    <row r="43" spans="2:7" s="4" customFormat="1" ht="15" hidden="1" customHeight="1" outlineLevel="1" x14ac:dyDescent="0.25">
      <c r="B43" s="71" t="s">
        <v>104</v>
      </c>
      <c r="C43" s="517">
        <v>1</v>
      </c>
      <c r="D43" s="518">
        <v>0.56287850218505286</v>
      </c>
      <c r="E43" s="518">
        <v>0.38359324741010226</v>
      </c>
      <c r="F43" s="294">
        <v>2.7485081745380332E-2</v>
      </c>
      <c r="G43" s="294">
        <v>2.6043168659464495E-2</v>
      </c>
    </row>
    <row r="44" spans="2:7" s="4" customFormat="1" ht="15.75" collapsed="1" x14ac:dyDescent="0.25">
      <c r="B44" s="103">
        <v>2019</v>
      </c>
      <c r="C44" s="520">
        <v>1</v>
      </c>
      <c r="D44" s="521">
        <v>0.60233031262317482</v>
      </c>
      <c r="E44" s="521">
        <v>0.35913928319555433</v>
      </c>
      <c r="F44" s="291">
        <v>1.6326682114885967E-2</v>
      </c>
      <c r="G44" s="291">
        <v>2.2203722066384924E-2</v>
      </c>
    </row>
    <row r="45" spans="2:7" s="4" customFormat="1" ht="15" hidden="1" customHeight="1" outlineLevel="1" x14ac:dyDescent="0.25">
      <c r="B45" s="71" t="s">
        <v>93</v>
      </c>
      <c r="C45" s="517">
        <v>1</v>
      </c>
      <c r="D45" s="518">
        <v>0.54160660719155407</v>
      </c>
      <c r="E45" s="518">
        <v>0.41530640071681796</v>
      </c>
      <c r="F45" s="294">
        <v>2.6569013206591607E-2</v>
      </c>
      <c r="G45" s="294">
        <v>1.6517978885036425E-2</v>
      </c>
    </row>
    <row r="46" spans="2:7" s="4" customFormat="1" ht="15" hidden="1" customHeight="1" outlineLevel="1" x14ac:dyDescent="0.25">
      <c r="B46" s="71" t="s">
        <v>94</v>
      </c>
      <c r="C46" s="517">
        <v>1</v>
      </c>
      <c r="D46" s="518">
        <v>0.55111224150411831</v>
      </c>
      <c r="E46" s="518">
        <v>0.40169819811006985</v>
      </c>
      <c r="F46" s="294">
        <v>2.1579637274274647E-2</v>
      </c>
      <c r="G46" s="294">
        <v>2.5609923111537182E-2</v>
      </c>
    </row>
    <row r="47" spans="2:7" s="4" customFormat="1" ht="15" hidden="1" customHeight="1" outlineLevel="1" x14ac:dyDescent="0.25">
      <c r="B47" s="71" t="s">
        <v>95</v>
      </c>
      <c r="C47" s="517">
        <v>1</v>
      </c>
      <c r="D47" s="518">
        <v>0.56350836956694861</v>
      </c>
      <c r="E47" s="518">
        <v>0.39339353687865325</v>
      </c>
      <c r="F47" s="294">
        <v>2.2456878016149841E-2</v>
      </c>
      <c r="G47" s="294">
        <v>2.0641215538248363E-2</v>
      </c>
    </row>
    <row r="48" spans="2:7" s="4" customFormat="1" ht="15" hidden="1" customHeight="1" outlineLevel="1" x14ac:dyDescent="0.25">
      <c r="B48" s="71" t="s">
        <v>96</v>
      </c>
      <c r="C48" s="517">
        <v>1</v>
      </c>
      <c r="D48" s="518">
        <v>0.60482739852205403</v>
      </c>
      <c r="E48" s="518">
        <v>0.35805648014402647</v>
      </c>
      <c r="F48" s="294">
        <v>1.3690887395591282E-2</v>
      </c>
      <c r="G48" s="294">
        <v>2.3425233938328203E-2</v>
      </c>
    </row>
    <row r="49" spans="2:7" s="4" customFormat="1" ht="15" hidden="1" customHeight="1" outlineLevel="1" x14ac:dyDescent="0.25">
      <c r="B49" s="71" t="s">
        <v>97</v>
      </c>
      <c r="C49" s="517">
        <v>1</v>
      </c>
      <c r="D49" s="518">
        <v>0.63444077158040091</v>
      </c>
      <c r="E49" s="518">
        <v>0.3456002343194276</v>
      </c>
      <c r="F49" s="294">
        <v>9.1217205740825973E-3</v>
      </c>
      <c r="G49" s="294">
        <v>1.0837273526088959E-2</v>
      </c>
    </row>
    <row r="50" spans="2:7" s="4" customFormat="1" ht="15" hidden="1" customHeight="1" outlineLevel="1" x14ac:dyDescent="0.25">
      <c r="B50" s="71" t="s">
        <v>98</v>
      </c>
      <c r="C50" s="517">
        <v>1</v>
      </c>
      <c r="D50" s="518">
        <v>0.61648848095831887</v>
      </c>
      <c r="E50" s="518">
        <v>0.36542038880598543</v>
      </c>
      <c r="F50" s="294">
        <v>9.6894867025082276E-3</v>
      </c>
      <c r="G50" s="294">
        <v>8.4016435331875135E-3</v>
      </c>
    </row>
    <row r="51" spans="2:7" s="4" customFormat="1" ht="15" hidden="1" customHeight="1" outlineLevel="1" x14ac:dyDescent="0.25">
      <c r="B51" s="71" t="s">
        <v>99</v>
      </c>
      <c r="C51" s="517">
        <v>1</v>
      </c>
      <c r="D51" s="518">
        <v>0.62991579799225417</v>
      </c>
      <c r="E51" s="518">
        <v>0.34850382473650743</v>
      </c>
      <c r="F51" s="294">
        <v>8.1311778646987413E-3</v>
      </c>
      <c r="G51" s="294">
        <v>1.3449199406539625E-2</v>
      </c>
    </row>
    <row r="52" spans="2:7" s="4" customFormat="1" ht="15" hidden="1" customHeight="1" outlineLevel="1" x14ac:dyDescent="0.25">
      <c r="B52" s="71" t="s">
        <v>100</v>
      </c>
      <c r="C52" s="517">
        <v>1</v>
      </c>
      <c r="D52" s="518">
        <v>0.6200494078895773</v>
      </c>
      <c r="E52" s="518">
        <v>0.35944239667477063</v>
      </c>
      <c r="F52" s="294">
        <v>1.0979531017175123E-2</v>
      </c>
      <c r="G52" s="294">
        <v>9.5286644184769814E-3</v>
      </c>
    </row>
    <row r="53" spans="2:7" s="4" customFormat="1" ht="15" hidden="1" customHeight="1" outlineLevel="1" x14ac:dyDescent="0.25">
      <c r="B53" s="71" t="s">
        <v>101</v>
      </c>
      <c r="C53" s="517">
        <v>1</v>
      </c>
      <c r="D53" s="518">
        <v>0.6162567363454976</v>
      </c>
      <c r="E53" s="518">
        <v>0.35584686818207245</v>
      </c>
      <c r="F53" s="294">
        <v>1.1579987692766703E-2</v>
      </c>
      <c r="G53" s="294">
        <v>1.6316407779663228E-2</v>
      </c>
    </row>
    <row r="54" spans="2:7" s="4" customFormat="1" ht="15" hidden="1" customHeight="1" outlineLevel="1" x14ac:dyDescent="0.25">
      <c r="B54" s="71" t="s">
        <v>102</v>
      </c>
      <c r="C54" s="517">
        <v>1</v>
      </c>
      <c r="D54" s="518">
        <v>0.62538586649848971</v>
      </c>
      <c r="E54" s="518">
        <v>0.33586151956716565</v>
      </c>
      <c r="F54" s="294">
        <v>1.3310319646828427E-2</v>
      </c>
      <c r="G54" s="294">
        <v>2.5442294287516182E-2</v>
      </c>
    </row>
    <row r="55" spans="2:7" s="4" customFormat="1" ht="15" hidden="1" customHeight="1" outlineLevel="1" x14ac:dyDescent="0.25">
      <c r="B55" s="71" t="s">
        <v>103</v>
      </c>
      <c r="C55" s="517">
        <v>1</v>
      </c>
      <c r="D55" s="518">
        <v>0.57610207315889905</v>
      </c>
      <c r="E55" s="518">
        <v>0.38620265855946184</v>
      </c>
      <c r="F55" s="294">
        <v>1.5589119958601507E-2</v>
      </c>
      <c r="G55" s="294">
        <v>2.2106148323037613E-2</v>
      </c>
    </row>
    <row r="56" spans="2:7" s="4" customFormat="1" ht="15" hidden="1" customHeight="1" outlineLevel="1" x14ac:dyDescent="0.25">
      <c r="B56" s="71" t="s">
        <v>104</v>
      </c>
      <c r="C56" s="517">
        <v>1</v>
      </c>
      <c r="D56" s="518">
        <v>0.56706160692491125</v>
      </c>
      <c r="E56" s="518">
        <v>0.37565014927615148</v>
      </c>
      <c r="F56" s="294">
        <v>2.6156186041271571E-2</v>
      </c>
      <c r="G56" s="294">
        <v>3.1132057757665661E-2</v>
      </c>
    </row>
    <row r="57" spans="2:7" s="4" customFormat="1" ht="15.75" collapsed="1" x14ac:dyDescent="0.25">
      <c r="B57" s="103">
        <v>2018</v>
      </c>
      <c r="C57" s="520">
        <v>1</v>
      </c>
      <c r="D57" s="521">
        <v>0.59476342847524089</v>
      </c>
      <c r="E57" s="521">
        <v>0.3704471456648426</v>
      </c>
      <c r="F57" s="291">
        <v>1.5902357065038661E-2</v>
      </c>
      <c r="G57" s="291">
        <v>1.888706879487783E-2</v>
      </c>
    </row>
    <row r="58" spans="2:7" s="4" customFormat="1" ht="15" hidden="1" customHeight="1" outlineLevel="1" x14ac:dyDescent="0.25">
      <c r="B58" s="71" t="s">
        <v>93</v>
      </c>
      <c r="C58" s="517">
        <v>1</v>
      </c>
      <c r="D58" s="518">
        <v>0.54698590132864022</v>
      </c>
      <c r="E58" s="518">
        <v>0.41667472489218094</v>
      </c>
      <c r="F58" s="294">
        <v>1.8875587444639991E-2</v>
      </c>
      <c r="G58" s="294">
        <v>1.7463786334538843E-2</v>
      </c>
    </row>
    <row r="59" spans="2:7" s="4" customFormat="1" ht="15" hidden="1" customHeight="1" outlineLevel="1" x14ac:dyDescent="0.25">
      <c r="B59" s="71" t="s">
        <v>94</v>
      </c>
      <c r="C59" s="517">
        <v>1</v>
      </c>
      <c r="D59" s="518">
        <v>0.57440843109962214</v>
      </c>
      <c r="E59" s="518">
        <v>0.39067409027639688</v>
      </c>
      <c r="F59" s="294">
        <v>1.8532511433684628E-2</v>
      </c>
      <c r="G59" s="294">
        <v>1.6384967190296282E-2</v>
      </c>
    </row>
    <row r="60" spans="2:7" s="4" customFormat="1" ht="15" hidden="1" customHeight="1" outlineLevel="1" x14ac:dyDescent="0.25">
      <c r="B60" s="71" t="s">
        <v>95</v>
      </c>
      <c r="C60" s="517">
        <v>1</v>
      </c>
      <c r="D60" s="518">
        <v>0.57135432384401297</v>
      </c>
      <c r="E60" s="518">
        <v>0.39010159943667638</v>
      </c>
      <c r="F60" s="294">
        <v>1.6933239446065118E-2</v>
      </c>
      <c r="G60" s="294">
        <v>2.1610837273245483E-2</v>
      </c>
    </row>
    <row r="61" spans="2:7" s="4" customFormat="1" ht="15" hidden="1" customHeight="1" outlineLevel="1" x14ac:dyDescent="0.25">
      <c r="B61" s="71" t="s">
        <v>96</v>
      </c>
      <c r="C61" s="517">
        <v>1</v>
      </c>
      <c r="D61" s="518">
        <v>0.62849615303843143</v>
      </c>
      <c r="E61" s="518">
        <v>0.33902900017182458</v>
      </c>
      <c r="F61" s="294">
        <v>1.2008629412550832E-2</v>
      </c>
      <c r="G61" s="294">
        <v>2.046621737719315E-2</v>
      </c>
    </row>
    <row r="62" spans="2:7" s="4" customFormat="1" ht="15" hidden="1" customHeight="1" outlineLevel="1" x14ac:dyDescent="0.25">
      <c r="B62" s="71" t="s">
        <v>97</v>
      </c>
      <c r="C62" s="517">
        <v>1</v>
      </c>
      <c r="D62" s="518">
        <v>0.62454434993924668</v>
      </c>
      <c r="E62" s="518">
        <v>0.35470950902299625</v>
      </c>
      <c r="F62" s="294">
        <v>8.3704603753206423E-3</v>
      </c>
      <c r="G62" s="294">
        <v>1.2375680662436434E-2</v>
      </c>
    </row>
    <row r="63" spans="2:7" s="4" customFormat="1" ht="15" hidden="1" customHeight="1" outlineLevel="1" x14ac:dyDescent="0.25">
      <c r="B63" s="71" t="s">
        <v>98</v>
      </c>
      <c r="C63" s="517">
        <v>1</v>
      </c>
      <c r="D63" s="518">
        <v>0.6474407338283763</v>
      </c>
      <c r="E63" s="518">
        <v>0.33725132033514671</v>
      </c>
      <c r="F63" s="294">
        <v>6.730731048723345E-3</v>
      </c>
      <c r="G63" s="294">
        <v>8.5772147877536432E-3</v>
      </c>
    </row>
    <row r="64" spans="2:7" s="4" customFormat="1" ht="15" hidden="1" customHeight="1" outlineLevel="1" x14ac:dyDescent="0.25">
      <c r="B64" s="71" t="s">
        <v>99</v>
      </c>
      <c r="C64" s="517">
        <v>1</v>
      </c>
      <c r="D64" s="518">
        <v>0.6413586413586414</v>
      </c>
      <c r="E64" s="518">
        <v>0.34250194250194249</v>
      </c>
      <c r="F64" s="294">
        <v>8.2806082806082815E-3</v>
      </c>
      <c r="G64" s="294">
        <v>7.8588078588078588E-3</v>
      </c>
    </row>
    <row r="65" spans="2:7" s="4" customFormat="1" ht="15" hidden="1" customHeight="1" outlineLevel="1" x14ac:dyDescent="0.25">
      <c r="B65" s="71" t="s">
        <v>100</v>
      </c>
      <c r="C65" s="517">
        <v>1</v>
      </c>
      <c r="D65" s="518">
        <v>0.63415111149742498</v>
      </c>
      <c r="E65" s="518">
        <v>0.34179360698841782</v>
      </c>
      <c r="F65" s="294">
        <v>1.2255807383906647E-2</v>
      </c>
      <c r="G65" s="294">
        <v>1.1799474130250549E-2</v>
      </c>
    </row>
    <row r="66" spans="2:7" s="4" customFormat="1" ht="15" hidden="1" customHeight="1" outlineLevel="1" x14ac:dyDescent="0.25">
      <c r="B66" s="71" t="s">
        <v>101</v>
      </c>
      <c r="C66" s="517">
        <v>1</v>
      </c>
      <c r="D66" s="518">
        <v>0.586781740588325</v>
      </c>
      <c r="E66" s="518">
        <v>0.37574302697759487</v>
      </c>
      <c r="F66" s="294">
        <v>1.8689986282578876E-2</v>
      </c>
      <c r="G66" s="294">
        <v>1.8785246151501296E-2</v>
      </c>
    </row>
    <row r="67" spans="2:7" s="4" customFormat="1" ht="15" hidden="1" customHeight="1" outlineLevel="1" x14ac:dyDescent="0.25">
      <c r="B67" s="71" t="s">
        <v>102</v>
      </c>
      <c r="C67" s="517">
        <v>1</v>
      </c>
      <c r="D67" s="518">
        <v>0.64049947900910897</v>
      </c>
      <c r="E67" s="518">
        <v>0.33010655104030118</v>
      </c>
      <c r="F67" s="294">
        <v>1.0806359450102518E-2</v>
      </c>
      <c r="G67" s="294">
        <v>1.8587610500487378E-2</v>
      </c>
    </row>
    <row r="68" spans="2:7" s="4" customFormat="1" ht="15" hidden="1" customHeight="1" outlineLevel="1" x14ac:dyDescent="0.25">
      <c r="B68" s="71" t="s">
        <v>103</v>
      </c>
      <c r="C68" s="517">
        <v>1</v>
      </c>
      <c r="D68" s="518">
        <v>0.57053001712666152</v>
      </c>
      <c r="E68" s="518">
        <v>0.39185195289410268</v>
      </c>
      <c r="F68" s="294">
        <v>1.8278543172827719E-2</v>
      </c>
      <c r="G68" s="294">
        <v>1.93394868064081E-2</v>
      </c>
    </row>
    <row r="69" spans="2:7" s="4" customFormat="1" ht="15" hidden="1" customHeight="1" outlineLevel="1" x14ac:dyDescent="0.25">
      <c r="B69" s="71" t="s">
        <v>104</v>
      </c>
      <c r="C69" s="517">
        <v>1</v>
      </c>
      <c r="D69" s="518">
        <v>0.55576179427687544</v>
      </c>
      <c r="E69" s="518">
        <v>0.39895591647331785</v>
      </c>
      <c r="F69" s="294">
        <v>2.476798143851508E-2</v>
      </c>
      <c r="G69" s="294">
        <v>2.0514307811291571E-2</v>
      </c>
    </row>
    <row r="70" spans="2:7" s="4" customFormat="1" ht="15.75" collapsed="1" x14ac:dyDescent="0.25">
      <c r="B70" s="103">
        <v>2017</v>
      </c>
      <c r="C70" s="520">
        <v>1</v>
      </c>
      <c r="D70" s="521">
        <v>0.60024492402113783</v>
      </c>
      <c r="E70" s="521">
        <v>0.36846134663737745</v>
      </c>
      <c r="F70" s="291">
        <v>1.4781212326254045E-2</v>
      </c>
      <c r="G70" s="291">
        <v>1.6512517015230717E-2</v>
      </c>
    </row>
    <row r="71" spans="2:7" s="4" customFormat="1" ht="15" hidden="1" customHeight="1" outlineLevel="1" x14ac:dyDescent="0.25">
      <c r="B71" s="71" t="s">
        <v>93</v>
      </c>
      <c r="C71" s="517">
        <v>1</v>
      </c>
      <c r="D71" s="518">
        <v>0.58788462587012236</v>
      </c>
      <c r="E71" s="518">
        <v>0.38000036349757366</v>
      </c>
      <c r="F71" s="294">
        <v>2.0119590701732065E-2</v>
      </c>
      <c r="G71" s="294">
        <v>1.1995419930571963E-2</v>
      </c>
    </row>
    <row r="72" spans="2:7" s="4" customFormat="1" ht="15" hidden="1" customHeight="1" outlineLevel="1" x14ac:dyDescent="0.25">
      <c r="B72" s="71" t="s">
        <v>94</v>
      </c>
      <c r="C72" s="517">
        <v>1</v>
      </c>
      <c r="D72" s="518">
        <v>0.57533524730166807</v>
      </c>
      <c r="E72" s="518">
        <v>0.39095831667696335</v>
      </c>
      <c r="F72" s="294">
        <v>1.9079114729076571E-2</v>
      </c>
      <c r="G72" s="294">
        <v>1.4627321292292038E-2</v>
      </c>
    </row>
    <row r="73" spans="2:7" s="4" customFormat="1" ht="15" hidden="1" customHeight="1" outlineLevel="1" x14ac:dyDescent="0.25">
      <c r="B73" s="71" t="s">
        <v>95</v>
      </c>
      <c r="C73" s="517">
        <v>1</v>
      </c>
      <c r="D73" s="518">
        <v>0.57212859857706022</v>
      </c>
      <c r="E73" s="518">
        <v>0.39047604089773996</v>
      </c>
      <c r="F73" s="294">
        <v>2.157968305822117E-2</v>
      </c>
      <c r="G73" s="294">
        <v>1.5815677466978689E-2</v>
      </c>
    </row>
    <row r="74" spans="2:7" s="4" customFormat="1" ht="15" hidden="1" customHeight="1" outlineLevel="1" x14ac:dyDescent="0.25">
      <c r="B74" s="71" t="s">
        <v>96</v>
      </c>
      <c r="C74" s="517">
        <v>1</v>
      </c>
      <c r="D74" s="518">
        <v>0.60739493254110921</v>
      </c>
      <c r="E74" s="518">
        <v>0.36268851590440326</v>
      </c>
      <c r="F74" s="294">
        <v>1.1902283951785343E-2</v>
      </c>
      <c r="G74" s="294">
        <v>1.8014267602702139E-2</v>
      </c>
    </row>
    <row r="75" spans="2:7" s="4" customFormat="1" ht="15" hidden="1" customHeight="1" outlineLevel="1" x14ac:dyDescent="0.25">
      <c r="B75" s="71" t="s">
        <v>97</v>
      </c>
      <c r="C75" s="517">
        <v>1</v>
      </c>
      <c r="D75" s="518">
        <v>0.65786087499025192</v>
      </c>
      <c r="E75" s="518">
        <v>0.32332527489667007</v>
      </c>
      <c r="F75" s="294">
        <v>9.8845823910161425E-3</v>
      </c>
      <c r="G75" s="294">
        <v>8.9292677220619201E-3</v>
      </c>
    </row>
    <row r="76" spans="2:7" s="4" customFormat="1" ht="15" hidden="1" customHeight="1" outlineLevel="1" x14ac:dyDescent="0.25">
      <c r="B76" s="71" t="s">
        <v>98</v>
      </c>
      <c r="C76" s="517">
        <v>1</v>
      </c>
      <c r="D76" s="518">
        <v>0.63908789454292381</v>
      </c>
      <c r="E76" s="518">
        <v>0.34772997093380276</v>
      </c>
      <c r="F76" s="294">
        <v>6.2840299668399718E-3</v>
      </c>
      <c r="G76" s="294">
        <v>6.8981045564334544E-3</v>
      </c>
    </row>
    <row r="77" spans="2:7" s="4" customFormat="1" ht="15" hidden="1" customHeight="1" outlineLevel="1" x14ac:dyDescent="0.25">
      <c r="B77" s="71" t="s">
        <v>99</v>
      </c>
      <c r="C77" s="517">
        <v>1</v>
      </c>
      <c r="D77" s="518">
        <v>0.62534374875453347</v>
      </c>
      <c r="E77" s="518">
        <v>0.35783747160336377</v>
      </c>
      <c r="F77" s="294">
        <v>9.326053166474035E-3</v>
      </c>
      <c r="G77" s="294">
        <v>7.4927264756287117E-3</v>
      </c>
    </row>
    <row r="78" spans="2:7" s="4" customFormat="1" ht="15" hidden="1" customHeight="1" outlineLevel="1" x14ac:dyDescent="0.25">
      <c r="B78" s="71" t="s">
        <v>100</v>
      </c>
      <c r="C78" s="517">
        <v>1</v>
      </c>
      <c r="D78" s="518">
        <v>0.62782818645585892</v>
      </c>
      <c r="E78" s="518">
        <v>0.34639199345768917</v>
      </c>
      <c r="F78" s="294">
        <v>1.3824525877175902E-2</v>
      </c>
      <c r="G78" s="294">
        <v>1.1955294209276062E-2</v>
      </c>
    </row>
    <row r="79" spans="2:7" s="4" customFormat="1" ht="15" hidden="1" customHeight="1" outlineLevel="1" x14ac:dyDescent="0.25">
      <c r="B79" s="71" t="s">
        <v>101</v>
      </c>
      <c r="C79" s="517">
        <v>1</v>
      </c>
      <c r="D79" s="518">
        <v>0.59958416028730743</v>
      </c>
      <c r="E79" s="518">
        <v>0.37699650316605238</v>
      </c>
      <c r="F79" s="294">
        <v>1.1284377658066346E-2</v>
      </c>
      <c r="G79" s="294">
        <v>1.2134958888573858E-2</v>
      </c>
    </row>
    <row r="80" spans="2:7" s="4" customFormat="1" ht="15" hidden="1" customHeight="1" outlineLevel="1" x14ac:dyDescent="0.25">
      <c r="B80" s="71" t="s">
        <v>102</v>
      </c>
      <c r="C80" s="517">
        <v>1</v>
      </c>
      <c r="D80" s="518">
        <v>0.64419675308941116</v>
      </c>
      <c r="E80" s="518">
        <v>0.32797027703739601</v>
      </c>
      <c r="F80" s="294">
        <v>1.2099184233906792E-2</v>
      </c>
      <c r="G80" s="294">
        <v>1.5733785639286003E-2</v>
      </c>
    </row>
    <row r="81" spans="2:7" s="4" customFormat="1" ht="15" hidden="1" customHeight="1" outlineLevel="1" x14ac:dyDescent="0.25">
      <c r="B81" s="71" t="s">
        <v>103</v>
      </c>
      <c r="C81" s="517">
        <v>1</v>
      </c>
      <c r="D81" s="518">
        <v>0.58538129402980232</v>
      </c>
      <c r="E81" s="518">
        <v>0.38374508976398403</v>
      </c>
      <c r="F81" s="294">
        <v>1.4998539103334091E-2</v>
      </c>
      <c r="G81" s="294">
        <v>1.5875077102879588E-2</v>
      </c>
    </row>
    <row r="82" spans="2:7" s="4" customFormat="1" ht="15" hidden="1" customHeight="1" outlineLevel="1" x14ac:dyDescent="0.25">
      <c r="B82" s="71" t="s">
        <v>104</v>
      </c>
      <c r="C82" s="517">
        <v>1</v>
      </c>
      <c r="D82" s="518">
        <v>0.58323323129383497</v>
      </c>
      <c r="E82" s="518">
        <v>0.37997442554345723</v>
      </c>
      <c r="F82" s="294">
        <v>2.0149571821598791E-2</v>
      </c>
      <c r="G82" s="294">
        <v>1.6642771341109003E-2</v>
      </c>
    </row>
    <row r="83" spans="2:7" s="4" customFormat="1" ht="15.75" collapsed="1" x14ac:dyDescent="0.25">
      <c r="B83" s="103">
        <v>2016</v>
      </c>
      <c r="C83" s="520">
        <v>1</v>
      </c>
      <c r="D83" s="521">
        <v>0.60779930792684322</v>
      </c>
      <c r="E83" s="521">
        <v>0.36458480943608684</v>
      </c>
      <c r="F83" s="291">
        <v>1.4417428907082093E-2</v>
      </c>
      <c r="G83" s="291">
        <v>1.3198453729987856E-2</v>
      </c>
    </row>
    <row r="84" spans="2:7" s="4" customFormat="1" hidden="1" outlineLevel="1" x14ac:dyDescent="0.25">
      <c r="B84" s="71" t="s">
        <v>93</v>
      </c>
      <c r="C84" s="517">
        <v>1</v>
      </c>
      <c r="D84" s="518">
        <v>0.57784334763948497</v>
      </c>
      <c r="E84" s="518">
        <v>0.39161301859799713</v>
      </c>
      <c r="F84" s="294">
        <v>1.9045064377682403E-2</v>
      </c>
      <c r="G84" s="294">
        <v>1.149856938483548E-2</v>
      </c>
    </row>
    <row r="85" spans="2:7" s="4" customFormat="1" hidden="1" outlineLevel="1" x14ac:dyDescent="0.25">
      <c r="B85" s="71" t="s">
        <v>94</v>
      </c>
      <c r="C85" s="517">
        <v>1</v>
      </c>
      <c r="D85" s="518">
        <v>0.57482078853046592</v>
      </c>
      <c r="E85" s="518">
        <v>0.38711625370110642</v>
      </c>
      <c r="F85" s="294">
        <v>2.0765155056880161E-2</v>
      </c>
      <c r="G85" s="294">
        <v>1.729780271154745E-2</v>
      </c>
    </row>
    <row r="86" spans="2:7" s="4" customFormat="1" hidden="1" outlineLevel="1" x14ac:dyDescent="0.25">
      <c r="B86" s="71" t="s">
        <v>95</v>
      </c>
      <c r="C86" s="517">
        <v>1</v>
      </c>
      <c r="D86" s="518">
        <v>0.57928005511539782</v>
      </c>
      <c r="E86" s="518">
        <v>0.38442990010334138</v>
      </c>
      <c r="F86" s="294">
        <v>1.9187047881501895E-2</v>
      </c>
      <c r="G86" s="294">
        <v>1.710299689975887E-2</v>
      </c>
    </row>
    <row r="87" spans="2:7" s="4" customFormat="1" hidden="1" outlineLevel="1" x14ac:dyDescent="0.25">
      <c r="B87" s="71" t="s">
        <v>96</v>
      </c>
      <c r="C87" s="517">
        <v>1</v>
      </c>
      <c r="D87" s="518">
        <v>0.62924220797204888</v>
      </c>
      <c r="E87" s="518">
        <v>0.34265749163808346</v>
      </c>
      <c r="F87" s="294">
        <v>1.1866464986471804E-2</v>
      </c>
      <c r="G87" s="294">
        <v>1.6233835403395895E-2</v>
      </c>
    </row>
    <row r="88" spans="2:7" s="4" customFormat="1" hidden="1" outlineLevel="1" x14ac:dyDescent="0.25">
      <c r="B88" s="71" t="s">
        <v>97</v>
      </c>
      <c r="C88" s="517">
        <v>1</v>
      </c>
      <c r="D88" s="518">
        <v>0.66648839696786499</v>
      </c>
      <c r="E88" s="518">
        <v>0.30442263870157654</v>
      </c>
      <c r="F88" s="294">
        <v>1.5951262614518905E-2</v>
      </c>
      <c r="G88" s="294">
        <v>1.3137701716039622E-2</v>
      </c>
    </row>
    <row r="89" spans="2:7" s="4" customFormat="1" hidden="1" outlineLevel="1" x14ac:dyDescent="0.25">
      <c r="B89" s="71" t="s">
        <v>98</v>
      </c>
      <c r="C89" s="517">
        <v>1</v>
      </c>
      <c r="D89" s="518">
        <v>0.66696716033483583</v>
      </c>
      <c r="E89" s="518">
        <v>0.31641983258209916</v>
      </c>
      <c r="F89" s="294">
        <v>9.0663232453316155E-3</v>
      </c>
      <c r="G89" s="294">
        <v>7.5466838377334193E-3</v>
      </c>
    </row>
    <row r="90" spans="2:7" s="4" customFormat="1" hidden="1" outlineLevel="1" x14ac:dyDescent="0.25">
      <c r="B90" s="71" t="s">
        <v>99</v>
      </c>
      <c r="C90" s="517">
        <v>1</v>
      </c>
      <c r="D90" s="518">
        <v>0.65702855500191648</v>
      </c>
      <c r="E90" s="518">
        <v>0.32699310080490607</v>
      </c>
      <c r="F90" s="294">
        <v>9.7019931008049069E-3</v>
      </c>
      <c r="G90" s="294">
        <v>6.2763510923725561E-3</v>
      </c>
    </row>
    <row r="91" spans="2:7" s="4" customFormat="1" hidden="1" outlineLevel="1" x14ac:dyDescent="0.25">
      <c r="B91" s="71" t="s">
        <v>100</v>
      </c>
      <c r="C91" s="517">
        <v>1</v>
      </c>
      <c r="D91" s="518">
        <v>0.65385894508125841</v>
      </c>
      <c r="E91" s="518">
        <v>0.32388089484069793</v>
      </c>
      <c r="F91" s="294">
        <v>1.4411458217856905E-2</v>
      </c>
      <c r="G91" s="294">
        <v>7.8487018601866836E-3</v>
      </c>
    </row>
    <row r="92" spans="2:7" s="4" customFormat="1" hidden="1" outlineLevel="1" x14ac:dyDescent="0.25">
      <c r="B92" s="71" t="s">
        <v>101</v>
      </c>
      <c r="C92" s="517">
        <v>1</v>
      </c>
      <c r="D92" s="518">
        <v>0.63600320741268712</v>
      </c>
      <c r="E92" s="518">
        <v>0.3409435138987883</v>
      </c>
      <c r="F92" s="294">
        <v>1.2139166072701353E-2</v>
      </c>
      <c r="G92" s="294">
        <v>1.0914112615823236E-2</v>
      </c>
    </row>
    <row r="93" spans="2:7" s="4" customFormat="1" hidden="1" outlineLevel="1" x14ac:dyDescent="0.25">
      <c r="B93" s="71" t="s">
        <v>102</v>
      </c>
      <c r="C93" s="517">
        <v>1</v>
      </c>
      <c r="D93" s="518">
        <v>0.65225417245513539</v>
      </c>
      <c r="E93" s="518">
        <v>0.31522256265819171</v>
      </c>
      <c r="F93" s="294">
        <v>1.6156964241536148E-2</v>
      </c>
      <c r="G93" s="294">
        <v>1.6366300645136736E-2</v>
      </c>
    </row>
    <row r="94" spans="2:7" s="4" customFormat="1" hidden="1" outlineLevel="1" x14ac:dyDescent="0.25">
      <c r="B94" s="71" t="s">
        <v>103</v>
      </c>
      <c r="C94" s="517">
        <v>1</v>
      </c>
      <c r="D94" s="518">
        <v>0.60432961116332418</v>
      </c>
      <c r="E94" s="518">
        <v>0.368048807684343</v>
      </c>
      <c r="F94" s="294">
        <v>1.5626742278222916E-2</v>
      </c>
      <c r="G94" s="294">
        <v>1.1994838874109945E-2</v>
      </c>
    </row>
    <row r="95" spans="2:7" s="4" customFormat="1" hidden="1" outlineLevel="1" x14ac:dyDescent="0.25">
      <c r="B95" s="71" t="s">
        <v>104</v>
      </c>
      <c r="C95" s="517">
        <v>1</v>
      </c>
      <c r="D95" s="518">
        <v>0.60312967530629569</v>
      </c>
      <c r="E95" s="518">
        <v>0.35999353038696374</v>
      </c>
      <c r="F95" s="294">
        <v>2.3088431523189519E-2</v>
      </c>
      <c r="G95" s="294">
        <v>1.3788362783551009E-2</v>
      </c>
    </row>
    <row r="96" spans="2:7" s="4" customFormat="1" ht="15.75" collapsed="1" x14ac:dyDescent="0.25">
      <c r="B96" s="103">
        <v>2015</v>
      </c>
      <c r="C96" s="520">
        <v>1</v>
      </c>
      <c r="D96" s="521">
        <v>0.62149623697332446</v>
      </c>
      <c r="E96" s="521">
        <v>0.34979301236846339</v>
      </c>
      <c r="F96" s="291">
        <v>1.593593119036936E-2</v>
      </c>
      <c r="G96" s="291">
        <v>1.2774819467842842E-2</v>
      </c>
    </row>
    <row r="97" spans="2:7" s="4" customFormat="1" hidden="1" outlineLevel="1" x14ac:dyDescent="0.25">
      <c r="B97" s="71" t="s">
        <v>93</v>
      </c>
      <c r="C97" s="517">
        <v>1</v>
      </c>
      <c r="D97" s="518">
        <v>0.59253619033968752</v>
      </c>
      <c r="E97" s="518">
        <v>0.37792030958864842</v>
      </c>
      <c r="F97" s="294">
        <v>1.8292245950981799E-2</v>
      </c>
      <c r="G97" s="294">
        <v>1.1251254120682242E-2</v>
      </c>
    </row>
    <row r="98" spans="2:7" s="4" customFormat="1" hidden="1" outlineLevel="1" x14ac:dyDescent="0.25">
      <c r="B98" s="71" t="s">
        <v>94</v>
      </c>
      <c r="C98" s="517">
        <v>1</v>
      </c>
      <c r="D98" s="518">
        <v>0.59083161915956506</v>
      </c>
      <c r="E98" s="518">
        <v>0.3708100695464786</v>
      </c>
      <c r="F98" s="294">
        <v>1.9825644039572925E-2</v>
      </c>
      <c r="G98" s="294">
        <v>1.8532667254383389E-2</v>
      </c>
    </row>
    <row r="99" spans="2:7" s="4" customFormat="1" hidden="1" outlineLevel="1" x14ac:dyDescent="0.25">
      <c r="B99" s="71" t="s">
        <v>95</v>
      </c>
      <c r="C99" s="517">
        <v>1</v>
      </c>
      <c r="D99" s="518">
        <v>0.5753667471343924</v>
      </c>
      <c r="E99" s="518">
        <v>0.39112379087394705</v>
      </c>
      <c r="F99" s="294">
        <v>1.6324256798960109E-2</v>
      </c>
      <c r="G99" s="294">
        <v>1.7185205192700507E-2</v>
      </c>
    </row>
    <row r="100" spans="2:7" s="4" customFormat="1" hidden="1" outlineLevel="1" x14ac:dyDescent="0.25">
      <c r="B100" s="71" t="s">
        <v>96</v>
      </c>
      <c r="C100" s="517">
        <v>1</v>
      </c>
      <c r="D100" s="518">
        <v>0.62423136430356652</v>
      </c>
      <c r="E100" s="518">
        <v>0.34805807910501052</v>
      </c>
      <c r="F100" s="294">
        <v>1.2377514182568335E-2</v>
      </c>
      <c r="G100" s="294">
        <v>1.5333042408854683E-2</v>
      </c>
    </row>
    <row r="101" spans="2:7" s="4" customFormat="1" hidden="1" outlineLevel="1" x14ac:dyDescent="0.25">
      <c r="B101" s="71" t="s">
        <v>97</v>
      </c>
      <c r="C101" s="517">
        <v>1</v>
      </c>
      <c r="D101" s="518">
        <v>0.66009559424453301</v>
      </c>
      <c r="E101" s="518">
        <v>0.32157804799524503</v>
      </c>
      <c r="F101" s="294">
        <v>6.2656331261299186E-3</v>
      </c>
      <c r="G101" s="294">
        <v>1.2060724634091979E-2</v>
      </c>
    </row>
    <row r="102" spans="2:7" s="4" customFormat="1" hidden="1" outlineLevel="1" x14ac:dyDescent="0.25">
      <c r="B102" s="71" t="s">
        <v>98</v>
      </c>
      <c r="C102" s="517">
        <v>1</v>
      </c>
      <c r="D102" s="518">
        <v>0.68124984707235314</v>
      </c>
      <c r="E102" s="518">
        <v>0.30245418287699721</v>
      </c>
      <c r="F102" s="294">
        <v>6.7043480388558566E-3</v>
      </c>
      <c r="G102" s="294">
        <v>9.5916220117937805E-3</v>
      </c>
    </row>
    <row r="103" spans="2:7" s="4" customFormat="1" hidden="1" outlineLevel="1" x14ac:dyDescent="0.25">
      <c r="B103" s="71" t="s">
        <v>99</v>
      </c>
      <c r="C103" s="517">
        <v>1</v>
      </c>
      <c r="D103" s="518">
        <v>0.63752495009980037</v>
      </c>
      <c r="E103" s="518">
        <v>0.34631912645297641</v>
      </c>
      <c r="F103" s="294">
        <v>9.5808383233532933E-3</v>
      </c>
      <c r="G103" s="294">
        <v>6.575085123869907E-3</v>
      </c>
    </row>
    <row r="104" spans="2:7" s="4" customFormat="1" hidden="1" outlineLevel="1" x14ac:dyDescent="0.25">
      <c r="B104" s="71" t="s">
        <v>100</v>
      </c>
      <c r="C104" s="517">
        <v>1</v>
      </c>
      <c r="D104" s="518">
        <v>0.66666041733065862</v>
      </c>
      <c r="E104" s="518">
        <v>0.31590393520688426</v>
      </c>
      <c r="F104" s="294">
        <v>8.6053356830836716E-3</v>
      </c>
      <c r="G104" s="294">
        <v>8.8303117793734412E-3</v>
      </c>
    </row>
    <row r="105" spans="2:7" s="4" customFormat="1" hidden="1" outlineLevel="1" x14ac:dyDescent="0.25">
      <c r="B105" s="71" t="s">
        <v>101</v>
      </c>
      <c r="C105" s="517">
        <v>1</v>
      </c>
      <c r="D105" s="518">
        <v>0.64410116309435328</v>
      </c>
      <c r="E105" s="518">
        <v>0.33769912215503906</v>
      </c>
      <c r="F105" s="294">
        <v>9.4413531266949232E-3</v>
      </c>
      <c r="G105" s="294">
        <v>8.7583616239127384E-3</v>
      </c>
    </row>
    <row r="106" spans="2:7" s="4" customFormat="1" hidden="1" outlineLevel="1" x14ac:dyDescent="0.25">
      <c r="B106" s="71" t="s">
        <v>102</v>
      </c>
      <c r="C106" s="517">
        <v>1</v>
      </c>
      <c r="D106" s="518">
        <v>0.68477032260455462</v>
      </c>
      <c r="E106" s="518">
        <v>0.28873200289065543</v>
      </c>
      <c r="F106" s="294">
        <v>1.2470583875331221E-2</v>
      </c>
      <c r="G106" s="294">
        <v>1.4027090629458743E-2</v>
      </c>
    </row>
    <row r="107" spans="2:7" s="4" customFormat="1" hidden="1" outlineLevel="1" x14ac:dyDescent="0.25">
      <c r="B107" s="71" t="s">
        <v>103</v>
      </c>
      <c r="C107" s="517">
        <v>1</v>
      </c>
      <c r="D107" s="518">
        <v>0.61856360996314086</v>
      </c>
      <c r="E107" s="518">
        <v>0.35273092818049817</v>
      </c>
      <c r="F107" s="294">
        <v>1.7567934132214261E-2</v>
      </c>
      <c r="G107" s="294">
        <v>1.1137527724146735E-2</v>
      </c>
    </row>
    <row r="108" spans="2:7" s="4" customFormat="1" hidden="1" outlineLevel="1" x14ac:dyDescent="0.25">
      <c r="B108" s="71" t="s">
        <v>104</v>
      </c>
      <c r="C108" s="517">
        <v>1</v>
      </c>
      <c r="D108" s="518">
        <v>0.58844549177161398</v>
      </c>
      <c r="E108" s="518">
        <v>0.37470061036853897</v>
      </c>
      <c r="F108" s="294">
        <v>2.408637873754153E-2</v>
      </c>
      <c r="G108" s="294">
        <v>1.2767519122305494E-2</v>
      </c>
    </row>
    <row r="109" spans="2:7" s="4" customFormat="1" ht="15.75" collapsed="1" x14ac:dyDescent="0.25">
      <c r="B109" s="103">
        <v>2014</v>
      </c>
      <c r="C109" s="520">
        <v>1</v>
      </c>
      <c r="D109" s="521">
        <v>0.62796976506639424</v>
      </c>
      <c r="E109" s="521">
        <v>0.34578958120531156</v>
      </c>
      <c r="F109" s="291">
        <v>1.3906435137895813E-2</v>
      </c>
      <c r="G109" s="291">
        <v>1.2334218590398365E-2</v>
      </c>
    </row>
    <row r="110" spans="2:7" s="4" customFormat="1" hidden="1" outlineLevel="1" x14ac:dyDescent="0.25">
      <c r="B110" s="71" t="s">
        <v>93</v>
      </c>
      <c r="C110" s="517">
        <v>1</v>
      </c>
      <c r="D110" s="518">
        <v>0.57726761468626975</v>
      </c>
      <c r="E110" s="518">
        <v>0.39561741785169119</v>
      </c>
      <c r="F110" s="294">
        <v>1.5304892745239817E-2</v>
      </c>
      <c r="G110" s="294">
        <v>1.1810074716799228E-2</v>
      </c>
    </row>
    <row r="111" spans="2:7" s="4" customFormat="1" hidden="1" outlineLevel="1" x14ac:dyDescent="0.25">
      <c r="B111" s="71" t="s">
        <v>94</v>
      </c>
      <c r="C111" s="517">
        <v>1</v>
      </c>
      <c r="D111" s="518">
        <v>0.60955920041004608</v>
      </c>
      <c r="E111" s="518">
        <v>0.36088330770545018</v>
      </c>
      <c r="F111" s="294">
        <v>1.285665470698787E-2</v>
      </c>
      <c r="G111" s="294">
        <v>1.6700837177515804E-2</v>
      </c>
    </row>
    <row r="112" spans="2:7" s="4" customFormat="1" hidden="1" outlineLevel="1" x14ac:dyDescent="0.25">
      <c r="B112" s="71" t="s">
        <v>95</v>
      </c>
      <c r="C112" s="517">
        <v>1</v>
      </c>
      <c r="D112" s="518">
        <v>0.62333938294010893</v>
      </c>
      <c r="E112" s="518">
        <v>0.34611615245009075</v>
      </c>
      <c r="F112" s="294">
        <v>1.2159709618874774E-2</v>
      </c>
      <c r="G112" s="294">
        <v>1.8384754990925591E-2</v>
      </c>
    </row>
    <row r="113" spans="2:7" s="4" customFormat="1" hidden="1" outlineLevel="1" x14ac:dyDescent="0.25">
      <c r="B113" s="71" t="s">
        <v>96</v>
      </c>
      <c r="C113" s="517">
        <v>1</v>
      </c>
      <c r="D113" s="518">
        <v>0.62924899218633357</v>
      </c>
      <c r="E113" s="518">
        <v>0.34656347981884239</v>
      </c>
      <c r="F113" s="294">
        <v>9.5804509032996563E-3</v>
      </c>
      <c r="G113" s="294">
        <v>1.4607077091524411E-2</v>
      </c>
    </row>
    <row r="114" spans="2:7" s="4" customFormat="1" hidden="1" outlineLevel="1" x14ac:dyDescent="0.25">
      <c r="B114" s="71" t="s">
        <v>97</v>
      </c>
      <c r="C114" s="517">
        <v>1</v>
      </c>
      <c r="D114" s="518">
        <v>0.65915809852706486</v>
      </c>
      <c r="E114" s="518">
        <v>0.31978128352039348</v>
      </c>
      <c r="F114" s="294">
        <v>7.2207832980142848E-3</v>
      </c>
      <c r="G114" s="294">
        <v>1.3839834654527379E-2</v>
      </c>
    </row>
    <row r="115" spans="2:7" s="4" customFormat="1" hidden="1" outlineLevel="1" x14ac:dyDescent="0.25">
      <c r="B115" s="71" t="s">
        <v>98</v>
      </c>
      <c r="C115" s="517">
        <v>1</v>
      </c>
      <c r="D115" s="518">
        <v>0.68556140790903775</v>
      </c>
      <c r="E115" s="518">
        <v>0.2983585541900064</v>
      </c>
      <c r="F115" s="294">
        <v>7.9703480756904387E-3</v>
      </c>
      <c r="G115" s="294">
        <v>8.109689825265446E-3</v>
      </c>
    </row>
    <row r="116" spans="2:7" s="4" customFormat="1" hidden="1" outlineLevel="1" x14ac:dyDescent="0.25">
      <c r="B116" s="71" t="s">
        <v>99</v>
      </c>
      <c r="C116" s="517">
        <v>1</v>
      </c>
      <c r="D116" s="518">
        <v>0.66341125807443868</v>
      </c>
      <c r="E116" s="518">
        <v>0.32177278786014557</v>
      </c>
      <c r="F116" s="294">
        <v>7.0491130934071571E-3</v>
      </c>
      <c r="G116" s="294">
        <v>7.766840972008613E-3</v>
      </c>
    </row>
    <row r="117" spans="2:7" s="4" customFormat="1" hidden="1" outlineLevel="1" x14ac:dyDescent="0.25">
      <c r="B117" s="71" t="s">
        <v>100</v>
      </c>
      <c r="C117" s="517">
        <v>1</v>
      </c>
      <c r="D117" s="518">
        <v>0.66811552895349391</v>
      </c>
      <c r="E117" s="518">
        <v>0.31502066410146784</v>
      </c>
      <c r="F117" s="294">
        <v>6.6030117334093391E-3</v>
      </c>
      <c r="G117" s="294">
        <v>1.0260795211628902E-2</v>
      </c>
    </row>
    <row r="118" spans="2:7" s="4" customFormat="1" hidden="1" outlineLevel="1" x14ac:dyDescent="0.25">
      <c r="B118" s="71" t="s">
        <v>101</v>
      </c>
      <c r="C118" s="517">
        <v>1</v>
      </c>
      <c r="D118" s="518">
        <v>0.65315980142224606</v>
      </c>
      <c r="E118" s="518">
        <v>0.32901739791582807</v>
      </c>
      <c r="F118" s="294">
        <v>7.6702893689342098E-3</v>
      </c>
      <c r="G118" s="294">
        <v>1.0152511292991636E-2</v>
      </c>
    </row>
    <row r="119" spans="2:7" s="4" customFormat="1" hidden="1" outlineLevel="1" x14ac:dyDescent="0.25">
      <c r="B119" s="71" t="s">
        <v>102</v>
      </c>
      <c r="C119" s="517">
        <v>1</v>
      </c>
      <c r="D119" s="518">
        <v>0.67684763863782749</v>
      </c>
      <c r="E119" s="518">
        <v>0.30006856572960172</v>
      </c>
      <c r="F119" s="294">
        <v>1.0035529514429969E-2</v>
      </c>
      <c r="G119" s="294">
        <v>1.304826611814083E-2</v>
      </c>
    </row>
    <row r="120" spans="2:7" s="4" customFormat="1" hidden="1" outlineLevel="1" x14ac:dyDescent="0.25">
      <c r="B120" s="71" t="s">
        <v>103</v>
      </c>
      <c r="C120" s="517">
        <v>1</v>
      </c>
      <c r="D120" s="518">
        <v>0.61951315036302834</v>
      </c>
      <c r="E120" s="518">
        <v>0.35617449462236012</v>
      </c>
      <c r="F120" s="294">
        <v>1.3180489862320368E-2</v>
      </c>
      <c r="G120" s="294">
        <v>1.1131865152291146E-2</v>
      </c>
    </row>
    <row r="121" spans="2:7" s="4" customFormat="1" hidden="1" outlineLevel="1" x14ac:dyDescent="0.25">
      <c r="B121" s="71" t="s">
        <v>104</v>
      </c>
      <c r="C121" s="517">
        <v>1</v>
      </c>
      <c r="D121" s="518">
        <v>0.59802412361893253</v>
      </c>
      <c r="E121" s="518">
        <v>0.3591847074183051</v>
      </c>
      <c r="F121" s="294">
        <v>2.3246750716109044E-2</v>
      </c>
      <c r="G121" s="294">
        <v>1.9544418246653286E-2</v>
      </c>
    </row>
    <row r="122" spans="2:7" s="4" customFormat="1" ht="15.75" collapsed="1" x14ac:dyDescent="0.25">
      <c r="B122" s="103">
        <v>2013</v>
      </c>
      <c r="C122" s="520">
        <v>1</v>
      </c>
      <c r="D122" s="521">
        <v>0.63536141445657823</v>
      </c>
      <c r="E122" s="521">
        <v>0.3399340111535496</v>
      </c>
      <c r="F122" s="291">
        <v>1.152653002671831E-2</v>
      </c>
      <c r="G122" s="291">
        <v>1.3178044363153837E-2</v>
      </c>
    </row>
    <row r="123" spans="2:7" s="4" customFormat="1" hidden="1" outlineLevel="1" x14ac:dyDescent="0.25">
      <c r="B123" s="71" t="s">
        <v>93</v>
      </c>
      <c r="C123" s="517">
        <v>1</v>
      </c>
      <c r="D123" s="518">
        <v>0.60008151836821488</v>
      </c>
      <c r="E123" s="518">
        <v>0.37753637314146982</v>
      </c>
      <c r="F123" s="294">
        <v>1.1483457087667688E-2</v>
      </c>
      <c r="G123" s="294">
        <v>1.0898651402647576E-2</v>
      </c>
    </row>
    <row r="124" spans="2:7" s="4" customFormat="1" hidden="1" outlineLevel="1" x14ac:dyDescent="0.25">
      <c r="B124" s="71" t="s">
        <v>94</v>
      </c>
      <c r="C124" s="517">
        <v>1</v>
      </c>
      <c r="D124" s="518">
        <v>0.62262196270484083</v>
      </c>
      <c r="E124" s="518">
        <v>0.34537577698248256</v>
      </c>
      <c r="F124" s="294">
        <v>1.4541344886042569E-2</v>
      </c>
      <c r="G124" s="294">
        <v>1.7460915426634017E-2</v>
      </c>
    </row>
    <row r="125" spans="2:7" s="4" customFormat="1" hidden="1" outlineLevel="1" x14ac:dyDescent="0.25">
      <c r="B125" s="71" t="s">
        <v>95</v>
      </c>
      <c r="C125" s="517">
        <v>1</v>
      </c>
      <c r="D125" s="518">
        <v>0.62003923615485679</v>
      </c>
      <c r="E125" s="518">
        <v>0.35060564064721655</v>
      </c>
      <c r="F125" s="294">
        <v>1.1158906427170137E-2</v>
      </c>
      <c r="G125" s="294">
        <v>1.8196216770756467E-2</v>
      </c>
    </row>
    <row r="126" spans="2:7" s="4" customFormat="1" hidden="1" outlineLevel="1" x14ac:dyDescent="0.25">
      <c r="B126" s="71" t="s">
        <v>96</v>
      </c>
      <c r="C126" s="517">
        <v>1</v>
      </c>
      <c r="D126" s="518">
        <v>0.6625165727543918</v>
      </c>
      <c r="E126" s="518">
        <v>0.30974477958236657</v>
      </c>
      <c r="F126" s="294">
        <v>7.561319191249586E-3</v>
      </c>
      <c r="G126" s="294">
        <v>2.0177328471992044E-2</v>
      </c>
    </row>
    <row r="127" spans="2:7" s="4" customFormat="1" hidden="1" outlineLevel="1" x14ac:dyDescent="0.25">
      <c r="B127" s="71" t="s">
        <v>97</v>
      </c>
      <c r="C127" s="517">
        <v>1</v>
      </c>
      <c r="D127" s="518">
        <v>0.67769610981637518</v>
      </c>
      <c r="E127" s="518">
        <v>0.30248162470868439</v>
      </c>
      <c r="F127" s="294">
        <v>6.8123031218787619E-3</v>
      </c>
      <c r="G127" s="294">
        <v>1.3009962353061694E-2</v>
      </c>
    </row>
    <row r="128" spans="2:7" s="4" customFormat="1" hidden="1" outlineLevel="1" x14ac:dyDescent="0.25">
      <c r="B128" s="71" t="s">
        <v>98</v>
      </c>
      <c r="C128" s="517">
        <v>1</v>
      </c>
      <c r="D128" s="518">
        <v>0.71825540968294332</v>
      </c>
      <c r="E128" s="518">
        <v>0.26734471485652017</v>
      </c>
      <c r="F128" s="294">
        <v>5.5523844118104924E-3</v>
      </c>
      <c r="G128" s="294">
        <v>8.8474910487260656E-3</v>
      </c>
    </row>
    <row r="129" spans="2:7" s="4" customFormat="1" hidden="1" outlineLevel="1" x14ac:dyDescent="0.25">
      <c r="B129" s="71" t="s">
        <v>99</v>
      </c>
      <c r="C129" s="517">
        <v>1</v>
      </c>
      <c r="D129" s="518">
        <v>0.70472517343424057</v>
      </c>
      <c r="E129" s="518">
        <v>0.28222480958618346</v>
      </c>
      <c r="F129" s="294">
        <v>9.8724106146606504E-3</v>
      </c>
      <c r="G129" s="294">
        <v>3.1776063649153448E-3</v>
      </c>
    </row>
    <row r="130" spans="2:7" s="4" customFormat="1" hidden="1" outlineLevel="1" x14ac:dyDescent="0.25">
      <c r="B130" s="71" t="s">
        <v>100</v>
      </c>
      <c r="C130" s="517">
        <v>1</v>
      </c>
      <c r="D130" s="518">
        <v>0.68108327561913407</v>
      </c>
      <c r="E130" s="518">
        <v>0.3059489408449359</v>
      </c>
      <c r="F130" s="294">
        <v>6.0659613593485066E-3</v>
      </c>
      <c r="G130" s="294">
        <v>6.9018221765815681E-3</v>
      </c>
    </row>
    <row r="131" spans="2:7" s="4" customFormat="1" hidden="1" outlineLevel="1" x14ac:dyDescent="0.25">
      <c r="B131" s="71" t="s">
        <v>101</v>
      </c>
      <c r="C131" s="517">
        <v>1</v>
      </c>
      <c r="D131" s="518">
        <v>0.66014830369446809</v>
      </c>
      <c r="E131" s="518">
        <v>0.31550626681540783</v>
      </c>
      <c r="F131" s="294">
        <v>1.2883610035654133E-2</v>
      </c>
      <c r="G131" s="294">
        <v>1.146181945446989E-2</v>
      </c>
    </row>
    <row r="132" spans="2:7" s="4" customFormat="1" hidden="1" outlineLevel="1" x14ac:dyDescent="0.25">
      <c r="B132" s="71" t="s">
        <v>102</v>
      </c>
      <c r="C132" s="517">
        <v>1</v>
      </c>
      <c r="D132" s="518">
        <v>0.7098814229249012</v>
      </c>
      <c r="E132" s="518">
        <v>0.26740170584564177</v>
      </c>
      <c r="F132" s="294">
        <v>1.021427085500312E-2</v>
      </c>
      <c r="G132" s="294">
        <v>1.2502600374453922E-2</v>
      </c>
    </row>
    <row r="133" spans="2:7" s="4" customFormat="1" hidden="1" outlineLevel="1" x14ac:dyDescent="0.25">
      <c r="B133" s="71" t="s">
        <v>103</v>
      </c>
      <c r="C133" s="517">
        <v>1</v>
      </c>
      <c r="D133" s="518">
        <v>0.63267668786063436</v>
      </c>
      <c r="E133" s="518">
        <v>0.3436546730861112</v>
      </c>
      <c r="F133" s="294">
        <v>1.2054834797309713E-2</v>
      </c>
      <c r="G133" s="294">
        <v>1.1613804255944724E-2</v>
      </c>
    </row>
    <row r="134" spans="2:7" s="4" customFormat="1" hidden="1" outlineLevel="1" x14ac:dyDescent="0.25">
      <c r="B134" s="71" t="s">
        <v>104</v>
      </c>
      <c r="C134" s="517">
        <v>1</v>
      </c>
      <c r="D134" s="518">
        <v>0.60753343945752625</v>
      </c>
      <c r="E134" s="518">
        <v>0.35903743978830288</v>
      </c>
      <c r="F134" s="294">
        <v>2.1107688491038019E-2</v>
      </c>
      <c r="G134" s="294">
        <v>1.2321432263132868E-2</v>
      </c>
    </row>
    <row r="135" spans="2:7" s="4" customFormat="1" ht="15.75" collapsed="1" x14ac:dyDescent="0.25">
      <c r="B135" s="103">
        <v>2012</v>
      </c>
      <c r="C135" s="520">
        <v>1</v>
      </c>
      <c r="D135" s="521">
        <v>0.65400374332300526</v>
      </c>
      <c r="E135" s="521">
        <v>0.32242173370532901</v>
      </c>
      <c r="F135" s="291">
        <v>1.1045957351353625E-2</v>
      </c>
      <c r="G135" s="291">
        <v>1.2528565620312083E-2</v>
      </c>
    </row>
    <row r="136" spans="2:7" s="4" customFormat="1" hidden="1" outlineLevel="1" x14ac:dyDescent="0.25">
      <c r="B136" s="71" t="s">
        <v>93</v>
      </c>
      <c r="C136" s="517">
        <v>1</v>
      </c>
      <c r="D136" s="518">
        <v>0.63088741419634542</v>
      </c>
      <c r="E136" s="518">
        <v>0.34477382061569473</v>
      </c>
      <c r="F136" s="294">
        <v>9.0509783042725944E-3</v>
      </c>
      <c r="G136" s="294">
        <v>1.5287786883687322E-2</v>
      </c>
    </row>
    <row r="137" spans="2:7" s="4" customFormat="1" hidden="1" outlineLevel="1" x14ac:dyDescent="0.25">
      <c r="B137" s="71" t="s">
        <v>94</v>
      </c>
      <c r="C137" s="517">
        <v>1</v>
      </c>
      <c r="D137" s="518">
        <v>0.63536550677917891</v>
      </c>
      <c r="E137" s="518">
        <v>0.33484403147814545</v>
      </c>
      <c r="F137" s="294">
        <v>9.7089219683322275E-3</v>
      </c>
      <c r="G137" s="294">
        <v>2.0081539774343415E-2</v>
      </c>
    </row>
    <row r="138" spans="2:7" s="4" customFormat="1" hidden="1" outlineLevel="1" x14ac:dyDescent="0.25">
      <c r="B138" s="71" t="s">
        <v>95</v>
      </c>
      <c r="C138" s="517">
        <v>1</v>
      </c>
      <c r="D138" s="518">
        <v>0.60867029215487811</v>
      </c>
      <c r="E138" s="518">
        <v>0.36033006810656876</v>
      </c>
      <c r="F138" s="294">
        <v>8.8692937160110476E-3</v>
      </c>
      <c r="G138" s="294">
        <v>2.2130346022542075E-2</v>
      </c>
    </row>
    <row r="139" spans="2:7" s="4" customFormat="1" hidden="1" outlineLevel="1" x14ac:dyDescent="0.25">
      <c r="B139" s="71" t="s">
        <v>96</v>
      </c>
      <c r="C139" s="517">
        <v>1</v>
      </c>
      <c r="D139" s="518">
        <v>0.69436434646129142</v>
      </c>
      <c r="E139" s="518">
        <v>0.26681753476658027</v>
      </c>
      <c r="F139" s="294">
        <v>8.8878344344271269E-3</v>
      </c>
      <c r="G139" s="294">
        <v>2.9930284337701209E-2</v>
      </c>
    </row>
    <row r="140" spans="2:7" s="4" customFormat="1" hidden="1" outlineLevel="1" x14ac:dyDescent="0.25">
      <c r="B140" s="71" t="s">
        <v>97</v>
      </c>
      <c r="C140" s="517">
        <v>1</v>
      </c>
      <c r="D140" s="518">
        <v>0.70915821222922948</v>
      </c>
      <c r="E140" s="518">
        <v>0.26846723334247324</v>
      </c>
      <c r="F140" s="294">
        <v>5.8404167809158209E-3</v>
      </c>
      <c r="G140" s="294">
        <v>1.653413764738141E-2</v>
      </c>
    </row>
    <row r="141" spans="2:7" s="4" customFormat="1" hidden="1" outlineLevel="1" x14ac:dyDescent="0.25">
      <c r="B141" s="71" t="s">
        <v>98</v>
      </c>
      <c r="C141" s="517">
        <v>1</v>
      </c>
      <c r="D141" s="518">
        <v>0.74823151125401932</v>
      </c>
      <c r="E141" s="518">
        <v>0.24063813999505318</v>
      </c>
      <c r="F141" s="294">
        <v>4.798417017066535E-3</v>
      </c>
      <c r="G141" s="294">
        <v>6.3319317338609944E-3</v>
      </c>
    </row>
    <row r="142" spans="2:7" s="4" customFormat="1" hidden="1" outlineLevel="1" x14ac:dyDescent="0.25">
      <c r="B142" s="71" t="s">
        <v>99</v>
      </c>
      <c r="C142" s="517">
        <v>1</v>
      </c>
      <c r="D142" s="518">
        <v>0.73836257579600217</v>
      </c>
      <c r="E142" s="518">
        <v>0.24921033822885205</v>
      </c>
      <c r="F142" s="294">
        <v>5.0031125354483208E-3</v>
      </c>
      <c r="G142" s="294">
        <v>7.4239734396975079E-3</v>
      </c>
    </row>
    <row r="143" spans="2:7" s="4" customFormat="1" hidden="1" outlineLevel="1" x14ac:dyDescent="0.25">
      <c r="B143" s="71" t="s">
        <v>100</v>
      </c>
      <c r="C143" s="517">
        <v>1</v>
      </c>
      <c r="D143" s="518">
        <v>0.71720959113488725</v>
      </c>
      <c r="E143" s="518">
        <v>0.26638326327856326</v>
      </c>
      <c r="F143" s="294">
        <v>5.254107756973634E-3</v>
      </c>
      <c r="G143" s="294">
        <v>1.115303782957585E-2</v>
      </c>
    </row>
    <row r="144" spans="2:7" s="4" customFormat="1" hidden="1" outlineLevel="1" x14ac:dyDescent="0.25">
      <c r="B144" s="71" t="s">
        <v>101</v>
      </c>
      <c r="C144" s="517">
        <v>1</v>
      </c>
      <c r="D144" s="518">
        <v>0.71173902758961782</v>
      </c>
      <c r="E144" s="518">
        <v>0.26596133582779607</v>
      </c>
      <c r="F144" s="294">
        <v>6.7307485538567408E-3</v>
      </c>
      <c r="G144" s="294">
        <v>1.5568888028729329E-2</v>
      </c>
    </row>
    <row r="145" spans="2:7" s="4" customFormat="1" hidden="1" outlineLevel="1" x14ac:dyDescent="0.25">
      <c r="B145" s="71" t="s">
        <v>102</v>
      </c>
      <c r="C145" s="517">
        <v>1</v>
      </c>
      <c r="D145" s="518">
        <v>0.71998957615918691</v>
      </c>
      <c r="E145" s="518">
        <v>0.25411834782123111</v>
      </c>
      <c r="F145" s="294">
        <v>8.8416506896487543E-3</v>
      </c>
      <c r="G145" s="294">
        <v>1.7050425329933176E-2</v>
      </c>
    </row>
    <row r="146" spans="2:7" s="4" customFormat="1" hidden="1" outlineLevel="1" x14ac:dyDescent="0.25">
      <c r="B146" s="71" t="s">
        <v>103</v>
      </c>
      <c r="C146" s="517">
        <v>1</v>
      </c>
      <c r="D146" s="518">
        <v>0.66290887351609873</v>
      </c>
      <c r="E146" s="518">
        <v>0.31228969169015286</v>
      </c>
      <c r="F146" s="294">
        <v>7.7376377145785295E-3</v>
      </c>
      <c r="G146" s="294">
        <v>1.7063797079169871E-2</v>
      </c>
    </row>
    <row r="147" spans="2:7" s="4" customFormat="1" hidden="1" outlineLevel="1" x14ac:dyDescent="0.25">
      <c r="B147" s="71" t="s">
        <v>104</v>
      </c>
      <c r="C147" s="517">
        <v>1</v>
      </c>
      <c r="D147" s="518">
        <v>0.61058510318874237</v>
      </c>
      <c r="E147" s="518">
        <v>0.36067017635166243</v>
      </c>
      <c r="F147" s="294">
        <v>1.3411533919170486E-2</v>
      </c>
      <c r="G147" s="294">
        <v>1.5333186540424766E-2</v>
      </c>
    </row>
    <row r="148" spans="2:7" s="4" customFormat="1" ht="15.75" collapsed="1" x14ac:dyDescent="0.25">
      <c r="B148" s="103">
        <v>2011</v>
      </c>
      <c r="C148" s="520">
        <v>1</v>
      </c>
      <c r="D148" s="521">
        <v>0.67789554781735117</v>
      </c>
      <c r="E148" s="521">
        <v>0.29734050135418577</v>
      </c>
      <c r="F148" s="291">
        <v>8.0555385858092198E-3</v>
      </c>
      <c r="G148" s="291">
        <v>1.6708412242653795E-2</v>
      </c>
    </row>
    <row r="149" spans="2:7" s="4" customFormat="1" hidden="1" outlineLevel="1" x14ac:dyDescent="0.25">
      <c r="B149" s="71" t="s">
        <v>93</v>
      </c>
      <c r="C149" s="517">
        <v>1</v>
      </c>
      <c r="D149" s="518">
        <v>0.63733530257685878</v>
      </c>
      <c r="E149" s="518">
        <v>0.34121030743518987</v>
      </c>
      <c r="F149" s="294">
        <v>7.4235298690193945E-3</v>
      </c>
      <c r="G149" s="294">
        <v>1.4030860118931945E-2</v>
      </c>
    </row>
    <row r="150" spans="2:7" s="4" customFormat="1" hidden="1" outlineLevel="1" x14ac:dyDescent="0.25">
      <c r="B150" s="71" t="s">
        <v>94</v>
      </c>
      <c r="C150" s="517">
        <v>1</v>
      </c>
      <c r="D150" s="518">
        <v>0.64904876306733328</v>
      </c>
      <c r="E150" s="518">
        <v>0.31625652013938488</v>
      </c>
      <c r="F150" s="294">
        <v>8.8089517996666877E-3</v>
      </c>
      <c r="G150" s="294">
        <v>2.5885764993615133E-2</v>
      </c>
    </row>
    <row r="151" spans="2:7" s="4" customFormat="1" hidden="1" outlineLevel="1" x14ac:dyDescent="0.25">
      <c r="B151" s="71" t="s">
        <v>95</v>
      </c>
      <c r="C151" s="517">
        <v>1</v>
      </c>
      <c r="D151" s="518">
        <v>0.67388573137900087</v>
      </c>
      <c r="E151" s="518">
        <v>0.29408714727290858</v>
      </c>
      <c r="F151" s="294">
        <v>7.7375610728886227E-3</v>
      </c>
      <c r="G151" s="294">
        <v>2.4289560275201915E-2</v>
      </c>
    </row>
    <row r="152" spans="2:7" s="4" customFormat="1" hidden="1" outlineLevel="1" x14ac:dyDescent="0.25">
      <c r="B152" s="71" t="s">
        <v>96</v>
      </c>
      <c r="C152" s="517">
        <v>1</v>
      </c>
      <c r="D152" s="518">
        <v>0.70985797088624392</v>
      </c>
      <c r="E152" s="518">
        <v>0.26441307906729788</v>
      </c>
      <c r="F152" s="294">
        <v>5.8846953674616164E-3</v>
      </c>
      <c r="G152" s="294">
        <v>1.9844254678996504E-2</v>
      </c>
    </row>
    <row r="153" spans="2:7" s="4" customFormat="1" hidden="1" outlineLevel="1" x14ac:dyDescent="0.25">
      <c r="B153" s="71" t="s">
        <v>97</v>
      </c>
      <c r="C153" s="517">
        <v>1</v>
      </c>
      <c r="D153" s="518">
        <v>0.72878190495953521</v>
      </c>
      <c r="E153" s="518">
        <v>0.24750985681676696</v>
      </c>
      <c r="F153" s="294">
        <v>4.9802863664660715E-3</v>
      </c>
      <c r="G153" s="294">
        <v>1.8727951857231792E-2</v>
      </c>
    </row>
    <row r="154" spans="2:7" s="4" customFormat="1" hidden="1" outlineLevel="1" x14ac:dyDescent="0.25">
      <c r="B154" s="71" t="s">
        <v>98</v>
      </c>
      <c r="C154" s="517">
        <v>1</v>
      </c>
      <c r="D154" s="518">
        <v>0.76482800380611859</v>
      </c>
      <c r="E154" s="518">
        <v>0.21994752169775958</v>
      </c>
      <c r="F154" s="294">
        <v>4.2963005680343707E-3</v>
      </c>
      <c r="G154" s="294">
        <v>1.0928173928087426E-2</v>
      </c>
    </row>
    <row r="155" spans="2:7" s="4" customFormat="1" hidden="1" outlineLevel="1" x14ac:dyDescent="0.25">
      <c r="B155" s="71" t="s">
        <v>99</v>
      </c>
      <c r="C155" s="517">
        <v>1</v>
      </c>
      <c r="D155" s="518">
        <v>0.77870039836515081</v>
      </c>
      <c r="E155" s="518">
        <v>0.20758963215893217</v>
      </c>
      <c r="F155" s="294">
        <v>4.2940659113249518E-3</v>
      </c>
      <c r="G155" s="294">
        <v>9.4159035645920638E-3</v>
      </c>
    </row>
    <row r="156" spans="2:7" s="4" customFormat="1" hidden="1" outlineLevel="1" x14ac:dyDescent="0.25">
      <c r="B156" s="71" t="s">
        <v>100</v>
      </c>
      <c r="C156" s="517">
        <v>1</v>
      </c>
      <c r="D156" s="518">
        <v>0.75761918926958549</v>
      </c>
      <c r="E156" s="518">
        <v>0.22071986803320803</v>
      </c>
      <c r="F156" s="294">
        <v>4.7594580707969389E-3</v>
      </c>
      <c r="G156" s="294">
        <v>1.6901484626409585E-2</v>
      </c>
    </row>
    <row r="157" spans="2:7" s="4" customFormat="1" hidden="1" outlineLevel="1" x14ac:dyDescent="0.25">
      <c r="B157" s="71" t="s">
        <v>101</v>
      </c>
      <c r="C157" s="517">
        <v>1</v>
      </c>
      <c r="D157" s="518">
        <v>0.71590394200271867</v>
      </c>
      <c r="E157" s="518">
        <v>0.27303078720816543</v>
      </c>
      <c r="F157" s="294">
        <v>6.2957575179452933E-3</v>
      </c>
      <c r="G157" s="294">
        <v>4.7695132711706775E-3</v>
      </c>
    </row>
    <row r="158" spans="2:7" s="4" customFormat="1" hidden="1" outlineLevel="1" x14ac:dyDescent="0.25">
      <c r="B158" s="71" t="s">
        <v>102</v>
      </c>
      <c r="C158" s="517">
        <v>1</v>
      </c>
      <c r="D158" s="518">
        <v>0.73365029273761573</v>
      </c>
      <c r="E158" s="518">
        <v>0.23620396130050242</v>
      </c>
      <c r="F158" s="294">
        <v>9.0727899348087854E-3</v>
      </c>
      <c r="G158" s="294">
        <v>2.1072956027073039E-2</v>
      </c>
    </row>
    <row r="159" spans="2:7" s="4" customFormat="1" hidden="1" outlineLevel="1" x14ac:dyDescent="0.25">
      <c r="B159" s="71" t="s">
        <v>103</v>
      </c>
      <c r="C159" s="517">
        <v>1</v>
      </c>
      <c r="D159" s="518">
        <v>0.69097023336597618</v>
      </c>
      <c r="E159" s="518">
        <v>0.28223794830102916</v>
      </c>
      <c r="F159" s="294">
        <v>8.5179505182831072E-3</v>
      </c>
      <c r="G159" s="294">
        <v>1.8273867814711481E-2</v>
      </c>
    </row>
    <row r="160" spans="2:7" s="4" customFormat="1" hidden="1" outlineLevel="1" x14ac:dyDescent="0.25">
      <c r="B160" s="71" t="s">
        <v>104</v>
      </c>
      <c r="C160" s="517">
        <v>1</v>
      </c>
      <c r="D160" s="518">
        <v>0.66991006049028967</v>
      </c>
      <c r="E160" s="518">
        <v>0.29942693409742122</v>
      </c>
      <c r="F160" s="294">
        <v>1.2297039159503342E-2</v>
      </c>
      <c r="G160" s="294">
        <v>1.8365966252785738E-2</v>
      </c>
    </row>
    <row r="161" spans="2:7" s="4" customFormat="1" ht="15.75" collapsed="1" x14ac:dyDescent="0.25">
      <c r="B161" s="103">
        <v>2010</v>
      </c>
      <c r="C161" s="520">
        <v>1</v>
      </c>
      <c r="D161" s="521">
        <v>0.7044284185444688</v>
      </c>
      <c r="E161" s="521">
        <v>0.2710430051794151</v>
      </c>
      <c r="F161" s="291">
        <v>7.2825037195583513E-3</v>
      </c>
      <c r="G161" s="291">
        <v>1.7246072556557794E-2</v>
      </c>
    </row>
    <row r="162" spans="2:7" s="4" customFormat="1" hidden="1" outlineLevel="1" x14ac:dyDescent="0.25">
      <c r="B162" s="71" t="s">
        <v>93</v>
      </c>
      <c r="C162" s="517">
        <v>1</v>
      </c>
      <c r="D162" s="518">
        <v>0.61147322279397753</v>
      </c>
      <c r="E162" s="518">
        <v>0.35871926815323041</v>
      </c>
      <c r="F162" s="294">
        <v>7.9092814941871554E-3</v>
      </c>
      <c r="G162" s="294">
        <v>2.1898227558604919E-2</v>
      </c>
    </row>
    <row r="163" spans="2:7" s="4" customFormat="1" hidden="1" outlineLevel="1" x14ac:dyDescent="0.25">
      <c r="B163" s="71" t="s">
        <v>94</v>
      </c>
      <c r="C163" s="517">
        <v>1</v>
      </c>
      <c r="D163" s="518">
        <v>0.61738322885666641</v>
      </c>
      <c r="E163" s="518">
        <v>0.34831887545114926</v>
      </c>
      <c r="F163" s="294">
        <v>7.6405158403512101E-3</v>
      </c>
      <c r="G163" s="294">
        <v>2.6657379851833092E-2</v>
      </c>
    </row>
    <row r="164" spans="2:7" s="4" customFormat="1" hidden="1" outlineLevel="1" x14ac:dyDescent="0.25">
      <c r="B164" s="71" t="s">
        <v>95</v>
      </c>
      <c r="C164" s="517">
        <v>1</v>
      </c>
      <c r="D164" s="518">
        <v>0.60775040048821416</v>
      </c>
      <c r="E164" s="518">
        <v>0.35870394385536652</v>
      </c>
      <c r="F164" s="294">
        <v>6.9608665802120681E-3</v>
      </c>
      <c r="G164" s="294">
        <v>2.6584789076207187E-2</v>
      </c>
    </row>
    <row r="165" spans="2:7" s="4" customFormat="1" hidden="1" outlineLevel="1" x14ac:dyDescent="0.25">
      <c r="B165" s="71" t="s">
        <v>96</v>
      </c>
      <c r="C165" s="517">
        <v>1</v>
      </c>
      <c r="D165" s="518">
        <v>0.66307399336435202</v>
      </c>
      <c r="E165" s="518">
        <v>0.30904843237725033</v>
      </c>
      <c r="F165" s="294">
        <v>4.2797966115004811E-3</v>
      </c>
      <c r="G165" s="294">
        <v>2.3597777646897147E-2</v>
      </c>
    </row>
    <row r="166" spans="2:7" s="4" customFormat="1" hidden="1" outlineLevel="1" x14ac:dyDescent="0.25">
      <c r="B166" s="71" t="s">
        <v>97</v>
      </c>
      <c r="C166" s="517">
        <v>1</v>
      </c>
      <c r="D166" s="518">
        <v>0.67113508800610322</v>
      </c>
      <c r="E166" s="518">
        <v>0.30314424282055474</v>
      </c>
      <c r="F166" s="294">
        <v>6.1577025775162121E-3</v>
      </c>
      <c r="G166" s="294">
        <v>1.9562966595825841E-2</v>
      </c>
    </row>
    <row r="167" spans="2:7" s="4" customFormat="1" hidden="1" outlineLevel="1" x14ac:dyDescent="0.25">
      <c r="B167" s="71" t="s">
        <v>98</v>
      </c>
      <c r="C167" s="517">
        <v>1</v>
      </c>
      <c r="D167" s="518">
        <v>0.73971785618419872</v>
      </c>
      <c r="E167" s="518">
        <v>0.24355035939037847</v>
      </c>
      <c r="F167" s="294">
        <v>4.5632139342062098E-3</v>
      </c>
      <c r="G167" s="294">
        <v>1.2168570491216559E-2</v>
      </c>
    </row>
    <row r="168" spans="2:7" s="4" customFormat="1" hidden="1" outlineLevel="1" x14ac:dyDescent="0.25">
      <c r="B168" s="71" t="s">
        <v>99</v>
      </c>
      <c r="C168" s="517">
        <v>1</v>
      </c>
      <c r="D168" s="518">
        <v>0.75717113149165105</v>
      </c>
      <c r="E168" s="518">
        <v>0.23075850918518107</v>
      </c>
      <c r="F168" s="294">
        <v>3.4845148161569985E-3</v>
      </c>
      <c r="G168" s="294">
        <v>8.5858445070108435E-3</v>
      </c>
    </row>
    <row r="169" spans="2:7" s="4" customFormat="1" hidden="1" outlineLevel="1" x14ac:dyDescent="0.25">
      <c r="B169" s="71" t="s">
        <v>100</v>
      </c>
      <c r="C169" s="517">
        <v>1</v>
      </c>
      <c r="D169" s="518">
        <v>0.72942717976471927</v>
      </c>
      <c r="E169" s="518">
        <v>0.25314039935055688</v>
      </c>
      <c r="F169" s="294">
        <v>3.6459965249095623E-3</v>
      </c>
      <c r="G169" s="294">
        <v>1.3786424359814283E-2</v>
      </c>
    </row>
    <row r="170" spans="2:7" s="4" customFormat="1" hidden="1" outlineLevel="1" x14ac:dyDescent="0.25">
      <c r="B170" s="71" t="s">
        <v>101</v>
      </c>
      <c r="C170" s="517">
        <v>1</v>
      </c>
      <c r="D170" s="518">
        <v>0.69021337204524913</v>
      </c>
      <c r="E170" s="518">
        <v>0.28727163165246927</v>
      </c>
      <c r="F170" s="294">
        <v>5.4233202771919254E-3</v>
      </c>
      <c r="G170" s="294">
        <v>1.7091676025089705E-2</v>
      </c>
    </row>
    <row r="171" spans="2:7" s="4" customFormat="1" hidden="1" outlineLevel="1" x14ac:dyDescent="0.25">
      <c r="B171" s="71" t="s">
        <v>102</v>
      </c>
      <c r="C171" s="517">
        <v>1</v>
      </c>
      <c r="D171" s="518">
        <v>0.73059731816334827</v>
      </c>
      <c r="E171" s="518">
        <v>0.24346471624001084</v>
      </c>
      <c r="F171" s="294">
        <v>7.2012280464129304E-3</v>
      </c>
      <c r="G171" s="294">
        <v>1.8736737550228002E-2</v>
      </c>
    </row>
    <row r="172" spans="2:7" s="4" customFormat="1" hidden="1" outlineLevel="1" x14ac:dyDescent="0.25">
      <c r="B172" s="71" t="s">
        <v>103</v>
      </c>
      <c r="C172" s="517">
        <v>1</v>
      </c>
      <c r="D172" s="518">
        <v>0.64367041198501873</v>
      </c>
      <c r="E172" s="518">
        <v>0.32887640449438205</v>
      </c>
      <c r="F172" s="294">
        <v>1.0561797752808988E-2</v>
      </c>
      <c r="G172" s="294">
        <v>1.6891385767790264E-2</v>
      </c>
    </row>
    <row r="173" spans="2:7" s="4" customFormat="1" hidden="1" outlineLevel="1" x14ac:dyDescent="0.25">
      <c r="B173" s="71" t="s">
        <v>104</v>
      </c>
      <c r="C173" s="517">
        <v>1</v>
      </c>
      <c r="D173" s="518">
        <v>0.65313867309581208</v>
      </c>
      <c r="E173" s="518">
        <v>0.31417983748548978</v>
      </c>
      <c r="F173" s="294">
        <v>1.2188588266809536E-2</v>
      </c>
      <c r="G173" s="294">
        <v>2.0492901151888562E-2</v>
      </c>
    </row>
    <row r="174" spans="2:7" s="4" customFormat="1" ht="15.75" collapsed="1" x14ac:dyDescent="0.25">
      <c r="B174" s="103">
        <v>2009</v>
      </c>
      <c r="C174" s="520">
        <v>1</v>
      </c>
      <c r="D174" s="521">
        <v>0.66937505253746399</v>
      </c>
      <c r="E174" s="521">
        <v>0.30422439419527891</v>
      </c>
      <c r="F174" s="291">
        <v>6.9139302608150757E-3</v>
      </c>
      <c r="G174" s="291">
        <v>1.948662300644205E-2</v>
      </c>
    </row>
    <row r="175" spans="2:7" s="4" customFormat="1" hidden="1" outlineLevel="1" x14ac:dyDescent="0.25">
      <c r="B175" s="71" t="s">
        <v>93</v>
      </c>
      <c r="C175" s="517">
        <v>1</v>
      </c>
      <c r="D175" s="518">
        <v>0.60768521578791723</v>
      </c>
      <c r="E175" s="518">
        <v>0.35794179553638211</v>
      </c>
      <c r="F175" s="294">
        <v>8.4018995599005001E-3</v>
      </c>
      <c r="G175" s="294">
        <v>2.5971089115800094E-2</v>
      </c>
    </row>
    <row r="176" spans="2:7" s="4" customFormat="1" hidden="1" outlineLevel="1" x14ac:dyDescent="0.25">
      <c r="B176" s="71" t="s">
        <v>94</v>
      </c>
      <c r="C176" s="517">
        <v>1</v>
      </c>
      <c r="D176" s="518">
        <v>0.62441420097878153</v>
      </c>
      <c r="E176" s="518">
        <v>0.33660746710014355</v>
      </c>
      <c r="F176" s="294">
        <v>7.8337108962941195E-3</v>
      </c>
      <c r="G176" s="294">
        <v>3.114462102478081E-2</v>
      </c>
    </row>
    <row r="177" spans="2:7" s="4" customFormat="1" hidden="1" outlineLevel="1" x14ac:dyDescent="0.25">
      <c r="B177" s="71" t="s">
        <v>95</v>
      </c>
      <c r="C177" s="517">
        <v>1</v>
      </c>
      <c r="D177" s="518">
        <v>0.64583508801482359</v>
      </c>
      <c r="E177" s="518">
        <v>0.3174148628540947</v>
      </c>
      <c r="F177" s="294">
        <v>8.0153850473062126E-3</v>
      </c>
      <c r="G177" s="294">
        <v>2.8734664083775514E-2</v>
      </c>
    </row>
    <row r="178" spans="2:7" s="4" customFormat="1" hidden="1" outlineLevel="1" x14ac:dyDescent="0.25">
      <c r="B178" s="71" t="s">
        <v>96</v>
      </c>
      <c r="C178" s="517">
        <v>1</v>
      </c>
      <c r="D178" s="518">
        <v>0.67379254373089736</v>
      </c>
      <c r="E178" s="518">
        <v>0.29457270639429467</v>
      </c>
      <c r="F178" s="294">
        <v>6.5790609728721659E-3</v>
      </c>
      <c r="G178" s="294">
        <v>2.5055688901935731E-2</v>
      </c>
    </row>
    <row r="179" spans="2:7" s="4" customFormat="1" hidden="1" outlineLevel="1" x14ac:dyDescent="0.25">
      <c r="B179" s="71" t="s">
        <v>97</v>
      </c>
      <c r="C179" s="517">
        <v>1</v>
      </c>
      <c r="D179" s="518">
        <v>0.69219614261150586</v>
      </c>
      <c r="E179" s="518">
        <v>0.28518157900188518</v>
      </c>
      <c r="F179" s="294">
        <v>5.1583766650784117E-3</v>
      </c>
      <c r="G179" s="294">
        <v>1.7463901721530527E-2</v>
      </c>
    </row>
    <row r="180" spans="2:7" s="4" customFormat="1" hidden="1" outlineLevel="1" x14ac:dyDescent="0.25">
      <c r="B180" s="71" t="s">
        <v>98</v>
      </c>
      <c r="C180" s="517">
        <v>1</v>
      </c>
      <c r="D180" s="518">
        <v>0.75904020814763062</v>
      </c>
      <c r="E180" s="518">
        <v>0.2279264737767713</v>
      </c>
      <c r="F180" s="294">
        <v>4.553229420125756E-3</v>
      </c>
      <c r="G180" s="294">
        <v>8.4800886554723068E-3</v>
      </c>
    </row>
    <row r="181" spans="2:7" s="4" customFormat="1" hidden="1" outlineLevel="1" x14ac:dyDescent="0.25">
      <c r="B181" s="71" t="s">
        <v>99</v>
      </c>
      <c r="C181" s="517">
        <v>1</v>
      </c>
      <c r="D181" s="518">
        <v>0.72469182809004806</v>
      </c>
      <c r="E181" s="518">
        <v>0.26245776022083672</v>
      </c>
      <c r="F181" s="294">
        <v>4.2358764456713154E-3</v>
      </c>
      <c r="G181" s="294">
        <v>8.6145352434439104E-3</v>
      </c>
    </row>
    <row r="182" spans="2:7" s="4" customFormat="1" hidden="1" outlineLevel="1" x14ac:dyDescent="0.25">
      <c r="B182" s="71" t="s">
        <v>100</v>
      </c>
      <c r="C182" s="517">
        <v>1</v>
      </c>
      <c r="D182" s="518">
        <v>0.71553093829993819</v>
      </c>
      <c r="E182" s="518">
        <v>0.26045988171948098</v>
      </c>
      <c r="F182" s="294">
        <v>4.9651337276017298E-3</v>
      </c>
      <c r="G182" s="294">
        <v>1.9044046252979081E-2</v>
      </c>
    </row>
    <row r="183" spans="2:7" s="4" customFormat="1" hidden="1" outlineLevel="1" x14ac:dyDescent="0.25">
      <c r="B183" s="71" t="s">
        <v>101</v>
      </c>
      <c r="C183" s="517">
        <v>1</v>
      </c>
      <c r="D183" s="518">
        <v>0.68346435530471006</v>
      </c>
      <c r="E183" s="518">
        <v>0.28352258729198865</v>
      </c>
      <c r="F183" s="294">
        <v>5.5096418732782371E-3</v>
      </c>
      <c r="G183" s="294">
        <v>2.750341553002307E-2</v>
      </c>
    </row>
    <row r="184" spans="2:7" s="4" customFormat="1" hidden="1" outlineLevel="1" x14ac:dyDescent="0.25">
      <c r="B184" s="71" t="s">
        <v>102</v>
      </c>
      <c r="C184" s="517">
        <v>1</v>
      </c>
      <c r="D184" s="518">
        <v>0.70253531629313559</v>
      </c>
      <c r="E184" s="518">
        <v>0.26492398193794275</v>
      </c>
      <c r="F184" s="294">
        <v>6.9804051534860601E-3</v>
      </c>
      <c r="G184" s="294">
        <v>2.5560296615435601E-2</v>
      </c>
    </row>
    <row r="185" spans="2:7" s="4" customFormat="1" hidden="1" outlineLevel="1" x14ac:dyDescent="0.25">
      <c r="B185" s="71" t="s">
        <v>103</v>
      </c>
      <c r="C185" s="517">
        <v>1</v>
      </c>
      <c r="D185" s="518">
        <v>0.65702287288782657</v>
      </c>
      <c r="E185" s="518">
        <v>0.30720711748497825</v>
      </c>
      <c r="F185" s="294">
        <v>6.888424127742921E-3</v>
      </c>
      <c r="G185" s="294">
        <v>2.8881585499452245E-2</v>
      </c>
    </row>
    <row r="186" spans="2:7" s="4" customFormat="1" hidden="1" outlineLevel="1" x14ac:dyDescent="0.25">
      <c r="B186" s="71" t="s">
        <v>104</v>
      </c>
      <c r="C186" s="517">
        <v>1</v>
      </c>
      <c r="D186" s="518">
        <v>0.60818970688207297</v>
      </c>
      <c r="E186" s="518">
        <v>0.35298116527372336</v>
      </c>
      <c r="F186" s="294">
        <v>1.0836965649618106E-2</v>
      </c>
      <c r="G186" s="294">
        <v>2.7992162194585515E-2</v>
      </c>
    </row>
    <row r="187" spans="2:7" s="4" customFormat="1" ht="15.75" collapsed="1" x14ac:dyDescent="0.25">
      <c r="B187" s="103">
        <v>2008</v>
      </c>
      <c r="C187" s="520">
        <v>1</v>
      </c>
      <c r="D187" s="521">
        <v>0.66953173017824219</v>
      </c>
      <c r="E187" s="521">
        <v>0.29992413183773819</v>
      </c>
      <c r="F187" s="291">
        <v>6.8329363859864784E-3</v>
      </c>
      <c r="G187" s="291">
        <v>2.371120159803319E-2</v>
      </c>
    </row>
    <row r="188" spans="2:7" s="4" customFormat="1" hidden="1" outlineLevel="1" x14ac:dyDescent="0.25">
      <c r="B188" s="71" t="s">
        <v>93</v>
      </c>
      <c r="C188" s="517">
        <v>1</v>
      </c>
      <c r="D188" s="518">
        <v>0.61452051163098942</v>
      </c>
      <c r="E188" s="518">
        <v>0.34429054277950827</v>
      </c>
      <c r="F188" s="294">
        <v>6.1799986745311158E-3</v>
      </c>
      <c r="G188" s="294">
        <v>3.5008946914971174E-2</v>
      </c>
    </row>
    <row r="189" spans="2:7" s="4" customFormat="1" hidden="1" outlineLevel="1" x14ac:dyDescent="0.25">
      <c r="B189" s="71" t="s">
        <v>94</v>
      </c>
      <c r="C189" s="517">
        <v>1</v>
      </c>
      <c r="D189" s="518">
        <v>0.62043898403534403</v>
      </c>
      <c r="E189" s="518">
        <v>0.33472972735113443</v>
      </c>
      <c r="F189" s="294">
        <v>6.0901554221745027E-3</v>
      </c>
      <c r="G189" s="294">
        <v>3.8741133191347053E-2</v>
      </c>
    </row>
    <row r="190" spans="2:7" s="4" customFormat="1" hidden="1" outlineLevel="1" x14ac:dyDescent="0.25">
      <c r="B190" s="71" t="s">
        <v>95</v>
      </c>
      <c r="C190" s="517">
        <v>1</v>
      </c>
      <c r="D190" s="518">
        <v>0.62531121971782744</v>
      </c>
      <c r="E190" s="518">
        <v>0.33300839140572513</v>
      </c>
      <c r="F190" s="294">
        <v>5.5986615905468246E-3</v>
      </c>
      <c r="G190" s="294">
        <v>3.6081727285900596E-2</v>
      </c>
    </row>
    <row r="191" spans="2:7" s="4" customFormat="1" hidden="1" outlineLevel="1" x14ac:dyDescent="0.25">
      <c r="B191" s="71" t="s">
        <v>96</v>
      </c>
      <c r="C191" s="517">
        <v>1</v>
      </c>
      <c r="D191" s="518">
        <v>0.68012902801092789</v>
      </c>
      <c r="E191" s="518">
        <v>0.28486554096310196</v>
      </c>
      <c r="F191" s="294">
        <v>4.1802442315921132E-3</v>
      </c>
      <c r="G191" s="294">
        <v>3.0825186794378064E-2</v>
      </c>
    </row>
    <row r="192" spans="2:7" s="4" customFormat="1" hidden="1" outlineLevel="1" x14ac:dyDescent="0.25">
      <c r="B192" s="71" t="s">
        <v>97</v>
      </c>
      <c r="C192" s="517">
        <v>1</v>
      </c>
      <c r="D192" s="518">
        <v>0.70545657015590202</v>
      </c>
      <c r="E192" s="518">
        <v>0.25593912397921309</v>
      </c>
      <c r="F192" s="294">
        <v>4.4311432813659984E-3</v>
      </c>
      <c r="G192" s="294">
        <v>3.4173162583518928E-2</v>
      </c>
    </row>
    <row r="193" spans="2:7" s="4" customFormat="1" hidden="1" outlineLevel="1" x14ac:dyDescent="0.25">
      <c r="B193" s="71" t="s">
        <v>98</v>
      </c>
      <c r="C193" s="517">
        <v>1</v>
      </c>
      <c r="D193" s="518">
        <v>0.73598712777447151</v>
      </c>
      <c r="E193" s="518">
        <v>0.24016398862659524</v>
      </c>
      <c r="F193" s="294">
        <v>3.328263792457405E-3</v>
      </c>
      <c r="G193" s="294">
        <v>2.0520619806475786E-2</v>
      </c>
    </row>
    <row r="194" spans="2:7" s="4" customFormat="1" hidden="1" outlineLevel="1" x14ac:dyDescent="0.25">
      <c r="B194" s="71" t="s">
        <v>99</v>
      </c>
      <c r="C194" s="517">
        <v>1</v>
      </c>
      <c r="D194" s="518">
        <v>0.72555003871908164</v>
      </c>
      <c r="E194" s="518">
        <v>0.25447547032296269</v>
      </c>
      <c r="F194" s="294">
        <v>3.9630118890356669E-3</v>
      </c>
      <c r="G194" s="294">
        <v>1.6011479068919966E-2</v>
      </c>
    </row>
    <row r="195" spans="2:7" s="4" customFormat="1" hidden="1" outlineLevel="1" x14ac:dyDescent="0.25">
      <c r="B195" s="71" t="s">
        <v>100</v>
      </c>
      <c r="C195" s="517">
        <v>1</v>
      </c>
      <c r="D195" s="518">
        <v>0.7430284237726098</v>
      </c>
      <c r="E195" s="518">
        <v>0.23080103359173126</v>
      </c>
      <c r="F195" s="294">
        <v>3.1214470284237727E-3</v>
      </c>
      <c r="G195" s="294">
        <v>2.3049095607235143E-2</v>
      </c>
    </row>
    <row r="196" spans="2:7" s="4" customFormat="1" hidden="1" outlineLevel="1" x14ac:dyDescent="0.25">
      <c r="B196" s="71" t="s">
        <v>101</v>
      </c>
      <c r="C196" s="517">
        <v>1</v>
      </c>
      <c r="D196" s="518">
        <v>0.68568719206745143</v>
      </c>
      <c r="E196" s="518">
        <v>0.27526850687501286</v>
      </c>
      <c r="F196" s="294">
        <v>4.2878641076913564E-3</v>
      </c>
      <c r="G196" s="294">
        <v>3.4756436949844358E-2</v>
      </c>
    </row>
    <row r="197" spans="2:7" s="4" customFormat="1" hidden="1" outlineLevel="1" x14ac:dyDescent="0.25">
      <c r="B197" s="71" t="s">
        <v>102</v>
      </c>
      <c r="C197" s="517">
        <v>1</v>
      </c>
      <c r="D197" s="518">
        <v>0.69723123380465613</v>
      </c>
      <c r="E197" s="518">
        <v>0.2604109281589847</v>
      </c>
      <c r="F197" s="294">
        <v>6.957621758380772E-3</v>
      </c>
      <c r="G197" s="294">
        <v>3.5400216277978416E-2</v>
      </c>
    </row>
    <row r="198" spans="2:7" s="4" customFormat="1" hidden="1" outlineLevel="1" x14ac:dyDescent="0.25">
      <c r="B198" s="71" t="s">
        <v>103</v>
      </c>
      <c r="C198" s="517">
        <v>1</v>
      </c>
      <c r="D198" s="518">
        <v>0.63542844403395071</v>
      </c>
      <c r="E198" s="518">
        <v>0.32082742806185011</v>
      </c>
      <c r="F198" s="294">
        <v>8.0417854356099813E-3</v>
      </c>
      <c r="G198" s="294">
        <v>3.5702342468589263E-2</v>
      </c>
    </row>
    <row r="199" spans="2:7" s="4" customFormat="1" hidden="1" outlineLevel="1" x14ac:dyDescent="0.25">
      <c r="B199" s="71" t="s">
        <v>104</v>
      </c>
      <c r="C199" s="517">
        <v>1</v>
      </c>
      <c r="D199" s="518">
        <v>0.59748678930069554</v>
      </c>
      <c r="E199" s="518">
        <v>0.36112876573026564</v>
      </c>
      <c r="F199" s="294">
        <v>9.479017232925966E-3</v>
      </c>
      <c r="G199" s="294">
        <v>3.1905427736112879E-2</v>
      </c>
    </row>
    <row r="200" spans="2:7" s="4" customFormat="1" ht="15.75" collapsed="1" x14ac:dyDescent="0.25">
      <c r="B200" s="103">
        <v>2007</v>
      </c>
      <c r="C200" s="520">
        <v>1</v>
      </c>
      <c r="D200" s="521">
        <v>0.6661292158859784</v>
      </c>
      <c r="E200" s="521">
        <v>0.29662513731149476</v>
      </c>
      <c r="F200" s="291">
        <v>5.6016935853608254E-3</v>
      </c>
      <c r="G200" s="291">
        <v>3.1643953217166017E-2</v>
      </c>
    </row>
    <row r="201" spans="2:7" s="4" customFormat="1" hidden="1" outlineLevel="1" x14ac:dyDescent="0.25">
      <c r="B201" s="71" t="s">
        <v>93</v>
      </c>
      <c r="C201" s="517">
        <v>1</v>
      </c>
      <c r="D201" s="518">
        <v>0.64311184199814386</v>
      </c>
      <c r="E201" s="518">
        <v>0.31235651366885392</v>
      </c>
      <c r="F201" s="294">
        <v>7.164140221762704E-3</v>
      </c>
      <c r="G201" s="294">
        <v>3.7367504111239562E-2</v>
      </c>
    </row>
    <row r="202" spans="2:7" s="4" customFormat="1" hidden="1" outlineLevel="1" x14ac:dyDescent="0.25">
      <c r="B202" s="71" t="s">
        <v>94</v>
      </c>
      <c r="C202" s="517">
        <v>1</v>
      </c>
      <c r="D202" s="518">
        <v>0.63847429519071308</v>
      </c>
      <c r="E202" s="518">
        <v>0.3173571088452129</v>
      </c>
      <c r="F202" s="294">
        <v>5.3527740833784875E-3</v>
      </c>
      <c r="G202" s="294">
        <v>3.8815821880695531E-2</v>
      </c>
    </row>
    <row r="203" spans="2:7" s="4" customFormat="1" hidden="1" outlineLevel="1" x14ac:dyDescent="0.25">
      <c r="B203" s="71" t="s">
        <v>95</v>
      </c>
      <c r="C203" s="517">
        <v>1</v>
      </c>
      <c r="D203" s="518">
        <v>0.61639726938371131</v>
      </c>
      <c r="E203" s="518">
        <v>0.33906057028079745</v>
      </c>
      <c r="F203" s="294">
        <v>6.2293880542323198E-3</v>
      </c>
      <c r="G203" s="294">
        <v>3.8312772281258907E-2</v>
      </c>
    </row>
    <row r="204" spans="2:7" s="4" customFormat="1" hidden="1" outlineLevel="1" x14ac:dyDescent="0.25">
      <c r="B204" s="71" t="s">
        <v>96</v>
      </c>
      <c r="C204" s="517">
        <v>1</v>
      </c>
      <c r="D204" s="518">
        <v>0.67505195704883958</v>
      </c>
      <c r="E204" s="518">
        <v>0.28814513335642533</v>
      </c>
      <c r="F204" s="294">
        <v>4.2287264750028863E-3</v>
      </c>
      <c r="G204" s="294">
        <v>3.2574183119732134E-2</v>
      </c>
    </row>
    <row r="205" spans="2:7" s="4" customFormat="1" hidden="1" outlineLevel="1" x14ac:dyDescent="0.25">
      <c r="B205" s="71" t="s">
        <v>97</v>
      </c>
      <c r="C205" s="517">
        <v>1</v>
      </c>
      <c r="D205" s="518">
        <v>0.65821215432461966</v>
      </c>
      <c r="E205" s="518">
        <v>0.30247121122972176</v>
      </c>
      <c r="F205" s="294">
        <v>4.307808691266706E-3</v>
      </c>
      <c r="G205" s="294">
        <v>3.5008825754391862E-2</v>
      </c>
    </row>
    <row r="206" spans="2:7" s="4" customFormat="1" hidden="1" outlineLevel="1" x14ac:dyDescent="0.25">
      <c r="B206" s="71" t="s">
        <v>98</v>
      </c>
      <c r="C206" s="517">
        <v>1</v>
      </c>
      <c r="D206" s="518">
        <v>0.69594497188870807</v>
      </c>
      <c r="E206" s="518">
        <v>0.27371954610045923</v>
      </c>
      <c r="F206" s="294">
        <v>3.4392569557427353E-3</v>
      </c>
      <c r="G206" s="294">
        <v>2.6896225055089894E-2</v>
      </c>
    </row>
    <row r="207" spans="2:7" s="4" customFormat="1" hidden="1" outlineLevel="1" x14ac:dyDescent="0.25">
      <c r="B207" s="71" t="s">
        <v>99</v>
      </c>
      <c r="C207" s="517">
        <v>1</v>
      </c>
      <c r="D207" s="518">
        <v>0.69922709027244001</v>
      </c>
      <c r="E207" s="518">
        <v>0.26603467418225296</v>
      </c>
      <c r="F207" s="294">
        <v>3.288069006746947E-3</v>
      </c>
      <c r="G207" s="294">
        <v>3.145016653856008E-2</v>
      </c>
    </row>
    <row r="208" spans="2:7" s="4" customFormat="1" hidden="1" outlineLevel="1" x14ac:dyDescent="0.25">
      <c r="B208" s="71" t="s">
        <v>100</v>
      </c>
      <c r="C208" s="517">
        <v>1</v>
      </c>
      <c r="D208" s="518">
        <v>0.70548691486955983</v>
      </c>
      <c r="E208" s="518">
        <v>0.25884505478691694</v>
      </c>
      <c r="F208" s="294">
        <v>6.9897004707768842E-3</v>
      </c>
      <c r="G208" s="294">
        <v>2.8678329872746336E-2</v>
      </c>
    </row>
    <row r="209" spans="2:7" s="4" customFormat="1" hidden="1" outlineLevel="1" x14ac:dyDescent="0.25">
      <c r="B209" s="71" t="s">
        <v>101</v>
      </c>
      <c r="C209" s="517">
        <v>1</v>
      </c>
      <c r="D209" s="518">
        <v>0.67569445714390208</v>
      </c>
      <c r="E209" s="518">
        <v>0.28612182945339504</v>
      </c>
      <c r="F209" s="294">
        <v>4.2792092606477334E-3</v>
      </c>
      <c r="G209" s="294">
        <v>3.390450414205512E-2</v>
      </c>
    </row>
    <row r="210" spans="2:7" s="4" customFormat="1" hidden="1" outlineLevel="1" x14ac:dyDescent="0.25">
      <c r="B210" s="71" t="s">
        <v>102</v>
      </c>
      <c r="C210" s="517">
        <v>1</v>
      </c>
      <c r="D210" s="518">
        <v>0.69318621757646148</v>
      </c>
      <c r="E210" s="518">
        <v>0.26640974201949813</v>
      </c>
      <c r="F210" s="294">
        <v>3.7130890789427375E-3</v>
      </c>
      <c r="G210" s="294">
        <v>3.6690951325097663E-2</v>
      </c>
    </row>
    <row r="211" spans="2:7" s="4" customFormat="1" hidden="1" outlineLevel="1" x14ac:dyDescent="0.25">
      <c r="B211" s="71" t="s">
        <v>103</v>
      </c>
      <c r="C211" s="517">
        <v>1</v>
      </c>
      <c r="D211" s="518">
        <v>0.63427225927225928</v>
      </c>
      <c r="E211" s="518">
        <v>0.31753831753831752</v>
      </c>
      <c r="F211" s="294">
        <v>6.5812565812565817E-3</v>
      </c>
      <c r="G211" s="294">
        <v>4.1608166608166609E-2</v>
      </c>
    </row>
    <row r="212" spans="2:7" s="4" customFormat="1" hidden="1" outlineLevel="1" x14ac:dyDescent="0.25">
      <c r="B212" s="71" t="s">
        <v>104</v>
      </c>
      <c r="C212" s="517">
        <v>1</v>
      </c>
      <c r="D212" s="518">
        <v>0.62203386892690626</v>
      </c>
      <c r="E212" s="518">
        <v>0.32835872636195035</v>
      </c>
      <c r="F212" s="294">
        <v>8.1985682838472598E-3</v>
      </c>
      <c r="G212" s="294">
        <v>4.1720832683341133E-2</v>
      </c>
    </row>
    <row r="213" spans="2:7" s="4" customFormat="1" ht="15.75" collapsed="1" x14ac:dyDescent="0.25">
      <c r="B213" s="103">
        <v>2006</v>
      </c>
      <c r="C213" s="520">
        <v>1</v>
      </c>
      <c r="D213" s="521">
        <v>0.65998073414706848</v>
      </c>
      <c r="E213" s="521">
        <v>0.29897637557182</v>
      </c>
      <c r="F213" s="291">
        <v>5.4025022570421879E-3</v>
      </c>
      <c r="G213" s="291">
        <v>3.5666306211869669E-2</v>
      </c>
    </row>
    <row r="214" spans="2:7" s="4" customFormat="1" hidden="1" outlineLevel="1" x14ac:dyDescent="0.25">
      <c r="B214" s="71" t="s">
        <v>93</v>
      </c>
      <c r="C214" s="517">
        <v>1</v>
      </c>
      <c r="D214" s="518">
        <v>0.64676878051884013</v>
      </c>
      <c r="E214" s="518">
        <v>0.30365351274832592</v>
      </c>
      <c r="F214" s="294">
        <v>6.3781393647309569E-3</v>
      </c>
      <c r="G214" s="294">
        <v>4.3199567368102938E-2</v>
      </c>
    </row>
    <row r="215" spans="2:7" s="4" customFormat="1" hidden="1" outlineLevel="1" x14ac:dyDescent="0.25">
      <c r="B215" s="71" t="s">
        <v>94</v>
      </c>
      <c r="C215" s="517">
        <v>1</v>
      </c>
      <c r="D215" s="518">
        <v>0.6156196765072619</v>
      </c>
      <c r="E215" s="518">
        <v>0.32913015226286857</v>
      </c>
      <c r="F215" s="294">
        <v>8.8161430252366481E-3</v>
      </c>
      <c r="G215" s="294">
        <v>4.6434028204632868E-2</v>
      </c>
    </row>
    <row r="216" spans="2:7" s="4" customFormat="1" hidden="1" outlineLevel="1" x14ac:dyDescent="0.25">
      <c r="B216" s="71" t="s">
        <v>95</v>
      </c>
      <c r="C216" s="517">
        <v>1</v>
      </c>
      <c r="D216" s="518">
        <v>0.66175732759318306</v>
      </c>
      <c r="E216" s="518">
        <v>0.28805412141712661</v>
      </c>
      <c r="F216" s="294">
        <v>4.6449900464499002E-3</v>
      </c>
      <c r="G216" s="294">
        <v>4.5543560943240489E-2</v>
      </c>
    </row>
    <row r="217" spans="2:7" s="4" customFormat="1" hidden="1" outlineLevel="1" x14ac:dyDescent="0.25">
      <c r="B217" s="71" t="s">
        <v>96</v>
      </c>
      <c r="C217" s="517">
        <v>1</v>
      </c>
      <c r="D217" s="518">
        <v>0.62849933696773241</v>
      </c>
      <c r="E217" s="518">
        <v>0.32035509061440992</v>
      </c>
      <c r="F217" s="294">
        <v>5.2858405775747753E-3</v>
      </c>
      <c r="G217" s="294">
        <v>4.5859731840282893E-2</v>
      </c>
    </row>
    <row r="218" spans="2:7" s="4" customFormat="1" hidden="1" outlineLevel="1" x14ac:dyDescent="0.25">
      <c r="B218" s="71" t="s">
        <v>97</v>
      </c>
      <c r="C218" s="517">
        <v>1</v>
      </c>
      <c r="D218" s="518">
        <v>0.66676022078772568</v>
      </c>
      <c r="E218" s="518">
        <v>0.28681354663672937</v>
      </c>
      <c r="F218" s="294">
        <v>3.5784451305079989E-3</v>
      </c>
      <c r="G218" s="294">
        <v>4.2847787445036957E-2</v>
      </c>
    </row>
    <row r="219" spans="2:7" s="4" customFormat="1" hidden="1" outlineLevel="1" x14ac:dyDescent="0.25">
      <c r="B219" s="71" t="s">
        <v>98</v>
      </c>
      <c r="C219" s="517">
        <v>1</v>
      </c>
      <c r="D219" s="518">
        <v>0.71132433680537743</v>
      </c>
      <c r="E219" s="518">
        <v>0.24111036995228077</v>
      </c>
      <c r="F219" s="294">
        <v>3.7200472061162705E-3</v>
      </c>
      <c r="G219" s="294">
        <v>4.3845246036225562E-2</v>
      </c>
    </row>
    <row r="220" spans="2:7" s="4" customFormat="1" hidden="1" outlineLevel="1" x14ac:dyDescent="0.25">
      <c r="B220" s="71" t="s">
        <v>99</v>
      </c>
      <c r="C220" s="517">
        <v>1</v>
      </c>
      <c r="D220" s="518">
        <v>0.70258665180322455</v>
      </c>
      <c r="E220" s="518">
        <v>0.26776903862430584</v>
      </c>
      <c r="F220" s="294">
        <v>4.5003199768790898E-3</v>
      </c>
      <c r="G220" s="294">
        <v>2.5143989595590513E-2</v>
      </c>
    </row>
    <row r="221" spans="2:7" s="4" customFormat="1" hidden="1" outlineLevel="1" x14ac:dyDescent="0.25">
      <c r="B221" s="71" t="s">
        <v>100</v>
      </c>
      <c r="C221" s="517">
        <v>1</v>
      </c>
      <c r="D221" s="518">
        <v>0.73134328358208955</v>
      </c>
      <c r="E221" s="518">
        <v>0.23599674043575228</v>
      </c>
      <c r="F221" s="294">
        <v>4.5676788471435926E-3</v>
      </c>
      <c r="G221" s="294">
        <v>2.8092297135014582E-2</v>
      </c>
    </row>
    <row r="222" spans="2:7" s="4" customFormat="1" hidden="1" outlineLevel="1" x14ac:dyDescent="0.25">
      <c r="B222" s="71" t="s">
        <v>101</v>
      </c>
      <c r="C222" s="517">
        <v>1</v>
      </c>
      <c r="D222" s="518">
        <v>0.6983048329898438</v>
      </c>
      <c r="E222" s="518">
        <v>0.2611448411593234</v>
      </c>
      <c r="F222" s="294">
        <v>5.2730277205295306E-3</v>
      </c>
      <c r="G222" s="294">
        <v>3.5277298130303197E-2</v>
      </c>
    </row>
    <row r="223" spans="2:7" s="4" customFormat="1" hidden="1" outlineLevel="1" x14ac:dyDescent="0.25">
      <c r="B223" s="71" t="s">
        <v>102</v>
      </c>
      <c r="C223" s="517">
        <v>1</v>
      </c>
      <c r="D223" s="518">
        <v>0.71125874237282738</v>
      </c>
      <c r="E223" s="518">
        <v>0.24403766190316875</v>
      </c>
      <c r="F223" s="294">
        <v>4.6838407494145199E-3</v>
      </c>
      <c r="G223" s="294">
        <v>4.0019754974589365E-2</v>
      </c>
    </row>
    <row r="224" spans="2:7" s="4" customFormat="1" hidden="1" outlineLevel="1" x14ac:dyDescent="0.25">
      <c r="B224" s="71" t="s">
        <v>103</v>
      </c>
      <c r="C224" s="517">
        <v>1</v>
      </c>
      <c r="D224" s="518">
        <v>0.67627315126843335</v>
      </c>
      <c r="E224" s="518">
        <v>0.28416412800258811</v>
      </c>
      <c r="F224" s="294">
        <v>5.0279028388105574E-3</v>
      </c>
      <c r="G224" s="294">
        <v>3.4534817890167956E-2</v>
      </c>
    </row>
    <row r="225" spans="2:7" s="4" customFormat="1" hidden="1" outlineLevel="1" x14ac:dyDescent="0.25">
      <c r="B225" s="71" t="s">
        <v>104</v>
      </c>
      <c r="C225" s="517">
        <v>1</v>
      </c>
      <c r="D225" s="518">
        <v>0.64647011090073037</v>
      </c>
      <c r="E225" s="518">
        <v>0.30242538995582002</v>
      </c>
      <c r="F225" s="294">
        <v>7.2310882697682807E-3</v>
      </c>
      <c r="G225" s="294">
        <v>4.3873410873681365E-2</v>
      </c>
    </row>
    <row r="226" spans="2:7" s="4" customFormat="1" ht="15.75" collapsed="1" x14ac:dyDescent="0.25">
      <c r="B226" s="103">
        <v>2005</v>
      </c>
      <c r="C226" s="520">
        <v>1</v>
      </c>
      <c r="D226" s="521">
        <v>0.67283234011815396</v>
      </c>
      <c r="E226" s="521">
        <v>0.28210042627065529</v>
      </c>
      <c r="F226" s="291">
        <v>5.3993271327569805E-3</v>
      </c>
      <c r="G226" s="291">
        <v>3.9667906478433802E-2</v>
      </c>
    </row>
    <row r="227" spans="2:7" s="4" customFormat="1" hidden="1" outlineLevel="1" x14ac:dyDescent="0.25">
      <c r="B227" s="71" t="s">
        <v>93</v>
      </c>
      <c r="C227" s="517">
        <v>1</v>
      </c>
      <c r="D227" s="518">
        <v>0.65990556626986763</v>
      </c>
      <c r="E227" s="518">
        <v>0.29239542461927248</v>
      </c>
      <c r="F227" s="294">
        <v>5.4864667154352594E-3</v>
      </c>
      <c r="G227" s="294">
        <v>4.2212542395424622E-2</v>
      </c>
    </row>
    <row r="228" spans="2:7" s="4" customFormat="1" hidden="1" outlineLevel="1" x14ac:dyDescent="0.25">
      <c r="B228" s="71" t="s">
        <v>94</v>
      </c>
      <c r="C228" s="517">
        <v>1</v>
      </c>
      <c r="D228" s="518">
        <v>0.64238454087244912</v>
      </c>
      <c r="E228" s="518">
        <v>0.30402731944376038</v>
      </c>
      <c r="F228" s="294">
        <v>5.0074701604032245E-3</v>
      </c>
      <c r="G228" s="294">
        <v>4.8580669523387347E-2</v>
      </c>
    </row>
    <row r="229" spans="2:7" s="4" customFormat="1" hidden="1" outlineLevel="1" x14ac:dyDescent="0.25">
      <c r="B229" s="71" t="s">
        <v>95</v>
      </c>
      <c r="C229" s="517">
        <v>1</v>
      </c>
      <c r="D229" s="518">
        <v>0.65318360060422043</v>
      </c>
      <c r="E229" s="518">
        <v>0.30229329101756208</v>
      </c>
      <c r="F229" s="294">
        <v>4.4553624559422631E-3</v>
      </c>
      <c r="G229" s="294">
        <v>4.0067745922275286E-2</v>
      </c>
    </row>
    <row r="230" spans="2:7" s="4" customFormat="1" hidden="1" outlineLevel="1" x14ac:dyDescent="0.25">
      <c r="B230" s="71" t="s">
        <v>96</v>
      </c>
      <c r="C230" s="517">
        <v>1</v>
      </c>
      <c r="D230" s="518">
        <v>0.70430526387101144</v>
      </c>
      <c r="E230" s="518">
        <v>0.24537632951697039</v>
      </c>
      <c r="F230" s="294">
        <v>4.7422261364406205E-3</v>
      </c>
      <c r="G230" s="294">
        <v>4.5576180475577537E-2</v>
      </c>
    </row>
    <row r="231" spans="2:7" s="4" customFormat="1" hidden="1" outlineLevel="1" x14ac:dyDescent="0.25">
      <c r="B231" s="71" t="s">
        <v>97</v>
      </c>
      <c r="C231" s="517">
        <v>1</v>
      </c>
      <c r="D231" s="518">
        <v>0.6601874856462826</v>
      </c>
      <c r="E231" s="518">
        <v>0.28623922166315219</v>
      </c>
      <c r="F231" s="294">
        <v>3.3613796271165209E-3</v>
      </c>
      <c r="G231" s="294">
        <v>5.0211913063448653E-2</v>
      </c>
    </row>
    <row r="232" spans="2:7" s="4" customFormat="1" hidden="1" outlineLevel="1" x14ac:dyDescent="0.25">
      <c r="B232" s="71" t="s">
        <v>98</v>
      </c>
      <c r="C232" s="517">
        <v>1</v>
      </c>
      <c r="D232" s="518">
        <v>0.71033699356304425</v>
      </c>
      <c r="E232" s="518">
        <v>0.24539073194885389</v>
      </c>
      <c r="F232" s="294">
        <v>2.8543966446276177E-3</v>
      </c>
      <c r="G232" s="294">
        <v>4.1417877843474206E-2</v>
      </c>
    </row>
    <row r="233" spans="2:7" s="4" customFormat="1" hidden="1" outlineLevel="1" x14ac:dyDescent="0.25">
      <c r="B233" s="71" t="s">
        <v>99</v>
      </c>
      <c r="C233" s="517">
        <v>1</v>
      </c>
      <c r="D233" s="518">
        <v>0.74080098010223483</v>
      </c>
      <c r="E233" s="518">
        <v>0.22738794305268051</v>
      </c>
      <c r="F233" s="294">
        <v>2.5981158379451649E-3</v>
      </c>
      <c r="G233" s="294">
        <v>2.9212961007139538E-2</v>
      </c>
    </row>
    <row r="234" spans="2:7" s="4" customFormat="1" hidden="1" outlineLevel="1" x14ac:dyDescent="0.25">
      <c r="B234" s="71" t="s">
        <v>100</v>
      </c>
      <c r="C234" s="517">
        <v>1</v>
      </c>
      <c r="D234" s="518">
        <v>0.75299834083906136</v>
      </c>
      <c r="E234" s="518">
        <v>0.20940981275183693</v>
      </c>
      <c r="F234" s="294">
        <v>3.6501540649442996E-3</v>
      </c>
      <c r="G234" s="294">
        <v>3.3941692344157386E-2</v>
      </c>
    </row>
    <row r="235" spans="2:7" s="4" customFormat="1" hidden="1" outlineLevel="1" x14ac:dyDescent="0.25">
      <c r="B235" s="71" t="s">
        <v>101</v>
      </c>
      <c r="C235" s="517">
        <v>1</v>
      </c>
      <c r="D235" s="518">
        <v>0.65275044599341581</v>
      </c>
      <c r="E235" s="518">
        <v>0.30279734427013405</v>
      </c>
      <c r="F235" s="294">
        <v>3.5311643646662866E-3</v>
      </c>
      <c r="G235" s="294">
        <v>4.0921045371783787E-2</v>
      </c>
    </row>
    <row r="236" spans="2:7" s="4" customFormat="1" hidden="1" outlineLevel="1" x14ac:dyDescent="0.25">
      <c r="B236" s="71" t="s">
        <v>102</v>
      </c>
      <c r="C236" s="517">
        <v>1</v>
      </c>
      <c r="D236" s="518">
        <v>0.67980583861195265</v>
      </c>
      <c r="E236" s="518">
        <v>0.27149889837510327</v>
      </c>
      <c r="F236" s="294">
        <v>4.4925640319471221E-3</v>
      </c>
      <c r="G236" s="294">
        <v>4.420269898099697E-2</v>
      </c>
    </row>
    <row r="237" spans="2:7" s="4" customFormat="1" hidden="1" outlineLevel="1" x14ac:dyDescent="0.25">
      <c r="B237" s="71" t="s">
        <v>103</v>
      </c>
      <c r="C237" s="517">
        <v>1</v>
      </c>
      <c r="D237" s="518">
        <v>0.65425682839777188</v>
      </c>
      <c r="E237" s="518">
        <v>0.29522273494317758</v>
      </c>
      <c r="F237" s="294">
        <v>5.4059704612995233E-3</v>
      </c>
      <c r="G237" s="294">
        <v>4.5114466197750995E-2</v>
      </c>
    </row>
    <row r="238" spans="2:7" s="4" customFormat="1" hidden="1" outlineLevel="1" x14ac:dyDescent="0.25">
      <c r="B238" s="71" t="s">
        <v>104</v>
      </c>
      <c r="C238" s="517">
        <v>1</v>
      </c>
      <c r="D238" s="518">
        <v>0.64277338296882269</v>
      </c>
      <c r="E238" s="518">
        <v>0.30080967892042809</v>
      </c>
      <c r="F238" s="294">
        <v>7.1102838529548624E-3</v>
      </c>
      <c r="G238" s="294">
        <v>4.9306654257794326E-2</v>
      </c>
    </row>
    <row r="239" spans="2:7" s="4" customFormat="1" ht="15.75" collapsed="1" x14ac:dyDescent="0.25">
      <c r="B239" s="103">
        <v>2004</v>
      </c>
      <c r="C239" s="520">
        <v>1</v>
      </c>
      <c r="D239" s="521">
        <v>0.67540684242320836</v>
      </c>
      <c r="E239" s="521">
        <v>0.27715702956995447</v>
      </c>
      <c r="F239" s="291">
        <v>4.519190419316311E-3</v>
      </c>
      <c r="G239" s="291">
        <v>4.2916937587520888E-2</v>
      </c>
    </row>
    <row r="240" spans="2:7" s="4" customFormat="1" hidden="1" outlineLevel="1" x14ac:dyDescent="0.25">
      <c r="B240" s="71" t="s">
        <v>93</v>
      </c>
      <c r="C240" s="517">
        <v>1</v>
      </c>
      <c r="D240" s="518">
        <v>0.6307457725847625</v>
      </c>
      <c r="E240" s="518">
        <v>0.31208346896469014</v>
      </c>
      <c r="F240" s="294">
        <v>8.1721461734824991E-3</v>
      </c>
      <c r="G240" s="294">
        <v>4.8998612277064882E-2</v>
      </c>
    </row>
    <row r="241" spans="2:7" s="4" customFormat="1" hidden="1" outlineLevel="1" x14ac:dyDescent="0.25">
      <c r="B241" s="71" t="s">
        <v>94</v>
      </c>
      <c r="C241" s="517">
        <v>1</v>
      </c>
      <c r="D241" s="518">
        <v>0.66133169842371053</v>
      </c>
      <c r="E241" s="518">
        <v>0.30072118875139153</v>
      </c>
      <c r="F241" s="294">
        <v>6.4697245930204414E-3</v>
      </c>
      <c r="G241" s="294">
        <v>3.1477388231877512E-2</v>
      </c>
    </row>
    <row r="242" spans="2:7" s="4" customFormat="1" hidden="1" outlineLevel="1" x14ac:dyDescent="0.25">
      <c r="B242" s="71" t="s">
        <v>95</v>
      </c>
      <c r="C242" s="517">
        <v>1</v>
      </c>
      <c r="D242" s="518">
        <v>0.64044139140602163</v>
      </c>
      <c r="E242" s="518">
        <v>0.32499269219526455</v>
      </c>
      <c r="F242" s="294">
        <v>4.0777550423852678E-3</v>
      </c>
      <c r="G242" s="294">
        <v>3.048816135632856E-2</v>
      </c>
    </row>
    <row r="243" spans="2:7" s="4" customFormat="1" hidden="1" outlineLevel="1" x14ac:dyDescent="0.25">
      <c r="B243" s="71" t="s">
        <v>96</v>
      </c>
      <c r="C243" s="517">
        <v>1</v>
      </c>
      <c r="D243" s="518">
        <v>0.69448688955442817</v>
      </c>
      <c r="E243" s="518">
        <v>0.2700018336287513</v>
      </c>
      <c r="F243" s="294">
        <v>8.6180551311044549E-3</v>
      </c>
      <c r="G243" s="294">
        <v>2.6893221685716031E-2</v>
      </c>
    </row>
    <row r="244" spans="2:7" s="4" customFormat="1" hidden="1" outlineLevel="1" x14ac:dyDescent="0.25">
      <c r="B244" s="71" t="s">
        <v>97</v>
      </c>
      <c r="C244" s="517">
        <v>1</v>
      </c>
      <c r="D244" s="518">
        <v>0.67185707569346498</v>
      </c>
      <c r="E244" s="518">
        <v>0.28127879642689235</v>
      </c>
      <c r="F244" s="294">
        <v>4.851904090267983E-3</v>
      </c>
      <c r="G244" s="294">
        <v>4.2012223789374706E-2</v>
      </c>
    </row>
    <row r="245" spans="2:7" s="4" customFormat="1" hidden="1" outlineLevel="1" x14ac:dyDescent="0.25">
      <c r="B245" s="71" t="s">
        <v>98</v>
      </c>
      <c r="C245" s="517">
        <v>1</v>
      </c>
      <c r="D245" s="518">
        <v>0.70795713226078727</v>
      </c>
      <c r="E245" s="518">
        <v>0.25423945571271456</v>
      </c>
      <c r="F245" s="294">
        <v>4.1435404250965546E-3</v>
      </c>
      <c r="G245" s="294">
        <v>3.3659871601401645E-2</v>
      </c>
    </row>
    <row r="246" spans="2:7" s="4" customFormat="1" hidden="1" outlineLevel="1" x14ac:dyDescent="0.25">
      <c r="B246" s="71" t="s">
        <v>99</v>
      </c>
      <c r="C246" s="517">
        <v>1</v>
      </c>
      <c r="D246" s="518">
        <v>0.72605079793211957</v>
      </c>
      <c r="E246" s="518">
        <v>0.24097550011238481</v>
      </c>
      <c r="F246" s="294">
        <v>3.5738368172623059E-3</v>
      </c>
      <c r="G246" s="294">
        <v>2.9399865138233311E-2</v>
      </c>
    </row>
    <row r="247" spans="2:7" s="4" customFormat="1" hidden="1" outlineLevel="1" x14ac:dyDescent="0.25">
      <c r="B247" s="71" t="s">
        <v>100</v>
      </c>
      <c r="C247" s="517">
        <v>1</v>
      </c>
      <c r="D247" s="518">
        <v>0.72497049261797775</v>
      </c>
      <c r="E247" s="518">
        <v>0.24078023730147227</v>
      </c>
      <c r="F247" s="294">
        <v>2.1121073447497567E-3</v>
      </c>
      <c r="G247" s="294">
        <v>3.2137162735800216E-2</v>
      </c>
    </row>
    <row r="248" spans="2:7" s="4" customFormat="1" hidden="1" outlineLevel="1" x14ac:dyDescent="0.25">
      <c r="B248" s="71" t="s">
        <v>101</v>
      </c>
      <c r="C248" s="517">
        <v>1</v>
      </c>
      <c r="D248" s="518">
        <v>0.64963245062439112</v>
      </c>
      <c r="E248" s="518">
        <v>0.29946417500664246</v>
      </c>
      <c r="F248" s="294">
        <v>4.2068904437162343E-3</v>
      </c>
      <c r="G248" s="294">
        <v>4.66964839252502E-2</v>
      </c>
    </row>
    <row r="249" spans="2:7" s="4" customFormat="1" hidden="1" outlineLevel="1" x14ac:dyDescent="0.25">
      <c r="B249" s="71" t="s">
        <v>102</v>
      </c>
      <c r="C249" s="517">
        <v>1</v>
      </c>
      <c r="D249" s="518">
        <v>0.66302370980928704</v>
      </c>
      <c r="E249" s="518">
        <v>0.28777134466821286</v>
      </c>
      <c r="F249" s="294">
        <v>4.004471660020356E-3</v>
      </c>
      <c r="G249" s="294">
        <v>4.5200473862479766E-2</v>
      </c>
    </row>
    <row r="250" spans="2:7" s="4" customFormat="1" hidden="1" outlineLevel="1" x14ac:dyDescent="0.25">
      <c r="B250" s="71" t="s">
        <v>103</v>
      </c>
      <c r="C250" s="517">
        <v>1</v>
      </c>
      <c r="D250" s="518">
        <v>0.63776390500988178</v>
      </c>
      <c r="E250" s="518">
        <v>0.31270194811305957</v>
      </c>
      <c r="F250" s="294">
        <v>4.7683282617561251E-3</v>
      </c>
      <c r="G250" s="294">
        <v>4.4765818615302572E-2</v>
      </c>
    </row>
    <row r="251" spans="2:7" s="4" customFormat="1" hidden="1" outlineLevel="1" x14ac:dyDescent="0.25">
      <c r="B251" s="71" t="s">
        <v>104</v>
      </c>
      <c r="C251" s="517">
        <v>1</v>
      </c>
      <c r="D251" s="518">
        <v>0.62503281568690805</v>
      </c>
      <c r="E251" s="518">
        <v>0.31579797653425956</v>
      </c>
      <c r="F251" s="294">
        <v>7.0074112966740038E-3</v>
      </c>
      <c r="G251" s="294">
        <v>5.2161796482158365E-2</v>
      </c>
    </row>
    <row r="252" spans="2:7" s="4" customFormat="1" ht="15.75" collapsed="1" x14ac:dyDescent="0.25">
      <c r="B252" s="103">
        <v>2003</v>
      </c>
      <c r="C252" s="520">
        <v>1</v>
      </c>
      <c r="D252" s="521">
        <v>0.6667502991762958</v>
      </c>
      <c r="E252" s="521">
        <v>0.28944907464429576</v>
      </c>
      <c r="F252" s="291">
        <v>5.2962187461510039E-3</v>
      </c>
      <c r="G252" s="291">
        <v>3.8504407433257455E-2</v>
      </c>
    </row>
    <row r="253" spans="2:7" s="4" customFormat="1" hidden="1" outlineLevel="1" x14ac:dyDescent="0.25">
      <c r="B253" s="71" t="s">
        <v>93</v>
      </c>
      <c r="C253" s="517">
        <v>1</v>
      </c>
      <c r="D253" s="518">
        <v>0.64758158778455999</v>
      </c>
      <c r="E253" s="518">
        <v>0.31406890665875065</v>
      </c>
      <c r="F253" s="294">
        <v>4.4713259986270621E-3</v>
      </c>
      <c r="G253" s="294">
        <v>3.3878179558062299E-2</v>
      </c>
    </row>
    <row r="254" spans="2:7" s="4" customFormat="1" hidden="1" outlineLevel="1" x14ac:dyDescent="0.25">
      <c r="B254" s="71" t="s">
        <v>94</v>
      </c>
      <c r="C254" s="517">
        <v>1</v>
      </c>
      <c r="D254" s="518">
        <v>0.60156979069457406</v>
      </c>
      <c r="E254" s="518">
        <v>0.35595253966137846</v>
      </c>
      <c r="F254" s="294">
        <v>6.2491667777629647E-3</v>
      </c>
      <c r="G254" s="294">
        <v>3.6228502866284498E-2</v>
      </c>
    </row>
    <row r="255" spans="2:7" s="4" customFormat="1" hidden="1" outlineLevel="1" x14ac:dyDescent="0.25">
      <c r="B255" s="71" t="s">
        <v>95</v>
      </c>
      <c r="C255" s="517">
        <v>1</v>
      </c>
      <c r="D255" s="518">
        <v>0.6157741468103114</v>
      </c>
      <c r="E255" s="518">
        <v>0.33766084723636836</v>
      </c>
      <c r="F255" s="294">
        <v>7.5886901260956265E-3</v>
      </c>
      <c r="G255" s="294">
        <v>3.8976315827224606E-2</v>
      </c>
    </row>
    <row r="256" spans="2:7" s="4" customFormat="1" hidden="1" outlineLevel="1" x14ac:dyDescent="0.25">
      <c r="B256" s="71" t="s">
        <v>96</v>
      </c>
      <c r="C256" s="517">
        <v>1</v>
      </c>
      <c r="D256" s="518">
        <v>0.69039270043510992</v>
      </c>
      <c r="E256" s="518">
        <v>0.27187941765040663</v>
      </c>
      <c r="F256" s="294">
        <v>3.9471993243863478E-3</v>
      </c>
      <c r="G256" s="294">
        <v>3.3780682590097116E-2</v>
      </c>
    </row>
    <row r="257" spans="2:7" s="4" customFormat="1" hidden="1" outlineLevel="1" x14ac:dyDescent="0.25">
      <c r="B257" s="71" t="s">
        <v>97</v>
      </c>
      <c r="C257" s="517">
        <v>1</v>
      </c>
      <c r="D257" s="518">
        <v>0.67879681637787082</v>
      </c>
      <c r="E257" s="518">
        <v>0.28928021513304852</v>
      </c>
      <c r="F257" s="294">
        <v>4.2722994513239793E-3</v>
      </c>
      <c r="G257" s="294">
        <v>2.7650669037756717E-2</v>
      </c>
    </row>
    <row r="258" spans="2:7" s="4" customFormat="1" hidden="1" outlineLevel="1" x14ac:dyDescent="0.25">
      <c r="B258" s="71" t="s">
        <v>98</v>
      </c>
      <c r="C258" s="517">
        <v>1</v>
      </c>
      <c r="D258" s="518">
        <v>0.71902756157861003</v>
      </c>
      <c r="E258" s="518">
        <v>0.24947349143851297</v>
      </c>
      <c r="F258" s="294">
        <v>5.6313524402527241E-3</v>
      </c>
      <c r="G258" s="294">
        <v>2.58675945426243E-2</v>
      </c>
    </row>
    <row r="259" spans="2:7" s="4" customFormat="1" hidden="1" outlineLevel="1" x14ac:dyDescent="0.25">
      <c r="B259" s="71" t="s">
        <v>99</v>
      </c>
      <c r="C259" s="517">
        <v>1</v>
      </c>
      <c r="D259" s="518">
        <v>0.71080012819143257</v>
      </c>
      <c r="E259" s="518">
        <v>0.26065591282982586</v>
      </c>
      <c r="F259" s="294">
        <v>2.6279243670548017E-3</v>
      </c>
      <c r="G259" s="294">
        <v>2.5916034611686786E-2</v>
      </c>
    </row>
    <row r="260" spans="2:7" s="4" customFormat="1" hidden="1" outlineLevel="1" x14ac:dyDescent="0.25">
      <c r="B260" s="71" t="s">
        <v>100</v>
      </c>
      <c r="C260" s="517">
        <v>1</v>
      </c>
      <c r="D260" s="518">
        <v>0.7230084917104731</v>
      </c>
      <c r="E260" s="518">
        <v>0.24444957926559222</v>
      </c>
      <c r="F260" s="294">
        <v>3.5045154333468121E-3</v>
      </c>
      <c r="G260" s="294">
        <v>2.9037413590587872E-2</v>
      </c>
    </row>
    <row r="261" spans="2:7" s="4" customFormat="1" hidden="1" outlineLevel="1" x14ac:dyDescent="0.25">
      <c r="B261" s="71" t="s">
        <v>101</v>
      </c>
      <c r="C261" s="517">
        <v>1</v>
      </c>
      <c r="D261" s="518">
        <v>0.69451549880158714</v>
      </c>
      <c r="E261" s="518">
        <v>0.27017664001289049</v>
      </c>
      <c r="F261" s="294">
        <v>3.9879957300247735E-3</v>
      </c>
      <c r="G261" s="294">
        <v>3.1319865455497593E-2</v>
      </c>
    </row>
    <row r="262" spans="2:7" s="4" customFormat="1" hidden="1" outlineLevel="1" x14ac:dyDescent="0.25">
      <c r="B262" s="71" t="s">
        <v>102</v>
      </c>
      <c r="C262" s="517">
        <v>1</v>
      </c>
      <c r="D262" s="518">
        <v>0.67842309289768798</v>
      </c>
      <c r="E262" s="518">
        <v>0.27831233559462826</v>
      </c>
      <c r="F262" s="294">
        <v>5.2090544095251276E-3</v>
      </c>
      <c r="G262" s="294">
        <v>3.8055517098158659E-2</v>
      </c>
    </row>
    <row r="263" spans="2:7" s="4" customFormat="1" hidden="1" outlineLevel="1" x14ac:dyDescent="0.25">
      <c r="B263" s="71" t="s">
        <v>103</v>
      </c>
      <c r="C263" s="517">
        <v>1</v>
      </c>
      <c r="D263" s="518">
        <v>0.6364304076386339</v>
      </c>
      <c r="E263" s="518">
        <v>0.31578575665979264</v>
      </c>
      <c r="F263" s="294">
        <v>4.9012683974123559E-3</v>
      </c>
      <c r="G263" s="294">
        <v>4.2882567304161137E-2</v>
      </c>
    </row>
    <row r="264" spans="2:7" s="4" customFormat="1" hidden="1" outlineLevel="1" x14ac:dyDescent="0.25">
      <c r="B264" s="71" t="s">
        <v>104</v>
      </c>
      <c r="C264" s="517">
        <v>1</v>
      </c>
      <c r="D264" s="518">
        <v>0.63252553792653776</v>
      </c>
      <c r="E264" s="518">
        <v>0.31670651307686737</v>
      </c>
      <c r="F264" s="294">
        <v>8.2228501050496273E-3</v>
      </c>
      <c r="G264" s="294">
        <v>4.2545098891545313E-2</v>
      </c>
    </row>
    <row r="265" spans="2:7" s="4" customFormat="1" ht="15.75" collapsed="1" x14ac:dyDescent="0.25">
      <c r="B265" s="103">
        <v>2002</v>
      </c>
      <c r="C265" s="520">
        <v>1</v>
      </c>
      <c r="D265" s="521">
        <v>0.66467341654786449</v>
      </c>
      <c r="E265" s="521">
        <v>0.29558783203370598</v>
      </c>
      <c r="F265" s="291">
        <v>5.163159162562248E-3</v>
      </c>
      <c r="G265" s="291">
        <v>3.457559225586726E-2</v>
      </c>
    </row>
    <row r="266" spans="2:7" s="4" customFormat="1" hidden="1" outlineLevel="1" x14ac:dyDescent="0.25">
      <c r="B266" s="71" t="s">
        <v>93</v>
      </c>
      <c r="C266" s="517">
        <v>1</v>
      </c>
      <c r="D266" s="518">
        <v>0.60715966327971138</v>
      </c>
      <c r="E266" s="518">
        <v>0.35247573069348342</v>
      </c>
      <c r="F266" s="294">
        <v>6.0128622967391115E-3</v>
      </c>
      <c r="G266" s="294">
        <v>3.4351743730066053E-2</v>
      </c>
    </row>
    <row r="267" spans="2:7" s="4" customFormat="1" hidden="1" outlineLevel="1" x14ac:dyDescent="0.25">
      <c r="B267" s="71" t="s">
        <v>94</v>
      </c>
      <c r="C267" s="517">
        <v>1</v>
      </c>
      <c r="D267" s="518">
        <v>0.61572545870877571</v>
      </c>
      <c r="E267" s="518">
        <v>0.35260356261337616</v>
      </c>
      <c r="F267" s="294">
        <v>4.416094210009814E-3</v>
      </c>
      <c r="G267" s="294">
        <v>2.7254884467838345E-2</v>
      </c>
    </row>
    <row r="268" spans="2:7" s="4" customFormat="1" hidden="1" outlineLevel="1" x14ac:dyDescent="0.25">
      <c r="B268" s="71" t="s">
        <v>95</v>
      </c>
      <c r="C268" s="517">
        <v>1</v>
      </c>
      <c r="D268" s="518">
        <v>0.60555366312150694</v>
      </c>
      <c r="E268" s="518">
        <v>0.36266606108777111</v>
      </c>
      <c r="F268" s="294">
        <v>6.0053240477902677E-3</v>
      </c>
      <c r="G268" s="294">
        <v>2.5774951742931759E-2</v>
      </c>
    </row>
    <row r="269" spans="2:7" s="4" customFormat="1" hidden="1" outlineLevel="1" x14ac:dyDescent="0.25">
      <c r="B269" s="71" t="s">
        <v>96</v>
      </c>
      <c r="C269" s="517">
        <v>1</v>
      </c>
      <c r="D269" s="518">
        <v>0.64318146234538909</v>
      </c>
      <c r="E269" s="518">
        <v>0.32346954751839674</v>
      </c>
      <c r="F269" s="294">
        <v>5.0571473305151089E-3</v>
      </c>
      <c r="G269" s="294">
        <v>2.8291842805699078E-2</v>
      </c>
    </row>
    <row r="270" spans="2:7" s="4" customFormat="1" hidden="1" outlineLevel="1" x14ac:dyDescent="0.25">
      <c r="B270" s="71" t="s">
        <v>97</v>
      </c>
      <c r="C270" s="517">
        <v>1</v>
      </c>
      <c r="D270" s="518">
        <v>0.65900457950228974</v>
      </c>
      <c r="E270" s="518">
        <v>0.30838865419432709</v>
      </c>
      <c r="F270" s="294">
        <v>3.2660016330008164E-3</v>
      </c>
      <c r="G270" s="294">
        <v>2.9340764670382335E-2</v>
      </c>
    </row>
    <row r="271" spans="2:7" s="4" customFormat="1" hidden="1" outlineLevel="1" x14ac:dyDescent="0.25">
      <c r="B271" s="71" t="s">
        <v>98</v>
      </c>
      <c r="C271" s="517">
        <v>1</v>
      </c>
      <c r="D271" s="518">
        <v>0.72672176308539949</v>
      </c>
      <c r="E271" s="518">
        <v>0.26028308159969604</v>
      </c>
      <c r="F271" s="294">
        <v>2.6598271112377695E-3</v>
      </c>
      <c r="G271" s="294">
        <v>1.0335328203666762E-2</v>
      </c>
    </row>
    <row r="272" spans="2:7" s="4" customFormat="1" hidden="1" outlineLevel="1" x14ac:dyDescent="0.25">
      <c r="B272" s="71" t="s">
        <v>99</v>
      </c>
      <c r="C272" s="517">
        <v>1</v>
      </c>
      <c r="D272" s="518">
        <v>0.67333659970602644</v>
      </c>
      <c r="E272" s="518">
        <v>0.30257716805487506</v>
      </c>
      <c r="F272" s="294">
        <v>2.312591866731994E-3</v>
      </c>
      <c r="G272" s="294">
        <v>2.1773640372366489E-2</v>
      </c>
    </row>
    <row r="273" spans="2:7" s="4" customFormat="1" hidden="1" outlineLevel="1" x14ac:dyDescent="0.25">
      <c r="B273" s="71" t="s">
        <v>100</v>
      </c>
      <c r="C273" s="517">
        <v>1</v>
      </c>
      <c r="D273" s="518">
        <v>0.67455373406193075</v>
      </c>
      <c r="E273" s="518">
        <v>0.29404371584699451</v>
      </c>
      <c r="F273" s="294">
        <v>3.0236794171220401E-3</v>
      </c>
      <c r="G273" s="294">
        <v>2.8378870673952641E-2</v>
      </c>
    </row>
    <row r="274" spans="2:7" s="4" customFormat="1" hidden="1" outlineLevel="1" x14ac:dyDescent="0.25">
      <c r="B274" s="71" t="s">
        <v>101</v>
      </c>
      <c r="C274" s="517">
        <v>1</v>
      </c>
      <c r="D274" s="518">
        <v>0.63678775488808514</v>
      </c>
      <c r="E274" s="518">
        <v>0.3284932990861596</v>
      </c>
      <c r="F274" s="294">
        <v>2.5161188866173927E-3</v>
      </c>
      <c r="G274" s="294">
        <v>3.2202827139137878E-2</v>
      </c>
    </row>
    <row r="275" spans="2:7" s="4" customFormat="1" hidden="1" outlineLevel="1" x14ac:dyDescent="0.25">
      <c r="B275" s="71" t="s">
        <v>102</v>
      </c>
      <c r="C275" s="517">
        <v>1</v>
      </c>
      <c r="D275" s="518">
        <v>0.6480815140296855</v>
      </c>
      <c r="E275" s="518">
        <v>0.31541708473168878</v>
      </c>
      <c r="F275" s="294">
        <v>2.8024772514963843E-3</v>
      </c>
      <c r="G275" s="294">
        <v>3.3698923987129363E-2</v>
      </c>
    </row>
    <row r="276" spans="2:7" s="4" customFormat="1" hidden="1" outlineLevel="1" x14ac:dyDescent="0.25">
      <c r="B276" s="71" t="s">
        <v>103</v>
      </c>
      <c r="C276" s="517">
        <v>1</v>
      </c>
      <c r="D276" s="518">
        <v>0.663537682486667</v>
      </c>
      <c r="E276" s="518">
        <v>0.30594462102030923</v>
      </c>
      <c r="F276" s="294">
        <v>4.0268275602003984E-3</v>
      </c>
      <c r="G276" s="294">
        <v>2.6733286645477562E-2</v>
      </c>
    </row>
    <row r="277" spans="2:7" s="4" customFormat="1" hidden="1" outlineLevel="1" x14ac:dyDescent="0.25">
      <c r="B277" s="71" t="s">
        <v>104</v>
      </c>
      <c r="C277" s="517">
        <v>1</v>
      </c>
      <c r="D277" s="518">
        <v>0.63964808944080742</v>
      </c>
      <c r="E277" s="518">
        <v>0.32114652310116493</v>
      </c>
      <c r="F277" s="294">
        <v>5.9089459565926953E-3</v>
      </c>
      <c r="G277" s="294">
        <v>3.3296441501435028E-2</v>
      </c>
    </row>
    <row r="278" spans="2:7" s="4" customFormat="1" ht="15.75" collapsed="1" x14ac:dyDescent="0.25">
      <c r="B278" s="103">
        <v>2001</v>
      </c>
      <c r="C278" s="520">
        <v>1</v>
      </c>
      <c r="D278" s="521">
        <v>0.64717204864462397</v>
      </c>
      <c r="E278" s="521">
        <v>0.32108485232882</v>
      </c>
      <c r="F278" s="291">
        <v>4.0937043267242094E-3</v>
      </c>
      <c r="G278" s="291">
        <v>2.7674213385544495E-2</v>
      </c>
    </row>
    <row r="279" spans="2:7" s="4" customFormat="1" hidden="1" outlineLevel="1" x14ac:dyDescent="0.25">
      <c r="B279" s="71" t="s">
        <v>93</v>
      </c>
      <c r="C279" s="517">
        <v>1</v>
      </c>
      <c r="D279" s="518">
        <v>0.62480291599559212</v>
      </c>
      <c r="E279" s="518">
        <v>0.34225650589132828</v>
      </c>
      <c r="F279" s="294">
        <v>4.7808764940239041E-3</v>
      </c>
      <c r="G279" s="294">
        <v>2.8159701619055691E-2</v>
      </c>
    </row>
    <row r="280" spans="2:7" s="4" customFormat="1" hidden="1" outlineLevel="1" x14ac:dyDescent="0.25">
      <c r="B280" s="71" t="s">
        <v>94</v>
      </c>
      <c r="C280" s="517">
        <v>1</v>
      </c>
      <c r="D280" s="518">
        <v>0.62868747327917918</v>
      </c>
      <c r="E280" s="518">
        <v>0.34026704377281547</v>
      </c>
      <c r="F280" s="294">
        <v>4.8015259644160887E-3</v>
      </c>
      <c r="G280" s="294">
        <v>2.6243956983589306E-2</v>
      </c>
    </row>
    <row r="281" spans="2:7" s="4" customFormat="1" hidden="1" outlineLevel="1" x14ac:dyDescent="0.25">
      <c r="B281" s="71" t="s">
        <v>95</v>
      </c>
      <c r="C281" s="517">
        <v>1</v>
      </c>
      <c r="D281" s="518">
        <v>0.64057771137417152</v>
      </c>
      <c r="E281" s="518">
        <v>0.32547982990460866</v>
      </c>
      <c r="F281" s="294">
        <v>6.2317230458823376E-3</v>
      </c>
      <c r="G281" s="294">
        <v>2.7710735675337446E-2</v>
      </c>
    </row>
    <row r="282" spans="2:7" s="4" customFormat="1" hidden="1" outlineLevel="1" x14ac:dyDescent="0.25">
      <c r="B282" s="71" t="s">
        <v>96</v>
      </c>
      <c r="C282" s="517">
        <v>1</v>
      </c>
      <c r="D282" s="518">
        <v>0.66977519221212034</v>
      </c>
      <c r="E282" s="518">
        <v>0.30153185020609818</v>
      </c>
      <c r="F282" s="294">
        <v>4.838191013535241E-3</v>
      </c>
      <c r="G282" s="294">
        <v>2.3854766568246265E-2</v>
      </c>
    </row>
    <row r="283" spans="2:7" s="4" customFormat="1" hidden="1" outlineLevel="1" x14ac:dyDescent="0.25">
      <c r="B283" s="71" t="s">
        <v>97</v>
      </c>
      <c r="C283" s="517">
        <v>1</v>
      </c>
      <c r="D283" s="518">
        <v>0.61945389097706982</v>
      </c>
      <c r="E283" s="518">
        <v>0.35405604279776465</v>
      </c>
      <c r="F283" s="294">
        <v>3.3212019966986856E-3</v>
      </c>
      <c r="G283" s="294">
        <v>2.3168864228466878E-2</v>
      </c>
    </row>
    <row r="284" spans="2:7" s="4" customFormat="1" hidden="1" outlineLevel="1" x14ac:dyDescent="0.25">
      <c r="B284" s="71" t="s">
        <v>98</v>
      </c>
      <c r="C284" s="517">
        <v>1</v>
      </c>
      <c r="D284" s="518">
        <v>0.68962728314349264</v>
      </c>
      <c r="E284" s="518">
        <v>0.29898227404461819</v>
      </c>
      <c r="F284" s="294">
        <v>2.9206263620228708E-3</v>
      </c>
      <c r="G284" s="294">
        <v>8.4698164498663246E-3</v>
      </c>
    </row>
    <row r="285" spans="2:7" s="4" customFormat="1" hidden="1" outlineLevel="1" x14ac:dyDescent="0.25">
      <c r="B285" s="71" t="s">
        <v>99</v>
      </c>
      <c r="C285" s="517">
        <v>1</v>
      </c>
      <c r="D285" s="518">
        <v>0.67020825337831014</v>
      </c>
      <c r="E285" s="518">
        <v>0.31209727917264224</v>
      </c>
      <c r="F285" s="294">
        <v>2.2017088492536411E-3</v>
      </c>
      <c r="G285" s="294">
        <v>1.5492758599793969E-2</v>
      </c>
    </row>
    <row r="286" spans="2:7" s="4" customFormat="1" hidden="1" outlineLevel="1" x14ac:dyDescent="0.25">
      <c r="B286" s="71" t="s">
        <v>100</v>
      </c>
      <c r="C286" s="517">
        <v>1</v>
      </c>
      <c r="D286" s="518">
        <v>0.6688759952566492</v>
      </c>
      <c r="E286" s="518">
        <v>0.31183296628832796</v>
      </c>
      <c r="F286" s="294">
        <v>2.5199051329832288E-3</v>
      </c>
      <c r="G286" s="294">
        <v>1.6771133322039642E-2</v>
      </c>
    </row>
    <row r="287" spans="2:7" s="4" customFormat="1" hidden="1" outlineLevel="1" x14ac:dyDescent="0.25">
      <c r="B287" s="71" t="s">
        <v>101</v>
      </c>
      <c r="C287" s="517">
        <v>1</v>
      </c>
      <c r="D287" s="518">
        <v>0.62786876165506544</v>
      </c>
      <c r="E287" s="518">
        <v>0.3436051771569949</v>
      </c>
      <c r="F287" s="294">
        <v>3.3972784845183804E-3</v>
      </c>
      <c r="G287" s="294">
        <v>2.5128782703421282E-2</v>
      </c>
    </row>
    <row r="288" spans="2:7" s="4" customFormat="1" hidden="1" outlineLevel="1" x14ac:dyDescent="0.25">
      <c r="B288" s="71" t="s">
        <v>102</v>
      </c>
      <c r="C288" s="517">
        <v>1</v>
      </c>
      <c r="D288" s="518">
        <v>0.65009650875351321</v>
      </c>
      <c r="E288" s="518">
        <v>0.31922386644543022</v>
      </c>
      <c r="F288" s="294">
        <v>3.5725170160170669E-3</v>
      </c>
      <c r="G288" s="294">
        <v>2.7107107785039448E-2</v>
      </c>
    </row>
    <row r="289" spans="2:7" s="4" customFormat="1" hidden="1" outlineLevel="1" x14ac:dyDescent="0.25">
      <c r="B289" s="71" t="s">
        <v>103</v>
      </c>
      <c r="C289" s="517">
        <v>1</v>
      </c>
      <c r="D289" s="518">
        <v>0.62715432179976316</v>
      </c>
      <c r="E289" s="518">
        <v>0.33660775628937711</v>
      </c>
      <c r="F289" s="294">
        <v>4.9408703533160838E-3</v>
      </c>
      <c r="G289" s="294">
        <v>3.1297051557543601E-2</v>
      </c>
    </row>
    <row r="290" spans="2:7" s="4" customFormat="1" hidden="1" outlineLevel="1" x14ac:dyDescent="0.25">
      <c r="B290" s="71" t="s">
        <v>104</v>
      </c>
      <c r="C290" s="517">
        <v>1</v>
      </c>
      <c r="D290" s="518">
        <v>0.64949550415265289</v>
      </c>
      <c r="E290" s="518">
        <v>0.31877616857711577</v>
      </c>
      <c r="F290" s="294">
        <v>5.8857848857162467E-3</v>
      </c>
      <c r="G290" s="294">
        <v>2.5842542384515065E-2</v>
      </c>
    </row>
    <row r="291" spans="2:7" s="4" customFormat="1" ht="15.75" collapsed="1" x14ac:dyDescent="0.25">
      <c r="B291" s="103">
        <v>2000</v>
      </c>
      <c r="C291" s="520">
        <v>1</v>
      </c>
      <c r="D291" s="521">
        <v>0.64594135725082558</v>
      </c>
      <c r="E291" s="521">
        <v>0.3257430636645629</v>
      </c>
      <c r="F291" s="291">
        <v>4.2896748357702146E-3</v>
      </c>
      <c r="G291" s="291">
        <v>2.4025904248841257E-2</v>
      </c>
    </row>
    <row r="292" spans="2:7" s="4" customFormat="1" hidden="1" outlineLevel="1" x14ac:dyDescent="0.25">
      <c r="B292" s="71" t="s">
        <v>93</v>
      </c>
      <c r="C292" s="517">
        <v>1</v>
      </c>
      <c r="D292" s="518">
        <v>0.62185441152734366</v>
      </c>
      <c r="E292" s="518">
        <v>0.34199057974204339</v>
      </c>
      <c r="F292" s="294">
        <v>5.8399730011298437E-3</v>
      </c>
      <c r="G292" s="294">
        <v>3.0315035729483061E-2</v>
      </c>
    </row>
    <row r="293" spans="2:7" s="4" customFormat="1" hidden="1" outlineLevel="1" x14ac:dyDescent="0.25">
      <c r="B293" s="71" t="s">
        <v>94</v>
      </c>
      <c r="C293" s="517">
        <v>1</v>
      </c>
      <c r="D293" s="518">
        <v>0.60551490360326587</v>
      </c>
      <c r="E293" s="518">
        <v>0.35674125258714817</v>
      </c>
      <c r="F293" s="294">
        <v>4.9379899284561855E-3</v>
      </c>
      <c r="G293" s="294">
        <v>3.2805853881129707E-2</v>
      </c>
    </row>
    <row r="294" spans="2:7" s="4" customFormat="1" hidden="1" outlineLevel="1" x14ac:dyDescent="0.25">
      <c r="B294" s="71" t="s">
        <v>95</v>
      </c>
      <c r="C294" s="517">
        <v>1</v>
      </c>
      <c r="D294" s="518">
        <v>0.60725864174140032</v>
      </c>
      <c r="E294" s="518">
        <v>0.35653235653235654</v>
      </c>
      <c r="F294" s="294">
        <v>6.0207991242474E-3</v>
      </c>
      <c r="G294" s="294">
        <v>3.0188202601995704E-2</v>
      </c>
    </row>
    <row r="295" spans="2:7" s="4" customFormat="1" hidden="1" outlineLevel="1" x14ac:dyDescent="0.25">
      <c r="B295" s="71" t="s">
        <v>96</v>
      </c>
      <c r="C295" s="517">
        <v>1</v>
      </c>
      <c r="D295" s="518">
        <v>0.6257985406763753</v>
      </c>
      <c r="E295" s="518">
        <v>0.34387962093917468</v>
      </c>
      <c r="F295" s="294">
        <v>3.7088619092312818E-3</v>
      </c>
      <c r="G295" s="294">
        <v>2.6612976475218746E-2</v>
      </c>
    </row>
    <row r="296" spans="2:7" s="4" customFormat="1" hidden="1" outlineLevel="1" x14ac:dyDescent="0.25">
      <c r="B296" s="71" t="s">
        <v>97</v>
      </c>
      <c r="C296" s="517">
        <v>1</v>
      </c>
      <c r="D296" s="518">
        <v>0.66761672337317635</v>
      </c>
      <c r="E296" s="518">
        <v>0.31049040739619144</v>
      </c>
      <c r="F296" s="294">
        <v>2.9748650622584034E-3</v>
      </c>
      <c r="G296" s="294">
        <v>1.89180041683738E-2</v>
      </c>
    </row>
    <row r="297" spans="2:7" s="4" customFormat="1" hidden="1" outlineLevel="1" x14ac:dyDescent="0.25">
      <c r="B297" s="71" t="s">
        <v>98</v>
      </c>
      <c r="C297" s="517">
        <v>1</v>
      </c>
      <c r="D297" s="518">
        <v>0.67663802246801874</v>
      </c>
      <c r="E297" s="518">
        <v>0.30753912422346802</v>
      </c>
      <c r="F297" s="294">
        <v>2.9004956817247126E-3</v>
      </c>
      <c r="G297" s="294">
        <v>1.2922357626788459E-2</v>
      </c>
    </row>
    <row r="298" spans="2:7" s="4" customFormat="1" hidden="1" outlineLevel="1" x14ac:dyDescent="0.25">
      <c r="B298" s="71" t="s">
        <v>99</v>
      </c>
      <c r="C298" s="517">
        <v>1</v>
      </c>
      <c r="D298" s="518">
        <v>0.65742826544554822</v>
      </c>
      <c r="E298" s="518">
        <v>0.32661841279220061</v>
      </c>
      <c r="F298" s="294">
        <v>1.938771741940249E-3</v>
      </c>
      <c r="G298" s="294">
        <v>1.4014550020310943E-2</v>
      </c>
    </row>
    <row r="299" spans="2:7" s="4" customFormat="1" hidden="1" outlineLevel="1" x14ac:dyDescent="0.25">
      <c r="B299" s="71" t="s">
        <v>100</v>
      </c>
      <c r="C299" s="517">
        <v>1</v>
      </c>
      <c r="D299" s="518">
        <v>0.68286490667830291</v>
      </c>
      <c r="E299" s="518">
        <v>0.29686415296427793</v>
      </c>
      <c r="F299" s="294">
        <v>2.9751869409127872E-3</v>
      </c>
      <c r="G299" s="294">
        <v>1.7295753416506337E-2</v>
      </c>
    </row>
    <row r="300" spans="2:7" s="4" customFormat="1" hidden="1" outlineLevel="1" x14ac:dyDescent="0.25">
      <c r="B300" s="71" t="s">
        <v>101</v>
      </c>
      <c r="C300" s="517">
        <v>1</v>
      </c>
      <c r="D300" s="518">
        <v>0.62754106729384307</v>
      </c>
      <c r="E300" s="518">
        <v>0.34357964593702711</v>
      </c>
      <c r="F300" s="294">
        <v>2.388375357800507E-3</v>
      </c>
      <c r="G300" s="294">
        <v>2.6490911411329286E-2</v>
      </c>
    </row>
    <row r="301" spans="2:7" s="4" customFormat="1" hidden="1" outlineLevel="1" x14ac:dyDescent="0.25">
      <c r="B301" s="71" t="s">
        <v>102</v>
      </c>
      <c r="C301" s="517">
        <v>1</v>
      </c>
      <c r="D301" s="518">
        <v>0.67384164743475949</v>
      </c>
      <c r="E301" s="518">
        <v>0.29586070181667556</v>
      </c>
      <c r="F301" s="294">
        <v>2.9143736315758329E-3</v>
      </c>
      <c r="G301" s="294">
        <v>2.7383277116989169E-2</v>
      </c>
    </row>
    <row r="302" spans="2:7" s="4" customFormat="1" hidden="1" outlineLevel="1" x14ac:dyDescent="0.25">
      <c r="B302" s="71" t="s">
        <v>103</v>
      </c>
      <c r="C302" s="517">
        <v>1</v>
      </c>
      <c r="D302" s="518">
        <v>0.61037071866229775</v>
      </c>
      <c r="E302" s="518">
        <v>0.35524633762875235</v>
      </c>
      <c r="F302" s="294">
        <v>4.9958123337790379E-3</v>
      </c>
      <c r="G302" s="294">
        <v>2.9387131375170811E-2</v>
      </c>
    </row>
    <row r="303" spans="2:7" s="4" customFormat="1" hidden="1" outlineLevel="1" x14ac:dyDescent="0.25">
      <c r="B303" s="71" t="s">
        <v>104</v>
      </c>
      <c r="C303" s="517">
        <v>1</v>
      </c>
      <c r="D303" s="518">
        <v>0.58746912194026502</v>
      </c>
      <c r="E303" s="518">
        <v>0.36863809893228261</v>
      </c>
      <c r="F303" s="294">
        <v>7.4719800747198011E-3</v>
      </c>
      <c r="G303" s="294">
        <v>3.6420799052732579E-2</v>
      </c>
    </row>
    <row r="304" spans="2:7" s="4" customFormat="1" ht="15.75" collapsed="1" x14ac:dyDescent="0.25">
      <c r="B304" s="103">
        <v>1999</v>
      </c>
      <c r="C304" s="520">
        <v>1</v>
      </c>
      <c r="D304" s="521">
        <v>0.63542754749943564</v>
      </c>
      <c r="E304" s="521">
        <v>0.33466438779673563</v>
      </c>
      <c r="F304" s="291">
        <v>4.1572083749872061E-3</v>
      </c>
      <c r="G304" s="291">
        <v>2.5750856328841491E-2</v>
      </c>
    </row>
    <row r="305" spans="2:7" s="4" customFormat="1" hidden="1" outlineLevel="1" x14ac:dyDescent="0.25">
      <c r="B305" s="71" t="s">
        <v>93</v>
      </c>
      <c r="C305" s="517">
        <v>1</v>
      </c>
      <c r="D305" s="518">
        <v>0.62105901374292638</v>
      </c>
      <c r="E305" s="518">
        <v>0.34623157763820656</v>
      </c>
      <c r="F305" s="294">
        <v>5.9853242957527515E-3</v>
      </c>
      <c r="G305" s="294">
        <v>2.6724084323114235E-2</v>
      </c>
    </row>
    <row r="306" spans="2:7" s="4" customFormat="1" hidden="1" outlineLevel="1" x14ac:dyDescent="0.25">
      <c r="B306" s="71" t="s">
        <v>94</v>
      </c>
      <c r="C306" s="517">
        <v>1</v>
      </c>
      <c r="D306" s="518">
        <v>0.59977070107291364</v>
      </c>
      <c r="E306" s="518">
        <v>0.36066667807457348</v>
      </c>
      <c r="F306" s="294">
        <v>6.5367306079843939E-3</v>
      </c>
      <c r="G306" s="294">
        <v>3.3025890244528483E-2</v>
      </c>
    </row>
    <row r="307" spans="2:7" s="4" customFormat="1" hidden="1" outlineLevel="1" x14ac:dyDescent="0.25">
      <c r="B307" s="71" t="s">
        <v>95</v>
      </c>
      <c r="C307" s="517">
        <v>1</v>
      </c>
      <c r="D307" s="518">
        <v>0.61783067027009941</v>
      </c>
      <c r="E307" s="518">
        <v>0.34532897128316975</v>
      </c>
      <c r="F307" s="294">
        <v>6.7327296003034474E-3</v>
      </c>
      <c r="G307" s="294">
        <v>3.0107628846427387E-2</v>
      </c>
    </row>
    <row r="308" spans="2:7" s="4" customFormat="1" hidden="1" outlineLevel="1" x14ac:dyDescent="0.25">
      <c r="B308" s="71" t="s">
        <v>96</v>
      </c>
      <c r="C308" s="517">
        <v>1</v>
      </c>
      <c r="D308" s="518">
        <v>0.65078336573127982</v>
      </c>
      <c r="E308" s="518">
        <v>0.31406070876738273</v>
      </c>
      <c r="F308" s="294">
        <v>5.7817873697851765E-3</v>
      </c>
      <c r="G308" s="294">
        <v>2.9374138131552277E-2</v>
      </c>
    </row>
    <row r="309" spans="2:7" s="4" customFormat="1" hidden="1" outlineLevel="1" x14ac:dyDescent="0.25">
      <c r="B309" s="71" t="s">
        <v>97</v>
      </c>
      <c r="C309" s="517">
        <v>1</v>
      </c>
      <c r="D309" s="518">
        <v>0.64935305676046418</v>
      </c>
      <c r="E309" s="518">
        <v>0.32899566232899569</v>
      </c>
      <c r="F309" s="294">
        <v>2.7620212805397992E-3</v>
      </c>
      <c r="G309" s="294">
        <v>1.888925963000037E-2</v>
      </c>
    </row>
    <row r="310" spans="2:7" s="4" customFormat="1" hidden="1" outlineLevel="1" x14ac:dyDescent="0.25">
      <c r="B310" s="71" t="s">
        <v>98</v>
      </c>
      <c r="C310" s="517">
        <v>1</v>
      </c>
      <c r="D310" s="518">
        <v>0.67262175119858691</v>
      </c>
      <c r="E310" s="518">
        <v>0.3130709058793843</v>
      </c>
      <c r="F310" s="294">
        <v>2.4476406762553621E-3</v>
      </c>
      <c r="G310" s="294">
        <v>1.1859702245773405E-2</v>
      </c>
    </row>
    <row r="311" spans="2:7" s="4" customFormat="1" hidden="1" outlineLevel="1" x14ac:dyDescent="0.25">
      <c r="B311" s="71" t="s">
        <v>99</v>
      </c>
      <c r="C311" s="517">
        <v>1</v>
      </c>
      <c r="D311" s="518">
        <v>0.6775827593868029</v>
      </c>
      <c r="E311" s="518">
        <v>0.30462119528993559</v>
      </c>
      <c r="F311" s="294">
        <v>2.3550322150633191E-3</v>
      </c>
      <c r="G311" s="294">
        <v>1.5441013108198178E-2</v>
      </c>
    </row>
    <row r="312" spans="2:7" s="4" customFormat="1" hidden="1" outlineLevel="1" x14ac:dyDescent="0.25">
      <c r="B312" s="71" t="s">
        <v>100</v>
      </c>
      <c r="C312" s="517">
        <v>1</v>
      </c>
      <c r="D312" s="518">
        <v>0.65423123525285376</v>
      </c>
      <c r="E312" s="518">
        <v>0.32678613183683014</v>
      </c>
      <c r="F312" s="294">
        <v>2.8059434985013712E-3</v>
      </c>
      <c r="G312" s="294">
        <v>1.6176689411814722E-2</v>
      </c>
    </row>
    <row r="313" spans="2:7" s="4" customFormat="1" hidden="1" outlineLevel="1" x14ac:dyDescent="0.25">
      <c r="B313" s="71" t="s">
        <v>101</v>
      </c>
      <c r="C313" s="517">
        <v>1</v>
      </c>
      <c r="D313" s="518">
        <v>0.58973711978712662</v>
      </c>
      <c r="E313" s="518">
        <v>0.37594623113272468</v>
      </c>
      <c r="F313" s="294">
        <v>3.8766802771023536E-3</v>
      </c>
      <c r="G313" s="294">
        <v>3.043996880304629E-2</v>
      </c>
    </row>
    <row r="314" spans="2:7" s="4" customFormat="1" hidden="1" outlineLevel="1" x14ac:dyDescent="0.25">
      <c r="B314" s="71" t="s">
        <v>102</v>
      </c>
      <c r="C314" s="517">
        <v>1</v>
      </c>
      <c r="D314" s="518">
        <v>0.64829288358700121</v>
      </c>
      <c r="E314" s="518">
        <v>0.31928637810990751</v>
      </c>
      <c r="F314" s="294">
        <v>3.108003108003108E-3</v>
      </c>
      <c r="G314" s="294">
        <v>2.9312735195088136E-2</v>
      </c>
    </row>
    <row r="315" spans="2:7" s="4" customFormat="1" hidden="1" outlineLevel="1" x14ac:dyDescent="0.25">
      <c r="B315" s="71" t="s">
        <v>103</v>
      </c>
      <c r="C315" s="517">
        <v>1</v>
      </c>
      <c r="D315" s="518">
        <v>0.59082552744462924</v>
      </c>
      <c r="E315" s="518">
        <v>0.37202719659167177</v>
      </c>
      <c r="F315" s="294">
        <v>5.0337039306662E-3</v>
      </c>
      <c r="G315" s="294">
        <v>3.2113572033032771E-2</v>
      </c>
    </row>
    <row r="316" spans="2:7" s="4" customFormat="1" hidden="1" outlineLevel="1" x14ac:dyDescent="0.25">
      <c r="B316" s="71" t="s">
        <v>104</v>
      </c>
      <c r="C316" s="517">
        <v>1</v>
      </c>
      <c r="D316" s="518">
        <v>0.58108949161425572</v>
      </c>
      <c r="E316" s="518">
        <v>0.37645767819706499</v>
      </c>
      <c r="F316" s="294">
        <v>7.878013626834381E-3</v>
      </c>
      <c r="G316" s="294">
        <v>3.4574816561844864E-2</v>
      </c>
    </row>
    <row r="317" spans="2:7" s="4" customFormat="1" ht="15.75" collapsed="1" x14ac:dyDescent="0.25">
      <c r="B317" s="103">
        <v>1998</v>
      </c>
      <c r="C317" s="520">
        <v>1</v>
      </c>
      <c r="D317" s="521">
        <v>0.62691093652850316</v>
      </c>
      <c r="E317" s="521">
        <v>0.3416969966258076</v>
      </c>
      <c r="F317" s="291">
        <v>4.8070686572861234E-3</v>
      </c>
      <c r="G317" s="291">
        <v>2.6584998188403097E-2</v>
      </c>
    </row>
    <row r="318" spans="2:7" s="4" customFormat="1" hidden="1" outlineLevel="1" x14ac:dyDescent="0.25">
      <c r="B318" s="71" t="s">
        <v>93</v>
      </c>
      <c r="C318" s="517">
        <v>1</v>
      </c>
      <c r="D318" s="518">
        <v>0.63941825476429293</v>
      </c>
      <c r="E318" s="518">
        <v>0.32817022496059606</v>
      </c>
      <c r="F318" s="294">
        <v>9.1846969479868184E-3</v>
      </c>
      <c r="G318" s="294">
        <v>2.3226823327124231E-2</v>
      </c>
    </row>
    <row r="319" spans="2:7" s="4" customFormat="1" hidden="1" outlineLevel="1" x14ac:dyDescent="0.25">
      <c r="B319" s="71" t="s">
        <v>94</v>
      </c>
      <c r="C319" s="517">
        <v>1</v>
      </c>
      <c r="D319" s="518">
        <v>0.63797935607355249</v>
      </c>
      <c r="E319" s="518">
        <v>0.32816665527377126</v>
      </c>
      <c r="F319" s="294">
        <v>4.6995693485542417E-3</v>
      </c>
      <c r="G319" s="294">
        <v>2.9154419304121951E-2</v>
      </c>
    </row>
    <row r="320" spans="2:7" s="4" customFormat="1" hidden="1" outlineLevel="1" x14ac:dyDescent="0.25">
      <c r="B320" s="71" t="s">
        <v>95</v>
      </c>
      <c r="C320" s="517">
        <v>1</v>
      </c>
      <c r="D320" s="518">
        <v>0.6814226364248821</v>
      </c>
      <c r="E320" s="518">
        <v>0.28781158769368964</v>
      </c>
      <c r="F320" s="294">
        <v>4.1825735459240961E-3</v>
      </c>
      <c r="G320" s="294">
        <v>2.6583202335504156E-2</v>
      </c>
    </row>
    <row r="321" spans="2:7" s="4" customFormat="1" hidden="1" outlineLevel="1" x14ac:dyDescent="0.25">
      <c r="B321" s="71" t="s">
        <v>96</v>
      </c>
      <c r="C321" s="517">
        <v>1</v>
      </c>
      <c r="D321" s="518">
        <v>0.6589910958786146</v>
      </c>
      <c r="E321" s="518">
        <v>0.31124812703442811</v>
      </c>
      <c r="F321" s="294">
        <v>5.5973683757298111E-3</v>
      </c>
      <c r="G321" s="294">
        <v>2.416340871122746E-2</v>
      </c>
    </row>
    <row r="322" spans="2:7" s="4" customFormat="1" hidden="1" outlineLevel="1" x14ac:dyDescent="0.25">
      <c r="B322" s="71" t="s">
        <v>97</v>
      </c>
      <c r="C322" s="517">
        <v>1</v>
      </c>
      <c r="D322" s="518">
        <v>0.65762594389523221</v>
      </c>
      <c r="E322" s="518">
        <v>0.31924634297596033</v>
      </c>
      <c r="F322" s="294">
        <v>4.1038923138656839E-3</v>
      </c>
      <c r="G322" s="294">
        <v>1.9023820814941816E-2</v>
      </c>
    </row>
    <row r="323" spans="2:7" s="4" customFormat="1" hidden="1" outlineLevel="1" x14ac:dyDescent="0.25">
      <c r="B323" s="71" t="s">
        <v>98</v>
      </c>
      <c r="C323" s="517">
        <v>1</v>
      </c>
      <c r="D323" s="518">
        <v>0.67607850398074432</v>
      </c>
      <c r="E323" s="518">
        <v>0.30778250941183732</v>
      </c>
      <c r="F323" s="294">
        <v>2.8389804357217799E-3</v>
      </c>
      <c r="G323" s="294">
        <v>1.3300006171696599E-2</v>
      </c>
    </row>
    <row r="324" spans="2:7" s="4" customFormat="1" hidden="1" outlineLevel="1" x14ac:dyDescent="0.25">
      <c r="B324" s="71" t="s">
        <v>99</v>
      </c>
      <c r="C324" s="517">
        <v>1</v>
      </c>
      <c r="D324" s="518">
        <v>0.71623185824948798</v>
      </c>
      <c r="E324" s="518">
        <v>0.27290535125990562</v>
      </c>
      <c r="F324" s="294">
        <v>2.070162941857359E-3</v>
      </c>
      <c r="G324" s="294">
        <v>8.7926275487489984E-3</v>
      </c>
    </row>
    <row r="325" spans="2:7" s="4" customFormat="1" hidden="1" outlineLevel="1" x14ac:dyDescent="0.25">
      <c r="B325" s="71" t="s">
        <v>100</v>
      </c>
      <c r="C325" s="517">
        <v>1</v>
      </c>
      <c r="D325" s="518">
        <v>0.69597655209165998</v>
      </c>
      <c r="E325" s="518">
        <v>0.28577138289368503</v>
      </c>
      <c r="F325" s="294">
        <v>2.7025998249019831E-3</v>
      </c>
      <c r="G325" s="294">
        <v>1.554946518975296E-2</v>
      </c>
    </row>
    <row r="326" spans="2:7" s="4" customFormat="1" hidden="1" outlineLevel="1" x14ac:dyDescent="0.25">
      <c r="B326" s="71" t="s">
        <v>101</v>
      </c>
      <c r="C326" s="517">
        <v>1</v>
      </c>
      <c r="D326" s="518">
        <v>0.6294298282015105</v>
      </c>
      <c r="E326" s="518">
        <v>0.34496638725205409</v>
      </c>
      <c r="F326" s="294">
        <v>2.5520790107062827E-3</v>
      </c>
      <c r="G326" s="294">
        <v>2.3051705535729106E-2</v>
      </c>
    </row>
    <row r="327" spans="2:7" s="4" customFormat="1" hidden="1" outlineLevel="1" x14ac:dyDescent="0.25">
      <c r="B327" s="71" t="s">
        <v>102</v>
      </c>
      <c r="C327" s="517">
        <v>1</v>
      </c>
      <c r="D327" s="518">
        <v>0.65234797488175378</v>
      </c>
      <c r="E327" s="518">
        <v>0.31544707572602387</v>
      </c>
      <c r="F327" s="294">
        <v>3.5191373270699144E-3</v>
      </c>
      <c r="G327" s="294">
        <v>2.8685812065152468E-2</v>
      </c>
    </row>
    <row r="328" spans="2:7" s="4" customFormat="1" hidden="1" outlineLevel="1" x14ac:dyDescent="0.25">
      <c r="B328" s="71" t="s">
        <v>103</v>
      </c>
      <c r="C328" s="517">
        <v>1</v>
      </c>
      <c r="D328" s="518">
        <v>0.6273944165105213</v>
      </c>
      <c r="E328" s="518">
        <v>0.34112936926249948</v>
      </c>
      <c r="F328" s="294">
        <v>3.4239650593801815E-3</v>
      </c>
      <c r="G328" s="294">
        <v>2.8052249167599047E-2</v>
      </c>
    </row>
    <row r="329" spans="2:7" s="4" customFormat="1" hidden="1" outlineLevel="1" x14ac:dyDescent="0.25">
      <c r="B329" s="71" t="s">
        <v>104</v>
      </c>
      <c r="C329" s="517">
        <v>1</v>
      </c>
      <c r="D329" s="518">
        <v>0.6309453291055438</v>
      </c>
      <c r="E329" s="518">
        <v>0.3297501655109934</v>
      </c>
      <c r="F329" s="294">
        <v>7.7180389560611868E-3</v>
      </c>
      <c r="G329" s="294">
        <v>3.1586466427401649E-2</v>
      </c>
    </row>
    <row r="330" spans="2:7" s="4" customFormat="1" ht="15.75" collapsed="1" x14ac:dyDescent="0.25">
      <c r="B330" s="103">
        <v>1997</v>
      </c>
      <c r="C330" s="520">
        <v>1</v>
      </c>
      <c r="D330" s="521">
        <v>0.65636900819982491</v>
      </c>
      <c r="E330" s="521">
        <v>0.31553171675883979</v>
      </c>
      <c r="F330" s="291">
        <v>4.5743005881243616E-3</v>
      </c>
      <c r="G330" s="291">
        <v>2.3524974453211001E-2</v>
      </c>
    </row>
    <row r="331" spans="2:7" s="4" customFormat="1" hidden="1" outlineLevel="1" x14ac:dyDescent="0.25">
      <c r="B331" s="71" t="s">
        <v>93</v>
      </c>
      <c r="C331" s="517">
        <v>1</v>
      </c>
      <c r="D331" s="518">
        <v>0.63550671472774256</v>
      </c>
      <c r="E331" s="518">
        <v>0.58815273214456598</v>
      </c>
      <c r="F331" s="294">
        <v>4.0511659064084975E-3</v>
      </c>
      <c r="G331" s="294">
        <v>2.6396376279945132E-2</v>
      </c>
    </row>
    <row r="332" spans="2:7" s="4" customFormat="1" hidden="1" outlineLevel="1" x14ac:dyDescent="0.25">
      <c r="B332" s="71" t="s">
        <v>94</v>
      </c>
      <c r="C332" s="517">
        <v>1</v>
      </c>
      <c r="D332" s="518">
        <v>0.63500404798704646</v>
      </c>
      <c r="E332" s="518">
        <v>0.33197909766688749</v>
      </c>
      <c r="F332" s="294">
        <v>4.9753440788989477E-3</v>
      </c>
      <c r="G332" s="294">
        <v>2.8041510267167145E-2</v>
      </c>
    </row>
    <row r="333" spans="2:7" s="4" customFormat="1" hidden="1" outlineLevel="1" x14ac:dyDescent="0.25">
      <c r="B333" s="71" t="s">
        <v>95</v>
      </c>
      <c r="C333" s="517">
        <v>1</v>
      </c>
      <c r="D333" s="518">
        <v>0.66535195395822433</v>
      </c>
      <c r="E333" s="518">
        <v>0.3007740706456849</v>
      </c>
      <c r="F333" s="294">
        <v>4.9502958103593998E-3</v>
      </c>
      <c r="G333" s="294">
        <v>2.8923679585731343E-2</v>
      </c>
    </row>
    <row r="334" spans="2:7" s="4" customFormat="1" hidden="1" outlineLevel="1" x14ac:dyDescent="0.25">
      <c r="B334" s="71" t="s">
        <v>96</v>
      </c>
      <c r="C334" s="517">
        <v>1</v>
      </c>
      <c r="D334" s="518">
        <v>0.61773159407472911</v>
      </c>
      <c r="E334" s="518">
        <v>0.35435976802326569</v>
      </c>
      <c r="F334" s="294">
        <v>2.9932481844929335E-3</v>
      </c>
      <c r="G334" s="294">
        <v>2.4915389717512202E-2</v>
      </c>
    </row>
    <row r="335" spans="2:7" s="4" customFormat="1" hidden="1" outlineLevel="1" x14ac:dyDescent="0.25">
      <c r="B335" s="71" t="s">
        <v>97</v>
      </c>
      <c r="C335" s="517">
        <v>1</v>
      </c>
      <c r="D335" s="518">
        <v>0.64941891650277128</v>
      </c>
      <c r="E335" s="518">
        <v>0.37253709994636153</v>
      </c>
      <c r="F335" s="294">
        <v>3.1467906311460755E-3</v>
      </c>
      <c r="G335" s="294">
        <v>2.6193456105846592E-2</v>
      </c>
    </row>
    <row r="336" spans="2:7" s="4" customFormat="1" hidden="1" outlineLevel="1" x14ac:dyDescent="0.25">
      <c r="B336" s="71" t="s">
        <v>98</v>
      </c>
      <c r="C336" s="517">
        <v>1</v>
      </c>
      <c r="D336" s="518">
        <v>0.70614530510226148</v>
      </c>
      <c r="E336" s="518">
        <v>0.28366459179504433</v>
      </c>
      <c r="F336" s="294">
        <v>2.2350933692230047E-3</v>
      </c>
      <c r="G336" s="294">
        <v>7.9550097334711248E-3</v>
      </c>
    </row>
    <row r="337" spans="2:7" s="4" customFormat="1" hidden="1" outlineLevel="1" x14ac:dyDescent="0.25">
      <c r="B337" s="71" t="s">
        <v>99</v>
      </c>
      <c r="C337" s="517">
        <v>1</v>
      </c>
      <c r="D337" s="518">
        <v>0.71917193597529161</v>
      </c>
      <c r="E337" s="518">
        <v>0.26611573697280827</v>
      </c>
      <c r="F337" s="294">
        <v>2.9842025083995911E-3</v>
      </c>
      <c r="G337" s="294">
        <v>1.1728124543500491E-2</v>
      </c>
    </row>
    <row r="338" spans="2:7" s="4" customFormat="1" hidden="1" outlineLevel="1" x14ac:dyDescent="0.25">
      <c r="B338" s="71" t="s">
        <v>100</v>
      </c>
      <c r="C338" s="517">
        <v>1</v>
      </c>
      <c r="D338" s="518">
        <v>0.73714775124814602</v>
      </c>
      <c r="E338" s="518">
        <v>0.24497085918405714</v>
      </c>
      <c r="F338" s="294">
        <v>1.6711579035324101E-3</v>
      </c>
      <c r="G338" s="294">
        <v>1.6210231664264378E-2</v>
      </c>
    </row>
    <row r="339" spans="2:7" s="4" customFormat="1" hidden="1" outlineLevel="1" x14ac:dyDescent="0.25">
      <c r="B339" s="71" t="s">
        <v>101</v>
      </c>
      <c r="C339" s="517">
        <v>1</v>
      </c>
      <c r="D339" s="518">
        <v>0.67593002890844256</v>
      </c>
      <c r="E339" s="518">
        <v>0.30775885716697265</v>
      </c>
      <c r="F339" s="294">
        <v>2.5954295119326454E-3</v>
      </c>
      <c r="G339" s="294">
        <v>1.3715684412652191E-2</v>
      </c>
    </row>
    <row r="340" spans="2:7" s="4" customFormat="1" hidden="1" outlineLevel="1" x14ac:dyDescent="0.25">
      <c r="B340" s="71" t="s">
        <v>102</v>
      </c>
      <c r="C340" s="517">
        <v>1</v>
      </c>
      <c r="D340" s="518">
        <v>0.63928967813540516</v>
      </c>
      <c r="E340" s="518">
        <v>0.33736820199778023</v>
      </c>
      <c r="F340" s="294">
        <v>2.6186182019977801E-3</v>
      </c>
      <c r="G340" s="294">
        <v>2.072350166481687E-2</v>
      </c>
    </row>
    <row r="341" spans="2:7" s="4" customFormat="1" hidden="1" outlineLevel="1" x14ac:dyDescent="0.25">
      <c r="B341" s="71" t="s">
        <v>103</v>
      </c>
      <c r="C341" s="517">
        <v>1</v>
      </c>
      <c r="D341" s="518">
        <v>0.64849877092356312</v>
      </c>
      <c r="E341" s="518">
        <v>0.31907702212337585</v>
      </c>
      <c r="F341" s="294">
        <v>3.9944984197588665E-3</v>
      </c>
      <c r="G341" s="294">
        <v>2.8429708533302119E-2</v>
      </c>
    </row>
    <row r="342" spans="2:7" s="4" customFormat="1" hidden="1" outlineLevel="1" x14ac:dyDescent="0.25">
      <c r="B342" s="71" t="s">
        <v>104</v>
      </c>
      <c r="C342" s="517">
        <v>1</v>
      </c>
      <c r="D342" s="518">
        <v>0.61289534940504287</v>
      </c>
      <c r="E342" s="518">
        <v>0.34584018361466962</v>
      </c>
      <c r="F342" s="294">
        <v>1.1866586362378527E-2</v>
      </c>
      <c r="G342" s="294">
        <v>2.9397880617908941E-2</v>
      </c>
    </row>
    <row r="343" spans="2:7" s="4" customFormat="1" ht="15.75" collapsed="1" x14ac:dyDescent="0.25">
      <c r="B343" s="103">
        <v>1996</v>
      </c>
      <c r="C343" s="520">
        <v>1</v>
      </c>
      <c r="D343" s="521">
        <v>0.65771367972097894</v>
      </c>
      <c r="E343" s="521">
        <v>0.34226753778892527</v>
      </c>
      <c r="F343" s="291">
        <v>4.1971641329569126E-3</v>
      </c>
      <c r="G343" s="291">
        <v>2.2985433456527204E-2</v>
      </c>
    </row>
    <row r="344" spans="2:7" s="4" customFormat="1" hidden="1" outlineLevel="1" x14ac:dyDescent="0.25">
      <c r="B344" s="71" t="s">
        <v>93</v>
      </c>
      <c r="C344" s="517">
        <v>1</v>
      </c>
      <c r="D344" s="518">
        <v>0.64350277508589548</v>
      </c>
      <c r="E344" s="518">
        <v>0.31909082900185004</v>
      </c>
      <c r="F344" s="294">
        <v>7.6116641705576598E-3</v>
      </c>
      <c r="G344" s="294">
        <v>2.9794731741696768E-2</v>
      </c>
    </row>
    <row r="345" spans="2:7" s="4" customFormat="1" hidden="1" outlineLevel="1" x14ac:dyDescent="0.25">
      <c r="B345" s="71" t="s">
        <v>94</v>
      </c>
      <c r="C345" s="517">
        <v>1</v>
      </c>
      <c r="D345" s="518">
        <v>0.62688661487388342</v>
      </c>
      <c r="E345" s="518">
        <v>0.3383072658201855</v>
      </c>
      <c r="F345" s="294">
        <v>4.911187925664807E-3</v>
      </c>
      <c r="G345" s="294">
        <v>2.9894931380266266E-2</v>
      </c>
    </row>
    <row r="346" spans="2:7" s="4" customFormat="1" hidden="1" outlineLevel="1" x14ac:dyDescent="0.25">
      <c r="B346" s="71" t="s">
        <v>95</v>
      </c>
      <c r="C346" s="517">
        <v>1</v>
      </c>
      <c r="D346" s="518">
        <v>0.63260057124181146</v>
      </c>
      <c r="E346" s="518">
        <v>0.33488695948730335</v>
      </c>
      <c r="F346" s="294">
        <v>3.5809188182967899E-3</v>
      </c>
      <c r="G346" s="294">
        <v>2.8931550452588349E-2</v>
      </c>
    </row>
    <row r="347" spans="2:7" s="4" customFormat="1" hidden="1" outlineLevel="1" x14ac:dyDescent="0.25">
      <c r="B347" s="71" t="s">
        <v>96</v>
      </c>
      <c r="C347" s="517">
        <v>1</v>
      </c>
      <c r="D347" s="518">
        <v>0.67045684936135708</v>
      </c>
      <c r="E347" s="518">
        <v>0.29551598296952086</v>
      </c>
      <c r="F347" s="294">
        <v>3.2270054740825842E-3</v>
      </c>
      <c r="G347" s="294">
        <v>3.0800162195039536E-2</v>
      </c>
    </row>
    <row r="348" spans="2:7" s="4" customFormat="1" hidden="1" outlineLevel="1" x14ac:dyDescent="0.25">
      <c r="B348" s="71" t="s">
        <v>97</v>
      </c>
      <c r="C348" s="517">
        <v>1</v>
      </c>
      <c r="D348" s="518">
        <v>0.65430156328794753</v>
      </c>
      <c r="E348" s="518">
        <v>0.31878971255673222</v>
      </c>
      <c r="F348" s="294">
        <v>2.5012607160867372E-3</v>
      </c>
      <c r="G348" s="294">
        <v>2.4407463439233484E-2</v>
      </c>
    </row>
    <row r="349" spans="2:7" s="4" customFormat="1" hidden="1" outlineLevel="1" x14ac:dyDescent="0.25">
      <c r="B349" s="71" t="s">
        <v>98</v>
      </c>
      <c r="C349" s="517">
        <v>1</v>
      </c>
      <c r="D349" s="518">
        <v>0.72977301081876245</v>
      </c>
      <c r="E349" s="518">
        <v>0.24790048973055509</v>
      </c>
      <c r="F349" s="294">
        <v>3.2400424557287302E-3</v>
      </c>
      <c r="G349" s="294">
        <v>1.9086456994953729E-2</v>
      </c>
    </row>
    <row r="350" spans="2:7" s="4" customFormat="1" hidden="1" outlineLevel="1" x14ac:dyDescent="0.25">
      <c r="B350" s="71" t="s">
        <v>99</v>
      </c>
      <c r="C350" s="517">
        <v>1</v>
      </c>
      <c r="D350" s="518">
        <v>0.70448285008875922</v>
      </c>
      <c r="E350" s="518">
        <v>0.27156236609602319</v>
      </c>
      <c r="F350" s="294">
        <v>2.6933828480483176E-3</v>
      </c>
      <c r="G350" s="294">
        <v>2.1261400967169296E-2</v>
      </c>
    </row>
    <row r="351" spans="2:7" s="4" customFormat="1" hidden="1" outlineLevel="1" x14ac:dyDescent="0.25">
      <c r="B351" s="71" t="s">
        <v>100</v>
      </c>
      <c r="C351" s="517">
        <v>1</v>
      </c>
      <c r="D351" s="518">
        <v>0.72705593938043234</v>
      </c>
      <c r="E351" s="518">
        <v>0.25371071985736571</v>
      </c>
      <c r="F351" s="294">
        <v>2.4515266324938714E-3</v>
      </c>
      <c r="G351" s="294">
        <v>1.6781814129708045E-2</v>
      </c>
    </row>
    <row r="352" spans="2:7" s="4" customFormat="1" hidden="1" outlineLevel="1" x14ac:dyDescent="0.25">
      <c r="B352" s="71" t="s">
        <v>101</v>
      </c>
      <c r="C352" s="517">
        <v>1</v>
      </c>
      <c r="D352" s="518">
        <v>0.6824853142137115</v>
      </c>
      <c r="E352" s="518">
        <v>0.28908371341863809</v>
      </c>
      <c r="F352" s="294">
        <v>2.6975704119119029E-3</v>
      </c>
      <c r="G352" s="294">
        <v>2.573340195573855E-2</v>
      </c>
    </row>
    <row r="353" spans="2:7" s="4" customFormat="1" hidden="1" outlineLevel="1" x14ac:dyDescent="0.25">
      <c r="B353" s="71" t="s">
        <v>102</v>
      </c>
      <c r="C353" s="517">
        <v>1</v>
      </c>
      <c r="D353" s="518">
        <v>0.65913144702502768</v>
      </c>
      <c r="E353" s="518">
        <v>0.30876250915303882</v>
      </c>
      <c r="F353" s="294">
        <v>3.2293798464167025E-3</v>
      </c>
      <c r="G353" s="294">
        <v>2.8876663975516796E-2</v>
      </c>
    </row>
    <row r="354" spans="2:7" s="4" customFormat="1" hidden="1" outlineLevel="1" x14ac:dyDescent="0.25">
      <c r="B354" s="71" t="s">
        <v>103</v>
      </c>
      <c r="C354" s="517">
        <v>1</v>
      </c>
      <c r="D354" s="518">
        <v>0.62668380913420796</v>
      </c>
      <c r="E354" s="518">
        <v>0.3434240130906116</v>
      </c>
      <c r="F354" s="294">
        <v>3.3164830669432837E-3</v>
      </c>
      <c r="G354" s="294">
        <v>2.657569470823715E-2</v>
      </c>
    </row>
    <row r="355" spans="2:7" s="4" customFormat="1" hidden="1" outlineLevel="1" x14ac:dyDescent="0.25">
      <c r="B355" s="71" t="s">
        <v>104</v>
      </c>
      <c r="C355" s="517">
        <v>1</v>
      </c>
      <c r="D355" s="518">
        <v>0.65494461828838224</v>
      </c>
      <c r="E355" s="518">
        <v>0.32376363847083561</v>
      </c>
      <c r="F355" s="294">
        <v>5.0166393483335814E-3</v>
      </c>
      <c r="G355" s="294">
        <v>2.7682577526117982E-2</v>
      </c>
    </row>
    <row r="356" spans="2:7" s="4" customFormat="1" ht="15.75" collapsed="1" x14ac:dyDescent="0.25">
      <c r="B356" s="103">
        <v>1995</v>
      </c>
      <c r="C356" s="520">
        <v>1</v>
      </c>
      <c r="D356" s="521">
        <v>0.66456779018290213</v>
      </c>
      <c r="E356" s="521">
        <v>0.30651680570988471</v>
      </c>
      <c r="F356" s="291">
        <v>3.7568125297634796E-3</v>
      </c>
      <c r="G356" s="291">
        <v>2.6171284782851533E-2</v>
      </c>
    </row>
    <row r="357" spans="2:7" s="4" customFormat="1" hidden="1" outlineLevel="1" x14ac:dyDescent="0.25">
      <c r="B357" s="71" t="s">
        <v>93</v>
      </c>
      <c r="C357" s="517">
        <v>1</v>
      </c>
      <c r="D357" s="518">
        <v>0.64044638459055936</v>
      </c>
      <c r="E357" s="518">
        <v>0.33225757138246736</v>
      </c>
      <c r="F357" s="294">
        <v>5.9110288247583784E-3</v>
      </c>
      <c r="G357" s="294">
        <v>2.1385015202214936E-2</v>
      </c>
    </row>
    <row r="358" spans="2:7" s="4" customFormat="1" hidden="1" outlineLevel="1" x14ac:dyDescent="0.25">
      <c r="B358" s="71" t="s">
        <v>94</v>
      </c>
      <c r="C358" s="517">
        <v>1</v>
      </c>
      <c r="D358" s="518">
        <v>0.599936520251803</v>
      </c>
      <c r="E358" s="518">
        <v>0.36917000229232422</v>
      </c>
      <c r="F358" s="294">
        <v>5.5544779672373965E-3</v>
      </c>
      <c r="G358" s="294">
        <v>2.5338999488635362E-2</v>
      </c>
    </row>
    <row r="359" spans="2:7" s="4" customFormat="1" hidden="1" outlineLevel="1" x14ac:dyDescent="0.25">
      <c r="B359" s="71" t="s">
        <v>95</v>
      </c>
      <c r="C359" s="517">
        <v>1</v>
      </c>
      <c r="D359" s="518">
        <v>0.66724241751972868</v>
      </c>
      <c r="E359" s="518">
        <v>0.29028935441954806</v>
      </c>
      <c r="F359" s="294">
        <v>4.5954425886603496E-3</v>
      </c>
      <c r="G359" s="294">
        <v>3.7872785472062881E-2</v>
      </c>
    </row>
    <row r="360" spans="2:7" s="4" customFormat="1" hidden="1" outlineLevel="1" x14ac:dyDescent="0.25">
      <c r="B360" s="71" t="s">
        <v>96</v>
      </c>
      <c r="C360" s="517">
        <v>1</v>
      </c>
      <c r="D360" s="518">
        <v>0.64500465849638067</v>
      </c>
      <c r="E360" s="518">
        <v>0.32942736329104855</v>
      </c>
      <c r="F360" s="294">
        <v>2.8488497097398408E-3</v>
      </c>
      <c r="G360" s="294">
        <v>2.2719128502830931E-2</v>
      </c>
    </row>
    <row r="361" spans="2:7" s="4" customFormat="1" hidden="1" outlineLevel="1" x14ac:dyDescent="0.25">
      <c r="B361" s="71" t="s">
        <v>97</v>
      </c>
      <c r="C361" s="517">
        <v>1</v>
      </c>
      <c r="D361" s="518">
        <v>0.64879112452974863</v>
      </c>
      <c r="E361" s="518">
        <v>0.32660005271607601</v>
      </c>
      <c r="F361" s="294">
        <v>2.3961852730453119E-3</v>
      </c>
      <c r="G361" s="294">
        <v>2.2212637481130042E-2</v>
      </c>
    </row>
    <row r="362" spans="2:7" s="4" customFormat="1" hidden="1" outlineLevel="1" x14ac:dyDescent="0.25">
      <c r="B362" s="71" t="s">
        <v>98</v>
      </c>
      <c r="C362" s="517">
        <v>1</v>
      </c>
      <c r="D362" s="518">
        <v>0.68064480266814897</v>
      </c>
      <c r="E362" s="518">
        <v>0.3058143413007226</v>
      </c>
      <c r="F362" s="294">
        <v>1.6453585325180656E-3</v>
      </c>
      <c r="G362" s="294">
        <v>1.1895497498610338E-2</v>
      </c>
    </row>
    <row r="363" spans="2:7" s="4" customFormat="1" hidden="1" outlineLevel="1" x14ac:dyDescent="0.25">
      <c r="B363" s="71" t="s">
        <v>99</v>
      </c>
      <c r="C363" s="517">
        <v>1</v>
      </c>
      <c r="D363" s="518">
        <v>0.73409270236915047</v>
      </c>
      <c r="E363" s="518">
        <v>0.24998482610718839</v>
      </c>
      <c r="F363" s="294">
        <v>2.1850405648734497E-3</v>
      </c>
      <c r="G363" s="294">
        <v>1.3737430958787707E-2</v>
      </c>
    </row>
    <row r="364" spans="2:7" s="4" customFormat="1" hidden="1" outlineLevel="1" x14ac:dyDescent="0.25">
      <c r="B364" s="71" t="s">
        <v>100</v>
      </c>
      <c r="C364" s="517">
        <v>1</v>
      </c>
      <c r="D364" s="518">
        <v>0.72351231899982904</v>
      </c>
      <c r="E364" s="518">
        <v>0.25722169316045224</v>
      </c>
      <c r="F364" s="294">
        <v>2.9546065001343001E-3</v>
      </c>
      <c r="G364" s="294">
        <v>1.6311381339584402E-2</v>
      </c>
    </row>
    <row r="365" spans="2:7" s="4" customFormat="1" hidden="1" outlineLevel="1" x14ac:dyDescent="0.25">
      <c r="B365" s="71" t="s">
        <v>101</v>
      </c>
      <c r="C365" s="517">
        <v>1</v>
      </c>
      <c r="D365" s="518">
        <v>0.65181221605249873</v>
      </c>
      <c r="E365" s="518">
        <v>0.31830388692579503</v>
      </c>
      <c r="F365" s="294">
        <v>2.0393740535083293E-3</v>
      </c>
      <c r="G365" s="294">
        <v>2.784452296819788E-2</v>
      </c>
    </row>
    <row r="366" spans="2:7" s="4" customFormat="1" hidden="1" outlineLevel="1" x14ac:dyDescent="0.25">
      <c r="B366" s="71" t="s">
        <v>102</v>
      </c>
      <c r="C366" s="517">
        <v>1</v>
      </c>
      <c r="D366" s="518">
        <v>0.66819992035045794</v>
      </c>
      <c r="E366" s="518">
        <v>0.30069693349263243</v>
      </c>
      <c r="F366" s="294">
        <v>2.9470330545599364E-3</v>
      </c>
      <c r="G366" s="294">
        <v>2.815611310234966E-2</v>
      </c>
    </row>
    <row r="367" spans="2:7" s="4" customFormat="1" hidden="1" outlineLevel="1" x14ac:dyDescent="0.25">
      <c r="B367" s="71" t="s">
        <v>103</v>
      </c>
      <c r="C367" s="517">
        <v>1</v>
      </c>
      <c r="D367" s="518">
        <v>0.66278994845360828</v>
      </c>
      <c r="E367" s="518">
        <v>0.30578286082474226</v>
      </c>
      <c r="F367" s="294">
        <v>3.4310567010309278E-3</v>
      </c>
      <c r="G367" s="294">
        <v>2.7996134020618558E-2</v>
      </c>
    </row>
    <row r="368" spans="2:7" s="4" customFormat="1" hidden="1" outlineLevel="1" x14ac:dyDescent="0.25">
      <c r="B368" s="71" t="s">
        <v>104</v>
      </c>
      <c r="C368" s="517">
        <v>1</v>
      </c>
      <c r="D368" s="518">
        <v>0.67416843595187548</v>
      </c>
      <c r="E368" s="518">
        <v>0.29248053786270345</v>
      </c>
      <c r="F368" s="294">
        <v>3.397027600849257E-3</v>
      </c>
      <c r="G368" s="294">
        <v>2.9953998584571834E-2</v>
      </c>
    </row>
    <row r="369" spans="2:7" s="4" customFormat="1" ht="15.75" collapsed="1" x14ac:dyDescent="0.25">
      <c r="B369" s="103">
        <v>1994</v>
      </c>
      <c r="C369" s="520">
        <v>1</v>
      </c>
      <c r="D369" s="521">
        <v>0.66439235794169238</v>
      </c>
      <c r="E369" s="521">
        <v>0.30773809996269458</v>
      </c>
      <c r="F369" s="291">
        <v>3.4432123949296356E-3</v>
      </c>
      <c r="G369" s="291">
        <v>2.4426329700683404E-2</v>
      </c>
    </row>
    <row r="370" spans="2:7" s="4" customFormat="1" hidden="1" outlineLevel="1" x14ac:dyDescent="0.25">
      <c r="B370" s="71" t="s">
        <v>93</v>
      </c>
      <c r="C370" s="517">
        <v>1</v>
      </c>
      <c r="D370" s="518">
        <v>0.6387820250470656</v>
      </c>
      <c r="E370" s="518">
        <v>0.32759679135630676</v>
      </c>
      <c r="F370" s="294">
        <v>4.5633134157321764E-3</v>
      </c>
      <c r="G370" s="294">
        <v>2.9057870180895475E-2</v>
      </c>
    </row>
    <row r="371" spans="2:7" s="4" customFormat="1" hidden="1" outlineLevel="1" x14ac:dyDescent="0.25">
      <c r="B371" s="71" t="s">
        <v>94</v>
      </c>
      <c r="C371" s="517">
        <v>1</v>
      </c>
      <c r="D371" s="518">
        <v>0.61514830508474572</v>
      </c>
      <c r="E371" s="518">
        <v>0.35319915254237289</v>
      </c>
      <c r="F371" s="294">
        <v>4.639830508474576E-3</v>
      </c>
      <c r="G371" s="294">
        <v>2.7012711864406781E-2</v>
      </c>
    </row>
    <row r="372" spans="2:7" s="4" customFormat="1" hidden="1" outlineLevel="1" x14ac:dyDescent="0.25">
      <c r="B372" s="71" t="s">
        <v>95</v>
      </c>
      <c r="C372" s="517">
        <v>1</v>
      </c>
      <c r="D372" s="518">
        <v>0.64336653386454179</v>
      </c>
      <c r="E372" s="518">
        <v>0.32021912350597609</v>
      </c>
      <c r="F372" s="294">
        <v>5.0996015936254982E-3</v>
      </c>
      <c r="G372" s="294">
        <v>3.1314741035856575E-2</v>
      </c>
    </row>
    <row r="373" spans="2:7" s="4" customFormat="1" hidden="1" outlineLevel="1" x14ac:dyDescent="0.25">
      <c r="B373" s="71" t="s">
        <v>96</v>
      </c>
      <c r="C373" s="517">
        <v>1</v>
      </c>
      <c r="D373" s="518">
        <v>0.66992076069730588</v>
      </c>
      <c r="E373" s="518">
        <v>0.29701003697834127</v>
      </c>
      <c r="F373" s="294">
        <v>2.2187004754358162E-3</v>
      </c>
      <c r="G373" s="294">
        <v>3.0850501848917064E-2</v>
      </c>
    </row>
    <row r="374" spans="2:7" s="4" customFormat="1" hidden="1" outlineLevel="1" x14ac:dyDescent="0.25">
      <c r="B374" s="71" t="s">
        <v>97</v>
      </c>
      <c r="C374" s="517">
        <v>1</v>
      </c>
      <c r="D374" s="518">
        <v>0.64025850379388938</v>
      </c>
      <c r="E374" s="518">
        <v>0.3319869594068261</v>
      </c>
      <c r="F374" s="294">
        <v>2.8850869853726088E-3</v>
      </c>
      <c r="G374" s="294">
        <v>2.4869449813911891E-2</v>
      </c>
    </row>
    <row r="375" spans="2:7" s="4" customFormat="1" hidden="1" outlineLevel="1" x14ac:dyDescent="0.25">
      <c r="B375" s="71" t="s">
        <v>98</v>
      </c>
      <c r="C375" s="517">
        <v>1</v>
      </c>
      <c r="D375" s="518">
        <v>0.68612765957446809</v>
      </c>
      <c r="E375" s="518">
        <v>0.29715744680851064</v>
      </c>
      <c r="F375" s="294">
        <v>2.7914893617021277E-3</v>
      </c>
      <c r="G375" s="294">
        <v>1.3923404255319148E-2</v>
      </c>
    </row>
    <row r="376" spans="2:7" s="4" customFormat="1" hidden="1" outlineLevel="1" x14ac:dyDescent="0.25">
      <c r="B376" s="71" t="s">
        <v>99</v>
      </c>
      <c r="C376" s="517">
        <v>1</v>
      </c>
      <c r="D376" s="518">
        <v>0.72690286883340305</v>
      </c>
      <c r="E376" s="518">
        <v>0.25893895010926676</v>
      </c>
      <c r="F376" s="294">
        <v>1.6506253777839772E-3</v>
      </c>
      <c r="G376" s="294">
        <v>1.2507555679546194E-2</v>
      </c>
    </row>
    <row r="377" spans="2:7" s="4" customFormat="1" hidden="1" outlineLevel="1" x14ac:dyDescent="0.25">
      <c r="B377" s="71" t="s">
        <v>100</v>
      </c>
      <c r="C377" s="517">
        <v>1</v>
      </c>
      <c r="D377" s="518">
        <v>0.70531987790444151</v>
      </c>
      <c r="E377" s="518">
        <v>0.27256587553728273</v>
      </c>
      <c r="F377" s="294">
        <v>2.9900953092879836E-3</v>
      </c>
      <c r="G377" s="294">
        <v>1.9124151248987729E-2</v>
      </c>
    </row>
    <row r="378" spans="2:7" s="4" customFormat="1" hidden="1" outlineLevel="1" x14ac:dyDescent="0.25">
      <c r="B378" s="71" t="s">
        <v>101</v>
      </c>
      <c r="C378" s="517">
        <v>1</v>
      </c>
      <c r="D378" s="518">
        <v>0.6663541930580188</v>
      </c>
      <c r="E378" s="518">
        <v>0.30483911831770966</v>
      </c>
      <c r="F378" s="294">
        <v>3.5216620217887002E-3</v>
      </c>
      <c r="G378" s="294">
        <v>2.5285026602482899E-2</v>
      </c>
    </row>
    <row r="379" spans="2:7" s="4" customFormat="1" hidden="1" outlineLevel="1" x14ac:dyDescent="0.25">
      <c r="B379" s="71" t="s">
        <v>102</v>
      </c>
      <c r="C379" s="517">
        <v>1</v>
      </c>
      <c r="D379" s="518">
        <v>0.64426859390723634</v>
      </c>
      <c r="E379" s="518">
        <v>0.32028176745037051</v>
      </c>
      <c r="F379" s="294">
        <v>3.3619979873753545E-3</v>
      </c>
      <c r="G379" s="294">
        <v>3.2087640655017839E-2</v>
      </c>
    </row>
    <row r="380" spans="2:7" s="4" customFormat="1" hidden="1" outlineLevel="1" x14ac:dyDescent="0.25">
      <c r="B380" s="71" t="s">
        <v>103</v>
      </c>
      <c r="C380" s="517">
        <v>1</v>
      </c>
      <c r="D380" s="518">
        <v>0.64912280701754388</v>
      </c>
      <c r="E380" s="518">
        <v>0.32635046736337697</v>
      </c>
      <c r="F380" s="294">
        <v>3.5466023549439638E-3</v>
      </c>
      <c r="G380" s="294">
        <v>2.0980123264135182E-2</v>
      </c>
    </row>
    <row r="381" spans="2:7" s="4" customFormat="1" hidden="1" outlineLevel="1" x14ac:dyDescent="0.25">
      <c r="B381" s="71" t="s">
        <v>104</v>
      </c>
      <c r="C381" s="517">
        <v>1</v>
      </c>
      <c r="D381" s="518">
        <v>0.63176130513977979</v>
      </c>
      <c r="E381" s="518">
        <v>0.33521422348934821</v>
      </c>
      <c r="F381" s="294">
        <v>4.7913201869010848E-3</v>
      </c>
      <c r="G381" s="294">
        <v>2.8233151183970857E-2</v>
      </c>
    </row>
    <row r="382" spans="2:7" s="4" customFormat="1" ht="15.75" collapsed="1" x14ac:dyDescent="0.25">
      <c r="B382" s="103">
        <v>1993</v>
      </c>
      <c r="C382" s="520">
        <v>1</v>
      </c>
      <c r="D382" s="521">
        <v>0.6568734761045647</v>
      </c>
      <c r="E382" s="521">
        <v>0.31441690004755685</v>
      </c>
      <c r="F382" s="291">
        <v>3.5950722033923892E-3</v>
      </c>
      <c r="G382" s="291">
        <v>2.5114551644486047E-2</v>
      </c>
    </row>
    <row r="383" spans="2:7" s="4" customFormat="1" hidden="1" outlineLevel="1" x14ac:dyDescent="0.25">
      <c r="B383" s="71" t="s">
        <v>93</v>
      </c>
      <c r="C383" s="517">
        <v>1</v>
      </c>
      <c r="D383" s="518">
        <v>0.68851960684973146</v>
      </c>
      <c r="E383" s="518">
        <v>0.27636032019454859</v>
      </c>
      <c r="F383" s="294">
        <v>7.7616779815584151E-3</v>
      </c>
      <c r="G383" s="294">
        <v>2.7358394974161516E-2</v>
      </c>
    </row>
    <row r="384" spans="2:7" s="4" customFormat="1" hidden="1" outlineLevel="1" x14ac:dyDescent="0.25">
      <c r="B384" s="71" t="s">
        <v>94</v>
      </c>
      <c r="C384" s="517">
        <v>1</v>
      </c>
      <c r="D384" s="518">
        <v>0.64407254393950009</v>
      </c>
      <c r="E384" s="518">
        <v>0.32301659547650724</v>
      </c>
      <c r="F384" s="294">
        <v>3.174380879023411E-3</v>
      </c>
      <c r="G384" s="294">
        <v>2.9736479704969305E-2</v>
      </c>
    </row>
    <row r="385" spans="2:7" s="4" customFormat="1" hidden="1" outlineLevel="1" x14ac:dyDescent="0.25">
      <c r="B385" s="71" t="s">
        <v>95</v>
      </c>
      <c r="C385" s="517">
        <v>1</v>
      </c>
      <c r="D385" s="518">
        <v>0.63326592752713662</v>
      </c>
      <c r="E385" s="518">
        <v>0.33098575180717293</v>
      </c>
      <c r="F385" s="294">
        <v>4.3929990935081238E-3</v>
      </c>
      <c r="G385" s="294">
        <v>3.1355321572182321E-2</v>
      </c>
    </row>
    <row r="386" spans="2:7" s="4" customFormat="1" hidden="1" outlineLevel="1" x14ac:dyDescent="0.25">
      <c r="B386" s="71" t="s">
        <v>96</v>
      </c>
      <c r="C386" s="517">
        <v>1</v>
      </c>
      <c r="D386" s="518">
        <v>0.72741763008696003</v>
      </c>
      <c r="E386" s="518">
        <v>0.24032040029860985</v>
      </c>
      <c r="F386" s="294">
        <v>3.22821459556524E-3</v>
      </c>
      <c r="G386" s="294">
        <v>2.903375501886488E-2</v>
      </c>
    </row>
    <row r="387" spans="2:7" s="4" customFormat="1" hidden="1" outlineLevel="1" x14ac:dyDescent="0.25">
      <c r="B387" s="71" t="s">
        <v>97</v>
      </c>
      <c r="C387" s="517">
        <v>1</v>
      </c>
      <c r="D387" s="518">
        <v>0.65972200724390928</v>
      </c>
      <c r="E387" s="518">
        <v>0.31981549701266138</v>
      </c>
      <c r="F387" s="294">
        <v>5.63415162678389E-3</v>
      </c>
      <c r="G387" s="294">
        <v>1.4828344116645513E-2</v>
      </c>
    </row>
    <row r="388" spans="2:7" s="4" customFormat="1" hidden="1" outlineLevel="1" x14ac:dyDescent="0.25">
      <c r="B388" s="71" t="s">
        <v>98</v>
      </c>
      <c r="C388" s="517">
        <v>1</v>
      </c>
      <c r="D388" s="518">
        <v>0.7783184184558849</v>
      </c>
      <c r="E388" s="518">
        <v>0.20694817788968661</v>
      </c>
      <c r="F388" s="294">
        <v>3.0623702745925345E-3</v>
      </c>
      <c r="G388" s="294">
        <v>1.1671033379835993E-2</v>
      </c>
    </row>
    <row r="389" spans="2:7" s="4" customFormat="1" hidden="1" outlineLevel="1" x14ac:dyDescent="0.25">
      <c r="B389" s="71" t="s">
        <v>99</v>
      </c>
      <c r="C389" s="517">
        <v>1</v>
      </c>
      <c r="D389" s="518">
        <v>0.77275290705481103</v>
      </c>
      <c r="E389" s="518">
        <v>0.20780406584848404</v>
      </c>
      <c r="F389" s="294">
        <v>1.5844455783226362E-3</v>
      </c>
      <c r="G389" s="294">
        <v>1.7858581518382256E-2</v>
      </c>
    </row>
    <row r="390" spans="2:7" s="4" customFormat="1" hidden="1" outlineLevel="1" x14ac:dyDescent="0.25">
      <c r="B390" s="71" t="s">
        <v>100</v>
      </c>
      <c r="C390" s="517">
        <v>1</v>
      </c>
      <c r="D390" s="518">
        <v>0.6719872306464485</v>
      </c>
      <c r="E390" s="518">
        <v>0.30483639265762169</v>
      </c>
      <c r="F390" s="294">
        <v>1.5003990422984836E-3</v>
      </c>
      <c r="G390" s="294">
        <v>2.1675977653631284E-2</v>
      </c>
    </row>
    <row r="391" spans="2:7" s="4" customFormat="1" hidden="1" outlineLevel="1" x14ac:dyDescent="0.25">
      <c r="B391" s="71" t="s">
        <v>101</v>
      </c>
      <c r="C391" s="517">
        <v>1</v>
      </c>
      <c r="D391" s="518">
        <v>0.69698828436484084</v>
      </c>
      <c r="E391" s="518">
        <v>0.26853953260136171</v>
      </c>
      <c r="F391" s="294">
        <v>2.3921977550144147E-3</v>
      </c>
      <c r="G391" s="294">
        <v>3.2079985278783044E-2</v>
      </c>
    </row>
    <row r="392" spans="2:7" s="4" customFormat="1" hidden="1" outlineLevel="1" x14ac:dyDescent="0.25">
      <c r="B392" s="71" t="s">
        <v>102</v>
      </c>
      <c r="C392" s="517">
        <v>1</v>
      </c>
      <c r="D392" s="518">
        <v>0.65836863030429016</v>
      </c>
      <c r="E392" s="518">
        <v>0.30493984356728943</v>
      </c>
      <c r="F392" s="294">
        <v>2.9103760101863159E-3</v>
      </c>
      <c r="G392" s="294">
        <v>3.3781150118234023E-2</v>
      </c>
    </row>
    <row r="393" spans="2:7" s="4" customFormat="1" hidden="1" outlineLevel="1" x14ac:dyDescent="0.25">
      <c r="B393" s="71" t="s">
        <v>103</v>
      </c>
      <c r="C393" s="517">
        <v>1</v>
      </c>
      <c r="D393" s="518">
        <v>0.62465911717125033</v>
      </c>
      <c r="E393" s="518">
        <v>0.34379477698174254</v>
      </c>
      <c r="F393" s="294">
        <v>3.7208227409290502E-3</v>
      </c>
      <c r="G393" s="294">
        <v>2.7825283106078114E-2</v>
      </c>
    </row>
    <row r="394" spans="2:7" s="4" customFormat="1" hidden="1" outlineLevel="1" x14ac:dyDescent="0.25">
      <c r="B394" s="71" t="s">
        <v>104</v>
      </c>
      <c r="C394" s="517">
        <v>1</v>
      </c>
      <c r="D394" s="518">
        <v>0.6689537657616722</v>
      </c>
      <c r="E394" s="518">
        <v>0.29998864023628308</v>
      </c>
      <c r="F394" s="294">
        <v>3.7260024991480176E-3</v>
      </c>
      <c r="G394" s="294">
        <v>2.733159150289674E-2</v>
      </c>
    </row>
    <row r="395" spans="2:7" s="4" customFormat="1" ht="15.75" collapsed="1" x14ac:dyDescent="0.25">
      <c r="B395" s="103">
        <v>1992</v>
      </c>
      <c r="C395" s="520">
        <v>1</v>
      </c>
      <c r="D395" s="521">
        <v>0.68316568159830338</v>
      </c>
      <c r="E395" s="521">
        <v>0.28706680580141192</v>
      </c>
      <c r="F395" s="291">
        <v>3.7198828902286008E-3</v>
      </c>
      <c r="G395" s="291">
        <v>2.6047629710056145E-2</v>
      </c>
    </row>
    <row r="396" spans="2:7" s="4" customFormat="1" hidden="1" outlineLevel="1" x14ac:dyDescent="0.25">
      <c r="B396" s="71" t="s">
        <v>93</v>
      </c>
      <c r="C396" s="517">
        <v>1</v>
      </c>
      <c r="D396" s="518">
        <v>0.67916836526701996</v>
      </c>
      <c r="E396" s="518">
        <v>0.2775105313221905</v>
      </c>
      <c r="F396" s="294">
        <v>2.4188069031118357E-3</v>
      </c>
      <c r="G396" s="294">
        <v>4.0902296507677675E-2</v>
      </c>
    </row>
    <row r="397" spans="2:7" s="4" customFormat="1" hidden="1" outlineLevel="1" x14ac:dyDescent="0.25">
      <c r="B397" s="71" t="s">
        <v>94</v>
      </c>
      <c r="C397" s="517">
        <v>1</v>
      </c>
      <c r="D397" s="518">
        <v>0.66641049569083821</v>
      </c>
      <c r="E397" s="518">
        <v>0.29760663116868857</v>
      </c>
      <c r="F397" s="294">
        <v>3.4308612834165887E-3</v>
      </c>
      <c r="G397" s="294">
        <v>3.2552011857056598E-2</v>
      </c>
    </row>
    <row r="398" spans="2:7" s="4" customFormat="1" hidden="1" outlineLevel="1" x14ac:dyDescent="0.25">
      <c r="B398" s="71" t="s">
        <v>95</v>
      </c>
      <c r="C398" s="517">
        <v>1</v>
      </c>
      <c r="D398" s="518">
        <v>0.68776361688060006</v>
      </c>
      <c r="E398" s="518">
        <v>0.27295319304165433</v>
      </c>
      <c r="F398" s="294">
        <v>4.9930462141766037E-3</v>
      </c>
      <c r="G398" s="294">
        <v>3.4290143863569003E-2</v>
      </c>
    </row>
    <row r="399" spans="2:7" s="4" customFormat="1" hidden="1" outlineLevel="1" x14ac:dyDescent="0.25">
      <c r="B399" s="71" t="s">
        <v>96</v>
      </c>
      <c r="C399" s="517">
        <v>1</v>
      </c>
      <c r="D399" s="518">
        <v>0.64141986462895473</v>
      </c>
      <c r="E399" s="518">
        <v>0.33086276071176995</v>
      </c>
      <c r="F399" s="294">
        <v>2.6339162659642888E-3</v>
      </c>
      <c r="G399" s="294">
        <v>2.5083458393311078E-2</v>
      </c>
    </row>
    <row r="400" spans="2:7" s="4" customFormat="1" hidden="1" outlineLevel="1" x14ac:dyDescent="0.25">
      <c r="B400" s="71" t="s">
        <v>97</v>
      </c>
      <c r="C400" s="517">
        <v>1</v>
      </c>
      <c r="D400" s="518">
        <v>0.68982542761417742</v>
      </c>
      <c r="E400" s="518">
        <v>0.28063833539058369</v>
      </c>
      <c r="F400" s="294">
        <v>2.6744254393698936E-3</v>
      </c>
      <c r="G400" s="294">
        <v>2.6861811555869041E-2</v>
      </c>
    </row>
    <row r="401" spans="2:7" s="4" customFormat="1" hidden="1" outlineLevel="1" x14ac:dyDescent="0.25">
      <c r="B401" s="71" t="s">
        <v>98</v>
      </c>
      <c r="C401" s="517">
        <v>1</v>
      </c>
      <c r="D401" s="518">
        <v>0.74942787733690108</v>
      </c>
      <c r="E401" s="518">
        <v>0.23240502763792556</v>
      </c>
      <c r="F401" s="294">
        <v>2.0068302644086892E-3</v>
      </c>
      <c r="G401" s="294">
        <v>1.6160264760764709E-2</v>
      </c>
    </row>
    <row r="402" spans="2:7" s="4" customFormat="1" hidden="1" outlineLevel="1" x14ac:dyDescent="0.25">
      <c r="B402" s="71" t="s">
        <v>99</v>
      </c>
      <c r="C402" s="517">
        <v>1</v>
      </c>
      <c r="D402" s="518">
        <v>0.75339733621797034</v>
      </c>
      <c r="E402" s="518">
        <v>0.2192211479954026</v>
      </c>
      <c r="F402" s="294">
        <v>2.5353255357987966E-3</v>
      </c>
      <c r="G402" s="294">
        <v>2.4846190250828206E-2</v>
      </c>
    </row>
    <row r="403" spans="2:7" s="4" customFormat="1" hidden="1" outlineLevel="1" x14ac:dyDescent="0.25">
      <c r="B403" s="71" t="s">
        <v>100</v>
      </c>
      <c r="C403" s="517">
        <v>1</v>
      </c>
      <c r="D403" s="518">
        <v>0.79189249594904176</v>
      </c>
      <c r="E403" s="518">
        <v>0.17424708051628765</v>
      </c>
      <c r="F403" s="294">
        <v>2.7378890316812872E-3</v>
      </c>
      <c r="G403" s="294">
        <v>3.1122534502989328E-2</v>
      </c>
    </row>
    <row r="404" spans="2:7" s="4" customFormat="1" hidden="1" outlineLevel="1" x14ac:dyDescent="0.25">
      <c r="B404" s="71" t="s">
        <v>101</v>
      </c>
      <c r="C404" s="517">
        <v>1</v>
      </c>
      <c r="D404" s="518">
        <v>0.72558354251420987</v>
      </c>
      <c r="E404" s="518">
        <v>0.23840849418621426</v>
      </c>
      <c r="F404" s="294">
        <v>4.356732738971119E-3</v>
      </c>
      <c r="G404" s="294">
        <v>3.1651230560604753E-2</v>
      </c>
    </row>
    <row r="405" spans="2:7" s="4" customFormat="1" hidden="1" outlineLevel="1" x14ac:dyDescent="0.25">
      <c r="B405" s="71" t="s">
        <v>102</v>
      </c>
      <c r="C405" s="517">
        <v>1</v>
      </c>
      <c r="D405" s="518">
        <v>0.71512864002293308</v>
      </c>
      <c r="E405" s="518">
        <v>0.24602852296887318</v>
      </c>
      <c r="F405" s="294">
        <v>2.4844126991710662E-3</v>
      </c>
      <c r="G405" s="294">
        <v>3.6358424309022717E-2</v>
      </c>
    </row>
    <row r="406" spans="2:7" s="4" customFormat="1" hidden="1" outlineLevel="1" x14ac:dyDescent="0.25">
      <c r="B406" s="71" t="s">
        <v>103</v>
      </c>
      <c r="C406" s="517">
        <v>1</v>
      </c>
      <c r="D406" s="518">
        <v>0.75682005190201906</v>
      </c>
      <c r="E406" s="518">
        <v>0.28712787729181172</v>
      </c>
      <c r="F406" s="294">
        <v>2.7849863915437685E-3</v>
      </c>
      <c r="G406" s="294">
        <v>3.3905099478869972E-2</v>
      </c>
    </row>
    <row r="407" spans="2:7" s="4" customFormat="1" hidden="1" outlineLevel="1" x14ac:dyDescent="0.25">
      <c r="B407" s="71" t="s">
        <v>104</v>
      </c>
      <c r="C407" s="517">
        <v>1</v>
      </c>
      <c r="D407" s="518">
        <v>0.64378453308342609</v>
      </c>
      <c r="E407" s="518">
        <v>0.24660770417227981</v>
      </c>
      <c r="F407" s="294">
        <v>3.3581288193834319E-3</v>
      </c>
      <c r="G407" s="294">
        <v>3.1628887717448602E-2</v>
      </c>
    </row>
    <row r="408" spans="2:7" s="4" customFormat="1" ht="15.75" collapsed="1" x14ac:dyDescent="0.25">
      <c r="B408" s="103">
        <v>1991</v>
      </c>
      <c r="C408" s="520">
        <v>1</v>
      </c>
      <c r="D408" s="521">
        <v>0.70623086405026048</v>
      </c>
      <c r="E408" s="521">
        <v>0.25957073619008486</v>
      </c>
      <c r="F408" s="291">
        <v>3.0904696895392349E-3</v>
      </c>
      <c r="G408" s="291">
        <v>3.1107930070115444E-2</v>
      </c>
    </row>
    <row r="409" spans="2:7" s="4" customFormat="1" hidden="1" outlineLevel="1" x14ac:dyDescent="0.25">
      <c r="B409" s="71" t="s">
        <v>93</v>
      </c>
      <c r="C409" s="517">
        <v>1</v>
      </c>
      <c r="D409" s="518">
        <v>0.63016796839661049</v>
      </c>
      <c r="E409" s="518">
        <v>0.32209523235125598</v>
      </c>
      <c r="F409" s="294">
        <v>6.6041434214890987E-3</v>
      </c>
      <c r="G409" s="294">
        <v>4.1132655830644432E-2</v>
      </c>
    </row>
    <row r="410" spans="2:7" s="4" customFormat="1" hidden="1" outlineLevel="1" x14ac:dyDescent="0.25">
      <c r="B410" s="71" t="s">
        <v>94</v>
      </c>
      <c r="C410" s="517">
        <v>1</v>
      </c>
      <c r="D410" s="518">
        <v>0.56949565837992144</v>
      </c>
      <c r="E410" s="518">
        <v>0.39244082312358747</v>
      </c>
      <c r="F410" s="294">
        <v>4.6092541929344593E-3</v>
      </c>
      <c r="G410" s="294">
        <v>3.3454264303556559E-2</v>
      </c>
    </row>
    <row r="411" spans="2:7" s="4" customFormat="1" hidden="1" outlineLevel="1" x14ac:dyDescent="0.25">
      <c r="B411" s="71" t="s">
        <v>95</v>
      </c>
      <c r="C411" s="517">
        <v>1</v>
      </c>
      <c r="D411" s="518">
        <v>0.61681605168569997</v>
      </c>
      <c r="E411" s="518">
        <v>0.33400063697165477</v>
      </c>
      <c r="F411" s="294">
        <v>4.1630647436189088E-3</v>
      </c>
      <c r="G411" s="294">
        <v>4.5020246599026342E-2</v>
      </c>
    </row>
    <row r="412" spans="2:7" s="4" customFormat="1" hidden="1" outlineLevel="1" x14ac:dyDescent="0.25">
      <c r="B412" s="71" t="s">
        <v>96</v>
      </c>
      <c r="C412" s="517">
        <v>1</v>
      </c>
      <c r="D412" s="518">
        <v>0.66400907470426185</v>
      </c>
      <c r="E412" s="518">
        <v>0.29243234483876196</v>
      </c>
      <c r="F412" s="294">
        <v>5.3475935828877002E-3</v>
      </c>
      <c r="G412" s="294">
        <v>3.8210986874088478E-2</v>
      </c>
    </row>
    <row r="413" spans="2:7" s="4" customFormat="1" hidden="1" outlineLevel="1" x14ac:dyDescent="0.25">
      <c r="B413" s="71" t="s">
        <v>97</v>
      </c>
      <c r="C413" s="517">
        <v>1</v>
      </c>
      <c r="D413" s="518">
        <v>0.59482590935615642</v>
      </c>
      <c r="E413" s="518">
        <v>0.36238085975491152</v>
      </c>
      <c r="F413" s="294">
        <v>4.7461583349542895E-3</v>
      </c>
      <c r="G413" s="294">
        <v>3.8047072553977823E-2</v>
      </c>
    </row>
    <row r="414" spans="2:7" s="4" customFormat="1" hidden="1" outlineLevel="1" x14ac:dyDescent="0.25">
      <c r="B414" s="71" t="s">
        <v>98</v>
      </c>
      <c r="C414" s="517">
        <v>1</v>
      </c>
      <c r="D414" s="518">
        <v>0.72345991561181433</v>
      </c>
      <c r="E414" s="518">
        <v>0.24447257383966245</v>
      </c>
      <c r="F414" s="294">
        <v>2.9113924050632911E-3</v>
      </c>
      <c r="G414" s="294">
        <v>2.9156118143459916E-2</v>
      </c>
    </row>
    <row r="415" spans="2:7" s="4" customFormat="1" hidden="1" outlineLevel="1" x14ac:dyDescent="0.25">
      <c r="B415" s="71" t="s">
        <v>99</v>
      </c>
      <c r="C415" s="517">
        <v>1</v>
      </c>
      <c r="D415" s="518">
        <v>0.72436911487758948</v>
      </c>
      <c r="E415" s="518">
        <v>0.25359698681732579</v>
      </c>
      <c r="F415" s="294">
        <v>3.1261770244821094E-3</v>
      </c>
      <c r="G415" s="294">
        <v>1.8907721280602637E-2</v>
      </c>
    </row>
    <row r="416" spans="2:7" s="4" customFormat="1" hidden="1" outlineLevel="1" x14ac:dyDescent="0.25">
      <c r="B416" s="71" t="s">
        <v>100</v>
      </c>
      <c r="C416" s="517">
        <v>1</v>
      </c>
      <c r="D416" s="518">
        <v>0.72847356402599683</v>
      </c>
      <c r="E416" s="518">
        <v>0.23797646232215</v>
      </c>
      <c r="F416" s="294">
        <v>2.5645529597751624E-3</v>
      </c>
      <c r="G416" s="294">
        <v>3.0985420692077992E-2</v>
      </c>
    </row>
    <row r="417" spans="2:7" s="4" customFormat="1" hidden="1" outlineLevel="1" x14ac:dyDescent="0.25">
      <c r="B417" s="71" t="s">
        <v>101</v>
      </c>
      <c r="C417" s="517">
        <v>1</v>
      </c>
      <c r="D417" s="518">
        <v>0.64916925674379344</v>
      </c>
      <c r="E417" s="518">
        <v>0.3135720041441234</v>
      </c>
      <c r="F417" s="294">
        <v>3.2232070910556002E-3</v>
      </c>
      <c r="G417" s="294">
        <v>3.403553202102759E-2</v>
      </c>
    </row>
    <row r="418" spans="2:7" s="4" customFormat="1" hidden="1" outlineLevel="1" x14ac:dyDescent="0.25">
      <c r="B418" s="71" t="s">
        <v>102</v>
      </c>
      <c r="C418" s="517">
        <v>1</v>
      </c>
      <c r="D418" s="518">
        <v>0.64415484592271677</v>
      </c>
      <c r="E418" s="518">
        <v>0.30972678359304034</v>
      </c>
      <c r="F418" s="294">
        <v>4.7515896862553282E-3</v>
      </c>
      <c r="G418" s="294">
        <v>4.1366780797987564E-2</v>
      </c>
    </row>
    <row r="419" spans="2:7" s="4" customFormat="1" hidden="1" outlineLevel="1" x14ac:dyDescent="0.25">
      <c r="B419" s="71" t="s">
        <v>103</v>
      </c>
      <c r="C419" s="517">
        <v>1</v>
      </c>
      <c r="D419" s="518">
        <v>0.60748437416528656</v>
      </c>
      <c r="E419" s="518">
        <v>0.33588866926652067</v>
      </c>
      <c r="F419" s="294">
        <v>3.7929376569261178E-3</v>
      </c>
      <c r="G419" s="294">
        <v>5.3154548854105456E-2</v>
      </c>
    </row>
    <row r="420" spans="2:7" s="4" customFormat="1" hidden="1" outlineLevel="1" x14ac:dyDescent="0.25">
      <c r="B420" s="71" t="s">
        <v>104</v>
      </c>
      <c r="C420" s="517">
        <v>1</v>
      </c>
      <c r="D420" s="518">
        <v>0.64396932980922728</v>
      </c>
      <c r="E420" s="518">
        <v>0.30861225237484624</v>
      </c>
      <c r="F420" s="294">
        <v>3.2711380943657919E-3</v>
      </c>
      <c r="G420" s="294">
        <v>4.4147279721560725E-2</v>
      </c>
    </row>
    <row r="421" spans="2:7" s="4" customFormat="1" ht="15.75" collapsed="1" x14ac:dyDescent="0.25">
      <c r="B421" s="103">
        <v>1990</v>
      </c>
      <c r="C421" s="520">
        <v>1</v>
      </c>
      <c r="D421" s="521">
        <v>0.6450275802697446</v>
      </c>
      <c r="E421" s="521">
        <v>0.31248073632411866</v>
      </c>
      <c r="F421" s="291">
        <v>4.1343834029482721E-3</v>
      </c>
      <c r="G421" s="291">
        <v>3.8389184708095526E-2</v>
      </c>
    </row>
    <row r="422" spans="2:7" s="4" customFormat="1" hidden="1" outlineLevel="1" x14ac:dyDescent="0.25">
      <c r="B422" s="71" t="s">
        <v>93</v>
      </c>
      <c r="C422" s="517">
        <v>1</v>
      </c>
      <c r="D422" s="518">
        <v>0.57563256325632561</v>
      </c>
      <c r="E422" s="518">
        <v>0.3627887788778878</v>
      </c>
      <c r="F422" s="294">
        <v>4.2354235423542356E-3</v>
      </c>
      <c r="G422" s="294">
        <v>5.7343234323432343E-2</v>
      </c>
    </row>
    <row r="423" spans="2:7" s="4" customFormat="1" hidden="1" outlineLevel="1" x14ac:dyDescent="0.25">
      <c r="B423" s="71" t="s">
        <v>94</v>
      </c>
      <c r="C423" s="517">
        <v>1</v>
      </c>
      <c r="D423" s="518">
        <v>0.58760504808386516</v>
      </c>
      <c r="E423" s="518">
        <v>0.36974037600716203</v>
      </c>
      <c r="F423" s="294">
        <v>7.4219539665578886E-3</v>
      </c>
      <c r="G423" s="294">
        <v>3.5232621942414881E-2</v>
      </c>
    </row>
    <row r="424" spans="2:7" s="4" customFormat="1" hidden="1" outlineLevel="1" x14ac:dyDescent="0.25">
      <c r="B424" s="71" t="s">
        <v>95</v>
      </c>
      <c r="C424" s="517">
        <v>1</v>
      </c>
      <c r="D424" s="518">
        <v>0.58253582585411812</v>
      </c>
      <c r="E424" s="518">
        <v>0.35506024693806715</v>
      </c>
      <c r="F424" s="294">
        <v>4.8098378539197699E-3</v>
      </c>
      <c r="G424" s="294">
        <v>5.7594089353894977E-2</v>
      </c>
    </row>
    <row r="425" spans="2:7" s="4" customFormat="1" hidden="1" outlineLevel="1" x14ac:dyDescent="0.25">
      <c r="B425" s="71" t="s">
        <v>96</v>
      </c>
      <c r="C425" s="517">
        <v>1</v>
      </c>
      <c r="D425" s="518">
        <v>0.58737990980981636</v>
      </c>
      <c r="E425" s="518">
        <v>0.35527089732697209</v>
      </c>
      <c r="F425" s="294">
        <v>4.8689628128880469E-3</v>
      </c>
      <c r="G425" s="294">
        <v>5.2480230050323505E-2</v>
      </c>
    </row>
    <row r="426" spans="2:7" s="4" customFormat="1" hidden="1" outlineLevel="1" x14ac:dyDescent="0.25">
      <c r="B426" s="71" t="s">
        <v>97</v>
      </c>
      <c r="C426" s="517">
        <v>1</v>
      </c>
      <c r="D426" s="518">
        <v>0.58992312412025838</v>
      </c>
      <c r="E426" s="518">
        <v>0.36160537048399322</v>
      </c>
      <c r="F426" s="294">
        <v>3.6813801566391163E-3</v>
      </c>
      <c r="G426" s="294">
        <v>4.4790125239109253E-2</v>
      </c>
    </row>
    <row r="427" spans="2:7" s="4" customFormat="1" hidden="1" outlineLevel="1" x14ac:dyDescent="0.25">
      <c r="B427" s="71" t="s">
        <v>98</v>
      </c>
      <c r="C427" s="517">
        <v>1</v>
      </c>
      <c r="D427" s="518">
        <v>0.6073822463768116</v>
      </c>
      <c r="E427" s="518">
        <v>0.35240036231884059</v>
      </c>
      <c r="F427" s="294">
        <v>3.7590579710144929E-3</v>
      </c>
      <c r="G427" s="294">
        <v>3.6458333333333336E-2</v>
      </c>
    </row>
    <row r="428" spans="2:7" s="4" customFormat="1" hidden="1" outlineLevel="1" x14ac:dyDescent="0.25">
      <c r="B428" s="71" t="s">
        <v>99</v>
      </c>
      <c r="C428" s="517">
        <v>1</v>
      </c>
      <c r="D428" s="518">
        <v>0.7315945745326945</v>
      </c>
      <c r="E428" s="518">
        <v>0.22467777852756596</v>
      </c>
      <c r="F428" s="294">
        <v>4.2175585397125313E-3</v>
      </c>
      <c r="G428" s="294">
        <v>3.9510088400026989E-2</v>
      </c>
    </row>
    <row r="429" spans="2:7" s="4" customFormat="1" hidden="1" outlineLevel="1" x14ac:dyDescent="0.25">
      <c r="B429" s="71" t="s">
        <v>100</v>
      </c>
      <c r="C429" s="517">
        <v>1</v>
      </c>
      <c r="D429" s="518">
        <v>0.67947040868910291</v>
      </c>
      <c r="E429" s="518">
        <v>0.25647124113053477</v>
      </c>
      <c r="F429" s="294">
        <v>3.4486859317398024E-3</v>
      </c>
      <c r="G429" s="294">
        <v>6.0609664248622505E-2</v>
      </c>
    </row>
    <row r="430" spans="2:7" s="4" customFormat="1" hidden="1" outlineLevel="1" x14ac:dyDescent="0.25">
      <c r="B430" s="71" t="s">
        <v>101</v>
      </c>
      <c r="C430" s="517">
        <v>1</v>
      </c>
      <c r="D430" s="518">
        <v>0.58822060353798122</v>
      </c>
      <c r="E430" s="518">
        <v>0.32478668054110299</v>
      </c>
      <c r="F430" s="294">
        <v>5.2861602497398545E-3</v>
      </c>
      <c r="G430" s="294">
        <v>8.1706555671175865E-2</v>
      </c>
    </row>
    <row r="431" spans="2:7" s="4" customFormat="1" hidden="1" outlineLevel="1" x14ac:dyDescent="0.25">
      <c r="B431" s="71" t="s">
        <v>102</v>
      </c>
      <c r="C431" s="517">
        <v>1</v>
      </c>
      <c r="D431" s="518">
        <v>0.53131939658473082</v>
      </c>
      <c r="E431" s="518">
        <v>0.39646986752431274</v>
      </c>
      <c r="F431" s="294">
        <v>5.3220001531510833E-3</v>
      </c>
      <c r="G431" s="294">
        <v>6.6888735737805349E-2</v>
      </c>
    </row>
    <row r="432" spans="2:7" s="4" customFormat="1" hidden="1" outlineLevel="1" x14ac:dyDescent="0.25">
      <c r="B432" s="71" t="s">
        <v>103</v>
      </c>
      <c r="C432" s="517">
        <v>1</v>
      </c>
      <c r="D432" s="518">
        <v>0.55160980717214902</v>
      </c>
      <c r="E432" s="518">
        <v>0.38167117470843148</v>
      </c>
      <c r="F432" s="294">
        <v>4.0136113777157314E-3</v>
      </c>
      <c r="G432" s="294">
        <v>6.2705406741703745E-2</v>
      </c>
    </row>
    <row r="433" spans="2:7" s="4" customFormat="1" hidden="1" outlineLevel="1" x14ac:dyDescent="0.25">
      <c r="B433" s="71" t="s">
        <v>104</v>
      </c>
      <c r="C433" s="517">
        <v>1</v>
      </c>
      <c r="D433" s="518">
        <v>0.57834995258484434</v>
      </c>
      <c r="E433" s="518">
        <v>0.3628552544613351</v>
      </c>
      <c r="F433" s="294">
        <v>5.8335009626713412E-3</v>
      </c>
      <c r="G433" s="294">
        <v>5.296129199114917E-2</v>
      </c>
    </row>
    <row r="434" spans="2:7" s="4" customFormat="1" ht="15.75" collapsed="1" x14ac:dyDescent="0.25">
      <c r="B434" s="103">
        <v>1989</v>
      </c>
      <c r="C434" s="520">
        <v>1</v>
      </c>
      <c r="D434" s="521">
        <v>0.59696365127083906</v>
      </c>
      <c r="E434" s="521">
        <v>0.34442197321672591</v>
      </c>
      <c r="F434" s="291">
        <v>4.8045914184203335E-3</v>
      </c>
      <c r="G434" s="291">
        <v>5.3809784094014761E-2</v>
      </c>
    </row>
    <row r="435" spans="2:7" s="4" customFormat="1" hidden="1" outlineLevel="1" x14ac:dyDescent="0.25">
      <c r="B435" s="71" t="s">
        <v>93</v>
      </c>
      <c r="C435" s="517">
        <v>1</v>
      </c>
      <c r="D435" s="518">
        <v>0.54896429025289106</v>
      </c>
      <c r="E435" s="518">
        <v>0.40175371711780405</v>
      </c>
      <c r="F435" s="294">
        <v>4.8290761214893887E-3</v>
      </c>
      <c r="G435" s="294">
        <v>4.4452916507815479E-2</v>
      </c>
    </row>
    <row r="436" spans="2:7" s="4" customFormat="1" hidden="1" outlineLevel="1" x14ac:dyDescent="0.25">
      <c r="B436" s="71" t="s">
        <v>94</v>
      </c>
      <c r="C436" s="517">
        <v>1</v>
      </c>
      <c r="D436" s="518">
        <v>0.52196815867690771</v>
      </c>
      <c r="E436" s="518">
        <v>0.4305052823636738</v>
      </c>
      <c r="F436" s="294">
        <v>6.8567729025043409E-3</v>
      </c>
      <c r="G436" s="294">
        <v>4.066978605691416E-2</v>
      </c>
    </row>
    <row r="437" spans="2:7" s="4" customFormat="1" hidden="1" outlineLevel="1" x14ac:dyDescent="0.25">
      <c r="B437" s="71" t="s">
        <v>95</v>
      </c>
      <c r="C437" s="517">
        <v>1</v>
      </c>
      <c r="D437" s="518">
        <v>0.54288875167232686</v>
      </c>
      <c r="E437" s="518">
        <v>0.39217351034269837</v>
      </c>
      <c r="F437" s="294">
        <v>5.6087269733456832E-3</v>
      </c>
      <c r="G437" s="294">
        <v>5.9329011011629101E-2</v>
      </c>
    </row>
    <row r="438" spans="2:7" s="4" customFormat="1" hidden="1" outlineLevel="1" x14ac:dyDescent="0.25">
      <c r="B438" s="71" t="s">
        <v>96</v>
      </c>
      <c r="C438" s="517">
        <v>1</v>
      </c>
      <c r="D438" s="518">
        <v>0.49414828845893655</v>
      </c>
      <c r="E438" s="518">
        <v>0.44794344473007713</v>
      </c>
      <c r="F438" s="294">
        <v>6.2237856852929239E-3</v>
      </c>
      <c r="G438" s="294">
        <v>5.1684481125693411E-2</v>
      </c>
    </row>
    <row r="439" spans="2:7" s="4" customFormat="1" hidden="1" outlineLevel="1" x14ac:dyDescent="0.25">
      <c r="B439" s="71" t="s">
        <v>97</v>
      </c>
      <c r="C439" s="517">
        <v>1</v>
      </c>
      <c r="D439" s="518">
        <v>0.51975909578417623</v>
      </c>
      <c r="E439" s="518">
        <v>0.440310205428595</v>
      </c>
      <c r="F439" s="294">
        <v>4.3725765200891015E-3</v>
      </c>
      <c r="G439" s="294">
        <v>3.5558122267139676E-2</v>
      </c>
    </row>
    <row r="440" spans="2:7" s="4" customFormat="1" hidden="1" outlineLevel="1" x14ac:dyDescent="0.25">
      <c r="B440" s="71" t="s">
        <v>98</v>
      </c>
      <c r="C440" s="517">
        <v>1</v>
      </c>
      <c r="D440" s="518">
        <v>0.56099873577749682</v>
      </c>
      <c r="E440" s="518">
        <v>0.41303955210402743</v>
      </c>
      <c r="F440" s="294">
        <v>4.1087231352718075E-3</v>
      </c>
      <c r="G440" s="294">
        <v>2.1852988983203901E-2</v>
      </c>
    </row>
    <row r="441" spans="2:7" s="4" customFormat="1" hidden="1" outlineLevel="1" x14ac:dyDescent="0.25">
      <c r="B441" s="71" t="s">
        <v>99</v>
      </c>
      <c r="C441" s="517">
        <v>1</v>
      </c>
      <c r="D441" s="518">
        <v>0.66983311938382539</v>
      </c>
      <c r="E441" s="518">
        <v>0.29081239684577298</v>
      </c>
      <c r="F441" s="294">
        <v>1.9438841004951403E-3</v>
      </c>
      <c r="G441" s="294">
        <v>3.7410599669906473E-2</v>
      </c>
    </row>
    <row r="442" spans="2:7" s="4" customFormat="1" hidden="1" outlineLevel="1" x14ac:dyDescent="0.25">
      <c r="B442" s="71" t="s">
        <v>100</v>
      </c>
      <c r="C442" s="517">
        <v>1</v>
      </c>
      <c r="D442" s="518">
        <v>0.69101750171585452</v>
      </c>
      <c r="E442" s="518">
        <v>0.28195778997940973</v>
      </c>
      <c r="F442" s="294">
        <v>3.3888126286890871E-3</v>
      </c>
      <c r="G442" s="294">
        <v>2.3635895676046671E-2</v>
      </c>
    </row>
    <row r="443" spans="2:7" s="4" customFormat="1" hidden="1" outlineLevel="1" x14ac:dyDescent="0.25">
      <c r="B443" s="71" t="s">
        <v>101</v>
      </c>
      <c r="C443" s="517">
        <v>1</v>
      </c>
      <c r="D443" s="518">
        <v>0.58792384814689647</v>
      </c>
      <c r="E443" s="518">
        <v>0.35346025308850587</v>
      </c>
      <c r="F443" s="294">
        <v>4.0178739063497426E-3</v>
      </c>
      <c r="G443" s="294">
        <v>5.4598024858247905E-2</v>
      </c>
    </row>
    <row r="444" spans="2:7" s="4" customFormat="1" hidden="1" outlineLevel="1" x14ac:dyDescent="0.25">
      <c r="B444" s="71" t="s">
        <v>102</v>
      </c>
      <c r="C444" s="517">
        <v>1</v>
      </c>
      <c r="D444" s="518">
        <v>0.52603632635125241</v>
      </c>
      <c r="E444" s="518">
        <v>0.41335872271861723</v>
      </c>
      <c r="F444" s="294">
        <v>5.383037937600703E-3</v>
      </c>
      <c r="G444" s="294">
        <v>5.5221912992529661E-2</v>
      </c>
    </row>
    <row r="445" spans="2:7" s="4" customFormat="1" hidden="1" outlineLevel="1" x14ac:dyDescent="0.25">
      <c r="B445" s="71" t="s">
        <v>103</v>
      </c>
      <c r="C445" s="517">
        <v>1</v>
      </c>
      <c r="D445" s="518">
        <v>0.54243595661204713</v>
      </c>
      <c r="E445" s="518">
        <v>0.39473228709900759</v>
      </c>
      <c r="F445" s="294">
        <v>4.5003461804754208E-3</v>
      </c>
      <c r="G445" s="294">
        <v>5.8331410108469879E-2</v>
      </c>
    </row>
    <row r="446" spans="2:7" s="4" customFormat="1" hidden="1" outlineLevel="1" x14ac:dyDescent="0.25">
      <c r="B446" s="71" t="s">
        <v>104</v>
      </c>
      <c r="C446" s="517">
        <v>1</v>
      </c>
      <c r="D446" s="518">
        <v>0.5847674844379348</v>
      </c>
      <c r="E446" s="518">
        <v>0.36242611288382071</v>
      </c>
      <c r="F446" s="294">
        <v>5.832505100172621E-3</v>
      </c>
      <c r="G446" s="294">
        <v>4.6973897578071876E-2</v>
      </c>
    </row>
    <row r="447" spans="2:7" s="4" customFormat="1" ht="15.75" collapsed="1" x14ac:dyDescent="0.25">
      <c r="B447" s="103">
        <v>1988</v>
      </c>
      <c r="C447" s="520">
        <v>1</v>
      </c>
      <c r="D447" s="521">
        <v>0.56249281927552641</v>
      </c>
      <c r="E447" s="521">
        <v>0.38703968136731937</v>
      </c>
      <c r="F447" s="291">
        <v>4.8883636701845378E-3</v>
      </c>
      <c r="G447" s="291">
        <v>4.5579135686969655E-2</v>
      </c>
    </row>
    <row r="448" spans="2:7" s="4" customFormat="1" hidden="1" outlineLevel="1" x14ac:dyDescent="0.25">
      <c r="B448" s="71" t="s">
        <v>93</v>
      </c>
      <c r="C448" s="517">
        <v>1</v>
      </c>
      <c r="D448" s="518">
        <v>0.51979226774379683</v>
      </c>
      <c r="E448" s="518">
        <v>0.4405077899596076</v>
      </c>
      <c r="F448" s="294">
        <v>5.1067512983266009E-3</v>
      </c>
      <c r="G448" s="294">
        <v>3.4593190998268901E-2</v>
      </c>
    </row>
    <row r="449" spans="2:7" s="4" customFormat="1" hidden="1" outlineLevel="1" x14ac:dyDescent="0.25">
      <c r="B449" s="71" t="s">
        <v>94</v>
      </c>
      <c r="C449" s="517">
        <v>1</v>
      </c>
      <c r="D449" s="518">
        <v>0.51391052748720234</v>
      </c>
      <c r="E449" s="518">
        <v>0.4482157430076415</v>
      </c>
      <c r="F449" s="294">
        <v>6.4173900140960015E-3</v>
      </c>
      <c r="G449" s="294">
        <v>3.1456339491060165E-2</v>
      </c>
    </row>
    <row r="450" spans="2:7" s="4" customFormat="1" hidden="1" outlineLevel="1" x14ac:dyDescent="0.25">
      <c r="B450" s="71" t="s">
        <v>95</v>
      </c>
      <c r="C450" s="517">
        <v>1</v>
      </c>
      <c r="D450" s="518">
        <v>0.49060926810378214</v>
      </c>
      <c r="E450" s="518">
        <v>0.46989157093068284</v>
      </c>
      <c r="F450" s="294">
        <v>4.4856073318704018E-3</v>
      </c>
      <c r="G450" s="294">
        <v>3.5013553633664644E-2</v>
      </c>
    </row>
    <row r="451" spans="2:7" s="4" customFormat="1" hidden="1" outlineLevel="1" x14ac:dyDescent="0.25">
      <c r="B451" s="71" t="s">
        <v>96</v>
      </c>
      <c r="C451" s="517">
        <v>1</v>
      </c>
      <c r="D451" s="518">
        <v>0.541275981902826</v>
      </c>
      <c r="E451" s="518">
        <v>0.40780932397875547</v>
      </c>
      <c r="F451" s="294">
        <v>4.6554324306602845E-3</v>
      </c>
      <c r="G451" s="294">
        <v>4.625926168775818E-2</v>
      </c>
    </row>
    <row r="452" spans="2:7" s="4" customFormat="1" hidden="1" outlineLevel="1" x14ac:dyDescent="0.25">
      <c r="B452" s="71" t="s">
        <v>97</v>
      </c>
      <c r="C452" s="517">
        <v>1</v>
      </c>
      <c r="D452" s="518">
        <v>0.47945519581766488</v>
      </c>
      <c r="E452" s="518">
        <v>0.48252774465743375</v>
      </c>
      <c r="F452" s="294">
        <v>3.164266715582867E-3</v>
      </c>
      <c r="G452" s="294">
        <v>3.4852792809318536E-2</v>
      </c>
    </row>
    <row r="453" spans="2:7" s="4" customFormat="1" hidden="1" outlineLevel="1" x14ac:dyDescent="0.25">
      <c r="B453" s="71" t="s">
        <v>98</v>
      </c>
      <c r="C453" s="517">
        <v>1</v>
      </c>
      <c r="D453" s="518">
        <v>0.57011052378664107</v>
      </c>
      <c r="E453" s="518">
        <v>0.39730898606439213</v>
      </c>
      <c r="F453" s="294">
        <v>3.652090341182124E-3</v>
      </c>
      <c r="G453" s="294">
        <v>2.8928399807784718E-2</v>
      </c>
    </row>
    <row r="454" spans="2:7" s="4" customFormat="1" hidden="1" outlineLevel="1" x14ac:dyDescent="0.25">
      <c r="B454" s="71" t="s">
        <v>99</v>
      </c>
      <c r="C454" s="517">
        <v>1</v>
      </c>
      <c r="D454" s="518">
        <v>0.60954616588419408</v>
      </c>
      <c r="E454" s="518">
        <v>0.35554686141540603</v>
      </c>
      <c r="F454" s="294">
        <v>2.9560076508433316E-3</v>
      </c>
      <c r="G454" s="294">
        <v>3.19509650495566E-2</v>
      </c>
    </row>
    <row r="455" spans="2:7" s="4" customFormat="1" hidden="1" outlineLevel="1" x14ac:dyDescent="0.25">
      <c r="B455" s="71" t="s">
        <v>100</v>
      </c>
      <c r="C455" s="517">
        <v>1</v>
      </c>
      <c r="D455" s="518">
        <v>0.57683540697122238</v>
      </c>
      <c r="E455" s="518">
        <v>0.38522176844904549</v>
      </c>
      <c r="F455" s="294">
        <v>3.6565675752683064E-3</v>
      </c>
      <c r="G455" s="294">
        <v>3.428625700446386E-2</v>
      </c>
    </row>
    <row r="456" spans="2:7" s="4" customFormat="1" hidden="1" outlineLevel="1" x14ac:dyDescent="0.25">
      <c r="B456" s="71" t="s">
        <v>101</v>
      </c>
      <c r="C456" s="517">
        <v>1</v>
      </c>
      <c r="D456" s="518">
        <v>0.52750987416184436</v>
      </c>
      <c r="E456" s="518">
        <v>0.4144851657940663</v>
      </c>
      <c r="F456" s="294">
        <v>4.6385597501607421E-3</v>
      </c>
      <c r="G456" s="294">
        <v>5.3366400293928536E-2</v>
      </c>
    </row>
    <row r="457" spans="2:7" s="4" customFormat="1" hidden="1" outlineLevel="1" x14ac:dyDescent="0.25">
      <c r="B457" s="71" t="s">
        <v>102</v>
      </c>
      <c r="C457" s="517">
        <v>1</v>
      </c>
      <c r="D457" s="518">
        <v>0.50078130813304567</v>
      </c>
      <c r="E457" s="518">
        <v>0.44151350546915691</v>
      </c>
      <c r="F457" s="294">
        <v>3.832130366842771E-3</v>
      </c>
      <c r="G457" s="294">
        <v>5.3873056030954686E-2</v>
      </c>
    </row>
    <row r="458" spans="2:7" s="4" customFormat="1" hidden="1" outlineLevel="1" x14ac:dyDescent="0.25">
      <c r="B458" s="71" t="s">
        <v>103</v>
      </c>
      <c r="C458" s="517">
        <v>1</v>
      </c>
      <c r="D458" s="518">
        <v>0.47694151616681646</v>
      </c>
      <c r="E458" s="518">
        <v>0.44256489880417316</v>
      </c>
      <c r="F458" s="294">
        <v>3.8135708643185968E-3</v>
      </c>
      <c r="G458" s="294">
        <v>7.6680014164691779E-2</v>
      </c>
    </row>
    <row r="459" spans="2:7" s="4" customFormat="1" hidden="1" outlineLevel="1" x14ac:dyDescent="0.25">
      <c r="B459" s="71" t="s">
        <v>104</v>
      </c>
      <c r="C459" s="517">
        <v>1</v>
      </c>
      <c r="D459" s="518">
        <v>0.54663955658301533</v>
      </c>
      <c r="E459" s="518">
        <v>0.40364314959752667</v>
      </c>
      <c r="F459" s="294">
        <v>6.6846781605993926E-3</v>
      </c>
      <c r="G459" s="294">
        <v>4.3032615658858589E-2</v>
      </c>
    </row>
    <row r="460" spans="2:7" s="4" customFormat="1" ht="15.75" collapsed="1" x14ac:dyDescent="0.25">
      <c r="B460" s="103">
        <v>1987</v>
      </c>
      <c r="C460" s="520">
        <v>1</v>
      </c>
      <c r="D460" s="521">
        <v>0.52605632951922965</v>
      </c>
      <c r="E460" s="521">
        <v>0.42610526442975727</v>
      </c>
      <c r="F460" s="291">
        <v>4.5461136014885882E-3</v>
      </c>
      <c r="G460" s="291">
        <v>4.3292292449524546E-2</v>
      </c>
    </row>
    <row r="461" spans="2:7" s="4" customFormat="1" hidden="1" outlineLevel="1" x14ac:dyDescent="0.25">
      <c r="B461" s="71" t="s">
        <v>93</v>
      </c>
      <c r="C461" s="517">
        <v>1</v>
      </c>
      <c r="D461" s="518">
        <v>0.42536131139060429</v>
      </c>
      <c r="E461" s="518">
        <v>0.51799282227036114</v>
      </c>
      <c r="F461" s="294">
        <v>4.3971677066830485E-3</v>
      </c>
      <c r="G461" s="294">
        <v>5.2248698632351515E-2</v>
      </c>
    </row>
    <row r="462" spans="2:7" s="4" customFormat="1" hidden="1" outlineLevel="1" x14ac:dyDescent="0.25">
      <c r="B462" s="71" t="s">
        <v>94</v>
      </c>
      <c r="C462" s="517">
        <v>1</v>
      </c>
      <c r="D462" s="518">
        <v>0.43177344848363125</v>
      </c>
      <c r="E462" s="518">
        <v>0.51363727656155855</v>
      </c>
      <c r="F462" s="294">
        <v>5.3424382406105642E-3</v>
      </c>
      <c r="G462" s="294">
        <v>4.9246836714199639E-2</v>
      </c>
    </row>
    <row r="463" spans="2:7" s="4" customFormat="1" hidden="1" outlineLevel="1" x14ac:dyDescent="0.25">
      <c r="B463" s="71" t="s">
        <v>95</v>
      </c>
      <c r="C463" s="517">
        <v>1</v>
      </c>
      <c r="D463" s="518">
        <v>0.50083206212730547</v>
      </c>
      <c r="E463" s="518">
        <v>0.45205241991402023</v>
      </c>
      <c r="F463" s="294">
        <v>5.8244348911385387E-3</v>
      </c>
      <c r="G463" s="294">
        <v>4.1291083067535712E-2</v>
      </c>
    </row>
    <row r="464" spans="2:7" s="4" customFormat="1" hidden="1" outlineLevel="1" x14ac:dyDescent="0.25">
      <c r="B464" s="71" t="s">
        <v>96</v>
      </c>
      <c r="C464" s="517">
        <v>1</v>
      </c>
      <c r="D464" s="518">
        <v>0.43198900485332647</v>
      </c>
      <c r="E464" s="518">
        <v>0.52394450886913202</v>
      </c>
      <c r="F464" s="294">
        <v>4.0802302108834771E-3</v>
      </c>
      <c r="G464" s="294">
        <v>3.998625606665808E-2</v>
      </c>
    </row>
    <row r="465" spans="2:7" s="4" customFormat="1" hidden="1" outlineLevel="1" x14ac:dyDescent="0.25">
      <c r="B465" s="71" t="s">
        <v>97</v>
      </c>
      <c r="C465" s="517">
        <v>1</v>
      </c>
      <c r="D465" s="518">
        <v>0.42236056801811073</v>
      </c>
      <c r="E465" s="518">
        <v>0.53972010701790496</v>
      </c>
      <c r="F465" s="294">
        <v>6.32846264663511E-3</v>
      </c>
      <c r="G465" s="294">
        <v>3.1590862317349248E-2</v>
      </c>
    </row>
    <row r="466" spans="2:7" s="4" customFormat="1" hidden="1" outlineLevel="1" x14ac:dyDescent="0.25">
      <c r="B466" s="71" t="s">
        <v>98</v>
      </c>
      <c r="C466" s="517">
        <v>1</v>
      </c>
      <c r="D466" s="518">
        <v>0.37639734922016199</v>
      </c>
      <c r="E466" s="518">
        <v>0.50090367494477539</v>
      </c>
      <c r="F466" s="294">
        <v>4.5518441662761901E-3</v>
      </c>
      <c r="G466" s="294">
        <v>2.9921681504786132E-2</v>
      </c>
    </row>
    <row r="467" spans="2:7" s="4" customFormat="1" hidden="1" outlineLevel="1" x14ac:dyDescent="0.25">
      <c r="B467" s="71" t="s">
        <v>99</v>
      </c>
      <c r="C467" s="517">
        <v>1</v>
      </c>
      <c r="D467" s="518">
        <v>0.49721775689378012</v>
      </c>
      <c r="E467" s="518">
        <v>0.45727711141337951</v>
      </c>
      <c r="F467" s="294">
        <v>4.8225547174477554E-3</v>
      </c>
      <c r="G467" s="294">
        <v>2.4360084085569434E-2</v>
      </c>
    </row>
    <row r="468" spans="2:7" s="4" customFormat="1" hidden="1" outlineLevel="1" x14ac:dyDescent="0.25">
      <c r="B468" s="71" t="s">
        <v>100</v>
      </c>
      <c r="C468" s="517">
        <v>1</v>
      </c>
      <c r="D468" s="518">
        <v>0.46612313747540063</v>
      </c>
      <c r="E468" s="518">
        <v>0.47838065785774531</v>
      </c>
      <c r="F468" s="294">
        <v>5.8476244025864495E-3</v>
      </c>
      <c r="G468" s="294">
        <v>4.964858026426764E-2</v>
      </c>
    </row>
    <row r="469" spans="2:7" s="4" customFormat="1" hidden="1" outlineLevel="1" x14ac:dyDescent="0.25">
      <c r="B469" s="71" t="s">
        <v>101</v>
      </c>
      <c r="C469" s="517">
        <v>1</v>
      </c>
      <c r="D469" s="518">
        <v>0.41644765659220323</v>
      </c>
      <c r="E469" s="518">
        <v>0.51741130091984233</v>
      </c>
      <c r="F469" s="294">
        <v>4.9277266754270696E-3</v>
      </c>
      <c r="G469" s="294">
        <v>6.1213315812527376E-2</v>
      </c>
    </row>
    <row r="470" spans="2:7" s="4" customFormat="1" hidden="1" outlineLevel="1" x14ac:dyDescent="0.25">
      <c r="B470" s="71" t="s">
        <v>102</v>
      </c>
      <c r="C470" s="517">
        <v>1</v>
      </c>
      <c r="D470" s="518">
        <v>0.40923625068518182</v>
      </c>
      <c r="E470" s="518">
        <v>0.5158048602229125</v>
      </c>
      <c r="F470" s="294">
        <v>3.5629453681710215E-3</v>
      </c>
      <c r="G470" s="294">
        <v>7.1395943723734701E-2</v>
      </c>
    </row>
    <row r="471" spans="2:7" s="4" customFormat="1" hidden="1" outlineLevel="1" x14ac:dyDescent="0.25">
      <c r="B471" s="71" t="s">
        <v>103</v>
      </c>
      <c r="C471" s="517">
        <v>1</v>
      </c>
      <c r="D471" s="518">
        <v>0.43370958484790512</v>
      </c>
      <c r="E471" s="518">
        <v>0.49907531407435751</v>
      </c>
      <c r="F471" s="294">
        <v>4.8785154008035205E-3</v>
      </c>
      <c r="G471" s="294">
        <v>6.233658567693387E-2</v>
      </c>
    </row>
    <row r="472" spans="2:7" s="4" customFormat="1" hidden="1" outlineLevel="1" x14ac:dyDescent="0.25">
      <c r="B472" s="71" t="s">
        <v>104</v>
      </c>
      <c r="C472" s="517">
        <v>1</v>
      </c>
      <c r="D472" s="518">
        <v>0.4474053295932679</v>
      </c>
      <c r="E472" s="518">
        <v>0.48544880785413747</v>
      </c>
      <c r="F472" s="294">
        <v>6.1009817671809257E-3</v>
      </c>
      <c r="G472" s="294">
        <v>6.1044880785413744E-2</v>
      </c>
    </row>
    <row r="473" spans="2:7" s="4" customFormat="1" ht="15.75" collapsed="1" x14ac:dyDescent="0.25">
      <c r="B473" s="103">
        <v>1986</v>
      </c>
      <c r="C473" s="520">
        <v>1</v>
      </c>
      <c r="D473" s="521">
        <v>0.43970281156472679</v>
      </c>
      <c r="E473" s="521">
        <v>0.50000180947659079</v>
      </c>
      <c r="F473" s="291">
        <v>5.0665344542437651E-3</v>
      </c>
      <c r="G473" s="291">
        <v>4.9503660571143193E-2</v>
      </c>
    </row>
    <row r="474" spans="2:7" s="4" customFormat="1" hidden="1" outlineLevel="1" x14ac:dyDescent="0.25">
      <c r="B474" s="71" t="s">
        <v>93</v>
      </c>
      <c r="C474" s="517">
        <v>1</v>
      </c>
      <c r="D474" s="518">
        <v>0.42350807183021949</v>
      </c>
      <c r="E474" s="518">
        <v>0.5156176310538727</v>
      </c>
      <c r="F474" s="294">
        <v>5.6593506257935789E-3</v>
      </c>
      <c r="G474" s="294">
        <v>5.5214946490114276E-2</v>
      </c>
    </row>
    <row r="475" spans="2:7" s="4" customFormat="1" hidden="1" outlineLevel="1" x14ac:dyDescent="0.25">
      <c r="B475" s="71" t="s">
        <v>94</v>
      </c>
      <c r="C475" s="517">
        <v>1</v>
      </c>
      <c r="D475" s="518">
        <v>0.41496763754045307</v>
      </c>
      <c r="E475" s="518">
        <v>0.51929611650485441</v>
      </c>
      <c r="F475" s="294">
        <v>8.4546925566343044E-3</v>
      </c>
      <c r="G475" s="294">
        <v>5.7281553398058252E-2</v>
      </c>
    </row>
    <row r="476" spans="2:7" s="4" customFormat="1" hidden="1" outlineLevel="1" x14ac:dyDescent="0.25">
      <c r="B476" s="71" t="s">
        <v>95</v>
      </c>
      <c r="C476" s="517">
        <v>1</v>
      </c>
      <c r="D476" s="518">
        <v>0.41831869510664993</v>
      </c>
      <c r="E476" s="518">
        <v>0.51468005018820573</v>
      </c>
      <c r="F476" s="294">
        <v>8.1376590786879366E-3</v>
      </c>
      <c r="G476" s="294">
        <v>5.8863595626456357E-2</v>
      </c>
    </row>
    <row r="477" spans="2:7" s="4" customFormat="1" hidden="1" outlineLevel="1" x14ac:dyDescent="0.25">
      <c r="B477" s="71" t="s">
        <v>96</v>
      </c>
      <c r="C477" s="517">
        <v>1</v>
      </c>
      <c r="D477" s="518">
        <v>0.38927359131025119</v>
      </c>
      <c r="E477" s="518">
        <v>0.53871916723240554</v>
      </c>
      <c r="F477" s="294">
        <v>9.82122652183752E-3</v>
      </c>
      <c r="G477" s="294">
        <v>6.2186014935505768E-2</v>
      </c>
    </row>
    <row r="478" spans="2:7" s="4" customFormat="1" hidden="1" outlineLevel="1" x14ac:dyDescent="0.25">
      <c r="B478" s="71" t="s">
        <v>97</v>
      </c>
      <c r="C478" s="517">
        <v>1</v>
      </c>
      <c r="D478" s="518">
        <v>0.36209759247301909</v>
      </c>
      <c r="E478" s="518">
        <v>0.58255695969006549</v>
      </c>
      <c r="F478" s="294">
        <v>6.9643021861451899E-3</v>
      </c>
      <c r="G478" s="294">
        <v>4.8381145650770223E-2</v>
      </c>
    </row>
    <row r="479" spans="2:7" s="4" customFormat="1" hidden="1" outlineLevel="1" x14ac:dyDescent="0.25">
      <c r="B479" s="71" t="s">
        <v>98</v>
      </c>
      <c r="C479" s="517">
        <v>1</v>
      </c>
      <c r="D479" s="518">
        <v>0.39900142653352355</v>
      </c>
      <c r="E479" s="518">
        <v>0.56233951497860202</v>
      </c>
      <c r="F479" s="294">
        <v>6.5620542082738941E-3</v>
      </c>
      <c r="G479" s="294">
        <v>3.209700427960057E-2</v>
      </c>
    </row>
    <row r="480" spans="2:7" s="4" customFormat="1" hidden="1" outlineLevel="1" x14ac:dyDescent="0.25">
      <c r="B480" s="71" t="s">
        <v>99</v>
      </c>
      <c r="C480" s="517">
        <v>1</v>
      </c>
      <c r="D480" s="518">
        <v>0.46039225674987266</v>
      </c>
      <c r="E480" s="518">
        <v>0.50420275089149258</v>
      </c>
      <c r="F480" s="294">
        <v>5.7310239429444725E-3</v>
      </c>
      <c r="G480" s="294">
        <v>2.9673968415690269E-2</v>
      </c>
    </row>
    <row r="481" spans="2:7" s="4" customFormat="1" hidden="1" outlineLevel="1" x14ac:dyDescent="0.25">
      <c r="B481" s="71" t="s">
        <v>100</v>
      </c>
      <c r="C481" s="517">
        <v>1</v>
      </c>
      <c r="D481" s="518">
        <v>0.51318807339449546</v>
      </c>
      <c r="E481" s="518">
        <v>0.45214762301918265</v>
      </c>
      <c r="F481" s="294">
        <v>3.3882402001668057E-3</v>
      </c>
      <c r="G481" s="294">
        <v>3.1276063386155128E-2</v>
      </c>
    </row>
    <row r="482" spans="2:7" s="4" customFormat="1" hidden="1" outlineLevel="1" x14ac:dyDescent="0.25">
      <c r="B482" s="71" t="s">
        <v>101</v>
      </c>
      <c r="C482" s="517">
        <v>1</v>
      </c>
      <c r="D482" s="518">
        <v>0.42489554672373381</v>
      </c>
      <c r="E482" s="518">
        <v>0.52756547437073276</v>
      </c>
      <c r="F482" s="294">
        <v>5.6048099459900134E-3</v>
      </c>
      <c r="G482" s="294">
        <v>4.1934168959543459E-2</v>
      </c>
    </row>
    <row r="483" spans="2:7" s="4" customFormat="1" hidden="1" outlineLevel="1" x14ac:dyDescent="0.25">
      <c r="B483" s="71" t="s">
        <v>102</v>
      </c>
      <c r="C483" s="517">
        <v>1</v>
      </c>
      <c r="D483" s="518">
        <v>0.42042818911685997</v>
      </c>
      <c r="E483" s="518">
        <v>0.52792149866190896</v>
      </c>
      <c r="F483" s="294">
        <v>4.0588760035682424E-3</v>
      </c>
      <c r="G483" s="294">
        <v>4.7591436217662798E-2</v>
      </c>
    </row>
    <row r="484" spans="2:7" s="4" customFormat="1" hidden="1" outlineLevel="1" x14ac:dyDescent="0.25">
      <c r="B484" s="71" t="s">
        <v>103</v>
      </c>
      <c r="C484" s="517">
        <v>1</v>
      </c>
      <c r="D484" s="518">
        <v>0.41330395262360559</v>
      </c>
      <c r="E484" s="518">
        <v>0.52857733094615067</v>
      </c>
      <c r="F484" s="294">
        <v>3.8906486709819584E-3</v>
      </c>
      <c r="G484" s="294">
        <v>5.4228067759261811E-2</v>
      </c>
    </row>
    <row r="485" spans="2:7" s="4" customFormat="1" hidden="1" outlineLevel="1" x14ac:dyDescent="0.25">
      <c r="B485" s="71" t="s">
        <v>104</v>
      </c>
      <c r="C485" s="517">
        <v>1</v>
      </c>
      <c r="D485" s="518">
        <v>0.44988207547169812</v>
      </c>
      <c r="E485" s="518">
        <v>0.48824439858490565</v>
      </c>
      <c r="F485" s="294">
        <v>6.3752948113207546E-3</v>
      </c>
      <c r="G485" s="294">
        <v>5.5498231132075471E-2</v>
      </c>
    </row>
    <row r="486" spans="2:7" s="4" customFormat="1" ht="15.75" collapsed="1" x14ac:dyDescent="0.25">
      <c r="B486" s="103">
        <v>1985</v>
      </c>
      <c r="C486" s="520">
        <v>1</v>
      </c>
      <c r="D486" s="521">
        <v>0.42310146777281432</v>
      </c>
      <c r="E486" s="521">
        <v>0.52088781995713618</v>
      </c>
      <c r="F486" s="291">
        <v>6.248824195565327E-3</v>
      </c>
      <c r="G486" s="291">
        <v>4.9761888074484215E-2</v>
      </c>
    </row>
    <row r="487" spans="2:7" s="4" customFormat="1" hidden="1" outlineLevel="1" x14ac:dyDescent="0.25">
      <c r="B487" s="71" t="s">
        <v>93</v>
      </c>
      <c r="C487" s="517">
        <v>1</v>
      </c>
      <c r="D487" s="518">
        <v>0.39525145030542858</v>
      </c>
      <c r="E487" s="518">
        <v>0.54854201083406973</v>
      </c>
      <c r="F487" s="294">
        <v>8.1831802988973842E-3</v>
      </c>
      <c r="G487" s="294">
        <v>4.8369126743247913E-2</v>
      </c>
    </row>
    <row r="488" spans="2:7" s="4" customFormat="1" hidden="1" outlineLevel="1" x14ac:dyDescent="0.25">
      <c r="B488" s="71" t="s">
        <v>94</v>
      </c>
      <c r="C488" s="517">
        <v>1</v>
      </c>
      <c r="D488" s="518">
        <v>0.40384945866987454</v>
      </c>
      <c r="E488" s="518">
        <v>0.53140573981783812</v>
      </c>
      <c r="F488" s="294">
        <v>8.7643925073036602E-3</v>
      </c>
      <c r="G488" s="294">
        <v>5.5980409004983675E-2</v>
      </c>
    </row>
    <row r="489" spans="2:7" s="4" customFormat="1" hidden="1" outlineLevel="1" x14ac:dyDescent="0.25">
      <c r="B489" s="71" t="s">
        <v>95</v>
      </c>
      <c r="C489" s="517">
        <v>1</v>
      </c>
      <c r="D489" s="518">
        <v>0.38756599504363753</v>
      </c>
      <c r="E489" s="518">
        <v>0.55144919728477537</v>
      </c>
      <c r="F489" s="294">
        <v>6.6084832812556117E-3</v>
      </c>
      <c r="G489" s="294">
        <v>5.43763243903315E-2</v>
      </c>
    </row>
    <row r="490" spans="2:7" s="4" customFormat="1" hidden="1" outlineLevel="1" x14ac:dyDescent="0.25">
      <c r="B490" s="71" t="s">
        <v>96</v>
      </c>
      <c r="C490" s="517">
        <v>1</v>
      </c>
      <c r="D490" s="518">
        <v>0.44642787084624741</v>
      </c>
      <c r="E490" s="518">
        <v>0.49723410098473853</v>
      </c>
      <c r="F490" s="294">
        <v>7.6895915885283848E-3</v>
      </c>
      <c r="G490" s="294">
        <v>4.8648436580485697E-2</v>
      </c>
    </row>
    <row r="491" spans="2:7" s="4" customFormat="1" hidden="1" outlineLevel="1" x14ac:dyDescent="0.25">
      <c r="B491" s="71" t="s">
        <v>97</v>
      </c>
      <c r="C491" s="517">
        <v>1</v>
      </c>
      <c r="D491" s="518">
        <v>0.34452507310733238</v>
      </c>
      <c r="E491" s="518">
        <v>0.59531030001083074</v>
      </c>
      <c r="F491" s="294">
        <v>6.715043864399437E-3</v>
      </c>
      <c r="G491" s="294">
        <v>5.3449583017437449E-2</v>
      </c>
    </row>
    <row r="492" spans="2:7" s="4" customFormat="1" hidden="1" outlineLevel="1" x14ac:dyDescent="0.25">
      <c r="B492" s="71" t="s">
        <v>98</v>
      </c>
      <c r="C492" s="517">
        <v>1</v>
      </c>
      <c r="D492" s="518">
        <v>0.36905281536446966</v>
      </c>
      <c r="E492" s="518">
        <v>0.5726029390368107</v>
      </c>
      <c r="F492" s="294">
        <v>1.3385712207187546E-2</v>
      </c>
      <c r="G492" s="294">
        <v>4.495853339153208E-2</v>
      </c>
    </row>
    <row r="493" spans="2:7" s="4" customFormat="1" hidden="1" outlineLevel="1" x14ac:dyDescent="0.25">
      <c r="B493" s="71" t="s">
        <v>99</v>
      </c>
      <c r="C493" s="517">
        <v>1</v>
      </c>
      <c r="D493" s="518">
        <v>0.40174704543786244</v>
      </c>
      <c r="E493" s="518">
        <v>0.54312559641782276</v>
      </c>
      <c r="F493" s="294">
        <v>9.1022535418043022E-3</v>
      </c>
      <c r="G493" s="294">
        <v>4.6025104602510462E-2</v>
      </c>
    </row>
    <row r="494" spans="2:7" s="4" customFormat="1" hidden="1" outlineLevel="1" x14ac:dyDescent="0.25">
      <c r="B494" s="71" t="s">
        <v>100</v>
      </c>
      <c r="C494" s="517">
        <v>1</v>
      </c>
      <c r="D494" s="518">
        <v>0.43715997142386109</v>
      </c>
      <c r="E494" s="518">
        <v>0.5109083914931033</v>
      </c>
      <c r="F494" s="294">
        <v>6.6494477111611805E-3</v>
      </c>
      <c r="G494" s="294">
        <v>4.5282189371874483E-2</v>
      </c>
    </row>
    <row r="495" spans="2:7" s="4" customFormat="1" hidden="1" outlineLevel="1" x14ac:dyDescent="0.25">
      <c r="B495" s="71" t="s">
        <v>101</v>
      </c>
      <c r="C495" s="517">
        <v>1</v>
      </c>
      <c r="D495" s="518">
        <v>0.38373276056974903</v>
      </c>
      <c r="E495" s="518">
        <v>0.55454442685959759</v>
      </c>
      <c r="F495" s="294">
        <v>4.7479086592810311E-3</v>
      </c>
      <c r="G495" s="294">
        <v>5.6974903911372374E-2</v>
      </c>
    </row>
    <row r="496" spans="2:7" s="4" customFormat="1" hidden="1" outlineLevel="1" x14ac:dyDescent="0.25">
      <c r="B496" s="71" t="s">
        <v>102</v>
      </c>
      <c r="C496" s="517">
        <v>1</v>
      </c>
      <c r="D496" s="518">
        <v>0.36766328885321559</v>
      </c>
      <c r="E496" s="518">
        <v>0.54775760008026486</v>
      </c>
      <c r="F496" s="294">
        <v>7.2740042139058892E-3</v>
      </c>
      <c r="G496" s="294">
        <v>7.7305106852613631E-2</v>
      </c>
    </row>
    <row r="497" spans="2:7" s="4" customFormat="1" hidden="1" outlineLevel="1" x14ac:dyDescent="0.25">
      <c r="B497" s="71" t="s">
        <v>103</v>
      </c>
      <c r="C497" s="517">
        <v>1</v>
      </c>
      <c r="D497" s="518">
        <v>0.38765498471153526</v>
      </c>
      <c r="E497" s="518">
        <v>0.54319411310103827</v>
      </c>
      <c r="F497" s="294">
        <v>4.56973892006317E-3</v>
      </c>
      <c r="G497" s="294">
        <v>6.4581163267363323E-2</v>
      </c>
    </row>
    <row r="498" spans="2:7" s="4" customFormat="1" hidden="1" outlineLevel="1" x14ac:dyDescent="0.25">
      <c r="B498" s="71" t="s">
        <v>104</v>
      </c>
      <c r="C498" s="517">
        <v>1</v>
      </c>
      <c r="D498" s="518">
        <v>0.39596703755743745</v>
      </c>
      <c r="E498" s="518">
        <v>0.53389283408650745</v>
      </c>
      <c r="F498" s="294">
        <v>9.417840732161167E-3</v>
      </c>
      <c r="G498" s="294">
        <v>6.0722287623893971E-2</v>
      </c>
    </row>
    <row r="499" spans="2:7" s="4" customFormat="1" ht="15.75" collapsed="1" x14ac:dyDescent="0.25">
      <c r="B499" s="103">
        <v>1984</v>
      </c>
      <c r="C499" s="520">
        <v>1</v>
      </c>
      <c r="D499" s="521">
        <v>0.39480546413250944</v>
      </c>
      <c r="E499" s="521">
        <v>0.5422272062183886</v>
      </c>
      <c r="F499" s="291">
        <v>7.5387209137098721E-3</v>
      </c>
      <c r="G499" s="291">
        <v>5.5463172407436569E-2</v>
      </c>
    </row>
    <row r="500" spans="2:7" s="4" customFormat="1" hidden="1" outlineLevel="1" x14ac:dyDescent="0.25">
      <c r="B500" s="71" t="s">
        <v>93</v>
      </c>
      <c r="C500" s="517">
        <v>1</v>
      </c>
      <c r="D500" s="518">
        <v>0.38423500970660418</v>
      </c>
      <c r="E500" s="518">
        <v>0.53895461704699466</v>
      </c>
      <c r="F500" s="294">
        <v>1.9120178748031208E-2</v>
      </c>
      <c r="G500" s="294">
        <v>5.7690194498370026E-2</v>
      </c>
    </row>
    <row r="501" spans="2:7" s="4" customFormat="1" hidden="1" outlineLevel="1" x14ac:dyDescent="0.25">
      <c r="B501" s="71" t="s">
        <v>94</v>
      </c>
      <c r="C501" s="517">
        <v>1</v>
      </c>
      <c r="D501" s="518">
        <v>0.37250096736747068</v>
      </c>
      <c r="E501" s="518">
        <v>0.56090115654155381</v>
      </c>
      <c r="F501" s="294">
        <v>1.0490562792897373E-2</v>
      </c>
      <c r="G501" s="294">
        <v>5.6107313298078165E-2</v>
      </c>
    </row>
    <row r="502" spans="2:7" s="4" customFormat="1" hidden="1" outlineLevel="1" x14ac:dyDescent="0.25">
      <c r="B502" s="71" t="s">
        <v>95</v>
      </c>
      <c r="C502" s="517">
        <v>1</v>
      </c>
      <c r="D502" s="518">
        <v>0.43318415504678776</v>
      </c>
      <c r="E502" s="518">
        <v>0.50360616932351965</v>
      </c>
      <c r="F502" s="294">
        <v>1.0910973850649111E-2</v>
      </c>
      <c r="G502" s="294">
        <v>5.2298701779043534E-2</v>
      </c>
    </row>
    <row r="503" spans="2:7" s="4" customFormat="1" hidden="1" outlineLevel="1" x14ac:dyDescent="0.25">
      <c r="B503" s="71" t="s">
        <v>96</v>
      </c>
      <c r="C503" s="517">
        <v>1</v>
      </c>
      <c r="D503" s="518">
        <v>0.4084993813201348</v>
      </c>
      <c r="E503" s="518">
        <v>0.53718479327558988</v>
      </c>
      <c r="F503" s="294">
        <v>6.7414771515125656E-3</v>
      </c>
      <c r="G503" s="294">
        <v>4.7574348252762723E-2</v>
      </c>
    </row>
    <row r="504" spans="2:7" s="4" customFormat="1" hidden="1" outlineLevel="1" x14ac:dyDescent="0.25">
      <c r="B504" s="71" t="s">
        <v>97</v>
      </c>
      <c r="C504" s="517">
        <v>1</v>
      </c>
      <c r="D504" s="518">
        <v>0.4349202556597575</v>
      </c>
      <c r="E504" s="518">
        <v>0.52398303566095217</v>
      </c>
      <c r="F504" s="294">
        <v>9.9157756406427332E-3</v>
      </c>
      <c r="G504" s="294">
        <v>3.1180933038647631E-2</v>
      </c>
    </row>
    <row r="505" spans="2:7" s="4" customFormat="1" hidden="1" outlineLevel="1" x14ac:dyDescent="0.25">
      <c r="B505" s="71" t="s">
        <v>98</v>
      </c>
      <c r="C505" s="517">
        <v>1</v>
      </c>
      <c r="D505" s="518">
        <v>0.44738550306527225</v>
      </c>
      <c r="E505" s="518">
        <v>0.51518211323476382</v>
      </c>
      <c r="F505" s="294">
        <v>1.0746483952398125E-2</v>
      </c>
      <c r="G505" s="294">
        <v>2.6685899747565814E-2</v>
      </c>
    </row>
    <row r="506" spans="2:7" s="4" customFormat="1" hidden="1" outlineLevel="1" x14ac:dyDescent="0.25">
      <c r="B506" s="71" t="s">
        <v>99</v>
      </c>
      <c r="C506" s="517">
        <v>1</v>
      </c>
      <c r="D506" s="518">
        <v>0.50960665129602456</v>
      </c>
      <c r="E506" s="518">
        <v>0.45035981275763293</v>
      </c>
      <c r="F506" s="294">
        <v>8.7333193600223572E-3</v>
      </c>
      <c r="G506" s="294">
        <v>3.130021658632013E-2</v>
      </c>
    </row>
    <row r="507" spans="2:7" s="4" customFormat="1" hidden="1" outlineLevel="1" x14ac:dyDescent="0.25">
      <c r="B507" s="71" t="s">
        <v>100</v>
      </c>
      <c r="C507" s="517">
        <v>1</v>
      </c>
      <c r="D507" s="518">
        <v>0.44177513154250903</v>
      </c>
      <c r="E507" s="518">
        <v>0.51730822486845751</v>
      </c>
      <c r="F507" s="294">
        <v>8.5156466352810864E-3</v>
      </c>
      <c r="G507" s="294">
        <v>3.2400996953752426E-2</v>
      </c>
    </row>
    <row r="508" spans="2:7" s="4" customFormat="1" hidden="1" outlineLevel="1" x14ac:dyDescent="0.25">
      <c r="B508" s="71" t="s">
        <v>101</v>
      </c>
      <c r="C508" s="517">
        <v>1</v>
      </c>
      <c r="D508" s="518">
        <v>0.44009712488273273</v>
      </c>
      <c r="E508" s="518">
        <v>0.52099773743170907</v>
      </c>
      <c r="F508" s="294">
        <v>7.8362121295734236E-3</v>
      </c>
      <c r="G508" s="294">
        <v>3.1068925555984769E-2</v>
      </c>
    </row>
    <row r="509" spans="2:7" s="4" customFormat="1" hidden="1" outlineLevel="1" x14ac:dyDescent="0.25">
      <c r="B509" s="71" t="s">
        <v>102</v>
      </c>
      <c r="C509" s="517">
        <v>1</v>
      </c>
      <c r="D509" s="518">
        <v>0.45100065259952143</v>
      </c>
      <c r="E509" s="518">
        <v>0.50250163149880356</v>
      </c>
      <c r="F509" s="294">
        <v>6.1996954535566678E-3</v>
      </c>
      <c r="G509" s="294">
        <v>4.0298020448118338E-2</v>
      </c>
    </row>
    <row r="510" spans="2:7" s="4" customFormat="1" hidden="1" outlineLevel="1" x14ac:dyDescent="0.25">
      <c r="B510" s="71" t="s">
        <v>103</v>
      </c>
      <c r="C510" s="517">
        <v>1</v>
      </c>
      <c r="D510" s="518">
        <v>0.3761113710809546</v>
      </c>
      <c r="E510" s="518">
        <v>0.56094992980814229</v>
      </c>
      <c r="F510" s="294">
        <v>8.6569957884885355E-3</v>
      </c>
      <c r="G510" s="294">
        <v>5.4281703322414603E-2</v>
      </c>
    </row>
    <row r="511" spans="2:7" s="4" customFormat="1" hidden="1" outlineLevel="1" x14ac:dyDescent="0.25">
      <c r="B511" s="71" t="s">
        <v>104</v>
      </c>
      <c r="C511" s="517">
        <v>1</v>
      </c>
      <c r="D511" s="518">
        <v>0.41462089572510269</v>
      </c>
      <c r="E511" s="518">
        <v>0.52151030525279274</v>
      </c>
      <c r="F511" s="294">
        <v>6.3495297273437239E-3</v>
      </c>
      <c r="G511" s="294">
        <v>5.751926929476079E-2</v>
      </c>
    </row>
    <row r="512" spans="2:7" s="4" customFormat="1" ht="15.75" collapsed="1" x14ac:dyDescent="0.25">
      <c r="B512" s="103">
        <v>1983</v>
      </c>
      <c r="C512" s="520">
        <v>1</v>
      </c>
      <c r="D512" s="521">
        <v>0.41953404946805767</v>
      </c>
      <c r="E512" s="521">
        <v>0.52469633057011678</v>
      </c>
      <c r="F512" s="291">
        <v>9.7102789274645732E-3</v>
      </c>
      <c r="G512" s="291">
        <v>4.6059341034360976E-2</v>
      </c>
    </row>
    <row r="513" spans="2:7" s="4" customFormat="1" hidden="1" outlineLevel="1" x14ac:dyDescent="0.25">
      <c r="B513" s="71" t="s">
        <v>93</v>
      </c>
      <c r="C513" s="517">
        <v>1</v>
      </c>
      <c r="D513" s="518">
        <v>0.37613041408852926</v>
      </c>
      <c r="E513" s="518">
        <v>0.55719498651435828</v>
      </c>
      <c r="F513" s="294">
        <v>1.1383468189750912E-2</v>
      </c>
      <c r="G513" s="294">
        <v>5.5291131207361573E-2</v>
      </c>
    </row>
    <row r="514" spans="2:7" s="4" customFormat="1" hidden="1" outlineLevel="1" x14ac:dyDescent="0.25">
      <c r="B514" s="71" t="s">
        <v>94</v>
      </c>
      <c r="C514" s="517">
        <v>1</v>
      </c>
      <c r="D514" s="518">
        <v>0.37897967011891065</v>
      </c>
      <c r="E514" s="518">
        <v>0.55974299961641738</v>
      </c>
      <c r="F514" s="294">
        <v>6.8085922516302267E-3</v>
      </c>
      <c r="G514" s="294">
        <v>5.4468738013041813E-2</v>
      </c>
    </row>
    <row r="515" spans="2:7" s="4" customFormat="1" hidden="1" outlineLevel="1" x14ac:dyDescent="0.25">
      <c r="B515" s="71" t="s">
        <v>95</v>
      </c>
      <c r="C515" s="517">
        <v>1</v>
      </c>
      <c r="D515" s="518">
        <v>0.39005833121988331</v>
      </c>
      <c r="E515" s="518">
        <v>0.54674951390650095</v>
      </c>
      <c r="F515" s="294">
        <v>8.2847239834305513E-3</v>
      </c>
      <c r="G515" s="294">
        <v>5.4907430890185141E-2</v>
      </c>
    </row>
    <row r="516" spans="2:7" s="4" customFormat="1" hidden="1" outlineLevel="1" x14ac:dyDescent="0.25">
      <c r="B516" s="71" t="s">
        <v>96</v>
      </c>
      <c r="C516" s="517">
        <v>1</v>
      </c>
      <c r="D516" s="518">
        <v>0.41553422795991168</v>
      </c>
      <c r="E516" s="518">
        <v>0.52412094445388147</v>
      </c>
      <c r="F516" s="294">
        <v>1.0574146424324783E-2</v>
      </c>
      <c r="G516" s="294">
        <v>4.9770681161882116E-2</v>
      </c>
    </row>
    <row r="517" spans="2:7" s="4" customFormat="1" hidden="1" outlineLevel="1" x14ac:dyDescent="0.25">
      <c r="B517" s="71" t="s">
        <v>97</v>
      </c>
      <c r="C517" s="517">
        <v>1</v>
      </c>
      <c r="D517" s="518">
        <v>0.43424926398429831</v>
      </c>
      <c r="E517" s="518">
        <v>0.52993130520117759</v>
      </c>
      <c r="F517" s="294">
        <v>6.7604405190273692E-3</v>
      </c>
      <c r="G517" s="294">
        <v>2.9058990295496676E-2</v>
      </c>
    </row>
    <row r="518" spans="2:7" s="4" customFormat="1" hidden="1" outlineLevel="1" x14ac:dyDescent="0.25">
      <c r="B518" s="71" t="s">
        <v>98</v>
      </c>
      <c r="C518" s="517">
        <v>1</v>
      </c>
      <c r="D518" s="518">
        <v>0.51417096089724157</v>
      </c>
      <c r="E518" s="518">
        <v>0.45816914216429222</v>
      </c>
      <c r="F518" s="294">
        <v>8.1842982722036984E-3</v>
      </c>
      <c r="G518" s="294">
        <v>1.9475598666262504E-2</v>
      </c>
    </row>
    <row r="519" spans="2:7" s="4" customFormat="1" hidden="1" outlineLevel="1" x14ac:dyDescent="0.25">
      <c r="B519" s="71" t="s">
        <v>99</v>
      </c>
      <c r="C519" s="517">
        <v>1</v>
      </c>
      <c r="D519" s="518">
        <v>0.50881488736532809</v>
      </c>
      <c r="E519" s="518">
        <v>0.4578232125367287</v>
      </c>
      <c r="F519" s="294">
        <v>5.1420176297747302E-3</v>
      </c>
      <c r="G519" s="294">
        <v>2.8219882468168464E-2</v>
      </c>
    </row>
    <row r="520" spans="2:7" s="4" customFormat="1" hidden="1" outlineLevel="1" x14ac:dyDescent="0.25">
      <c r="B520" s="71" t="s">
        <v>100</v>
      </c>
      <c r="C520" s="517">
        <v>1</v>
      </c>
      <c r="D520" s="518">
        <v>0.3812486742558156</v>
      </c>
      <c r="E520" s="518">
        <v>0.58848900516156399</v>
      </c>
      <c r="F520" s="294">
        <v>5.0201513116029132E-3</v>
      </c>
      <c r="G520" s="294">
        <v>2.5242169271017464E-2</v>
      </c>
    </row>
    <row r="521" spans="2:7" s="4" customFormat="1" hidden="1" outlineLevel="1" x14ac:dyDescent="0.25">
      <c r="B521" s="71" t="s">
        <v>101</v>
      </c>
      <c r="C521" s="517">
        <v>1</v>
      </c>
      <c r="D521" s="518">
        <v>0.39635862729831706</v>
      </c>
      <c r="E521" s="518">
        <v>0.57201892555548906</v>
      </c>
      <c r="F521" s="294">
        <v>5.9890998382943041E-3</v>
      </c>
      <c r="G521" s="294">
        <v>2.5633347307899623E-2</v>
      </c>
    </row>
    <row r="522" spans="2:7" s="4" customFormat="1" hidden="1" outlineLevel="1" x14ac:dyDescent="0.25">
      <c r="B522" s="71" t="s">
        <v>102</v>
      </c>
      <c r="C522" s="517">
        <v>1</v>
      </c>
      <c r="D522" s="518">
        <v>0.43258616805586841</v>
      </c>
      <c r="E522" s="518">
        <v>0.52551250281594952</v>
      </c>
      <c r="F522" s="294">
        <v>6.02613201171435E-3</v>
      </c>
      <c r="G522" s="294">
        <v>3.5875197116467673E-2</v>
      </c>
    </row>
    <row r="523" spans="2:7" s="4" customFormat="1" hidden="1" outlineLevel="1" x14ac:dyDescent="0.25">
      <c r="B523" s="71" t="s">
        <v>103</v>
      </c>
      <c r="C523" s="517">
        <v>1</v>
      </c>
      <c r="D523" s="518">
        <v>0.38562139256228539</v>
      </c>
      <c r="E523" s="518">
        <v>0.56210272521370641</v>
      </c>
      <c r="F523" s="294">
        <v>4.9682180170965151E-3</v>
      </c>
      <c r="G523" s="294">
        <v>4.7307664206911668E-2</v>
      </c>
    </row>
    <row r="524" spans="2:7" s="4" customFormat="1" hidden="1" outlineLevel="1" x14ac:dyDescent="0.25">
      <c r="B524" s="71" t="s">
        <v>104</v>
      </c>
      <c r="C524" s="517">
        <v>1</v>
      </c>
      <c r="D524" s="518">
        <v>0.38253980118095521</v>
      </c>
      <c r="E524" s="518">
        <v>0.54394947305478736</v>
      </c>
      <c r="F524" s="294">
        <v>1.1099484266387622E-2</v>
      </c>
      <c r="G524" s="294">
        <v>6.2411241497869793E-2</v>
      </c>
    </row>
    <row r="525" spans="2:7" s="4" customFormat="1" ht="15.75" collapsed="1" x14ac:dyDescent="0.25">
      <c r="B525" s="103">
        <v>1982</v>
      </c>
      <c r="C525" s="520">
        <v>1</v>
      </c>
      <c r="D525" s="521">
        <v>0.40981892437140188</v>
      </c>
      <c r="E525" s="521">
        <v>0.53876150174678938</v>
      </c>
      <c r="F525" s="291">
        <v>7.7949449720349688E-3</v>
      </c>
      <c r="G525" s="291">
        <v>4.3624628909773817E-2</v>
      </c>
    </row>
    <row r="526" spans="2:7" s="4" customFormat="1" hidden="1" outlineLevel="1" x14ac:dyDescent="0.25">
      <c r="B526" s="71" t="s">
        <v>93</v>
      </c>
      <c r="C526" s="517">
        <v>1</v>
      </c>
      <c r="D526" s="518">
        <v>0.4158796096719834</v>
      </c>
      <c r="E526" s="518">
        <v>0.5151467649018302</v>
      </c>
      <c r="F526" s="294">
        <v>4.8986949876552886E-3</v>
      </c>
      <c r="G526" s="294">
        <v>6.4074930438531172E-2</v>
      </c>
    </row>
    <row r="527" spans="2:7" s="4" customFormat="1" hidden="1" outlineLevel="1" x14ac:dyDescent="0.25">
      <c r="B527" s="71" t="s">
        <v>94</v>
      </c>
      <c r="C527" s="517">
        <v>1</v>
      </c>
      <c r="D527" s="518">
        <v>0.35562589928057553</v>
      </c>
      <c r="E527" s="518">
        <v>0.57398561151079142</v>
      </c>
      <c r="F527" s="294">
        <v>7.5971223021582737E-3</v>
      </c>
      <c r="G527" s="294">
        <v>6.2791366906474827E-2</v>
      </c>
    </row>
    <row r="528" spans="2:7" s="4" customFormat="1" hidden="1" outlineLevel="1" x14ac:dyDescent="0.25">
      <c r="B528" s="71" t="s">
        <v>95</v>
      </c>
      <c r="C528" s="517">
        <v>1</v>
      </c>
      <c r="D528" s="518">
        <v>0.4123554638727539</v>
      </c>
      <c r="E528" s="518">
        <v>0.51245860702459145</v>
      </c>
      <c r="F528" s="294">
        <v>8.7943108408881174E-3</v>
      </c>
      <c r="G528" s="294">
        <v>6.6391618261766469E-2</v>
      </c>
    </row>
    <row r="529" spans="2:7" s="4" customFormat="1" hidden="1" outlineLevel="1" x14ac:dyDescent="0.25">
      <c r="B529" s="71" t="s">
        <v>96</v>
      </c>
      <c r="C529" s="517">
        <v>1</v>
      </c>
      <c r="D529" s="518">
        <v>0.46385381705822809</v>
      </c>
      <c r="E529" s="518">
        <v>0.46784934207021467</v>
      </c>
      <c r="F529" s="294">
        <v>7.7246816898407121E-3</v>
      </c>
      <c r="G529" s="294">
        <v>6.0572159181716476E-2</v>
      </c>
    </row>
    <row r="530" spans="2:7" s="4" customFormat="1" hidden="1" outlineLevel="1" x14ac:dyDescent="0.25">
      <c r="B530" s="71" t="s">
        <v>97</v>
      </c>
      <c r="C530" s="517">
        <v>1</v>
      </c>
      <c r="D530" s="518">
        <v>0.36313764605300658</v>
      </c>
      <c r="E530" s="518">
        <v>0.57993730407523514</v>
      </c>
      <c r="F530" s="294">
        <v>5.8421202621829578E-3</v>
      </c>
      <c r="G530" s="294">
        <v>5.1082929609575375E-2</v>
      </c>
    </row>
    <row r="531" spans="2:7" s="4" customFormat="1" hidden="1" outlineLevel="1" x14ac:dyDescent="0.25">
      <c r="B531" s="71" t="s">
        <v>98</v>
      </c>
      <c r="C531" s="517">
        <v>1</v>
      </c>
      <c r="D531" s="518">
        <v>0.36823647294589179</v>
      </c>
      <c r="E531" s="518">
        <v>0.57094188376753507</v>
      </c>
      <c r="F531" s="294">
        <v>1.062124248496994E-2</v>
      </c>
      <c r="G531" s="294">
        <v>5.0200400801603207E-2</v>
      </c>
    </row>
    <row r="532" spans="2:7" s="4" customFormat="1" hidden="1" outlineLevel="1" x14ac:dyDescent="0.25">
      <c r="B532" s="71" t="s">
        <v>99</v>
      </c>
      <c r="C532" s="517">
        <v>1</v>
      </c>
      <c r="D532" s="518">
        <v>0.45266050462153384</v>
      </c>
      <c r="E532" s="518">
        <v>0.47939045715713213</v>
      </c>
      <c r="F532" s="294">
        <v>7.4943792155883092E-3</v>
      </c>
      <c r="G532" s="294">
        <v>6.045465900574569E-2</v>
      </c>
    </row>
    <row r="533" spans="2:7" s="4" customFormat="1" hidden="1" outlineLevel="1" x14ac:dyDescent="0.25">
      <c r="B533" s="71" t="s">
        <v>100</v>
      </c>
      <c r="C533" s="517">
        <v>1</v>
      </c>
      <c r="D533" s="518">
        <v>0.39792670728380469</v>
      </c>
      <c r="E533" s="518">
        <v>0.5145948895153224</v>
      </c>
      <c r="F533" s="294">
        <v>8.5477857597526605E-3</v>
      </c>
      <c r="G533" s="294">
        <v>7.8930617441120302E-2</v>
      </c>
    </row>
    <row r="534" spans="2:7" s="4" customFormat="1" hidden="1" outlineLevel="1" x14ac:dyDescent="0.25">
      <c r="B534" s="71" t="s">
        <v>101</v>
      </c>
      <c r="C534" s="517">
        <v>1</v>
      </c>
      <c r="D534" s="518">
        <v>0.38844167679222358</v>
      </c>
      <c r="E534" s="518">
        <v>0.54518529769137303</v>
      </c>
      <c r="F534" s="294">
        <v>1.0859659781287971E-2</v>
      </c>
      <c r="G534" s="294">
        <v>5.5513365735115429E-2</v>
      </c>
    </row>
    <row r="535" spans="2:7" s="4" customFormat="1" hidden="1" outlineLevel="1" x14ac:dyDescent="0.25">
      <c r="B535" s="71" t="s">
        <v>102</v>
      </c>
      <c r="C535" s="517">
        <v>1</v>
      </c>
      <c r="D535" s="518">
        <v>0.40350877192982454</v>
      </c>
      <c r="E535" s="518">
        <v>0.50037144979713122</v>
      </c>
      <c r="F535" s="294">
        <v>1.6515229441682381E-2</v>
      </c>
      <c r="G535" s="294">
        <v>7.9604548831361796E-2</v>
      </c>
    </row>
    <row r="536" spans="2:7" s="4" customFormat="1" hidden="1" outlineLevel="1" x14ac:dyDescent="0.25">
      <c r="B536" s="71" t="s">
        <v>103</v>
      </c>
      <c r="C536" s="517">
        <v>1</v>
      </c>
      <c r="D536" s="518">
        <v>0.36290480863591756</v>
      </c>
      <c r="E536" s="518">
        <v>0.55756624141315014</v>
      </c>
      <c r="F536" s="294">
        <v>1.1226692836113838E-2</v>
      </c>
      <c r="G536" s="294">
        <v>6.8302257114818452E-2</v>
      </c>
    </row>
    <row r="537" spans="2:7" s="4" customFormat="1" hidden="1" outlineLevel="1" x14ac:dyDescent="0.25">
      <c r="B537" s="71" t="s">
        <v>104</v>
      </c>
      <c r="C537" s="517">
        <v>1</v>
      </c>
      <c r="D537" s="518">
        <v>0.39977162221894796</v>
      </c>
      <c r="E537" s="518">
        <v>0.51123471342271987</v>
      </c>
      <c r="F537" s="294">
        <v>1.101370266686312E-2</v>
      </c>
      <c r="G537" s="294">
        <v>7.797996169146898E-2</v>
      </c>
    </row>
    <row r="538" spans="2:7" s="4" customFormat="1" ht="15.75" collapsed="1" x14ac:dyDescent="0.25">
      <c r="B538" s="103">
        <v>1981</v>
      </c>
      <c r="C538" s="520">
        <v>1</v>
      </c>
      <c r="D538" s="521">
        <v>0.39901899275651631</v>
      </c>
      <c r="E538" s="521">
        <v>0.52573242837316303</v>
      </c>
      <c r="F538" s="291">
        <v>9.2824958649403988E-3</v>
      </c>
      <c r="G538" s="291">
        <v>6.596608300538033E-2</v>
      </c>
    </row>
    <row r="539" spans="2:7" s="4" customFormat="1" hidden="1" outlineLevel="1" x14ac:dyDescent="0.25">
      <c r="B539" s="71" t="s">
        <v>93</v>
      </c>
      <c r="C539" s="517">
        <v>1</v>
      </c>
      <c r="D539" s="518">
        <v>0.28212529399187514</v>
      </c>
      <c r="E539" s="518">
        <v>0.60359204618345097</v>
      </c>
      <c r="F539" s="294">
        <v>1.806713705366688E-2</v>
      </c>
      <c r="G539" s="294">
        <v>9.6215522771007062E-2</v>
      </c>
    </row>
    <row r="540" spans="2:7" s="4" customFormat="1" hidden="1" outlineLevel="1" x14ac:dyDescent="0.25">
      <c r="B540" s="71" t="s">
        <v>94</v>
      </c>
      <c r="C540" s="517">
        <v>1</v>
      </c>
      <c r="D540" s="518">
        <v>0.32037225223297855</v>
      </c>
      <c r="E540" s="518">
        <v>0.58105578435043059</v>
      </c>
      <c r="F540" s="294">
        <v>1.2301438733486656E-2</v>
      </c>
      <c r="G540" s="294">
        <v>8.6270524683104241E-2</v>
      </c>
    </row>
    <row r="541" spans="2:7" s="4" customFormat="1" hidden="1" outlineLevel="1" x14ac:dyDescent="0.25">
      <c r="B541" s="71" t="s">
        <v>95</v>
      </c>
      <c r="C541" s="517">
        <v>1</v>
      </c>
      <c r="D541" s="518">
        <v>0.31573532596924408</v>
      </c>
      <c r="E541" s="518">
        <v>0.59936105696339614</v>
      </c>
      <c r="F541" s="294">
        <v>1.5377951050465671E-2</v>
      </c>
      <c r="G541" s="294">
        <v>6.9525666016894083E-2</v>
      </c>
    </row>
    <row r="542" spans="2:7" s="4" customFormat="1" hidden="1" outlineLevel="1" x14ac:dyDescent="0.25">
      <c r="B542" s="71" t="s">
        <v>96</v>
      </c>
      <c r="C542" s="517">
        <v>1</v>
      </c>
      <c r="D542" s="518">
        <v>0.38033579965850883</v>
      </c>
      <c r="E542" s="518">
        <v>0.53365110984632902</v>
      </c>
      <c r="F542" s="294">
        <v>1.2307911212293682E-2</v>
      </c>
      <c r="G542" s="294">
        <v>7.370517928286853E-2</v>
      </c>
    </row>
    <row r="543" spans="2:7" s="4" customFormat="1" hidden="1" outlineLevel="1" x14ac:dyDescent="0.25">
      <c r="B543" s="71" t="s">
        <v>97</v>
      </c>
      <c r="C543" s="517">
        <v>1</v>
      </c>
      <c r="D543" s="518">
        <v>0.38661262050832601</v>
      </c>
      <c r="E543" s="518">
        <v>0.54666958808063104</v>
      </c>
      <c r="F543" s="294">
        <v>1.7199824715162137E-2</v>
      </c>
      <c r="G543" s="294">
        <v>4.9517966695880808E-2</v>
      </c>
    </row>
    <row r="544" spans="2:7" s="4" customFormat="1" hidden="1" outlineLevel="1" x14ac:dyDescent="0.25">
      <c r="B544" s="71" t="s">
        <v>98</v>
      </c>
      <c r="C544" s="517">
        <v>1</v>
      </c>
      <c r="D544" s="518">
        <v>0.41285740302312873</v>
      </c>
      <c r="E544" s="518">
        <v>0.49845201238390091</v>
      </c>
      <c r="F544" s="294">
        <v>1.3476598069568385E-2</v>
      </c>
      <c r="G544" s="294">
        <v>7.5213986523401929E-2</v>
      </c>
    </row>
    <row r="545" spans="2:7" s="4" customFormat="1" hidden="1" outlineLevel="1" x14ac:dyDescent="0.25">
      <c r="B545" s="71" t="s">
        <v>99</v>
      </c>
      <c r="C545" s="517">
        <v>1</v>
      </c>
      <c r="D545" s="518">
        <v>0.39979135272980176</v>
      </c>
      <c r="E545" s="518">
        <v>0.50956299988408482</v>
      </c>
      <c r="F545" s="294">
        <v>1.2287005911672656E-2</v>
      </c>
      <c r="G545" s="294">
        <v>7.8358641474440716E-2</v>
      </c>
    </row>
    <row r="546" spans="2:7" s="4" customFormat="1" hidden="1" outlineLevel="1" x14ac:dyDescent="0.25">
      <c r="B546" s="71" t="s">
        <v>100</v>
      </c>
      <c r="C546" s="517">
        <v>1</v>
      </c>
      <c r="D546" s="518">
        <v>0.37180675049636003</v>
      </c>
      <c r="E546" s="518">
        <v>0.54440767703507609</v>
      </c>
      <c r="F546" s="294">
        <v>1.5089344804765056E-2</v>
      </c>
      <c r="G546" s="294">
        <v>6.8696227663798806E-2</v>
      </c>
    </row>
    <row r="547" spans="2:7" s="4" customFormat="1" hidden="1" outlineLevel="1" x14ac:dyDescent="0.25">
      <c r="B547" s="71" t="s">
        <v>101</v>
      </c>
      <c r="C547" s="517">
        <v>1</v>
      </c>
      <c r="D547" s="518">
        <v>0.37348814707305272</v>
      </c>
      <c r="E547" s="518">
        <v>0.54015481373971941</v>
      </c>
      <c r="F547" s="294">
        <v>1.1248185776487663E-2</v>
      </c>
      <c r="G547" s="294">
        <v>7.5108853410740209E-2</v>
      </c>
    </row>
    <row r="548" spans="2:7" s="4" customFormat="1" hidden="1" outlineLevel="1" x14ac:dyDescent="0.25">
      <c r="B548" s="71" t="s">
        <v>102</v>
      </c>
      <c r="C548" s="517">
        <v>1</v>
      </c>
      <c r="D548" s="518">
        <v>0.38264717198922665</v>
      </c>
      <c r="E548" s="518">
        <v>0.54242016160061557</v>
      </c>
      <c r="F548" s="294">
        <v>1.6160061562139283E-2</v>
      </c>
      <c r="G548" s="294">
        <v>5.8772604848018467E-2</v>
      </c>
    </row>
    <row r="549" spans="2:7" s="4" customFormat="1" hidden="1" outlineLevel="1" x14ac:dyDescent="0.25">
      <c r="B549" s="71" t="s">
        <v>103</v>
      </c>
      <c r="C549" s="517">
        <v>1</v>
      </c>
      <c r="D549" s="518">
        <v>0.29664101497504158</v>
      </c>
      <c r="E549" s="518">
        <v>0.6343594009983361</v>
      </c>
      <c r="F549" s="294">
        <v>5.7196339434276208E-3</v>
      </c>
      <c r="G549" s="294">
        <v>6.3279950083194675E-2</v>
      </c>
    </row>
    <row r="550" spans="2:7" s="4" customFormat="1" hidden="1" outlineLevel="1" x14ac:dyDescent="0.25">
      <c r="B550" s="71" t="s">
        <v>104</v>
      </c>
      <c r="C550" s="517">
        <v>1</v>
      </c>
      <c r="D550" s="518">
        <v>0.33259165613147912</v>
      </c>
      <c r="E550" s="518">
        <v>0.58285714285714285</v>
      </c>
      <c r="F550" s="294">
        <v>9.6080910240202277E-3</v>
      </c>
      <c r="G550" s="294">
        <v>7.4943109987357773E-2</v>
      </c>
    </row>
    <row r="551" spans="2:7" s="4" customFormat="1" ht="15.75" collapsed="1" x14ac:dyDescent="0.25">
      <c r="B551" s="103">
        <v>1980</v>
      </c>
      <c r="C551" s="520">
        <v>1</v>
      </c>
      <c r="D551" s="521">
        <v>0.33994103572578455</v>
      </c>
      <c r="E551" s="521">
        <v>0.57318451272403581</v>
      </c>
      <c r="F551" s="291">
        <v>1.2859767299448868E-2</v>
      </c>
      <c r="G551" s="291">
        <v>7.4014684250730739E-2</v>
      </c>
    </row>
    <row r="552" spans="2:7" s="4" customFormat="1" hidden="1" outlineLevel="1" x14ac:dyDescent="0.25">
      <c r="B552" s="71" t="s">
        <v>93</v>
      </c>
      <c r="C552" s="517">
        <v>1</v>
      </c>
      <c r="D552" s="518">
        <v>0.32275497765136124</v>
      </c>
      <c r="E552" s="518">
        <v>0.57626980902072333</v>
      </c>
      <c r="F552" s="294">
        <v>2.0520113774888257E-2</v>
      </c>
      <c r="G552" s="294">
        <v>8.0455099553027223E-2</v>
      </c>
    </row>
    <row r="553" spans="2:7" s="4" customFormat="1" hidden="1" outlineLevel="1" x14ac:dyDescent="0.25">
      <c r="B553" s="71" t="s">
        <v>94</v>
      </c>
      <c r="C553" s="517">
        <v>1</v>
      </c>
      <c r="D553" s="518">
        <v>0.29833988641328091</v>
      </c>
      <c r="E553" s="518">
        <v>0.57160332022717342</v>
      </c>
      <c r="F553" s="294">
        <v>3.5823503713411968E-2</v>
      </c>
      <c r="G553" s="294">
        <v>9.4233289646133686E-2</v>
      </c>
    </row>
    <row r="554" spans="2:7" s="4" customFormat="1" hidden="1" outlineLevel="1" x14ac:dyDescent="0.25">
      <c r="B554" s="71" t="s">
        <v>95</v>
      </c>
      <c r="C554" s="517">
        <v>1</v>
      </c>
      <c r="D554" s="518">
        <v>0.32038528343597034</v>
      </c>
      <c r="E554" s="518">
        <v>0.57721459024159161</v>
      </c>
      <c r="F554" s="294">
        <v>1.9461550607926734E-2</v>
      </c>
      <c r="G554" s="294">
        <v>8.2938575714511284E-2</v>
      </c>
    </row>
    <row r="555" spans="2:7" s="4" customFormat="1" hidden="1" outlineLevel="1" x14ac:dyDescent="0.25">
      <c r="B555" s="71" t="s">
        <v>96</v>
      </c>
      <c r="C555" s="517">
        <v>1</v>
      </c>
      <c r="D555" s="518">
        <v>0.28970536447939899</v>
      </c>
      <c r="E555" s="518">
        <v>0.59602065970184293</v>
      </c>
      <c r="F555" s="294">
        <v>2.1305317525531164E-2</v>
      </c>
      <c r="G555" s="294">
        <v>9.2968658293226911E-2</v>
      </c>
    </row>
    <row r="556" spans="2:7" s="4" customFormat="1" hidden="1" outlineLevel="1" x14ac:dyDescent="0.25">
      <c r="B556" s="71" t="s">
        <v>97</v>
      </c>
      <c r="C556" s="517">
        <v>1</v>
      </c>
      <c r="D556" s="518">
        <v>0.38028408607638003</v>
      </c>
      <c r="E556" s="518">
        <v>0.53380964531768305</v>
      </c>
      <c r="F556" s="294">
        <v>1.5054860933911712E-2</v>
      </c>
      <c r="G556" s="294">
        <v>7.0851407672025177E-2</v>
      </c>
    </row>
    <row r="557" spans="2:7" s="4" customFormat="1" hidden="1" outlineLevel="1" x14ac:dyDescent="0.25">
      <c r="B557" s="71" t="s">
        <v>98</v>
      </c>
      <c r="C557" s="517">
        <v>1</v>
      </c>
      <c r="D557" s="518">
        <v>0.39132845420270568</v>
      </c>
      <c r="E557" s="518">
        <v>0.52228875582168999</v>
      </c>
      <c r="F557" s="294">
        <v>1.3084941228653803E-2</v>
      </c>
      <c r="G557" s="294">
        <v>7.3297848746950542E-2</v>
      </c>
    </row>
    <row r="558" spans="2:7" s="4" customFormat="1" hidden="1" outlineLevel="1" x14ac:dyDescent="0.25">
      <c r="B558" s="71" t="s">
        <v>99</v>
      </c>
      <c r="C558" s="517">
        <v>1</v>
      </c>
      <c r="D558" s="518">
        <v>0.35404221425726801</v>
      </c>
      <c r="E558" s="518">
        <v>0.52718040621266427</v>
      </c>
      <c r="F558" s="294">
        <v>1.3440860215053764E-2</v>
      </c>
      <c r="G558" s="294">
        <v>0.10533651931501394</v>
      </c>
    </row>
    <row r="559" spans="2:7" s="4" customFormat="1" hidden="1" outlineLevel="1" x14ac:dyDescent="0.25">
      <c r="B559" s="71" t="s">
        <v>100</v>
      </c>
      <c r="C559" s="517">
        <v>1</v>
      </c>
      <c r="D559" s="518">
        <v>0.37044628715177491</v>
      </c>
      <c r="E559" s="518">
        <v>0.51905338675114132</v>
      </c>
      <c r="F559" s="294">
        <v>8.9443771545700181E-3</v>
      </c>
      <c r="G559" s="294">
        <v>0.10155594894251374</v>
      </c>
    </row>
    <row r="560" spans="2:7" s="4" customFormat="1" hidden="1" outlineLevel="1" x14ac:dyDescent="0.25">
      <c r="B560" s="71" t="s">
        <v>101</v>
      </c>
      <c r="C560" s="517">
        <v>1</v>
      </c>
      <c r="D560" s="518">
        <v>0.36201580265947197</v>
      </c>
      <c r="E560" s="518">
        <v>0.52977452302948547</v>
      </c>
      <c r="F560" s="294">
        <v>1.1370206205434573E-2</v>
      </c>
      <c r="G560" s="294">
        <v>9.683946810560802E-2</v>
      </c>
    </row>
    <row r="561" spans="2:7" s="4" customFormat="1" hidden="1" outlineLevel="1" x14ac:dyDescent="0.25">
      <c r="B561" s="71" t="s">
        <v>102</v>
      </c>
      <c r="C561" s="517">
        <v>1</v>
      </c>
      <c r="D561" s="518">
        <v>0.34405514072372201</v>
      </c>
      <c r="E561" s="518">
        <v>0.54574546648067612</v>
      </c>
      <c r="F561" s="294">
        <v>1.4687782062853861E-2</v>
      </c>
      <c r="G561" s="294">
        <v>9.5511610732748012E-2</v>
      </c>
    </row>
    <row r="562" spans="2:7" s="4" customFormat="1" hidden="1" outlineLevel="1" x14ac:dyDescent="0.25">
      <c r="B562" s="71" t="s">
        <v>103</v>
      </c>
      <c r="C562" s="517">
        <v>1</v>
      </c>
      <c r="D562" s="518">
        <v>0.32276911205423581</v>
      </c>
      <c r="E562" s="518">
        <v>0.58314501460618418</v>
      </c>
      <c r="F562" s="294">
        <v>1.1409358981425343E-2</v>
      </c>
      <c r="G562" s="294">
        <v>8.2676514358154665E-2</v>
      </c>
    </row>
    <row r="563" spans="2:7" s="4" customFormat="1" hidden="1" outlineLevel="1" x14ac:dyDescent="0.25">
      <c r="B563" s="71" t="s">
        <v>104</v>
      </c>
      <c r="C563" s="517">
        <v>1</v>
      </c>
      <c r="D563" s="518">
        <v>0.27099301652188723</v>
      </c>
      <c r="E563" s="518">
        <v>0.60415602112076305</v>
      </c>
      <c r="F563" s="294">
        <v>1.504570487707943E-2</v>
      </c>
      <c r="G563" s="294">
        <v>0.10980525748027026</v>
      </c>
    </row>
    <row r="564" spans="2:7" s="4" customFormat="1" ht="15.75" collapsed="1" x14ac:dyDescent="0.25">
      <c r="B564" s="103">
        <v>1979</v>
      </c>
      <c r="C564" s="520">
        <v>1</v>
      </c>
      <c r="D564" s="521">
        <v>0.32641520372293048</v>
      </c>
      <c r="E564" s="521">
        <v>0.5653172976078169</v>
      </c>
      <c r="F564" s="291">
        <v>1.8319516398496914E-2</v>
      </c>
      <c r="G564" s="291">
        <v>8.9947982270755705E-2</v>
      </c>
    </row>
    <row r="565" spans="2:7" s="4" customFormat="1" hidden="1" outlineLevel="1" x14ac:dyDescent="0.25">
      <c r="B565" s="71" t="s">
        <v>93</v>
      </c>
      <c r="C565" s="517">
        <v>1</v>
      </c>
      <c r="D565" s="518">
        <v>0.30731463759673794</v>
      </c>
      <c r="E565" s="518">
        <v>0.59902637929599734</v>
      </c>
      <c r="F565" s="294">
        <v>1.8307397853041526E-2</v>
      </c>
      <c r="G565" s="294">
        <v>7.5351585254223183E-2</v>
      </c>
    </row>
    <row r="566" spans="2:7" s="4" customFormat="1" hidden="1" outlineLevel="1" x14ac:dyDescent="0.25">
      <c r="B566" s="71" t="s">
        <v>94</v>
      </c>
      <c r="C566" s="517">
        <v>1</v>
      </c>
      <c r="D566" s="518">
        <v>0.33628192999053924</v>
      </c>
      <c r="E566" s="518">
        <v>0.57246925260170289</v>
      </c>
      <c r="F566" s="294">
        <v>2.2563859981078523E-2</v>
      </c>
      <c r="G566" s="294">
        <v>6.868495742667928E-2</v>
      </c>
    </row>
    <row r="567" spans="2:7" s="4" customFormat="1" hidden="1" outlineLevel="1" x14ac:dyDescent="0.25">
      <c r="B567" s="71" t="s">
        <v>95</v>
      </c>
      <c r="C567" s="517">
        <v>1</v>
      </c>
      <c r="D567" s="518">
        <v>0.38854725627668324</v>
      </c>
      <c r="E567" s="518">
        <v>0.52058282088441499</v>
      </c>
      <c r="F567" s="294">
        <v>2.2639144569347069E-2</v>
      </c>
      <c r="G567" s="294">
        <v>6.8230778269554662E-2</v>
      </c>
    </row>
    <row r="568" spans="2:7" s="4" customFormat="1" hidden="1" outlineLevel="1" x14ac:dyDescent="0.25">
      <c r="B568" s="71" t="s">
        <v>96</v>
      </c>
      <c r="C568" s="517">
        <v>1</v>
      </c>
      <c r="D568" s="518">
        <v>0.38391114102995627</v>
      </c>
      <c r="E568" s="518">
        <v>0.52258498821945476</v>
      </c>
      <c r="F568" s="294">
        <v>2.1743520700100976E-2</v>
      </c>
      <c r="G568" s="294">
        <v>7.1760350050488045E-2</v>
      </c>
    </row>
    <row r="569" spans="2:7" s="4" customFormat="1" hidden="1" outlineLevel="1" x14ac:dyDescent="0.25">
      <c r="B569" s="71" t="s">
        <v>97</v>
      </c>
      <c r="C569" s="517">
        <v>1</v>
      </c>
      <c r="D569" s="518">
        <v>0.4148253741981468</v>
      </c>
      <c r="E569" s="518">
        <v>0.51613888606048264</v>
      </c>
      <c r="F569" s="294">
        <v>2.2400977497199877E-2</v>
      </c>
      <c r="G569" s="294">
        <v>4.6634762244170652E-2</v>
      </c>
    </row>
    <row r="570" spans="2:7" s="4" customFormat="1" hidden="1" outlineLevel="1" x14ac:dyDescent="0.25">
      <c r="B570" s="71" t="s">
        <v>98</v>
      </c>
      <c r="C570" s="517">
        <v>1</v>
      </c>
      <c r="D570" s="518">
        <v>0.41002082567683451</v>
      </c>
      <c r="E570" s="518">
        <v>0.52113193678794556</v>
      </c>
      <c r="F570" s="294">
        <v>2.180570868553228E-2</v>
      </c>
      <c r="G570" s="294">
        <v>4.7041528849687618E-2</v>
      </c>
    </row>
    <row r="571" spans="2:7" s="4" customFormat="1" hidden="1" outlineLevel="1" x14ac:dyDescent="0.25">
      <c r="B571" s="71" t="s">
        <v>99</v>
      </c>
      <c r="C571" s="517">
        <v>1</v>
      </c>
      <c r="D571" s="518">
        <v>0.4995426829268293</v>
      </c>
      <c r="E571" s="518">
        <v>0.42980182926829269</v>
      </c>
      <c r="F571" s="294">
        <v>1.2728658536585365E-2</v>
      </c>
      <c r="G571" s="294">
        <v>5.7926829268292686E-2</v>
      </c>
    </row>
    <row r="572" spans="2:7" s="4" customFormat="1" hidden="1" outlineLevel="1" x14ac:dyDescent="0.25">
      <c r="B572" s="71" t="s">
        <v>100</v>
      </c>
      <c r="C572" s="517">
        <v>1</v>
      </c>
      <c r="D572" s="518">
        <v>0.4764635781319827</v>
      </c>
      <c r="E572" s="518">
        <v>0.43817965142261284</v>
      </c>
      <c r="F572" s="294">
        <v>2.1004022046774914E-2</v>
      </c>
      <c r="G572" s="294">
        <v>6.435274839862952E-2</v>
      </c>
    </row>
    <row r="573" spans="2:7" s="4" customFormat="1" hidden="1" outlineLevel="1" x14ac:dyDescent="0.25">
      <c r="B573" s="71" t="s">
        <v>101</v>
      </c>
      <c r="C573" s="517">
        <v>1</v>
      </c>
      <c r="D573" s="518">
        <v>0.43038072438026104</v>
      </c>
      <c r="E573" s="518">
        <v>0.51494323886014359</v>
      </c>
      <c r="F573" s="294">
        <v>1.7375859139701907E-2</v>
      </c>
      <c r="G573" s="294">
        <v>3.7300177619893425E-2</v>
      </c>
    </row>
    <row r="574" spans="2:7" s="4" customFormat="1" hidden="1" outlineLevel="1" x14ac:dyDescent="0.25">
      <c r="B574" s="71" t="s">
        <v>102</v>
      </c>
      <c r="C574" s="517">
        <v>1</v>
      </c>
      <c r="D574" s="518">
        <v>0.40871000507872018</v>
      </c>
      <c r="E574" s="518">
        <v>0.50539614017267653</v>
      </c>
      <c r="F574" s="294">
        <v>1.5997968511934992E-2</v>
      </c>
      <c r="G574" s="294">
        <v>6.9895886236668356E-2</v>
      </c>
    </row>
    <row r="575" spans="2:7" s="4" customFormat="1" hidden="1" outlineLevel="1" x14ac:dyDescent="0.25">
      <c r="B575" s="71" t="s">
        <v>103</v>
      </c>
      <c r="C575" s="517">
        <v>1</v>
      </c>
      <c r="D575" s="518">
        <v>0.33265884257385675</v>
      </c>
      <c r="E575" s="518">
        <v>0.58008903278025092</v>
      </c>
      <c r="F575" s="294">
        <v>1.8332658842573856E-2</v>
      </c>
      <c r="G575" s="294">
        <v>6.8919465803318494E-2</v>
      </c>
    </row>
    <row r="576" spans="2:7" s="4" customFormat="1" hidden="1" outlineLevel="1" x14ac:dyDescent="0.25">
      <c r="B576" s="71" t="s">
        <v>104</v>
      </c>
      <c r="C576" s="517">
        <v>1</v>
      </c>
      <c r="D576" s="518">
        <v>0.35525556709357331</v>
      </c>
      <c r="E576" s="518">
        <v>0.53790238836967808</v>
      </c>
      <c r="F576" s="294">
        <v>2.2268374293296412E-2</v>
      </c>
      <c r="G576" s="294">
        <v>8.4573670243452179E-2</v>
      </c>
    </row>
    <row r="577" spans="2:7" s="4" customFormat="1" ht="15.75" collapsed="1" x14ac:dyDescent="0.25">
      <c r="B577" s="103">
        <v>1978</v>
      </c>
      <c r="C577" s="520">
        <v>1</v>
      </c>
      <c r="D577" s="521">
        <v>0.38165745434411125</v>
      </c>
      <c r="E577" s="521">
        <v>0.53148418630848393</v>
      </c>
      <c r="F577" s="291">
        <v>1.9923437485083673E-2</v>
      </c>
      <c r="G577" s="291">
        <v>6.6934921862321126E-2</v>
      </c>
    </row>
    <row r="578" spans="2:7" s="4" customFormat="1" ht="6" customHeight="1" x14ac:dyDescent="0.25">
      <c r="B578" s="71"/>
      <c r="C578" s="71"/>
      <c r="D578" s="72"/>
      <c r="E578" s="72"/>
      <c r="F578" s="72"/>
      <c r="G578" s="72"/>
    </row>
    <row r="579" spans="2:7" s="4" customFormat="1" x14ac:dyDescent="0.25">
      <c r="B579" s="36" t="s">
        <v>191</v>
      </c>
      <c r="C579" s="36"/>
      <c r="D579" s="36"/>
      <c r="E579" s="36"/>
      <c r="F579" s="153"/>
      <c r="G579" s="458"/>
    </row>
    <row r="580" spans="2:7" s="4" customFormat="1" x14ac:dyDescent="0.25">
      <c r="B580" s="157" t="s">
        <v>175</v>
      </c>
      <c r="C580" s="157"/>
      <c r="D580" s="157"/>
      <c r="E580" s="157"/>
      <c r="F580" s="72"/>
      <c r="G580" s="72"/>
    </row>
    <row r="581" spans="2:7" s="4" customFormat="1" x14ac:dyDescent="0.25">
      <c r="B581" s="71"/>
      <c r="C581" s="71"/>
      <c r="D581" s="72"/>
      <c r="E581" s="72"/>
      <c r="F581" s="72"/>
      <c r="G581" s="72"/>
    </row>
    <row r="582" spans="2:7" x14ac:dyDescent="0.25">
      <c r="B582" s="221"/>
      <c r="C582" s="221"/>
      <c r="D582" s="79"/>
      <c r="E582" s="79"/>
      <c r="F582" s="79"/>
      <c r="G582" s="79"/>
    </row>
    <row r="583" spans="2:7" x14ac:dyDescent="0.25">
      <c r="B583" s="221"/>
      <c r="C583" s="221"/>
      <c r="D583" s="79"/>
      <c r="E583" s="79"/>
      <c r="F583" s="79"/>
      <c r="G583" s="79"/>
    </row>
    <row r="584" spans="2:7" x14ac:dyDescent="0.25">
      <c r="B584" s="221"/>
      <c r="C584" s="221"/>
      <c r="D584" s="79"/>
      <c r="E584" s="79"/>
      <c r="F584" s="79"/>
      <c r="G584" s="79"/>
    </row>
    <row r="585" spans="2:7" x14ac:dyDescent="0.25">
      <c r="B585" s="221"/>
      <c r="C585" s="221"/>
      <c r="D585" s="79"/>
      <c r="E585" s="79"/>
      <c r="F585" s="79"/>
      <c r="G585" s="79"/>
    </row>
    <row r="586" spans="2:7" x14ac:dyDescent="0.25">
      <c r="B586" s="221"/>
      <c r="C586" s="221"/>
      <c r="D586" s="79"/>
      <c r="E586" s="79"/>
      <c r="F586" s="79"/>
      <c r="G586" s="79"/>
    </row>
    <row r="587" spans="2:7" x14ac:dyDescent="0.25">
      <c r="B587" s="221"/>
      <c r="C587" s="221"/>
      <c r="D587" s="79"/>
      <c r="E587" s="79"/>
      <c r="F587" s="79"/>
      <c r="G587" s="79"/>
    </row>
    <row r="588" spans="2:7" x14ac:dyDescent="0.25">
      <c r="B588" s="221"/>
      <c r="C588" s="221"/>
      <c r="D588" s="79"/>
      <c r="E588" s="79"/>
      <c r="F588" s="79"/>
      <c r="G588" s="79"/>
    </row>
    <row r="589" spans="2:7" x14ac:dyDescent="0.25">
      <c r="B589" s="221"/>
      <c r="C589" s="221"/>
      <c r="D589" s="79"/>
      <c r="E589" s="79"/>
      <c r="F589" s="79"/>
      <c r="G589" s="79"/>
    </row>
    <row r="590" spans="2:7" ht="15.75" x14ac:dyDescent="0.25">
      <c r="B590" s="107"/>
      <c r="C590" s="107"/>
      <c r="D590" s="74"/>
      <c r="E590" s="74"/>
      <c r="F590" s="74"/>
      <c r="G590" s="74"/>
    </row>
    <row r="591" spans="2:7" x14ac:dyDescent="0.25">
      <c r="B591" s="221"/>
      <c r="C591" s="221"/>
      <c r="D591" s="79"/>
      <c r="E591" s="79"/>
      <c r="F591" s="79"/>
      <c r="G591" s="79"/>
    </row>
    <row r="592" spans="2:7" x14ac:dyDescent="0.25">
      <c r="B592" s="221"/>
      <c r="C592" s="221"/>
      <c r="D592" s="79"/>
      <c r="E592" s="79"/>
      <c r="F592" s="79"/>
      <c r="G592" s="79"/>
    </row>
    <row r="593" spans="2:7" x14ac:dyDescent="0.25">
      <c r="B593" s="221"/>
      <c r="C593" s="221"/>
      <c r="D593" s="79"/>
      <c r="E593" s="79"/>
      <c r="F593" s="79"/>
      <c r="G593" s="79"/>
    </row>
    <row r="594" spans="2:7" x14ac:dyDescent="0.25">
      <c r="B594" s="221"/>
      <c r="C594" s="221"/>
      <c r="D594" s="79"/>
      <c r="E594" s="79"/>
      <c r="F594" s="79"/>
      <c r="G594" s="79"/>
    </row>
    <row r="595" spans="2:7" x14ac:dyDescent="0.25">
      <c r="B595" s="221"/>
      <c r="C595" s="221"/>
      <c r="D595" s="79"/>
      <c r="E595" s="79"/>
      <c r="F595" s="79"/>
      <c r="G595" s="79"/>
    </row>
    <row r="596" spans="2:7" x14ac:dyDescent="0.25">
      <c r="B596" s="221"/>
      <c r="C596" s="221"/>
      <c r="D596" s="79"/>
      <c r="E596" s="79"/>
      <c r="F596" s="79"/>
      <c r="G596" s="79"/>
    </row>
    <row r="597" spans="2:7" x14ac:dyDescent="0.25">
      <c r="B597" s="221"/>
      <c r="C597" s="221"/>
      <c r="D597" s="79"/>
      <c r="E597" s="79"/>
      <c r="F597" s="79"/>
      <c r="G597" s="79"/>
    </row>
    <row r="598" spans="2:7" x14ac:dyDescent="0.25">
      <c r="B598" s="221"/>
      <c r="C598" s="221"/>
      <c r="D598" s="79"/>
      <c r="E598" s="79"/>
      <c r="F598" s="79"/>
      <c r="G598" s="79"/>
    </row>
    <row r="599" spans="2:7" x14ac:dyDescent="0.25">
      <c r="B599" s="221"/>
      <c r="C599" s="221"/>
      <c r="D599" s="79"/>
      <c r="E599" s="79"/>
      <c r="F599" s="79"/>
      <c r="G599" s="79"/>
    </row>
    <row r="600" spans="2:7" x14ac:dyDescent="0.25">
      <c r="B600" s="221"/>
      <c r="C600" s="221"/>
      <c r="D600" s="79"/>
      <c r="E600" s="79"/>
      <c r="F600" s="79"/>
      <c r="G600" s="79"/>
    </row>
    <row r="601" spans="2:7" x14ac:dyDescent="0.25">
      <c r="B601" s="221"/>
      <c r="C601" s="221"/>
      <c r="D601" s="79"/>
      <c r="E601" s="79"/>
      <c r="F601" s="79"/>
      <c r="G601" s="79"/>
    </row>
    <row r="602" spans="2:7" x14ac:dyDescent="0.25">
      <c r="B602" s="221"/>
      <c r="C602" s="221"/>
      <c r="D602" s="79"/>
      <c r="E602" s="79"/>
      <c r="F602" s="79"/>
      <c r="G602" s="79"/>
    </row>
    <row r="603" spans="2:7" ht="15.75" x14ac:dyDescent="0.25">
      <c r="B603" s="107"/>
      <c r="C603" s="107"/>
      <c r="D603" s="74"/>
      <c r="E603" s="74"/>
      <c r="F603" s="74"/>
      <c r="G603" s="74"/>
    </row>
    <row r="604" spans="2:7" x14ac:dyDescent="0.25">
      <c r="B604" s="221"/>
      <c r="C604" s="221"/>
      <c r="D604" s="79"/>
      <c r="E604" s="79"/>
      <c r="F604" s="79"/>
      <c r="G604" s="79"/>
    </row>
    <row r="605" spans="2:7" x14ac:dyDescent="0.25">
      <c r="B605" s="221"/>
      <c r="C605" s="221"/>
      <c r="D605" s="79"/>
      <c r="E605" s="79"/>
      <c r="F605" s="79"/>
      <c r="G605" s="79"/>
    </row>
    <row r="606" spans="2:7" x14ac:dyDescent="0.25">
      <c r="B606" s="221"/>
      <c r="C606" s="221"/>
      <c r="D606" s="79"/>
      <c r="E606" s="79"/>
      <c r="F606" s="79"/>
      <c r="G606" s="79"/>
    </row>
    <row r="607" spans="2:7" x14ac:dyDescent="0.25">
      <c r="B607" s="221"/>
      <c r="C607" s="221"/>
      <c r="D607" s="79"/>
      <c r="E607" s="79"/>
      <c r="F607" s="79"/>
      <c r="G607" s="79"/>
    </row>
    <row r="608" spans="2:7" x14ac:dyDescent="0.25">
      <c r="B608" s="221"/>
      <c r="C608" s="221"/>
      <c r="D608" s="79"/>
      <c r="E608" s="79"/>
      <c r="F608" s="79"/>
      <c r="G608" s="79"/>
    </row>
    <row r="609" spans="2:7" x14ac:dyDescent="0.25">
      <c r="B609" s="221"/>
      <c r="C609" s="221"/>
      <c r="D609" s="79"/>
      <c r="E609" s="79"/>
      <c r="F609" s="79"/>
      <c r="G609" s="79"/>
    </row>
    <row r="610" spans="2:7" x14ac:dyDescent="0.25">
      <c r="B610" s="221"/>
      <c r="C610" s="221"/>
      <c r="D610" s="79"/>
      <c r="E610" s="79"/>
      <c r="F610" s="79"/>
      <c r="G610" s="79"/>
    </row>
    <row r="611" spans="2:7" x14ac:dyDescent="0.25">
      <c r="B611" s="221"/>
      <c r="C611" s="221"/>
      <c r="D611" s="79"/>
      <c r="E611" s="79"/>
      <c r="F611" s="79"/>
      <c r="G611" s="79"/>
    </row>
    <row r="612" spans="2:7" x14ac:dyDescent="0.25">
      <c r="B612" s="221"/>
      <c r="C612" s="221"/>
      <c r="D612" s="79"/>
      <c r="E612" s="79"/>
      <c r="F612" s="79"/>
      <c r="G612" s="79"/>
    </row>
    <row r="613" spans="2:7" x14ac:dyDescent="0.25">
      <c r="B613" s="221"/>
      <c r="C613" s="221"/>
      <c r="D613" s="79"/>
      <c r="E613" s="79"/>
      <c r="F613" s="79"/>
      <c r="G613" s="79"/>
    </row>
    <row r="614" spans="2:7" x14ac:dyDescent="0.25">
      <c r="B614" s="221"/>
      <c r="C614" s="221"/>
      <c r="D614" s="79"/>
      <c r="E614" s="79"/>
      <c r="F614" s="79"/>
      <c r="G614" s="79"/>
    </row>
    <row r="615" spans="2:7" x14ac:dyDescent="0.25">
      <c r="B615" s="221"/>
      <c r="C615" s="221"/>
      <c r="D615" s="79"/>
      <c r="E615" s="79"/>
      <c r="F615" s="79"/>
      <c r="G615" s="79"/>
    </row>
    <row r="616" spans="2:7" ht="15.75" x14ac:dyDescent="0.25">
      <c r="B616" s="107"/>
      <c r="C616" s="107"/>
      <c r="D616" s="74"/>
      <c r="E616" s="74"/>
      <c r="F616" s="74"/>
      <c r="G616" s="74"/>
    </row>
    <row r="617" spans="2:7" x14ac:dyDescent="0.25">
      <c r="B617" s="221"/>
      <c r="C617" s="221"/>
      <c r="D617" s="79"/>
      <c r="E617" s="79"/>
      <c r="F617" s="79"/>
      <c r="G617" s="79"/>
    </row>
    <row r="618" spans="2:7" x14ac:dyDescent="0.25">
      <c r="B618" s="221"/>
      <c r="C618" s="221"/>
      <c r="D618" s="79"/>
      <c r="E618" s="79"/>
      <c r="F618" s="79"/>
      <c r="G618" s="79"/>
    </row>
    <row r="619" spans="2:7" x14ac:dyDescent="0.25">
      <c r="B619" s="221"/>
      <c r="C619" s="221"/>
      <c r="D619" s="79"/>
      <c r="E619" s="79"/>
      <c r="F619" s="79"/>
      <c r="G619" s="79"/>
    </row>
    <row r="620" spans="2:7" x14ac:dyDescent="0.25">
      <c r="B620" s="221"/>
      <c r="C620" s="221"/>
      <c r="D620" s="79"/>
      <c r="E620" s="79"/>
      <c r="F620" s="79"/>
      <c r="G620" s="79"/>
    </row>
    <row r="621" spans="2:7" x14ac:dyDescent="0.25">
      <c r="B621" s="221"/>
      <c r="C621" s="221"/>
      <c r="D621" s="79"/>
      <c r="E621" s="79"/>
      <c r="F621" s="79"/>
      <c r="G621" s="79"/>
    </row>
    <row r="622" spans="2:7" x14ac:dyDescent="0.25">
      <c r="B622" s="221"/>
      <c r="C622" s="221"/>
      <c r="D622" s="79"/>
      <c r="E622" s="79"/>
      <c r="F622" s="79"/>
      <c r="G622" s="79"/>
    </row>
    <row r="623" spans="2:7" x14ac:dyDescent="0.25">
      <c r="B623" s="221"/>
      <c r="C623" s="221"/>
      <c r="D623" s="79"/>
      <c r="E623" s="79"/>
      <c r="F623" s="79"/>
      <c r="G623" s="79"/>
    </row>
    <row r="624" spans="2:7" x14ac:dyDescent="0.25">
      <c r="B624" s="221"/>
      <c r="C624" s="221"/>
      <c r="D624" s="79"/>
      <c r="E624" s="79"/>
      <c r="F624" s="79"/>
      <c r="G624" s="79"/>
    </row>
    <row r="625" spans="2:7" x14ac:dyDescent="0.25">
      <c r="B625" s="221"/>
      <c r="C625" s="221"/>
      <c r="D625" s="79"/>
      <c r="E625" s="79"/>
      <c r="F625" s="79"/>
      <c r="G625" s="79"/>
    </row>
    <row r="626" spans="2:7" x14ac:dyDescent="0.25">
      <c r="B626" s="221"/>
      <c r="C626" s="221"/>
      <c r="D626" s="79"/>
      <c r="E626" s="79"/>
      <c r="F626" s="79"/>
      <c r="G626" s="79"/>
    </row>
    <row r="627" spans="2:7" x14ac:dyDescent="0.25">
      <c r="B627" s="221"/>
      <c r="C627" s="221"/>
      <c r="D627" s="79"/>
      <c r="E627" s="79"/>
      <c r="F627" s="79"/>
      <c r="G627" s="79"/>
    </row>
    <row r="628" spans="2:7" x14ac:dyDescent="0.25">
      <c r="B628" s="221"/>
      <c r="C628" s="221"/>
      <c r="D628" s="79"/>
      <c r="E628" s="79"/>
      <c r="F628" s="79"/>
      <c r="G628" s="79"/>
    </row>
    <row r="629" spans="2:7" ht="15.75" x14ac:dyDescent="0.25">
      <c r="B629" s="107"/>
      <c r="C629" s="107"/>
      <c r="D629" s="74"/>
      <c r="E629" s="74"/>
      <c r="F629" s="74"/>
      <c r="G629" s="74"/>
    </row>
    <row r="630" spans="2:7" x14ac:dyDescent="0.25">
      <c r="B630" s="221"/>
      <c r="C630" s="221"/>
      <c r="D630" s="79"/>
      <c r="E630" s="79"/>
      <c r="F630" s="79"/>
      <c r="G630" s="79"/>
    </row>
    <row r="631" spans="2:7" x14ac:dyDescent="0.25">
      <c r="B631" s="221"/>
      <c r="C631" s="221"/>
      <c r="D631" s="79"/>
      <c r="E631" s="79"/>
      <c r="F631" s="79"/>
      <c r="G631" s="79"/>
    </row>
    <row r="632" spans="2:7" x14ac:dyDescent="0.25">
      <c r="B632" s="221"/>
      <c r="C632" s="221"/>
      <c r="D632" s="79"/>
      <c r="E632" s="79"/>
      <c r="F632" s="79"/>
      <c r="G632" s="79"/>
    </row>
    <row r="633" spans="2:7" x14ac:dyDescent="0.25">
      <c r="B633" s="221"/>
      <c r="C633" s="221"/>
      <c r="D633" s="79"/>
      <c r="E633" s="79"/>
      <c r="F633" s="79"/>
      <c r="G633" s="79"/>
    </row>
    <row r="634" spans="2:7" x14ac:dyDescent="0.25">
      <c r="B634" s="221"/>
      <c r="C634" s="221"/>
      <c r="D634" s="79"/>
      <c r="E634" s="79"/>
      <c r="F634" s="79"/>
      <c r="G634" s="79"/>
    </row>
    <row r="635" spans="2:7" x14ac:dyDescent="0.25">
      <c r="B635" s="221"/>
      <c r="C635" s="221"/>
      <c r="D635" s="79"/>
      <c r="E635" s="79"/>
      <c r="F635" s="79"/>
      <c r="G635" s="79"/>
    </row>
    <row r="636" spans="2:7" x14ac:dyDescent="0.25">
      <c r="B636" s="221"/>
      <c r="C636" s="221"/>
      <c r="D636" s="79"/>
      <c r="E636" s="79"/>
      <c r="F636" s="79"/>
      <c r="G636" s="79"/>
    </row>
    <row r="637" spans="2:7" x14ac:dyDescent="0.25">
      <c r="B637" s="221"/>
      <c r="C637" s="221"/>
      <c r="D637" s="79"/>
      <c r="E637" s="79"/>
      <c r="F637" s="79"/>
      <c r="G637" s="79"/>
    </row>
    <row r="638" spans="2:7" x14ac:dyDescent="0.25">
      <c r="B638" s="221"/>
      <c r="C638" s="221"/>
      <c r="D638" s="79"/>
      <c r="E638" s="79"/>
      <c r="F638" s="79"/>
      <c r="G638" s="79"/>
    </row>
    <row r="639" spans="2:7" x14ac:dyDescent="0.25">
      <c r="B639" s="221"/>
      <c r="C639" s="221"/>
      <c r="D639" s="79"/>
      <c r="E639" s="79"/>
      <c r="F639" s="79"/>
      <c r="G639" s="79"/>
    </row>
    <row r="640" spans="2:7" x14ac:dyDescent="0.25">
      <c r="B640" s="221"/>
      <c r="C640" s="221"/>
      <c r="D640" s="79"/>
      <c r="E640" s="79"/>
      <c r="F640" s="79"/>
      <c r="G640" s="79"/>
    </row>
    <row r="641" spans="2:7" x14ac:dyDescent="0.25">
      <c r="B641" s="221"/>
      <c r="C641" s="221"/>
      <c r="D641" s="79"/>
      <c r="E641" s="79"/>
      <c r="F641" s="79"/>
      <c r="G641" s="79"/>
    </row>
    <row r="642" spans="2:7" ht="15.75" x14ac:dyDescent="0.25">
      <c r="B642" s="107"/>
      <c r="C642" s="107"/>
      <c r="D642" s="74"/>
      <c r="E642" s="74"/>
      <c r="F642" s="74"/>
      <c r="G642" s="74"/>
    </row>
    <row r="643" spans="2:7" x14ac:dyDescent="0.25">
      <c r="B643" s="221"/>
      <c r="C643" s="221"/>
      <c r="D643" s="79"/>
      <c r="E643" s="79"/>
      <c r="F643" s="79"/>
      <c r="G643" s="79"/>
    </row>
    <row r="644" spans="2:7" x14ac:dyDescent="0.25">
      <c r="B644" s="221"/>
      <c r="C644" s="221"/>
      <c r="D644" s="79"/>
      <c r="E644" s="79"/>
      <c r="F644" s="79"/>
      <c r="G644" s="79"/>
    </row>
    <row r="645" spans="2:7" x14ac:dyDescent="0.25">
      <c r="B645" s="221"/>
      <c r="C645" s="221"/>
      <c r="D645" s="79"/>
      <c r="E645" s="79"/>
      <c r="F645" s="79"/>
      <c r="G645" s="79"/>
    </row>
    <row r="646" spans="2:7" x14ac:dyDescent="0.25">
      <c r="B646" s="221"/>
      <c r="C646" s="221"/>
      <c r="D646" s="79"/>
      <c r="E646" s="79"/>
      <c r="F646" s="79"/>
      <c r="G646" s="79"/>
    </row>
    <row r="647" spans="2:7" x14ac:dyDescent="0.25">
      <c r="B647" s="221"/>
      <c r="C647" s="221"/>
      <c r="D647" s="79"/>
      <c r="E647" s="79"/>
      <c r="F647" s="79"/>
      <c r="G647" s="79"/>
    </row>
    <row r="648" spans="2:7" x14ac:dyDescent="0.25">
      <c r="B648" s="221"/>
      <c r="C648" s="221"/>
      <c r="D648" s="79"/>
      <c r="E648" s="79"/>
      <c r="F648" s="79"/>
      <c r="G648" s="79"/>
    </row>
    <row r="649" spans="2:7" x14ac:dyDescent="0.25">
      <c r="B649" s="221"/>
      <c r="C649" s="221"/>
      <c r="D649" s="79"/>
      <c r="E649" s="79"/>
      <c r="F649" s="79"/>
      <c r="G649" s="79"/>
    </row>
    <row r="650" spans="2:7" x14ac:dyDescent="0.25">
      <c r="B650" s="221"/>
      <c r="C650" s="221"/>
      <c r="D650" s="79"/>
      <c r="E650" s="79"/>
      <c r="F650" s="79"/>
      <c r="G650" s="79"/>
    </row>
    <row r="651" spans="2:7" x14ac:dyDescent="0.25">
      <c r="B651" s="221"/>
      <c r="C651" s="221"/>
      <c r="D651" s="79"/>
      <c r="E651" s="79"/>
      <c r="F651" s="79"/>
      <c r="G651" s="79"/>
    </row>
    <row r="652" spans="2:7" x14ac:dyDescent="0.25">
      <c r="B652" s="221"/>
      <c r="C652" s="221"/>
      <c r="D652" s="79"/>
      <c r="E652" s="79"/>
      <c r="F652" s="79"/>
      <c r="G652" s="79"/>
    </row>
    <row r="653" spans="2:7" x14ac:dyDescent="0.25">
      <c r="B653" s="221"/>
      <c r="C653" s="221"/>
      <c r="D653" s="79"/>
      <c r="E653" s="79"/>
      <c r="F653" s="79"/>
      <c r="G653" s="79"/>
    </row>
    <row r="654" spans="2:7" x14ac:dyDescent="0.25">
      <c r="B654" s="221"/>
      <c r="C654" s="221"/>
      <c r="D654" s="79"/>
      <c r="E654" s="79"/>
      <c r="F654" s="79"/>
      <c r="G654" s="79"/>
    </row>
    <row r="655" spans="2:7" ht="15.75" x14ac:dyDescent="0.25">
      <c r="B655" s="107"/>
      <c r="C655" s="107"/>
      <c r="D655" s="74"/>
      <c r="E655" s="74"/>
      <c r="F655" s="74"/>
      <c r="G655" s="74"/>
    </row>
    <row r="656" spans="2:7" x14ac:dyDescent="0.25">
      <c r="B656" s="221"/>
      <c r="C656" s="221"/>
      <c r="D656" s="79"/>
      <c r="E656" s="79"/>
      <c r="F656" s="79"/>
      <c r="G656" s="79"/>
    </row>
    <row r="657" spans="2:7" x14ac:dyDescent="0.25">
      <c r="B657" s="221"/>
      <c r="C657" s="221"/>
      <c r="D657" s="79"/>
      <c r="E657" s="79"/>
      <c r="F657" s="79"/>
      <c r="G657" s="79"/>
    </row>
    <row r="658" spans="2:7" x14ac:dyDescent="0.25">
      <c r="B658" s="221"/>
      <c r="C658" s="221"/>
      <c r="D658" s="79"/>
      <c r="E658" s="79"/>
      <c r="F658" s="79"/>
      <c r="G658" s="79"/>
    </row>
    <row r="659" spans="2:7" x14ac:dyDescent="0.25">
      <c r="B659" s="221"/>
      <c r="C659" s="221"/>
      <c r="D659" s="79"/>
      <c r="E659" s="79"/>
      <c r="F659" s="79"/>
      <c r="G659" s="79"/>
    </row>
    <row r="660" spans="2:7" x14ac:dyDescent="0.25">
      <c r="B660" s="221"/>
      <c r="C660" s="221"/>
      <c r="D660" s="79"/>
      <c r="E660" s="79"/>
      <c r="F660" s="79"/>
      <c r="G660" s="79"/>
    </row>
    <row r="661" spans="2:7" x14ac:dyDescent="0.25">
      <c r="B661" s="221"/>
      <c r="C661" s="221"/>
      <c r="D661" s="79"/>
      <c r="E661" s="79"/>
      <c r="F661" s="79"/>
      <c r="G661" s="79"/>
    </row>
    <row r="662" spans="2:7" x14ac:dyDescent="0.25">
      <c r="B662" s="221"/>
      <c r="C662" s="221"/>
      <c r="D662" s="79"/>
      <c r="E662" s="79"/>
      <c r="F662" s="79"/>
      <c r="G662" s="79"/>
    </row>
    <row r="663" spans="2:7" x14ac:dyDescent="0.25">
      <c r="B663" s="221"/>
      <c r="C663" s="221"/>
      <c r="D663" s="79"/>
      <c r="E663" s="79"/>
      <c r="F663" s="79"/>
      <c r="G663" s="79"/>
    </row>
    <row r="664" spans="2:7" x14ac:dyDescent="0.25">
      <c r="B664" s="221"/>
      <c r="C664" s="221"/>
      <c r="D664" s="79"/>
      <c r="E664" s="79"/>
      <c r="F664" s="79"/>
      <c r="G664" s="79"/>
    </row>
    <row r="665" spans="2:7" x14ac:dyDescent="0.25">
      <c r="B665" s="221"/>
      <c r="C665" s="221"/>
      <c r="D665" s="79"/>
      <c r="E665" s="79"/>
      <c r="F665" s="79"/>
      <c r="G665" s="79"/>
    </row>
    <row r="666" spans="2:7" x14ac:dyDescent="0.25">
      <c r="B666" s="221"/>
      <c r="C666" s="221"/>
      <c r="D666" s="79"/>
      <c r="E666" s="79"/>
      <c r="F666" s="79"/>
      <c r="G666" s="79"/>
    </row>
    <row r="667" spans="2:7" x14ac:dyDescent="0.25">
      <c r="B667" s="221"/>
      <c r="C667" s="221"/>
      <c r="D667" s="79"/>
      <c r="E667" s="79"/>
      <c r="F667" s="79"/>
      <c r="G667" s="79"/>
    </row>
    <row r="668" spans="2:7" ht="15.75" x14ac:dyDescent="0.25">
      <c r="B668" s="107"/>
      <c r="C668" s="107"/>
      <c r="D668" s="74"/>
      <c r="E668" s="74"/>
      <c r="F668" s="74"/>
      <c r="G668" s="74"/>
    </row>
  </sheetData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&amp;L&amp;"-,Negrita"&amp;16&amp;K00-049Turistas alemanes alojados en Tenerife: cuota por zona de alojamiento</oddHeader>
    <oddFooter>&amp;L&amp;G&amp;R&amp;K00-021&amp;P</oddFooter>
  </headerFooter>
  <drawing r:id="rId2"/>
  <legacyDrawingHF r:id="rId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ED243D-1832-4173-BDCE-E5D48C1388F1}">
  <sheetPr codeName="Hoja87"/>
  <dimension ref="B1:AH669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4" width="11.7109375" style="38" customWidth="1"/>
    <col min="5" max="5" width="12.85546875" style="38" customWidth="1"/>
    <col min="6" max="8" width="11.7109375" style="38" customWidth="1"/>
    <col min="9" max="9" width="11.140625" style="38" customWidth="1"/>
    <col min="10" max="10" width="10.7109375" style="38" customWidth="1"/>
    <col min="11" max="11" width="12.85546875" style="38" customWidth="1"/>
    <col min="12" max="12" width="10.7109375" style="38" customWidth="1"/>
    <col min="13" max="13" width="12.85546875" style="38" customWidth="1"/>
    <col min="14" max="14" width="10.140625" style="38" bestFit="1" customWidth="1"/>
    <col min="15" max="15" width="11.140625" style="38" customWidth="1"/>
    <col min="16" max="16" width="10.7109375" style="38" customWidth="1"/>
    <col min="17" max="17" width="12.85546875" style="38" customWidth="1"/>
    <col min="18" max="18" width="10.7109375" style="38" customWidth="1"/>
    <col min="19" max="19" width="12.85546875" style="38" customWidth="1"/>
    <col min="20" max="20" width="10.140625" style="38" bestFit="1" customWidth="1"/>
    <col min="21" max="21" width="8.42578125" style="38" bestFit="1" customWidth="1"/>
    <col min="22" max="22" width="10.7109375" style="38" customWidth="1"/>
    <col min="23" max="23" width="11.140625" style="38" customWidth="1"/>
    <col min="24" max="24" width="10.7109375" style="38" customWidth="1"/>
    <col min="25" max="25" width="12.85546875" style="38" customWidth="1"/>
    <col min="26" max="28" width="10.7109375" style="38" customWidth="1"/>
    <col min="29" max="29" width="11.140625" style="38" customWidth="1"/>
    <col min="30" max="30" width="10.7109375" style="38" customWidth="1"/>
    <col min="31" max="31" width="12.85546875" style="38" customWidth="1"/>
    <col min="32" max="32" width="10.7109375" style="38" customWidth="1"/>
    <col min="33" max="33" width="12.85546875" style="38" customWidth="1"/>
    <col min="34" max="34" width="10.7109375" style="38" customWidth="1"/>
  </cols>
  <sheetData>
    <row r="1" spans="2:34" ht="30" customHeight="1" x14ac:dyDescent="0.25">
      <c r="C1" s="523"/>
      <c r="D1" s="523"/>
      <c r="E1" s="523"/>
      <c r="F1" s="523"/>
      <c r="G1" s="523"/>
      <c r="H1" s="523"/>
      <c r="I1" s="523"/>
      <c r="J1" s="523"/>
      <c r="K1" s="523"/>
      <c r="L1" s="523"/>
      <c r="M1" s="523"/>
      <c r="N1" s="523"/>
      <c r="O1" s="523"/>
      <c r="P1" s="523"/>
      <c r="Q1" s="523"/>
      <c r="R1" s="523"/>
      <c r="S1" s="523"/>
      <c r="T1" s="523"/>
      <c r="U1" s="523"/>
      <c r="V1" s="523"/>
      <c r="W1" s="523"/>
      <c r="X1" s="523"/>
      <c r="Y1" s="523"/>
      <c r="Z1" s="523"/>
      <c r="AA1" s="523"/>
      <c r="AB1" s="523"/>
      <c r="AC1"/>
      <c r="AD1"/>
      <c r="AE1"/>
      <c r="AF1"/>
      <c r="AG1"/>
      <c r="AH1"/>
    </row>
    <row r="3" spans="2:34" s="4" customFormat="1" ht="21.75" thickBot="1" x14ac:dyDescent="0.3">
      <c r="B3" s="116" t="s">
        <v>321</v>
      </c>
      <c r="C3" s="116"/>
      <c r="D3" s="116"/>
      <c r="E3" s="116"/>
      <c r="F3" s="116"/>
      <c r="G3" s="116"/>
      <c r="H3" s="116"/>
      <c r="I3" s="116"/>
      <c r="J3" s="116"/>
      <c r="K3" s="116"/>
      <c r="L3" s="116"/>
      <c r="M3" s="116"/>
      <c r="N3" s="116"/>
      <c r="O3" s="116"/>
      <c r="P3" s="116"/>
      <c r="Q3" s="116"/>
      <c r="R3" s="116"/>
      <c r="S3" s="116"/>
      <c r="T3" s="116"/>
      <c r="U3" s="116"/>
      <c r="V3" s="116"/>
      <c r="W3" s="116"/>
      <c r="X3" s="116"/>
      <c r="Y3" s="116"/>
      <c r="Z3" s="116"/>
      <c r="AA3" s="116"/>
      <c r="AB3" s="116"/>
    </row>
    <row r="4" spans="2:34" s="4" customFormat="1" ht="6" customHeight="1" thickBot="1" x14ac:dyDescent="0.3">
      <c r="B4" s="91"/>
      <c r="C4" s="91"/>
      <c r="D4" s="91"/>
      <c r="E4" s="91"/>
      <c r="F4" s="91"/>
      <c r="G4" s="91"/>
      <c r="H4" s="91"/>
      <c r="I4" s="322"/>
      <c r="J4" s="322"/>
      <c r="K4" s="322"/>
      <c r="L4" s="322"/>
      <c r="M4" s="322"/>
      <c r="N4" s="322"/>
      <c r="O4" s="322"/>
      <c r="P4" s="322"/>
      <c r="Q4" s="322"/>
      <c r="R4" s="322"/>
      <c r="S4" s="322"/>
      <c r="T4" s="322"/>
      <c r="U4" s="321"/>
      <c r="V4" s="322"/>
      <c r="W4" s="322"/>
      <c r="X4" s="322"/>
      <c r="Y4" s="322"/>
      <c r="Z4" s="322"/>
      <c r="AA4" s="322"/>
      <c r="AB4" s="322"/>
    </row>
    <row r="5" spans="2:34" s="4" customFormat="1" ht="21.75" thickBot="1" x14ac:dyDescent="0.3">
      <c r="B5" s="39"/>
      <c r="C5" s="651" t="s">
        <v>55</v>
      </c>
      <c r="D5" s="652"/>
      <c r="E5" s="652"/>
      <c r="F5" s="652"/>
      <c r="G5" s="652"/>
      <c r="H5" s="652"/>
      <c r="I5" s="651" t="s">
        <v>227</v>
      </c>
      <c r="J5" s="652"/>
      <c r="K5" s="652"/>
      <c r="L5" s="652"/>
      <c r="M5" s="652"/>
      <c r="N5" s="652"/>
      <c r="O5" s="651" t="s">
        <v>228</v>
      </c>
      <c r="P5" s="652"/>
      <c r="Q5" s="652"/>
      <c r="R5" s="652"/>
      <c r="S5" s="652"/>
      <c r="T5" s="652"/>
      <c r="U5" s="651" t="s">
        <v>195</v>
      </c>
      <c r="V5" s="652"/>
      <c r="W5" s="651" t="s">
        <v>229</v>
      </c>
      <c r="X5" s="652"/>
      <c r="Y5" s="652"/>
      <c r="Z5" s="652"/>
      <c r="AA5" s="652"/>
      <c r="AB5" s="652"/>
    </row>
    <row r="6" spans="2:34" s="4" customFormat="1" ht="30.75" thickBot="1" x14ac:dyDescent="0.3">
      <c r="B6" s="15"/>
      <c r="C6" s="327" t="s">
        <v>177</v>
      </c>
      <c r="D6" s="164" t="s">
        <v>64</v>
      </c>
      <c r="E6" s="325" t="s">
        <v>199</v>
      </c>
      <c r="F6" s="164" t="s">
        <v>64</v>
      </c>
      <c r="G6" s="325" t="s">
        <v>230</v>
      </c>
      <c r="H6" s="326" t="s">
        <v>64</v>
      </c>
      <c r="I6" s="327" t="s">
        <v>177</v>
      </c>
      <c r="J6" s="164" t="s">
        <v>64</v>
      </c>
      <c r="K6" s="325" t="s">
        <v>199</v>
      </c>
      <c r="L6" s="164" t="s">
        <v>64</v>
      </c>
      <c r="M6" s="325" t="s">
        <v>230</v>
      </c>
      <c r="N6" s="326" t="s">
        <v>64</v>
      </c>
      <c r="O6" s="327" t="s">
        <v>177</v>
      </c>
      <c r="P6" s="164" t="s">
        <v>64</v>
      </c>
      <c r="Q6" s="325" t="s">
        <v>199</v>
      </c>
      <c r="R6" s="164" t="s">
        <v>64</v>
      </c>
      <c r="S6" s="325" t="s">
        <v>230</v>
      </c>
      <c r="T6" s="326" t="s">
        <v>64</v>
      </c>
      <c r="U6" s="327" t="s">
        <v>176</v>
      </c>
      <c r="V6" s="326" t="s">
        <v>64</v>
      </c>
      <c r="W6" s="327" t="s">
        <v>177</v>
      </c>
      <c r="X6" s="164" t="s">
        <v>64</v>
      </c>
      <c r="Y6" s="325" t="s">
        <v>199</v>
      </c>
      <c r="Z6" s="164" t="s">
        <v>64</v>
      </c>
      <c r="AA6" s="325" t="s">
        <v>230</v>
      </c>
      <c r="AB6" s="326" t="s">
        <v>64</v>
      </c>
    </row>
    <row r="7" spans="2:34" s="4" customFormat="1" x14ac:dyDescent="0.25">
      <c r="B7" s="71" t="s">
        <v>93</v>
      </c>
      <c r="C7" s="524">
        <v>3152</v>
      </c>
      <c r="D7" s="363">
        <v>-0.91125376580229189</v>
      </c>
      <c r="E7" s="200">
        <v>789</v>
      </c>
      <c r="F7" s="363">
        <v>-0.92428749640149699</v>
      </c>
      <c r="G7" s="200">
        <v>3941</v>
      </c>
      <c r="H7" s="363">
        <v>-0.91421045757325092</v>
      </c>
      <c r="I7" s="524">
        <v>2462</v>
      </c>
      <c r="J7" s="363">
        <v>-0.87802219579865237</v>
      </c>
      <c r="K7" s="200">
        <v>555</v>
      </c>
      <c r="L7" s="363">
        <v>-0.90706630944407229</v>
      </c>
      <c r="M7" s="200">
        <v>3017</v>
      </c>
      <c r="N7" s="363">
        <v>-0.88465361676097265</v>
      </c>
      <c r="O7" s="524">
        <v>320</v>
      </c>
      <c r="P7" s="363">
        <v>-0.97660134542263821</v>
      </c>
      <c r="Q7" s="200">
        <v>234</v>
      </c>
      <c r="R7" s="363">
        <v>-0.93877551020408168</v>
      </c>
      <c r="S7" s="200">
        <v>554</v>
      </c>
      <c r="T7" s="363">
        <v>-0.96833923877014516</v>
      </c>
      <c r="U7" s="524">
        <v>281</v>
      </c>
      <c r="V7" s="363">
        <v>-0.77627388535031849</v>
      </c>
      <c r="W7" s="524">
        <v>89</v>
      </c>
      <c r="X7" s="363">
        <v>-0.77805486284289271</v>
      </c>
      <c r="Y7" s="200">
        <v>0</v>
      </c>
      <c r="Z7" s="363">
        <v>-1</v>
      </c>
      <c r="AA7" s="200">
        <v>89</v>
      </c>
      <c r="AB7" s="363">
        <v>-0.91342412451361865</v>
      </c>
    </row>
    <row r="8" spans="2:34" s="4" customFormat="1" x14ac:dyDescent="0.25">
      <c r="B8" s="71" t="s">
        <v>94</v>
      </c>
      <c r="C8" s="524">
        <v>3116</v>
      </c>
      <c r="D8" s="363">
        <v>-0.91156771483709842</v>
      </c>
      <c r="E8" s="200">
        <v>761</v>
      </c>
      <c r="F8" s="363">
        <v>-0.92515735641227381</v>
      </c>
      <c r="G8" s="200">
        <v>3877</v>
      </c>
      <c r="H8" s="363">
        <v>-0.91461104748480304</v>
      </c>
      <c r="I8" s="524">
        <v>2212</v>
      </c>
      <c r="J8" s="363">
        <v>-0.89211334926596109</v>
      </c>
      <c r="K8" s="200">
        <v>534</v>
      </c>
      <c r="L8" s="363">
        <v>-0.9075484764542936</v>
      </c>
      <c r="M8" s="200">
        <v>2746</v>
      </c>
      <c r="N8" s="363">
        <v>-0.89550591727234674</v>
      </c>
      <c r="O8" s="524">
        <v>401</v>
      </c>
      <c r="P8" s="363">
        <v>-0.96973128019323673</v>
      </c>
      <c r="Q8" s="200">
        <v>221</v>
      </c>
      <c r="R8" s="363">
        <v>-0.94116080937167201</v>
      </c>
      <c r="S8" s="200">
        <v>622</v>
      </c>
      <c r="T8" s="363">
        <v>-0.96342037167725236</v>
      </c>
      <c r="U8" s="524">
        <v>415</v>
      </c>
      <c r="V8" s="363">
        <v>-0.59591041869522887</v>
      </c>
      <c r="W8" s="524">
        <v>88</v>
      </c>
      <c r="X8" s="363">
        <v>-0.80786026200873362</v>
      </c>
      <c r="Y8" s="200">
        <v>6</v>
      </c>
      <c r="Z8" s="363">
        <v>-0.99056603773584906</v>
      </c>
      <c r="AA8" s="200">
        <v>94</v>
      </c>
      <c r="AB8" s="363">
        <v>-0.91407678244972579</v>
      </c>
    </row>
    <row r="9" spans="2:34" s="4" customFormat="1" x14ac:dyDescent="0.25">
      <c r="B9" s="71" t="s">
        <v>95</v>
      </c>
      <c r="C9" s="524">
        <v>5388</v>
      </c>
      <c r="D9" s="363">
        <v>-0.696962879640045</v>
      </c>
      <c r="E9" s="200">
        <v>1120</v>
      </c>
      <c r="F9" s="363">
        <v>-0.77546110665597434</v>
      </c>
      <c r="G9" s="200">
        <v>6508</v>
      </c>
      <c r="H9" s="363">
        <v>-0.71416022487702036</v>
      </c>
      <c r="I9" s="524">
        <v>4075</v>
      </c>
      <c r="J9" s="363">
        <v>-0.64565217391304341</v>
      </c>
      <c r="K9" s="200">
        <v>709</v>
      </c>
      <c r="L9" s="363">
        <v>-0.75727490585415957</v>
      </c>
      <c r="M9" s="200">
        <v>4784</v>
      </c>
      <c r="N9" s="363">
        <v>-0.66826156299840511</v>
      </c>
      <c r="O9" s="524">
        <v>585</v>
      </c>
      <c r="P9" s="363">
        <v>-0.89707952146375791</v>
      </c>
      <c r="Q9" s="200">
        <v>404</v>
      </c>
      <c r="R9" s="363">
        <v>-0.7717514124293785</v>
      </c>
      <c r="S9" s="200">
        <v>989</v>
      </c>
      <c r="T9" s="363">
        <v>-0.86731955996780252</v>
      </c>
      <c r="U9" s="524">
        <v>569</v>
      </c>
      <c r="V9" s="363">
        <v>0.3710843373493975</v>
      </c>
      <c r="W9" s="524">
        <v>159</v>
      </c>
      <c r="X9" s="363">
        <v>-0.12154696132596687</v>
      </c>
      <c r="Y9" s="200">
        <v>7</v>
      </c>
      <c r="Z9" s="363">
        <v>-0.97643097643097643</v>
      </c>
      <c r="AA9" s="200">
        <v>166</v>
      </c>
      <c r="AB9" s="363">
        <v>-0.65271966527196645</v>
      </c>
    </row>
    <row r="10" spans="2:34" s="4" customFormat="1" x14ac:dyDescent="0.25">
      <c r="B10" s="71" t="s">
        <v>96</v>
      </c>
      <c r="C10" s="524">
        <v>3527</v>
      </c>
      <c r="D10" s="363" t="s">
        <v>113</v>
      </c>
      <c r="E10" s="200">
        <v>942</v>
      </c>
      <c r="F10" s="363" t="s">
        <v>113</v>
      </c>
      <c r="G10" s="200">
        <v>4469</v>
      </c>
      <c r="H10" s="363" t="s">
        <v>113</v>
      </c>
      <c r="I10" s="524">
        <v>2646</v>
      </c>
      <c r="J10" s="363" t="s">
        <v>113</v>
      </c>
      <c r="K10" s="200">
        <v>588</v>
      </c>
      <c r="L10" s="363" t="s">
        <v>113</v>
      </c>
      <c r="M10" s="200">
        <v>3234</v>
      </c>
      <c r="N10" s="363" t="s">
        <v>113</v>
      </c>
      <c r="O10" s="524">
        <v>439</v>
      </c>
      <c r="P10" s="363" t="s">
        <v>113</v>
      </c>
      <c r="Q10" s="200">
        <v>354</v>
      </c>
      <c r="R10" s="363" t="s">
        <v>113</v>
      </c>
      <c r="S10" s="200">
        <v>793</v>
      </c>
      <c r="T10" s="363" t="s">
        <v>113</v>
      </c>
      <c r="U10" s="524">
        <v>358</v>
      </c>
      <c r="V10" s="363" t="s">
        <v>113</v>
      </c>
      <c r="W10" s="524">
        <v>84</v>
      </c>
      <c r="X10" s="363" t="s">
        <v>113</v>
      </c>
      <c r="Y10" s="200">
        <v>0</v>
      </c>
      <c r="Z10" s="363" t="s">
        <v>113</v>
      </c>
      <c r="AA10" s="200">
        <v>84</v>
      </c>
      <c r="AB10" s="363" t="s">
        <v>113</v>
      </c>
    </row>
    <row r="11" spans="2:34" s="4" customFormat="1" x14ac:dyDescent="0.25">
      <c r="B11" s="71" t="s">
        <v>97</v>
      </c>
      <c r="C11" s="524">
        <v>5594</v>
      </c>
      <c r="D11" s="363" t="s">
        <v>113</v>
      </c>
      <c r="E11" s="200">
        <v>1397</v>
      </c>
      <c r="F11" s="363" t="s">
        <v>113</v>
      </c>
      <c r="G11" s="200">
        <v>6991</v>
      </c>
      <c r="H11" s="363" t="s">
        <v>113</v>
      </c>
      <c r="I11" s="524">
        <v>4221</v>
      </c>
      <c r="J11" s="363" t="s">
        <v>113</v>
      </c>
      <c r="K11" s="200">
        <v>821</v>
      </c>
      <c r="L11" s="363" t="s">
        <v>113</v>
      </c>
      <c r="M11" s="200">
        <v>5042</v>
      </c>
      <c r="N11" s="363" t="s">
        <v>113</v>
      </c>
      <c r="O11" s="524">
        <v>914</v>
      </c>
      <c r="P11" s="363" t="s">
        <v>113</v>
      </c>
      <c r="Q11" s="200">
        <v>573</v>
      </c>
      <c r="R11" s="363" t="s">
        <v>113</v>
      </c>
      <c r="S11" s="200">
        <v>1487</v>
      </c>
      <c r="T11" s="363" t="s">
        <v>113</v>
      </c>
      <c r="U11" s="524">
        <v>336</v>
      </c>
      <c r="V11" s="363" t="s">
        <v>113</v>
      </c>
      <c r="W11" s="524">
        <v>123</v>
      </c>
      <c r="X11" s="363" t="s">
        <v>113</v>
      </c>
      <c r="Y11" s="200">
        <v>3</v>
      </c>
      <c r="Z11" s="363" t="s">
        <v>113</v>
      </c>
      <c r="AA11" s="200">
        <v>126</v>
      </c>
      <c r="AB11" s="363" t="s">
        <v>113</v>
      </c>
    </row>
    <row r="12" spans="2:34" s="4" customFormat="1" x14ac:dyDescent="0.25">
      <c r="B12" s="71" t="s">
        <v>98</v>
      </c>
      <c r="C12" s="524" t="s">
        <v>113</v>
      </c>
      <c r="D12" s="363" t="s">
        <v>113</v>
      </c>
      <c r="E12" s="200" t="s">
        <v>113</v>
      </c>
      <c r="F12" s="363" t="s">
        <v>113</v>
      </c>
      <c r="G12" s="200" t="s">
        <v>113</v>
      </c>
      <c r="H12" s="363" t="s">
        <v>113</v>
      </c>
      <c r="I12" s="524" t="s">
        <v>113</v>
      </c>
      <c r="J12" s="363" t="s">
        <v>113</v>
      </c>
      <c r="K12" s="200" t="s">
        <v>113</v>
      </c>
      <c r="L12" s="363" t="s">
        <v>113</v>
      </c>
      <c r="M12" s="200" t="s">
        <v>113</v>
      </c>
      <c r="N12" s="363" t="s">
        <v>113</v>
      </c>
      <c r="O12" s="524" t="s">
        <v>113</v>
      </c>
      <c r="P12" s="363" t="s">
        <v>113</v>
      </c>
      <c r="Q12" s="200" t="s">
        <v>113</v>
      </c>
      <c r="R12" s="363" t="s">
        <v>113</v>
      </c>
      <c r="S12" s="200" t="s">
        <v>113</v>
      </c>
      <c r="T12" s="363" t="s">
        <v>113</v>
      </c>
      <c r="U12" s="524" t="s">
        <v>113</v>
      </c>
      <c r="V12" s="363" t="s">
        <v>113</v>
      </c>
      <c r="W12" s="524" t="s">
        <v>113</v>
      </c>
      <c r="X12" s="363" t="s">
        <v>113</v>
      </c>
      <c r="Y12" s="200" t="s">
        <v>113</v>
      </c>
      <c r="Z12" s="363" t="s">
        <v>113</v>
      </c>
      <c r="AA12" s="200" t="s">
        <v>113</v>
      </c>
      <c r="AB12" s="363" t="s">
        <v>113</v>
      </c>
    </row>
    <row r="13" spans="2:34" s="4" customFormat="1" x14ac:dyDescent="0.25">
      <c r="B13" s="71" t="s">
        <v>99</v>
      </c>
      <c r="C13" s="524" t="s">
        <v>113</v>
      </c>
      <c r="D13" s="363" t="s">
        <v>113</v>
      </c>
      <c r="E13" s="200" t="s">
        <v>113</v>
      </c>
      <c r="F13" s="363" t="s">
        <v>113</v>
      </c>
      <c r="G13" s="200" t="s">
        <v>113</v>
      </c>
      <c r="H13" s="363" t="s">
        <v>113</v>
      </c>
      <c r="I13" s="524" t="s">
        <v>113</v>
      </c>
      <c r="J13" s="363" t="s">
        <v>113</v>
      </c>
      <c r="K13" s="200" t="s">
        <v>113</v>
      </c>
      <c r="L13" s="363" t="s">
        <v>113</v>
      </c>
      <c r="M13" s="200" t="s">
        <v>113</v>
      </c>
      <c r="N13" s="363" t="s">
        <v>113</v>
      </c>
      <c r="O13" s="524" t="s">
        <v>113</v>
      </c>
      <c r="P13" s="363" t="s">
        <v>113</v>
      </c>
      <c r="Q13" s="200" t="s">
        <v>113</v>
      </c>
      <c r="R13" s="363" t="s">
        <v>113</v>
      </c>
      <c r="S13" s="200" t="s">
        <v>113</v>
      </c>
      <c r="T13" s="363" t="s">
        <v>113</v>
      </c>
      <c r="U13" s="524" t="s">
        <v>113</v>
      </c>
      <c r="V13" s="363" t="s">
        <v>113</v>
      </c>
      <c r="W13" s="524" t="s">
        <v>113</v>
      </c>
      <c r="X13" s="363" t="s">
        <v>113</v>
      </c>
      <c r="Y13" s="200" t="s">
        <v>113</v>
      </c>
      <c r="Z13" s="363" t="s">
        <v>113</v>
      </c>
      <c r="AA13" s="200" t="s">
        <v>113</v>
      </c>
      <c r="AB13" s="363" t="s">
        <v>113</v>
      </c>
    </row>
    <row r="14" spans="2:34" s="4" customFormat="1" x14ac:dyDescent="0.25">
      <c r="B14" s="71" t="s">
        <v>100</v>
      </c>
      <c r="C14" s="524" t="s">
        <v>113</v>
      </c>
      <c r="D14" s="363" t="s">
        <v>113</v>
      </c>
      <c r="E14" s="200" t="s">
        <v>113</v>
      </c>
      <c r="F14" s="363" t="s">
        <v>113</v>
      </c>
      <c r="G14" s="200" t="s">
        <v>113</v>
      </c>
      <c r="H14" s="363" t="s">
        <v>113</v>
      </c>
      <c r="I14" s="524" t="s">
        <v>113</v>
      </c>
      <c r="J14" s="363" t="s">
        <v>113</v>
      </c>
      <c r="K14" s="200" t="s">
        <v>113</v>
      </c>
      <c r="L14" s="363" t="s">
        <v>113</v>
      </c>
      <c r="M14" s="200" t="s">
        <v>113</v>
      </c>
      <c r="N14" s="363" t="s">
        <v>113</v>
      </c>
      <c r="O14" s="524" t="s">
        <v>113</v>
      </c>
      <c r="P14" s="363" t="s">
        <v>113</v>
      </c>
      <c r="Q14" s="200" t="s">
        <v>113</v>
      </c>
      <c r="R14" s="363" t="s">
        <v>113</v>
      </c>
      <c r="S14" s="200" t="s">
        <v>113</v>
      </c>
      <c r="T14" s="363" t="s">
        <v>113</v>
      </c>
      <c r="U14" s="524" t="s">
        <v>113</v>
      </c>
      <c r="V14" s="363" t="s">
        <v>113</v>
      </c>
      <c r="W14" s="524" t="s">
        <v>113</v>
      </c>
      <c r="X14" s="363" t="s">
        <v>113</v>
      </c>
      <c r="Y14" s="200" t="s">
        <v>113</v>
      </c>
      <c r="Z14" s="363" t="s">
        <v>113</v>
      </c>
      <c r="AA14" s="200" t="s">
        <v>113</v>
      </c>
      <c r="AB14" s="363" t="s">
        <v>113</v>
      </c>
    </row>
    <row r="15" spans="2:34" s="4" customFormat="1" x14ac:dyDescent="0.25">
      <c r="B15" s="71" t="s">
        <v>101</v>
      </c>
      <c r="C15" s="524" t="s">
        <v>113</v>
      </c>
      <c r="D15" s="363" t="s">
        <v>113</v>
      </c>
      <c r="E15" s="200" t="s">
        <v>113</v>
      </c>
      <c r="F15" s="363" t="s">
        <v>113</v>
      </c>
      <c r="G15" s="200" t="s">
        <v>113</v>
      </c>
      <c r="H15" s="363" t="s">
        <v>113</v>
      </c>
      <c r="I15" s="524" t="s">
        <v>113</v>
      </c>
      <c r="J15" s="363" t="s">
        <v>113</v>
      </c>
      <c r="K15" s="200" t="s">
        <v>113</v>
      </c>
      <c r="L15" s="363" t="s">
        <v>113</v>
      </c>
      <c r="M15" s="200" t="s">
        <v>113</v>
      </c>
      <c r="N15" s="363" t="s">
        <v>113</v>
      </c>
      <c r="O15" s="524" t="s">
        <v>113</v>
      </c>
      <c r="P15" s="363" t="s">
        <v>113</v>
      </c>
      <c r="Q15" s="200" t="s">
        <v>113</v>
      </c>
      <c r="R15" s="363" t="s">
        <v>113</v>
      </c>
      <c r="S15" s="200" t="s">
        <v>113</v>
      </c>
      <c r="T15" s="363" t="s">
        <v>113</v>
      </c>
      <c r="U15" s="524" t="s">
        <v>113</v>
      </c>
      <c r="V15" s="363" t="s">
        <v>113</v>
      </c>
      <c r="W15" s="524" t="s">
        <v>113</v>
      </c>
      <c r="X15" s="363" t="s">
        <v>113</v>
      </c>
      <c r="Y15" s="200" t="s">
        <v>113</v>
      </c>
      <c r="Z15" s="363" t="s">
        <v>113</v>
      </c>
      <c r="AA15" s="200" t="s">
        <v>113</v>
      </c>
      <c r="AB15" s="363" t="s">
        <v>113</v>
      </c>
    </row>
    <row r="16" spans="2:34" s="4" customFormat="1" x14ac:dyDescent="0.25">
      <c r="B16" s="71" t="s">
        <v>102</v>
      </c>
      <c r="C16" s="524" t="s">
        <v>113</v>
      </c>
      <c r="D16" s="363" t="s">
        <v>113</v>
      </c>
      <c r="E16" s="200" t="s">
        <v>113</v>
      </c>
      <c r="F16" s="363" t="s">
        <v>113</v>
      </c>
      <c r="G16" s="200" t="s">
        <v>113</v>
      </c>
      <c r="H16" s="363" t="s">
        <v>113</v>
      </c>
      <c r="I16" s="524" t="s">
        <v>113</v>
      </c>
      <c r="J16" s="363" t="s">
        <v>113</v>
      </c>
      <c r="K16" s="200" t="s">
        <v>113</v>
      </c>
      <c r="L16" s="363" t="s">
        <v>113</v>
      </c>
      <c r="M16" s="200" t="s">
        <v>113</v>
      </c>
      <c r="N16" s="363" t="s">
        <v>113</v>
      </c>
      <c r="O16" s="524" t="s">
        <v>113</v>
      </c>
      <c r="P16" s="363" t="s">
        <v>113</v>
      </c>
      <c r="Q16" s="200" t="s">
        <v>113</v>
      </c>
      <c r="R16" s="363" t="s">
        <v>113</v>
      </c>
      <c r="S16" s="200" t="s">
        <v>113</v>
      </c>
      <c r="T16" s="363" t="s">
        <v>113</v>
      </c>
      <c r="U16" s="524" t="s">
        <v>113</v>
      </c>
      <c r="V16" s="363" t="s">
        <v>113</v>
      </c>
      <c r="W16" s="524" t="s">
        <v>113</v>
      </c>
      <c r="X16" s="363" t="s">
        <v>113</v>
      </c>
      <c r="Y16" s="200" t="s">
        <v>113</v>
      </c>
      <c r="Z16" s="363" t="s">
        <v>113</v>
      </c>
      <c r="AA16" s="200" t="s">
        <v>113</v>
      </c>
      <c r="AB16" s="363" t="s">
        <v>113</v>
      </c>
    </row>
    <row r="17" spans="2:28" s="4" customFormat="1" x14ac:dyDescent="0.25">
      <c r="B17" s="71" t="s">
        <v>103</v>
      </c>
      <c r="C17" s="524" t="s">
        <v>113</v>
      </c>
      <c r="D17" s="363" t="s">
        <v>113</v>
      </c>
      <c r="E17" s="200" t="s">
        <v>113</v>
      </c>
      <c r="F17" s="363" t="s">
        <v>113</v>
      </c>
      <c r="G17" s="200" t="s">
        <v>113</v>
      </c>
      <c r="H17" s="363" t="s">
        <v>113</v>
      </c>
      <c r="I17" s="524" t="s">
        <v>113</v>
      </c>
      <c r="J17" s="363" t="s">
        <v>113</v>
      </c>
      <c r="K17" s="200" t="s">
        <v>113</v>
      </c>
      <c r="L17" s="363" t="s">
        <v>113</v>
      </c>
      <c r="M17" s="200" t="s">
        <v>113</v>
      </c>
      <c r="N17" s="363" t="s">
        <v>113</v>
      </c>
      <c r="O17" s="524" t="s">
        <v>113</v>
      </c>
      <c r="P17" s="363" t="s">
        <v>113</v>
      </c>
      <c r="Q17" s="200" t="s">
        <v>113</v>
      </c>
      <c r="R17" s="363" t="s">
        <v>113</v>
      </c>
      <c r="S17" s="200" t="s">
        <v>113</v>
      </c>
      <c r="T17" s="363" t="s">
        <v>113</v>
      </c>
      <c r="U17" s="524" t="s">
        <v>113</v>
      </c>
      <c r="V17" s="363" t="s">
        <v>113</v>
      </c>
      <c r="W17" s="524" t="s">
        <v>113</v>
      </c>
      <c r="X17" s="363" t="s">
        <v>113</v>
      </c>
      <c r="Y17" s="200" t="s">
        <v>113</v>
      </c>
      <c r="Z17" s="363" t="s">
        <v>113</v>
      </c>
      <c r="AA17" s="200" t="s">
        <v>113</v>
      </c>
      <c r="AB17" s="363" t="s">
        <v>113</v>
      </c>
    </row>
    <row r="18" spans="2:28" s="4" customFormat="1" x14ac:dyDescent="0.25">
      <c r="B18" s="71" t="s">
        <v>104</v>
      </c>
      <c r="C18" s="524" t="s">
        <v>113</v>
      </c>
      <c r="D18" s="363" t="s">
        <v>113</v>
      </c>
      <c r="E18" s="200" t="s">
        <v>113</v>
      </c>
      <c r="F18" s="363" t="s">
        <v>113</v>
      </c>
      <c r="G18" s="200" t="s">
        <v>113</v>
      </c>
      <c r="H18" s="363" t="s">
        <v>113</v>
      </c>
      <c r="I18" s="524" t="s">
        <v>113</v>
      </c>
      <c r="J18" s="363" t="s">
        <v>113</v>
      </c>
      <c r="K18" s="200" t="s">
        <v>113</v>
      </c>
      <c r="L18" s="363" t="s">
        <v>113</v>
      </c>
      <c r="M18" s="200" t="s">
        <v>113</v>
      </c>
      <c r="N18" s="363" t="s">
        <v>113</v>
      </c>
      <c r="O18" s="524" t="s">
        <v>113</v>
      </c>
      <c r="P18" s="363" t="s">
        <v>113</v>
      </c>
      <c r="Q18" s="200" t="s">
        <v>113</v>
      </c>
      <c r="R18" s="363" t="s">
        <v>113</v>
      </c>
      <c r="S18" s="200" t="s">
        <v>113</v>
      </c>
      <c r="T18" s="363" t="s">
        <v>113</v>
      </c>
      <c r="U18" s="524" t="s">
        <v>113</v>
      </c>
      <c r="V18" s="363" t="s">
        <v>113</v>
      </c>
      <c r="W18" s="524" t="s">
        <v>113</v>
      </c>
      <c r="X18" s="363" t="s">
        <v>113</v>
      </c>
      <c r="Y18" s="200" t="s">
        <v>113</v>
      </c>
      <c r="Z18" s="363" t="s">
        <v>113</v>
      </c>
      <c r="AA18" s="200" t="s">
        <v>113</v>
      </c>
      <c r="AB18" s="363" t="s">
        <v>113</v>
      </c>
    </row>
    <row r="19" spans="2:28" s="102" customFormat="1" ht="34.5" customHeight="1" x14ac:dyDescent="0.25">
      <c r="B19" s="99" t="s">
        <v>238</v>
      </c>
      <c r="C19" s="329">
        <v>20777</v>
      </c>
      <c r="D19" s="328">
        <v>-0.7653191465329312</v>
      </c>
      <c r="E19" s="205">
        <v>5009</v>
      </c>
      <c r="F19" s="328">
        <v>-0.8041599874887595</v>
      </c>
      <c r="G19" s="205">
        <v>25786</v>
      </c>
      <c r="H19" s="328">
        <v>-0.7740250635351853</v>
      </c>
      <c r="I19" s="329">
        <v>15616</v>
      </c>
      <c r="J19" s="328">
        <v>-0.700768390595359</v>
      </c>
      <c r="K19" s="205">
        <v>3207</v>
      </c>
      <c r="L19" s="328">
        <v>-0.78137569023109954</v>
      </c>
      <c r="M19" s="205">
        <v>18823</v>
      </c>
      <c r="N19" s="328">
        <v>-0.71845458896733283</v>
      </c>
      <c r="O19" s="329">
        <v>2659</v>
      </c>
      <c r="P19" s="328">
        <v>-0.91845559371933272</v>
      </c>
      <c r="Q19" s="205">
        <v>1786</v>
      </c>
      <c r="R19" s="328">
        <v>-0.80894308943089432</v>
      </c>
      <c r="S19" s="205">
        <v>4445</v>
      </c>
      <c r="T19" s="328">
        <v>-0.89405567737629899</v>
      </c>
      <c r="U19" s="329">
        <v>1959</v>
      </c>
      <c r="V19" s="328">
        <v>-0.27390659747961454</v>
      </c>
      <c r="W19" s="329">
        <v>543</v>
      </c>
      <c r="X19" s="328">
        <v>-0.47788461538461535</v>
      </c>
      <c r="Y19" s="205">
        <v>16</v>
      </c>
      <c r="Z19" s="328">
        <v>-0.98974358974358978</v>
      </c>
      <c r="AA19" s="205">
        <v>559</v>
      </c>
      <c r="AB19" s="328">
        <v>-0.78500000000000003</v>
      </c>
    </row>
    <row r="20" spans="2:28" s="4" customFormat="1" ht="15" customHeight="1" outlineLevel="1" x14ac:dyDescent="0.25">
      <c r="B20" s="71" t="s">
        <v>93</v>
      </c>
      <c r="C20" s="331">
        <v>35517</v>
      </c>
      <c r="D20" s="210">
        <v>-0.1169318746892094</v>
      </c>
      <c r="E20" s="165">
        <v>10421</v>
      </c>
      <c r="F20" s="210">
        <v>-8.7637891787777922E-2</v>
      </c>
      <c r="G20" s="165">
        <v>45938</v>
      </c>
      <c r="H20" s="210">
        <v>-0.11045273227218155</v>
      </c>
      <c r="I20" s="331">
        <v>20184</v>
      </c>
      <c r="J20" s="210">
        <v>-8.2753919563735567E-2</v>
      </c>
      <c r="K20" s="165">
        <v>5972</v>
      </c>
      <c r="L20" s="210">
        <v>-1.7763157894736814E-2</v>
      </c>
      <c r="M20" s="165">
        <v>26156</v>
      </c>
      <c r="N20" s="210">
        <v>-6.8684351077087369E-2</v>
      </c>
      <c r="O20" s="331">
        <v>13676</v>
      </c>
      <c r="P20" s="210">
        <v>-0.16395647389656443</v>
      </c>
      <c r="Q20" s="165">
        <v>3822</v>
      </c>
      <c r="R20" s="210">
        <v>-0.19536842105263152</v>
      </c>
      <c r="S20" s="165">
        <v>17498</v>
      </c>
      <c r="T20" s="210">
        <v>-0.17102520371423158</v>
      </c>
      <c r="U20" s="331">
        <v>1256</v>
      </c>
      <c r="V20" s="210">
        <v>-0.13498622589531684</v>
      </c>
      <c r="W20" s="331">
        <v>401</v>
      </c>
      <c r="X20" s="210">
        <v>-9.8765432098765205E-3</v>
      </c>
      <c r="Y20" s="165">
        <v>627</v>
      </c>
      <c r="Z20" s="210">
        <v>5.9121621621621712E-2</v>
      </c>
      <c r="AA20" s="165">
        <v>1028</v>
      </c>
      <c r="AB20" s="210">
        <v>3.1093279839518484E-2</v>
      </c>
    </row>
    <row r="21" spans="2:28" s="4" customFormat="1" ht="15" customHeight="1" outlineLevel="1" x14ac:dyDescent="0.25">
      <c r="B21" s="71" t="s">
        <v>94</v>
      </c>
      <c r="C21" s="331">
        <v>35236</v>
      </c>
      <c r="D21" s="210">
        <v>-6.2173959331417006E-2</v>
      </c>
      <c r="E21" s="165">
        <v>10168</v>
      </c>
      <c r="F21" s="210">
        <v>-3.5934388925760841E-2</v>
      </c>
      <c r="G21" s="165">
        <v>45404</v>
      </c>
      <c r="H21" s="210">
        <v>-5.6422618923917756E-2</v>
      </c>
      <c r="I21" s="331">
        <v>20503</v>
      </c>
      <c r="J21" s="210">
        <v>-3.0178326474622819E-2</v>
      </c>
      <c r="K21" s="165">
        <v>5776</v>
      </c>
      <c r="L21" s="210">
        <v>-2.2342586323628955E-2</v>
      </c>
      <c r="M21" s="165">
        <v>26279</v>
      </c>
      <c r="N21" s="210">
        <v>-2.8466856445709676E-2</v>
      </c>
      <c r="O21" s="331">
        <v>13248</v>
      </c>
      <c r="P21" s="210">
        <v>-0.10967741935483866</v>
      </c>
      <c r="Q21" s="165">
        <v>3756</v>
      </c>
      <c r="R21" s="210">
        <v>-4.6942400405988294E-2</v>
      </c>
      <c r="S21" s="165">
        <v>17004</v>
      </c>
      <c r="T21" s="210">
        <v>-9.6541097710004742E-2</v>
      </c>
      <c r="U21" s="331">
        <v>1027</v>
      </c>
      <c r="V21" s="210">
        <v>-1.1549566891241536E-2</v>
      </c>
      <c r="W21" s="331">
        <v>458</v>
      </c>
      <c r="X21" s="210">
        <v>-0.10546875</v>
      </c>
      <c r="Y21" s="165">
        <v>636</v>
      </c>
      <c r="Z21" s="210">
        <v>-8.8825214899713512E-2</v>
      </c>
      <c r="AA21" s="165">
        <v>1094</v>
      </c>
      <c r="AB21" s="210">
        <v>-9.5867768595041314E-2</v>
      </c>
    </row>
    <row r="22" spans="2:28" s="4" customFormat="1" ht="15" customHeight="1" outlineLevel="1" x14ac:dyDescent="0.25">
      <c r="B22" s="71" t="s">
        <v>95</v>
      </c>
      <c r="C22" s="331">
        <v>17780</v>
      </c>
      <c r="D22" s="210">
        <v>-0.60550255158642119</v>
      </c>
      <c r="E22" s="165">
        <v>4988</v>
      </c>
      <c r="F22" s="210">
        <v>-0.60509856701765496</v>
      </c>
      <c r="G22" s="165">
        <v>22768</v>
      </c>
      <c r="H22" s="210">
        <v>-0.60541411760628061</v>
      </c>
      <c r="I22" s="331">
        <v>11500</v>
      </c>
      <c r="J22" s="210">
        <v>-0.54579564753742249</v>
      </c>
      <c r="K22" s="165">
        <v>2921</v>
      </c>
      <c r="L22" s="210">
        <v>-0.57245316159250592</v>
      </c>
      <c r="M22" s="165">
        <v>14421</v>
      </c>
      <c r="N22" s="210">
        <v>-0.55146029672482966</v>
      </c>
      <c r="O22" s="331">
        <v>5684</v>
      </c>
      <c r="P22" s="210">
        <v>-0.68228060368921184</v>
      </c>
      <c r="Q22" s="165">
        <v>1770</v>
      </c>
      <c r="R22" s="210">
        <v>-0.61294554996719874</v>
      </c>
      <c r="S22" s="165">
        <v>7454</v>
      </c>
      <c r="T22" s="210">
        <v>-0.66816542759204023</v>
      </c>
      <c r="U22" s="331">
        <v>415</v>
      </c>
      <c r="V22" s="210">
        <v>-0.64377682403433478</v>
      </c>
      <c r="W22" s="331">
        <v>181</v>
      </c>
      <c r="X22" s="210">
        <v>-0.73994252873563227</v>
      </c>
      <c r="Y22" s="165">
        <v>297</v>
      </c>
      <c r="Z22" s="210">
        <v>-0.75774877650897232</v>
      </c>
      <c r="AA22" s="165">
        <v>478</v>
      </c>
      <c r="AB22" s="210">
        <v>-0.7513007284079084</v>
      </c>
    </row>
    <row r="23" spans="2:28" s="4" customFormat="1" ht="15" customHeight="1" outlineLevel="1" x14ac:dyDescent="0.25">
      <c r="B23" s="71" t="s">
        <v>96</v>
      </c>
      <c r="C23" s="331">
        <v>0</v>
      </c>
      <c r="D23" s="210">
        <v>-1</v>
      </c>
      <c r="E23" s="165">
        <v>0</v>
      </c>
      <c r="F23" s="210">
        <v>-1</v>
      </c>
      <c r="G23" s="165">
        <v>0</v>
      </c>
      <c r="H23" s="210">
        <v>-1</v>
      </c>
      <c r="I23" s="331">
        <v>0</v>
      </c>
      <c r="J23" s="210">
        <v>-1</v>
      </c>
      <c r="K23" s="165">
        <v>0</v>
      </c>
      <c r="L23" s="210">
        <v>-1</v>
      </c>
      <c r="M23" s="165">
        <v>0</v>
      </c>
      <c r="N23" s="210">
        <v>-1</v>
      </c>
      <c r="O23" s="331">
        <v>0</v>
      </c>
      <c r="P23" s="210">
        <v>-1</v>
      </c>
      <c r="Q23" s="165">
        <v>0</v>
      </c>
      <c r="R23" s="210">
        <v>-1</v>
      </c>
      <c r="S23" s="165">
        <v>0</v>
      </c>
      <c r="T23" s="210">
        <v>-1</v>
      </c>
      <c r="U23" s="331">
        <v>0</v>
      </c>
      <c r="V23" s="210">
        <v>-1</v>
      </c>
      <c r="W23" s="331">
        <v>0</v>
      </c>
      <c r="X23" s="210">
        <v>-1</v>
      </c>
      <c r="Y23" s="165">
        <v>0</v>
      </c>
      <c r="Z23" s="210">
        <v>-1</v>
      </c>
      <c r="AA23" s="165">
        <v>0</v>
      </c>
      <c r="AB23" s="210">
        <v>-1</v>
      </c>
    </row>
    <row r="24" spans="2:28" s="4" customFormat="1" ht="15" customHeight="1" outlineLevel="1" x14ac:dyDescent="0.25">
      <c r="B24" s="71" t="s">
        <v>97</v>
      </c>
      <c r="C24" s="331">
        <v>0</v>
      </c>
      <c r="D24" s="210">
        <v>-1</v>
      </c>
      <c r="E24" s="165">
        <v>0</v>
      </c>
      <c r="F24" s="210">
        <v>-1</v>
      </c>
      <c r="G24" s="165">
        <v>0</v>
      </c>
      <c r="H24" s="210">
        <v>-1</v>
      </c>
      <c r="I24" s="331">
        <v>0</v>
      </c>
      <c r="J24" s="210">
        <v>-1</v>
      </c>
      <c r="K24" s="165">
        <v>0</v>
      </c>
      <c r="L24" s="210">
        <v>-1</v>
      </c>
      <c r="M24" s="165">
        <v>0</v>
      </c>
      <c r="N24" s="210">
        <v>-1</v>
      </c>
      <c r="O24" s="331">
        <v>0</v>
      </c>
      <c r="P24" s="210">
        <v>-1</v>
      </c>
      <c r="Q24" s="165">
        <v>0</v>
      </c>
      <c r="R24" s="210">
        <v>-1</v>
      </c>
      <c r="S24" s="165">
        <v>0</v>
      </c>
      <c r="T24" s="210">
        <v>-1</v>
      </c>
      <c r="U24" s="331">
        <v>0</v>
      </c>
      <c r="V24" s="210">
        <v>-1</v>
      </c>
      <c r="W24" s="331">
        <v>0</v>
      </c>
      <c r="X24" s="210">
        <v>-1</v>
      </c>
      <c r="Y24" s="165">
        <v>0</v>
      </c>
      <c r="Z24" s="210">
        <v>-1</v>
      </c>
      <c r="AA24" s="165">
        <v>0</v>
      </c>
      <c r="AB24" s="210">
        <v>-1</v>
      </c>
    </row>
    <row r="25" spans="2:28" s="4" customFormat="1" ht="15" customHeight="1" outlineLevel="1" x14ac:dyDescent="0.25">
      <c r="B25" s="71" t="s">
        <v>98</v>
      </c>
      <c r="C25" s="331">
        <v>0</v>
      </c>
      <c r="D25" s="210">
        <v>-1</v>
      </c>
      <c r="E25" s="165">
        <v>0</v>
      </c>
      <c r="F25" s="210">
        <v>-1</v>
      </c>
      <c r="G25" s="165">
        <v>0</v>
      </c>
      <c r="H25" s="210">
        <v>-1</v>
      </c>
      <c r="I25" s="331">
        <v>0</v>
      </c>
      <c r="J25" s="210">
        <v>-1</v>
      </c>
      <c r="K25" s="165">
        <v>0</v>
      </c>
      <c r="L25" s="210">
        <v>-1</v>
      </c>
      <c r="M25" s="165">
        <v>0</v>
      </c>
      <c r="N25" s="210">
        <v>-1</v>
      </c>
      <c r="O25" s="331">
        <v>0</v>
      </c>
      <c r="P25" s="210">
        <v>-1</v>
      </c>
      <c r="Q25" s="165">
        <v>0</v>
      </c>
      <c r="R25" s="210">
        <v>-1</v>
      </c>
      <c r="S25" s="165">
        <v>0</v>
      </c>
      <c r="T25" s="210">
        <v>-1</v>
      </c>
      <c r="U25" s="331">
        <v>0</v>
      </c>
      <c r="V25" s="210">
        <v>-1</v>
      </c>
      <c r="W25" s="331">
        <v>0</v>
      </c>
      <c r="X25" s="210">
        <v>-1</v>
      </c>
      <c r="Y25" s="165">
        <v>0</v>
      </c>
      <c r="Z25" s="210">
        <v>-1</v>
      </c>
      <c r="AA25" s="165">
        <v>0</v>
      </c>
      <c r="AB25" s="210">
        <v>-1</v>
      </c>
    </row>
    <row r="26" spans="2:28" s="4" customFormat="1" ht="15" customHeight="1" outlineLevel="1" x14ac:dyDescent="0.25">
      <c r="B26" s="71" t="s">
        <v>99</v>
      </c>
      <c r="C26" s="331">
        <v>5927</v>
      </c>
      <c r="D26" s="210">
        <v>-0.80674926638408873</v>
      </c>
      <c r="E26" s="165">
        <v>2016</v>
      </c>
      <c r="F26" s="210">
        <v>-0.82272247625747452</v>
      </c>
      <c r="G26" s="165">
        <v>7943</v>
      </c>
      <c r="H26" s="210">
        <v>-0.81106988249845391</v>
      </c>
      <c r="I26" s="331">
        <v>4907</v>
      </c>
      <c r="J26" s="210">
        <v>-0.75831157956952178</v>
      </c>
      <c r="K26" s="165">
        <v>1119</v>
      </c>
      <c r="L26" s="210">
        <v>-0.84593143329202802</v>
      </c>
      <c r="M26" s="165">
        <v>6026</v>
      </c>
      <c r="N26" s="210">
        <v>-0.78139737357614458</v>
      </c>
      <c r="O26" s="331">
        <v>850</v>
      </c>
      <c r="P26" s="210">
        <v>-0.9140285223020127</v>
      </c>
      <c r="Q26" s="165">
        <v>897</v>
      </c>
      <c r="R26" s="210">
        <v>-0.76779704892570544</v>
      </c>
      <c r="S26" s="165">
        <v>1747</v>
      </c>
      <c r="T26" s="210">
        <v>-0.87294545454545458</v>
      </c>
      <c r="U26" s="331">
        <v>118</v>
      </c>
      <c r="V26" s="210">
        <v>-0.67039106145251393</v>
      </c>
      <c r="W26" s="331">
        <v>52</v>
      </c>
      <c r="X26" s="210">
        <v>-0.57377049180327866</v>
      </c>
      <c r="Y26" s="165">
        <v>0</v>
      </c>
      <c r="Z26" s="210">
        <v>-1</v>
      </c>
      <c r="AA26" s="165">
        <v>52</v>
      </c>
      <c r="AB26" s="210">
        <v>-0.85869565217391308</v>
      </c>
    </row>
    <row r="27" spans="2:28" s="4" customFormat="1" ht="15" customHeight="1" outlineLevel="1" x14ac:dyDescent="0.25">
      <c r="B27" s="71" t="s">
        <v>100</v>
      </c>
      <c r="C27" s="331">
        <v>8366</v>
      </c>
      <c r="D27" s="210">
        <v>-0.72573189522342063</v>
      </c>
      <c r="E27" s="165">
        <v>1479</v>
      </c>
      <c r="F27" s="210">
        <v>-0.85722560092673039</v>
      </c>
      <c r="G27" s="165">
        <v>9845</v>
      </c>
      <c r="H27" s="210">
        <v>-0.75906710391072396</v>
      </c>
      <c r="I27" s="331">
        <v>6637</v>
      </c>
      <c r="J27" s="210">
        <v>-0.65136313494773335</v>
      </c>
      <c r="K27" s="165">
        <v>997</v>
      </c>
      <c r="L27" s="210">
        <v>-0.84523439925488975</v>
      </c>
      <c r="M27" s="165">
        <v>7634</v>
      </c>
      <c r="N27" s="210">
        <v>-0.70038070567918675</v>
      </c>
      <c r="O27" s="331">
        <v>1447</v>
      </c>
      <c r="P27" s="210">
        <v>-0.86741799523547736</v>
      </c>
      <c r="Q27" s="165">
        <v>482</v>
      </c>
      <c r="R27" s="210">
        <v>-0.86891487625781894</v>
      </c>
      <c r="S27" s="165">
        <v>1929</v>
      </c>
      <c r="T27" s="210">
        <v>-0.86779521622918243</v>
      </c>
      <c r="U27" s="331">
        <v>195</v>
      </c>
      <c r="V27" s="210">
        <v>-0.47297297297297303</v>
      </c>
      <c r="W27" s="331">
        <v>87</v>
      </c>
      <c r="X27" s="210">
        <v>-0.5219780219780219</v>
      </c>
      <c r="Y27" s="165">
        <v>0</v>
      </c>
      <c r="Z27" s="210">
        <v>-1</v>
      </c>
      <c r="AA27" s="165">
        <v>87</v>
      </c>
      <c r="AB27" s="210">
        <v>-0.79383886255924174</v>
      </c>
    </row>
    <row r="28" spans="2:28" s="4" customFormat="1" ht="15" customHeight="1" outlineLevel="1" x14ac:dyDescent="0.25">
      <c r="B28" s="71" t="s">
        <v>101</v>
      </c>
      <c r="C28" s="331">
        <v>1419</v>
      </c>
      <c r="D28" s="210">
        <v>-0.95856208386870689</v>
      </c>
      <c r="E28" s="165">
        <v>521</v>
      </c>
      <c r="F28" s="210">
        <v>-0.94851269888328882</v>
      </c>
      <c r="G28" s="165">
        <v>1940</v>
      </c>
      <c r="H28" s="210">
        <v>-0.95626986452674523</v>
      </c>
      <c r="I28" s="331">
        <v>939</v>
      </c>
      <c r="J28" s="210">
        <v>-0.95627473806752039</v>
      </c>
      <c r="K28" s="165">
        <v>315</v>
      </c>
      <c r="L28" s="210">
        <v>-0.94376004284949122</v>
      </c>
      <c r="M28" s="165">
        <v>1254</v>
      </c>
      <c r="N28" s="210">
        <v>-0.95368592111094697</v>
      </c>
      <c r="O28" s="331">
        <v>332</v>
      </c>
      <c r="P28" s="210">
        <v>-0.97245270494523728</v>
      </c>
      <c r="Q28" s="165">
        <v>206</v>
      </c>
      <c r="R28" s="210">
        <v>-0.94184076792772442</v>
      </c>
      <c r="S28" s="165">
        <v>538</v>
      </c>
      <c r="T28" s="210">
        <v>-0.965499551109401</v>
      </c>
      <c r="U28" s="331">
        <v>110</v>
      </c>
      <c r="V28" s="210">
        <v>-0.70899470899470907</v>
      </c>
      <c r="W28" s="331">
        <v>38</v>
      </c>
      <c r="X28" s="210">
        <v>-0.88790560471976399</v>
      </c>
      <c r="Y28" s="165">
        <v>0</v>
      </c>
      <c r="Z28" s="210">
        <v>-1</v>
      </c>
      <c r="AA28" s="165">
        <v>38</v>
      </c>
      <c r="AB28" s="210">
        <v>-0.97110266159695813</v>
      </c>
    </row>
    <row r="29" spans="2:28" s="4" customFormat="1" ht="15" customHeight="1" outlineLevel="1" x14ac:dyDescent="0.25">
      <c r="B29" s="71" t="s">
        <v>102</v>
      </c>
      <c r="C29" s="331">
        <v>1784</v>
      </c>
      <c r="D29" s="210">
        <v>-0.95026207204193147</v>
      </c>
      <c r="E29" s="165">
        <v>513</v>
      </c>
      <c r="F29" s="210">
        <v>-0.95312071643973317</v>
      </c>
      <c r="G29" s="165">
        <v>2297</v>
      </c>
      <c r="H29" s="210">
        <v>-0.9509303368866292</v>
      </c>
      <c r="I29" s="331">
        <v>1228</v>
      </c>
      <c r="J29" s="210">
        <v>-0.94773800910754569</v>
      </c>
      <c r="K29" s="165">
        <v>323</v>
      </c>
      <c r="L29" s="210">
        <v>-0.9488762266540044</v>
      </c>
      <c r="M29" s="165">
        <v>1551</v>
      </c>
      <c r="N29" s="210">
        <v>-0.94797920509810496</v>
      </c>
      <c r="O29" s="331">
        <v>366</v>
      </c>
      <c r="P29" s="210">
        <v>-0.96740582420518306</v>
      </c>
      <c r="Q29" s="165">
        <v>190</v>
      </c>
      <c r="R29" s="210">
        <v>-0.94612985540119077</v>
      </c>
      <c r="S29" s="165">
        <v>556</v>
      </c>
      <c r="T29" s="210">
        <v>-0.962320412035782</v>
      </c>
      <c r="U29" s="331">
        <v>150</v>
      </c>
      <c r="V29" s="210">
        <v>-0.79253112033195017</v>
      </c>
      <c r="W29" s="331">
        <v>40</v>
      </c>
      <c r="X29" s="210">
        <v>-0.90453460620525061</v>
      </c>
      <c r="Y29" s="165">
        <v>0</v>
      </c>
      <c r="Z29" s="210">
        <v>-1</v>
      </c>
      <c r="AA29" s="165">
        <v>40</v>
      </c>
      <c r="AB29" s="210">
        <v>-0.97363216875411995</v>
      </c>
    </row>
    <row r="30" spans="2:28" s="4" customFormat="1" ht="15" customHeight="1" outlineLevel="1" x14ac:dyDescent="0.25">
      <c r="B30" s="71" t="s">
        <v>103</v>
      </c>
      <c r="C30" s="331">
        <v>6983</v>
      </c>
      <c r="D30" s="210">
        <v>-0.83573276876029168</v>
      </c>
      <c r="E30" s="165">
        <v>1379</v>
      </c>
      <c r="F30" s="210">
        <v>-0.8682651891478792</v>
      </c>
      <c r="G30" s="165">
        <v>8362</v>
      </c>
      <c r="H30" s="210">
        <v>-0.8421608969761033</v>
      </c>
      <c r="I30" s="331">
        <v>4978</v>
      </c>
      <c r="J30" s="210">
        <v>-0.79916891919151167</v>
      </c>
      <c r="K30" s="165">
        <v>866</v>
      </c>
      <c r="L30" s="210">
        <v>-0.85593079354516721</v>
      </c>
      <c r="M30" s="165">
        <v>5844</v>
      </c>
      <c r="N30" s="210">
        <v>-0.81024741866354955</v>
      </c>
      <c r="O30" s="331">
        <v>1632</v>
      </c>
      <c r="P30" s="210">
        <v>-0.89840004980389709</v>
      </c>
      <c r="Q30" s="165">
        <v>513</v>
      </c>
      <c r="R30" s="210">
        <v>-0.86467950408863103</v>
      </c>
      <c r="S30" s="165">
        <v>2145</v>
      </c>
      <c r="T30" s="210">
        <v>-0.89196131761861586</v>
      </c>
      <c r="U30" s="331">
        <v>278</v>
      </c>
      <c r="V30" s="210">
        <v>-0.74727272727272731</v>
      </c>
      <c r="W30" s="331">
        <v>95</v>
      </c>
      <c r="X30" s="210">
        <v>-0.83035714285714279</v>
      </c>
      <c r="Y30" s="165">
        <v>0</v>
      </c>
      <c r="Z30" s="210">
        <v>-1</v>
      </c>
      <c r="AA30" s="165">
        <v>95</v>
      </c>
      <c r="AB30" s="210">
        <v>-0.92251223491027734</v>
      </c>
    </row>
    <row r="31" spans="2:28" s="4" customFormat="1" ht="15" customHeight="1" outlineLevel="1" x14ac:dyDescent="0.25">
      <c r="B31" s="71" t="s">
        <v>104</v>
      </c>
      <c r="C31" s="331">
        <v>5997</v>
      </c>
      <c r="D31" s="210">
        <v>-0.82484885656707263</v>
      </c>
      <c r="E31" s="165">
        <v>1382</v>
      </c>
      <c r="F31" s="210">
        <v>-0.87250922509225093</v>
      </c>
      <c r="G31" s="165">
        <v>7379</v>
      </c>
      <c r="H31" s="210">
        <v>-0.8363095898311852</v>
      </c>
      <c r="I31" s="331">
        <v>4623</v>
      </c>
      <c r="J31" s="210">
        <v>-0.76579360656568218</v>
      </c>
      <c r="K31" s="165">
        <v>909</v>
      </c>
      <c r="L31" s="210">
        <v>-0.83868677905944988</v>
      </c>
      <c r="M31" s="165">
        <v>5532</v>
      </c>
      <c r="N31" s="210">
        <v>-0.78198155592338614</v>
      </c>
      <c r="O31" s="331">
        <v>1035</v>
      </c>
      <c r="P31" s="210">
        <v>-0.91942390035033084</v>
      </c>
      <c r="Q31" s="165">
        <v>458</v>
      </c>
      <c r="R31" s="210">
        <v>-0.89700921969867331</v>
      </c>
      <c r="S31" s="165">
        <v>1493</v>
      </c>
      <c r="T31" s="210">
        <v>-0.91365949572056437</v>
      </c>
      <c r="U31" s="331">
        <v>254</v>
      </c>
      <c r="V31" s="210">
        <v>-0.79499596448748988</v>
      </c>
      <c r="W31" s="331">
        <v>85</v>
      </c>
      <c r="X31" s="210">
        <v>-0.79567307692307687</v>
      </c>
      <c r="Y31" s="165">
        <v>15</v>
      </c>
      <c r="Z31" s="210">
        <v>-0.98021108179419525</v>
      </c>
      <c r="AA31" s="165">
        <v>100</v>
      </c>
      <c r="AB31" s="210">
        <v>-0.91482112436115848</v>
      </c>
    </row>
    <row r="32" spans="2:28" s="4" customFormat="1" ht="15.75" x14ac:dyDescent="0.25">
      <c r="B32" s="103">
        <v>2020</v>
      </c>
      <c r="C32" s="332">
        <v>119009</v>
      </c>
      <c r="D32" s="105">
        <v>-0.72832096792603584</v>
      </c>
      <c r="E32" s="104">
        <v>32867</v>
      </c>
      <c r="F32" s="105">
        <v>-0.74264550430268339</v>
      </c>
      <c r="G32" s="104">
        <v>151876</v>
      </c>
      <c r="H32" s="105">
        <v>-0.73155449032365261</v>
      </c>
      <c r="I32" s="332">
        <v>75499</v>
      </c>
      <c r="J32" s="105">
        <v>-0.71693854673200286</v>
      </c>
      <c r="K32" s="104">
        <v>19198</v>
      </c>
      <c r="L32" s="105">
        <v>-0.74074974342354016</v>
      </c>
      <c r="M32" s="104">
        <v>94697</v>
      </c>
      <c r="N32" s="105">
        <v>-0.72211283104687851</v>
      </c>
      <c r="O32" s="332">
        <v>38270</v>
      </c>
      <c r="P32" s="105">
        <v>-0.75713614844711818</v>
      </c>
      <c r="Q32" s="104">
        <v>12094</v>
      </c>
      <c r="R32" s="105">
        <v>-0.73483303733912164</v>
      </c>
      <c r="S32" s="104">
        <v>50364</v>
      </c>
      <c r="T32" s="105">
        <v>-0.752129811454473</v>
      </c>
      <c r="U32" s="332">
        <v>3803</v>
      </c>
      <c r="V32" s="105">
        <v>-0.58828624012125141</v>
      </c>
      <c r="W32" s="332">
        <v>1437</v>
      </c>
      <c r="X32" s="105">
        <v>-0.68151595744680848</v>
      </c>
      <c r="Y32" s="104">
        <v>1575</v>
      </c>
      <c r="Z32" s="105">
        <v>-0.80434782608695654</v>
      </c>
      <c r="AA32" s="104">
        <v>3012</v>
      </c>
      <c r="AB32" s="105">
        <v>-0.76022926285623305</v>
      </c>
    </row>
    <row r="33" spans="2:28" s="4" customFormat="1" ht="15" hidden="1" customHeight="1" outlineLevel="1" x14ac:dyDescent="0.25">
      <c r="B33" s="71" t="s">
        <v>93</v>
      </c>
      <c r="C33" s="331">
        <v>40220</v>
      </c>
      <c r="D33" s="210">
        <v>-3.6531321116301307E-2</v>
      </c>
      <c r="E33" s="165">
        <v>11422</v>
      </c>
      <c r="F33" s="210">
        <v>0.19065985614510583</v>
      </c>
      <c r="G33" s="165">
        <v>51642</v>
      </c>
      <c r="H33" s="210">
        <v>5.9215396002960663E-3</v>
      </c>
      <c r="I33" s="331">
        <v>22005</v>
      </c>
      <c r="J33" s="210">
        <v>-2.7489282715340124E-2</v>
      </c>
      <c r="K33" s="165">
        <v>6080</v>
      </c>
      <c r="L33" s="210">
        <v>0.17419853225183468</v>
      </c>
      <c r="M33" s="165">
        <v>28085</v>
      </c>
      <c r="N33" s="210">
        <v>1.0070131271354033E-2</v>
      </c>
      <c r="O33" s="331">
        <v>16358</v>
      </c>
      <c r="P33" s="210">
        <v>-5.2698633310169107E-2</v>
      </c>
      <c r="Q33" s="165">
        <v>4750</v>
      </c>
      <c r="R33" s="210">
        <v>0.17197137922526529</v>
      </c>
      <c r="S33" s="165">
        <v>21108</v>
      </c>
      <c r="T33" s="210">
        <v>-9.9901505557901116E-3</v>
      </c>
      <c r="U33" s="331">
        <v>1452</v>
      </c>
      <c r="V33" s="210">
        <v>6.4516129032258007E-2</v>
      </c>
      <c r="W33" s="331">
        <v>405</v>
      </c>
      <c r="X33" s="210">
        <v>-0.16666666666666663</v>
      </c>
      <c r="Y33" s="165">
        <v>592</v>
      </c>
      <c r="Z33" s="210">
        <v>0.63535911602209949</v>
      </c>
      <c r="AA33" s="165">
        <v>997</v>
      </c>
      <c r="AB33" s="210">
        <v>0.1757075471698113</v>
      </c>
    </row>
    <row r="34" spans="2:28" s="4" customFormat="1" ht="15" hidden="1" customHeight="1" outlineLevel="1" x14ac:dyDescent="0.25">
      <c r="B34" s="71" t="s">
        <v>94</v>
      </c>
      <c r="C34" s="331">
        <v>37572</v>
      </c>
      <c r="D34" s="210">
        <v>-8.5193932458425659E-2</v>
      </c>
      <c r="E34" s="165">
        <v>10547</v>
      </c>
      <c r="F34" s="210">
        <v>5.0288787094204368E-2</v>
      </c>
      <c r="G34" s="165">
        <v>48119</v>
      </c>
      <c r="H34" s="210">
        <v>-5.8576096100796282E-2</v>
      </c>
      <c r="I34" s="331">
        <v>21141</v>
      </c>
      <c r="J34" s="210">
        <v>-6.958014259308154E-2</v>
      </c>
      <c r="K34" s="165">
        <v>5908</v>
      </c>
      <c r="L34" s="210">
        <v>8.4633743344960433E-2</v>
      </c>
      <c r="M34" s="165">
        <v>27049</v>
      </c>
      <c r="N34" s="210">
        <v>-3.9760019880009989E-2</v>
      </c>
      <c r="O34" s="331">
        <v>14880</v>
      </c>
      <c r="P34" s="210">
        <v>-0.10732497450356948</v>
      </c>
      <c r="Q34" s="165">
        <v>3941</v>
      </c>
      <c r="R34" s="210">
        <v>2.0191560962982136E-2</v>
      </c>
      <c r="S34" s="165">
        <v>18821</v>
      </c>
      <c r="T34" s="210">
        <v>-8.333333333333337E-2</v>
      </c>
      <c r="U34" s="331">
        <v>1039</v>
      </c>
      <c r="V34" s="210">
        <v>-5.8023572076155938E-2</v>
      </c>
      <c r="W34" s="331">
        <v>512</v>
      </c>
      <c r="X34" s="210">
        <v>-0.11265164644714043</v>
      </c>
      <c r="Y34" s="165">
        <v>698</v>
      </c>
      <c r="Z34" s="210">
        <v>-4.6448087431694041E-2</v>
      </c>
      <c r="AA34" s="165">
        <v>1210</v>
      </c>
      <c r="AB34" s="210">
        <v>-7.5630252100840289E-2</v>
      </c>
    </row>
    <row r="35" spans="2:28" s="4" customFormat="1" ht="15" hidden="1" customHeight="1" outlineLevel="1" x14ac:dyDescent="0.25">
      <c r="B35" s="71" t="s">
        <v>95</v>
      </c>
      <c r="C35" s="331">
        <v>45070</v>
      </c>
      <c r="D35" s="210">
        <v>-7.596104561763195E-2</v>
      </c>
      <c r="E35" s="165">
        <v>12631</v>
      </c>
      <c r="F35" s="210">
        <v>-9.855837853268623E-2</v>
      </c>
      <c r="G35" s="165">
        <v>57701</v>
      </c>
      <c r="H35" s="210">
        <v>-8.1004029496551833E-2</v>
      </c>
      <c r="I35" s="331">
        <v>25319</v>
      </c>
      <c r="J35" s="210">
        <v>-5.9367685849091689E-2</v>
      </c>
      <c r="K35" s="165">
        <v>6832</v>
      </c>
      <c r="L35" s="210">
        <v>-0.19281663516068048</v>
      </c>
      <c r="M35" s="165">
        <v>32151</v>
      </c>
      <c r="N35" s="210">
        <v>-9.1291936350018421E-2</v>
      </c>
      <c r="O35" s="331">
        <v>17890</v>
      </c>
      <c r="P35" s="210">
        <v>-9.6783965264805372E-2</v>
      </c>
      <c r="Q35" s="165">
        <v>4573</v>
      </c>
      <c r="R35" s="210">
        <v>-6.5399550378091198E-2</v>
      </c>
      <c r="S35" s="165">
        <v>22463</v>
      </c>
      <c r="T35" s="210">
        <v>-9.0566801619433202E-2</v>
      </c>
      <c r="U35" s="331">
        <v>1165</v>
      </c>
      <c r="V35" s="210">
        <v>-0.17375886524822692</v>
      </c>
      <c r="W35" s="331">
        <v>696</v>
      </c>
      <c r="X35" s="210">
        <v>8.5803432137285585E-2</v>
      </c>
      <c r="Y35" s="165">
        <v>1226</v>
      </c>
      <c r="Z35" s="210">
        <v>0.87175572519083966</v>
      </c>
      <c r="AA35" s="165">
        <v>1922</v>
      </c>
      <c r="AB35" s="210">
        <v>0.48302469135802473</v>
      </c>
    </row>
    <row r="36" spans="2:28" s="4" customFormat="1" ht="15" hidden="1" customHeight="1" outlineLevel="1" x14ac:dyDescent="0.25">
      <c r="B36" s="71" t="s">
        <v>96</v>
      </c>
      <c r="C36" s="331">
        <v>36685</v>
      </c>
      <c r="D36" s="210">
        <v>-2.0217937076010939E-2</v>
      </c>
      <c r="E36" s="165">
        <v>11600</v>
      </c>
      <c r="F36" s="210">
        <v>0.12326910041638417</v>
      </c>
      <c r="G36" s="165">
        <v>48285</v>
      </c>
      <c r="H36" s="210">
        <v>1.0801984550649957E-2</v>
      </c>
      <c r="I36" s="331">
        <v>23774</v>
      </c>
      <c r="J36" s="210">
        <v>6.1481448408268857E-2</v>
      </c>
      <c r="K36" s="165">
        <v>7076</v>
      </c>
      <c r="L36" s="210">
        <v>8.9453425712086254E-2</v>
      </c>
      <c r="M36" s="165">
        <v>30850</v>
      </c>
      <c r="N36" s="210">
        <v>6.7769624809635776E-2</v>
      </c>
      <c r="O36" s="331">
        <v>11707</v>
      </c>
      <c r="P36" s="210">
        <v>-0.15891946260507217</v>
      </c>
      <c r="Q36" s="165">
        <v>3539</v>
      </c>
      <c r="R36" s="210">
        <v>0.11114599686028259</v>
      </c>
      <c r="S36" s="165">
        <v>15246</v>
      </c>
      <c r="T36" s="210">
        <v>-0.1086295603367633</v>
      </c>
      <c r="U36" s="331">
        <v>760</v>
      </c>
      <c r="V36" s="210">
        <v>0.1620795107033639</v>
      </c>
      <c r="W36" s="331">
        <v>444</v>
      </c>
      <c r="X36" s="210">
        <v>-5.9322033898305038E-2</v>
      </c>
      <c r="Y36" s="165">
        <v>985</v>
      </c>
      <c r="Z36" s="210">
        <v>0.52241112828438951</v>
      </c>
      <c r="AA36" s="165">
        <v>1429</v>
      </c>
      <c r="AB36" s="210">
        <v>0.2770330652368187</v>
      </c>
    </row>
    <row r="37" spans="2:28" s="4" customFormat="1" ht="15" hidden="1" customHeight="1" outlineLevel="1" x14ac:dyDescent="0.25">
      <c r="B37" s="71" t="s">
        <v>97</v>
      </c>
      <c r="C37" s="331">
        <v>34386</v>
      </c>
      <c r="D37" s="210">
        <v>-0.10193528167358767</v>
      </c>
      <c r="E37" s="165">
        <v>8050</v>
      </c>
      <c r="F37" s="210">
        <v>-0.15343358923125461</v>
      </c>
      <c r="G37" s="165">
        <v>42436</v>
      </c>
      <c r="H37" s="210">
        <v>-0.11218042595924516</v>
      </c>
      <c r="I37" s="331">
        <v>22340</v>
      </c>
      <c r="J37" s="210">
        <v>-7.8610904891528555E-2</v>
      </c>
      <c r="K37" s="165">
        <v>4919</v>
      </c>
      <c r="L37" s="210">
        <v>-0.19082085869386411</v>
      </c>
      <c r="M37" s="165">
        <v>27259</v>
      </c>
      <c r="N37" s="210">
        <v>-0.10110469909315745</v>
      </c>
      <c r="O37" s="331">
        <v>11426</v>
      </c>
      <c r="P37" s="210">
        <v>-0.13915467490394029</v>
      </c>
      <c r="Q37" s="165">
        <v>2804</v>
      </c>
      <c r="R37" s="210">
        <v>-0.13616759088108443</v>
      </c>
      <c r="S37" s="165">
        <v>14230</v>
      </c>
      <c r="T37" s="210">
        <v>-0.13856770990980083</v>
      </c>
      <c r="U37" s="331">
        <v>368</v>
      </c>
      <c r="V37" s="210">
        <v>-0.15596330275229353</v>
      </c>
      <c r="W37" s="331">
        <v>252</v>
      </c>
      <c r="X37" s="210">
        <v>-0.24550898203592819</v>
      </c>
      <c r="Y37" s="165">
        <v>327</v>
      </c>
      <c r="Z37" s="210">
        <v>0.77717391304347827</v>
      </c>
      <c r="AA37" s="165">
        <v>579</v>
      </c>
      <c r="AB37" s="210">
        <v>0.11776061776061786</v>
      </c>
    </row>
    <row r="38" spans="2:28" s="4" customFormat="1" ht="15" hidden="1" customHeight="1" outlineLevel="1" x14ac:dyDescent="0.25">
      <c r="B38" s="71" t="s">
        <v>98</v>
      </c>
      <c r="C38" s="331">
        <v>36083</v>
      </c>
      <c r="D38" s="210">
        <v>-8.9755556116142388E-2</v>
      </c>
      <c r="E38" s="165">
        <v>9360</v>
      </c>
      <c r="F38" s="210">
        <v>8.8381116619962174E-3</v>
      </c>
      <c r="G38" s="165">
        <v>45443</v>
      </c>
      <c r="H38" s="210">
        <v>-7.1056235818393709E-2</v>
      </c>
      <c r="I38" s="331">
        <v>23306</v>
      </c>
      <c r="J38" s="210">
        <v>-4.2638843246795899E-2</v>
      </c>
      <c r="K38" s="165">
        <v>5967</v>
      </c>
      <c r="L38" s="210">
        <v>2.6315789473684292E-2</v>
      </c>
      <c r="M38" s="165">
        <v>29273</v>
      </c>
      <c r="N38" s="210">
        <v>-2.9345447310829664E-2</v>
      </c>
      <c r="O38" s="331">
        <v>12327</v>
      </c>
      <c r="P38" s="210">
        <v>-0.15608954610803039</v>
      </c>
      <c r="Q38" s="165">
        <v>3155</v>
      </c>
      <c r="R38" s="210">
        <v>-3.4873049862343186E-2</v>
      </c>
      <c r="S38" s="165">
        <v>15482</v>
      </c>
      <c r="T38" s="210">
        <v>-0.13392257775788763</v>
      </c>
      <c r="U38" s="331">
        <v>285</v>
      </c>
      <c r="V38" s="210">
        <v>-0.39873417721518989</v>
      </c>
      <c r="W38" s="331">
        <v>165</v>
      </c>
      <c r="X38" s="210">
        <v>-0.23611111111111116</v>
      </c>
      <c r="Y38" s="165">
        <v>238</v>
      </c>
      <c r="Z38" s="210">
        <v>0.22051282051282062</v>
      </c>
      <c r="AA38" s="165">
        <v>403</v>
      </c>
      <c r="AB38" s="210">
        <v>-1.9464720194647178E-2</v>
      </c>
    </row>
    <row r="39" spans="2:28" s="4" customFormat="1" ht="15" hidden="1" customHeight="1" outlineLevel="1" x14ac:dyDescent="0.25">
      <c r="B39" s="71" t="s">
        <v>99</v>
      </c>
      <c r="C39" s="331">
        <v>30670</v>
      </c>
      <c r="D39" s="210">
        <v>-0.20113565326109606</v>
      </c>
      <c r="E39" s="165">
        <v>11372</v>
      </c>
      <c r="F39" s="210">
        <v>-0.15806618790256899</v>
      </c>
      <c r="G39" s="165">
        <v>42042</v>
      </c>
      <c r="H39" s="210">
        <v>-0.18992658818088981</v>
      </c>
      <c r="I39" s="331">
        <v>20303</v>
      </c>
      <c r="J39" s="210">
        <v>-0.15713218199933576</v>
      </c>
      <c r="K39" s="165">
        <v>7263</v>
      </c>
      <c r="L39" s="210">
        <v>-0.15585774058577406</v>
      </c>
      <c r="M39" s="165">
        <v>27566</v>
      </c>
      <c r="N39" s="210">
        <v>-0.15679676985195157</v>
      </c>
      <c r="O39" s="331">
        <v>9887</v>
      </c>
      <c r="P39" s="210">
        <v>-0.27726608187134505</v>
      </c>
      <c r="Q39" s="165">
        <v>3863</v>
      </c>
      <c r="R39" s="210">
        <v>-0.12343998184706151</v>
      </c>
      <c r="S39" s="165">
        <v>13750</v>
      </c>
      <c r="T39" s="210">
        <v>-0.23978548128490074</v>
      </c>
      <c r="U39" s="331">
        <v>358</v>
      </c>
      <c r="V39" s="210">
        <v>-0.15165876777251186</v>
      </c>
      <c r="W39" s="331">
        <v>122</v>
      </c>
      <c r="X39" s="210">
        <v>-0.39603960396039606</v>
      </c>
      <c r="Y39" s="165">
        <v>246</v>
      </c>
      <c r="Z39" s="210">
        <v>-0.50403225806451613</v>
      </c>
      <c r="AA39" s="165">
        <v>368</v>
      </c>
      <c r="AB39" s="210">
        <v>-0.47277936962750722</v>
      </c>
    </row>
    <row r="40" spans="2:28" s="4" customFormat="1" ht="15" hidden="1" customHeight="1" outlineLevel="1" x14ac:dyDescent="0.25">
      <c r="B40" s="71" t="s">
        <v>100</v>
      </c>
      <c r="C40" s="331">
        <v>30503</v>
      </c>
      <c r="D40" s="210">
        <v>-0.21913319509510276</v>
      </c>
      <c r="E40" s="165">
        <v>10359</v>
      </c>
      <c r="F40" s="210">
        <v>-0.13248471652290428</v>
      </c>
      <c r="G40" s="165">
        <v>40862</v>
      </c>
      <c r="H40" s="210">
        <v>-0.19884714924319657</v>
      </c>
      <c r="I40" s="331">
        <v>19037</v>
      </c>
      <c r="J40" s="210">
        <v>-0.21370451447689065</v>
      </c>
      <c r="K40" s="165">
        <v>6442</v>
      </c>
      <c r="L40" s="210">
        <v>-0.1311033180469382</v>
      </c>
      <c r="M40" s="165">
        <v>25479</v>
      </c>
      <c r="N40" s="210">
        <v>-0.19433992094861663</v>
      </c>
      <c r="O40" s="331">
        <v>10914</v>
      </c>
      <c r="P40" s="210">
        <v>-0.22841993637327673</v>
      </c>
      <c r="Q40" s="165">
        <v>3677</v>
      </c>
      <c r="R40" s="210">
        <v>-0.12201528175740206</v>
      </c>
      <c r="S40" s="165">
        <v>14591</v>
      </c>
      <c r="T40" s="210">
        <v>-0.2041128020509464</v>
      </c>
      <c r="U40" s="331">
        <v>370</v>
      </c>
      <c r="V40" s="210">
        <v>-0.3392857142857143</v>
      </c>
      <c r="W40" s="331">
        <v>182</v>
      </c>
      <c r="X40" s="210">
        <v>0.23809523809523814</v>
      </c>
      <c r="Y40" s="165">
        <v>240</v>
      </c>
      <c r="Z40" s="210">
        <v>-0.29203539823008851</v>
      </c>
      <c r="AA40" s="165">
        <v>422</v>
      </c>
      <c r="AB40" s="210">
        <v>-0.13168724279835387</v>
      </c>
    </row>
    <row r="41" spans="2:28" s="4" customFormat="1" ht="15" hidden="1" customHeight="1" outlineLevel="1" x14ac:dyDescent="0.25">
      <c r="B41" s="71" t="s">
        <v>101</v>
      </c>
      <c r="C41" s="331">
        <v>34244</v>
      </c>
      <c r="D41" s="210">
        <v>-0.18158787820849864</v>
      </c>
      <c r="E41" s="165">
        <v>10119</v>
      </c>
      <c r="F41" s="210">
        <v>-0.14136614340263043</v>
      </c>
      <c r="G41" s="165">
        <v>44363</v>
      </c>
      <c r="H41" s="210">
        <v>-0.17274880190948594</v>
      </c>
      <c r="I41" s="331">
        <v>21475</v>
      </c>
      <c r="J41" s="210">
        <v>-0.18293193318875323</v>
      </c>
      <c r="K41" s="165">
        <v>5601</v>
      </c>
      <c r="L41" s="210">
        <v>-0.17206208425720626</v>
      </c>
      <c r="M41" s="165">
        <v>27076</v>
      </c>
      <c r="N41" s="210">
        <v>-0.18070685064149117</v>
      </c>
      <c r="O41" s="331">
        <v>12052</v>
      </c>
      <c r="P41" s="210">
        <v>-0.17834742296154893</v>
      </c>
      <c r="Q41" s="165">
        <v>3542</v>
      </c>
      <c r="R41" s="210">
        <v>-0.19773499433748587</v>
      </c>
      <c r="S41" s="165">
        <v>15594</v>
      </c>
      <c r="T41" s="210">
        <v>-0.18283288791070584</v>
      </c>
      <c r="U41" s="331">
        <v>378</v>
      </c>
      <c r="V41" s="210">
        <v>-0.39130434782608692</v>
      </c>
      <c r="W41" s="331">
        <v>339</v>
      </c>
      <c r="X41" s="210">
        <v>0.25555555555555554</v>
      </c>
      <c r="Y41" s="165">
        <v>976</v>
      </c>
      <c r="Z41" s="210">
        <v>0.61322314049586768</v>
      </c>
      <c r="AA41" s="165">
        <v>1315</v>
      </c>
      <c r="AB41" s="210">
        <v>0.50285714285714289</v>
      </c>
    </row>
    <row r="42" spans="2:28" s="4" customFormat="1" ht="15" hidden="1" customHeight="1" outlineLevel="1" x14ac:dyDescent="0.25">
      <c r="B42" s="71" t="s">
        <v>102</v>
      </c>
      <c r="C42" s="331">
        <v>35868</v>
      </c>
      <c r="D42" s="210">
        <v>-0.22215475364330328</v>
      </c>
      <c r="E42" s="165">
        <v>10943</v>
      </c>
      <c r="F42" s="210">
        <v>-0.22620562862395699</v>
      </c>
      <c r="G42" s="165">
        <v>46811</v>
      </c>
      <c r="H42" s="210">
        <v>-0.22310551996547945</v>
      </c>
      <c r="I42" s="331">
        <v>23497</v>
      </c>
      <c r="J42" s="210">
        <v>-0.20330247855423322</v>
      </c>
      <c r="K42" s="165">
        <v>6318</v>
      </c>
      <c r="L42" s="210">
        <v>-0.22847722554646477</v>
      </c>
      <c r="M42" s="165">
        <v>29815</v>
      </c>
      <c r="N42" s="210">
        <v>-0.20877341966986895</v>
      </c>
      <c r="O42" s="331">
        <v>11229</v>
      </c>
      <c r="P42" s="210">
        <v>-0.26984849470056571</v>
      </c>
      <c r="Q42" s="165">
        <v>3527</v>
      </c>
      <c r="R42" s="210">
        <v>-0.27398106216550022</v>
      </c>
      <c r="S42" s="165">
        <v>14756</v>
      </c>
      <c r="T42" s="210">
        <v>-0.27084053960567278</v>
      </c>
      <c r="U42" s="331">
        <v>723</v>
      </c>
      <c r="V42" s="210">
        <v>-9.8503740648379079E-2</v>
      </c>
      <c r="W42" s="331">
        <v>419</v>
      </c>
      <c r="X42" s="210">
        <v>-4.337899543378998E-2</v>
      </c>
      <c r="Y42" s="165">
        <v>1098</v>
      </c>
      <c r="Z42" s="210">
        <v>2.73972602739736E-3</v>
      </c>
      <c r="AA42" s="165">
        <v>1517</v>
      </c>
      <c r="AB42" s="210">
        <v>-1.0437051532941943E-2</v>
      </c>
    </row>
    <row r="43" spans="2:28" s="4" customFormat="1" ht="15" hidden="1" customHeight="1" outlineLevel="1" x14ac:dyDescent="0.25">
      <c r="B43" s="71" t="s">
        <v>103</v>
      </c>
      <c r="C43" s="331">
        <v>42510</v>
      </c>
      <c r="D43" s="210">
        <v>-0.13028356315724865</v>
      </c>
      <c r="E43" s="165">
        <v>10468</v>
      </c>
      <c r="F43" s="210">
        <v>-0.19228395061728398</v>
      </c>
      <c r="G43" s="165">
        <v>52978</v>
      </c>
      <c r="H43" s="210">
        <v>-0.14327759630000969</v>
      </c>
      <c r="I43" s="331">
        <v>24787</v>
      </c>
      <c r="J43" s="210">
        <v>-0.12146452115970796</v>
      </c>
      <c r="K43" s="165">
        <v>6011</v>
      </c>
      <c r="L43" s="210">
        <v>-0.18890837943597361</v>
      </c>
      <c r="M43" s="165">
        <v>30798</v>
      </c>
      <c r="N43" s="210">
        <v>-0.13549473684210522</v>
      </c>
      <c r="O43" s="331">
        <v>16063</v>
      </c>
      <c r="P43" s="210">
        <v>-0.16028020283339428</v>
      </c>
      <c r="Q43" s="165">
        <v>3791</v>
      </c>
      <c r="R43" s="210">
        <v>-0.20239848516726278</v>
      </c>
      <c r="S43" s="165">
        <v>19854</v>
      </c>
      <c r="T43" s="210">
        <v>-0.16866259107277448</v>
      </c>
      <c r="U43" s="331">
        <v>1100</v>
      </c>
      <c r="V43" s="210">
        <v>0.1410788381742738</v>
      </c>
      <c r="W43" s="331">
        <v>560</v>
      </c>
      <c r="X43" s="210">
        <v>-1.9264448336252182E-2</v>
      </c>
      <c r="Y43" s="165">
        <v>666</v>
      </c>
      <c r="Z43" s="210">
        <v>-0.16331658291457285</v>
      </c>
      <c r="AA43" s="165">
        <v>1226</v>
      </c>
      <c r="AB43" s="210">
        <v>-0.10314557425018289</v>
      </c>
    </row>
    <row r="44" spans="2:28" s="4" customFormat="1" ht="15" hidden="1" customHeight="1" outlineLevel="1" x14ac:dyDescent="0.25">
      <c r="B44" s="71" t="s">
        <v>104</v>
      </c>
      <c r="C44" s="331">
        <v>34239</v>
      </c>
      <c r="D44" s="210">
        <v>-0.1499118603669588</v>
      </c>
      <c r="E44" s="165">
        <v>10840</v>
      </c>
      <c r="F44" s="210">
        <v>-0.16486902927580893</v>
      </c>
      <c r="G44" s="165">
        <v>45079</v>
      </c>
      <c r="H44" s="210">
        <v>-0.15355727885536175</v>
      </c>
      <c r="I44" s="331">
        <v>19739</v>
      </c>
      <c r="J44" s="210">
        <v>-0.15006028246641401</v>
      </c>
      <c r="K44" s="165">
        <v>5635</v>
      </c>
      <c r="L44" s="210">
        <v>-0.19223050458715596</v>
      </c>
      <c r="M44" s="165">
        <v>25374</v>
      </c>
      <c r="N44" s="210">
        <v>-0.1598013245033113</v>
      </c>
      <c r="O44" s="331">
        <v>12845</v>
      </c>
      <c r="P44" s="210">
        <v>-0.14950672051910219</v>
      </c>
      <c r="Q44" s="165">
        <v>4447</v>
      </c>
      <c r="R44" s="210">
        <v>-9.3004283091984497E-2</v>
      </c>
      <c r="S44" s="165">
        <v>17292</v>
      </c>
      <c r="T44" s="210">
        <v>-0.1356593022093372</v>
      </c>
      <c r="U44" s="331">
        <v>1239</v>
      </c>
      <c r="V44" s="210">
        <v>-0.11055276381909551</v>
      </c>
      <c r="W44" s="331">
        <v>416</v>
      </c>
      <c r="X44" s="210">
        <v>-0.2531418312387792</v>
      </c>
      <c r="Y44" s="165">
        <v>758</v>
      </c>
      <c r="Z44" s="210">
        <v>-0.31153496821071758</v>
      </c>
      <c r="AA44" s="165">
        <v>1174</v>
      </c>
      <c r="AB44" s="210">
        <v>-0.29191797346200243</v>
      </c>
    </row>
    <row r="45" spans="2:28" s="4" customFormat="1" ht="15.75" collapsed="1" x14ac:dyDescent="0.25">
      <c r="B45" s="103">
        <v>2019</v>
      </c>
      <c r="C45" s="332">
        <v>438050</v>
      </c>
      <c r="D45" s="105">
        <v>-0.1265674629680954</v>
      </c>
      <c r="E45" s="104">
        <v>127711</v>
      </c>
      <c r="F45" s="105">
        <v>-8.8273508666723788E-2</v>
      </c>
      <c r="G45" s="104">
        <v>565761</v>
      </c>
      <c r="H45" s="105">
        <v>-0.11820705327125969</v>
      </c>
      <c r="I45" s="332">
        <v>266723</v>
      </c>
      <c r="J45" s="105">
        <v>-0.1072511597705228</v>
      </c>
      <c r="K45" s="104">
        <v>74052</v>
      </c>
      <c r="L45" s="105">
        <v>-0.10604085180356371</v>
      </c>
      <c r="M45" s="104">
        <v>340775</v>
      </c>
      <c r="N45" s="105">
        <v>-0.10698843297466998</v>
      </c>
      <c r="O45" s="332">
        <v>157578</v>
      </c>
      <c r="P45" s="105">
        <v>-0.1602423699819342</v>
      </c>
      <c r="Q45" s="104">
        <v>45609</v>
      </c>
      <c r="R45" s="105">
        <v>-8.8421641716467159E-2</v>
      </c>
      <c r="S45" s="104">
        <v>203187</v>
      </c>
      <c r="T45" s="105">
        <v>-0.145123695725345</v>
      </c>
      <c r="U45" s="332">
        <v>9237</v>
      </c>
      <c r="V45" s="105">
        <v>-9.4678035871802457E-2</v>
      </c>
      <c r="W45" s="332">
        <v>4512</v>
      </c>
      <c r="X45" s="105">
        <v>-8.1246182040317638E-2</v>
      </c>
      <c r="Y45" s="104">
        <v>8050</v>
      </c>
      <c r="Z45" s="105">
        <v>0.1169696128763702</v>
      </c>
      <c r="AA45" s="104">
        <v>12562</v>
      </c>
      <c r="AB45" s="105">
        <v>3.6639709523023534E-2</v>
      </c>
    </row>
    <row r="46" spans="2:28" s="4" customFormat="1" ht="15" hidden="1" customHeight="1" outlineLevel="1" x14ac:dyDescent="0.25">
      <c r="B46" s="71" t="s">
        <v>93</v>
      </c>
      <c r="C46" s="331">
        <v>41745</v>
      </c>
      <c r="D46" s="210">
        <v>-1.4830052383572045E-3</v>
      </c>
      <c r="E46" s="165">
        <v>9593</v>
      </c>
      <c r="F46" s="210">
        <v>-3.1010101010101043E-2</v>
      </c>
      <c r="G46" s="165">
        <v>51338</v>
      </c>
      <c r="H46" s="210">
        <v>-7.1363645154427502E-3</v>
      </c>
      <c r="I46" s="331">
        <v>22627</v>
      </c>
      <c r="J46" s="210">
        <v>0</v>
      </c>
      <c r="K46" s="165">
        <v>5178</v>
      </c>
      <c r="L46" s="210">
        <v>-8.451202263083446E-2</v>
      </c>
      <c r="M46" s="165">
        <v>27805</v>
      </c>
      <c r="N46" s="210">
        <v>-1.690061167485768E-2</v>
      </c>
      <c r="O46" s="331">
        <v>17268</v>
      </c>
      <c r="P46" s="210">
        <v>-2.6222297411605533E-2</v>
      </c>
      <c r="Q46" s="165">
        <v>4053</v>
      </c>
      <c r="R46" s="210">
        <v>6.3221406086044096E-2</v>
      </c>
      <c r="S46" s="165">
        <v>21321</v>
      </c>
      <c r="T46" s="210">
        <v>-1.0396843815270396E-2</v>
      </c>
      <c r="U46" s="331">
        <v>1364</v>
      </c>
      <c r="V46" s="210">
        <v>0.39754098360655732</v>
      </c>
      <c r="W46" s="331">
        <v>486</v>
      </c>
      <c r="X46" s="210">
        <v>3.1847133757961776E-2</v>
      </c>
      <c r="Y46" s="165">
        <v>362</v>
      </c>
      <c r="Z46" s="210">
        <v>-0.16203703703703709</v>
      </c>
      <c r="AA46" s="165">
        <v>848</v>
      </c>
      <c r="AB46" s="210">
        <v>-6.0908084163898146E-2</v>
      </c>
    </row>
    <row r="47" spans="2:28" s="4" customFormat="1" ht="15" hidden="1" customHeight="1" outlineLevel="1" x14ac:dyDescent="0.25">
      <c r="B47" s="71" t="s">
        <v>94</v>
      </c>
      <c r="C47" s="331">
        <v>41071</v>
      </c>
      <c r="D47" s="210">
        <v>1.050585572286189E-2</v>
      </c>
      <c r="E47" s="165">
        <v>10042</v>
      </c>
      <c r="F47" s="210">
        <v>4.1053286336305117E-2</v>
      </c>
      <c r="G47" s="165">
        <v>51113</v>
      </c>
      <c r="H47" s="210">
        <v>1.6365082521375918E-2</v>
      </c>
      <c r="I47" s="331">
        <v>22722</v>
      </c>
      <c r="J47" s="210">
        <v>-1.114109147880582E-2</v>
      </c>
      <c r="K47" s="165">
        <v>5447</v>
      </c>
      <c r="L47" s="210">
        <v>-7.8185818243357574E-2</v>
      </c>
      <c r="M47" s="165">
        <v>28169</v>
      </c>
      <c r="N47" s="210">
        <v>-2.4855471319278566E-2</v>
      </c>
      <c r="O47" s="331">
        <v>16669</v>
      </c>
      <c r="P47" s="210">
        <v>2.2073701637132848E-2</v>
      </c>
      <c r="Q47" s="165">
        <v>3863</v>
      </c>
      <c r="R47" s="210">
        <v>0.15727980826842414</v>
      </c>
      <c r="S47" s="165">
        <v>20532</v>
      </c>
      <c r="T47" s="210">
        <v>4.5045045045045029E-2</v>
      </c>
      <c r="U47" s="331">
        <v>1103</v>
      </c>
      <c r="V47" s="210">
        <v>0.18347639484978551</v>
      </c>
      <c r="W47" s="331">
        <v>577</v>
      </c>
      <c r="X47" s="210">
        <v>0.35764705882352943</v>
      </c>
      <c r="Y47" s="165">
        <v>732</v>
      </c>
      <c r="Z47" s="210">
        <v>0.83458646616541343</v>
      </c>
      <c r="AA47" s="165">
        <v>1309</v>
      </c>
      <c r="AB47" s="210">
        <v>0.58859223300970864</v>
      </c>
    </row>
    <row r="48" spans="2:28" s="4" customFormat="1" ht="15" hidden="1" customHeight="1" outlineLevel="1" x14ac:dyDescent="0.25">
      <c r="B48" s="71" t="s">
        <v>95</v>
      </c>
      <c r="C48" s="331">
        <v>48775</v>
      </c>
      <c r="D48" s="210">
        <v>1.1782521210612629E-2</v>
      </c>
      <c r="E48" s="165">
        <v>14012</v>
      </c>
      <c r="F48" s="210">
        <v>0.22493224932249323</v>
      </c>
      <c r="G48" s="165">
        <v>62787</v>
      </c>
      <c r="H48" s="210">
        <v>5.2660698118901506E-2</v>
      </c>
      <c r="I48" s="331">
        <v>26917</v>
      </c>
      <c r="J48" s="210">
        <v>-2.2017948624786565E-2</v>
      </c>
      <c r="K48" s="165">
        <v>8464</v>
      </c>
      <c r="L48" s="210">
        <v>0.29103111653447233</v>
      </c>
      <c r="M48" s="165">
        <v>35381</v>
      </c>
      <c r="N48" s="210">
        <v>3.8205346401009477E-2</v>
      </c>
      <c r="O48" s="331">
        <v>19807</v>
      </c>
      <c r="P48" s="210">
        <v>3.6527290805379753E-2</v>
      </c>
      <c r="Q48" s="165">
        <v>4893</v>
      </c>
      <c r="R48" s="210">
        <v>0.17648473190670844</v>
      </c>
      <c r="S48" s="165">
        <v>24700</v>
      </c>
      <c r="T48" s="210">
        <v>6.1543751074436992E-2</v>
      </c>
      <c r="U48" s="331">
        <v>1410</v>
      </c>
      <c r="V48" s="210">
        <v>0.39603960396039595</v>
      </c>
      <c r="W48" s="331">
        <v>641</v>
      </c>
      <c r="X48" s="210">
        <v>0.13451327433628313</v>
      </c>
      <c r="Y48" s="165">
        <v>655</v>
      </c>
      <c r="Z48" s="210">
        <v>-9.5303867403314868E-2</v>
      </c>
      <c r="AA48" s="165">
        <v>1296</v>
      </c>
      <c r="AB48" s="210">
        <v>5.430566330488773E-3</v>
      </c>
    </row>
    <row r="49" spans="2:28" s="4" customFormat="1" ht="15" hidden="1" customHeight="1" outlineLevel="1" x14ac:dyDescent="0.25">
      <c r="B49" s="71" t="s">
        <v>96</v>
      </c>
      <c r="C49" s="331">
        <v>37442</v>
      </c>
      <c r="D49" s="210">
        <v>-9.8565100154083152E-2</v>
      </c>
      <c r="E49" s="165">
        <v>10327</v>
      </c>
      <c r="F49" s="210">
        <v>-4.7588305819422638E-2</v>
      </c>
      <c r="G49" s="165">
        <v>47769</v>
      </c>
      <c r="H49" s="210">
        <v>-8.8012371370205567E-2</v>
      </c>
      <c r="I49" s="331">
        <v>22397</v>
      </c>
      <c r="J49" s="210">
        <v>-0.1350839930488511</v>
      </c>
      <c r="K49" s="165">
        <v>6495</v>
      </c>
      <c r="L49" s="210">
        <v>-7.5444839857651269E-2</v>
      </c>
      <c r="M49" s="165">
        <v>28892</v>
      </c>
      <c r="N49" s="210">
        <v>-0.12235722964763063</v>
      </c>
      <c r="O49" s="331">
        <v>13919</v>
      </c>
      <c r="P49" s="210">
        <v>-4.6774414463772063E-2</v>
      </c>
      <c r="Q49" s="165">
        <v>3185</v>
      </c>
      <c r="R49" s="210">
        <v>9.188846641318138E-3</v>
      </c>
      <c r="S49" s="165">
        <v>17104</v>
      </c>
      <c r="T49" s="210">
        <v>-3.6828471674738128E-2</v>
      </c>
      <c r="U49" s="331">
        <v>654</v>
      </c>
      <c r="V49" s="210">
        <v>3.9745627980922071E-2</v>
      </c>
      <c r="W49" s="331">
        <v>472</v>
      </c>
      <c r="X49" s="210">
        <v>0.15121951219512186</v>
      </c>
      <c r="Y49" s="165">
        <v>647</v>
      </c>
      <c r="Z49" s="210">
        <v>-2.2658610271903301E-2</v>
      </c>
      <c r="AA49" s="165">
        <v>1119</v>
      </c>
      <c r="AB49" s="210">
        <v>4.3843283582089443E-2</v>
      </c>
    </row>
    <row r="50" spans="2:28" s="4" customFormat="1" ht="15" hidden="1" customHeight="1" outlineLevel="1" x14ac:dyDescent="0.25">
      <c r="B50" s="71" t="s">
        <v>97</v>
      </c>
      <c r="C50" s="331">
        <v>38289</v>
      </c>
      <c r="D50" s="210">
        <v>6.2314457731043493E-2</v>
      </c>
      <c r="E50" s="165">
        <v>9509</v>
      </c>
      <c r="F50" s="210">
        <v>0.13215859030836996</v>
      </c>
      <c r="G50" s="165">
        <v>47798</v>
      </c>
      <c r="H50" s="210">
        <v>7.5514153278430252E-2</v>
      </c>
      <c r="I50" s="331">
        <v>24246</v>
      </c>
      <c r="J50" s="210">
        <v>7.6260653409090828E-2</v>
      </c>
      <c r="K50" s="165">
        <v>6079</v>
      </c>
      <c r="L50" s="210">
        <v>0.1627773527161438</v>
      </c>
      <c r="M50" s="165">
        <v>30325</v>
      </c>
      <c r="N50" s="210">
        <v>9.2556564346447656E-2</v>
      </c>
      <c r="O50" s="331">
        <v>13273</v>
      </c>
      <c r="P50" s="210">
        <v>3.2918287937743207E-2</v>
      </c>
      <c r="Q50" s="165">
        <v>3246</v>
      </c>
      <c r="R50" s="210">
        <v>0.11393273850377494</v>
      </c>
      <c r="S50" s="165">
        <v>16519</v>
      </c>
      <c r="T50" s="210">
        <v>4.7893935549353062E-2</v>
      </c>
      <c r="U50" s="331">
        <v>436</v>
      </c>
      <c r="V50" s="210">
        <v>0.17204301075268824</v>
      </c>
      <c r="W50" s="331">
        <v>334</v>
      </c>
      <c r="X50" s="210">
        <v>0.13993174061433455</v>
      </c>
      <c r="Y50" s="165">
        <v>184</v>
      </c>
      <c r="Z50" s="210">
        <v>-0.28404669260700388</v>
      </c>
      <c r="AA50" s="165">
        <v>518</v>
      </c>
      <c r="AB50" s="210">
        <v>-5.8181818181818223E-2</v>
      </c>
    </row>
    <row r="51" spans="2:28" s="4" customFormat="1" ht="15" hidden="1" customHeight="1" outlineLevel="1" x14ac:dyDescent="0.25">
      <c r="B51" s="71" t="s">
        <v>98</v>
      </c>
      <c r="C51" s="331">
        <v>39641</v>
      </c>
      <c r="D51" s="210">
        <v>-3.7446594621763918E-3</v>
      </c>
      <c r="E51" s="165">
        <v>9278</v>
      </c>
      <c r="F51" s="210">
        <v>-0.1227307110438729</v>
      </c>
      <c r="G51" s="165">
        <v>48919</v>
      </c>
      <c r="H51" s="210">
        <v>-2.8729698606202558E-2</v>
      </c>
      <c r="I51" s="331">
        <v>24344</v>
      </c>
      <c r="J51" s="210">
        <v>-5.6104842774611252E-2</v>
      </c>
      <c r="K51" s="165">
        <v>5814</v>
      </c>
      <c r="L51" s="210">
        <v>-0.14725726019360519</v>
      </c>
      <c r="M51" s="165">
        <v>30158</v>
      </c>
      <c r="N51" s="210">
        <v>-7.516329847588088E-2</v>
      </c>
      <c r="O51" s="331">
        <v>14607</v>
      </c>
      <c r="P51" s="210">
        <v>9.1459314055144514E-2</v>
      </c>
      <c r="Q51" s="165">
        <v>3269</v>
      </c>
      <c r="R51" s="210">
        <v>-9.270052733832912E-2</v>
      </c>
      <c r="S51" s="165">
        <v>17876</v>
      </c>
      <c r="T51" s="210">
        <v>5.2396090898386927E-2</v>
      </c>
      <c r="U51" s="331">
        <v>474</v>
      </c>
      <c r="V51" s="210">
        <v>0.39823008849557517</v>
      </c>
      <c r="W51" s="331">
        <v>216</v>
      </c>
      <c r="X51" s="210">
        <v>-0.22021660649819497</v>
      </c>
      <c r="Y51" s="165">
        <v>195</v>
      </c>
      <c r="Z51" s="210">
        <v>0.25806451612903225</v>
      </c>
      <c r="AA51" s="165">
        <v>411</v>
      </c>
      <c r="AB51" s="210">
        <v>-4.861111111111116E-2</v>
      </c>
    </row>
    <row r="52" spans="2:28" s="4" customFormat="1" ht="15" hidden="1" customHeight="1" outlineLevel="1" x14ac:dyDescent="0.25">
      <c r="B52" s="71" t="s">
        <v>99</v>
      </c>
      <c r="C52" s="331">
        <v>38392</v>
      </c>
      <c r="D52" s="210">
        <v>0.12715422330524651</v>
      </c>
      <c r="E52" s="165">
        <v>13507</v>
      </c>
      <c r="F52" s="210">
        <v>0.22969774217042982</v>
      </c>
      <c r="G52" s="165">
        <v>51899</v>
      </c>
      <c r="H52" s="210">
        <v>0.15215895215895214</v>
      </c>
      <c r="I52" s="331">
        <v>24088</v>
      </c>
      <c r="J52" s="210">
        <v>9.8504195549069751E-2</v>
      </c>
      <c r="K52" s="165">
        <v>8604</v>
      </c>
      <c r="L52" s="210">
        <v>0.23585176673369723</v>
      </c>
      <c r="M52" s="165">
        <v>32692</v>
      </c>
      <c r="N52" s="210">
        <v>0.13160263066805133</v>
      </c>
      <c r="O52" s="331">
        <v>13680</v>
      </c>
      <c r="P52" s="210">
        <v>0.17778734395178653</v>
      </c>
      <c r="Q52" s="165">
        <v>4407</v>
      </c>
      <c r="R52" s="210">
        <v>0.15578284815106214</v>
      </c>
      <c r="S52" s="165">
        <v>18087</v>
      </c>
      <c r="T52" s="210">
        <v>0.17234897588799591</v>
      </c>
      <c r="U52" s="331">
        <v>422</v>
      </c>
      <c r="V52" s="210">
        <v>0.13136729222520116</v>
      </c>
      <c r="W52" s="331">
        <v>202</v>
      </c>
      <c r="X52" s="210">
        <v>0.39310344827586197</v>
      </c>
      <c r="Y52" s="165">
        <v>496</v>
      </c>
      <c r="Z52" s="210">
        <v>1.3732057416267942</v>
      </c>
      <c r="AA52" s="165">
        <v>698</v>
      </c>
      <c r="AB52" s="210">
        <v>0.97175141242937846</v>
      </c>
    </row>
    <row r="53" spans="2:28" s="4" customFormat="1" ht="15" hidden="1" customHeight="1" outlineLevel="1" x14ac:dyDescent="0.25">
      <c r="B53" s="71" t="s">
        <v>100</v>
      </c>
      <c r="C53" s="331">
        <v>39063</v>
      </c>
      <c r="D53" s="210">
        <v>0.11646850348690974</v>
      </c>
      <c r="E53" s="165">
        <v>11941</v>
      </c>
      <c r="F53" s="210">
        <v>8.2494787417278559E-2</v>
      </c>
      <c r="G53" s="165">
        <v>51004</v>
      </c>
      <c r="H53" s="210">
        <v>0.1083248223559834</v>
      </c>
      <c r="I53" s="331">
        <v>24211</v>
      </c>
      <c r="J53" s="210">
        <v>9.1618197393931178E-2</v>
      </c>
      <c r="K53" s="165">
        <v>7414</v>
      </c>
      <c r="L53" s="210">
        <v>5.8537978298115467E-2</v>
      </c>
      <c r="M53" s="165">
        <v>31625</v>
      </c>
      <c r="N53" s="210">
        <v>8.3678854127402946E-2</v>
      </c>
      <c r="O53" s="331">
        <v>14145</v>
      </c>
      <c r="P53" s="210">
        <v>0.17776852622814321</v>
      </c>
      <c r="Q53" s="165">
        <v>4188</v>
      </c>
      <c r="R53" s="210">
        <v>0.12610916913148706</v>
      </c>
      <c r="S53" s="165">
        <v>18333</v>
      </c>
      <c r="T53" s="210">
        <v>0.16555407209612816</v>
      </c>
      <c r="U53" s="331">
        <v>560</v>
      </c>
      <c r="V53" s="210">
        <v>-7.0921985815602939E-3</v>
      </c>
      <c r="W53" s="331">
        <v>147</v>
      </c>
      <c r="X53" s="210">
        <v>-0.37446808510638296</v>
      </c>
      <c r="Y53" s="165">
        <v>339</v>
      </c>
      <c r="Z53" s="210">
        <v>0.10064935064935066</v>
      </c>
      <c r="AA53" s="165">
        <v>486</v>
      </c>
      <c r="AB53" s="210">
        <v>-0.10497237569060769</v>
      </c>
    </row>
    <row r="54" spans="2:28" s="4" customFormat="1" ht="15" hidden="1" customHeight="1" outlineLevel="1" x14ac:dyDescent="0.25">
      <c r="B54" s="71" t="s">
        <v>101</v>
      </c>
      <c r="C54" s="331">
        <v>41842</v>
      </c>
      <c r="D54" s="210">
        <v>1.0287327448024186E-3</v>
      </c>
      <c r="E54" s="165">
        <v>11785</v>
      </c>
      <c r="F54" s="210">
        <v>0.10253531668069971</v>
      </c>
      <c r="G54" s="165">
        <v>53627</v>
      </c>
      <c r="H54" s="210">
        <v>2.1700198140527371E-2</v>
      </c>
      <c r="I54" s="331">
        <v>26283</v>
      </c>
      <c r="J54" s="210">
        <v>6.5728651366474766E-2</v>
      </c>
      <c r="K54" s="165">
        <v>6765</v>
      </c>
      <c r="L54" s="210">
        <v>0.10233012872739122</v>
      </c>
      <c r="M54" s="165">
        <v>33048</v>
      </c>
      <c r="N54" s="210">
        <v>7.3021851358810341E-2</v>
      </c>
      <c r="O54" s="331">
        <v>14668</v>
      </c>
      <c r="P54" s="210">
        <v>-6.8047525255734209E-2</v>
      </c>
      <c r="Q54" s="165">
        <v>4415</v>
      </c>
      <c r="R54" s="210">
        <v>0.10846095907607323</v>
      </c>
      <c r="S54" s="165">
        <v>19083</v>
      </c>
      <c r="T54" s="210">
        <v>-3.2400365074536031E-2</v>
      </c>
      <c r="U54" s="331">
        <v>621</v>
      </c>
      <c r="V54" s="210">
        <v>-0.3669724770642202</v>
      </c>
      <c r="W54" s="331">
        <v>270</v>
      </c>
      <c r="X54" s="210">
        <v>-0.35251798561151082</v>
      </c>
      <c r="Y54" s="165">
        <v>605</v>
      </c>
      <c r="Z54" s="210">
        <v>6.3268892794376086E-2</v>
      </c>
      <c r="AA54" s="165">
        <v>875</v>
      </c>
      <c r="AB54" s="210">
        <v>-0.11257606490872207</v>
      </c>
    </row>
    <row r="55" spans="2:28" s="4" customFormat="1" ht="15" hidden="1" customHeight="1" outlineLevel="1" x14ac:dyDescent="0.25">
      <c r="B55" s="71" t="s">
        <v>102</v>
      </c>
      <c r="C55" s="331">
        <v>46112</v>
      </c>
      <c r="D55" s="210">
        <v>-7.533037751280669E-3</v>
      </c>
      <c r="E55" s="165">
        <v>14142</v>
      </c>
      <c r="F55" s="210">
        <v>8.4509202453987742E-2</v>
      </c>
      <c r="G55" s="165">
        <v>60254</v>
      </c>
      <c r="H55" s="210">
        <v>1.2638230647709303E-2</v>
      </c>
      <c r="I55" s="331">
        <v>29493</v>
      </c>
      <c r="J55" s="210">
        <v>-1.3182989259544309E-2</v>
      </c>
      <c r="K55" s="165">
        <v>8189</v>
      </c>
      <c r="L55" s="210">
        <v>-4.2558365758754713E-3</v>
      </c>
      <c r="M55" s="165">
        <v>37682</v>
      </c>
      <c r="N55" s="210">
        <v>-1.1256592584818037E-2</v>
      </c>
      <c r="O55" s="331">
        <v>15379</v>
      </c>
      <c r="P55" s="210">
        <v>-6.4603656566961654E-3</v>
      </c>
      <c r="Q55" s="165">
        <v>4858</v>
      </c>
      <c r="R55" s="210">
        <v>0.1669469132836896</v>
      </c>
      <c r="S55" s="165">
        <v>20237</v>
      </c>
      <c r="T55" s="210">
        <v>3.0292230933713471E-2</v>
      </c>
      <c r="U55" s="331">
        <v>802</v>
      </c>
      <c r="V55" s="210">
        <v>0.24727838258164847</v>
      </c>
      <c r="W55" s="331">
        <v>438</v>
      </c>
      <c r="X55" s="210">
        <v>-3.3112582781456901E-2</v>
      </c>
      <c r="Y55" s="165">
        <v>1095</v>
      </c>
      <c r="Z55" s="210">
        <v>0.67687595712098014</v>
      </c>
      <c r="AA55" s="165">
        <v>1533</v>
      </c>
      <c r="AB55" s="210">
        <v>0.38607594936708867</v>
      </c>
    </row>
    <row r="56" spans="2:28" s="4" customFormat="1" ht="15" hidden="1" customHeight="1" outlineLevel="1" x14ac:dyDescent="0.25">
      <c r="B56" s="71" t="s">
        <v>103</v>
      </c>
      <c r="C56" s="331">
        <v>48878</v>
      </c>
      <c r="D56" s="210">
        <v>-8.6409599820564065E-2</v>
      </c>
      <c r="E56" s="165">
        <v>12960</v>
      </c>
      <c r="F56" s="210">
        <v>3.8627985254047204E-2</v>
      </c>
      <c r="G56" s="165">
        <v>61838</v>
      </c>
      <c r="H56" s="210">
        <v>-6.2762394095090879E-2</v>
      </c>
      <c r="I56" s="331">
        <v>28214</v>
      </c>
      <c r="J56" s="210">
        <v>-7.4374200321511763E-2</v>
      </c>
      <c r="K56" s="165">
        <v>7411</v>
      </c>
      <c r="L56" s="210">
        <v>3.476682490924321E-2</v>
      </c>
      <c r="M56" s="165">
        <v>35625</v>
      </c>
      <c r="N56" s="210">
        <v>-5.3608904710039096E-2</v>
      </c>
      <c r="O56" s="331">
        <v>19129</v>
      </c>
      <c r="P56" s="210">
        <v>-9.7688679245283017E-2</v>
      </c>
      <c r="Q56" s="165">
        <v>4753</v>
      </c>
      <c r="R56" s="210">
        <v>2.1272024065320139E-2</v>
      </c>
      <c r="S56" s="165">
        <v>23882</v>
      </c>
      <c r="T56" s="210">
        <v>-7.6274464299528111E-2</v>
      </c>
      <c r="U56" s="331">
        <v>964</v>
      </c>
      <c r="V56" s="210">
        <v>-0.20066334991708124</v>
      </c>
      <c r="W56" s="331">
        <v>571</v>
      </c>
      <c r="X56" s="210">
        <v>-7.0032573289902311E-2</v>
      </c>
      <c r="Y56" s="165">
        <v>796</v>
      </c>
      <c r="Z56" s="210">
        <v>0.202416918429003</v>
      </c>
      <c r="AA56" s="165">
        <v>1367</v>
      </c>
      <c r="AB56" s="210">
        <v>7.1316614420062763E-2</v>
      </c>
    </row>
    <row r="57" spans="2:28" s="4" customFormat="1" ht="15" hidden="1" customHeight="1" outlineLevel="1" x14ac:dyDescent="0.25">
      <c r="B57" s="71" t="s">
        <v>104</v>
      </c>
      <c r="C57" s="331">
        <v>40277</v>
      </c>
      <c r="D57" s="210">
        <v>1.3589349976092846E-2</v>
      </c>
      <c r="E57" s="165">
        <v>12980</v>
      </c>
      <c r="F57" s="210">
        <v>8.3201201702411742E-2</v>
      </c>
      <c r="G57" s="165">
        <v>53257</v>
      </c>
      <c r="H57" s="210">
        <v>2.971771075019336E-2</v>
      </c>
      <c r="I57" s="331">
        <v>23224</v>
      </c>
      <c r="J57" s="210">
        <v>7.0822574695684315E-2</v>
      </c>
      <c r="K57" s="165">
        <v>6976</v>
      </c>
      <c r="L57" s="210">
        <v>-1.1337868480725599E-2</v>
      </c>
      <c r="M57" s="165">
        <v>30200</v>
      </c>
      <c r="N57" s="210">
        <v>5.0654049540773682E-2</v>
      </c>
      <c r="O57" s="331">
        <v>15103</v>
      </c>
      <c r="P57" s="210">
        <v>-6.7773594222578892E-2</v>
      </c>
      <c r="Q57" s="165">
        <v>4903</v>
      </c>
      <c r="R57" s="210">
        <v>0.10602300924881569</v>
      </c>
      <c r="S57" s="165">
        <v>20006</v>
      </c>
      <c r="T57" s="210">
        <v>-3.0435204032179919E-2</v>
      </c>
      <c r="U57" s="331">
        <v>1393</v>
      </c>
      <c r="V57" s="210">
        <v>8.7431693989071135E-2</v>
      </c>
      <c r="W57" s="331">
        <v>557</v>
      </c>
      <c r="X57" s="210">
        <v>-1.7636684303350969E-2</v>
      </c>
      <c r="Y57" s="165">
        <v>1101</v>
      </c>
      <c r="Z57" s="210">
        <v>1.2287449392712553</v>
      </c>
      <c r="AA57" s="165">
        <v>1658</v>
      </c>
      <c r="AB57" s="210">
        <v>0.56267672007540059</v>
      </c>
    </row>
    <row r="58" spans="2:28" s="4" customFormat="1" ht="15.75" collapsed="1" x14ac:dyDescent="0.25">
      <c r="B58" s="103">
        <v>2018</v>
      </c>
      <c r="C58" s="332">
        <v>501527</v>
      </c>
      <c r="D58" s="105">
        <v>5.9208744923031631E-3</v>
      </c>
      <c r="E58" s="104">
        <v>140076</v>
      </c>
      <c r="F58" s="105">
        <v>6.9217147044455363E-2</v>
      </c>
      <c r="G58" s="104">
        <v>641603</v>
      </c>
      <c r="H58" s="105">
        <v>1.90920021665133E-2</v>
      </c>
      <c r="I58" s="332">
        <v>298766</v>
      </c>
      <c r="J58" s="105">
        <v>2.0089412979973353E-3</v>
      </c>
      <c r="K58" s="104">
        <v>82836</v>
      </c>
      <c r="L58" s="105">
        <v>3.8865269573723715E-2</v>
      </c>
      <c r="M58" s="104">
        <v>381602</v>
      </c>
      <c r="N58" s="105">
        <v>9.785554003133079E-3</v>
      </c>
      <c r="O58" s="332">
        <v>187647</v>
      </c>
      <c r="P58" s="105">
        <v>7.6088707512216303E-3</v>
      </c>
      <c r="Q58" s="104">
        <v>50033</v>
      </c>
      <c r="R58" s="105">
        <v>9.3689203663628318E-2</v>
      </c>
      <c r="S58" s="104">
        <v>237680</v>
      </c>
      <c r="T58" s="105">
        <v>2.458433379171221E-2</v>
      </c>
      <c r="U58" s="332">
        <v>10203</v>
      </c>
      <c r="V58" s="105">
        <v>9.6389426176660242E-2</v>
      </c>
      <c r="W58" s="332">
        <v>4911</v>
      </c>
      <c r="X58" s="105">
        <v>8.0049261083743328E-3</v>
      </c>
      <c r="Y58" s="104">
        <v>7207</v>
      </c>
      <c r="Z58" s="105">
        <v>0.30467052860246202</v>
      </c>
      <c r="AA58" s="104">
        <v>12118</v>
      </c>
      <c r="AB58" s="105">
        <v>0.16564063101192761</v>
      </c>
    </row>
    <row r="59" spans="2:28" s="4" customFormat="1" ht="15" hidden="1" customHeight="1" outlineLevel="1" x14ac:dyDescent="0.25">
      <c r="B59" s="71" t="s">
        <v>93</v>
      </c>
      <c r="C59" s="331">
        <v>41807</v>
      </c>
      <c r="D59" s="210">
        <v>-5.625409151448113E-2</v>
      </c>
      <c r="E59" s="165">
        <v>9900</v>
      </c>
      <c r="F59" s="210">
        <v>-7.6664801343032996E-2</v>
      </c>
      <c r="G59" s="165">
        <v>51707</v>
      </c>
      <c r="H59" s="210">
        <v>-6.023154795441743E-2</v>
      </c>
      <c r="I59" s="331">
        <v>22627</v>
      </c>
      <c r="J59" s="210">
        <v>-0.1191606976019931</v>
      </c>
      <c r="K59" s="165">
        <v>5656</v>
      </c>
      <c r="L59" s="210">
        <v>-0.15049564433763896</v>
      </c>
      <c r="M59" s="165">
        <v>28283</v>
      </c>
      <c r="N59" s="210">
        <v>-0.12561058554380755</v>
      </c>
      <c r="O59" s="331">
        <v>17733</v>
      </c>
      <c r="P59" s="210">
        <v>3.483893557422979E-2</v>
      </c>
      <c r="Q59" s="165">
        <v>3812</v>
      </c>
      <c r="R59" s="210">
        <v>1.0604453870625585E-2</v>
      </c>
      <c r="S59" s="165">
        <v>21545</v>
      </c>
      <c r="T59" s="210">
        <v>3.0466806963841631E-2</v>
      </c>
      <c r="U59" s="331">
        <v>976</v>
      </c>
      <c r="V59" s="210">
        <v>-0.11833785004516717</v>
      </c>
      <c r="W59" s="331">
        <v>471</v>
      </c>
      <c r="X59" s="210">
        <v>0.1984732824427482</v>
      </c>
      <c r="Y59" s="165">
        <v>432</v>
      </c>
      <c r="Z59" s="210">
        <v>0.6179775280898876</v>
      </c>
      <c r="AA59" s="165">
        <v>903</v>
      </c>
      <c r="AB59" s="210">
        <v>0.36818181818181817</v>
      </c>
    </row>
    <row r="60" spans="2:28" s="4" customFormat="1" ht="15" hidden="1" customHeight="1" outlineLevel="1" x14ac:dyDescent="0.25">
      <c r="B60" s="71" t="s">
        <v>94</v>
      </c>
      <c r="C60" s="331">
        <v>40644</v>
      </c>
      <c r="D60" s="210">
        <v>-9.3415417558886493E-2</v>
      </c>
      <c r="E60" s="165">
        <v>9646</v>
      </c>
      <c r="F60" s="210">
        <v>-5.4499117820035248E-2</v>
      </c>
      <c r="G60" s="165">
        <v>50290</v>
      </c>
      <c r="H60" s="210">
        <v>-8.6201257404513565E-2</v>
      </c>
      <c r="I60" s="331">
        <v>22978</v>
      </c>
      <c r="J60" s="210">
        <v>-0.10066536203522503</v>
      </c>
      <c r="K60" s="165">
        <v>5909</v>
      </c>
      <c r="L60" s="210">
        <v>-3.3371503353508913E-2</v>
      </c>
      <c r="M60" s="165">
        <v>28887</v>
      </c>
      <c r="N60" s="210">
        <v>-8.7673309541104749E-2</v>
      </c>
      <c r="O60" s="331">
        <v>16309</v>
      </c>
      <c r="P60" s="210">
        <v>-8.5510822025344879E-2</v>
      </c>
      <c r="Q60" s="165">
        <v>3338</v>
      </c>
      <c r="R60" s="210">
        <v>-9.3427485062466009E-2</v>
      </c>
      <c r="S60" s="165">
        <v>19647</v>
      </c>
      <c r="T60" s="210">
        <v>-8.6865588399330784E-2</v>
      </c>
      <c r="U60" s="331">
        <v>932</v>
      </c>
      <c r="V60" s="210">
        <v>-0.11238095238095236</v>
      </c>
      <c r="W60" s="331">
        <v>425</v>
      </c>
      <c r="X60" s="210">
        <v>-3.1890660592255093E-2</v>
      </c>
      <c r="Y60" s="165">
        <v>399</v>
      </c>
      <c r="Z60" s="210">
        <v>9.0163934426229497E-2</v>
      </c>
      <c r="AA60" s="165">
        <v>824</v>
      </c>
      <c r="AB60" s="210">
        <v>2.3602484472049712E-2</v>
      </c>
    </row>
    <row r="61" spans="2:28" s="4" customFormat="1" ht="15" hidden="1" customHeight="1" outlineLevel="1" x14ac:dyDescent="0.25">
      <c r="B61" s="71" t="s">
        <v>95</v>
      </c>
      <c r="C61" s="331">
        <v>48207</v>
      </c>
      <c r="D61" s="210">
        <v>-5.2926268639122975E-2</v>
      </c>
      <c r="E61" s="165">
        <v>11439</v>
      </c>
      <c r="F61" s="210">
        <v>-0.10422866092404071</v>
      </c>
      <c r="G61" s="165">
        <v>59646</v>
      </c>
      <c r="H61" s="210">
        <v>-6.3215592655997188E-2</v>
      </c>
      <c r="I61" s="331">
        <v>27523</v>
      </c>
      <c r="J61" s="210">
        <v>-3.3907824072448967E-2</v>
      </c>
      <c r="K61" s="165">
        <v>6556</v>
      </c>
      <c r="L61" s="210">
        <v>-0.17420330016374863</v>
      </c>
      <c r="M61" s="165">
        <v>34079</v>
      </c>
      <c r="N61" s="210">
        <v>-6.4483364444932523E-2</v>
      </c>
      <c r="O61" s="331">
        <v>19109</v>
      </c>
      <c r="P61" s="210">
        <v>-6.9170441814019212E-2</v>
      </c>
      <c r="Q61" s="165">
        <v>4159</v>
      </c>
      <c r="R61" s="210">
        <v>-4.0156935148857653E-2</v>
      </c>
      <c r="S61" s="165">
        <v>23268</v>
      </c>
      <c r="T61" s="210">
        <v>-6.411390877644596E-2</v>
      </c>
      <c r="U61" s="331">
        <v>1010</v>
      </c>
      <c r="V61" s="210">
        <v>-0.264919941775837</v>
      </c>
      <c r="W61" s="331">
        <v>565</v>
      </c>
      <c r="X61" s="210">
        <v>5.805243445692887E-2</v>
      </c>
      <c r="Y61" s="165">
        <v>724</v>
      </c>
      <c r="Z61" s="210">
        <v>0.53065539112050741</v>
      </c>
      <c r="AA61" s="165">
        <v>1289</v>
      </c>
      <c r="AB61" s="210">
        <v>0.28003972194637528</v>
      </c>
    </row>
    <row r="62" spans="2:28" s="4" customFormat="1" ht="15" hidden="1" customHeight="1" outlineLevel="1" x14ac:dyDescent="0.25">
      <c r="B62" s="71" t="s">
        <v>96</v>
      </c>
      <c r="C62" s="331">
        <v>41536</v>
      </c>
      <c r="D62" s="210">
        <v>-2.0539061947320025E-2</v>
      </c>
      <c r="E62" s="165">
        <v>10843</v>
      </c>
      <c r="F62" s="210">
        <v>3.8601532567049901E-2</v>
      </c>
      <c r="G62" s="165">
        <v>52379</v>
      </c>
      <c r="H62" s="210">
        <v>-8.8557534013283812E-3</v>
      </c>
      <c r="I62" s="331">
        <v>25895</v>
      </c>
      <c r="J62" s="210">
        <v>2.5707042699833593E-2</v>
      </c>
      <c r="K62" s="165">
        <v>7025</v>
      </c>
      <c r="L62" s="210">
        <v>2.5098497008609444E-2</v>
      </c>
      <c r="M62" s="165">
        <v>32920</v>
      </c>
      <c r="N62" s="210">
        <v>2.5577120782578788E-2</v>
      </c>
      <c r="O62" s="331">
        <v>14602</v>
      </c>
      <c r="P62" s="210">
        <v>-9.1858946451893742E-2</v>
      </c>
      <c r="Q62" s="165">
        <v>3156</v>
      </c>
      <c r="R62" s="210">
        <v>2.2020725388601115E-2</v>
      </c>
      <c r="S62" s="165">
        <v>17758</v>
      </c>
      <c r="T62" s="210">
        <v>-7.3511765012782337E-2</v>
      </c>
      <c r="U62" s="331">
        <v>629</v>
      </c>
      <c r="V62" s="210">
        <v>0</v>
      </c>
      <c r="W62" s="331">
        <v>410</v>
      </c>
      <c r="X62" s="210">
        <v>-0.15637860082304522</v>
      </c>
      <c r="Y62" s="165">
        <v>662</v>
      </c>
      <c r="Z62" s="210">
        <v>0.42060085836909877</v>
      </c>
      <c r="AA62" s="165">
        <v>1072</v>
      </c>
      <c r="AB62" s="210">
        <v>0.12605042016806722</v>
      </c>
    </row>
    <row r="63" spans="2:28" s="4" customFormat="1" ht="15" hidden="1" customHeight="1" outlineLevel="1" x14ac:dyDescent="0.25">
      <c r="B63" s="71" t="s">
        <v>97</v>
      </c>
      <c r="C63" s="331">
        <v>36043</v>
      </c>
      <c r="D63" s="210">
        <v>-0.12120251621397571</v>
      </c>
      <c r="E63" s="165">
        <v>8399</v>
      </c>
      <c r="F63" s="210">
        <v>-0.18281766880716088</v>
      </c>
      <c r="G63" s="165">
        <v>44442</v>
      </c>
      <c r="H63" s="210">
        <v>-0.1335490914762536</v>
      </c>
      <c r="I63" s="331">
        <v>22528</v>
      </c>
      <c r="J63" s="210">
        <v>-0.16224759213119633</v>
      </c>
      <c r="K63" s="165">
        <v>5228</v>
      </c>
      <c r="L63" s="210">
        <v>-0.23701109165207235</v>
      </c>
      <c r="M63" s="165">
        <v>27756</v>
      </c>
      <c r="N63" s="210">
        <v>-0.17742939276294345</v>
      </c>
      <c r="O63" s="331">
        <v>12850</v>
      </c>
      <c r="P63" s="210">
        <v>-3.8101654315442768E-2</v>
      </c>
      <c r="Q63" s="165">
        <v>2914</v>
      </c>
      <c r="R63" s="210">
        <v>-9.6434108527131746E-2</v>
      </c>
      <c r="S63" s="165">
        <v>15764</v>
      </c>
      <c r="T63" s="210">
        <v>-4.9445248432223865E-2</v>
      </c>
      <c r="U63" s="331">
        <v>372</v>
      </c>
      <c r="V63" s="210">
        <v>-0.26627218934911245</v>
      </c>
      <c r="W63" s="331">
        <v>293</v>
      </c>
      <c r="X63" s="210">
        <v>1.0344827586206806E-2</v>
      </c>
      <c r="Y63" s="165">
        <v>257</v>
      </c>
      <c r="Z63" s="210">
        <v>0.52976190476190466</v>
      </c>
      <c r="AA63" s="165">
        <v>550</v>
      </c>
      <c r="AB63" s="210">
        <v>0.20087336244541487</v>
      </c>
    </row>
    <row r="64" spans="2:28" s="4" customFormat="1" ht="15" hidden="1" customHeight="1" outlineLevel="1" x14ac:dyDescent="0.25">
      <c r="B64" s="71" t="s">
        <v>98</v>
      </c>
      <c r="C64" s="331">
        <v>39790</v>
      </c>
      <c r="D64" s="210">
        <v>1.5776575104666568E-2</v>
      </c>
      <c r="E64" s="165">
        <v>10576</v>
      </c>
      <c r="F64" s="210">
        <v>9.2336294154100385E-2</v>
      </c>
      <c r="G64" s="165">
        <v>50366</v>
      </c>
      <c r="H64" s="210">
        <v>3.094935931551146E-2</v>
      </c>
      <c r="I64" s="331">
        <v>25791</v>
      </c>
      <c r="J64" s="210">
        <v>3.6615755627009694E-2</v>
      </c>
      <c r="K64" s="165">
        <v>6818</v>
      </c>
      <c r="L64" s="210">
        <v>7.5055187637969034E-2</v>
      </c>
      <c r="M64" s="165">
        <v>32609</v>
      </c>
      <c r="N64" s="210">
        <v>4.4423803728140365E-2</v>
      </c>
      <c r="O64" s="331">
        <v>13383</v>
      </c>
      <c r="P64" s="210">
        <v>-2.9725222939172014E-2</v>
      </c>
      <c r="Q64" s="165">
        <v>3603</v>
      </c>
      <c r="R64" s="210">
        <v>0.1276995305164319</v>
      </c>
      <c r="S64" s="165">
        <v>16986</v>
      </c>
      <c r="T64" s="210">
        <v>-1.1773016246763301E-4</v>
      </c>
      <c r="U64" s="331">
        <v>339</v>
      </c>
      <c r="V64" s="210">
        <v>0.10423452768729646</v>
      </c>
      <c r="W64" s="331">
        <v>277</v>
      </c>
      <c r="X64" s="210">
        <v>0.44270833333333326</v>
      </c>
      <c r="Y64" s="165">
        <v>155</v>
      </c>
      <c r="Z64" s="210">
        <v>6.8965517241379226E-2</v>
      </c>
      <c r="AA64" s="165">
        <v>432</v>
      </c>
      <c r="AB64" s="210">
        <v>0.28189910979228494</v>
      </c>
    </row>
    <row r="65" spans="2:28" s="4" customFormat="1" ht="15" hidden="1" customHeight="1" outlineLevel="1" x14ac:dyDescent="0.25">
      <c r="B65" s="71" t="s">
        <v>99</v>
      </c>
      <c r="C65" s="331">
        <v>34061</v>
      </c>
      <c r="D65" s="210">
        <v>-0.12419325808027559</v>
      </c>
      <c r="E65" s="165">
        <v>10984</v>
      </c>
      <c r="F65" s="210">
        <v>-2.7189797183597597E-2</v>
      </c>
      <c r="G65" s="165">
        <v>45045</v>
      </c>
      <c r="H65" s="210">
        <v>-0.10236738272687418</v>
      </c>
      <c r="I65" s="331">
        <v>21928</v>
      </c>
      <c r="J65" s="210">
        <v>-8.9935671301099807E-2</v>
      </c>
      <c r="K65" s="165">
        <v>6962</v>
      </c>
      <c r="L65" s="210">
        <v>-4.4468844359044746E-2</v>
      </c>
      <c r="M65" s="165">
        <v>28890</v>
      </c>
      <c r="N65" s="210">
        <v>-7.9379242216627843E-2</v>
      </c>
      <c r="O65" s="331">
        <v>11615</v>
      </c>
      <c r="P65" s="210">
        <v>-0.17653314427507971</v>
      </c>
      <c r="Q65" s="165">
        <v>3813</v>
      </c>
      <c r="R65" s="210">
        <v>-1.0124610591900285E-2</v>
      </c>
      <c r="S65" s="165">
        <v>15428</v>
      </c>
      <c r="T65" s="210">
        <v>-0.14083644261290862</v>
      </c>
      <c r="U65" s="331">
        <v>373</v>
      </c>
      <c r="V65" s="210">
        <v>-0.20299145299145294</v>
      </c>
      <c r="W65" s="331">
        <v>145</v>
      </c>
      <c r="X65" s="210">
        <v>-0.34977578475336324</v>
      </c>
      <c r="Y65" s="165">
        <v>209</v>
      </c>
      <c r="Z65" s="210">
        <v>0.36601307189542487</v>
      </c>
      <c r="AA65" s="165">
        <v>354</v>
      </c>
      <c r="AB65" s="210">
        <v>-5.8510638297872286E-2</v>
      </c>
    </row>
    <row r="66" spans="2:28" s="4" customFormat="1" ht="15" hidden="1" customHeight="1" outlineLevel="1" x14ac:dyDescent="0.25">
      <c r="B66" s="71" t="s">
        <v>100</v>
      </c>
      <c r="C66" s="331">
        <v>34988</v>
      </c>
      <c r="D66" s="210">
        <v>-0.12365685660613646</v>
      </c>
      <c r="E66" s="165">
        <v>11031</v>
      </c>
      <c r="F66" s="210">
        <v>-3.5161374967200176E-2</v>
      </c>
      <c r="G66" s="165">
        <v>46019</v>
      </c>
      <c r="H66" s="210">
        <v>-0.10395654036372137</v>
      </c>
      <c r="I66" s="331">
        <v>22179</v>
      </c>
      <c r="J66" s="210">
        <v>-0.12477802770214275</v>
      </c>
      <c r="K66" s="165">
        <v>7004</v>
      </c>
      <c r="L66" s="210">
        <v>1.4631319716065461E-2</v>
      </c>
      <c r="M66" s="165">
        <v>29183</v>
      </c>
      <c r="N66" s="210">
        <v>-9.4932390522267762E-2</v>
      </c>
      <c r="O66" s="331">
        <v>12010</v>
      </c>
      <c r="P66" s="210">
        <v>-0.11969508172689292</v>
      </c>
      <c r="Q66" s="165">
        <v>3719</v>
      </c>
      <c r="R66" s="210">
        <v>-0.10320713768989631</v>
      </c>
      <c r="S66" s="165">
        <v>15729</v>
      </c>
      <c r="T66" s="210">
        <v>-0.11585160202360878</v>
      </c>
      <c r="U66" s="331">
        <v>564</v>
      </c>
      <c r="V66" s="210">
        <v>-0.20563380281690136</v>
      </c>
      <c r="W66" s="331">
        <v>235</v>
      </c>
      <c r="X66" s="210">
        <v>1.7316017316017396E-2</v>
      </c>
      <c r="Y66" s="165">
        <v>308</v>
      </c>
      <c r="Z66" s="210">
        <v>-0.19582245430809397</v>
      </c>
      <c r="AA66" s="165">
        <v>543</v>
      </c>
      <c r="AB66" s="210">
        <v>-0.11563517915309451</v>
      </c>
    </row>
    <row r="67" spans="2:28" s="4" customFormat="1" ht="15" hidden="1" customHeight="1" outlineLevel="1" x14ac:dyDescent="0.25">
      <c r="B67" s="71" t="s">
        <v>101</v>
      </c>
      <c r="C67" s="331">
        <v>41799</v>
      </c>
      <c r="D67" s="210">
        <v>-2.066493287411264E-2</v>
      </c>
      <c r="E67" s="165">
        <v>10689</v>
      </c>
      <c r="F67" s="210">
        <v>4.5481220657276999E-2</v>
      </c>
      <c r="G67" s="165">
        <v>52488</v>
      </c>
      <c r="H67" s="210">
        <v>-7.8820527360362602E-3</v>
      </c>
      <c r="I67" s="331">
        <v>24662</v>
      </c>
      <c r="J67" s="210">
        <v>-5.0585155528179881E-2</v>
      </c>
      <c r="K67" s="165">
        <v>6137</v>
      </c>
      <c r="L67" s="210">
        <v>6.8233246301131478E-2</v>
      </c>
      <c r="M67" s="165">
        <v>30799</v>
      </c>
      <c r="N67" s="210">
        <v>-2.906591847671891E-2</v>
      </c>
      <c r="O67" s="331">
        <v>15739</v>
      </c>
      <c r="P67" s="210">
        <v>-3.6085084831602998E-3</v>
      </c>
      <c r="Q67" s="165">
        <v>3983</v>
      </c>
      <c r="R67" s="210">
        <v>-4.0009640877319841E-2</v>
      </c>
      <c r="S67" s="165">
        <v>19722</v>
      </c>
      <c r="T67" s="210">
        <v>-1.1180747054399642E-2</v>
      </c>
      <c r="U67" s="331">
        <v>981</v>
      </c>
      <c r="V67" s="210">
        <v>0.64321608040200995</v>
      </c>
      <c r="W67" s="331">
        <v>417</v>
      </c>
      <c r="X67" s="210">
        <v>0.33653846153846145</v>
      </c>
      <c r="Y67" s="165">
        <v>569</v>
      </c>
      <c r="Z67" s="210">
        <v>0.72424242424242413</v>
      </c>
      <c r="AA67" s="165">
        <v>986</v>
      </c>
      <c r="AB67" s="210">
        <v>0.53582554517133962</v>
      </c>
    </row>
    <row r="68" spans="2:28" s="4" customFormat="1" ht="15" hidden="1" customHeight="1" outlineLevel="1" x14ac:dyDescent="0.25">
      <c r="B68" s="71" t="s">
        <v>102</v>
      </c>
      <c r="C68" s="331">
        <v>46462</v>
      </c>
      <c r="D68" s="210">
        <v>-4.2020618556701028E-2</v>
      </c>
      <c r="E68" s="165">
        <v>13040</v>
      </c>
      <c r="F68" s="210">
        <v>-2.7228646027601666E-2</v>
      </c>
      <c r="G68" s="165">
        <v>59502</v>
      </c>
      <c r="H68" s="210">
        <v>-3.8817543009449951E-2</v>
      </c>
      <c r="I68" s="331">
        <v>29887</v>
      </c>
      <c r="J68" s="210">
        <v>-4.9939602009027917E-2</v>
      </c>
      <c r="K68" s="165">
        <v>8224</v>
      </c>
      <c r="L68" s="210">
        <v>-2.3393896211851284E-2</v>
      </c>
      <c r="M68" s="165">
        <v>38111</v>
      </c>
      <c r="N68" s="210">
        <v>-4.4334110684821626E-2</v>
      </c>
      <c r="O68" s="331">
        <v>15479</v>
      </c>
      <c r="P68" s="210">
        <v>-2.30987693278637E-2</v>
      </c>
      <c r="Q68" s="165">
        <v>4163</v>
      </c>
      <c r="R68" s="210">
        <v>-6.6173171825930965E-2</v>
      </c>
      <c r="S68" s="165">
        <v>19642</v>
      </c>
      <c r="T68" s="210">
        <v>-3.2556765010097077E-2</v>
      </c>
      <c r="U68" s="331">
        <v>643</v>
      </c>
      <c r="V68" s="210">
        <v>-0.14152202937249669</v>
      </c>
      <c r="W68" s="331">
        <v>453</v>
      </c>
      <c r="X68" s="210">
        <v>1.1160714285714191E-2</v>
      </c>
      <c r="Y68" s="165">
        <v>653</v>
      </c>
      <c r="Z68" s="210">
        <v>0.2414448669201521</v>
      </c>
      <c r="AA68" s="165">
        <v>1106</v>
      </c>
      <c r="AB68" s="210">
        <v>0.13552361396303891</v>
      </c>
    </row>
    <row r="69" spans="2:28" s="4" customFormat="1" ht="15" hidden="1" customHeight="1" outlineLevel="1" x14ac:dyDescent="0.25">
      <c r="B69" s="71" t="s">
        <v>103</v>
      </c>
      <c r="C69" s="331">
        <v>53501</v>
      </c>
      <c r="D69" s="210">
        <v>6.6840814373168023E-2</v>
      </c>
      <c r="E69" s="165">
        <v>12478</v>
      </c>
      <c r="F69" s="210">
        <v>8.9115824386837739E-2</v>
      </c>
      <c r="G69" s="165">
        <v>65979</v>
      </c>
      <c r="H69" s="210">
        <v>7.0983345778008688E-2</v>
      </c>
      <c r="I69" s="331">
        <v>30481</v>
      </c>
      <c r="J69" s="210">
        <v>3.7792380239011214E-2</v>
      </c>
      <c r="K69" s="165">
        <v>7162</v>
      </c>
      <c r="L69" s="210">
        <v>7.0233114166168509E-2</v>
      </c>
      <c r="M69" s="165">
        <v>37643</v>
      </c>
      <c r="N69" s="210">
        <v>4.3812217508249374E-2</v>
      </c>
      <c r="O69" s="331">
        <v>21200</v>
      </c>
      <c r="P69" s="210">
        <v>9.5097887287566518E-2</v>
      </c>
      <c r="Q69" s="165">
        <v>4654</v>
      </c>
      <c r="R69" s="210">
        <v>8.6875291919663811E-2</v>
      </c>
      <c r="S69" s="165">
        <v>25854</v>
      </c>
      <c r="T69" s="210">
        <v>9.3608561397572121E-2</v>
      </c>
      <c r="U69" s="331">
        <v>1206</v>
      </c>
      <c r="V69" s="210">
        <v>0.30519480519480524</v>
      </c>
      <c r="W69" s="331">
        <v>614</v>
      </c>
      <c r="X69" s="210">
        <v>0.2404040404040404</v>
      </c>
      <c r="Y69" s="165">
        <v>662</v>
      </c>
      <c r="Z69" s="210">
        <v>0.37060041407867494</v>
      </c>
      <c r="AA69" s="165">
        <v>1276</v>
      </c>
      <c r="AB69" s="210">
        <v>0.30470347648261753</v>
      </c>
    </row>
    <row r="70" spans="2:28" s="4" customFormat="1" ht="15" hidden="1" customHeight="1" outlineLevel="1" x14ac:dyDescent="0.25">
      <c r="B70" s="71" t="s">
        <v>104</v>
      </c>
      <c r="C70" s="331">
        <v>39737</v>
      </c>
      <c r="D70" s="210">
        <v>-2.2075109514199887E-2</v>
      </c>
      <c r="E70" s="165">
        <v>11983</v>
      </c>
      <c r="F70" s="210">
        <v>9.134790528233161E-2</v>
      </c>
      <c r="G70" s="165">
        <v>51720</v>
      </c>
      <c r="H70" s="210">
        <v>2.0537063587398041E-3</v>
      </c>
      <c r="I70" s="331">
        <v>21688</v>
      </c>
      <c r="J70" s="210">
        <v>-9.5391032325338854E-2</v>
      </c>
      <c r="K70" s="165">
        <v>7056</v>
      </c>
      <c r="L70" s="210">
        <v>0.15143603133159278</v>
      </c>
      <c r="M70" s="165">
        <v>28744</v>
      </c>
      <c r="N70" s="210">
        <v>-4.5145002159253211E-2</v>
      </c>
      <c r="O70" s="331">
        <v>16201</v>
      </c>
      <c r="P70" s="210">
        <v>6.944352762558581E-2</v>
      </c>
      <c r="Q70" s="165">
        <v>4433</v>
      </c>
      <c r="R70" s="210">
        <v>-6.7219359175442195E-3</v>
      </c>
      <c r="S70" s="165">
        <v>20634</v>
      </c>
      <c r="T70" s="210">
        <v>5.2110952478074735E-2</v>
      </c>
      <c r="U70" s="331">
        <v>1281</v>
      </c>
      <c r="V70" s="210">
        <v>0.2317307692307693</v>
      </c>
      <c r="W70" s="331">
        <v>567</v>
      </c>
      <c r="X70" s="210">
        <v>0.20638297872340416</v>
      </c>
      <c r="Y70" s="165">
        <v>494</v>
      </c>
      <c r="Z70" s="210">
        <v>0.26992287917737778</v>
      </c>
      <c r="AA70" s="165">
        <v>1061</v>
      </c>
      <c r="AB70" s="210">
        <v>0.23515715948777638</v>
      </c>
    </row>
    <row r="71" spans="2:28" s="4" customFormat="1" ht="15.75" collapsed="1" x14ac:dyDescent="0.25">
      <c r="B71" s="103">
        <v>2017</v>
      </c>
      <c r="C71" s="332">
        <v>498575</v>
      </c>
      <c r="D71" s="105">
        <v>-4.7439363399279677E-2</v>
      </c>
      <c r="E71" s="104">
        <v>131008</v>
      </c>
      <c r="F71" s="105">
        <v>-1.4117576231901463E-2</v>
      </c>
      <c r="G71" s="104">
        <v>629583</v>
      </c>
      <c r="H71" s="105">
        <v>-4.0692438849348367E-2</v>
      </c>
      <c r="I71" s="332">
        <v>298167</v>
      </c>
      <c r="J71" s="105">
        <v>-5.9291393235739509E-2</v>
      </c>
      <c r="K71" s="104">
        <v>79737</v>
      </c>
      <c r="L71" s="105">
        <v>-2.6790509202753499E-2</v>
      </c>
      <c r="M71" s="104">
        <v>377904</v>
      </c>
      <c r="N71" s="105">
        <v>-5.2615745615354537E-2</v>
      </c>
      <c r="O71" s="332">
        <v>186230</v>
      </c>
      <c r="P71" s="105">
        <v>-3.3209259345782227E-2</v>
      </c>
      <c r="Q71" s="104">
        <v>45747</v>
      </c>
      <c r="R71" s="105">
        <v>-1.9272820820649184E-2</v>
      </c>
      <c r="S71" s="104">
        <v>231977</v>
      </c>
      <c r="T71" s="105">
        <v>-3.0492366460068587E-2</v>
      </c>
      <c r="U71" s="332">
        <v>9306</v>
      </c>
      <c r="V71" s="105">
        <v>-1.6487000634115456E-2</v>
      </c>
      <c r="W71" s="332">
        <v>4872</v>
      </c>
      <c r="X71" s="105">
        <v>7.9547972523820176E-2</v>
      </c>
      <c r="Y71" s="104">
        <v>5524</v>
      </c>
      <c r="Z71" s="105">
        <v>0.3314051578693662</v>
      </c>
      <c r="AA71" s="104">
        <v>10396</v>
      </c>
      <c r="AB71" s="105">
        <v>0.20018471484645572</v>
      </c>
    </row>
    <row r="72" spans="2:28" s="4" customFormat="1" ht="15" hidden="1" customHeight="1" outlineLevel="1" x14ac:dyDescent="0.25">
      <c r="B72" s="71" t="s">
        <v>93</v>
      </c>
      <c r="C72" s="331">
        <v>44299</v>
      </c>
      <c r="D72" s="210">
        <v>-2.4186620261250735E-2</v>
      </c>
      <c r="E72" s="165">
        <v>10722</v>
      </c>
      <c r="F72" s="210">
        <v>1.8910956951439628E-2</v>
      </c>
      <c r="G72" s="165">
        <v>55021</v>
      </c>
      <c r="H72" s="210">
        <v>-1.6076537911301814E-2</v>
      </c>
      <c r="I72" s="331">
        <v>25688</v>
      </c>
      <c r="J72" s="210">
        <v>-1.1163292016321491E-2</v>
      </c>
      <c r="K72" s="165">
        <v>6658</v>
      </c>
      <c r="L72" s="210">
        <v>5.0986582478295128E-2</v>
      </c>
      <c r="M72" s="165">
        <v>32346</v>
      </c>
      <c r="N72" s="210">
        <v>1.0212607928696826E-3</v>
      </c>
      <c r="O72" s="331">
        <v>17136</v>
      </c>
      <c r="P72" s="210">
        <v>-4.4123389301054305E-2</v>
      </c>
      <c r="Q72" s="165">
        <v>3772</v>
      </c>
      <c r="R72" s="210">
        <v>-5.0352467270896262E-2</v>
      </c>
      <c r="S72" s="165">
        <v>20908</v>
      </c>
      <c r="T72" s="210">
        <v>-4.5253207909036974E-2</v>
      </c>
      <c r="U72" s="331">
        <v>1107</v>
      </c>
      <c r="V72" s="210">
        <v>3.9436619718309807E-2</v>
      </c>
      <c r="W72" s="331">
        <v>393</v>
      </c>
      <c r="X72" s="210">
        <v>-7.9625292740046816E-2</v>
      </c>
      <c r="Y72" s="165">
        <v>267</v>
      </c>
      <c r="Z72" s="210">
        <v>0.23611111111111116</v>
      </c>
      <c r="AA72" s="165">
        <v>660</v>
      </c>
      <c r="AB72" s="210">
        <v>2.6438569206842955E-2</v>
      </c>
    </row>
    <row r="73" spans="2:28" s="4" customFormat="1" ht="15" hidden="1" customHeight="1" outlineLevel="1" x14ac:dyDescent="0.25">
      <c r="B73" s="71" t="s">
        <v>94</v>
      </c>
      <c r="C73" s="331">
        <v>44832</v>
      </c>
      <c r="D73" s="210">
        <v>8.9318689862960543E-2</v>
      </c>
      <c r="E73" s="165">
        <v>10202</v>
      </c>
      <c r="F73" s="210">
        <v>2.16110019646365E-3</v>
      </c>
      <c r="G73" s="165">
        <v>55034</v>
      </c>
      <c r="H73" s="210">
        <v>7.2035218949664914E-2</v>
      </c>
      <c r="I73" s="331">
        <v>25550</v>
      </c>
      <c r="J73" s="210">
        <v>9.4921791300621283E-2</v>
      </c>
      <c r="K73" s="165">
        <v>6113</v>
      </c>
      <c r="L73" s="210">
        <v>-9.8801425332037951E-3</v>
      </c>
      <c r="M73" s="165">
        <v>31663</v>
      </c>
      <c r="N73" s="210">
        <v>7.2994679589277744E-2</v>
      </c>
      <c r="O73" s="331">
        <v>17834</v>
      </c>
      <c r="P73" s="210">
        <v>9.3707837605789379E-2</v>
      </c>
      <c r="Q73" s="165">
        <v>3682</v>
      </c>
      <c r="R73" s="210">
        <v>3.2239977572189549E-2</v>
      </c>
      <c r="S73" s="165">
        <v>21516</v>
      </c>
      <c r="T73" s="210">
        <v>8.2674986162129427E-2</v>
      </c>
      <c r="U73" s="331">
        <v>1050</v>
      </c>
      <c r="V73" s="210">
        <v>-1.5009380863039379E-2</v>
      </c>
      <c r="W73" s="331">
        <v>439</v>
      </c>
      <c r="X73" s="210">
        <v>-2.2271714922049046E-2</v>
      </c>
      <c r="Y73" s="165">
        <v>366</v>
      </c>
      <c r="Z73" s="210">
        <v>-0.16628701594533024</v>
      </c>
      <c r="AA73" s="165">
        <v>805</v>
      </c>
      <c r="AB73" s="210">
        <v>-9.3468468468468457E-2</v>
      </c>
    </row>
    <row r="74" spans="2:28" s="4" customFormat="1" ht="15" hidden="1" customHeight="1" outlineLevel="1" x14ac:dyDescent="0.25">
      <c r="B74" s="71" t="s">
        <v>95</v>
      </c>
      <c r="C74" s="331">
        <v>50901</v>
      </c>
      <c r="D74" s="210">
        <v>0.10218266857217095</v>
      </c>
      <c r="E74" s="165">
        <v>12770</v>
      </c>
      <c r="F74" s="210">
        <v>7.5096817646068459E-2</v>
      </c>
      <c r="G74" s="165">
        <v>63671</v>
      </c>
      <c r="H74" s="210">
        <v>9.6641405442645434E-2</v>
      </c>
      <c r="I74" s="331">
        <v>28489</v>
      </c>
      <c r="J74" s="210">
        <v>0.10204634250125721</v>
      </c>
      <c r="K74" s="165">
        <v>7939</v>
      </c>
      <c r="L74" s="210">
        <v>2.0174762271909508E-2</v>
      </c>
      <c r="M74" s="165">
        <v>36428</v>
      </c>
      <c r="N74" s="210">
        <v>8.3102904885083095E-2</v>
      </c>
      <c r="O74" s="331">
        <v>20529</v>
      </c>
      <c r="P74" s="210">
        <v>0.10376901983977627</v>
      </c>
      <c r="Q74" s="165">
        <v>4333</v>
      </c>
      <c r="R74" s="210">
        <v>0.1644719161515722</v>
      </c>
      <c r="S74" s="165">
        <v>24862</v>
      </c>
      <c r="T74" s="210">
        <v>0.11388888888888893</v>
      </c>
      <c r="U74" s="331">
        <v>1374</v>
      </c>
      <c r="V74" s="210">
        <v>0.23339317773788149</v>
      </c>
      <c r="W74" s="331">
        <v>534</v>
      </c>
      <c r="X74" s="210">
        <v>-0.13592233009708743</v>
      </c>
      <c r="Y74" s="165">
        <v>473</v>
      </c>
      <c r="Z74" s="210">
        <v>0.26133333333333342</v>
      </c>
      <c r="AA74" s="165">
        <v>1007</v>
      </c>
      <c r="AB74" s="210">
        <v>1.4098690835850913E-2</v>
      </c>
    </row>
    <row r="75" spans="2:28" s="4" customFormat="1" ht="15" hidden="1" customHeight="1" outlineLevel="1" x14ac:dyDescent="0.25">
      <c r="B75" s="71" t="s">
        <v>96</v>
      </c>
      <c r="C75" s="331">
        <v>42407</v>
      </c>
      <c r="D75" s="210">
        <v>0.12595916416642328</v>
      </c>
      <c r="E75" s="165">
        <v>10440</v>
      </c>
      <c r="F75" s="210">
        <v>0.12548512289780067</v>
      </c>
      <c r="G75" s="165">
        <v>52847</v>
      </c>
      <c r="H75" s="210">
        <v>0.12586548499115868</v>
      </c>
      <c r="I75" s="331">
        <v>25246</v>
      </c>
      <c r="J75" s="210">
        <v>8.9551594665745915E-2</v>
      </c>
      <c r="K75" s="165">
        <v>6853</v>
      </c>
      <c r="L75" s="210">
        <v>7.6669285153181388E-2</v>
      </c>
      <c r="M75" s="165">
        <v>32099</v>
      </c>
      <c r="N75" s="210">
        <v>8.6775460455037923E-2</v>
      </c>
      <c r="O75" s="331">
        <v>16079</v>
      </c>
      <c r="P75" s="210">
        <v>0.18454398114041548</v>
      </c>
      <c r="Q75" s="165">
        <v>3088</v>
      </c>
      <c r="R75" s="210">
        <v>0.2302788844621515</v>
      </c>
      <c r="S75" s="165">
        <v>19167</v>
      </c>
      <c r="T75" s="210">
        <v>0.19168117383735384</v>
      </c>
      <c r="U75" s="331">
        <v>629</v>
      </c>
      <c r="V75" s="210">
        <v>0.12926391382405744</v>
      </c>
      <c r="W75" s="331">
        <v>486</v>
      </c>
      <c r="X75" s="210">
        <v>0.34626038781163437</v>
      </c>
      <c r="Y75" s="165">
        <v>466</v>
      </c>
      <c r="Z75" s="210">
        <v>0.16209476309226933</v>
      </c>
      <c r="AA75" s="165">
        <v>952</v>
      </c>
      <c r="AB75" s="210">
        <v>0.2493438320209973</v>
      </c>
    </row>
    <row r="76" spans="2:28" s="4" customFormat="1" ht="15" hidden="1" customHeight="1" outlineLevel="1" x14ac:dyDescent="0.25">
      <c r="B76" s="71" t="s">
        <v>97</v>
      </c>
      <c r="C76" s="331">
        <v>41014</v>
      </c>
      <c r="D76" s="210">
        <v>0.21361148098831184</v>
      </c>
      <c r="E76" s="165">
        <v>10278</v>
      </c>
      <c r="F76" s="210">
        <v>0.11583975681250669</v>
      </c>
      <c r="G76" s="165">
        <v>51292</v>
      </c>
      <c r="H76" s="210">
        <v>0.19267079012230859</v>
      </c>
      <c r="I76" s="331">
        <v>26891</v>
      </c>
      <c r="J76" s="210">
        <v>0.204362235757793</v>
      </c>
      <c r="K76" s="165">
        <v>6852</v>
      </c>
      <c r="L76" s="210">
        <v>8.1610102604577683E-2</v>
      </c>
      <c r="M76" s="165">
        <v>33743</v>
      </c>
      <c r="N76" s="210">
        <v>0.17723197153124226</v>
      </c>
      <c r="O76" s="331">
        <v>13359</v>
      </c>
      <c r="P76" s="210">
        <v>0.27825088508276719</v>
      </c>
      <c r="Q76" s="165">
        <v>3225</v>
      </c>
      <c r="R76" s="210">
        <v>0.22112836046951911</v>
      </c>
      <c r="S76" s="165">
        <v>16584</v>
      </c>
      <c r="T76" s="210">
        <v>0.26672777268560943</v>
      </c>
      <c r="U76" s="331">
        <v>507</v>
      </c>
      <c r="V76" s="210">
        <v>-0.26093294460641403</v>
      </c>
      <c r="W76" s="331">
        <v>290</v>
      </c>
      <c r="X76" s="210">
        <v>-0.12121212121212122</v>
      </c>
      <c r="Y76" s="165">
        <v>168</v>
      </c>
      <c r="Z76" s="210">
        <v>-0.28510638297872337</v>
      </c>
      <c r="AA76" s="165">
        <v>458</v>
      </c>
      <c r="AB76" s="210">
        <v>-0.18938053097345131</v>
      </c>
    </row>
    <row r="77" spans="2:28" s="4" customFormat="1" ht="15" hidden="1" customHeight="1" outlineLevel="1" x14ac:dyDescent="0.25">
      <c r="B77" s="71" t="s">
        <v>98</v>
      </c>
      <c r="C77" s="331">
        <v>39172</v>
      </c>
      <c r="D77" s="210">
        <v>0.29063292807485741</v>
      </c>
      <c r="E77" s="165">
        <v>9682</v>
      </c>
      <c r="F77" s="210">
        <v>0.14255369365116821</v>
      </c>
      <c r="G77" s="165">
        <v>48854</v>
      </c>
      <c r="H77" s="210">
        <v>0.25831294269156468</v>
      </c>
      <c r="I77" s="331">
        <v>24880</v>
      </c>
      <c r="J77" s="210">
        <v>0.25094273216350738</v>
      </c>
      <c r="K77" s="165">
        <v>6342</v>
      </c>
      <c r="L77" s="210">
        <v>5.5944055944056048E-2</v>
      </c>
      <c r="M77" s="165">
        <v>31222</v>
      </c>
      <c r="N77" s="210">
        <v>0.20571538907124931</v>
      </c>
      <c r="O77" s="331">
        <v>13793</v>
      </c>
      <c r="P77" s="210">
        <v>0.39084400524352114</v>
      </c>
      <c r="Q77" s="165">
        <v>3195</v>
      </c>
      <c r="R77" s="210">
        <v>0.34923986486486491</v>
      </c>
      <c r="S77" s="165">
        <v>16988</v>
      </c>
      <c r="T77" s="210">
        <v>0.38282458282458287</v>
      </c>
      <c r="U77" s="331">
        <v>307</v>
      </c>
      <c r="V77" s="210">
        <v>-0.12784090909090906</v>
      </c>
      <c r="W77" s="331">
        <v>192</v>
      </c>
      <c r="X77" s="210">
        <v>-5.1813471502590858E-3</v>
      </c>
      <c r="Y77" s="165">
        <v>145</v>
      </c>
      <c r="Z77" s="210">
        <v>0.44999999999999996</v>
      </c>
      <c r="AA77" s="165">
        <v>337</v>
      </c>
      <c r="AB77" s="210">
        <v>0.15017064846416384</v>
      </c>
    </row>
    <row r="78" spans="2:28" s="4" customFormat="1" ht="15" hidden="1" customHeight="1" outlineLevel="1" x14ac:dyDescent="0.25">
      <c r="B78" s="71" t="s">
        <v>99</v>
      </c>
      <c r="C78" s="331">
        <v>38891</v>
      </c>
      <c r="D78" s="210">
        <v>0.22429641755335883</v>
      </c>
      <c r="E78" s="165">
        <v>11291</v>
      </c>
      <c r="F78" s="210">
        <v>0.13158949689316501</v>
      </c>
      <c r="G78" s="165">
        <v>50182</v>
      </c>
      <c r="H78" s="210">
        <v>0.20213683403602922</v>
      </c>
      <c r="I78" s="331">
        <v>24095</v>
      </c>
      <c r="J78" s="210">
        <v>0.18987654320987657</v>
      </c>
      <c r="K78" s="165">
        <v>7286</v>
      </c>
      <c r="L78" s="210">
        <v>1.5187404207886335E-2</v>
      </c>
      <c r="M78" s="165">
        <v>31381</v>
      </c>
      <c r="N78" s="210">
        <v>0.14416450942501924</v>
      </c>
      <c r="O78" s="331">
        <v>14105</v>
      </c>
      <c r="P78" s="210">
        <v>0.28250591016548454</v>
      </c>
      <c r="Q78" s="165">
        <v>3852</v>
      </c>
      <c r="R78" s="210">
        <v>0.45248868778280538</v>
      </c>
      <c r="S78" s="165">
        <v>17957</v>
      </c>
      <c r="T78" s="210">
        <v>0.31553113553113543</v>
      </c>
      <c r="U78" s="331">
        <v>468</v>
      </c>
      <c r="V78" s="210">
        <v>0.15555555555555545</v>
      </c>
      <c r="W78" s="331">
        <v>223</v>
      </c>
      <c r="X78" s="210">
        <v>0.97345132743362828</v>
      </c>
      <c r="Y78" s="165">
        <v>153</v>
      </c>
      <c r="Z78" s="210">
        <v>2.6845637583892579E-2</v>
      </c>
      <c r="AA78" s="165">
        <v>376</v>
      </c>
      <c r="AB78" s="210">
        <v>0.43511450381679384</v>
      </c>
    </row>
    <row r="79" spans="2:28" s="4" customFormat="1" ht="15" hidden="1" customHeight="1" outlineLevel="1" x14ac:dyDescent="0.25">
      <c r="B79" s="71" t="s">
        <v>100</v>
      </c>
      <c r="C79" s="331">
        <v>39925</v>
      </c>
      <c r="D79" s="210">
        <v>0.18831478064170493</v>
      </c>
      <c r="E79" s="165">
        <v>11433</v>
      </c>
      <c r="F79" s="210">
        <v>-6.2581486310300249E-3</v>
      </c>
      <c r="G79" s="165">
        <v>51358</v>
      </c>
      <c r="H79" s="210">
        <v>0.13868257100414616</v>
      </c>
      <c r="I79" s="331">
        <v>25341</v>
      </c>
      <c r="J79" s="210">
        <v>0.17591647331786553</v>
      </c>
      <c r="K79" s="165">
        <v>6903</v>
      </c>
      <c r="L79" s="210">
        <v>-0.13071401586701925</v>
      </c>
      <c r="M79" s="165">
        <v>32244</v>
      </c>
      <c r="N79" s="210">
        <v>9.3350513716048855E-2</v>
      </c>
      <c r="O79" s="331">
        <v>13643</v>
      </c>
      <c r="P79" s="210">
        <v>0.21606203761476062</v>
      </c>
      <c r="Q79" s="165">
        <v>4147</v>
      </c>
      <c r="R79" s="210">
        <v>0.22366479787547955</v>
      </c>
      <c r="S79" s="165">
        <v>17790</v>
      </c>
      <c r="T79" s="210">
        <v>0.21782584884994516</v>
      </c>
      <c r="U79" s="331">
        <v>710</v>
      </c>
      <c r="V79" s="210">
        <v>9.2307692307692202E-2</v>
      </c>
      <c r="W79" s="331">
        <v>231</v>
      </c>
      <c r="X79" s="210">
        <v>0.2905027932960893</v>
      </c>
      <c r="Y79" s="165">
        <v>383</v>
      </c>
      <c r="Z79" s="210">
        <v>1.1885714285714286</v>
      </c>
      <c r="AA79" s="165">
        <v>614</v>
      </c>
      <c r="AB79" s="210">
        <v>0.73446327683615809</v>
      </c>
    </row>
    <row r="80" spans="2:28" s="4" customFormat="1" ht="15" hidden="1" customHeight="1" outlineLevel="1" x14ac:dyDescent="0.25">
      <c r="B80" s="71" t="s">
        <v>101</v>
      </c>
      <c r="C80" s="331">
        <v>42681</v>
      </c>
      <c r="D80" s="210">
        <v>0.22660650649499936</v>
      </c>
      <c r="E80" s="165">
        <v>10224</v>
      </c>
      <c r="F80" s="210">
        <v>1.2277227722772288E-2</v>
      </c>
      <c r="G80" s="165">
        <v>52905</v>
      </c>
      <c r="H80" s="210">
        <v>0.17839005702067001</v>
      </c>
      <c r="I80" s="331">
        <v>25976</v>
      </c>
      <c r="J80" s="210">
        <v>0.18029807342784432</v>
      </c>
      <c r="K80" s="165">
        <v>5745</v>
      </c>
      <c r="L80" s="210">
        <v>-0.12236480293308893</v>
      </c>
      <c r="M80" s="165">
        <v>31721</v>
      </c>
      <c r="N80" s="210">
        <v>0.11091265672059958</v>
      </c>
      <c r="O80" s="331">
        <v>15796</v>
      </c>
      <c r="P80" s="210">
        <v>0.31699182924795721</v>
      </c>
      <c r="Q80" s="165">
        <v>4149</v>
      </c>
      <c r="R80" s="210">
        <v>0.2523392695442197</v>
      </c>
      <c r="S80" s="165">
        <v>19945</v>
      </c>
      <c r="T80" s="210">
        <v>0.30299862807865674</v>
      </c>
      <c r="U80" s="331">
        <v>597</v>
      </c>
      <c r="V80" s="210">
        <v>9.5412844036697253E-2</v>
      </c>
      <c r="W80" s="331">
        <v>312</v>
      </c>
      <c r="X80" s="210">
        <v>0.25301204819277112</v>
      </c>
      <c r="Y80" s="165">
        <v>330</v>
      </c>
      <c r="Z80" s="210">
        <v>0.36929460580912865</v>
      </c>
      <c r="AA80" s="165">
        <v>642</v>
      </c>
      <c r="AB80" s="210">
        <v>0.31020408163265301</v>
      </c>
    </row>
    <row r="81" spans="2:28" s="4" customFormat="1" ht="15" hidden="1" customHeight="1" outlineLevel="1" x14ac:dyDescent="0.25">
      <c r="B81" s="71" t="s">
        <v>102</v>
      </c>
      <c r="C81" s="331">
        <v>48500</v>
      </c>
      <c r="D81" s="210">
        <v>0.21791974285570781</v>
      </c>
      <c r="E81" s="165">
        <v>13405</v>
      </c>
      <c r="F81" s="210">
        <v>5.3438113948919508E-2</v>
      </c>
      <c r="G81" s="165">
        <v>61905</v>
      </c>
      <c r="H81" s="210">
        <v>0.17808818771766233</v>
      </c>
      <c r="I81" s="331">
        <v>31458</v>
      </c>
      <c r="J81" s="210">
        <v>0.22029558943325966</v>
      </c>
      <c r="K81" s="165">
        <v>8421</v>
      </c>
      <c r="L81" s="210">
        <v>-8.7110064743967097E-3</v>
      </c>
      <c r="M81" s="165">
        <v>39879</v>
      </c>
      <c r="N81" s="210">
        <v>0.16353504113905593</v>
      </c>
      <c r="O81" s="331">
        <v>15845</v>
      </c>
      <c r="P81" s="210">
        <v>0.2369242779078844</v>
      </c>
      <c r="Q81" s="165">
        <v>4458</v>
      </c>
      <c r="R81" s="210">
        <v>0.18753329781566319</v>
      </c>
      <c r="S81" s="165">
        <v>20303</v>
      </c>
      <c r="T81" s="210">
        <v>0.2257304998792562</v>
      </c>
      <c r="U81" s="331">
        <v>749</v>
      </c>
      <c r="V81" s="210">
        <v>-0.11778563015312127</v>
      </c>
      <c r="W81" s="331">
        <v>448</v>
      </c>
      <c r="X81" s="210">
        <v>0.16666666666666674</v>
      </c>
      <c r="Y81" s="165">
        <v>526</v>
      </c>
      <c r="Z81" s="210">
        <v>0.10504201680672276</v>
      </c>
      <c r="AA81" s="165">
        <v>974</v>
      </c>
      <c r="AB81" s="210">
        <v>0.13255813953488382</v>
      </c>
    </row>
    <row r="82" spans="2:28" s="4" customFormat="1" ht="15" hidden="1" customHeight="1" outlineLevel="1" x14ac:dyDescent="0.25">
      <c r="B82" s="71" t="s">
        <v>103</v>
      </c>
      <c r="C82" s="331">
        <v>50149</v>
      </c>
      <c r="D82" s="210">
        <v>-1.8014842663846897E-2</v>
      </c>
      <c r="E82" s="165">
        <v>11457</v>
      </c>
      <c r="F82" s="210">
        <v>-2.1438332763922152E-2</v>
      </c>
      <c r="G82" s="165">
        <v>61606</v>
      </c>
      <c r="H82" s="210">
        <v>-1.8653328448317019E-2</v>
      </c>
      <c r="I82" s="331">
        <v>29371</v>
      </c>
      <c r="J82" s="210">
        <v>-3.6921664426009082E-2</v>
      </c>
      <c r="K82" s="165">
        <v>6692</v>
      </c>
      <c r="L82" s="210">
        <v>-0.10065851364063971</v>
      </c>
      <c r="M82" s="165">
        <v>36063</v>
      </c>
      <c r="N82" s="210">
        <v>-4.9422742369128581E-2</v>
      </c>
      <c r="O82" s="331">
        <v>19359</v>
      </c>
      <c r="P82" s="210">
        <v>1.0175328741390155E-2</v>
      </c>
      <c r="Q82" s="165">
        <v>4282</v>
      </c>
      <c r="R82" s="210">
        <v>8.6526262369956974E-2</v>
      </c>
      <c r="S82" s="165">
        <v>23641</v>
      </c>
      <c r="T82" s="210">
        <v>2.3198441895693644E-2</v>
      </c>
      <c r="U82" s="331">
        <v>924</v>
      </c>
      <c r="V82" s="210">
        <v>-5.8103975535168217E-2</v>
      </c>
      <c r="W82" s="331">
        <v>495</v>
      </c>
      <c r="X82" s="210">
        <v>0.15925058548009363</v>
      </c>
      <c r="Y82" s="165">
        <v>483</v>
      </c>
      <c r="Z82" s="210">
        <v>0.48159509202453998</v>
      </c>
      <c r="AA82" s="165">
        <v>978</v>
      </c>
      <c r="AB82" s="210">
        <v>0.29880478087649398</v>
      </c>
    </row>
    <row r="83" spans="2:28" s="4" customFormat="1" ht="15" hidden="1" customHeight="1" outlineLevel="1" x14ac:dyDescent="0.25">
      <c r="B83" s="71" t="s">
        <v>104</v>
      </c>
      <c r="C83" s="331">
        <v>40634</v>
      </c>
      <c r="D83" s="210">
        <v>4.8024347467244377E-2</v>
      </c>
      <c r="E83" s="165">
        <v>10980</v>
      </c>
      <c r="F83" s="210">
        <v>2.7128157156220745E-2</v>
      </c>
      <c r="G83" s="165">
        <v>51614</v>
      </c>
      <c r="H83" s="210">
        <v>4.3508147668917641E-2</v>
      </c>
      <c r="I83" s="331">
        <v>23975</v>
      </c>
      <c r="J83" s="210">
        <v>2.4616436599854685E-2</v>
      </c>
      <c r="K83" s="165">
        <v>6128</v>
      </c>
      <c r="L83" s="210">
        <v>-4.7411782993937557E-2</v>
      </c>
      <c r="M83" s="165">
        <v>30103</v>
      </c>
      <c r="N83" s="210">
        <v>9.08420488066497E-3</v>
      </c>
      <c r="O83" s="331">
        <v>15149</v>
      </c>
      <c r="P83" s="210">
        <v>9.2764913799321835E-2</v>
      </c>
      <c r="Q83" s="165">
        <v>4463</v>
      </c>
      <c r="R83" s="210">
        <v>0.13187927973624136</v>
      </c>
      <c r="S83" s="165">
        <v>19612</v>
      </c>
      <c r="T83" s="210">
        <v>0.10142648545434119</v>
      </c>
      <c r="U83" s="331">
        <v>1040</v>
      </c>
      <c r="V83" s="210">
        <v>-8.9316987740805653E-2</v>
      </c>
      <c r="W83" s="331">
        <v>470</v>
      </c>
      <c r="X83" s="210">
        <v>0.27717391304347827</v>
      </c>
      <c r="Y83" s="165">
        <v>389</v>
      </c>
      <c r="Z83" s="210">
        <v>0.23885350318471343</v>
      </c>
      <c r="AA83" s="165">
        <v>859</v>
      </c>
      <c r="AB83" s="210">
        <v>0.2595307917888563</v>
      </c>
    </row>
    <row r="84" spans="2:28" s="4" customFormat="1" ht="15.75" collapsed="1" x14ac:dyDescent="0.25">
      <c r="B84" s="103">
        <v>2016</v>
      </c>
      <c r="C84" s="332">
        <v>523405</v>
      </c>
      <c r="D84" s="105">
        <v>0.12713651056168929</v>
      </c>
      <c r="E84" s="104">
        <v>132884</v>
      </c>
      <c r="F84" s="105">
        <v>5.2563208922121518E-2</v>
      </c>
      <c r="G84" s="104">
        <v>656289</v>
      </c>
      <c r="H84" s="105">
        <v>0.11119595675693983</v>
      </c>
      <c r="I84" s="332">
        <v>316960</v>
      </c>
      <c r="J84" s="105">
        <v>0.11591881282236338</v>
      </c>
      <c r="K84" s="104">
        <v>81932</v>
      </c>
      <c r="L84" s="105">
        <v>-1.3224135854510433E-2</v>
      </c>
      <c r="M84" s="104">
        <v>398892</v>
      </c>
      <c r="N84" s="105">
        <v>8.6706714069715085E-2</v>
      </c>
      <c r="O84" s="332">
        <v>192627</v>
      </c>
      <c r="P84" s="105">
        <v>0.15468583280382675</v>
      </c>
      <c r="Q84" s="104">
        <v>46646</v>
      </c>
      <c r="R84" s="105">
        <v>0.17286465012194818</v>
      </c>
      <c r="S84" s="104">
        <v>239273</v>
      </c>
      <c r="T84" s="105">
        <v>0.15818541770534345</v>
      </c>
      <c r="U84" s="332">
        <v>9462</v>
      </c>
      <c r="V84" s="105">
        <v>5.3123671908201775E-3</v>
      </c>
      <c r="W84" s="332">
        <v>4513</v>
      </c>
      <c r="X84" s="105">
        <v>0.10126891166422647</v>
      </c>
      <c r="Y84" s="104">
        <v>4149</v>
      </c>
      <c r="Z84" s="105">
        <v>0.20365535248041766</v>
      </c>
      <c r="AA84" s="104">
        <v>8662</v>
      </c>
      <c r="AB84" s="105">
        <v>0.14804506295559983</v>
      </c>
    </row>
    <row r="85" spans="2:28" s="4" customFormat="1" ht="15" hidden="1" customHeight="1" outlineLevel="1" x14ac:dyDescent="0.25">
      <c r="B85" s="71" t="s">
        <v>93</v>
      </c>
      <c r="C85" s="331">
        <v>45397</v>
      </c>
      <c r="D85" s="210">
        <v>1.2873717090584602E-2</v>
      </c>
      <c r="E85" s="165">
        <v>10523</v>
      </c>
      <c r="F85" s="210">
        <v>-4.3015642051655201E-2</v>
      </c>
      <c r="G85" s="165">
        <v>55920</v>
      </c>
      <c r="H85" s="210">
        <v>1.8632650136161111E-3</v>
      </c>
      <c r="I85" s="331">
        <v>25978</v>
      </c>
      <c r="J85" s="210">
        <v>1.5876740184576965E-2</v>
      </c>
      <c r="K85" s="165">
        <v>6335</v>
      </c>
      <c r="L85" s="210">
        <v>-0.15544594054126115</v>
      </c>
      <c r="M85" s="165">
        <v>32313</v>
      </c>
      <c r="N85" s="210">
        <v>-2.2979469658029217E-2</v>
      </c>
      <c r="O85" s="331">
        <v>17927</v>
      </c>
      <c r="P85" s="210">
        <v>5.6094687833061485E-3</v>
      </c>
      <c r="Q85" s="165">
        <v>3972</v>
      </c>
      <c r="R85" s="210">
        <v>0.21579430670339761</v>
      </c>
      <c r="S85" s="165">
        <v>21899</v>
      </c>
      <c r="T85" s="210">
        <v>3.8162510666540195E-2</v>
      </c>
      <c r="U85" s="331">
        <v>1065</v>
      </c>
      <c r="V85" s="210">
        <v>4.3095004897159672E-2</v>
      </c>
      <c r="W85" s="331">
        <v>427</v>
      </c>
      <c r="X85" s="210">
        <v>6.7499999999999893E-2</v>
      </c>
      <c r="Y85" s="165">
        <v>216</v>
      </c>
      <c r="Z85" s="210">
        <v>-5.2631578947368474E-2</v>
      </c>
      <c r="AA85" s="165">
        <v>643</v>
      </c>
      <c r="AB85" s="210">
        <v>2.3885350318471277E-2</v>
      </c>
    </row>
    <row r="86" spans="2:28" s="4" customFormat="1" ht="15" hidden="1" customHeight="1" outlineLevel="1" x14ac:dyDescent="0.25">
      <c r="B86" s="71" t="s">
        <v>94</v>
      </c>
      <c r="C86" s="331">
        <v>41156</v>
      </c>
      <c r="D86" s="210">
        <v>-1.1053440984236884E-2</v>
      </c>
      <c r="E86" s="165">
        <v>10180</v>
      </c>
      <c r="F86" s="210">
        <v>7.9647894792660878E-2</v>
      </c>
      <c r="G86" s="165">
        <v>51336</v>
      </c>
      <c r="H86" s="210">
        <v>5.700852189244765E-3</v>
      </c>
      <c r="I86" s="331">
        <v>23335</v>
      </c>
      <c r="J86" s="210">
        <v>-2.0607739444304496E-2</v>
      </c>
      <c r="K86" s="165">
        <v>6174</v>
      </c>
      <c r="L86" s="210">
        <v>-2.5106584557081923E-2</v>
      </c>
      <c r="M86" s="165">
        <v>29509</v>
      </c>
      <c r="N86" s="210">
        <v>-2.155243874133761E-2</v>
      </c>
      <c r="O86" s="331">
        <v>16306</v>
      </c>
      <c r="P86" s="210">
        <v>1.5970515970515908E-3</v>
      </c>
      <c r="Q86" s="165">
        <v>3567</v>
      </c>
      <c r="R86" s="210">
        <v>0.34705438066465266</v>
      </c>
      <c r="S86" s="165">
        <v>19873</v>
      </c>
      <c r="T86" s="210">
        <v>4.9926035502958488E-2</v>
      </c>
      <c r="U86" s="331">
        <v>1066</v>
      </c>
      <c r="V86" s="210">
        <v>5.3359683794466317E-2</v>
      </c>
      <c r="W86" s="331">
        <v>449</v>
      </c>
      <c r="X86" s="210">
        <v>-9.8393574297188757E-2</v>
      </c>
      <c r="Y86" s="165">
        <v>439</v>
      </c>
      <c r="Z86" s="210">
        <v>-2.0089285714285698E-2</v>
      </c>
      <c r="AA86" s="165">
        <v>888</v>
      </c>
      <c r="AB86" s="210">
        <v>-6.1310782241014827E-2</v>
      </c>
    </row>
    <row r="87" spans="2:28" s="4" customFormat="1" ht="15" hidden="1" customHeight="1" outlineLevel="1" x14ac:dyDescent="0.25">
      <c r="B87" s="71" t="s">
        <v>95</v>
      </c>
      <c r="C87" s="331">
        <v>46182</v>
      </c>
      <c r="D87" s="210">
        <v>-3.4011044176706862E-2</v>
      </c>
      <c r="E87" s="165">
        <v>11878</v>
      </c>
      <c r="F87" s="210">
        <v>3.9286026773996063E-2</v>
      </c>
      <c r="G87" s="165">
        <v>58060</v>
      </c>
      <c r="H87" s="210">
        <v>-1.9869338420244076E-2</v>
      </c>
      <c r="I87" s="331">
        <v>25851</v>
      </c>
      <c r="J87" s="210">
        <v>-4.1455003893358988E-2</v>
      </c>
      <c r="K87" s="165">
        <v>7782</v>
      </c>
      <c r="L87" s="210">
        <v>9.389935338768618E-2</v>
      </c>
      <c r="M87" s="165">
        <v>33633</v>
      </c>
      <c r="N87" s="210">
        <v>-1.3203063110641677E-2</v>
      </c>
      <c r="O87" s="331">
        <v>18599</v>
      </c>
      <c r="P87" s="210">
        <v>-3.4520348837209336E-2</v>
      </c>
      <c r="Q87" s="165">
        <v>3721</v>
      </c>
      <c r="R87" s="210">
        <v>-4.7119078104993606E-2</v>
      </c>
      <c r="S87" s="165">
        <v>22320</v>
      </c>
      <c r="T87" s="210">
        <v>-3.6643791272821469E-2</v>
      </c>
      <c r="U87" s="331">
        <v>1114</v>
      </c>
      <c r="V87" s="210">
        <v>0.15201654601861425</v>
      </c>
      <c r="W87" s="331">
        <v>618</v>
      </c>
      <c r="X87" s="210">
        <v>1.6447368421052655E-2</v>
      </c>
      <c r="Y87" s="165">
        <v>375</v>
      </c>
      <c r="Z87" s="210">
        <v>-8.536585365853655E-2</v>
      </c>
      <c r="AA87" s="165">
        <v>993</v>
      </c>
      <c r="AB87" s="210">
        <v>-2.4557956777996104E-2</v>
      </c>
    </row>
    <row r="88" spans="2:28" s="4" customFormat="1" ht="15" hidden="1" customHeight="1" outlineLevel="1" x14ac:dyDescent="0.25">
      <c r="B88" s="71" t="s">
        <v>96</v>
      </c>
      <c r="C88" s="331">
        <v>37663</v>
      </c>
      <c r="D88" s="210">
        <v>-6.3156061887468251E-2</v>
      </c>
      <c r="E88" s="165">
        <v>9276</v>
      </c>
      <c r="F88" s="210">
        <v>-9.1656874265569899E-2</v>
      </c>
      <c r="G88" s="165">
        <v>46939</v>
      </c>
      <c r="H88" s="210">
        <v>-6.8929265680168217E-2</v>
      </c>
      <c r="I88" s="331">
        <v>23171</v>
      </c>
      <c r="J88" s="210">
        <v>-6.2282476730068814E-2</v>
      </c>
      <c r="K88" s="165">
        <v>6365</v>
      </c>
      <c r="L88" s="210">
        <v>-5.8431952662721942E-2</v>
      </c>
      <c r="M88" s="165">
        <v>29536</v>
      </c>
      <c r="N88" s="210">
        <v>-6.1455354305687937E-2</v>
      </c>
      <c r="O88" s="331">
        <v>13574</v>
      </c>
      <c r="P88" s="210">
        <v>-6.2115663649554342E-2</v>
      </c>
      <c r="Q88" s="165">
        <v>2510</v>
      </c>
      <c r="R88" s="210">
        <v>-0.18347430058555625</v>
      </c>
      <c r="S88" s="165">
        <v>16084</v>
      </c>
      <c r="T88" s="210">
        <v>-8.3376075682452866E-2</v>
      </c>
      <c r="U88" s="331">
        <v>557</v>
      </c>
      <c r="V88" s="210">
        <v>-0.10737179487179482</v>
      </c>
      <c r="W88" s="331">
        <v>361</v>
      </c>
      <c r="X88" s="210">
        <v>-8.6075949367088622E-2</v>
      </c>
      <c r="Y88" s="165">
        <v>401</v>
      </c>
      <c r="Z88" s="210">
        <v>6.0846560846560926E-2</v>
      </c>
      <c r="AA88" s="165">
        <v>762</v>
      </c>
      <c r="AB88" s="210">
        <v>-1.4230271668822736E-2</v>
      </c>
    </row>
    <row r="89" spans="2:28" s="4" customFormat="1" ht="15" hidden="1" customHeight="1" outlineLevel="1" x14ac:dyDescent="0.25">
      <c r="B89" s="71" t="s">
        <v>97</v>
      </c>
      <c r="C89" s="331">
        <v>33795</v>
      </c>
      <c r="D89" s="210">
        <v>3.7197311481447448E-2</v>
      </c>
      <c r="E89" s="165">
        <v>9211</v>
      </c>
      <c r="F89" s="210">
        <v>0.18150333504361216</v>
      </c>
      <c r="G89" s="165">
        <v>43006</v>
      </c>
      <c r="H89" s="210">
        <v>6.5058570048787789E-2</v>
      </c>
      <c r="I89" s="331">
        <v>22328</v>
      </c>
      <c r="J89" s="210">
        <v>3.0412109465134618E-2</v>
      </c>
      <c r="K89" s="165">
        <v>6335</v>
      </c>
      <c r="L89" s="210">
        <v>0.27081243731193583</v>
      </c>
      <c r="M89" s="165">
        <v>28663</v>
      </c>
      <c r="N89" s="210">
        <v>7.5373302318601398E-2</v>
      </c>
      <c r="O89" s="331">
        <v>10451</v>
      </c>
      <c r="P89" s="210">
        <v>9.8560247366894504E-3</v>
      </c>
      <c r="Q89" s="165">
        <v>2641</v>
      </c>
      <c r="R89" s="210">
        <v>1.8968133535659515E-3</v>
      </c>
      <c r="S89" s="165">
        <v>13092</v>
      </c>
      <c r="T89" s="210">
        <v>8.2402772429726046E-3</v>
      </c>
      <c r="U89" s="331">
        <v>686</v>
      </c>
      <c r="V89" s="210">
        <v>1.7114624505928853</v>
      </c>
      <c r="W89" s="331">
        <v>330</v>
      </c>
      <c r="X89" s="210">
        <v>5.7692307692307709E-2</v>
      </c>
      <c r="Y89" s="165">
        <v>235</v>
      </c>
      <c r="Z89" s="210">
        <v>0.34285714285714275</v>
      </c>
      <c r="AA89" s="165">
        <v>565</v>
      </c>
      <c r="AB89" s="210">
        <v>0.16016427104722797</v>
      </c>
    </row>
    <row r="90" spans="2:28" s="4" customFormat="1" ht="15" hidden="1" customHeight="1" outlineLevel="1" x14ac:dyDescent="0.25">
      <c r="B90" s="71" t="s">
        <v>98</v>
      </c>
      <c r="C90" s="331">
        <v>30351</v>
      </c>
      <c r="D90" s="210">
        <v>-7.4269505276642445E-2</v>
      </c>
      <c r="E90" s="165">
        <v>8474</v>
      </c>
      <c r="F90" s="210">
        <v>4.8373128788816055E-2</v>
      </c>
      <c r="G90" s="165">
        <v>38825</v>
      </c>
      <c r="H90" s="210">
        <v>-5.0013457632924752E-2</v>
      </c>
      <c r="I90" s="331">
        <v>19889</v>
      </c>
      <c r="J90" s="210">
        <v>-0.10671457444419497</v>
      </c>
      <c r="K90" s="165">
        <v>6006</v>
      </c>
      <c r="L90" s="210">
        <v>7.6923076923076872E-2</v>
      </c>
      <c r="M90" s="165">
        <v>25895</v>
      </c>
      <c r="N90" s="210">
        <v>-6.9930321097622317E-2</v>
      </c>
      <c r="O90" s="331">
        <v>9917</v>
      </c>
      <c r="P90" s="210">
        <v>-1.2054194062562251E-2</v>
      </c>
      <c r="Q90" s="165">
        <v>2368</v>
      </c>
      <c r="R90" s="210">
        <v>1.9371502367627969E-2</v>
      </c>
      <c r="S90" s="165">
        <v>12285</v>
      </c>
      <c r="T90" s="210">
        <v>-6.1483698729876135E-3</v>
      </c>
      <c r="U90" s="331">
        <v>352</v>
      </c>
      <c r="V90" s="210">
        <v>0.28467153284671531</v>
      </c>
      <c r="W90" s="331">
        <v>193</v>
      </c>
      <c r="X90" s="210">
        <v>-7.6555023923444931E-2</v>
      </c>
      <c r="Y90" s="165">
        <v>100</v>
      </c>
      <c r="Z90" s="210">
        <v>-0.45355191256830596</v>
      </c>
      <c r="AA90" s="165">
        <v>293</v>
      </c>
      <c r="AB90" s="210">
        <v>-0.25255102040816324</v>
      </c>
    </row>
    <row r="91" spans="2:28" s="4" customFormat="1" ht="15" hidden="1" customHeight="1" outlineLevel="1" x14ac:dyDescent="0.25">
      <c r="B91" s="71" t="s">
        <v>99</v>
      </c>
      <c r="C91" s="331">
        <v>31766</v>
      </c>
      <c r="D91" s="210">
        <v>-3.4291968140086393E-2</v>
      </c>
      <c r="E91" s="165">
        <v>9978</v>
      </c>
      <c r="F91" s="210">
        <v>2.9615106800123803E-2</v>
      </c>
      <c r="G91" s="165">
        <v>41744</v>
      </c>
      <c r="H91" s="210">
        <v>-1.9748737818480633E-2</v>
      </c>
      <c r="I91" s="331">
        <v>20250</v>
      </c>
      <c r="J91" s="210">
        <v>-3.5576510930132921E-2</v>
      </c>
      <c r="K91" s="165">
        <v>7177</v>
      </c>
      <c r="L91" s="210">
        <v>0.1666124837451235</v>
      </c>
      <c r="M91" s="165">
        <v>27427</v>
      </c>
      <c r="N91" s="210">
        <v>1.0239787837489356E-2</v>
      </c>
      <c r="O91" s="331">
        <v>10998</v>
      </c>
      <c r="P91" s="210">
        <v>-3.2632597414020581E-2</v>
      </c>
      <c r="Q91" s="165">
        <v>2652</v>
      </c>
      <c r="R91" s="210">
        <v>-0.21515241195620005</v>
      </c>
      <c r="S91" s="165">
        <v>13650</v>
      </c>
      <c r="T91" s="210">
        <v>-7.4450772986167646E-2</v>
      </c>
      <c r="U91" s="331">
        <v>405</v>
      </c>
      <c r="V91" s="210">
        <v>-7.3529411764705621E-3</v>
      </c>
      <c r="W91" s="331">
        <v>113</v>
      </c>
      <c r="X91" s="210">
        <v>-5.8333333333333348E-2</v>
      </c>
      <c r="Y91" s="165">
        <v>149</v>
      </c>
      <c r="Z91" s="210">
        <v>-6.8749999999999978E-2</v>
      </c>
      <c r="AA91" s="165">
        <v>262</v>
      </c>
      <c r="AB91" s="210">
        <v>-6.4285714285714279E-2</v>
      </c>
    </row>
    <row r="92" spans="2:28" s="4" customFormat="1" ht="15" hidden="1" customHeight="1" outlineLevel="1" x14ac:dyDescent="0.25">
      <c r="B92" s="71" t="s">
        <v>100</v>
      </c>
      <c r="C92" s="331">
        <v>33598</v>
      </c>
      <c r="D92" s="210">
        <v>-0.16381284221005477</v>
      </c>
      <c r="E92" s="165">
        <v>11505</v>
      </c>
      <c r="F92" s="210">
        <v>-0.12569344175089292</v>
      </c>
      <c r="G92" s="165">
        <v>45103</v>
      </c>
      <c r="H92" s="210">
        <v>-0.15440859408687824</v>
      </c>
      <c r="I92" s="331">
        <v>21550</v>
      </c>
      <c r="J92" s="210">
        <v>-0.19505453458837596</v>
      </c>
      <c r="K92" s="165">
        <v>7941</v>
      </c>
      <c r="L92" s="210">
        <v>-9.6278593376579069E-2</v>
      </c>
      <c r="M92" s="165">
        <v>29491</v>
      </c>
      <c r="N92" s="210">
        <v>-0.17064596867178494</v>
      </c>
      <c r="O92" s="331">
        <v>11219</v>
      </c>
      <c r="P92" s="210">
        <v>-0.12076802507836992</v>
      </c>
      <c r="Q92" s="165">
        <v>3389</v>
      </c>
      <c r="R92" s="210">
        <v>-0.17139364303178484</v>
      </c>
      <c r="S92" s="165">
        <v>14608</v>
      </c>
      <c r="T92" s="210">
        <v>-0.1330563798219585</v>
      </c>
      <c r="U92" s="331">
        <v>650</v>
      </c>
      <c r="V92" s="210">
        <v>0.4161220043572984</v>
      </c>
      <c r="W92" s="331">
        <v>179</v>
      </c>
      <c r="X92" s="210">
        <v>-5.2910052910052907E-2</v>
      </c>
      <c r="Y92" s="165">
        <v>175</v>
      </c>
      <c r="Z92" s="210">
        <v>-0.37943262411347523</v>
      </c>
      <c r="AA92" s="165">
        <v>354</v>
      </c>
      <c r="AB92" s="210">
        <v>-0.24840764331210186</v>
      </c>
    </row>
    <row r="93" spans="2:28" s="4" customFormat="1" ht="15" hidden="1" customHeight="1" outlineLevel="1" x14ac:dyDescent="0.25">
      <c r="B93" s="71" t="s">
        <v>101</v>
      </c>
      <c r="C93" s="331">
        <v>34796</v>
      </c>
      <c r="D93" s="210">
        <v>-0.13343627035911743</v>
      </c>
      <c r="E93" s="165">
        <v>10100</v>
      </c>
      <c r="F93" s="210">
        <v>4.9132647761504167E-2</v>
      </c>
      <c r="G93" s="165">
        <v>44896</v>
      </c>
      <c r="H93" s="210">
        <v>-9.8129808561499332E-2</v>
      </c>
      <c r="I93" s="331">
        <v>22008</v>
      </c>
      <c r="J93" s="210">
        <v>-0.15376629369016037</v>
      </c>
      <c r="K93" s="165">
        <v>6546</v>
      </c>
      <c r="L93" s="210">
        <v>8.0733036156513061E-2</v>
      </c>
      <c r="M93" s="165">
        <v>28554</v>
      </c>
      <c r="N93" s="210">
        <v>-0.10946856287425155</v>
      </c>
      <c r="O93" s="331">
        <v>11994</v>
      </c>
      <c r="P93" s="210">
        <v>-0.11050133491545533</v>
      </c>
      <c r="Q93" s="165">
        <v>3313</v>
      </c>
      <c r="R93" s="210">
        <v>-4.2079951908626789E-3</v>
      </c>
      <c r="S93" s="165">
        <v>15307</v>
      </c>
      <c r="T93" s="210">
        <v>-8.9465231098685427E-2</v>
      </c>
      <c r="U93" s="331">
        <v>545</v>
      </c>
      <c r="V93" s="210">
        <v>0.15957446808510634</v>
      </c>
      <c r="W93" s="331">
        <v>249</v>
      </c>
      <c r="X93" s="210">
        <v>0.29015544041450769</v>
      </c>
      <c r="Y93" s="165">
        <v>241</v>
      </c>
      <c r="Z93" s="210">
        <v>-8.2304526748970819E-3</v>
      </c>
      <c r="AA93" s="165">
        <v>490</v>
      </c>
      <c r="AB93" s="210">
        <v>0.12385321100917435</v>
      </c>
    </row>
    <row r="94" spans="2:28" s="4" customFormat="1" ht="15" hidden="1" customHeight="1" outlineLevel="1" x14ac:dyDescent="0.25">
      <c r="B94" s="71" t="s">
        <v>102</v>
      </c>
      <c r="C94" s="331">
        <v>39822</v>
      </c>
      <c r="D94" s="210">
        <v>-3.0977004501764216E-2</v>
      </c>
      <c r="E94" s="165">
        <v>12725</v>
      </c>
      <c r="F94" s="210">
        <v>-1.1420136730888708E-2</v>
      </c>
      <c r="G94" s="165">
        <v>52547</v>
      </c>
      <c r="H94" s="210">
        <v>-2.6312376081679578E-2</v>
      </c>
      <c r="I94" s="331">
        <v>25779</v>
      </c>
      <c r="J94" s="210">
        <v>-8.2009828359803416E-2</v>
      </c>
      <c r="K94" s="165">
        <v>8495</v>
      </c>
      <c r="L94" s="210">
        <v>-4.2601149554829298E-2</v>
      </c>
      <c r="M94" s="165">
        <v>34274</v>
      </c>
      <c r="N94" s="210">
        <v>-7.2547693140305736E-2</v>
      </c>
      <c r="O94" s="331">
        <v>12810</v>
      </c>
      <c r="P94" s="210">
        <v>7.4484146955208885E-2</v>
      </c>
      <c r="Q94" s="165">
        <v>3754</v>
      </c>
      <c r="R94" s="210">
        <v>2.5683060109289668E-2</v>
      </c>
      <c r="S94" s="165">
        <v>16564</v>
      </c>
      <c r="T94" s="210">
        <v>6.3021434989090075E-2</v>
      </c>
      <c r="U94" s="331">
        <v>849</v>
      </c>
      <c r="V94" s="210">
        <v>0.26151560178306088</v>
      </c>
      <c r="W94" s="331">
        <v>384</v>
      </c>
      <c r="X94" s="210">
        <v>-8.1339712918660267E-2</v>
      </c>
      <c r="Y94" s="165">
        <v>476</v>
      </c>
      <c r="Z94" s="210">
        <v>0.40412979351032452</v>
      </c>
      <c r="AA94" s="165">
        <v>860</v>
      </c>
      <c r="AB94" s="210">
        <v>0.13606340819022456</v>
      </c>
    </row>
    <row r="95" spans="2:28" s="4" customFormat="1" ht="15" hidden="1" customHeight="1" outlineLevel="1" x14ac:dyDescent="0.25">
      <c r="B95" s="71" t="s">
        <v>103</v>
      </c>
      <c r="C95" s="331">
        <v>51069</v>
      </c>
      <c r="D95" s="210">
        <v>-6.7102345664604712E-3</v>
      </c>
      <c r="E95" s="165">
        <v>11708</v>
      </c>
      <c r="F95" s="210">
        <v>4.0063960202540549E-2</v>
      </c>
      <c r="G95" s="165">
        <v>62777</v>
      </c>
      <c r="H95" s="210">
        <v>1.6913724050997558E-3</v>
      </c>
      <c r="I95" s="331">
        <v>30497</v>
      </c>
      <c r="J95" s="210">
        <v>-2.4626603127898439E-2</v>
      </c>
      <c r="K95" s="165">
        <v>7441</v>
      </c>
      <c r="L95" s="210">
        <v>-7.7343645819442086E-3</v>
      </c>
      <c r="M95" s="165">
        <v>37938</v>
      </c>
      <c r="N95" s="210">
        <v>-2.13589227673735E-2</v>
      </c>
      <c r="O95" s="331">
        <v>19164</v>
      </c>
      <c r="P95" s="210">
        <v>2.7009646302250889E-2</v>
      </c>
      <c r="Q95" s="165">
        <v>3941</v>
      </c>
      <c r="R95" s="210">
        <v>0.14364480557167725</v>
      </c>
      <c r="S95" s="165">
        <v>23105</v>
      </c>
      <c r="T95" s="210">
        <v>4.5191350764498317E-2</v>
      </c>
      <c r="U95" s="331">
        <v>981</v>
      </c>
      <c r="V95" s="210">
        <v>-0.10899182561307907</v>
      </c>
      <c r="W95" s="331">
        <v>427</v>
      </c>
      <c r="X95" s="210">
        <v>0.10621761658031081</v>
      </c>
      <c r="Y95" s="165">
        <v>326</v>
      </c>
      <c r="Z95" s="210">
        <v>4.4871794871794934E-2</v>
      </c>
      <c r="AA95" s="165">
        <v>753</v>
      </c>
      <c r="AB95" s="210">
        <v>7.8796561604584481E-2</v>
      </c>
    </row>
    <row r="96" spans="2:28" s="4" customFormat="1" ht="15" hidden="1" customHeight="1" outlineLevel="1" x14ac:dyDescent="0.25">
      <c r="B96" s="71" t="s">
        <v>104</v>
      </c>
      <c r="C96" s="331">
        <v>38772</v>
      </c>
      <c r="D96" s="210">
        <v>-5.7399168550798629E-2</v>
      </c>
      <c r="E96" s="165">
        <v>10690</v>
      </c>
      <c r="F96" s="210">
        <v>4.7936836168813723E-3</v>
      </c>
      <c r="G96" s="165">
        <v>49462</v>
      </c>
      <c r="H96" s="210">
        <v>-4.4618712817739326E-2</v>
      </c>
      <c r="I96" s="331">
        <v>23399</v>
      </c>
      <c r="J96" s="210">
        <v>-4.2476572410688695E-2</v>
      </c>
      <c r="K96" s="165">
        <v>6433</v>
      </c>
      <c r="L96" s="210">
        <v>6.7186463171864608E-2</v>
      </c>
      <c r="M96" s="165">
        <v>29832</v>
      </c>
      <c r="N96" s="210">
        <v>-2.0777941900541608E-2</v>
      </c>
      <c r="O96" s="331">
        <v>13863</v>
      </c>
      <c r="P96" s="210">
        <v>-8.009289980092904E-2</v>
      </c>
      <c r="Q96" s="165">
        <v>3943</v>
      </c>
      <c r="R96" s="210">
        <v>-8.9166089166089146E-2</v>
      </c>
      <c r="S96" s="165">
        <v>17806</v>
      </c>
      <c r="T96" s="210">
        <v>-8.211763492963553E-2</v>
      </c>
      <c r="U96" s="331">
        <v>1142</v>
      </c>
      <c r="V96" s="210">
        <v>-8.4202085004009608E-2</v>
      </c>
      <c r="W96" s="331">
        <v>368</v>
      </c>
      <c r="X96" s="210">
        <v>-2.9023746701846931E-2</v>
      </c>
      <c r="Y96" s="165">
        <v>314</v>
      </c>
      <c r="Z96" s="210">
        <v>0.11347517730496448</v>
      </c>
      <c r="AA96" s="165">
        <v>682</v>
      </c>
      <c r="AB96" s="210">
        <v>3.1770045385779211E-2</v>
      </c>
    </row>
    <row r="97" spans="2:28" s="4" customFormat="1" ht="15.75" collapsed="1" x14ac:dyDescent="0.25">
      <c r="B97" s="103">
        <v>2015</v>
      </c>
      <c r="C97" s="332">
        <v>464367</v>
      </c>
      <c r="D97" s="105">
        <v>-4.585717661320976E-2</v>
      </c>
      <c r="E97" s="104">
        <v>126248</v>
      </c>
      <c r="F97" s="105">
        <v>8.4511542455467659E-3</v>
      </c>
      <c r="G97" s="104">
        <v>590615</v>
      </c>
      <c r="H97" s="105">
        <v>-3.4745658835546478E-2</v>
      </c>
      <c r="I97" s="332">
        <v>284035</v>
      </c>
      <c r="J97" s="105">
        <v>-6.1267859326509688E-2</v>
      </c>
      <c r="K97" s="104">
        <v>83030</v>
      </c>
      <c r="L97" s="105">
        <v>1.6702177160629939E-2</v>
      </c>
      <c r="M97" s="104">
        <v>367065</v>
      </c>
      <c r="N97" s="105">
        <v>-4.469613964225394E-2</v>
      </c>
      <c r="O97" s="332">
        <v>166822</v>
      </c>
      <c r="P97" s="105">
        <v>-2.725427998320662E-2</v>
      </c>
      <c r="Q97" s="104">
        <v>39771</v>
      </c>
      <c r="R97" s="105">
        <v>-7.8086019359345782E-3</v>
      </c>
      <c r="S97" s="104">
        <v>206593</v>
      </c>
      <c r="T97" s="105">
        <v>-2.3570280744871885E-2</v>
      </c>
      <c r="U97" s="332">
        <v>9412</v>
      </c>
      <c r="V97" s="105">
        <v>0.10612292866376771</v>
      </c>
      <c r="W97" s="332">
        <v>4098</v>
      </c>
      <c r="X97" s="105">
        <v>-2.1913805697589828E-3</v>
      </c>
      <c r="Y97" s="104">
        <v>3447</v>
      </c>
      <c r="Z97" s="105">
        <v>2.0348837209303028E-3</v>
      </c>
      <c r="AA97" s="104">
        <v>7545</v>
      </c>
      <c r="AB97" s="105">
        <v>-2.650059626341239E-4</v>
      </c>
    </row>
    <row r="98" spans="2:28" s="4" customFormat="1" ht="15" hidden="1" customHeight="1" outlineLevel="1" x14ac:dyDescent="0.25">
      <c r="B98" s="71" t="s">
        <v>93</v>
      </c>
      <c r="C98" s="331">
        <v>44820</v>
      </c>
      <c r="D98" s="210">
        <v>9.2584466871434845E-2</v>
      </c>
      <c r="E98" s="165">
        <v>10996</v>
      </c>
      <c r="F98" s="210">
        <v>0.25439196897102434</v>
      </c>
      <c r="G98" s="165">
        <v>55816</v>
      </c>
      <c r="H98" s="210">
        <v>0.1210733510082751</v>
      </c>
      <c r="I98" s="331">
        <v>25572</v>
      </c>
      <c r="J98" s="210">
        <v>9.0909090909090828E-2</v>
      </c>
      <c r="K98" s="165">
        <v>7501</v>
      </c>
      <c r="L98" s="210">
        <v>0.41528301886792462</v>
      </c>
      <c r="M98" s="165">
        <v>33073</v>
      </c>
      <c r="N98" s="210">
        <v>0.1507254444869699</v>
      </c>
      <c r="O98" s="331">
        <v>17827</v>
      </c>
      <c r="P98" s="210">
        <v>8.6085049348117559E-2</v>
      </c>
      <c r="Q98" s="165">
        <v>3267</v>
      </c>
      <c r="R98" s="210">
        <v>-4.873591227535834E-3</v>
      </c>
      <c r="S98" s="165">
        <v>21094</v>
      </c>
      <c r="T98" s="210">
        <v>7.0924506269990362E-2</v>
      </c>
      <c r="U98" s="331">
        <v>1021</v>
      </c>
      <c r="V98" s="210">
        <v>0.33989501312335957</v>
      </c>
      <c r="W98" s="331">
        <v>400</v>
      </c>
      <c r="X98" s="210">
        <v>-1.2345679012345734E-2</v>
      </c>
      <c r="Y98" s="165">
        <v>228</v>
      </c>
      <c r="Z98" s="210">
        <v>0.24590163934426235</v>
      </c>
      <c r="AA98" s="165">
        <v>628</v>
      </c>
      <c r="AB98" s="210">
        <v>6.8027210884353817E-2</v>
      </c>
    </row>
    <row r="99" spans="2:28" s="4" customFormat="1" ht="15" hidden="1" customHeight="1" outlineLevel="1" x14ac:dyDescent="0.25">
      <c r="B99" s="71" t="s">
        <v>94</v>
      </c>
      <c r="C99" s="331">
        <v>41616</v>
      </c>
      <c r="D99" s="210">
        <v>5.8231195646645917E-2</v>
      </c>
      <c r="E99" s="165">
        <v>9429</v>
      </c>
      <c r="F99" s="210">
        <v>0.25753534275806889</v>
      </c>
      <c r="G99" s="165">
        <v>51045</v>
      </c>
      <c r="H99" s="210">
        <v>9.0146078933880158E-2</v>
      </c>
      <c r="I99" s="331">
        <v>23826</v>
      </c>
      <c r="J99" s="210">
        <v>2.482433626456837E-3</v>
      </c>
      <c r="K99" s="165">
        <v>6333</v>
      </c>
      <c r="L99" s="210">
        <v>0.3262827225130891</v>
      </c>
      <c r="M99" s="165">
        <v>30159</v>
      </c>
      <c r="N99" s="210">
        <v>5.6653352953542235E-2</v>
      </c>
      <c r="O99" s="331">
        <v>16280</v>
      </c>
      <c r="P99" s="210">
        <v>0.12812694892938814</v>
      </c>
      <c r="Q99" s="165">
        <v>2648</v>
      </c>
      <c r="R99" s="210">
        <v>7.3368463721118715E-2</v>
      </c>
      <c r="S99" s="165">
        <v>18928</v>
      </c>
      <c r="T99" s="210">
        <v>0.12013256006627993</v>
      </c>
      <c r="U99" s="331">
        <v>1012</v>
      </c>
      <c r="V99" s="210">
        <v>0.68106312292358795</v>
      </c>
      <c r="W99" s="331">
        <v>498</v>
      </c>
      <c r="X99" s="210">
        <v>-5.323193916349811E-2</v>
      </c>
      <c r="Y99" s="165">
        <v>448</v>
      </c>
      <c r="Z99" s="210">
        <v>0.75</v>
      </c>
      <c r="AA99" s="165">
        <v>946</v>
      </c>
      <c r="AB99" s="210">
        <v>0.2097186700767264</v>
      </c>
    </row>
    <row r="100" spans="2:28" s="4" customFormat="1" ht="15" hidden="1" customHeight="1" outlineLevel="1" x14ac:dyDescent="0.25">
      <c r="B100" s="71" t="s">
        <v>95</v>
      </c>
      <c r="C100" s="331">
        <v>47808</v>
      </c>
      <c r="D100" s="210">
        <v>9.7797882844611772E-2</v>
      </c>
      <c r="E100" s="165">
        <v>11429</v>
      </c>
      <c r="F100" s="210">
        <v>-1.0561856116353519E-2</v>
      </c>
      <c r="G100" s="165">
        <v>59237</v>
      </c>
      <c r="H100" s="210">
        <v>7.508166969147001E-2</v>
      </c>
      <c r="I100" s="331">
        <v>26969</v>
      </c>
      <c r="J100" s="210">
        <v>8.3376953563150114E-3</v>
      </c>
      <c r="K100" s="165">
        <v>7114</v>
      </c>
      <c r="L100" s="210">
        <v>-6.3947368421052642E-2</v>
      </c>
      <c r="M100" s="165">
        <v>34083</v>
      </c>
      <c r="N100" s="210">
        <v>-7.6573691259534948E-3</v>
      </c>
      <c r="O100" s="331">
        <v>19264</v>
      </c>
      <c r="P100" s="210">
        <v>0.24524886877828056</v>
      </c>
      <c r="Q100" s="165">
        <v>3905</v>
      </c>
      <c r="R100" s="210">
        <v>8.4420994168286523E-2</v>
      </c>
      <c r="S100" s="165">
        <v>23169</v>
      </c>
      <c r="T100" s="210">
        <v>0.21488123328614117</v>
      </c>
      <c r="U100" s="331">
        <v>967</v>
      </c>
      <c r="V100" s="210">
        <v>0.44328358208955221</v>
      </c>
      <c r="W100" s="331">
        <v>608</v>
      </c>
      <c r="X100" s="210">
        <v>-8.29562594268477E-2</v>
      </c>
      <c r="Y100" s="165">
        <v>410</v>
      </c>
      <c r="Z100" s="210">
        <v>0.17142857142857149</v>
      </c>
      <c r="AA100" s="165">
        <v>1018</v>
      </c>
      <c r="AB100" s="210">
        <v>4.9358341559724295E-3</v>
      </c>
    </row>
    <row r="101" spans="2:28" s="4" customFormat="1" ht="15" hidden="1" customHeight="1" outlineLevel="1" x14ac:dyDescent="0.25">
      <c r="B101" s="71" t="s">
        <v>96</v>
      </c>
      <c r="C101" s="331">
        <v>40202</v>
      </c>
      <c r="D101" s="210">
        <v>0.20538498440873121</v>
      </c>
      <c r="E101" s="165">
        <v>10212</v>
      </c>
      <c r="F101" s="210">
        <v>0.49429323968393324</v>
      </c>
      <c r="G101" s="165">
        <v>50414</v>
      </c>
      <c r="H101" s="210">
        <v>0.25451649828298417</v>
      </c>
      <c r="I101" s="331">
        <v>24710</v>
      </c>
      <c r="J101" s="210">
        <v>0.18388271368340359</v>
      </c>
      <c r="K101" s="165">
        <v>6760</v>
      </c>
      <c r="L101" s="210">
        <v>0.53114382785956971</v>
      </c>
      <c r="M101" s="165">
        <v>31470</v>
      </c>
      <c r="N101" s="210">
        <v>0.24451299086487133</v>
      </c>
      <c r="O101" s="331">
        <v>14473</v>
      </c>
      <c r="P101" s="210">
        <v>0.23006969233384322</v>
      </c>
      <c r="Q101" s="165">
        <v>3074</v>
      </c>
      <c r="R101" s="210">
        <v>0.42248958815363258</v>
      </c>
      <c r="S101" s="165">
        <v>17547</v>
      </c>
      <c r="T101" s="210">
        <v>0.25992676096790412</v>
      </c>
      <c r="U101" s="331">
        <v>624</v>
      </c>
      <c r="V101" s="210">
        <v>0.62077922077922087</v>
      </c>
      <c r="W101" s="331">
        <v>395</v>
      </c>
      <c r="X101" s="210">
        <v>0.20060790273556228</v>
      </c>
      <c r="Y101" s="165">
        <v>378</v>
      </c>
      <c r="Z101" s="210">
        <v>0.46511627906976738</v>
      </c>
      <c r="AA101" s="165">
        <v>773</v>
      </c>
      <c r="AB101" s="210">
        <v>0.31686541737649065</v>
      </c>
    </row>
    <row r="102" spans="2:28" s="4" customFormat="1" ht="15" hidden="1" customHeight="1" outlineLevel="1" x14ac:dyDescent="0.25">
      <c r="B102" s="71" t="s">
        <v>97</v>
      </c>
      <c r="C102" s="331">
        <v>32583</v>
      </c>
      <c r="D102" s="210">
        <v>3.2185510184686628E-2</v>
      </c>
      <c r="E102" s="165">
        <v>7796</v>
      </c>
      <c r="F102" s="210">
        <v>0.17127403846153855</v>
      </c>
      <c r="G102" s="165">
        <v>40379</v>
      </c>
      <c r="H102" s="210">
        <v>5.640582895115509E-2</v>
      </c>
      <c r="I102" s="331">
        <v>21669</v>
      </c>
      <c r="J102" s="210">
        <v>4.7418793503480217E-2</v>
      </c>
      <c r="K102" s="165">
        <v>4985</v>
      </c>
      <c r="L102" s="210">
        <v>0.10605724428666519</v>
      </c>
      <c r="M102" s="165">
        <v>26654</v>
      </c>
      <c r="N102" s="210">
        <v>5.7908315141893318E-2</v>
      </c>
      <c r="O102" s="331">
        <v>10349</v>
      </c>
      <c r="P102" s="210">
        <v>9.4615684744439044E-3</v>
      </c>
      <c r="Q102" s="165">
        <v>2636</v>
      </c>
      <c r="R102" s="210">
        <v>0.33739218670725513</v>
      </c>
      <c r="S102" s="165">
        <v>12985</v>
      </c>
      <c r="T102" s="210">
        <v>6.2341487359895309E-2</v>
      </c>
      <c r="U102" s="331">
        <v>253</v>
      </c>
      <c r="V102" s="210">
        <v>-8.333333333333337E-2</v>
      </c>
      <c r="W102" s="331">
        <v>312</v>
      </c>
      <c r="X102" s="210">
        <v>-0.11111111111111116</v>
      </c>
      <c r="Y102" s="165">
        <v>175</v>
      </c>
      <c r="Z102" s="210">
        <v>-1.6853932584269704E-2</v>
      </c>
      <c r="AA102" s="165">
        <v>487</v>
      </c>
      <c r="AB102" s="210">
        <v>-7.9395085066162552E-2</v>
      </c>
    </row>
    <row r="103" spans="2:28" s="4" customFormat="1" ht="15" hidden="1" customHeight="1" outlineLevel="1" x14ac:dyDescent="0.25">
      <c r="B103" s="71" t="s">
        <v>98</v>
      </c>
      <c r="C103" s="331">
        <v>32786</v>
      </c>
      <c r="D103" s="210">
        <v>7.7105029731594277E-2</v>
      </c>
      <c r="E103" s="165">
        <v>8083</v>
      </c>
      <c r="F103" s="210">
        <v>0.48475385745775168</v>
      </c>
      <c r="G103" s="165">
        <v>40869</v>
      </c>
      <c r="H103" s="210">
        <v>0.13895159267619772</v>
      </c>
      <c r="I103" s="331">
        <v>22265</v>
      </c>
      <c r="J103" s="210">
        <v>6.6229288382338769E-2</v>
      </c>
      <c r="K103" s="165">
        <v>5577</v>
      </c>
      <c r="L103" s="210">
        <v>0.5</v>
      </c>
      <c r="M103" s="165">
        <v>27842</v>
      </c>
      <c r="N103" s="210">
        <v>0.1317886178861789</v>
      </c>
      <c r="O103" s="331">
        <v>10038</v>
      </c>
      <c r="P103" s="210">
        <v>0.10623760193960763</v>
      </c>
      <c r="Q103" s="165">
        <v>2323</v>
      </c>
      <c r="R103" s="210">
        <v>0.42340686274509798</v>
      </c>
      <c r="S103" s="165">
        <v>12361</v>
      </c>
      <c r="T103" s="210">
        <v>0.1545862133383149</v>
      </c>
      <c r="U103" s="331">
        <v>274</v>
      </c>
      <c r="V103" s="210">
        <v>-4.1958041958041981E-2</v>
      </c>
      <c r="W103" s="331">
        <v>209</v>
      </c>
      <c r="X103" s="210">
        <v>6.0913705583756306E-2</v>
      </c>
      <c r="Y103" s="165">
        <v>183</v>
      </c>
      <c r="Z103" s="210">
        <v>0.94680851063829796</v>
      </c>
      <c r="AA103" s="165">
        <v>392</v>
      </c>
      <c r="AB103" s="210">
        <v>0.34707903780068738</v>
      </c>
    </row>
    <row r="104" spans="2:28" s="4" customFormat="1" ht="15" hidden="1" customHeight="1" outlineLevel="1" x14ac:dyDescent="0.25">
      <c r="B104" s="71" t="s">
        <v>99</v>
      </c>
      <c r="C104" s="331">
        <v>32894</v>
      </c>
      <c r="D104" s="210">
        <v>5.3585727555171214E-2</v>
      </c>
      <c r="E104" s="165">
        <v>9691</v>
      </c>
      <c r="F104" s="210">
        <v>0.24387113335900401</v>
      </c>
      <c r="G104" s="165">
        <v>42585</v>
      </c>
      <c r="H104" s="210">
        <v>9.1587203937250061E-2</v>
      </c>
      <c r="I104" s="331">
        <v>20997</v>
      </c>
      <c r="J104" s="210">
        <v>2.0042949176808378E-3</v>
      </c>
      <c r="K104" s="165">
        <v>6152</v>
      </c>
      <c r="L104" s="210">
        <v>0.2488834754364595</v>
      </c>
      <c r="M104" s="165">
        <v>27149</v>
      </c>
      <c r="N104" s="210">
        <v>4.8993470113210424E-2</v>
      </c>
      <c r="O104" s="331">
        <v>11369</v>
      </c>
      <c r="P104" s="210">
        <v>0.15444760357432985</v>
      </c>
      <c r="Q104" s="165">
        <v>3379</v>
      </c>
      <c r="R104" s="210">
        <v>0.24916820702402953</v>
      </c>
      <c r="S104" s="165">
        <v>14748</v>
      </c>
      <c r="T104" s="210">
        <v>0.17485859953795901</v>
      </c>
      <c r="U104" s="331">
        <v>408</v>
      </c>
      <c r="V104" s="210">
        <v>0.48363636363636364</v>
      </c>
      <c r="W104" s="331">
        <v>120</v>
      </c>
      <c r="X104" s="210">
        <v>-0.16083916083916083</v>
      </c>
      <c r="Y104" s="165">
        <v>160</v>
      </c>
      <c r="Z104" s="210">
        <v>0</v>
      </c>
      <c r="AA104" s="165">
        <v>280</v>
      </c>
      <c r="AB104" s="210">
        <v>-7.5907590759075938E-2</v>
      </c>
    </row>
    <row r="105" spans="2:28" s="4" customFormat="1" ht="15" hidden="1" customHeight="1" outlineLevel="1" x14ac:dyDescent="0.25">
      <c r="B105" s="71" t="s">
        <v>100</v>
      </c>
      <c r="C105" s="331">
        <v>40180</v>
      </c>
      <c r="D105" s="210">
        <v>0.20602713410973705</v>
      </c>
      <c r="E105" s="165">
        <v>13159</v>
      </c>
      <c r="F105" s="210">
        <v>0.49772365126337359</v>
      </c>
      <c r="G105" s="165">
        <v>53339</v>
      </c>
      <c r="H105" s="210">
        <v>0.26689943470618971</v>
      </c>
      <c r="I105" s="331">
        <v>26772</v>
      </c>
      <c r="J105" s="210">
        <v>0.1984958366908407</v>
      </c>
      <c r="K105" s="165">
        <v>8787</v>
      </c>
      <c r="L105" s="210">
        <v>0.51735451562769819</v>
      </c>
      <c r="M105" s="165">
        <v>35559</v>
      </c>
      <c r="N105" s="210">
        <v>0.26414021116996689</v>
      </c>
      <c r="O105" s="331">
        <v>12760</v>
      </c>
      <c r="P105" s="210">
        <v>0.22093579561764431</v>
      </c>
      <c r="Q105" s="165">
        <v>4090</v>
      </c>
      <c r="R105" s="210">
        <v>0.45448079658605978</v>
      </c>
      <c r="S105" s="165">
        <v>16850</v>
      </c>
      <c r="T105" s="210">
        <v>0.27045163236070269</v>
      </c>
      <c r="U105" s="331">
        <v>459</v>
      </c>
      <c r="V105" s="210">
        <v>0.65107913669064743</v>
      </c>
      <c r="W105" s="331">
        <v>189</v>
      </c>
      <c r="X105" s="210">
        <v>-0.24096385542168675</v>
      </c>
      <c r="Y105" s="165">
        <v>282</v>
      </c>
      <c r="Z105" s="210">
        <v>0.54098360655737698</v>
      </c>
      <c r="AA105" s="165">
        <v>471</v>
      </c>
      <c r="AB105" s="210">
        <v>9.0277777777777679E-2</v>
      </c>
    </row>
    <row r="106" spans="2:28" s="4" customFormat="1" ht="15" hidden="1" customHeight="1" outlineLevel="1" x14ac:dyDescent="0.25">
      <c r="B106" s="71" t="s">
        <v>101</v>
      </c>
      <c r="C106" s="331">
        <v>40154</v>
      </c>
      <c r="D106" s="210">
        <v>8.9187869581728529E-2</v>
      </c>
      <c r="E106" s="165">
        <v>9627</v>
      </c>
      <c r="F106" s="210">
        <v>0.2260570555272543</v>
      </c>
      <c r="G106" s="165">
        <v>49781</v>
      </c>
      <c r="H106" s="210">
        <v>0.11322062704056535</v>
      </c>
      <c r="I106" s="331">
        <v>26007</v>
      </c>
      <c r="J106" s="210">
        <v>6.5074944712916638E-2</v>
      </c>
      <c r="K106" s="165">
        <v>6057</v>
      </c>
      <c r="L106" s="210">
        <v>0.26450939457202516</v>
      </c>
      <c r="M106" s="165">
        <v>32064</v>
      </c>
      <c r="N106" s="210">
        <v>9.7781429745275261E-2</v>
      </c>
      <c r="O106" s="331">
        <v>13484</v>
      </c>
      <c r="P106" s="210">
        <v>0.13396686569674543</v>
      </c>
      <c r="Q106" s="165">
        <v>3327</v>
      </c>
      <c r="R106" s="210">
        <v>0.17895109851169377</v>
      </c>
      <c r="S106" s="165">
        <v>16811</v>
      </c>
      <c r="T106" s="210">
        <v>0.14259498402773052</v>
      </c>
      <c r="U106" s="331">
        <v>470</v>
      </c>
      <c r="V106" s="210">
        <v>0.370262390670554</v>
      </c>
      <c r="W106" s="331">
        <v>193</v>
      </c>
      <c r="X106" s="210">
        <v>-9.8130841121495282E-2</v>
      </c>
      <c r="Y106" s="165">
        <v>243</v>
      </c>
      <c r="Z106" s="210">
        <v>1.2499999999999956E-2</v>
      </c>
      <c r="AA106" s="165">
        <v>436</v>
      </c>
      <c r="AB106" s="210">
        <v>-3.9647577092510988E-2</v>
      </c>
    </row>
    <row r="107" spans="2:28" s="4" customFormat="1" ht="15" hidden="1" customHeight="1" outlineLevel="1" x14ac:dyDescent="0.25">
      <c r="B107" s="71" t="s">
        <v>102</v>
      </c>
      <c r="C107" s="331">
        <v>41095</v>
      </c>
      <c r="D107" s="210">
        <v>5.5043516212677446E-2</v>
      </c>
      <c r="E107" s="165">
        <v>12872</v>
      </c>
      <c r="F107" s="210">
        <v>0.40248420135105678</v>
      </c>
      <c r="G107" s="165">
        <v>53967</v>
      </c>
      <c r="H107" s="210">
        <v>0.12129900891354484</v>
      </c>
      <c r="I107" s="331">
        <v>28082</v>
      </c>
      <c r="J107" s="210">
        <v>4.7015398381864859E-2</v>
      </c>
      <c r="K107" s="165">
        <v>8873</v>
      </c>
      <c r="L107" s="210">
        <v>0.5417897480451781</v>
      </c>
      <c r="M107" s="165">
        <v>36955</v>
      </c>
      <c r="N107" s="210">
        <v>0.13442411591355596</v>
      </c>
      <c r="O107" s="331">
        <v>11922</v>
      </c>
      <c r="P107" s="210">
        <v>5.0026422406200366E-2</v>
      </c>
      <c r="Q107" s="165">
        <v>3660</v>
      </c>
      <c r="R107" s="210">
        <v>0.18523316062176165</v>
      </c>
      <c r="S107" s="165">
        <v>15582</v>
      </c>
      <c r="T107" s="210">
        <v>7.893643539675943E-2</v>
      </c>
      <c r="U107" s="331">
        <v>673</v>
      </c>
      <c r="V107" s="210">
        <v>0.39337474120082816</v>
      </c>
      <c r="W107" s="331">
        <v>418</v>
      </c>
      <c r="X107" s="210">
        <v>0.42662116040955622</v>
      </c>
      <c r="Y107" s="165">
        <v>339</v>
      </c>
      <c r="Z107" s="210">
        <v>1.1940298507462588E-2</v>
      </c>
      <c r="AA107" s="165">
        <v>757</v>
      </c>
      <c r="AB107" s="210">
        <v>0.20541401273885351</v>
      </c>
    </row>
    <row r="108" spans="2:28" s="4" customFormat="1" ht="15" hidden="1" customHeight="1" outlineLevel="1" x14ac:dyDescent="0.25">
      <c r="B108" s="71" t="s">
        <v>103</v>
      </c>
      <c r="C108" s="331">
        <v>51414</v>
      </c>
      <c r="D108" s="210">
        <v>-1.2636349669688074E-2</v>
      </c>
      <c r="E108" s="165">
        <v>11257</v>
      </c>
      <c r="F108" s="210">
        <v>-0.2135671370686042</v>
      </c>
      <c r="G108" s="165">
        <v>62671</v>
      </c>
      <c r="H108" s="210">
        <v>-5.5960594101165939E-2</v>
      </c>
      <c r="I108" s="331">
        <v>31267</v>
      </c>
      <c r="J108" s="210">
        <v>-7.1446716626444307E-3</v>
      </c>
      <c r="K108" s="165">
        <v>7499</v>
      </c>
      <c r="L108" s="210">
        <v>-0.22169174883238196</v>
      </c>
      <c r="M108" s="165">
        <v>38766</v>
      </c>
      <c r="N108" s="210">
        <v>-5.7407542490334862E-2</v>
      </c>
      <c r="O108" s="331">
        <v>18660</v>
      </c>
      <c r="P108" s="210">
        <v>-3.5808401798170797E-2</v>
      </c>
      <c r="Q108" s="165">
        <v>3446</v>
      </c>
      <c r="R108" s="210">
        <v>-0.19711090400745568</v>
      </c>
      <c r="S108" s="165">
        <v>22106</v>
      </c>
      <c r="T108" s="210">
        <v>-6.5087756396701169E-2</v>
      </c>
      <c r="U108" s="331">
        <v>1101</v>
      </c>
      <c r="V108" s="210">
        <v>0.25828571428571423</v>
      </c>
      <c r="W108" s="331">
        <v>386</v>
      </c>
      <c r="X108" s="210">
        <v>9.6590909090909172E-2</v>
      </c>
      <c r="Y108" s="165">
        <v>312</v>
      </c>
      <c r="Z108" s="210">
        <v>-0.19379844961240311</v>
      </c>
      <c r="AA108" s="165">
        <v>698</v>
      </c>
      <c r="AB108" s="210">
        <v>-5.5480378890392368E-2</v>
      </c>
    </row>
    <row r="109" spans="2:28" s="4" customFormat="1" ht="15" hidden="1" customHeight="1" outlineLevel="1" x14ac:dyDescent="0.25">
      <c r="B109" s="71" t="s">
        <v>104</v>
      </c>
      <c r="C109" s="331">
        <v>41133</v>
      </c>
      <c r="D109" s="210">
        <v>3.2610332881457982E-2</v>
      </c>
      <c r="E109" s="165">
        <v>10639</v>
      </c>
      <c r="F109" s="210">
        <v>-7.366129734436222E-2</v>
      </c>
      <c r="G109" s="165">
        <v>51772</v>
      </c>
      <c r="H109" s="210">
        <v>8.8271400455970372E-3</v>
      </c>
      <c r="I109" s="331">
        <v>24437</v>
      </c>
      <c r="J109" s="210">
        <v>4.5209580838323271E-2</v>
      </c>
      <c r="K109" s="165">
        <v>6028</v>
      </c>
      <c r="L109" s="210">
        <v>-0.17537619699042406</v>
      </c>
      <c r="M109" s="165">
        <v>30465</v>
      </c>
      <c r="N109" s="210">
        <v>-7.3313782991202281E-3</v>
      </c>
      <c r="O109" s="331">
        <v>15070</v>
      </c>
      <c r="P109" s="210">
        <v>2.3360043460545876E-2</v>
      </c>
      <c r="Q109" s="165">
        <v>4329</v>
      </c>
      <c r="R109" s="210">
        <v>0.1677906663069868</v>
      </c>
      <c r="S109" s="165">
        <v>19399</v>
      </c>
      <c r="T109" s="210">
        <v>5.2406010958606863E-2</v>
      </c>
      <c r="U109" s="331">
        <v>1247</v>
      </c>
      <c r="V109" s="210">
        <v>4.526404023470243E-2</v>
      </c>
      <c r="W109" s="331">
        <v>379</v>
      </c>
      <c r="X109" s="210">
        <v>-0.29158878504672903</v>
      </c>
      <c r="Y109" s="165">
        <v>282</v>
      </c>
      <c r="Z109" s="210">
        <v>-0.39743589743589747</v>
      </c>
      <c r="AA109" s="165">
        <v>661</v>
      </c>
      <c r="AB109" s="210">
        <v>-0.34097706879361911</v>
      </c>
    </row>
    <row r="110" spans="2:28" s="4" customFormat="1" ht="15.75" collapsed="1" x14ac:dyDescent="0.25">
      <c r="B110" s="103">
        <v>2014</v>
      </c>
      <c r="C110" s="332">
        <v>486685</v>
      </c>
      <c r="D110" s="105">
        <v>7.7893314729300167E-2</v>
      </c>
      <c r="E110" s="104">
        <v>125190</v>
      </c>
      <c r="F110" s="105">
        <v>0.17931326833403993</v>
      </c>
      <c r="G110" s="104">
        <v>611875</v>
      </c>
      <c r="H110" s="105">
        <v>9.7199060376208068E-2</v>
      </c>
      <c r="I110" s="332">
        <v>302573</v>
      </c>
      <c r="J110" s="105">
        <v>5.8687893631910404E-2</v>
      </c>
      <c r="K110" s="104">
        <v>81666</v>
      </c>
      <c r="L110" s="105">
        <v>0.19182160474008358</v>
      </c>
      <c r="M110" s="104">
        <v>384239</v>
      </c>
      <c r="N110" s="105">
        <v>8.4434497434537015E-2</v>
      </c>
      <c r="O110" s="332">
        <v>171496</v>
      </c>
      <c r="P110" s="105">
        <v>0.10621170096110433</v>
      </c>
      <c r="Q110" s="104">
        <v>40084</v>
      </c>
      <c r="R110" s="105">
        <v>0.16047595611012988</v>
      </c>
      <c r="S110" s="104">
        <v>211580</v>
      </c>
      <c r="T110" s="105">
        <v>0.11609898138428343</v>
      </c>
      <c r="U110" s="332">
        <v>8509</v>
      </c>
      <c r="V110" s="105">
        <v>0.3237398879900435</v>
      </c>
      <c r="W110" s="332">
        <v>4107</v>
      </c>
      <c r="X110" s="105">
        <v>-3.5236081747709647E-2</v>
      </c>
      <c r="Y110" s="104">
        <v>3440</v>
      </c>
      <c r="Z110" s="105">
        <v>0.11254851228978002</v>
      </c>
      <c r="AA110" s="104">
        <v>7547</v>
      </c>
      <c r="AB110" s="105">
        <v>2.6942441148455565E-2</v>
      </c>
    </row>
    <row r="111" spans="2:28" s="4" customFormat="1" ht="15" hidden="1" customHeight="1" outlineLevel="1" x14ac:dyDescent="0.25">
      <c r="B111" s="71" t="s">
        <v>93</v>
      </c>
      <c r="C111" s="331">
        <v>41022</v>
      </c>
      <c r="D111" s="210">
        <v>-0.12609445900172556</v>
      </c>
      <c r="E111" s="165">
        <v>8766</v>
      </c>
      <c r="F111" s="210">
        <v>-7.6096121416526108E-2</v>
      </c>
      <c r="G111" s="165">
        <v>49788</v>
      </c>
      <c r="H111" s="210">
        <v>-0.11768771376419929</v>
      </c>
      <c r="I111" s="331">
        <v>23441</v>
      </c>
      <c r="J111" s="210">
        <v>-0.17028882910944354</v>
      </c>
      <c r="K111" s="165">
        <v>5300</v>
      </c>
      <c r="L111" s="210">
        <v>-5.5258467023172941E-2</v>
      </c>
      <c r="M111" s="165">
        <v>28741</v>
      </c>
      <c r="N111" s="210">
        <v>-0.15123146890319528</v>
      </c>
      <c r="O111" s="331">
        <v>16414</v>
      </c>
      <c r="P111" s="210">
        <v>-8.2452904019229667E-2</v>
      </c>
      <c r="Q111" s="165">
        <v>3283</v>
      </c>
      <c r="R111" s="210">
        <v>-3.8653001464128867E-2</v>
      </c>
      <c r="S111" s="165">
        <v>19697</v>
      </c>
      <c r="T111" s="210">
        <v>-7.5431843785204622E-2</v>
      </c>
      <c r="U111" s="331">
        <v>762</v>
      </c>
      <c r="V111" s="210">
        <v>0.17592592592592582</v>
      </c>
      <c r="W111" s="331">
        <v>405</v>
      </c>
      <c r="X111" s="210">
        <v>1.6644736842105261</v>
      </c>
      <c r="Y111" s="165">
        <v>183</v>
      </c>
      <c r="Z111" s="210">
        <v>-0.60475161987041037</v>
      </c>
      <c r="AA111" s="165">
        <v>588</v>
      </c>
      <c r="AB111" s="210">
        <v>-4.3902439024390283E-2</v>
      </c>
    </row>
    <row r="112" spans="2:28" s="4" customFormat="1" ht="15" hidden="1" customHeight="1" outlineLevel="1" x14ac:dyDescent="0.25">
      <c r="B112" s="71" t="s">
        <v>94</v>
      </c>
      <c r="C112" s="331">
        <v>39326</v>
      </c>
      <c r="D112" s="210">
        <v>-0.11636894730929104</v>
      </c>
      <c r="E112" s="165">
        <v>7498</v>
      </c>
      <c r="F112" s="210">
        <v>-0.12661619103086774</v>
      </c>
      <c r="G112" s="165">
        <v>46824</v>
      </c>
      <c r="H112" s="210">
        <v>-0.1180259935957807</v>
      </c>
      <c r="I112" s="331">
        <v>23767</v>
      </c>
      <c r="J112" s="210">
        <v>-0.14331543091951127</v>
      </c>
      <c r="K112" s="165">
        <v>4775</v>
      </c>
      <c r="L112" s="210">
        <v>-0.10109186746987953</v>
      </c>
      <c r="M112" s="165">
        <v>28542</v>
      </c>
      <c r="N112" s="210">
        <v>-0.13653002571471784</v>
      </c>
      <c r="O112" s="331">
        <v>14431</v>
      </c>
      <c r="P112" s="210">
        <v>-8.5661787999746553E-2</v>
      </c>
      <c r="Q112" s="165">
        <v>2467</v>
      </c>
      <c r="R112" s="210">
        <v>-3.368585977281624E-2</v>
      </c>
      <c r="S112" s="165">
        <v>16898</v>
      </c>
      <c r="T112" s="210">
        <v>-7.842495636998259E-2</v>
      </c>
      <c r="U112" s="331">
        <v>602</v>
      </c>
      <c r="V112" s="210">
        <v>-0.22020725388601037</v>
      </c>
      <c r="W112" s="331">
        <v>526</v>
      </c>
      <c r="X112" s="210">
        <v>1.5410628019323673</v>
      </c>
      <c r="Y112" s="165">
        <v>256</v>
      </c>
      <c r="Z112" s="210">
        <v>-0.64444444444444438</v>
      </c>
      <c r="AA112" s="165">
        <v>782</v>
      </c>
      <c r="AB112" s="210">
        <v>-0.15641855447680686</v>
      </c>
    </row>
    <row r="113" spans="2:28" s="4" customFormat="1" ht="15" hidden="1" customHeight="1" outlineLevel="1" x14ac:dyDescent="0.25">
      <c r="B113" s="71" t="s">
        <v>95</v>
      </c>
      <c r="C113" s="331">
        <v>43549</v>
      </c>
      <c r="D113" s="210">
        <v>-3.5480941728865401E-2</v>
      </c>
      <c r="E113" s="165">
        <v>11551</v>
      </c>
      <c r="F113" s="210">
        <v>0.10960614793467816</v>
      </c>
      <c r="G113" s="165">
        <v>55100</v>
      </c>
      <c r="H113" s="210">
        <v>-8.2971868756861467E-3</v>
      </c>
      <c r="I113" s="331">
        <v>26746</v>
      </c>
      <c r="J113" s="210">
        <v>-5.8372060273200965E-2</v>
      </c>
      <c r="K113" s="165">
        <v>7600</v>
      </c>
      <c r="L113" s="210">
        <v>0.25702944095269609</v>
      </c>
      <c r="M113" s="165">
        <v>34346</v>
      </c>
      <c r="N113" s="210">
        <v>-3.0188679245283234E-3</v>
      </c>
      <c r="O113" s="331">
        <v>15470</v>
      </c>
      <c r="P113" s="210">
        <v>-2.6063963737093965E-2</v>
      </c>
      <c r="Q113" s="165">
        <v>3601</v>
      </c>
      <c r="R113" s="210">
        <v>1.3904338153503115E-3</v>
      </c>
      <c r="S113" s="165">
        <v>19071</v>
      </c>
      <c r="T113" s="210">
        <v>-2.099589322381934E-2</v>
      </c>
      <c r="U113" s="331">
        <v>670</v>
      </c>
      <c r="V113" s="210">
        <v>8.0645161290322509E-2</v>
      </c>
      <c r="W113" s="331">
        <v>663</v>
      </c>
      <c r="X113" s="210">
        <v>1.7283950617283952</v>
      </c>
      <c r="Y113" s="165">
        <v>350</v>
      </c>
      <c r="Z113" s="210">
        <v>-0.54427083333333326</v>
      </c>
      <c r="AA113" s="165">
        <v>1013</v>
      </c>
      <c r="AB113" s="210">
        <v>1.9782393669633969E-3</v>
      </c>
    </row>
    <row r="114" spans="2:28" s="4" customFormat="1" ht="15" hidden="1" customHeight="1" outlineLevel="1" x14ac:dyDescent="0.25">
      <c r="B114" s="71" t="s">
        <v>96</v>
      </c>
      <c r="C114" s="331">
        <v>33352</v>
      </c>
      <c r="D114" s="210">
        <v>-0.17020376682506899</v>
      </c>
      <c r="E114" s="165">
        <v>6834</v>
      </c>
      <c r="F114" s="210">
        <v>-0.15410323059784625</v>
      </c>
      <c r="G114" s="165">
        <v>40186</v>
      </c>
      <c r="H114" s="210">
        <v>-0.1675091150149155</v>
      </c>
      <c r="I114" s="331">
        <v>20872</v>
      </c>
      <c r="J114" s="210">
        <v>-0.22867701404286767</v>
      </c>
      <c r="K114" s="165">
        <v>4415</v>
      </c>
      <c r="L114" s="210">
        <v>-0.10282462914041857</v>
      </c>
      <c r="M114" s="165">
        <v>25287</v>
      </c>
      <c r="N114" s="210">
        <v>-0.20931177886870334</v>
      </c>
      <c r="O114" s="331">
        <v>11766</v>
      </c>
      <c r="P114" s="210">
        <v>-6.8039603960395989E-2</v>
      </c>
      <c r="Q114" s="165">
        <v>2161</v>
      </c>
      <c r="R114" s="210">
        <v>-7.1336484744305984E-2</v>
      </c>
      <c r="S114" s="165">
        <v>13927</v>
      </c>
      <c r="T114" s="210">
        <v>-6.8552701979668229E-2</v>
      </c>
      <c r="U114" s="331">
        <v>385</v>
      </c>
      <c r="V114" s="210">
        <v>5.4794520547945202E-2</v>
      </c>
      <c r="W114" s="331">
        <v>329</v>
      </c>
      <c r="X114" s="210">
        <v>1.3006993006993008</v>
      </c>
      <c r="Y114" s="165">
        <v>258</v>
      </c>
      <c r="Z114" s="210">
        <v>-0.68953068592057765</v>
      </c>
      <c r="AA114" s="165">
        <v>587</v>
      </c>
      <c r="AB114" s="210">
        <v>-0.39733059548254623</v>
      </c>
    </row>
    <row r="115" spans="2:28" s="4" customFormat="1" ht="15" hidden="1" customHeight="1" outlineLevel="1" x14ac:dyDescent="0.25">
      <c r="B115" s="71" t="s">
        <v>97</v>
      </c>
      <c r="C115" s="331">
        <v>31567</v>
      </c>
      <c r="D115" s="210">
        <v>-3.9670226035106948E-2</v>
      </c>
      <c r="E115" s="165">
        <v>6656</v>
      </c>
      <c r="F115" s="210">
        <v>7.7720207253886064E-2</v>
      </c>
      <c r="G115" s="165">
        <v>38223</v>
      </c>
      <c r="H115" s="210">
        <v>-2.1102773580556788E-2</v>
      </c>
      <c r="I115" s="331">
        <v>20688</v>
      </c>
      <c r="J115" s="210">
        <v>-7.4983232729711635E-2</v>
      </c>
      <c r="K115" s="165">
        <v>4507</v>
      </c>
      <c r="L115" s="210">
        <v>0.10007322431047116</v>
      </c>
      <c r="M115" s="165">
        <v>25195</v>
      </c>
      <c r="N115" s="210">
        <v>-4.7879978837578441E-2</v>
      </c>
      <c r="O115" s="331">
        <v>10252</v>
      </c>
      <c r="P115" s="210">
        <v>1.4547253834735319E-2</v>
      </c>
      <c r="Q115" s="165">
        <v>1971</v>
      </c>
      <c r="R115" s="210">
        <v>0.15533411488862847</v>
      </c>
      <c r="S115" s="165">
        <v>12223</v>
      </c>
      <c r="T115" s="210">
        <v>3.4882736432139572E-2</v>
      </c>
      <c r="U115" s="331">
        <v>276</v>
      </c>
      <c r="V115" s="210">
        <v>3.7593984962406068E-2</v>
      </c>
      <c r="W115" s="331">
        <v>351</v>
      </c>
      <c r="X115" s="210">
        <v>1.6</v>
      </c>
      <c r="Y115" s="165">
        <v>178</v>
      </c>
      <c r="Z115" s="210">
        <v>-0.52278820375335122</v>
      </c>
      <c r="AA115" s="165">
        <v>529</v>
      </c>
      <c r="AB115" s="210">
        <v>4.1338582677165281E-2</v>
      </c>
    </row>
    <row r="116" spans="2:28" s="4" customFormat="1" ht="15" hidden="1" customHeight="1" outlineLevel="1" x14ac:dyDescent="0.25">
      <c r="B116" s="71" t="s">
        <v>98</v>
      </c>
      <c r="C116" s="331">
        <v>30439</v>
      </c>
      <c r="D116" s="210">
        <v>-7.7550154554821504E-2</v>
      </c>
      <c r="E116" s="165">
        <v>5444</v>
      </c>
      <c r="F116" s="210">
        <v>-1.8037518037518074E-2</v>
      </c>
      <c r="G116" s="165">
        <v>35883</v>
      </c>
      <c r="H116" s="210">
        <v>-6.8989673602822932E-2</v>
      </c>
      <c r="I116" s="331">
        <v>20882</v>
      </c>
      <c r="J116" s="210">
        <v>-0.12587383314496214</v>
      </c>
      <c r="K116" s="165">
        <v>3718</v>
      </c>
      <c r="L116" s="210">
        <v>-2.0031628887717479E-2</v>
      </c>
      <c r="M116" s="165">
        <v>24600</v>
      </c>
      <c r="N116" s="210">
        <v>-0.11136798757360111</v>
      </c>
      <c r="O116" s="331">
        <v>9074</v>
      </c>
      <c r="P116" s="210">
        <v>3.0784959672838896E-2</v>
      </c>
      <c r="Q116" s="165">
        <v>1632</v>
      </c>
      <c r="R116" s="210">
        <v>8.7275149900066573E-2</v>
      </c>
      <c r="S116" s="165">
        <v>10706</v>
      </c>
      <c r="T116" s="210">
        <v>3.9013975155279601E-2</v>
      </c>
      <c r="U116" s="331">
        <v>286</v>
      </c>
      <c r="V116" s="210">
        <v>0.33644859813084116</v>
      </c>
      <c r="W116" s="331">
        <v>197</v>
      </c>
      <c r="X116" s="210">
        <v>1.1413043478260869</v>
      </c>
      <c r="Y116" s="165">
        <v>94</v>
      </c>
      <c r="Z116" s="210">
        <v>-0.6224899598393574</v>
      </c>
      <c r="AA116" s="165">
        <v>291</v>
      </c>
      <c r="AB116" s="210">
        <v>-0.14662756598240467</v>
      </c>
    </row>
    <row r="117" spans="2:28" s="4" customFormat="1" ht="15" hidden="1" customHeight="1" outlineLevel="1" x14ac:dyDescent="0.25">
      <c r="B117" s="71" t="s">
        <v>99</v>
      </c>
      <c r="C117" s="331">
        <v>31221</v>
      </c>
      <c r="D117" s="210">
        <v>-7.829244531042423E-2</v>
      </c>
      <c r="E117" s="165">
        <v>7791</v>
      </c>
      <c r="F117" s="210">
        <v>5.956752345981231E-2</v>
      </c>
      <c r="G117" s="165">
        <v>39012</v>
      </c>
      <c r="H117" s="210">
        <v>-5.3703973220783019E-2</v>
      </c>
      <c r="I117" s="331">
        <v>20955</v>
      </c>
      <c r="J117" s="210">
        <v>-0.13598317733888587</v>
      </c>
      <c r="K117" s="165">
        <v>4926</v>
      </c>
      <c r="L117" s="210">
        <v>2.6250000000000107E-2</v>
      </c>
      <c r="M117" s="165">
        <v>25881</v>
      </c>
      <c r="N117" s="210">
        <v>-0.10917977489415898</v>
      </c>
      <c r="O117" s="331">
        <v>9848</v>
      </c>
      <c r="P117" s="210">
        <v>7.2416421648698659E-2</v>
      </c>
      <c r="Q117" s="165">
        <v>2705</v>
      </c>
      <c r="R117" s="210">
        <v>0.10318107667210441</v>
      </c>
      <c r="S117" s="165">
        <v>12553</v>
      </c>
      <c r="T117" s="210">
        <v>7.8899871078641937E-2</v>
      </c>
      <c r="U117" s="331">
        <v>275</v>
      </c>
      <c r="V117" s="210">
        <v>-0.32432432432432434</v>
      </c>
      <c r="W117" s="331">
        <v>143</v>
      </c>
      <c r="X117" s="210">
        <v>3.7666666666666666</v>
      </c>
      <c r="Y117" s="165">
        <v>160</v>
      </c>
      <c r="Z117" s="210">
        <v>0.58415841584158423</v>
      </c>
      <c r="AA117" s="165">
        <v>303</v>
      </c>
      <c r="AB117" s="210">
        <v>1.3129770992366412</v>
      </c>
    </row>
    <row r="118" spans="2:28" s="4" customFormat="1" ht="15" hidden="1" customHeight="1" outlineLevel="1" x14ac:dyDescent="0.25">
      <c r="B118" s="71" t="s">
        <v>100</v>
      </c>
      <c r="C118" s="331">
        <v>33316</v>
      </c>
      <c r="D118" s="210">
        <v>-1.0836970398741097E-2</v>
      </c>
      <c r="E118" s="165">
        <v>8786</v>
      </c>
      <c r="F118" s="210">
        <v>7.2509765625E-2</v>
      </c>
      <c r="G118" s="165">
        <v>42102</v>
      </c>
      <c r="H118" s="210">
        <v>5.4689179184677084E-3</v>
      </c>
      <c r="I118" s="331">
        <v>22338</v>
      </c>
      <c r="J118" s="210">
        <v>-2.6666666666666616E-2</v>
      </c>
      <c r="K118" s="165">
        <v>5791</v>
      </c>
      <c r="L118" s="210">
        <v>3.986353025677869E-2</v>
      </c>
      <c r="M118" s="165">
        <v>28129</v>
      </c>
      <c r="N118" s="210">
        <v>-1.3675093797117732E-2</v>
      </c>
      <c r="O118" s="331">
        <v>10451</v>
      </c>
      <c r="P118" s="210">
        <v>8.9785672909827863E-3</v>
      </c>
      <c r="Q118" s="165">
        <v>2812</v>
      </c>
      <c r="R118" s="210">
        <v>0.14635140644109246</v>
      </c>
      <c r="S118" s="165">
        <v>13263</v>
      </c>
      <c r="T118" s="210">
        <v>3.5282179377097878E-2</v>
      </c>
      <c r="U118" s="331">
        <v>278</v>
      </c>
      <c r="V118" s="210">
        <v>9.4488188976378007E-2</v>
      </c>
      <c r="W118" s="331">
        <v>249</v>
      </c>
      <c r="X118" s="210">
        <v>1.0924369747899161</v>
      </c>
      <c r="Y118" s="165">
        <v>183</v>
      </c>
      <c r="Z118" s="210">
        <v>7.6470588235294068E-2</v>
      </c>
      <c r="AA118" s="165">
        <v>432</v>
      </c>
      <c r="AB118" s="210">
        <v>0.49480968858131491</v>
      </c>
    </row>
    <row r="119" spans="2:28" s="4" customFormat="1" ht="15" hidden="1" customHeight="1" outlineLevel="1" x14ac:dyDescent="0.25">
      <c r="B119" s="71" t="s">
        <v>101</v>
      </c>
      <c r="C119" s="331">
        <v>36866</v>
      </c>
      <c r="D119" s="210">
        <v>-3.1727688186163783E-2</v>
      </c>
      <c r="E119" s="165">
        <v>7852</v>
      </c>
      <c r="F119" s="210">
        <v>2.7345283265733267E-2</v>
      </c>
      <c r="G119" s="165">
        <v>44718</v>
      </c>
      <c r="H119" s="210">
        <v>-2.18518275477394E-2</v>
      </c>
      <c r="I119" s="331">
        <v>24418</v>
      </c>
      <c r="J119" s="210">
        <v>-4.1228207947227924E-2</v>
      </c>
      <c r="K119" s="165">
        <v>4790</v>
      </c>
      <c r="L119" s="210">
        <v>1.6553480475381965E-2</v>
      </c>
      <c r="M119" s="165">
        <v>29208</v>
      </c>
      <c r="N119" s="210">
        <v>-3.220675944333995E-2</v>
      </c>
      <c r="O119" s="331">
        <v>11891</v>
      </c>
      <c r="P119" s="210">
        <v>1.2258448965693391E-2</v>
      </c>
      <c r="Q119" s="165">
        <v>2822</v>
      </c>
      <c r="R119" s="210">
        <v>5.4165110197982758E-2</v>
      </c>
      <c r="S119" s="165">
        <v>14713</v>
      </c>
      <c r="T119" s="210">
        <v>2.0036051026067758E-2</v>
      </c>
      <c r="U119" s="331">
        <v>343</v>
      </c>
      <c r="V119" s="210">
        <v>-0.41765704584040741</v>
      </c>
      <c r="W119" s="331">
        <v>214</v>
      </c>
      <c r="X119" s="210">
        <v>-0.20740740740740737</v>
      </c>
      <c r="Y119" s="165">
        <v>240</v>
      </c>
      <c r="Z119" s="210">
        <v>-5.5118110236220486E-2</v>
      </c>
      <c r="AA119" s="165">
        <v>454</v>
      </c>
      <c r="AB119" s="210">
        <v>-0.13358778625954193</v>
      </c>
    </row>
    <row r="120" spans="2:28" s="4" customFormat="1" ht="15" hidden="1" customHeight="1" outlineLevel="1" x14ac:dyDescent="0.25">
      <c r="B120" s="71" t="s">
        <v>102</v>
      </c>
      <c r="C120" s="331">
        <v>38951</v>
      </c>
      <c r="D120" s="210">
        <v>-1.63392090509622E-2</v>
      </c>
      <c r="E120" s="165">
        <v>9178</v>
      </c>
      <c r="F120" s="210">
        <v>8.3333333333333259E-2</v>
      </c>
      <c r="G120" s="165">
        <v>48129</v>
      </c>
      <c r="H120" s="210">
        <v>1.2273767422508186E-3</v>
      </c>
      <c r="I120" s="331">
        <v>26821</v>
      </c>
      <c r="J120" s="210">
        <v>-6.9329261945244469E-2</v>
      </c>
      <c r="K120" s="165">
        <v>5755</v>
      </c>
      <c r="L120" s="210">
        <v>8.4825636192271459E-2</v>
      </c>
      <c r="M120" s="165">
        <v>32576</v>
      </c>
      <c r="N120" s="210">
        <v>-4.5363966709647152E-2</v>
      </c>
      <c r="O120" s="331">
        <v>11354</v>
      </c>
      <c r="P120" s="210">
        <v>0.14363416599516521</v>
      </c>
      <c r="Q120" s="165">
        <v>3088</v>
      </c>
      <c r="R120" s="210">
        <v>5.5365686944634396E-2</v>
      </c>
      <c r="S120" s="165">
        <v>14442</v>
      </c>
      <c r="T120" s="210">
        <v>0.12354131009802405</v>
      </c>
      <c r="U120" s="331">
        <v>483</v>
      </c>
      <c r="V120" s="210">
        <v>-1.6293279022403295E-2</v>
      </c>
      <c r="W120" s="331">
        <v>293</v>
      </c>
      <c r="X120" s="210">
        <v>-0.18611111111111112</v>
      </c>
      <c r="Y120" s="165">
        <v>335</v>
      </c>
      <c r="Z120" s="210">
        <v>0.39004149377593356</v>
      </c>
      <c r="AA120" s="165">
        <v>628</v>
      </c>
      <c r="AB120" s="210">
        <v>4.4925124792013271E-2</v>
      </c>
    </row>
    <row r="121" spans="2:28" s="4" customFormat="1" ht="15" hidden="1" customHeight="1" outlineLevel="1" x14ac:dyDescent="0.25">
      <c r="B121" s="71" t="s">
        <v>103</v>
      </c>
      <c r="C121" s="331">
        <v>52072</v>
      </c>
      <c r="D121" s="210">
        <v>0.14373572307151639</v>
      </c>
      <c r="E121" s="165">
        <v>14314</v>
      </c>
      <c r="F121" s="210">
        <v>0.61012373453318336</v>
      </c>
      <c r="G121" s="165">
        <v>66386</v>
      </c>
      <c r="H121" s="210">
        <v>0.21992722996067471</v>
      </c>
      <c r="I121" s="331">
        <v>31492</v>
      </c>
      <c r="J121" s="210">
        <v>9.4840773188708205E-2</v>
      </c>
      <c r="K121" s="165">
        <v>9635</v>
      </c>
      <c r="L121" s="210">
        <v>0.70079435127978806</v>
      </c>
      <c r="M121" s="165">
        <v>41127</v>
      </c>
      <c r="N121" s="210">
        <v>0.19454529611664584</v>
      </c>
      <c r="O121" s="331">
        <v>19353</v>
      </c>
      <c r="P121" s="210">
        <v>0.22938635497395499</v>
      </c>
      <c r="Q121" s="165">
        <v>4292</v>
      </c>
      <c r="R121" s="210">
        <v>0.45049003041568092</v>
      </c>
      <c r="S121" s="165">
        <v>23645</v>
      </c>
      <c r="T121" s="210">
        <v>0.26437088925725893</v>
      </c>
      <c r="U121" s="331">
        <v>875</v>
      </c>
      <c r="V121" s="210">
        <v>0.33384146341463405</v>
      </c>
      <c r="W121" s="331">
        <v>352</v>
      </c>
      <c r="X121" s="210">
        <v>-3.8251366120218622E-2</v>
      </c>
      <c r="Y121" s="165">
        <v>387</v>
      </c>
      <c r="Z121" s="210">
        <v>0.45488721804511267</v>
      </c>
      <c r="AA121" s="165">
        <v>739</v>
      </c>
      <c r="AB121" s="210">
        <v>0.16930379746835444</v>
      </c>
    </row>
    <row r="122" spans="2:28" s="4" customFormat="1" ht="15" hidden="1" customHeight="1" outlineLevel="1" x14ac:dyDescent="0.25">
      <c r="B122" s="71" t="s">
        <v>104</v>
      </c>
      <c r="C122" s="331">
        <v>39834</v>
      </c>
      <c r="D122" s="210">
        <v>1.6121626447630266E-2</v>
      </c>
      <c r="E122" s="165">
        <v>11485</v>
      </c>
      <c r="F122" s="210">
        <v>0.25259024975460798</v>
      </c>
      <c r="G122" s="165">
        <v>51319</v>
      </c>
      <c r="H122" s="210">
        <v>6.0945607905563248E-2</v>
      </c>
      <c r="I122" s="331">
        <v>23380</v>
      </c>
      <c r="J122" s="210">
        <v>-2.3024528853788029E-2</v>
      </c>
      <c r="K122" s="165">
        <v>7310</v>
      </c>
      <c r="L122" s="210">
        <v>0.33980938416422291</v>
      </c>
      <c r="M122" s="165">
        <v>30690</v>
      </c>
      <c r="N122" s="210">
        <v>4.4339333718991458E-2</v>
      </c>
      <c r="O122" s="331">
        <v>14726</v>
      </c>
      <c r="P122" s="210">
        <v>6.4324949407343235E-2</v>
      </c>
      <c r="Q122" s="165">
        <v>3707</v>
      </c>
      <c r="R122" s="210">
        <v>4.9844236760124616E-2</v>
      </c>
      <c r="S122" s="165">
        <v>18433</v>
      </c>
      <c r="T122" s="210">
        <v>6.1380779639546246E-2</v>
      </c>
      <c r="U122" s="331">
        <v>1193</v>
      </c>
      <c r="V122" s="210">
        <v>0.16846229187071504</v>
      </c>
      <c r="W122" s="331">
        <v>535</v>
      </c>
      <c r="X122" s="210">
        <v>0.29227053140096615</v>
      </c>
      <c r="Y122" s="165">
        <v>468</v>
      </c>
      <c r="Z122" s="210">
        <v>1.5714285714285716</v>
      </c>
      <c r="AA122" s="165">
        <v>1003</v>
      </c>
      <c r="AB122" s="210">
        <v>0.68288590604026855</v>
      </c>
    </row>
    <row r="123" spans="2:28" s="4" customFormat="1" ht="15.75" collapsed="1" x14ac:dyDescent="0.25">
      <c r="B123" s="103">
        <v>2013</v>
      </c>
      <c r="C123" s="332">
        <v>451515</v>
      </c>
      <c r="D123" s="105">
        <v>-4.4645218624038585E-2</v>
      </c>
      <c r="E123" s="104">
        <v>106155</v>
      </c>
      <c r="F123" s="105">
        <v>8.320323262007534E-2</v>
      </c>
      <c r="G123" s="104">
        <v>557670</v>
      </c>
      <c r="H123" s="105">
        <v>-2.2687761997560507E-2</v>
      </c>
      <c r="I123" s="332">
        <v>285800</v>
      </c>
      <c r="J123" s="105">
        <v>-8.3674791117609004E-2</v>
      </c>
      <c r="K123" s="104">
        <v>68522</v>
      </c>
      <c r="L123" s="105">
        <v>0.1180511364563448</v>
      </c>
      <c r="M123" s="104">
        <v>354322</v>
      </c>
      <c r="N123" s="105">
        <v>-5.0545975856478687E-2</v>
      </c>
      <c r="O123" s="332">
        <v>155030</v>
      </c>
      <c r="P123" s="105">
        <v>2.0719896235918522E-2</v>
      </c>
      <c r="Q123" s="104">
        <v>34541</v>
      </c>
      <c r="R123" s="105">
        <v>7.6177716849451738E-2</v>
      </c>
      <c r="S123" s="104">
        <v>189571</v>
      </c>
      <c r="T123" s="105">
        <v>3.0394773316519741E-2</v>
      </c>
      <c r="U123" s="332">
        <v>6428</v>
      </c>
      <c r="V123" s="105">
        <v>1.9831826114548701E-2</v>
      </c>
      <c r="W123" s="332">
        <v>4257</v>
      </c>
      <c r="X123" s="105">
        <v>0.68194389569340186</v>
      </c>
      <c r="Y123" s="104">
        <v>3092</v>
      </c>
      <c r="Z123" s="105">
        <v>-0.33044608055435254</v>
      </c>
      <c r="AA123" s="104">
        <v>7349</v>
      </c>
      <c r="AB123" s="105">
        <v>2.7975940691005841E-2</v>
      </c>
    </row>
    <row r="124" spans="2:28" s="4" customFormat="1" ht="15" hidden="1" customHeight="1" outlineLevel="1" x14ac:dyDescent="0.25">
      <c r="B124" s="71" t="s">
        <v>93</v>
      </c>
      <c r="C124" s="331">
        <v>46941</v>
      </c>
      <c r="D124" s="210">
        <v>9.9372335940793421E-2</v>
      </c>
      <c r="E124" s="165">
        <v>9488</v>
      </c>
      <c r="F124" s="210">
        <v>-4.0938036995855631E-2</v>
      </c>
      <c r="G124" s="165">
        <v>56429</v>
      </c>
      <c r="H124" s="210">
        <v>7.2978266243273637E-2</v>
      </c>
      <c r="I124" s="331">
        <v>28252</v>
      </c>
      <c r="J124" s="210">
        <v>4.6758058540200098E-2</v>
      </c>
      <c r="K124" s="165">
        <v>5610</v>
      </c>
      <c r="L124" s="210">
        <v>-9.3553078041686888E-2</v>
      </c>
      <c r="M124" s="165">
        <v>33862</v>
      </c>
      <c r="N124" s="210">
        <v>2.0585309985231559E-2</v>
      </c>
      <c r="O124" s="331">
        <v>17889</v>
      </c>
      <c r="P124" s="210">
        <v>0.18446666225253261</v>
      </c>
      <c r="Q124" s="165">
        <v>3415</v>
      </c>
      <c r="R124" s="210">
        <v>0.12743479696269389</v>
      </c>
      <c r="S124" s="165">
        <v>21304</v>
      </c>
      <c r="T124" s="210">
        <v>0.17493933377454218</v>
      </c>
      <c r="U124" s="331">
        <v>648</v>
      </c>
      <c r="V124" s="210">
        <v>0.3613445378151261</v>
      </c>
      <c r="W124" s="331">
        <v>152</v>
      </c>
      <c r="X124" s="210">
        <v>0.17829457364341095</v>
      </c>
      <c r="Y124" s="165">
        <v>463</v>
      </c>
      <c r="Z124" s="210">
        <v>-0.31407407407407406</v>
      </c>
      <c r="AA124" s="165">
        <v>615</v>
      </c>
      <c r="AB124" s="210">
        <v>-0.2350746268656716</v>
      </c>
    </row>
    <row r="125" spans="2:28" s="4" customFormat="1" ht="15" hidden="1" customHeight="1" outlineLevel="1" x14ac:dyDescent="0.25">
      <c r="B125" s="71" t="s">
        <v>94</v>
      </c>
      <c r="C125" s="331">
        <v>44505</v>
      </c>
      <c r="D125" s="210">
        <v>5.0215919012671861E-2</v>
      </c>
      <c r="E125" s="165">
        <v>8585</v>
      </c>
      <c r="F125" s="210">
        <v>-0.1711720409345433</v>
      </c>
      <c r="G125" s="165">
        <v>53090</v>
      </c>
      <c r="H125" s="210">
        <v>6.7317720678865545E-3</v>
      </c>
      <c r="I125" s="331">
        <v>27743</v>
      </c>
      <c r="J125" s="210">
        <v>1.6115445189173405E-2</v>
      </c>
      <c r="K125" s="165">
        <v>5312</v>
      </c>
      <c r="L125" s="210">
        <v>-0.14364017410930197</v>
      </c>
      <c r="M125" s="165">
        <v>33055</v>
      </c>
      <c r="N125" s="210">
        <v>-1.346027577150366E-2</v>
      </c>
      <c r="O125" s="331">
        <v>15783</v>
      </c>
      <c r="P125" s="210">
        <v>9.9094707520891445E-2</v>
      </c>
      <c r="Q125" s="165">
        <v>2553</v>
      </c>
      <c r="R125" s="210">
        <v>-0.22589448150394176</v>
      </c>
      <c r="S125" s="165">
        <v>18336</v>
      </c>
      <c r="T125" s="210">
        <v>3.8396194359497038E-2</v>
      </c>
      <c r="U125" s="331">
        <v>772</v>
      </c>
      <c r="V125" s="210">
        <v>0.5078125</v>
      </c>
      <c r="W125" s="331">
        <v>207</v>
      </c>
      <c r="X125" s="210">
        <v>2.4752475247524774E-2</v>
      </c>
      <c r="Y125" s="165">
        <v>720</v>
      </c>
      <c r="Z125" s="210">
        <v>-0.15985997666277718</v>
      </c>
      <c r="AA125" s="165">
        <v>927</v>
      </c>
      <c r="AB125" s="210">
        <v>-0.12464589235127477</v>
      </c>
    </row>
    <row r="126" spans="2:28" s="4" customFormat="1" ht="15" hidden="1" customHeight="1" outlineLevel="1" x14ac:dyDescent="0.25">
      <c r="B126" s="71" t="s">
        <v>95</v>
      </c>
      <c r="C126" s="331">
        <v>45151</v>
      </c>
      <c r="D126" s="210">
        <v>-2.6981014158567351E-2</v>
      </c>
      <c r="E126" s="165">
        <v>10410</v>
      </c>
      <c r="F126" s="210">
        <v>-0.12432705248990583</v>
      </c>
      <c r="G126" s="165">
        <v>55561</v>
      </c>
      <c r="H126" s="210">
        <v>-4.6833988094216905E-2</v>
      </c>
      <c r="I126" s="331">
        <v>28404</v>
      </c>
      <c r="J126" s="210">
        <v>-2.0247663067848642E-2</v>
      </c>
      <c r="K126" s="165">
        <v>6046</v>
      </c>
      <c r="L126" s="210">
        <v>-6.8269378948990544E-2</v>
      </c>
      <c r="M126" s="165">
        <v>34450</v>
      </c>
      <c r="N126" s="210">
        <v>-2.9030439684329168E-2</v>
      </c>
      <c r="O126" s="331">
        <v>15884</v>
      </c>
      <c r="P126" s="210">
        <v>-4.5375323036240145E-2</v>
      </c>
      <c r="Q126" s="165">
        <v>3596</v>
      </c>
      <c r="R126" s="210">
        <v>-0.17617411225658652</v>
      </c>
      <c r="S126" s="165">
        <v>19480</v>
      </c>
      <c r="T126" s="210">
        <v>-7.2557608074652502E-2</v>
      </c>
      <c r="U126" s="331">
        <v>620</v>
      </c>
      <c r="V126" s="210">
        <v>0.19922630560928423</v>
      </c>
      <c r="W126" s="331">
        <v>243</v>
      </c>
      <c r="X126" s="210">
        <v>-5.078125E-2</v>
      </c>
      <c r="Y126" s="165">
        <v>768</v>
      </c>
      <c r="Z126" s="210">
        <v>-0.25725338491295935</v>
      </c>
      <c r="AA126" s="165">
        <v>1011</v>
      </c>
      <c r="AB126" s="210">
        <v>-0.21627906976744182</v>
      </c>
    </row>
    <row r="127" spans="2:28" s="4" customFormat="1" ht="15" hidden="1" customHeight="1" outlineLevel="1" x14ac:dyDescent="0.25">
      <c r="B127" s="71" t="s">
        <v>96</v>
      </c>
      <c r="C127" s="331">
        <v>40193</v>
      </c>
      <c r="D127" s="210">
        <v>-6.9843326930642657E-2</v>
      </c>
      <c r="E127" s="165">
        <v>8079</v>
      </c>
      <c r="F127" s="210">
        <v>-0.30251230251230254</v>
      </c>
      <c r="G127" s="165">
        <v>48272</v>
      </c>
      <c r="H127" s="210">
        <v>-0.11902763076249223</v>
      </c>
      <c r="I127" s="331">
        <v>27060</v>
      </c>
      <c r="J127" s="210">
        <v>-0.12279564315352698</v>
      </c>
      <c r="K127" s="165">
        <v>4921</v>
      </c>
      <c r="L127" s="210">
        <v>-0.316432837894152</v>
      </c>
      <c r="M127" s="165">
        <v>31981</v>
      </c>
      <c r="N127" s="210">
        <v>-0.15943438378847219</v>
      </c>
      <c r="O127" s="331">
        <v>12625</v>
      </c>
      <c r="P127" s="210">
        <v>8.2575887497856382E-2</v>
      </c>
      <c r="Q127" s="165">
        <v>2327</v>
      </c>
      <c r="R127" s="210">
        <v>-0.21331981068289385</v>
      </c>
      <c r="S127" s="165">
        <v>14952</v>
      </c>
      <c r="T127" s="210">
        <v>2.2708618331053421E-2</v>
      </c>
      <c r="U127" s="331">
        <v>365</v>
      </c>
      <c r="V127" s="210">
        <v>-0.25051334702258732</v>
      </c>
      <c r="W127" s="331">
        <v>143</v>
      </c>
      <c r="X127" s="210">
        <v>-0.33177570093457942</v>
      </c>
      <c r="Y127" s="165">
        <v>831</v>
      </c>
      <c r="Z127" s="210">
        <v>-0.41725105189340816</v>
      </c>
      <c r="AA127" s="165">
        <v>974</v>
      </c>
      <c r="AB127" s="210">
        <v>-0.40609756097560978</v>
      </c>
    </row>
    <row r="128" spans="2:28" s="4" customFormat="1" ht="15" hidden="1" customHeight="1" outlineLevel="1" x14ac:dyDescent="0.25">
      <c r="B128" s="71" t="s">
        <v>97</v>
      </c>
      <c r="C128" s="331">
        <v>32871</v>
      </c>
      <c r="D128" s="210">
        <v>6.3407848338778994E-2</v>
      </c>
      <c r="E128" s="165">
        <v>6176</v>
      </c>
      <c r="F128" s="210">
        <v>0.11099118546501163</v>
      </c>
      <c r="G128" s="165">
        <v>39047</v>
      </c>
      <c r="H128" s="210">
        <v>7.0660817109953422E-2</v>
      </c>
      <c r="I128" s="331">
        <v>22365</v>
      </c>
      <c r="J128" s="210">
        <v>-1.8298669999107231E-3</v>
      </c>
      <c r="K128" s="165">
        <v>4097</v>
      </c>
      <c r="L128" s="210">
        <v>0.18513161700896741</v>
      </c>
      <c r="M128" s="165">
        <v>26462</v>
      </c>
      <c r="N128" s="210">
        <v>2.3160499555349379E-2</v>
      </c>
      <c r="O128" s="331">
        <v>10105</v>
      </c>
      <c r="P128" s="210">
        <v>0.23926907039489831</v>
      </c>
      <c r="Q128" s="165">
        <v>1706</v>
      </c>
      <c r="R128" s="210">
        <v>4.2150274893097084E-2</v>
      </c>
      <c r="S128" s="165">
        <v>11811</v>
      </c>
      <c r="T128" s="210">
        <v>0.20631191910938607</v>
      </c>
      <c r="U128" s="331">
        <v>266</v>
      </c>
      <c r="V128" s="210">
        <v>0.24882629107981225</v>
      </c>
      <c r="W128" s="331">
        <v>135</v>
      </c>
      <c r="X128" s="210">
        <v>-2.1739130434782594E-2</v>
      </c>
      <c r="Y128" s="165">
        <v>373</v>
      </c>
      <c r="Z128" s="210">
        <v>-0.19784946236559142</v>
      </c>
      <c r="AA128" s="165">
        <v>508</v>
      </c>
      <c r="AB128" s="210">
        <v>-0.15754560530679929</v>
      </c>
    </row>
    <row r="129" spans="2:28" s="4" customFormat="1" ht="15" hidden="1" customHeight="1" outlineLevel="1" x14ac:dyDescent="0.25">
      <c r="B129" s="71" t="s">
        <v>98</v>
      </c>
      <c r="C129" s="331">
        <v>32998</v>
      </c>
      <c r="D129" s="210">
        <v>-3.4101220618798167E-2</v>
      </c>
      <c r="E129" s="165">
        <v>5544</v>
      </c>
      <c r="F129" s="210">
        <v>-0.11536620392532315</v>
      </c>
      <c r="G129" s="165">
        <v>38542</v>
      </c>
      <c r="H129" s="210">
        <v>-4.669799653722484E-2</v>
      </c>
      <c r="I129" s="331">
        <v>23889</v>
      </c>
      <c r="J129" s="210">
        <v>-7.3710740597130675E-2</v>
      </c>
      <c r="K129" s="165">
        <v>3794</v>
      </c>
      <c r="L129" s="210">
        <v>-0.14951804528132706</v>
      </c>
      <c r="M129" s="165">
        <v>27683</v>
      </c>
      <c r="N129" s="210">
        <v>-8.4889755710555015E-2</v>
      </c>
      <c r="O129" s="331">
        <v>8803</v>
      </c>
      <c r="P129" s="210">
        <v>8.4380389258438049E-2</v>
      </c>
      <c r="Q129" s="165">
        <v>1501</v>
      </c>
      <c r="R129" s="210">
        <v>-6.8280571073867202E-2</v>
      </c>
      <c r="S129" s="165">
        <v>10304</v>
      </c>
      <c r="T129" s="210">
        <v>5.9101654846335672E-2</v>
      </c>
      <c r="U129" s="331">
        <v>214</v>
      </c>
      <c r="V129" s="210">
        <v>0.10309278350515472</v>
      </c>
      <c r="W129" s="331">
        <v>92</v>
      </c>
      <c r="X129" s="210">
        <v>0.50819672131147531</v>
      </c>
      <c r="Y129" s="165">
        <v>249</v>
      </c>
      <c r="Z129" s="210">
        <v>0.27692307692307683</v>
      </c>
      <c r="AA129" s="165">
        <v>341</v>
      </c>
      <c r="AB129" s="210">
        <v>0.33203125</v>
      </c>
    </row>
    <row r="130" spans="2:28" s="4" customFormat="1" ht="15" hidden="1" customHeight="1" outlineLevel="1" x14ac:dyDescent="0.25">
      <c r="B130" s="71" t="s">
        <v>99</v>
      </c>
      <c r="C130" s="331">
        <v>33873</v>
      </c>
      <c r="D130" s="210">
        <v>-1.420214778382467E-2</v>
      </c>
      <c r="E130" s="165">
        <v>7353</v>
      </c>
      <c r="F130" s="210">
        <v>-0.18408788282290278</v>
      </c>
      <c r="G130" s="165">
        <v>41226</v>
      </c>
      <c r="H130" s="210">
        <v>-4.9500841537362006E-2</v>
      </c>
      <c r="I130" s="331">
        <v>24253</v>
      </c>
      <c r="J130" s="210">
        <v>-6.0907612483543705E-2</v>
      </c>
      <c r="K130" s="165">
        <v>4800</v>
      </c>
      <c r="L130" s="210">
        <v>-0.22568156154218422</v>
      </c>
      <c r="M130" s="165">
        <v>29053</v>
      </c>
      <c r="N130" s="210">
        <v>-9.2802498048399684E-2</v>
      </c>
      <c r="O130" s="331">
        <v>9183</v>
      </c>
      <c r="P130" s="210">
        <v>0.10986221899927484</v>
      </c>
      <c r="Q130" s="165">
        <v>2452</v>
      </c>
      <c r="R130" s="210">
        <v>-3.2741617357001984E-2</v>
      </c>
      <c r="S130" s="165">
        <v>11635</v>
      </c>
      <c r="T130" s="210">
        <v>7.6417799981497003E-2</v>
      </c>
      <c r="U130" s="331">
        <v>407</v>
      </c>
      <c r="V130" s="210">
        <v>0.87557603686635943</v>
      </c>
      <c r="W130" s="331">
        <v>30</v>
      </c>
      <c r="X130" s="210">
        <v>-0.31818181818181823</v>
      </c>
      <c r="Y130" s="165">
        <v>101</v>
      </c>
      <c r="Z130" s="210">
        <v>-0.63669064748201443</v>
      </c>
      <c r="AA130" s="165">
        <v>131</v>
      </c>
      <c r="AB130" s="210">
        <v>-0.5931677018633541</v>
      </c>
    </row>
    <row r="131" spans="2:28" s="4" customFormat="1" ht="15" hidden="1" customHeight="1" outlineLevel="1" x14ac:dyDescent="0.25">
      <c r="B131" s="71" t="s">
        <v>100</v>
      </c>
      <c r="C131" s="331">
        <v>33681</v>
      </c>
      <c r="D131" s="210">
        <v>-1.881900544760684E-2</v>
      </c>
      <c r="E131" s="165">
        <v>8192</v>
      </c>
      <c r="F131" s="210">
        <v>8.575215374420142E-2</v>
      </c>
      <c r="G131" s="165">
        <v>41873</v>
      </c>
      <c r="H131" s="210">
        <v>2.3882307986333728E-5</v>
      </c>
      <c r="I131" s="331">
        <v>22950</v>
      </c>
      <c r="J131" s="210">
        <v>-9.6456692913385877E-2</v>
      </c>
      <c r="K131" s="165">
        <v>5569</v>
      </c>
      <c r="L131" s="210">
        <v>0.20254804577844965</v>
      </c>
      <c r="M131" s="165">
        <v>28519</v>
      </c>
      <c r="N131" s="210">
        <v>-5.0347973760447529E-2</v>
      </c>
      <c r="O131" s="331">
        <v>10358</v>
      </c>
      <c r="P131" s="210">
        <v>0.19939786938397397</v>
      </c>
      <c r="Q131" s="165">
        <v>2453</v>
      </c>
      <c r="R131" s="210">
        <v>-2.5814138204924508E-2</v>
      </c>
      <c r="S131" s="165">
        <v>12811</v>
      </c>
      <c r="T131" s="210">
        <v>0.14855657163349467</v>
      </c>
      <c r="U131" s="331">
        <v>254</v>
      </c>
      <c r="V131" s="210">
        <v>0.15454545454545454</v>
      </c>
      <c r="W131" s="331">
        <v>119</v>
      </c>
      <c r="X131" s="210">
        <v>0.676056338028169</v>
      </c>
      <c r="Y131" s="165">
        <v>170</v>
      </c>
      <c r="Z131" s="210">
        <v>-0.57070707070707072</v>
      </c>
      <c r="AA131" s="165">
        <v>289</v>
      </c>
      <c r="AB131" s="210">
        <v>-0.38115631691648821</v>
      </c>
    </row>
    <row r="132" spans="2:28" s="4" customFormat="1" ht="15" hidden="1" customHeight="1" outlineLevel="1" x14ac:dyDescent="0.25">
      <c r="B132" s="71" t="s">
        <v>101</v>
      </c>
      <c r="C132" s="331">
        <v>38074</v>
      </c>
      <c r="D132" s="210">
        <v>-2.1937936703658067E-2</v>
      </c>
      <c r="E132" s="165">
        <v>7643</v>
      </c>
      <c r="F132" s="210">
        <v>8.9768976897690589E-3</v>
      </c>
      <c r="G132" s="165">
        <v>45717</v>
      </c>
      <c r="H132" s="210">
        <v>-1.6902135346106739E-2</v>
      </c>
      <c r="I132" s="331">
        <v>25468</v>
      </c>
      <c r="J132" s="210">
        <v>-0.10710654559478316</v>
      </c>
      <c r="K132" s="165">
        <v>4712</v>
      </c>
      <c r="L132" s="210">
        <v>2.994535519125674E-2</v>
      </c>
      <c r="M132" s="165">
        <v>30180</v>
      </c>
      <c r="N132" s="210">
        <v>-8.8162426732733112E-2</v>
      </c>
      <c r="O132" s="331">
        <v>11747</v>
      </c>
      <c r="P132" s="210">
        <v>0.18214752943544332</v>
      </c>
      <c r="Q132" s="165">
        <v>2677</v>
      </c>
      <c r="R132" s="210">
        <v>0.10119292472233643</v>
      </c>
      <c r="S132" s="165">
        <v>14424</v>
      </c>
      <c r="T132" s="210">
        <v>0.16623544631306597</v>
      </c>
      <c r="U132" s="331">
        <v>589</v>
      </c>
      <c r="V132" s="210">
        <v>0.8817891373801916</v>
      </c>
      <c r="W132" s="331">
        <v>270</v>
      </c>
      <c r="X132" s="210">
        <v>0.74193548387096775</v>
      </c>
      <c r="Y132" s="165">
        <v>254</v>
      </c>
      <c r="Z132" s="210">
        <v>-0.55360281195079086</v>
      </c>
      <c r="AA132" s="165">
        <v>524</v>
      </c>
      <c r="AB132" s="210">
        <v>-0.27624309392265189</v>
      </c>
    </row>
    <row r="133" spans="2:28" s="4" customFormat="1" ht="15" hidden="1" customHeight="1" outlineLevel="1" x14ac:dyDescent="0.25">
      <c r="B133" s="71" t="s">
        <v>102</v>
      </c>
      <c r="C133" s="331">
        <v>39598</v>
      </c>
      <c r="D133" s="210">
        <v>-9.5997991005182248E-2</v>
      </c>
      <c r="E133" s="165">
        <v>8472</v>
      </c>
      <c r="F133" s="210">
        <v>-0.1459677419354839</v>
      </c>
      <c r="G133" s="165">
        <v>48070</v>
      </c>
      <c r="H133" s="210">
        <v>-0.10522495020754608</v>
      </c>
      <c r="I133" s="331">
        <v>28819</v>
      </c>
      <c r="J133" s="210">
        <v>-0.118981382409587</v>
      </c>
      <c r="K133" s="165">
        <v>5305</v>
      </c>
      <c r="L133" s="210">
        <v>-0.11124141397218967</v>
      </c>
      <c r="M133" s="165">
        <v>34124</v>
      </c>
      <c r="N133" s="210">
        <v>-0.11778697001034122</v>
      </c>
      <c r="O133" s="331">
        <v>9928</v>
      </c>
      <c r="P133" s="210">
        <v>-5.4656255951247346E-2</v>
      </c>
      <c r="Q133" s="165">
        <v>2926</v>
      </c>
      <c r="R133" s="210">
        <v>-7.1111111111111125E-2</v>
      </c>
      <c r="S133" s="165">
        <v>12854</v>
      </c>
      <c r="T133" s="210">
        <v>-5.8452973923234675E-2</v>
      </c>
      <c r="U133" s="331">
        <v>491</v>
      </c>
      <c r="V133" s="210">
        <v>3.3684210526315761E-2</v>
      </c>
      <c r="W133" s="331">
        <v>360</v>
      </c>
      <c r="X133" s="210">
        <v>2.1304347826086958</v>
      </c>
      <c r="Y133" s="165">
        <v>241</v>
      </c>
      <c r="Z133" s="210">
        <v>-0.69912609238451928</v>
      </c>
      <c r="AA133" s="165">
        <v>601</v>
      </c>
      <c r="AB133" s="210">
        <v>-0.34388646288209612</v>
      </c>
    </row>
    <row r="134" spans="2:28" s="4" customFormat="1" ht="15" hidden="1" customHeight="1" outlineLevel="1" x14ac:dyDescent="0.25">
      <c r="B134" s="71" t="s">
        <v>103</v>
      </c>
      <c r="C134" s="331">
        <v>45528</v>
      </c>
      <c r="D134" s="210">
        <v>-5.3884998233619363E-2</v>
      </c>
      <c r="E134" s="165">
        <v>8890</v>
      </c>
      <c r="F134" s="210">
        <v>-0.14716039907904832</v>
      </c>
      <c r="G134" s="165">
        <v>54418</v>
      </c>
      <c r="H134" s="210">
        <v>-7.0492783329063169E-2</v>
      </c>
      <c r="I134" s="331">
        <v>28764</v>
      </c>
      <c r="J134" s="210">
        <v>-0.1128246252544568</v>
      </c>
      <c r="K134" s="165">
        <v>5665</v>
      </c>
      <c r="L134" s="210">
        <v>-0.11318096430807767</v>
      </c>
      <c r="M134" s="165">
        <v>34429</v>
      </c>
      <c r="N134" s="210">
        <v>-0.11288327750579752</v>
      </c>
      <c r="O134" s="331">
        <v>15742</v>
      </c>
      <c r="P134" s="210">
        <v>4.362238133121199E-2</v>
      </c>
      <c r="Q134" s="165">
        <v>2959</v>
      </c>
      <c r="R134" s="210">
        <v>-7.5023444826508245E-2</v>
      </c>
      <c r="S134" s="165">
        <v>18701</v>
      </c>
      <c r="T134" s="210">
        <v>2.2862768692227808E-2</v>
      </c>
      <c r="U134" s="331">
        <v>656</v>
      </c>
      <c r="V134" s="210">
        <v>0.44812362030905084</v>
      </c>
      <c r="W134" s="331">
        <v>366</v>
      </c>
      <c r="X134" s="210">
        <v>1.2592592592592591</v>
      </c>
      <c r="Y134" s="165">
        <v>266</v>
      </c>
      <c r="Z134" s="210">
        <v>-0.68219832735961772</v>
      </c>
      <c r="AA134" s="165">
        <v>632</v>
      </c>
      <c r="AB134" s="210">
        <v>-0.36736736736736741</v>
      </c>
    </row>
    <row r="135" spans="2:28" s="4" customFormat="1" ht="15" hidden="1" customHeight="1" outlineLevel="1" x14ac:dyDescent="0.25">
      <c r="B135" s="71" t="s">
        <v>104</v>
      </c>
      <c r="C135" s="331">
        <v>39202</v>
      </c>
      <c r="D135" s="210">
        <v>-1.1971671245305848E-2</v>
      </c>
      <c r="E135" s="165">
        <v>9169</v>
      </c>
      <c r="F135" s="210">
        <v>-0.10807392996108944</v>
      </c>
      <c r="G135" s="165">
        <v>48371</v>
      </c>
      <c r="H135" s="210">
        <v>-3.1747302680305012E-2</v>
      </c>
      <c r="I135" s="331">
        <v>23931</v>
      </c>
      <c r="J135" s="210">
        <v>-2.3344080316695881E-2</v>
      </c>
      <c r="K135" s="165">
        <v>5456</v>
      </c>
      <c r="L135" s="210">
        <v>-9.0666666666666673E-2</v>
      </c>
      <c r="M135" s="165">
        <v>29387</v>
      </c>
      <c r="N135" s="210">
        <v>-3.6586565255876446E-2</v>
      </c>
      <c r="O135" s="331">
        <v>13836</v>
      </c>
      <c r="P135" s="210">
        <v>-4.1629147329777627E-2</v>
      </c>
      <c r="Q135" s="165">
        <v>3531</v>
      </c>
      <c r="R135" s="210">
        <v>-1.3962580284836656E-2</v>
      </c>
      <c r="S135" s="165">
        <v>17367</v>
      </c>
      <c r="T135" s="210">
        <v>-3.6130536130536184E-2</v>
      </c>
      <c r="U135" s="331">
        <v>1021</v>
      </c>
      <c r="V135" s="210">
        <v>0.5238805970149254</v>
      </c>
      <c r="W135" s="331">
        <v>414</v>
      </c>
      <c r="X135" s="210">
        <v>5.1791044776119399</v>
      </c>
      <c r="Y135" s="165">
        <v>182</v>
      </c>
      <c r="Z135" s="210">
        <v>-0.7396280400572246</v>
      </c>
      <c r="AA135" s="165">
        <v>596</v>
      </c>
      <c r="AB135" s="210">
        <v>-0.22193211488250653</v>
      </c>
    </row>
    <row r="136" spans="2:28" s="4" customFormat="1" ht="15.75" collapsed="1" x14ac:dyDescent="0.25">
      <c r="B136" s="103">
        <v>2012</v>
      </c>
      <c r="C136" s="332">
        <v>472615</v>
      </c>
      <c r="D136" s="105">
        <v>-1.3288655058666388E-2</v>
      </c>
      <c r="E136" s="104">
        <v>98001</v>
      </c>
      <c r="F136" s="105">
        <v>-0.11153720626631858</v>
      </c>
      <c r="G136" s="104">
        <v>570616</v>
      </c>
      <c r="H136" s="105">
        <v>-3.1679122460477438E-2</v>
      </c>
      <c r="I136" s="332">
        <v>311898</v>
      </c>
      <c r="J136" s="105">
        <v>-5.973537365131909E-2</v>
      </c>
      <c r="K136" s="104">
        <v>61287</v>
      </c>
      <c r="L136" s="105">
        <v>-9.5528335301062528E-2</v>
      </c>
      <c r="M136" s="104">
        <v>373185</v>
      </c>
      <c r="N136" s="105">
        <v>-6.5806700327681766E-2</v>
      </c>
      <c r="O136" s="332">
        <v>151883</v>
      </c>
      <c r="P136" s="105">
        <v>7.7902999162562381E-2</v>
      </c>
      <c r="Q136" s="104">
        <v>32096</v>
      </c>
      <c r="R136" s="105">
        <v>-6.4583819072044801E-2</v>
      </c>
      <c r="S136" s="104">
        <v>183979</v>
      </c>
      <c r="T136" s="105">
        <v>5.0000570717620318E-2</v>
      </c>
      <c r="U136" s="332">
        <v>6303</v>
      </c>
      <c r="V136" s="105">
        <v>0.32778597008637034</v>
      </c>
      <c r="W136" s="332">
        <v>2531</v>
      </c>
      <c r="X136" s="105">
        <v>0.56815365551425034</v>
      </c>
      <c r="Y136" s="104">
        <v>4618</v>
      </c>
      <c r="Z136" s="105">
        <v>-0.43901846452866866</v>
      </c>
      <c r="AA136" s="104">
        <v>7149</v>
      </c>
      <c r="AB136" s="105">
        <v>-0.27391834247410118</v>
      </c>
    </row>
    <row r="137" spans="2:28" s="4" customFormat="1" ht="15" hidden="1" customHeight="1" outlineLevel="1" x14ac:dyDescent="0.25">
      <c r="B137" s="71" t="s">
        <v>93</v>
      </c>
      <c r="C137" s="331">
        <v>42698</v>
      </c>
      <c r="D137" s="210">
        <v>5.8243283434123105E-2</v>
      </c>
      <c r="E137" s="165">
        <v>9893</v>
      </c>
      <c r="F137" s="210">
        <v>-0.10954095409540954</v>
      </c>
      <c r="G137" s="165">
        <v>52591</v>
      </c>
      <c r="H137" s="210">
        <v>2.2017956391620297E-2</v>
      </c>
      <c r="I137" s="331">
        <v>26990</v>
      </c>
      <c r="J137" s="210">
        <v>7.5770257881940362E-2</v>
      </c>
      <c r="K137" s="165">
        <v>6189</v>
      </c>
      <c r="L137" s="210">
        <v>-0.19696379914363571</v>
      </c>
      <c r="M137" s="165">
        <v>33179</v>
      </c>
      <c r="N137" s="210">
        <v>1.1678253445542186E-2</v>
      </c>
      <c r="O137" s="331">
        <v>15103</v>
      </c>
      <c r="P137" s="210">
        <v>3.5657957896180426E-2</v>
      </c>
      <c r="Q137" s="165">
        <v>3029</v>
      </c>
      <c r="R137" s="210">
        <v>1.8151260504201572E-2</v>
      </c>
      <c r="S137" s="165">
        <v>18132</v>
      </c>
      <c r="T137" s="210">
        <v>3.2691650529673044E-2</v>
      </c>
      <c r="U137" s="331">
        <v>476</v>
      </c>
      <c r="V137" s="210">
        <v>0.24607329842931946</v>
      </c>
      <c r="W137" s="331">
        <v>129</v>
      </c>
      <c r="X137" s="210">
        <v>-0.56122448979591844</v>
      </c>
      <c r="Y137" s="165">
        <v>675</v>
      </c>
      <c r="Z137" s="210">
        <v>0.57710280373831768</v>
      </c>
      <c r="AA137" s="165">
        <v>804</v>
      </c>
      <c r="AB137" s="210">
        <v>0.11357340720221609</v>
      </c>
    </row>
    <row r="138" spans="2:28" s="4" customFormat="1" ht="15" hidden="1" customHeight="1" outlineLevel="1" x14ac:dyDescent="0.25">
      <c r="B138" s="71" t="s">
        <v>94</v>
      </c>
      <c r="C138" s="331">
        <v>42377</v>
      </c>
      <c r="D138" s="210">
        <v>0.16786088298517332</v>
      </c>
      <c r="E138" s="165">
        <v>10358</v>
      </c>
      <c r="F138" s="210">
        <v>4.4469093475849597E-2</v>
      </c>
      <c r="G138" s="165">
        <v>52735</v>
      </c>
      <c r="H138" s="210">
        <v>0.14137610111897492</v>
      </c>
      <c r="I138" s="331">
        <v>27303</v>
      </c>
      <c r="J138" s="210">
        <v>0.1490194428078444</v>
      </c>
      <c r="K138" s="165">
        <v>6203</v>
      </c>
      <c r="L138" s="210">
        <v>-3.6941856729842959E-3</v>
      </c>
      <c r="M138" s="165">
        <v>33506</v>
      </c>
      <c r="N138" s="210">
        <v>0.117313592103508</v>
      </c>
      <c r="O138" s="331">
        <v>14360</v>
      </c>
      <c r="P138" s="210">
        <v>0.20875420875420869</v>
      </c>
      <c r="Q138" s="165">
        <v>3298</v>
      </c>
      <c r="R138" s="210">
        <v>0.20717423133235724</v>
      </c>
      <c r="S138" s="165">
        <v>17658</v>
      </c>
      <c r="T138" s="210">
        <v>0.2084588009854913</v>
      </c>
      <c r="U138" s="331">
        <v>512</v>
      </c>
      <c r="V138" s="210">
        <v>0.25798525798525795</v>
      </c>
      <c r="W138" s="331">
        <v>202</v>
      </c>
      <c r="X138" s="210">
        <v>-0.14767932489451474</v>
      </c>
      <c r="Y138" s="165">
        <v>857</v>
      </c>
      <c r="Z138" s="210">
        <v>-0.10636079249217933</v>
      </c>
      <c r="AA138" s="165">
        <v>1059</v>
      </c>
      <c r="AB138" s="210">
        <v>-0.11454849498327757</v>
      </c>
    </row>
    <row r="139" spans="2:28" s="4" customFormat="1" ht="15" hidden="1" customHeight="1" outlineLevel="1" x14ac:dyDescent="0.25">
      <c r="B139" s="71" t="s">
        <v>95</v>
      </c>
      <c r="C139" s="331">
        <v>46403</v>
      </c>
      <c r="D139" s="210">
        <v>0.16637341644882375</v>
      </c>
      <c r="E139" s="165">
        <v>11888</v>
      </c>
      <c r="F139" s="210">
        <v>0.14737959656403832</v>
      </c>
      <c r="G139" s="165">
        <v>58291</v>
      </c>
      <c r="H139" s="210">
        <v>0.16244889819523389</v>
      </c>
      <c r="I139" s="331">
        <v>28991</v>
      </c>
      <c r="J139" s="210">
        <v>6.6276803118908489E-2</v>
      </c>
      <c r="K139" s="165">
        <v>6489</v>
      </c>
      <c r="L139" s="210">
        <v>-1.7264879600181748E-2</v>
      </c>
      <c r="M139" s="165">
        <v>35480</v>
      </c>
      <c r="N139" s="210">
        <v>4.9952651515151603E-2</v>
      </c>
      <c r="O139" s="331">
        <v>16639</v>
      </c>
      <c r="P139" s="210">
        <v>0.40401653868871823</v>
      </c>
      <c r="Q139" s="165">
        <v>4365</v>
      </c>
      <c r="R139" s="210">
        <v>0.50725138121546953</v>
      </c>
      <c r="S139" s="165">
        <v>21004</v>
      </c>
      <c r="T139" s="210">
        <v>0.42428968603783823</v>
      </c>
      <c r="U139" s="331">
        <v>517</v>
      </c>
      <c r="V139" s="210">
        <v>0.33247422680412364</v>
      </c>
      <c r="W139" s="331">
        <v>256</v>
      </c>
      <c r="X139" s="210">
        <v>-0.2808988764044944</v>
      </c>
      <c r="Y139" s="165">
        <v>1034</v>
      </c>
      <c r="Z139" s="210">
        <v>0.19953596287703013</v>
      </c>
      <c r="AA139" s="165">
        <v>1290</v>
      </c>
      <c r="AB139" s="210">
        <v>5.9113300492610765E-2</v>
      </c>
    </row>
    <row r="140" spans="2:28" s="4" customFormat="1" ht="15" hidden="1" customHeight="1" outlineLevel="1" x14ac:dyDescent="0.25">
      <c r="B140" s="71" t="s">
        <v>96</v>
      </c>
      <c r="C140" s="331">
        <v>43211</v>
      </c>
      <c r="D140" s="210">
        <v>0.19337733712612892</v>
      </c>
      <c r="E140" s="165">
        <v>11583</v>
      </c>
      <c r="F140" s="210">
        <v>0.2880017791615701</v>
      </c>
      <c r="G140" s="165">
        <v>54794</v>
      </c>
      <c r="H140" s="210">
        <v>0.21220299986726254</v>
      </c>
      <c r="I140" s="331">
        <v>30848</v>
      </c>
      <c r="J140" s="210">
        <v>0.20420033571456453</v>
      </c>
      <c r="K140" s="165">
        <v>7199</v>
      </c>
      <c r="L140" s="210">
        <v>0.11267387944358576</v>
      </c>
      <c r="M140" s="165">
        <v>38047</v>
      </c>
      <c r="N140" s="210">
        <v>0.18574500576557473</v>
      </c>
      <c r="O140" s="331">
        <v>11662</v>
      </c>
      <c r="P140" s="210">
        <v>0.158668653750621</v>
      </c>
      <c r="Q140" s="165">
        <v>2958</v>
      </c>
      <c r="R140" s="210">
        <v>0.56756756756756754</v>
      </c>
      <c r="S140" s="165">
        <v>14620</v>
      </c>
      <c r="T140" s="210">
        <v>0.22322623828647914</v>
      </c>
      <c r="U140" s="331">
        <v>487</v>
      </c>
      <c r="V140" s="210">
        <v>0.83082706766917291</v>
      </c>
      <c r="W140" s="331">
        <v>214</v>
      </c>
      <c r="X140" s="210">
        <v>-0.18007662835249039</v>
      </c>
      <c r="Y140" s="165">
        <v>1426</v>
      </c>
      <c r="Z140" s="210">
        <v>1.242138364779874</v>
      </c>
      <c r="AA140" s="165">
        <v>1640</v>
      </c>
      <c r="AB140" s="210">
        <v>0.82831661092530662</v>
      </c>
    </row>
    <row r="141" spans="2:28" s="4" customFormat="1" ht="15" hidden="1" customHeight="1" outlineLevel="1" x14ac:dyDescent="0.25">
      <c r="B141" s="71" t="s">
        <v>97</v>
      </c>
      <c r="C141" s="331">
        <v>30911</v>
      </c>
      <c r="D141" s="210">
        <v>-4.1370755155838101E-2</v>
      </c>
      <c r="E141" s="165">
        <v>5559</v>
      </c>
      <c r="F141" s="210">
        <v>-0.1185983827493261</v>
      </c>
      <c r="G141" s="165">
        <v>36470</v>
      </c>
      <c r="H141" s="210">
        <v>-5.4004980286366466E-2</v>
      </c>
      <c r="I141" s="331">
        <v>22406</v>
      </c>
      <c r="J141" s="210">
        <v>-6.6066441582260049E-2</v>
      </c>
      <c r="K141" s="165">
        <v>3457</v>
      </c>
      <c r="L141" s="210">
        <v>-0.15785627283800241</v>
      </c>
      <c r="M141" s="165">
        <v>25863</v>
      </c>
      <c r="N141" s="210">
        <v>-7.9477505694760864E-2</v>
      </c>
      <c r="O141" s="331">
        <v>8154</v>
      </c>
      <c r="P141" s="210">
        <v>2.5531379700666657E-2</v>
      </c>
      <c r="Q141" s="165">
        <v>1637</v>
      </c>
      <c r="R141" s="210">
        <v>2.8912633563796364E-2</v>
      </c>
      <c r="S141" s="165">
        <v>9791</v>
      </c>
      <c r="T141" s="210">
        <v>2.6095158247746886E-2</v>
      </c>
      <c r="U141" s="331">
        <v>213</v>
      </c>
      <c r="V141" s="210">
        <v>0.109375</v>
      </c>
      <c r="W141" s="331">
        <v>138</v>
      </c>
      <c r="X141" s="210">
        <v>0.2432432432432432</v>
      </c>
      <c r="Y141" s="165">
        <v>465</v>
      </c>
      <c r="Z141" s="210">
        <v>-0.23895253682487727</v>
      </c>
      <c r="AA141" s="165">
        <v>603</v>
      </c>
      <c r="AB141" s="210">
        <v>-0.16481994459833793</v>
      </c>
    </row>
    <row r="142" spans="2:28" s="4" customFormat="1" ht="15" hidden="1" customHeight="1" outlineLevel="1" x14ac:dyDescent="0.25">
      <c r="B142" s="71" t="s">
        <v>98</v>
      </c>
      <c r="C142" s="331">
        <v>34163</v>
      </c>
      <c r="D142" s="210">
        <v>0.1566954460809209</v>
      </c>
      <c r="E142" s="165">
        <v>6267</v>
      </c>
      <c r="F142" s="210">
        <v>0.217839098328799</v>
      </c>
      <c r="G142" s="165">
        <v>40430</v>
      </c>
      <c r="H142" s="210">
        <v>0.16576799976932621</v>
      </c>
      <c r="I142" s="331">
        <v>25790</v>
      </c>
      <c r="J142" s="210">
        <v>0.12462933891505323</v>
      </c>
      <c r="K142" s="165">
        <v>4461</v>
      </c>
      <c r="L142" s="210">
        <v>0.24158085165599785</v>
      </c>
      <c r="M142" s="165">
        <v>30251</v>
      </c>
      <c r="N142" s="210">
        <v>0.14047125353440149</v>
      </c>
      <c r="O142" s="331">
        <v>8118</v>
      </c>
      <c r="P142" s="210">
        <v>0.27621443169313009</v>
      </c>
      <c r="Q142" s="165">
        <v>1611</v>
      </c>
      <c r="R142" s="210">
        <v>0.27150749802683505</v>
      </c>
      <c r="S142" s="165">
        <v>9729</v>
      </c>
      <c r="T142" s="210">
        <v>0.27543261667540642</v>
      </c>
      <c r="U142" s="331">
        <v>194</v>
      </c>
      <c r="V142" s="210">
        <v>0.30201342281879184</v>
      </c>
      <c r="W142" s="331">
        <v>61</v>
      </c>
      <c r="X142" s="210">
        <v>-0.34408602150537637</v>
      </c>
      <c r="Y142" s="165">
        <v>195</v>
      </c>
      <c r="Z142" s="210">
        <v>-0.31818181818181823</v>
      </c>
      <c r="AA142" s="165">
        <v>256</v>
      </c>
      <c r="AB142" s="210">
        <v>-0.32453825857519791</v>
      </c>
    </row>
    <row r="143" spans="2:28" s="4" customFormat="1" ht="15" hidden="1" customHeight="1" outlineLevel="1" x14ac:dyDescent="0.25">
      <c r="B143" s="71" t="s">
        <v>99</v>
      </c>
      <c r="C143" s="331">
        <v>34361</v>
      </c>
      <c r="D143" s="210">
        <v>0.10099650741773214</v>
      </c>
      <c r="E143" s="165">
        <v>9012</v>
      </c>
      <c r="F143" s="210">
        <v>0.20982682239226746</v>
      </c>
      <c r="G143" s="165">
        <v>43373</v>
      </c>
      <c r="H143" s="210">
        <v>0.12196699260179011</v>
      </c>
      <c r="I143" s="331">
        <v>25826</v>
      </c>
      <c r="J143" s="210">
        <v>4.4318641326324348E-2</v>
      </c>
      <c r="K143" s="165">
        <v>6199</v>
      </c>
      <c r="L143" s="210">
        <v>0.1537316210683044</v>
      </c>
      <c r="M143" s="165">
        <v>32025</v>
      </c>
      <c r="N143" s="210">
        <v>6.3847457064079904E-2</v>
      </c>
      <c r="O143" s="331">
        <v>8274</v>
      </c>
      <c r="P143" s="210">
        <v>0.32468780019212296</v>
      </c>
      <c r="Q143" s="165">
        <v>2535</v>
      </c>
      <c r="R143" s="210">
        <v>0.42495784148397986</v>
      </c>
      <c r="S143" s="165">
        <v>10809</v>
      </c>
      <c r="T143" s="210">
        <v>0.34691588785046723</v>
      </c>
      <c r="U143" s="331">
        <v>217</v>
      </c>
      <c r="V143" s="210">
        <v>0.30722891566265065</v>
      </c>
      <c r="W143" s="331">
        <v>44</v>
      </c>
      <c r="X143" s="210">
        <v>-0.34328358208955223</v>
      </c>
      <c r="Y143" s="165">
        <v>278</v>
      </c>
      <c r="Z143" s="210">
        <v>-6.3973063973064015E-2</v>
      </c>
      <c r="AA143" s="165">
        <v>322</v>
      </c>
      <c r="AB143" s="210">
        <v>-0.11538461538461542</v>
      </c>
    </row>
    <row r="144" spans="2:28" s="4" customFormat="1" ht="15" hidden="1" customHeight="1" outlineLevel="1" x14ac:dyDescent="0.25">
      <c r="B144" s="71" t="s">
        <v>100</v>
      </c>
      <c r="C144" s="331">
        <v>34327</v>
      </c>
      <c r="D144" s="210">
        <v>0.16067624683009307</v>
      </c>
      <c r="E144" s="165">
        <v>7545</v>
      </c>
      <c r="F144" s="210">
        <v>1.9043760129659582E-2</v>
      </c>
      <c r="G144" s="165">
        <v>41872</v>
      </c>
      <c r="H144" s="210">
        <v>0.13231834284323529</v>
      </c>
      <c r="I144" s="331">
        <v>25400</v>
      </c>
      <c r="J144" s="210">
        <v>0.1154048831898824</v>
      </c>
      <c r="K144" s="165">
        <v>4631</v>
      </c>
      <c r="L144" s="210">
        <v>-0.11689549961861179</v>
      </c>
      <c r="M144" s="165">
        <v>30031</v>
      </c>
      <c r="N144" s="210">
        <v>7.1923186750428414E-2</v>
      </c>
      <c r="O144" s="331">
        <v>8636</v>
      </c>
      <c r="P144" s="210">
        <v>0.31948051948051948</v>
      </c>
      <c r="Q144" s="165">
        <v>2518</v>
      </c>
      <c r="R144" s="210">
        <v>0.55720470006184297</v>
      </c>
      <c r="S144" s="165">
        <v>11154</v>
      </c>
      <c r="T144" s="210">
        <v>0.36657681940700804</v>
      </c>
      <c r="U144" s="331">
        <v>220</v>
      </c>
      <c r="V144" s="210">
        <v>0.25</v>
      </c>
      <c r="W144" s="331">
        <v>71</v>
      </c>
      <c r="X144" s="210">
        <v>-0.13414634146341464</v>
      </c>
      <c r="Y144" s="165">
        <v>396</v>
      </c>
      <c r="Z144" s="210">
        <v>-0.27071823204419887</v>
      </c>
      <c r="AA144" s="165">
        <v>467</v>
      </c>
      <c r="AB144" s="210">
        <v>-0.25280000000000002</v>
      </c>
    </row>
    <row r="145" spans="2:28" s="4" customFormat="1" ht="15" hidden="1" customHeight="1" outlineLevel="1" x14ac:dyDescent="0.25">
      <c r="B145" s="71" t="s">
        <v>101</v>
      </c>
      <c r="C145" s="331">
        <v>38928</v>
      </c>
      <c r="D145" s="210">
        <v>0.12378752886836031</v>
      </c>
      <c r="E145" s="165">
        <v>7575</v>
      </c>
      <c r="F145" s="210">
        <v>3.8667215137803357E-2</v>
      </c>
      <c r="G145" s="165">
        <v>46503</v>
      </c>
      <c r="H145" s="210">
        <v>0.10898337824624993</v>
      </c>
      <c r="I145" s="331">
        <v>28523</v>
      </c>
      <c r="J145" s="210">
        <v>0.12788168769030017</v>
      </c>
      <c r="K145" s="165">
        <v>4575</v>
      </c>
      <c r="L145" s="210">
        <v>-3.2974001268230801E-2</v>
      </c>
      <c r="M145" s="165">
        <v>33098</v>
      </c>
      <c r="N145" s="210">
        <v>0.10253164556962036</v>
      </c>
      <c r="O145" s="331">
        <v>9937</v>
      </c>
      <c r="P145" s="210">
        <v>0.1071866295264623</v>
      </c>
      <c r="Q145" s="165">
        <v>2431</v>
      </c>
      <c r="R145" s="210">
        <v>-1.738075990299115E-2</v>
      </c>
      <c r="S145" s="165">
        <v>12368</v>
      </c>
      <c r="T145" s="210">
        <v>8.0269019128308194E-2</v>
      </c>
      <c r="U145" s="331">
        <v>313</v>
      </c>
      <c r="V145" s="210">
        <v>0.18560606060606055</v>
      </c>
      <c r="W145" s="331">
        <v>155</v>
      </c>
      <c r="X145" s="210">
        <v>0.3839285714285714</v>
      </c>
      <c r="Y145" s="165">
        <v>569</v>
      </c>
      <c r="Z145" s="210">
        <v>5.4659090909090908</v>
      </c>
      <c r="AA145" s="165">
        <v>724</v>
      </c>
      <c r="AB145" s="210">
        <v>2.62</v>
      </c>
    </row>
    <row r="146" spans="2:28" s="4" customFormat="1" ht="15" hidden="1" customHeight="1" outlineLevel="1" x14ac:dyDescent="0.25">
      <c r="B146" s="71" t="s">
        <v>102</v>
      </c>
      <c r="C146" s="331">
        <v>43803</v>
      </c>
      <c r="D146" s="210">
        <v>0.12266447958582161</v>
      </c>
      <c r="E146" s="165">
        <v>9920</v>
      </c>
      <c r="F146" s="210">
        <v>8.427150508252268E-2</v>
      </c>
      <c r="G146" s="165">
        <v>53723</v>
      </c>
      <c r="H146" s="210">
        <v>0.11537183905659587</v>
      </c>
      <c r="I146" s="331">
        <v>32711</v>
      </c>
      <c r="J146" s="210">
        <v>0.12513328517868816</v>
      </c>
      <c r="K146" s="165">
        <v>5969</v>
      </c>
      <c r="L146" s="210">
        <v>-4.7094508301404825E-2</v>
      </c>
      <c r="M146" s="165">
        <v>38680</v>
      </c>
      <c r="N146" s="210">
        <v>9.4603390214223149E-2</v>
      </c>
      <c r="O146" s="331">
        <v>10502</v>
      </c>
      <c r="P146" s="210">
        <v>0.12864051585169256</v>
      </c>
      <c r="Q146" s="165">
        <v>3150</v>
      </c>
      <c r="R146" s="210">
        <v>0.52027027027027017</v>
      </c>
      <c r="S146" s="165">
        <v>13652</v>
      </c>
      <c r="T146" s="210">
        <v>0.19996484134657644</v>
      </c>
      <c r="U146" s="331">
        <v>475</v>
      </c>
      <c r="V146" s="210">
        <v>8.6956521739130377E-2</v>
      </c>
      <c r="W146" s="331">
        <v>115</v>
      </c>
      <c r="X146" s="210">
        <v>-0.43069306930693074</v>
      </c>
      <c r="Y146" s="165">
        <v>801</v>
      </c>
      <c r="Z146" s="210">
        <v>-1.4760147601476037E-2</v>
      </c>
      <c r="AA146" s="165">
        <v>916</v>
      </c>
      <c r="AB146" s="210">
        <v>-9.7536945812807918E-2</v>
      </c>
    </row>
    <row r="147" spans="2:28" s="4" customFormat="1" ht="15" hidden="1" customHeight="1" outlineLevel="1" x14ac:dyDescent="0.25">
      <c r="B147" s="71" t="s">
        <v>103</v>
      </c>
      <c r="C147" s="331">
        <v>48121</v>
      </c>
      <c r="D147" s="210">
        <v>7.1617859926511596E-2</v>
      </c>
      <c r="E147" s="165">
        <v>10424</v>
      </c>
      <c r="F147" s="210">
        <v>0.13107638888888884</v>
      </c>
      <c r="G147" s="165">
        <v>58545</v>
      </c>
      <c r="H147" s="210">
        <v>8.1742761589771007E-2</v>
      </c>
      <c r="I147" s="331">
        <v>32422</v>
      </c>
      <c r="J147" s="210">
        <v>2.8975848170363916E-2</v>
      </c>
      <c r="K147" s="165">
        <v>6388</v>
      </c>
      <c r="L147" s="210">
        <v>8.5102768812638008E-2</v>
      </c>
      <c r="M147" s="165">
        <v>38810</v>
      </c>
      <c r="N147" s="210">
        <v>3.7811530644988878E-2</v>
      </c>
      <c r="O147" s="331">
        <v>15084</v>
      </c>
      <c r="P147" s="210">
        <v>0.19316563834836264</v>
      </c>
      <c r="Q147" s="165">
        <v>3199</v>
      </c>
      <c r="R147" s="210">
        <v>0.21496391948347893</v>
      </c>
      <c r="S147" s="165">
        <v>18283</v>
      </c>
      <c r="T147" s="210">
        <v>0.19692307692307698</v>
      </c>
      <c r="U147" s="331">
        <v>453</v>
      </c>
      <c r="V147" s="210">
        <v>-1.7353579175705014E-2</v>
      </c>
      <c r="W147" s="331">
        <v>162</v>
      </c>
      <c r="X147" s="210">
        <v>-0.44709897610921501</v>
      </c>
      <c r="Y147" s="165">
        <v>837</v>
      </c>
      <c r="Z147" s="210">
        <v>0.20258620689655182</v>
      </c>
      <c r="AA147" s="165">
        <v>999</v>
      </c>
      <c r="AB147" s="210">
        <v>1.0111223458038499E-2</v>
      </c>
    </row>
    <row r="148" spans="2:28" s="4" customFormat="1" ht="15" hidden="1" customHeight="1" outlineLevel="1" x14ac:dyDescent="0.25">
      <c r="B148" s="71" t="s">
        <v>104</v>
      </c>
      <c r="C148" s="331">
        <v>39677</v>
      </c>
      <c r="D148" s="210">
        <v>3.9980768744147799E-3</v>
      </c>
      <c r="E148" s="165">
        <v>10280</v>
      </c>
      <c r="F148" s="210">
        <v>-4.2563099562261342E-2</v>
      </c>
      <c r="G148" s="165">
        <v>49957</v>
      </c>
      <c r="H148" s="210">
        <v>-5.9495383635784771E-3</v>
      </c>
      <c r="I148" s="331">
        <v>24503</v>
      </c>
      <c r="J148" s="210">
        <v>-8.985216551519204E-2</v>
      </c>
      <c r="K148" s="165">
        <v>6000</v>
      </c>
      <c r="L148" s="210">
        <v>-0.11045218680504076</v>
      </c>
      <c r="M148" s="165">
        <v>30503</v>
      </c>
      <c r="N148" s="210">
        <v>-9.3979267532004584E-2</v>
      </c>
      <c r="O148" s="331">
        <v>14437</v>
      </c>
      <c r="P148" s="210">
        <v>0.22930858310626712</v>
      </c>
      <c r="Q148" s="165">
        <v>3581</v>
      </c>
      <c r="R148" s="210">
        <v>8.3837772397094446E-2</v>
      </c>
      <c r="S148" s="165">
        <v>18018</v>
      </c>
      <c r="T148" s="210">
        <v>0.19736842105263164</v>
      </c>
      <c r="U148" s="331">
        <v>670</v>
      </c>
      <c r="V148" s="210">
        <v>8.4142394822006583E-2</v>
      </c>
      <c r="W148" s="331">
        <v>67</v>
      </c>
      <c r="X148" s="210">
        <v>-0.71489361702127652</v>
      </c>
      <c r="Y148" s="165">
        <v>699</v>
      </c>
      <c r="Z148" s="210">
        <v>1.5988372093023173E-2</v>
      </c>
      <c r="AA148" s="165">
        <v>766</v>
      </c>
      <c r="AB148" s="210">
        <v>-0.17009750812567714</v>
      </c>
    </row>
    <row r="149" spans="2:28" s="4" customFormat="1" ht="15.75" collapsed="1" x14ac:dyDescent="0.25">
      <c r="B149" s="103">
        <v>2011</v>
      </c>
      <c r="C149" s="332">
        <v>478980</v>
      </c>
      <c r="D149" s="105">
        <v>0.10549493159031731</v>
      </c>
      <c r="E149" s="104">
        <v>110304</v>
      </c>
      <c r="F149" s="105">
        <v>7.0060728352185686E-2</v>
      </c>
      <c r="G149" s="104">
        <v>589284</v>
      </c>
      <c r="H149" s="105">
        <v>9.8684823829038315E-2</v>
      </c>
      <c r="I149" s="332">
        <v>331713</v>
      </c>
      <c r="J149" s="105">
        <v>7.3939295831647156E-2</v>
      </c>
      <c r="K149" s="104">
        <v>67760</v>
      </c>
      <c r="L149" s="105">
        <v>-1.7230376515634971E-2</v>
      </c>
      <c r="M149" s="104">
        <v>399473</v>
      </c>
      <c r="N149" s="105">
        <v>5.7301964147232987E-2</v>
      </c>
      <c r="O149" s="332">
        <v>140906</v>
      </c>
      <c r="P149" s="105">
        <v>0.19262281206622212</v>
      </c>
      <c r="Q149" s="104">
        <v>34312</v>
      </c>
      <c r="R149" s="105">
        <v>0.2602196349212178</v>
      </c>
      <c r="S149" s="104">
        <v>175218</v>
      </c>
      <c r="T149" s="105">
        <v>0.20528288907996561</v>
      </c>
      <c r="U149" s="332">
        <v>4747</v>
      </c>
      <c r="V149" s="105">
        <v>0.21530977982590893</v>
      </c>
      <c r="W149" s="332">
        <v>1614</v>
      </c>
      <c r="X149" s="105">
        <v>-0.31113956466069137</v>
      </c>
      <c r="Y149" s="104">
        <v>8232</v>
      </c>
      <c r="Z149" s="105">
        <v>0.19183437092804412</v>
      </c>
      <c r="AA149" s="104">
        <v>9846</v>
      </c>
      <c r="AB149" s="105">
        <v>6.4432432432432352E-2</v>
      </c>
    </row>
    <row r="150" spans="2:28" s="4" customFormat="1" ht="15" hidden="1" customHeight="1" outlineLevel="1" x14ac:dyDescent="0.25">
      <c r="B150" s="71" t="s">
        <v>93</v>
      </c>
      <c r="C150" s="331">
        <v>40348</v>
      </c>
      <c r="D150" s="210">
        <v>-1.1562959333659917E-2</v>
      </c>
      <c r="E150" s="165">
        <v>11110</v>
      </c>
      <c r="F150" s="210">
        <v>-4.6351931330472107E-2</v>
      </c>
      <c r="G150" s="165">
        <v>51458</v>
      </c>
      <c r="H150" s="210">
        <v>-1.9287211740041887E-2</v>
      </c>
      <c r="I150" s="331">
        <v>25089</v>
      </c>
      <c r="J150" s="210">
        <v>-1.1893978181245268E-2</v>
      </c>
      <c r="K150" s="165">
        <v>7707</v>
      </c>
      <c r="L150" s="210">
        <v>0.15150156880322729</v>
      </c>
      <c r="M150" s="165">
        <v>32796</v>
      </c>
      <c r="N150" s="210">
        <v>2.2191746665004342E-2</v>
      </c>
      <c r="O150" s="331">
        <v>14583</v>
      </c>
      <c r="P150" s="210">
        <v>-8.5661839689985531E-3</v>
      </c>
      <c r="Q150" s="165">
        <v>2975</v>
      </c>
      <c r="R150" s="210">
        <v>-0.27668368587405789</v>
      </c>
      <c r="S150" s="165">
        <v>17558</v>
      </c>
      <c r="T150" s="210">
        <v>-6.715545638083098E-2</v>
      </c>
      <c r="U150" s="331">
        <v>382</v>
      </c>
      <c r="V150" s="210">
        <v>-7.9518072289156638E-2</v>
      </c>
      <c r="W150" s="331">
        <v>294</v>
      </c>
      <c r="X150" s="210">
        <v>-3.6065573770491799E-2</v>
      </c>
      <c r="Y150" s="165">
        <v>428</v>
      </c>
      <c r="Z150" s="210">
        <v>-0.49289099526066349</v>
      </c>
      <c r="AA150" s="165">
        <v>722</v>
      </c>
      <c r="AB150" s="210">
        <v>-0.37162750217580509</v>
      </c>
    </row>
    <row r="151" spans="2:28" s="4" customFormat="1" ht="15" hidden="1" customHeight="1" outlineLevel="1" x14ac:dyDescent="0.25">
      <c r="B151" s="71" t="s">
        <v>94</v>
      </c>
      <c r="C151" s="331">
        <v>36286</v>
      </c>
      <c r="D151" s="210">
        <v>-2.4228897195256449E-2</v>
      </c>
      <c r="E151" s="165">
        <v>9917</v>
      </c>
      <c r="F151" s="210">
        <v>-2.6981946624803799E-2</v>
      </c>
      <c r="G151" s="165">
        <v>46203</v>
      </c>
      <c r="H151" s="210">
        <v>-2.4821123282466884E-2</v>
      </c>
      <c r="I151" s="331">
        <v>23762</v>
      </c>
      <c r="J151" s="210">
        <v>-7.8496868475991244E-3</v>
      </c>
      <c r="K151" s="165">
        <v>6226</v>
      </c>
      <c r="L151" s="210">
        <v>0.17449537823052252</v>
      </c>
      <c r="M151" s="165">
        <v>29988</v>
      </c>
      <c r="N151" s="210">
        <v>2.5195719804451233E-2</v>
      </c>
      <c r="O151" s="331">
        <v>11880</v>
      </c>
      <c r="P151" s="210">
        <v>-5.7890563045202237E-2</v>
      </c>
      <c r="Q151" s="165">
        <v>2732</v>
      </c>
      <c r="R151" s="210">
        <v>-0.29822758797842286</v>
      </c>
      <c r="S151" s="165">
        <v>14612</v>
      </c>
      <c r="T151" s="210">
        <v>-0.1145852269284372</v>
      </c>
      <c r="U151" s="331">
        <v>407</v>
      </c>
      <c r="V151" s="210">
        <v>0.12430939226519344</v>
      </c>
      <c r="W151" s="331">
        <v>237</v>
      </c>
      <c r="X151" s="210">
        <v>-0.10566037735849054</v>
      </c>
      <c r="Y151" s="165">
        <v>959</v>
      </c>
      <c r="Z151" s="210">
        <v>-3.9078156312625234E-2</v>
      </c>
      <c r="AA151" s="165">
        <v>1196</v>
      </c>
      <c r="AB151" s="210">
        <v>-5.3048297703879643E-2</v>
      </c>
    </row>
    <row r="152" spans="2:28" s="4" customFormat="1" ht="15" hidden="1" customHeight="1" outlineLevel="1" x14ac:dyDescent="0.25">
      <c r="B152" s="71" t="s">
        <v>95</v>
      </c>
      <c r="C152" s="331">
        <v>39784</v>
      </c>
      <c r="D152" s="210">
        <v>-4.670165097165313E-2</v>
      </c>
      <c r="E152" s="165">
        <v>10361</v>
      </c>
      <c r="F152" s="210">
        <v>-3.1953657852938466E-2</v>
      </c>
      <c r="G152" s="165">
        <v>50145</v>
      </c>
      <c r="H152" s="210">
        <v>-4.3691357082920157E-2</v>
      </c>
      <c r="I152" s="331">
        <v>27189</v>
      </c>
      <c r="J152" s="210">
        <v>4.9889948642700022E-2</v>
      </c>
      <c r="K152" s="165">
        <v>6603</v>
      </c>
      <c r="L152" s="210">
        <v>0.10584491709931343</v>
      </c>
      <c r="M152" s="165">
        <v>33792</v>
      </c>
      <c r="N152" s="210">
        <v>6.0374042927074267E-2</v>
      </c>
      <c r="O152" s="331">
        <v>11851</v>
      </c>
      <c r="P152" s="210">
        <v>-0.2130810092961487</v>
      </c>
      <c r="Q152" s="165">
        <v>2896</v>
      </c>
      <c r="R152" s="210">
        <v>-0.22752734062416646</v>
      </c>
      <c r="S152" s="165">
        <v>14747</v>
      </c>
      <c r="T152" s="210">
        <v>-0.21596044446807383</v>
      </c>
      <c r="U152" s="331">
        <v>388</v>
      </c>
      <c r="V152" s="210">
        <v>6.3013698630137061E-2</v>
      </c>
      <c r="W152" s="331">
        <v>356</v>
      </c>
      <c r="X152" s="210">
        <v>-0.13381995133819946</v>
      </c>
      <c r="Y152" s="165">
        <v>862</v>
      </c>
      <c r="Z152" s="210">
        <v>-0.12309257375381488</v>
      </c>
      <c r="AA152" s="165">
        <v>1218</v>
      </c>
      <c r="AB152" s="210">
        <v>-0.1262553802008608</v>
      </c>
    </row>
    <row r="153" spans="2:28" s="4" customFormat="1" ht="15" hidden="1" customHeight="1" outlineLevel="1" x14ac:dyDescent="0.25">
      <c r="B153" s="71" t="s">
        <v>96</v>
      </c>
      <c r="C153" s="331">
        <v>36209</v>
      </c>
      <c r="D153" s="210">
        <v>-0.12282274279900196</v>
      </c>
      <c r="E153" s="165">
        <v>8993</v>
      </c>
      <c r="F153" s="210">
        <v>-6.8854835369641765E-2</v>
      </c>
      <c r="G153" s="165">
        <v>45202</v>
      </c>
      <c r="H153" s="210">
        <v>-0.11259006223373969</v>
      </c>
      <c r="I153" s="331">
        <v>25617</v>
      </c>
      <c r="J153" s="210">
        <v>-8.0641688199827755E-2</v>
      </c>
      <c r="K153" s="165">
        <v>6470</v>
      </c>
      <c r="L153" s="210">
        <v>9.4569446794112721E-2</v>
      </c>
      <c r="M153" s="165">
        <v>32087</v>
      </c>
      <c r="N153" s="210">
        <v>-4.997779422649884E-2</v>
      </c>
      <c r="O153" s="331">
        <v>10065</v>
      </c>
      <c r="P153" s="210">
        <v>-0.22433723797780514</v>
      </c>
      <c r="Q153" s="165">
        <v>1887</v>
      </c>
      <c r="R153" s="210">
        <v>-0.31778741865509763</v>
      </c>
      <c r="S153" s="165">
        <v>11952</v>
      </c>
      <c r="T153" s="210">
        <v>-0.24075721001143435</v>
      </c>
      <c r="U153" s="331">
        <v>266</v>
      </c>
      <c r="V153" s="210">
        <v>0.22018348623853212</v>
      </c>
      <c r="W153" s="331">
        <v>261</v>
      </c>
      <c r="X153" s="210">
        <v>0.1809954751131222</v>
      </c>
      <c r="Y153" s="165">
        <v>636</v>
      </c>
      <c r="Z153" s="210">
        <v>-0.35168195718654438</v>
      </c>
      <c r="AA153" s="165">
        <v>897</v>
      </c>
      <c r="AB153" s="210">
        <v>-0.25374376039933444</v>
      </c>
    </row>
    <row r="154" spans="2:28" s="4" customFormat="1" ht="15" hidden="1" customHeight="1" outlineLevel="1" x14ac:dyDescent="0.25">
      <c r="B154" s="71" t="s">
        <v>97</v>
      </c>
      <c r="C154" s="331">
        <v>32245</v>
      </c>
      <c r="D154" s="210">
        <v>7.5586243703926081E-2</v>
      </c>
      <c r="E154" s="165">
        <v>6307</v>
      </c>
      <c r="F154" s="210">
        <v>-6.187713818235907E-2</v>
      </c>
      <c r="G154" s="165">
        <v>38552</v>
      </c>
      <c r="H154" s="210">
        <v>5.0405972426570855E-2</v>
      </c>
      <c r="I154" s="331">
        <v>23991</v>
      </c>
      <c r="J154" s="210">
        <v>0.14696180140555537</v>
      </c>
      <c r="K154" s="165">
        <v>4105</v>
      </c>
      <c r="L154" s="210">
        <v>0.10497981157469716</v>
      </c>
      <c r="M154" s="165">
        <v>28096</v>
      </c>
      <c r="N154" s="210">
        <v>0.14063007469957789</v>
      </c>
      <c r="O154" s="331">
        <v>7951</v>
      </c>
      <c r="P154" s="210">
        <v>-8.5356033590245017E-2</v>
      </c>
      <c r="Q154" s="165">
        <v>1591</v>
      </c>
      <c r="R154" s="210">
        <v>-0.34607480476777641</v>
      </c>
      <c r="S154" s="165">
        <v>9542</v>
      </c>
      <c r="T154" s="210">
        <v>-0.14236922523818085</v>
      </c>
      <c r="U154" s="331">
        <v>192</v>
      </c>
      <c r="V154" s="210">
        <v>-0.15044247787610621</v>
      </c>
      <c r="W154" s="331">
        <v>111</v>
      </c>
      <c r="X154" s="210">
        <v>-0.22377622377622375</v>
      </c>
      <c r="Y154" s="165">
        <v>611</v>
      </c>
      <c r="Z154" s="210">
        <v>6.2608695652173862E-2</v>
      </c>
      <c r="AA154" s="165">
        <v>722</v>
      </c>
      <c r="AB154" s="210">
        <v>5.5710306406684396E-3</v>
      </c>
    </row>
    <row r="155" spans="2:28" s="4" customFormat="1" ht="15" hidden="1" customHeight="1" outlineLevel="1" x14ac:dyDescent="0.25">
      <c r="B155" s="71" t="s">
        <v>98</v>
      </c>
      <c r="C155" s="331">
        <v>29535</v>
      </c>
      <c r="D155" s="210">
        <v>1.5227553966726148E-2</v>
      </c>
      <c r="E155" s="165">
        <v>5146</v>
      </c>
      <c r="F155" s="210">
        <v>0.15979265269326115</v>
      </c>
      <c r="G155" s="165">
        <v>34681</v>
      </c>
      <c r="H155" s="210">
        <v>3.4358316681082135E-2</v>
      </c>
      <c r="I155" s="331">
        <v>22932</v>
      </c>
      <c r="J155" s="210">
        <v>4.8319999999999919E-2</v>
      </c>
      <c r="K155" s="165">
        <v>3593</v>
      </c>
      <c r="L155" s="210">
        <v>0.22753672702425698</v>
      </c>
      <c r="M155" s="165">
        <v>26525</v>
      </c>
      <c r="N155" s="210">
        <v>6.9470204015805281E-2</v>
      </c>
      <c r="O155" s="331">
        <v>6361</v>
      </c>
      <c r="P155" s="210">
        <v>-7.7581206496519672E-2</v>
      </c>
      <c r="Q155" s="165">
        <v>1267</v>
      </c>
      <c r="R155" s="210">
        <v>-2.3622047244094002E-3</v>
      </c>
      <c r="S155" s="165">
        <v>7628</v>
      </c>
      <c r="T155" s="210">
        <v>-6.588292921871175E-2</v>
      </c>
      <c r="U155" s="331">
        <v>149</v>
      </c>
      <c r="V155" s="210">
        <v>-2.6143790849673221E-2</v>
      </c>
      <c r="W155" s="331">
        <v>93</v>
      </c>
      <c r="X155" s="210">
        <v>-0.4464285714285714</v>
      </c>
      <c r="Y155" s="165">
        <v>286</v>
      </c>
      <c r="Z155" s="210">
        <v>0.19166666666666665</v>
      </c>
      <c r="AA155" s="165">
        <v>379</v>
      </c>
      <c r="AB155" s="210">
        <v>-7.1078431372548989E-2</v>
      </c>
    </row>
    <row r="156" spans="2:28" s="4" customFormat="1" ht="15" hidden="1" customHeight="1" outlineLevel="1" x14ac:dyDescent="0.25">
      <c r="B156" s="71" t="s">
        <v>99</v>
      </c>
      <c r="C156" s="331">
        <v>31209</v>
      </c>
      <c r="D156" s="210">
        <v>5.3397239004961738E-2</v>
      </c>
      <c r="E156" s="165">
        <v>7449</v>
      </c>
      <c r="F156" s="210">
        <v>0.19260326609029788</v>
      </c>
      <c r="G156" s="165">
        <v>38658</v>
      </c>
      <c r="H156" s="210">
        <v>7.7634990103977897E-2</v>
      </c>
      <c r="I156" s="331">
        <v>24730</v>
      </c>
      <c r="J156" s="210">
        <v>9.1735829065866081E-2</v>
      </c>
      <c r="K156" s="165">
        <v>5373</v>
      </c>
      <c r="L156" s="210">
        <v>0.1913525498891353</v>
      </c>
      <c r="M156" s="165">
        <v>30103</v>
      </c>
      <c r="N156" s="210">
        <v>0.10827626831602966</v>
      </c>
      <c r="O156" s="331">
        <v>6246</v>
      </c>
      <c r="P156" s="210">
        <v>-6.8317422434367558E-2</v>
      </c>
      <c r="Q156" s="165">
        <v>1779</v>
      </c>
      <c r="R156" s="210">
        <v>0.13024142312579423</v>
      </c>
      <c r="S156" s="165">
        <v>8025</v>
      </c>
      <c r="T156" s="210">
        <v>-3.0562937907707144E-2</v>
      </c>
      <c r="U156" s="331">
        <v>166</v>
      </c>
      <c r="V156" s="210">
        <v>0.32800000000000007</v>
      </c>
      <c r="W156" s="331">
        <v>67</v>
      </c>
      <c r="X156" s="210">
        <v>-0.54109589041095885</v>
      </c>
      <c r="Y156" s="165">
        <v>297</v>
      </c>
      <c r="Z156" s="210">
        <v>0.83333333333333326</v>
      </c>
      <c r="AA156" s="165">
        <v>364</v>
      </c>
      <c r="AB156" s="210">
        <v>0.18181818181818188</v>
      </c>
    </row>
    <row r="157" spans="2:28" s="4" customFormat="1" ht="15" hidden="1" customHeight="1" outlineLevel="1" x14ac:dyDescent="0.25">
      <c r="B157" s="71" t="s">
        <v>100</v>
      </c>
      <c r="C157" s="331">
        <v>29575</v>
      </c>
      <c r="D157" s="210">
        <v>3.5684269505533051E-2</v>
      </c>
      <c r="E157" s="165">
        <v>7404</v>
      </c>
      <c r="F157" s="210">
        <v>0.13020912837734699</v>
      </c>
      <c r="G157" s="165">
        <v>36979</v>
      </c>
      <c r="H157" s="210">
        <v>5.3322699176802324E-2</v>
      </c>
      <c r="I157" s="331">
        <v>22772</v>
      </c>
      <c r="J157" s="210">
        <v>6.650430872986135E-2</v>
      </c>
      <c r="K157" s="165">
        <v>5244</v>
      </c>
      <c r="L157" s="210">
        <v>0.23214285714285721</v>
      </c>
      <c r="M157" s="165">
        <v>28016</v>
      </c>
      <c r="N157" s="210">
        <v>9.4033114651671301E-2</v>
      </c>
      <c r="O157" s="331">
        <v>6545</v>
      </c>
      <c r="P157" s="210">
        <v>-4.661325564457397E-2</v>
      </c>
      <c r="Q157" s="165">
        <v>1617</v>
      </c>
      <c r="R157" s="210">
        <v>-0.20029673590504449</v>
      </c>
      <c r="S157" s="165">
        <v>8162</v>
      </c>
      <c r="T157" s="210">
        <v>-8.1579835715089422E-2</v>
      </c>
      <c r="U157" s="331">
        <v>176</v>
      </c>
      <c r="V157" s="210">
        <v>0.375</v>
      </c>
      <c r="W157" s="331">
        <v>82</v>
      </c>
      <c r="X157" s="210">
        <v>-0.61137440758293837</v>
      </c>
      <c r="Y157" s="165">
        <v>543</v>
      </c>
      <c r="Z157" s="210">
        <v>0.98901098901098905</v>
      </c>
      <c r="AA157" s="165">
        <v>625</v>
      </c>
      <c r="AB157" s="210">
        <v>0.29132231404958686</v>
      </c>
    </row>
    <row r="158" spans="2:28" s="4" customFormat="1" ht="15" hidden="1" customHeight="1" outlineLevel="1" x14ac:dyDescent="0.25">
      <c r="B158" s="71" t="s">
        <v>101</v>
      </c>
      <c r="C158" s="331">
        <v>34640</v>
      </c>
      <c r="D158" s="210">
        <v>0.17153679653679643</v>
      </c>
      <c r="E158" s="165">
        <v>7293</v>
      </c>
      <c r="F158" s="210">
        <v>5.0713153724247118E-2</v>
      </c>
      <c r="G158" s="165">
        <v>41933</v>
      </c>
      <c r="H158" s="210">
        <v>0.14856610698731809</v>
      </c>
      <c r="I158" s="331">
        <v>25289</v>
      </c>
      <c r="J158" s="210">
        <v>0.20803477596254893</v>
      </c>
      <c r="K158" s="165">
        <v>4731</v>
      </c>
      <c r="L158" s="210">
        <v>0.10926143024618984</v>
      </c>
      <c r="M158" s="165">
        <v>30020</v>
      </c>
      <c r="N158" s="210">
        <v>0.19131711575856181</v>
      </c>
      <c r="O158" s="331">
        <v>8975</v>
      </c>
      <c r="P158" s="210">
        <v>0.10339316449471347</v>
      </c>
      <c r="Q158" s="165">
        <v>2474</v>
      </c>
      <c r="R158" s="210">
        <v>5.0977060322854761E-2</v>
      </c>
      <c r="S158" s="165">
        <v>11449</v>
      </c>
      <c r="T158" s="210">
        <v>9.1628527841342455E-2</v>
      </c>
      <c r="U158" s="331">
        <v>264</v>
      </c>
      <c r="V158" s="210">
        <v>0.33333333333333326</v>
      </c>
      <c r="W158" s="331">
        <v>112</v>
      </c>
      <c r="X158" s="210">
        <v>-0.62913907284768211</v>
      </c>
      <c r="Y158" s="165">
        <v>88</v>
      </c>
      <c r="Z158" s="210">
        <v>-0.72670807453416142</v>
      </c>
      <c r="AA158" s="165">
        <v>200</v>
      </c>
      <c r="AB158" s="210">
        <v>-0.67948717948717952</v>
      </c>
    </row>
    <row r="159" spans="2:28" s="4" customFormat="1" ht="15" hidden="1" customHeight="1" outlineLevel="1" x14ac:dyDescent="0.25">
      <c r="B159" s="71" t="s">
        <v>102</v>
      </c>
      <c r="C159" s="331">
        <v>39017</v>
      </c>
      <c r="D159" s="210">
        <v>0.11841426360144469</v>
      </c>
      <c r="E159" s="165">
        <v>9149</v>
      </c>
      <c r="F159" s="210">
        <v>-2.7943051423714449E-2</v>
      </c>
      <c r="G159" s="165">
        <v>48166</v>
      </c>
      <c r="H159" s="210">
        <v>8.7317711860580571E-2</v>
      </c>
      <c r="I159" s="331">
        <v>29073</v>
      </c>
      <c r="J159" s="210">
        <v>0.10788049691334511</v>
      </c>
      <c r="K159" s="165">
        <v>6264</v>
      </c>
      <c r="L159" s="210">
        <v>2.3195034302515571E-2</v>
      </c>
      <c r="M159" s="165">
        <v>35337</v>
      </c>
      <c r="N159" s="210">
        <v>9.1861327400815762E-2</v>
      </c>
      <c r="O159" s="331">
        <v>9305</v>
      </c>
      <c r="P159" s="210">
        <v>0.15921265728167433</v>
      </c>
      <c r="Q159" s="165">
        <v>2072</v>
      </c>
      <c r="R159" s="210">
        <v>-0.24873096446700504</v>
      </c>
      <c r="S159" s="165">
        <v>11377</v>
      </c>
      <c r="T159" s="210">
        <v>5.4891052387575412E-2</v>
      </c>
      <c r="U159" s="331">
        <v>437</v>
      </c>
      <c r="V159" s="210">
        <v>0.3699059561128526</v>
      </c>
      <c r="W159" s="331">
        <v>202</v>
      </c>
      <c r="X159" s="210">
        <v>-0.32214765100671139</v>
      </c>
      <c r="Y159" s="165">
        <v>813</v>
      </c>
      <c r="Z159" s="210">
        <v>0.52819548872180455</v>
      </c>
      <c r="AA159" s="165">
        <v>1015</v>
      </c>
      <c r="AB159" s="210">
        <v>0.22289156626506035</v>
      </c>
    </row>
    <row r="160" spans="2:28" s="4" customFormat="1" ht="15" hidden="1" customHeight="1" outlineLevel="1" x14ac:dyDescent="0.25">
      <c r="B160" s="71" t="s">
        <v>103</v>
      </c>
      <c r="C160" s="331">
        <v>44905</v>
      </c>
      <c r="D160" s="210">
        <v>4.1758496694118907E-2</v>
      </c>
      <c r="E160" s="165">
        <v>9216</v>
      </c>
      <c r="F160" s="210">
        <v>-0.10480815930063136</v>
      </c>
      <c r="G160" s="165">
        <v>54121</v>
      </c>
      <c r="H160" s="210">
        <v>1.3501872659176017E-2</v>
      </c>
      <c r="I160" s="331">
        <v>31509</v>
      </c>
      <c r="J160" s="210">
        <v>0.13529581321611306</v>
      </c>
      <c r="K160" s="165">
        <v>5887</v>
      </c>
      <c r="L160" s="210">
        <v>-0.11045633121789056</v>
      </c>
      <c r="M160" s="165">
        <v>37396</v>
      </c>
      <c r="N160" s="210">
        <v>8.7978587222157678E-2</v>
      </c>
      <c r="O160" s="331">
        <v>12642</v>
      </c>
      <c r="P160" s="210">
        <v>-0.12855862686978703</v>
      </c>
      <c r="Q160" s="165">
        <v>2633</v>
      </c>
      <c r="R160" s="210">
        <v>-0.13813420621931261</v>
      </c>
      <c r="S160" s="165">
        <v>15275</v>
      </c>
      <c r="T160" s="210">
        <v>-0.13022434802414307</v>
      </c>
      <c r="U160" s="331">
        <v>461</v>
      </c>
      <c r="V160" s="210">
        <v>-0.18262411347517726</v>
      </c>
      <c r="W160" s="331">
        <v>293</v>
      </c>
      <c r="X160" s="210">
        <v>4.6428571428571486E-2</v>
      </c>
      <c r="Y160" s="165">
        <v>696</v>
      </c>
      <c r="Z160" s="210">
        <v>0.11897106109324751</v>
      </c>
      <c r="AA160" s="165">
        <v>989</v>
      </c>
      <c r="AB160" s="210">
        <v>9.6452328159645218E-2</v>
      </c>
    </row>
    <row r="161" spans="2:28" s="4" customFormat="1" ht="15" hidden="1" customHeight="1" outlineLevel="1" x14ac:dyDescent="0.25">
      <c r="B161" s="71" t="s">
        <v>104</v>
      </c>
      <c r="C161" s="331">
        <v>39519</v>
      </c>
      <c r="D161" s="210">
        <v>0.14362194698460473</v>
      </c>
      <c r="E161" s="165">
        <v>10737</v>
      </c>
      <c r="F161" s="210">
        <v>4.8535156250000044E-2</v>
      </c>
      <c r="G161" s="165">
        <v>50256</v>
      </c>
      <c r="H161" s="210">
        <v>0.1218858826680953</v>
      </c>
      <c r="I161" s="331">
        <v>26922</v>
      </c>
      <c r="J161" s="210">
        <v>0.18364475708947015</v>
      </c>
      <c r="K161" s="165">
        <v>6745</v>
      </c>
      <c r="L161" s="210">
        <v>3.5621065561185272E-2</v>
      </c>
      <c r="M161" s="165">
        <v>33667</v>
      </c>
      <c r="N161" s="210">
        <v>0.1506938273292775</v>
      </c>
      <c r="O161" s="331">
        <v>11744</v>
      </c>
      <c r="P161" s="210">
        <v>7.163062323204672E-2</v>
      </c>
      <c r="Q161" s="165">
        <v>3304</v>
      </c>
      <c r="R161" s="210">
        <v>6.067415730337089E-2</v>
      </c>
      <c r="S161" s="165">
        <v>15048</v>
      </c>
      <c r="T161" s="210">
        <v>6.9205627398039038E-2</v>
      </c>
      <c r="U161" s="331">
        <v>618</v>
      </c>
      <c r="V161" s="210">
        <v>0.13186813186813184</v>
      </c>
      <c r="W161" s="331">
        <v>235</v>
      </c>
      <c r="X161" s="210">
        <v>-0.23202614379084963</v>
      </c>
      <c r="Y161" s="165">
        <v>688</v>
      </c>
      <c r="Z161" s="210">
        <v>0.12418300653594772</v>
      </c>
      <c r="AA161" s="165">
        <v>923</v>
      </c>
      <c r="AB161" s="210">
        <v>5.4466230936818238E-3</v>
      </c>
    </row>
    <row r="162" spans="2:28" s="4" customFormat="1" ht="15.75" collapsed="1" x14ac:dyDescent="0.25">
      <c r="B162" s="103">
        <v>2010</v>
      </c>
      <c r="C162" s="332">
        <v>433272</v>
      </c>
      <c r="D162" s="105">
        <v>3.0647877674909951E-2</v>
      </c>
      <c r="E162" s="104">
        <v>103082</v>
      </c>
      <c r="F162" s="105">
        <v>3.2994332738134347E-4</v>
      </c>
      <c r="G162" s="104">
        <v>536354</v>
      </c>
      <c r="H162" s="105">
        <v>2.4679234901687996E-2</v>
      </c>
      <c r="I162" s="332">
        <v>308875</v>
      </c>
      <c r="J162" s="105">
        <v>7.4075104408271919E-2</v>
      </c>
      <c r="K162" s="104">
        <v>68948</v>
      </c>
      <c r="L162" s="105">
        <v>9.7863125378172766E-2</v>
      </c>
      <c r="M162" s="104">
        <v>377823</v>
      </c>
      <c r="N162" s="105">
        <v>7.8338922582946946E-2</v>
      </c>
      <c r="O162" s="332">
        <v>118148</v>
      </c>
      <c r="P162" s="105">
        <v>-6.3358173458062494E-2</v>
      </c>
      <c r="Q162" s="104">
        <v>27227</v>
      </c>
      <c r="R162" s="105">
        <v>-0.17748172315872157</v>
      </c>
      <c r="S162" s="104">
        <v>145375</v>
      </c>
      <c r="T162" s="105">
        <v>-8.7081297647605527E-2</v>
      </c>
      <c r="U162" s="332">
        <v>3906</v>
      </c>
      <c r="V162" s="105">
        <v>7.9303675048356004E-2</v>
      </c>
      <c r="W162" s="332">
        <v>2343</v>
      </c>
      <c r="X162" s="105">
        <v>-0.23331151832460728</v>
      </c>
      <c r="Y162" s="104">
        <v>6907</v>
      </c>
      <c r="Z162" s="105">
        <v>-3.3174692049272148E-2</v>
      </c>
      <c r="AA162" s="104">
        <v>9250</v>
      </c>
      <c r="AB162" s="105">
        <v>-9.3137254901960786E-2</v>
      </c>
    </row>
    <row r="163" spans="2:28" s="4" customFormat="1" ht="15" hidden="1" customHeight="1" outlineLevel="1" x14ac:dyDescent="0.25">
      <c r="B163" s="71" t="s">
        <v>93</v>
      </c>
      <c r="C163" s="331">
        <v>40820</v>
      </c>
      <c r="D163" s="210">
        <v>-8.3355789095481914E-2</v>
      </c>
      <c r="E163" s="165">
        <v>11650</v>
      </c>
      <c r="F163" s="210">
        <v>-0.10073330760324195</v>
      </c>
      <c r="G163" s="165">
        <v>52470</v>
      </c>
      <c r="H163" s="210">
        <v>-8.7271904952423984E-2</v>
      </c>
      <c r="I163" s="331">
        <v>25391</v>
      </c>
      <c r="J163" s="210">
        <v>-8.1201375067848747E-2</v>
      </c>
      <c r="K163" s="165">
        <v>6693</v>
      </c>
      <c r="L163" s="210">
        <v>-8.3025071927661287E-2</v>
      </c>
      <c r="M163" s="165">
        <v>32084</v>
      </c>
      <c r="N163" s="210">
        <v>-8.1582412549378813E-2</v>
      </c>
      <c r="O163" s="331">
        <v>14709</v>
      </c>
      <c r="P163" s="210">
        <v>-8.2579679411214357E-2</v>
      </c>
      <c r="Q163" s="165">
        <v>4113</v>
      </c>
      <c r="R163" s="210">
        <v>-9.4850352112676006E-2</v>
      </c>
      <c r="S163" s="165">
        <v>18822</v>
      </c>
      <c r="T163" s="210">
        <v>-8.5289400787286751E-2</v>
      </c>
      <c r="U163" s="331">
        <v>415</v>
      </c>
      <c r="V163" s="210">
        <v>-0.14078674948240166</v>
      </c>
      <c r="W163" s="331">
        <v>305</v>
      </c>
      <c r="X163" s="210">
        <v>-0.19947506561679795</v>
      </c>
      <c r="Y163" s="165">
        <v>844</v>
      </c>
      <c r="Z163" s="210">
        <v>-0.24100719424460426</v>
      </c>
      <c r="AA163" s="165">
        <v>1149</v>
      </c>
      <c r="AB163" s="210">
        <v>-0.23040857334226394</v>
      </c>
    </row>
    <row r="164" spans="2:28" s="4" customFormat="1" ht="15" hidden="1" customHeight="1" outlineLevel="1" x14ac:dyDescent="0.25">
      <c r="B164" s="71" t="s">
        <v>94</v>
      </c>
      <c r="C164" s="331">
        <v>37187</v>
      </c>
      <c r="D164" s="210">
        <v>-0.17078446238237521</v>
      </c>
      <c r="E164" s="165">
        <v>10192</v>
      </c>
      <c r="F164" s="210">
        <v>-0.21485247669671059</v>
      </c>
      <c r="G164" s="165">
        <v>47379</v>
      </c>
      <c r="H164" s="210">
        <v>-0.18067684645580784</v>
      </c>
      <c r="I164" s="331">
        <v>23950</v>
      </c>
      <c r="J164" s="210">
        <v>-0.17482083792723269</v>
      </c>
      <c r="K164" s="165">
        <v>5301</v>
      </c>
      <c r="L164" s="210">
        <v>-0.2516939582156974</v>
      </c>
      <c r="M164" s="165">
        <v>29251</v>
      </c>
      <c r="N164" s="210">
        <v>-0.18990251467818764</v>
      </c>
      <c r="O164" s="331">
        <v>12610</v>
      </c>
      <c r="P164" s="210">
        <v>-0.16351575456053069</v>
      </c>
      <c r="Q164" s="165">
        <v>3893</v>
      </c>
      <c r="R164" s="210">
        <v>-0.1132118451025057</v>
      </c>
      <c r="S164" s="165">
        <v>16503</v>
      </c>
      <c r="T164" s="210">
        <v>-0.15217056254816341</v>
      </c>
      <c r="U164" s="331">
        <v>362</v>
      </c>
      <c r="V164" s="210">
        <v>-0.20088300220750555</v>
      </c>
      <c r="W164" s="331">
        <v>265</v>
      </c>
      <c r="X164" s="210">
        <v>-9.8639455782312924E-2</v>
      </c>
      <c r="Y164" s="165">
        <v>998</v>
      </c>
      <c r="Z164" s="210">
        <v>-0.33775713337757129</v>
      </c>
      <c r="AA164" s="165">
        <v>1263</v>
      </c>
      <c r="AB164" s="210">
        <v>-0.29872293170460851</v>
      </c>
    </row>
    <row r="165" spans="2:28" s="4" customFormat="1" ht="15" hidden="1" customHeight="1" outlineLevel="1" x14ac:dyDescent="0.25">
      <c r="B165" s="71" t="s">
        <v>95</v>
      </c>
      <c r="C165" s="331">
        <v>41733</v>
      </c>
      <c r="D165" s="210">
        <v>-0.2440358663164568</v>
      </c>
      <c r="E165" s="165">
        <v>10703</v>
      </c>
      <c r="F165" s="210">
        <v>-0.33243934385330254</v>
      </c>
      <c r="G165" s="165">
        <v>52436</v>
      </c>
      <c r="H165" s="210">
        <v>-0.26393217103231426</v>
      </c>
      <c r="I165" s="331">
        <v>25897</v>
      </c>
      <c r="J165" s="210">
        <v>-0.29875440021662603</v>
      </c>
      <c r="K165" s="165">
        <v>5971</v>
      </c>
      <c r="L165" s="210">
        <v>-0.34225600352500551</v>
      </c>
      <c r="M165" s="165">
        <v>31868</v>
      </c>
      <c r="N165" s="210">
        <v>-0.30733785428621108</v>
      </c>
      <c r="O165" s="331">
        <v>15060</v>
      </c>
      <c r="P165" s="210">
        <v>-0.12222416506382239</v>
      </c>
      <c r="Q165" s="165">
        <v>3749</v>
      </c>
      <c r="R165" s="210">
        <v>-0.31274060494958755</v>
      </c>
      <c r="S165" s="165">
        <v>18809</v>
      </c>
      <c r="T165" s="210">
        <v>-0.16818503449495847</v>
      </c>
      <c r="U165" s="331">
        <v>365</v>
      </c>
      <c r="V165" s="210">
        <v>-0.36077057793345013</v>
      </c>
      <c r="W165" s="331">
        <v>411</v>
      </c>
      <c r="X165" s="210">
        <v>-0.24862888482632539</v>
      </c>
      <c r="Y165" s="165">
        <v>983</v>
      </c>
      <c r="Z165" s="210">
        <v>-0.34466666666666668</v>
      </c>
      <c r="AA165" s="165">
        <v>1394</v>
      </c>
      <c r="AB165" s="210">
        <v>-0.31900341963849532</v>
      </c>
    </row>
    <row r="166" spans="2:28" s="4" customFormat="1" ht="15" hidden="1" customHeight="1" outlineLevel="1" x14ac:dyDescent="0.25">
      <c r="B166" s="71" t="s">
        <v>96</v>
      </c>
      <c r="C166" s="331">
        <v>41279</v>
      </c>
      <c r="D166" s="210">
        <v>-0.11071136197164888</v>
      </c>
      <c r="E166" s="165">
        <v>9658</v>
      </c>
      <c r="F166" s="210">
        <v>-0.15966240320194902</v>
      </c>
      <c r="G166" s="165">
        <v>50937</v>
      </c>
      <c r="H166" s="210">
        <v>-0.12042617119372834</v>
      </c>
      <c r="I166" s="331">
        <v>27864</v>
      </c>
      <c r="J166" s="210">
        <v>-0.13559795253606333</v>
      </c>
      <c r="K166" s="165">
        <v>5911</v>
      </c>
      <c r="L166" s="210">
        <v>-0.12881355932203387</v>
      </c>
      <c r="M166" s="165">
        <v>33775</v>
      </c>
      <c r="N166" s="210">
        <v>-0.13441824705279348</v>
      </c>
      <c r="O166" s="331">
        <v>12976</v>
      </c>
      <c r="P166" s="210">
        <v>-3.8672395910505308E-2</v>
      </c>
      <c r="Q166" s="165">
        <v>2766</v>
      </c>
      <c r="R166" s="210">
        <v>-0.22325189553496205</v>
      </c>
      <c r="S166" s="165">
        <v>15742</v>
      </c>
      <c r="T166" s="210">
        <v>-7.7202649627762465E-2</v>
      </c>
      <c r="U166" s="331">
        <v>218</v>
      </c>
      <c r="V166" s="210">
        <v>-0.42782152230971127</v>
      </c>
      <c r="W166" s="331">
        <v>221</v>
      </c>
      <c r="X166" s="210">
        <v>-0.27302631578947367</v>
      </c>
      <c r="Y166" s="165">
        <v>981</v>
      </c>
      <c r="Z166" s="210">
        <v>-0.14472537053182211</v>
      </c>
      <c r="AA166" s="165">
        <v>1202</v>
      </c>
      <c r="AB166" s="210">
        <v>-0.17160578911095792</v>
      </c>
    </row>
    <row r="167" spans="2:28" s="4" customFormat="1" ht="15" hidden="1" customHeight="1" outlineLevel="1" x14ac:dyDescent="0.25">
      <c r="B167" s="71" t="s">
        <v>97</v>
      </c>
      <c r="C167" s="331">
        <v>29979</v>
      </c>
      <c r="D167" s="210">
        <v>-0.19380949819824667</v>
      </c>
      <c r="E167" s="165">
        <v>6723</v>
      </c>
      <c r="F167" s="210">
        <v>-0.39350473612990533</v>
      </c>
      <c r="G167" s="165">
        <v>36702</v>
      </c>
      <c r="H167" s="210">
        <v>-0.23966770939073145</v>
      </c>
      <c r="I167" s="331">
        <v>20917</v>
      </c>
      <c r="J167" s="210">
        <v>-0.21145291412199352</v>
      </c>
      <c r="K167" s="165">
        <v>3715</v>
      </c>
      <c r="L167" s="210">
        <v>-0.46057790039204294</v>
      </c>
      <c r="M167" s="165">
        <v>24632</v>
      </c>
      <c r="N167" s="210">
        <v>-0.26280190345075272</v>
      </c>
      <c r="O167" s="331">
        <v>8693</v>
      </c>
      <c r="P167" s="210">
        <v>-0.14346241008966398</v>
      </c>
      <c r="Q167" s="165">
        <v>2433</v>
      </c>
      <c r="R167" s="210">
        <v>-0.32734310201824712</v>
      </c>
      <c r="S167" s="165">
        <v>11126</v>
      </c>
      <c r="T167" s="210">
        <v>-0.1917768414935348</v>
      </c>
      <c r="U167" s="331">
        <v>226</v>
      </c>
      <c r="V167" s="210">
        <v>-9.2369477911646625E-2</v>
      </c>
      <c r="W167" s="331">
        <v>143</v>
      </c>
      <c r="X167" s="210">
        <v>-0.45419847328244278</v>
      </c>
      <c r="Y167" s="165">
        <v>575</v>
      </c>
      <c r="Z167" s="210">
        <v>-1.03270223752151E-2</v>
      </c>
      <c r="AA167" s="165">
        <v>718</v>
      </c>
      <c r="AB167" s="210">
        <v>-0.14827995255041515</v>
      </c>
    </row>
    <row r="168" spans="2:28" s="4" customFormat="1" ht="15" hidden="1" customHeight="1" outlineLevel="1" x14ac:dyDescent="0.25">
      <c r="B168" s="71" t="s">
        <v>98</v>
      </c>
      <c r="C168" s="331">
        <v>29092</v>
      </c>
      <c r="D168" s="210">
        <v>-0.11879808566062877</v>
      </c>
      <c r="E168" s="165">
        <v>4437</v>
      </c>
      <c r="F168" s="210">
        <v>-0.47769276044732201</v>
      </c>
      <c r="G168" s="165">
        <v>33529</v>
      </c>
      <c r="H168" s="210">
        <v>-0.19224746440530971</v>
      </c>
      <c r="I168" s="331">
        <v>21875</v>
      </c>
      <c r="J168" s="210">
        <v>-0.13393776229313481</v>
      </c>
      <c r="K168" s="165">
        <v>2927</v>
      </c>
      <c r="L168" s="210">
        <v>-0.53160505680908943</v>
      </c>
      <c r="M168" s="165">
        <v>24802</v>
      </c>
      <c r="N168" s="210">
        <v>-0.21280985177896972</v>
      </c>
      <c r="O168" s="331">
        <v>6896</v>
      </c>
      <c r="P168" s="210">
        <v>-7.2619688004303407E-2</v>
      </c>
      <c r="Q168" s="165">
        <v>1270</v>
      </c>
      <c r="R168" s="210">
        <v>-0.37283950617283945</v>
      </c>
      <c r="S168" s="165">
        <v>8166</v>
      </c>
      <c r="T168" s="210">
        <v>-0.13687770848747494</v>
      </c>
      <c r="U168" s="331">
        <v>153</v>
      </c>
      <c r="V168" s="210">
        <v>-0.19047619047619047</v>
      </c>
      <c r="W168" s="331">
        <v>168</v>
      </c>
      <c r="X168" s="210">
        <v>0.28244274809160297</v>
      </c>
      <c r="Y168" s="165">
        <v>240</v>
      </c>
      <c r="Z168" s="210">
        <v>8.5972850678732948E-2</v>
      </c>
      <c r="AA168" s="165">
        <v>408</v>
      </c>
      <c r="AB168" s="210">
        <v>0.15909090909090917</v>
      </c>
    </row>
    <row r="169" spans="2:28" s="4" customFormat="1" ht="15" hidden="1" customHeight="1" outlineLevel="1" x14ac:dyDescent="0.25">
      <c r="B169" s="71" t="s">
        <v>99</v>
      </c>
      <c r="C169" s="331">
        <v>29627</v>
      </c>
      <c r="D169" s="210">
        <v>-0.10324474847145715</v>
      </c>
      <c r="E169" s="165">
        <v>6246</v>
      </c>
      <c r="F169" s="210">
        <v>-0.30476402493321464</v>
      </c>
      <c r="G169" s="165">
        <v>35873</v>
      </c>
      <c r="H169" s="210">
        <v>-0.14632811384512878</v>
      </c>
      <c r="I169" s="331">
        <v>22652</v>
      </c>
      <c r="J169" s="210">
        <v>-8.4434743947294E-2</v>
      </c>
      <c r="K169" s="165">
        <v>4510</v>
      </c>
      <c r="L169" s="210">
        <v>-0.21043417366946782</v>
      </c>
      <c r="M169" s="165">
        <v>27162</v>
      </c>
      <c r="N169" s="210">
        <v>-0.10806817062358387</v>
      </c>
      <c r="O169" s="331">
        <v>6704</v>
      </c>
      <c r="P169" s="210">
        <v>-0.15428283083133598</v>
      </c>
      <c r="Q169" s="165">
        <v>1574</v>
      </c>
      <c r="R169" s="210">
        <v>-0.49258542875564149</v>
      </c>
      <c r="S169" s="165">
        <v>8278</v>
      </c>
      <c r="T169" s="210">
        <v>-0.24943331217698794</v>
      </c>
      <c r="U169" s="331">
        <v>125</v>
      </c>
      <c r="V169" s="210">
        <v>-0.297752808988764</v>
      </c>
      <c r="W169" s="331">
        <v>146</v>
      </c>
      <c r="X169" s="210">
        <v>-0.23958333333333337</v>
      </c>
      <c r="Y169" s="165">
        <v>162</v>
      </c>
      <c r="Z169" s="210">
        <v>-4.705882352941182E-2</v>
      </c>
      <c r="AA169" s="165">
        <v>308</v>
      </c>
      <c r="AB169" s="210">
        <v>-0.149171270718232</v>
      </c>
    </row>
    <row r="170" spans="2:28" s="4" customFormat="1" ht="15" hidden="1" customHeight="1" outlineLevel="1" x14ac:dyDescent="0.25">
      <c r="B170" s="71" t="s">
        <v>100</v>
      </c>
      <c r="C170" s="331">
        <v>28556</v>
      </c>
      <c r="D170" s="210">
        <v>-0.17353554063440613</v>
      </c>
      <c r="E170" s="165">
        <v>6551</v>
      </c>
      <c r="F170" s="210">
        <v>-0.39139725009290227</v>
      </c>
      <c r="G170" s="165">
        <v>35107</v>
      </c>
      <c r="H170" s="210">
        <v>-0.22528466766704913</v>
      </c>
      <c r="I170" s="331">
        <v>21352</v>
      </c>
      <c r="J170" s="210">
        <v>-0.17416360471862313</v>
      </c>
      <c r="K170" s="165">
        <v>4256</v>
      </c>
      <c r="L170" s="210">
        <v>-0.35220700152206996</v>
      </c>
      <c r="M170" s="165">
        <v>25608</v>
      </c>
      <c r="N170" s="210">
        <v>-0.21023901310717041</v>
      </c>
      <c r="O170" s="331">
        <v>6865</v>
      </c>
      <c r="P170" s="210">
        <v>-0.16055270237221819</v>
      </c>
      <c r="Q170" s="165">
        <v>2022</v>
      </c>
      <c r="R170" s="210">
        <v>-0.44220689655172418</v>
      </c>
      <c r="S170" s="165">
        <v>8887</v>
      </c>
      <c r="T170" s="210">
        <v>-0.24705583326272984</v>
      </c>
      <c r="U170" s="331">
        <v>128</v>
      </c>
      <c r="V170" s="210">
        <v>-0.43111111111111111</v>
      </c>
      <c r="W170" s="331">
        <v>211</v>
      </c>
      <c r="X170" s="210">
        <v>-0.28231292517006801</v>
      </c>
      <c r="Y170" s="165">
        <v>273</v>
      </c>
      <c r="Z170" s="210">
        <v>-0.52021089630931461</v>
      </c>
      <c r="AA170" s="165">
        <v>484</v>
      </c>
      <c r="AB170" s="210">
        <v>-0.43916570104287367</v>
      </c>
    </row>
    <row r="171" spans="2:28" s="4" customFormat="1" ht="15" hidden="1" customHeight="1" outlineLevel="1" x14ac:dyDescent="0.25">
      <c r="B171" s="71" t="s">
        <v>101</v>
      </c>
      <c r="C171" s="331">
        <v>29568</v>
      </c>
      <c r="D171" s="210">
        <v>-0.16268796194036195</v>
      </c>
      <c r="E171" s="165">
        <v>6941</v>
      </c>
      <c r="F171" s="210">
        <v>-0.2565338474721508</v>
      </c>
      <c r="G171" s="165">
        <v>36509</v>
      </c>
      <c r="H171" s="210">
        <v>-0.18231091401823107</v>
      </c>
      <c r="I171" s="331">
        <v>20934</v>
      </c>
      <c r="J171" s="210">
        <v>-0.16123086785800145</v>
      </c>
      <c r="K171" s="165">
        <v>4265</v>
      </c>
      <c r="L171" s="210">
        <v>-0.23263763943864701</v>
      </c>
      <c r="M171" s="165">
        <v>25199</v>
      </c>
      <c r="N171" s="210">
        <v>-0.17423646611613575</v>
      </c>
      <c r="O171" s="331">
        <v>8134</v>
      </c>
      <c r="P171" s="210">
        <v>-0.15971074380165284</v>
      </c>
      <c r="Q171" s="165">
        <v>2354</v>
      </c>
      <c r="R171" s="210">
        <v>-0.20980194696206778</v>
      </c>
      <c r="S171" s="165">
        <v>10488</v>
      </c>
      <c r="T171" s="210">
        <v>-0.1714985385891461</v>
      </c>
      <c r="U171" s="331">
        <v>198</v>
      </c>
      <c r="V171" s="210">
        <v>-0.19512195121951215</v>
      </c>
      <c r="W171" s="331">
        <v>302</v>
      </c>
      <c r="X171" s="210">
        <v>-0.296037296037296</v>
      </c>
      <c r="Y171" s="165">
        <v>322</v>
      </c>
      <c r="Z171" s="210">
        <v>-0.59699624530663331</v>
      </c>
      <c r="AA171" s="165">
        <v>624</v>
      </c>
      <c r="AB171" s="210">
        <v>-0.49185667752442996</v>
      </c>
    </row>
    <row r="172" spans="2:28" s="4" customFormat="1" ht="15" hidden="1" customHeight="1" outlineLevel="1" x14ac:dyDescent="0.25">
      <c r="B172" s="71" t="s">
        <v>102</v>
      </c>
      <c r="C172" s="331">
        <v>34886</v>
      </c>
      <c r="D172" s="210">
        <v>-5.5501407840589101E-2</v>
      </c>
      <c r="E172" s="165">
        <v>9412</v>
      </c>
      <c r="F172" s="210">
        <v>-0.17016399224122725</v>
      </c>
      <c r="G172" s="165">
        <v>44298</v>
      </c>
      <c r="H172" s="210">
        <v>-8.2439206263722586E-2</v>
      </c>
      <c r="I172" s="331">
        <v>26242</v>
      </c>
      <c r="J172" s="210">
        <v>-2.0674727571279305E-2</v>
      </c>
      <c r="K172" s="165">
        <v>6122</v>
      </c>
      <c r="L172" s="210">
        <v>-0.14028928521275097</v>
      </c>
      <c r="M172" s="165">
        <v>32364</v>
      </c>
      <c r="N172" s="210">
        <v>-4.5788247781348601E-2</v>
      </c>
      <c r="O172" s="331">
        <v>8027</v>
      </c>
      <c r="P172" s="210">
        <v>-0.13873390557939913</v>
      </c>
      <c r="Q172" s="165">
        <v>2758</v>
      </c>
      <c r="R172" s="210">
        <v>-0.20518731988472627</v>
      </c>
      <c r="S172" s="165">
        <v>10785</v>
      </c>
      <c r="T172" s="210">
        <v>-0.15676309616888195</v>
      </c>
      <c r="U172" s="331">
        <v>319</v>
      </c>
      <c r="V172" s="210">
        <v>-5.3412462908011826E-2</v>
      </c>
      <c r="W172" s="331">
        <v>298</v>
      </c>
      <c r="X172" s="210">
        <v>-0.38302277432712217</v>
      </c>
      <c r="Y172" s="165">
        <v>532</v>
      </c>
      <c r="Z172" s="210">
        <v>-0.29161118508655126</v>
      </c>
      <c r="AA172" s="165">
        <v>830</v>
      </c>
      <c r="AB172" s="210">
        <v>-0.32739059967585094</v>
      </c>
    </row>
    <row r="173" spans="2:28" s="4" customFormat="1" ht="15" hidden="1" customHeight="1" outlineLevel="1" x14ac:dyDescent="0.25">
      <c r="B173" s="71" t="s">
        <v>103</v>
      </c>
      <c r="C173" s="331">
        <v>43105</v>
      </c>
      <c r="D173" s="210">
        <v>-8.8708483964398233E-2</v>
      </c>
      <c r="E173" s="165">
        <v>10295</v>
      </c>
      <c r="F173" s="210">
        <v>-0.20471224410969491</v>
      </c>
      <c r="G173" s="165">
        <v>53400</v>
      </c>
      <c r="H173" s="210">
        <v>-0.11363410018922415</v>
      </c>
      <c r="I173" s="331">
        <v>27754</v>
      </c>
      <c r="J173" s="210">
        <v>-0.13552406167263664</v>
      </c>
      <c r="K173" s="165">
        <v>6618</v>
      </c>
      <c r="L173" s="210">
        <v>-0.11500401176785235</v>
      </c>
      <c r="M173" s="165">
        <v>34372</v>
      </c>
      <c r="N173" s="210">
        <v>-0.13164742439936339</v>
      </c>
      <c r="O173" s="331">
        <v>14507</v>
      </c>
      <c r="P173" s="210">
        <v>1.767800771659056E-2</v>
      </c>
      <c r="Q173" s="165">
        <v>3055</v>
      </c>
      <c r="R173" s="210">
        <v>-0.28168351751704679</v>
      </c>
      <c r="S173" s="165">
        <v>17562</v>
      </c>
      <c r="T173" s="210">
        <v>-5.1113032202290909E-2</v>
      </c>
      <c r="U173" s="331">
        <v>564</v>
      </c>
      <c r="V173" s="210">
        <v>0.35903614457831323</v>
      </c>
      <c r="W173" s="331">
        <v>280</v>
      </c>
      <c r="X173" s="210">
        <v>-0.46768060836501901</v>
      </c>
      <c r="Y173" s="165">
        <v>622</v>
      </c>
      <c r="Z173" s="210">
        <v>-0.48764415156507412</v>
      </c>
      <c r="AA173" s="165">
        <v>902</v>
      </c>
      <c r="AB173" s="210">
        <v>-0.48160919540229885</v>
      </c>
    </row>
    <row r="174" spans="2:28" s="4" customFormat="1" ht="15" hidden="1" customHeight="1" outlineLevel="1" x14ac:dyDescent="0.25">
      <c r="B174" s="71" t="s">
        <v>104</v>
      </c>
      <c r="C174" s="331">
        <v>34556</v>
      </c>
      <c r="D174" s="210">
        <v>-9.3303946263644022E-2</v>
      </c>
      <c r="E174" s="165">
        <v>10240</v>
      </c>
      <c r="F174" s="210">
        <v>-0.13964039657200467</v>
      </c>
      <c r="G174" s="165">
        <v>44796</v>
      </c>
      <c r="H174" s="210">
        <v>-0.10433078737953372</v>
      </c>
      <c r="I174" s="331">
        <v>22745</v>
      </c>
      <c r="J174" s="210">
        <v>-5.685022391773098E-2</v>
      </c>
      <c r="K174" s="165">
        <v>6513</v>
      </c>
      <c r="L174" s="210">
        <v>3.3481434465249205E-2</v>
      </c>
      <c r="M174" s="165">
        <v>29258</v>
      </c>
      <c r="N174" s="210">
        <v>-3.8135314616345561E-2</v>
      </c>
      <c r="O174" s="331">
        <v>10959</v>
      </c>
      <c r="P174" s="210">
        <v>-0.15511525711201912</v>
      </c>
      <c r="Q174" s="165">
        <v>3115</v>
      </c>
      <c r="R174" s="210">
        <v>-0.33482810164424515</v>
      </c>
      <c r="S174" s="165">
        <v>14074</v>
      </c>
      <c r="T174" s="210">
        <v>-0.2027869038178316</v>
      </c>
      <c r="U174" s="331">
        <v>546</v>
      </c>
      <c r="V174" s="210">
        <v>7.3800738007379074E-3</v>
      </c>
      <c r="W174" s="331">
        <v>306</v>
      </c>
      <c r="X174" s="210">
        <v>-0.36645962732919257</v>
      </c>
      <c r="Y174" s="165">
        <v>612</v>
      </c>
      <c r="Z174" s="210">
        <v>-0.33260632497273723</v>
      </c>
      <c r="AA174" s="165">
        <v>918</v>
      </c>
      <c r="AB174" s="210">
        <v>-0.34428571428571431</v>
      </c>
    </row>
    <row r="175" spans="2:28" s="4" customFormat="1" ht="15.75" collapsed="1" x14ac:dyDescent="0.25">
      <c r="B175" s="103">
        <v>2009</v>
      </c>
      <c r="C175" s="332">
        <v>420388</v>
      </c>
      <c r="D175" s="105">
        <v>-0.13580962600703461</v>
      </c>
      <c r="E175" s="104">
        <v>103048</v>
      </c>
      <c r="F175" s="105">
        <v>-0.25497596066948636</v>
      </c>
      <c r="G175" s="104">
        <v>523436</v>
      </c>
      <c r="H175" s="105">
        <v>-0.1621914054497029</v>
      </c>
      <c r="I175" s="332">
        <v>287573</v>
      </c>
      <c r="J175" s="105">
        <v>-0.14458368904660912</v>
      </c>
      <c r="K175" s="104">
        <v>62802</v>
      </c>
      <c r="L175" s="105">
        <v>-0.23526904764804013</v>
      </c>
      <c r="M175" s="104">
        <v>350375</v>
      </c>
      <c r="N175" s="105">
        <v>-0.16238746169035767</v>
      </c>
      <c r="O175" s="332">
        <v>126140</v>
      </c>
      <c r="P175" s="105">
        <v>-0.10967751042850382</v>
      </c>
      <c r="Q175" s="104">
        <v>33102</v>
      </c>
      <c r="R175" s="105">
        <v>-0.27573078942762119</v>
      </c>
      <c r="S175" s="104">
        <v>159242</v>
      </c>
      <c r="T175" s="105">
        <v>-0.15017904505744917</v>
      </c>
      <c r="U175" s="332">
        <v>3619</v>
      </c>
      <c r="V175" s="105">
        <v>-0.15226048254860625</v>
      </c>
      <c r="W175" s="332">
        <v>3056</v>
      </c>
      <c r="X175" s="105">
        <v>-0.29357374017568194</v>
      </c>
      <c r="Y175" s="104">
        <v>7144</v>
      </c>
      <c r="Z175" s="105">
        <v>-0.3188405797101449</v>
      </c>
      <c r="AA175" s="104">
        <v>10200</v>
      </c>
      <c r="AB175" s="105">
        <v>-0.31146213041717297</v>
      </c>
    </row>
    <row r="176" spans="2:28" s="4" customFormat="1" ht="15" hidden="1" customHeight="1" outlineLevel="1" x14ac:dyDescent="0.25">
      <c r="B176" s="71" t="s">
        <v>93</v>
      </c>
      <c r="C176" s="331">
        <v>44532</v>
      </c>
      <c r="D176" s="210">
        <v>-6.802417646140424E-3</v>
      </c>
      <c r="E176" s="165">
        <v>12955</v>
      </c>
      <c r="F176" s="210">
        <v>-0.16521683098137763</v>
      </c>
      <c r="G176" s="165">
        <v>57487</v>
      </c>
      <c r="H176" s="210">
        <v>-4.7534627874610602E-2</v>
      </c>
      <c r="I176" s="331">
        <v>27635</v>
      </c>
      <c r="J176" s="210">
        <v>-5.684884683193614E-3</v>
      </c>
      <c r="K176" s="165">
        <v>7299</v>
      </c>
      <c r="L176" s="210">
        <v>-0.21490803484995158</v>
      </c>
      <c r="M176" s="165">
        <v>34934</v>
      </c>
      <c r="N176" s="210">
        <v>-5.8128875707737948E-2</v>
      </c>
      <c r="O176" s="331">
        <v>16033</v>
      </c>
      <c r="P176" s="210">
        <v>-1.0491884218971848E-2</v>
      </c>
      <c r="Q176" s="165">
        <v>4544</v>
      </c>
      <c r="R176" s="210">
        <v>-7.2099628577670938E-3</v>
      </c>
      <c r="S176" s="165">
        <v>20577</v>
      </c>
      <c r="T176" s="210">
        <v>-9.769008662175116E-3</v>
      </c>
      <c r="U176" s="331">
        <v>483</v>
      </c>
      <c r="V176" s="210">
        <v>0.29490616621983912</v>
      </c>
      <c r="W176" s="331">
        <v>381</v>
      </c>
      <c r="X176" s="210">
        <v>-0.1858974358974359</v>
      </c>
      <c r="Y176" s="165">
        <v>1112</v>
      </c>
      <c r="Z176" s="210">
        <v>-0.32401215805471129</v>
      </c>
      <c r="AA176" s="165">
        <v>1493</v>
      </c>
      <c r="AB176" s="210">
        <v>-0.29342167534311403</v>
      </c>
    </row>
    <row r="177" spans="2:28" s="4" customFormat="1" ht="15" hidden="1" customHeight="1" outlineLevel="1" x14ac:dyDescent="0.25">
      <c r="B177" s="71" t="s">
        <v>94</v>
      </c>
      <c r="C177" s="331">
        <v>44846</v>
      </c>
      <c r="D177" s="210">
        <v>8.9579435846351974E-2</v>
      </c>
      <c r="E177" s="165">
        <v>12981</v>
      </c>
      <c r="F177" s="210">
        <v>-0.17075507857416639</v>
      </c>
      <c r="G177" s="165">
        <v>57827</v>
      </c>
      <c r="H177" s="210">
        <v>1.7848027740129835E-2</v>
      </c>
      <c r="I177" s="331">
        <v>29024</v>
      </c>
      <c r="J177" s="210">
        <v>0.12911884847305966</v>
      </c>
      <c r="K177" s="165">
        <v>7084</v>
      </c>
      <c r="L177" s="210">
        <v>-0.25775356244761105</v>
      </c>
      <c r="M177" s="165">
        <v>36108</v>
      </c>
      <c r="N177" s="210">
        <v>2.4369485659167633E-2</v>
      </c>
      <c r="O177" s="331">
        <v>15075</v>
      </c>
      <c r="P177" s="210">
        <v>2.3560564910374726E-2</v>
      </c>
      <c r="Q177" s="165">
        <v>4390</v>
      </c>
      <c r="R177" s="210">
        <v>2.3548612730240226E-2</v>
      </c>
      <c r="S177" s="165">
        <v>19465</v>
      </c>
      <c r="T177" s="210">
        <v>2.3557869274859256E-2</v>
      </c>
      <c r="U177" s="331">
        <v>453</v>
      </c>
      <c r="V177" s="210">
        <v>0.30924855491329484</v>
      </c>
      <c r="W177" s="331">
        <v>294</v>
      </c>
      <c r="X177" s="210">
        <v>-0.22631578947368425</v>
      </c>
      <c r="Y177" s="165">
        <v>1507</v>
      </c>
      <c r="Z177" s="210">
        <v>-0.17243272926963205</v>
      </c>
      <c r="AA177" s="165">
        <v>1801</v>
      </c>
      <c r="AB177" s="210">
        <v>-0.18173557473875512</v>
      </c>
    </row>
    <row r="178" spans="2:28" s="4" customFormat="1" ht="15" hidden="1" customHeight="1" outlineLevel="1" x14ac:dyDescent="0.25">
      <c r="B178" s="71" t="s">
        <v>95</v>
      </c>
      <c r="C178" s="331">
        <v>55205</v>
      </c>
      <c r="D178" s="210">
        <v>-1.4882492549831317E-2</v>
      </c>
      <c r="E178" s="165">
        <v>16033</v>
      </c>
      <c r="F178" s="210">
        <v>-0.19318639291465378</v>
      </c>
      <c r="G178" s="165">
        <v>71238</v>
      </c>
      <c r="H178" s="210">
        <v>-6.1558930853236049E-2</v>
      </c>
      <c r="I178" s="331">
        <v>36930</v>
      </c>
      <c r="J178" s="210">
        <v>3.800101186126259E-2</v>
      </c>
      <c r="K178" s="165">
        <v>9078</v>
      </c>
      <c r="L178" s="210">
        <v>-0.23650126156433982</v>
      </c>
      <c r="M178" s="165">
        <v>46008</v>
      </c>
      <c r="N178" s="210">
        <v>-3.07575629898037E-2</v>
      </c>
      <c r="O178" s="331">
        <v>17157</v>
      </c>
      <c r="P178" s="210">
        <v>-0.12392769607843135</v>
      </c>
      <c r="Q178" s="165">
        <v>5455</v>
      </c>
      <c r="R178" s="210">
        <v>-4.2142230026338878E-2</v>
      </c>
      <c r="S178" s="165">
        <v>22612</v>
      </c>
      <c r="T178" s="210">
        <v>-0.10550259108350801</v>
      </c>
      <c r="U178" s="331">
        <v>571</v>
      </c>
      <c r="V178" s="210">
        <v>0.34352941176470586</v>
      </c>
      <c r="W178" s="331">
        <v>547</v>
      </c>
      <c r="X178" s="210">
        <v>0.21017699115044253</v>
      </c>
      <c r="Y178" s="165">
        <v>1500</v>
      </c>
      <c r="Z178" s="210">
        <v>-0.3441189331001312</v>
      </c>
      <c r="AA178" s="165">
        <v>2047</v>
      </c>
      <c r="AB178" s="210">
        <v>-0.25264695144213212</v>
      </c>
    </row>
    <row r="179" spans="2:28" s="4" customFormat="1" ht="15" hidden="1" customHeight="1" outlineLevel="1" x14ac:dyDescent="0.25">
      <c r="B179" s="71" t="s">
        <v>96</v>
      </c>
      <c r="C179" s="331">
        <v>46418</v>
      </c>
      <c r="D179" s="210">
        <v>1.205712416875615E-2</v>
      </c>
      <c r="E179" s="165">
        <v>11493</v>
      </c>
      <c r="F179" s="210">
        <v>-0.22850238303014025</v>
      </c>
      <c r="G179" s="165">
        <v>57911</v>
      </c>
      <c r="H179" s="210">
        <v>-4.6920772851453241E-2</v>
      </c>
      <c r="I179" s="331">
        <v>32235</v>
      </c>
      <c r="J179" s="210">
        <v>1.4892009319312338E-2</v>
      </c>
      <c r="K179" s="165">
        <v>6785</v>
      </c>
      <c r="L179" s="210">
        <v>-0.29056879966541194</v>
      </c>
      <c r="M179" s="165">
        <v>39020</v>
      </c>
      <c r="N179" s="210">
        <v>-5.5800222620142281E-2</v>
      </c>
      <c r="O179" s="331">
        <v>13498</v>
      </c>
      <c r="P179" s="210">
        <v>-4.4431279620849029E-4</v>
      </c>
      <c r="Q179" s="165">
        <v>3561</v>
      </c>
      <c r="R179" s="210">
        <v>-6.4126149802890886E-2</v>
      </c>
      <c r="S179" s="165">
        <v>17059</v>
      </c>
      <c r="T179" s="210">
        <v>-1.4443353168871687E-2</v>
      </c>
      <c r="U179" s="331">
        <v>381</v>
      </c>
      <c r="V179" s="210">
        <v>0.5</v>
      </c>
      <c r="W179" s="331">
        <v>304</v>
      </c>
      <c r="X179" s="210">
        <v>-0.11884057971014494</v>
      </c>
      <c r="Y179" s="165">
        <v>1147</v>
      </c>
      <c r="Z179" s="210">
        <v>-0.24934554973821987</v>
      </c>
      <c r="AA179" s="165">
        <v>1451</v>
      </c>
      <c r="AB179" s="210">
        <v>-0.22530699412706889</v>
      </c>
    </row>
    <row r="180" spans="2:28" s="4" customFormat="1" ht="15" hidden="1" customHeight="1" outlineLevel="1" x14ac:dyDescent="0.25">
      <c r="B180" s="71" t="s">
        <v>97</v>
      </c>
      <c r="C180" s="331">
        <v>37186</v>
      </c>
      <c r="D180" s="210">
        <v>0.1319249969560452</v>
      </c>
      <c r="E180" s="165">
        <v>11085</v>
      </c>
      <c r="F180" s="210">
        <v>8.1252438548575778E-2</v>
      </c>
      <c r="G180" s="165">
        <v>48271</v>
      </c>
      <c r="H180" s="210">
        <v>0.11987286562732002</v>
      </c>
      <c r="I180" s="331">
        <v>26526</v>
      </c>
      <c r="J180" s="210">
        <v>0.11066448938575557</v>
      </c>
      <c r="K180" s="165">
        <v>6887</v>
      </c>
      <c r="L180" s="210">
        <v>5.5478927203065131E-2</v>
      </c>
      <c r="M180" s="165">
        <v>33413</v>
      </c>
      <c r="N180" s="210">
        <v>9.8822678242567852E-2</v>
      </c>
      <c r="O180" s="331">
        <v>10149</v>
      </c>
      <c r="P180" s="210">
        <v>0.18771211234640139</v>
      </c>
      <c r="Q180" s="165">
        <v>3617</v>
      </c>
      <c r="R180" s="210">
        <v>0.45436268596702845</v>
      </c>
      <c r="S180" s="165">
        <v>13766</v>
      </c>
      <c r="T180" s="210">
        <v>0.24782451051486576</v>
      </c>
      <c r="U180" s="331">
        <v>249</v>
      </c>
      <c r="V180" s="210">
        <v>0.30366492146596857</v>
      </c>
      <c r="W180" s="331">
        <v>262</v>
      </c>
      <c r="X180" s="210">
        <v>0.12446351931330479</v>
      </c>
      <c r="Y180" s="165">
        <v>581</v>
      </c>
      <c r="Z180" s="210">
        <v>-0.53145161290322585</v>
      </c>
      <c r="AA180" s="165">
        <v>843</v>
      </c>
      <c r="AB180" s="210">
        <v>-0.42769857433808556</v>
      </c>
    </row>
    <row r="181" spans="2:28" s="4" customFormat="1" ht="15" hidden="1" customHeight="1" outlineLevel="1" x14ac:dyDescent="0.25">
      <c r="B181" s="71" t="s">
        <v>98</v>
      </c>
      <c r="C181" s="331">
        <v>33014</v>
      </c>
      <c r="D181" s="210">
        <v>-4.8724967583921641E-2</v>
      </c>
      <c r="E181" s="165">
        <v>8495</v>
      </c>
      <c r="F181" s="210">
        <v>-0.20339459864966236</v>
      </c>
      <c r="G181" s="165">
        <v>41509</v>
      </c>
      <c r="H181" s="210">
        <v>-8.5080120787321745E-2</v>
      </c>
      <c r="I181" s="331">
        <v>25258</v>
      </c>
      <c r="J181" s="210">
        <v>-1.9525639532626871E-2</v>
      </c>
      <c r="K181" s="165">
        <v>6249</v>
      </c>
      <c r="L181" s="210">
        <v>-0.18099606815203151</v>
      </c>
      <c r="M181" s="165">
        <v>31507</v>
      </c>
      <c r="N181" s="210">
        <v>-5.642238926656884E-2</v>
      </c>
      <c r="O181" s="331">
        <v>7436</v>
      </c>
      <c r="P181" s="210">
        <v>-0.1290700398219724</v>
      </c>
      <c r="Q181" s="165">
        <v>2025</v>
      </c>
      <c r="R181" s="210">
        <v>-0.14122137404580148</v>
      </c>
      <c r="S181" s="165">
        <v>9461</v>
      </c>
      <c r="T181" s="210">
        <v>-0.13169970631424377</v>
      </c>
      <c r="U181" s="331">
        <v>189</v>
      </c>
      <c r="V181" s="210">
        <v>0.2516556291390728</v>
      </c>
      <c r="W181" s="331">
        <v>131</v>
      </c>
      <c r="X181" s="210">
        <v>-0.48627450980392162</v>
      </c>
      <c r="Y181" s="165">
        <v>221</v>
      </c>
      <c r="Z181" s="210">
        <v>-0.67307692307692313</v>
      </c>
      <c r="AA181" s="165">
        <v>352</v>
      </c>
      <c r="AB181" s="210">
        <v>-0.62191192266380235</v>
      </c>
    </row>
    <row r="182" spans="2:28" s="4" customFormat="1" ht="15" hidden="1" customHeight="1" outlineLevel="1" x14ac:dyDescent="0.25">
      <c r="B182" s="71" t="s">
        <v>99</v>
      </c>
      <c r="C182" s="331">
        <v>33038</v>
      </c>
      <c r="D182" s="210">
        <v>8.7938931297710798E-3</v>
      </c>
      <c r="E182" s="165">
        <v>8984</v>
      </c>
      <c r="F182" s="210">
        <v>-0.19469343850842591</v>
      </c>
      <c r="G182" s="165">
        <v>42022</v>
      </c>
      <c r="H182" s="210">
        <v>-4.2909852867489606E-2</v>
      </c>
      <c r="I182" s="331">
        <v>24741</v>
      </c>
      <c r="J182" s="210">
        <v>-4.3061815840309547E-3</v>
      </c>
      <c r="K182" s="165">
        <v>5712</v>
      </c>
      <c r="L182" s="210">
        <v>-0.18493150684931503</v>
      </c>
      <c r="M182" s="165">
        <v>30453</v>
      </c>
      <c r="N182" s="210">
        <v>-4.4041938724259211E-2</v>
      </c>
      <c r="O182" s="331">
        <v>7927</v>
      </c>
      <c r="P182" s="210">
        <v>5.6229180546302437E-2</v>
      </c>
      <c r="Q182" s="165">
        <v>3102</v>
      </c>
      <c r="R182" s="210">
        <v>-0.15430752453653218</v>
      </c>
      <c r="S182" s="165">
        <v>11029</v>
      </c>
      <c r="T182" s="210">
        <v>-1.2888212655508768E-2</v>
      </c>
      <c r="U182" s="331">
        <v>178</v>
      </c>
      <c r="V182" s="210">
        <v>2.2988505747126409E-2</v>
      </c>
      <c r="W182" s="331">
        <v>192</v>
      </c>
      <c r="X182" s="210">
        <v>-0.13901345291479816</v>
      </c>
      <c r="Y182" s="165">
        <v>170</v>
      </c>
      <c r="Z182" s="210">
        <v>-0.64583333333333326</v>
      </c>
      <c r="AA182" s="165">
        <v>362</v>
      </c>
      <c r="AB182" s="210">
        <v>-0.48506401137980082</v>
      </c>
    </row>
    <row r="183" spans="2:28" s="4" customFormat="1" ht="15" hidden="1" customHeight="1" outlineLevel="1" x14ac:dyDescent="0.25">
      <c r="B183" s="71" t="s">
        <v>100</v>
      </c>
      <c r="C183" s="331">
        <v>34552</v>
      </c>
      <c r="D183" s="210">
        <v>-3.0255402750491212E-2</v>
      </c>
      <c r="E183" s="165">
        <v>10764</v>
      </c>
      <c r="F183" s="210">
        <v>-0.15543350333464101</v>
      </c>
      <c r="G183" s="165">
        <v>45316</v>
      </c>
      <c r="H183" s="210">
        <v>-6.3235142118863052E-2</v>
      </c>
      <c r="I183" s="331">
        <v>25855</v>
      </c>
      <c r="J183" s="210">
        <v>-5.0251625463762273E-2</v>
      </c>
      <c r="K183" s="165">
        <v>6570</v>
      </c>
      <c r="L183" s="210">
        <v>-0.24664602683178538</v>
      </c>
      <c r="M183" s="165">
        <v>32425</v>
      </c>
      <c r="N183" s="210">
        <v>-9.7902292454929873E-2</v>
      </c>
      <c r="O183" s="331">
        <v>8178</v>
      </c>
      <c r="P183" s="210">
        <v>1.5143992055610678E-2</v>
      </c>
      <c r="Q183" s="165">
        <v>3625</v>
      </c>
      <c r="R183" s="210">
        <v>0.1659697651978127</v>
      </c>
      <c r="S183" s="165">
        <v>11803</v>
      </c>
      <c r="T183" s="210">
        <v>5.7142857142857162E-2</v>
      </c>
      <c r="U183" s="331">
        <v>225</v>
      </c>
      <c r="V183" s="210">
        <v>0.49006622516556297</v>
      </c>
      <c r="W183" s="331">
        <v>294</v>
      </c>
      <c r="X183" s="210">
        <v>0.47</v>
      </c>
      <c r="Y183" s="165">
        <v>569</v>
      </c>
      <c r="Z183" s="210">
        <v>-0.37814207650273224</v>
      </c>
      <c r="AA183" s="165">
        <v>863</v>
      </c>
      <c r="AB183" s="210">
        <v>-0.22600896860986552</v>
      </c>
    </row>
    <row r="184" spans="2:28" s="4" customFormat="1" ht="15" hidden="1" customHeight="1" outlineLevel="1" x14ac:dyDescent="0.25">
      <c r="B184" s="71" t="s">
        <v>101</v>
      </c>
      <c r="C184" s="331">
        <v>35313</v>
      </c>
      <c r="D184" s="210">
        <v>-2.049816931099524E-2</v>
      </c>
      <c r="E184" s="165">
        <v>9336</v>
      </c>
      <c r="F184" s="210">
        <v>-0.25054186401220202</v>
      </c>
      <c r="G184" s="165">
        <v>44649</v>
      </c>
      <c r="H184" s="210">
        <v>-7.9572862767733787E-2</v>
      </c>
      <c r="I184" s="331">
        <v>24958</v>
      </c>
      <c r="J184" s="210">
        <v>-2.7623017882884682E-2</v>
      </c>
      <c r="K184" s="165">
        <v>5558</v>
      </c>
      <c r="L184" s="210">
        <v>-0.2682027649769585</v>
      </c>
      <c r="M184" s="165">
        <v>30516</v>
      </c>
      <c r="N184" s="210">
        <v>-8.2556671276531768E-2</v>
      </c>
      <c r="O184" s="331">
        <v>9680</v>
      </c>
      <c r="P184" s="210">
        <v>-1.3653963725290374E-2</v>
      </c>
      <c r="Q184" s="165">
        <v>2979</v>
      </c>
      <c r="R184" s="210">
        <v>-0.15823679005368751</v>
      </c>
      <c r="S184" s="165">
        <v>12659</v>
      </c>
      <c r="T184" s="210">
        <v>-5.1973339324496326E-2</v>
      </c>
      <c r="U184" s="331">
        <v>246</v>
      </c>
      <c r="V184" s="210">
        <v>0.18269230769230771</v>
      </c>
      <c r="W184" s="331">
        <v>429</v>
      </c>
      <c r="X184" s="210">
        <v>0.18181818181818188</v>
      </c>
      <c r="Y184" s="165">
        <v>799</v>
      </c>
      <c r="Z184" s="210">
        <v>-0.39606953892668173</v>
      </c>
      <c r="AA184" s="165">
        <v>1228</v>
      </c>
      <c r="AB184" s="210">
        <v>-0.27164887307236063</v>
      </c>
    </row>
    <row r="185" spans="2:28" s="4" customFormat="1" ht="15" hidden="1" customHeight="1" outlineLevel="1" x14ac:dyDescent="0.25">
      <c r="B185" s="71" t="s">
        <v>102</v>
      </c>
      <c r="C185" s="331">
        <v>36936</v>
      </c>
      <c r="D185" s="210">
        <v>1.8530774321641408E-2</v>
      </c>
      <c r="E185" s="165">
        <v>11342</v>
      </c>
      <c r="F185" s="210">
        <v>-0.11022201302267198</v>
      </c>
      <c r="G185" s="165">
        <v>48278</v>
      </c>
      <c r="H185" s="210">
        <v>-1.4955826243088333E-2</v>
      </c>
      <c r="I185" s="331">
        <v>26796</v>
      </c>
      <c r="J185" s="210">
        <v>1.5962085308056873E-2</v>
      </c>
      <c r="K185" s="165">
        <v>7121</v>
      </c>
      <c r="L185" s="210">
        <v>-8.6700012825445705E-2</v>
      </c>
      <c r="M185" s="165">
        <v>33917</v>
      </c>
      <c r="N185" s="210">
        <v>-7.4622497951539746E-3</v>
      </c>
      <c r="O185" s="331">
        <v>9320</v>
      </c>
      <c r="P185" s="210">
        <v>9.4227228419798692E-3</v>
      </c>
      <c r="Q185" s="165">
        <v>3470</v>
      </c>
      <c r="R185" s="210">
        <v>-1.6997167138810165E-2</v>
      </c>
      <c r="S185" s="165">
        <v>12790</v>
      </c>
      <c r="T185" s="210">
        <v>2.1154900885371752E-3</v>
      </c>
      <c r="U185" s="331">
        <v>337</v>
      </c>
      <c r="V185" s="210">
        <v>-1.1730205278592365E-2</v>
      </c>
      <c r="W185" s="331">
        <v>483</v>
      </c>
      <c r="X185" s="210">
        <v>0.53333333333333344</v>
      </c>
      <c r="Y185" s="165">
        <v>751</v>
      </c>
      <c r="Z185" s="210">
        <v>-0.47112676056338032</v>
      </c>
      <c r="AA185" s="165">
        <v>1234</v>
      </c>
      <c r="AB185" s="210">
        <v>-0.28876080691642647</v>
      </c>
    </row>
    <row r="186" spans="2:28" s="4" customFormat="1" ht="15" hidden="1" customHeight="1" outlineLevel="1" x14ac:dyDescent="0.25">
      <c r="B186" s="71" t="s">
        <v>103</v>
      </c>
      <c r="C186" s="331">
        <v>47301</v>
      </c>
      <c r="D186" s="210">
        <v>-1.6631670859233672E-2</v>
      </c>
      <c r="E186" s="165">
        <v>12945</v>
      </c>
      <c r="F186" s="210">
        <v>-0.11914806750136087</v>
      </c>
      <c r="G186" s="165">
        <v>60246</v>
      </c>
      <c r="H186" s="210">
        <v>-4.0622959695526872E-2</v>
      </c>
      <c r="I186" s="331">
        <v>32105</v>
      </c>
      <c r="J186" s="210">
        <v>1.6721031130253028E-2</v>
      </c>
      <c r="K186" s="165">
        <v>7478</v>
      </c>
      <c r="L186" s="210">
        <v>-0.10184962767235162</v>
      </c>
      <c r="M186" s="165">
        <v>39583</v>
      </c>
      <c r="N186" s="210">
        <v>-8.0194471593614258E-3</v>
      </c>
      <c r="O186" s="331">
        <v>14255</v>
      </c>
      <c r="P186" s="210">
        <v>-9.3596998791886543E-2</v>
      </c>
      <c r="Q186" s="165">
        <v>4253</v>
      </c>
      <c r="R186" s="210">
        <v>-3.778280542986423E-2</v>
      </c>
      <c r="S186" s="165">
        <v>18508</v>
      </c>
      <c r="T186" s="210">
        <v>-8.1352062341787823E-2</v>
      </c>
      <c r="U186" s="331">
        <v>415</v>
      </c>
      <c r="V186" s="210">
        <v>-0.17821782178217827</v>
      </c>
      <c r="W186" s="331">
        <v>526</v>
      </c>
      <c r="X186" s="210">
        <v>0.80136986301369872</v>
      </c>
      <c r="Y186" s="165">
        <v>1214</v>
      </c>
      <c r="Z186" s="210">
        <v>-0.37743589743589745</v>
      </c>
      <c r="AA186" s="165">
        <v>1740</v>
      </c>
      <c r="AB186" s="210">
        <v>-0.22390722569134702</v>
      </c>
    </row>
    <row r="187" spans="2:28" s="4" customFormat="1" ht="15" hidden="1" customHeight="1" outlineLevel="1" x14ac:dyDescent="0.25">
      <c r="B187" s="71" t="s">
        <v>104</v>
      </c>
      <c r="C187" s="331">
        <v>38112</v>
      </c>
      <c r="D187" s="210">
        <v>-0.1013864000754503</v>
      </c>
      <c r="E187" s="165">
        <v>11902</v>
      </c>
      <c r="F187" s="210">
        <v>-5.9650786126254296E-2</v>
      </c>
      <c r="G187" s="165">
        <v>50014</v>
      </c>
      <c r="H187" s="210">
        <v>-9.1793931249886551E-2</v>
      </c>
      <c r="I187" s="331">
        <v>24116</v>
      </c>
      <c r="J187" s="210">
        <v>-9.8500990617173212E-2</v>
      </c>
      <c r="K187" s="165">
        <v>6302</v>
      </c>
      <c r="L187" s="210">
        <v>2.4382314694408214E-2</v>
      </c>
      <c r="M187" s="165">
        <v>30418</v>
      </c>
      <c r="N187" s="210">
        <v>-7.5525028112938042E-2</v>
      </c>
      <c r="O187" s="331">
        <v>12971</v>
      </c>
      <c r="P187" s="210">
        <v>-0.12025230602278891</v>
      </c>
      <c r="Q187" s="165">
        <v>4683</v>
      </c>
      <c r="R187" s="210">
        <v>-8.9441959945557037E-2</v>
      </c>
      <c r="S187" s="165">
        <v>17654</v>
      </c>
      <c r="T187" s="210">
        <v>-0.11228440689897923</v>
      </c>
      <c r="U187" s="331">
        <v>542</v>
      </c>
      <c r="V187" s="210">
        <v>3.8314176245210829E-2</v>
      </c>
      <c r="W187" s="331">
        <v>483</v>
      </c>
      <c r="X187" s="210">
        <v>0.22278481012658236</v>
      </c>
      <c r="Y187" s="165">
        <v>917</v>
      </c>
      <c r="Z187" s="210">
        <v>-0.32672540381791482</v>
      </c>
      <c r="AA187" s="165">
        <v>1400</v>
      </c>
      <c r="AB187" s="210">
        <v>-0.20318725099601598</v>
      </c>
    </row>
    <row r="188" spans="2:28" s="4" customFormat="1" ht="15.75" collapsed="1" x14ac:dyDescent="0.25">
      <c r="B188" s="103">
        <v>2008</v>
      </c>
      <c r="C188" s="332">
        <v>486453</v>
      </c>
      <c r="D188" s="105">
        <v>-4.3767183242715557E-4</v>
      </c>
      <c r="E188" s="104">
        <v>138315</v>
      </c>
      <c r="F188" s="105">
        <v>-0.15308359254451498</v>
      </c>
      <c r="G188" s="104">
        <v>624768</v>
      </c>
      <c r="H188" s="105">
        <v>-3.8791843466434495E-2</v>
      </c>
      <c r="I188" s="332">
        <v>336179</v>
      </c>
      <c r="J188" s="105">
        <v>9.7800392282900717E-3</v>
      </c>
      <c r="K188" s="104">
        <v>82123</v>
      </c>
      <c r="L188" s="105">
        <v>-0.17917220561924652</v>
      </c>
      <c r="M188" s="104">
        <v>418302</v>
      </c>
      <c r="N188" s="105">
        <v>-3.3882098611457523E-2</v>
      </c>
      <c r="O188" s="332">
        <v>141679</v>
      </c>
      <c r="P188" s="105">
        <v>-3.0797436055301275E-2</v>
      </c>
      <c r="Q188" s="104">
        <v>45704</v>
      </c>
      <c r="R188" s="105">
        <v>-1.9648219648219611E-2</v>
      </c>
      <c r="S188" s="104">
        <v>187383</v>
      </c>
      <c r="T188" s="105">
        <v>-2.8101513996296679E-2</v>
      </c>
      <c r="U188" s="332">
        <v>4269</v>
      </c>
      <c r="V188" s="105">
        <v>0.17248008788794289</v>
      </c>
      <c r="W188" s="332">
        <v>4326</v>
      </c>
      <c r="X188" s="105">
        <v>0.10328997704667175</v>
      </c>
      <c r="Y188" s="104">
        <v>10488</v>
      </c>
      <c r="Z188" s="105">
        <v>-0.3699765723553794</v>
      </c>
      <c r="AA188" s="104">
        <v>14814</v>
      </c>
      <c r="AB188" s="105">
        <v>-0.27975495915985993</v>
      </c>
    </row>
    <row r="189" spans="2:28" s="4" customFormat="1" ht="15" hidden="1" customHeight="1" outlineLevel="1" x14ac:dyDescent="0.25">
      <c r="B189" s="71" t="s">
        <v>93</v>
      </c>
      <c r="C189" s="331">
        <v>44837</v>
      </c>
      <c r="D189" s="210">
        <v>7.8901227352425884E-3</v>
      </c>
      <c r="E189" s="165">
        <v>15519</v>
      </c>
      <c r="F189" s="210">
        <v>-8.3397318528143694E-2</v>
      </c>
      <c r="G189" s="165">
        <v>60356</v>
      </c>
      <c r="H189" s="210">
        <v>-1.7275347216568648E-2</v>
      </c>
      <c r="I189" s="331">
        <v>27793</v>
      </c>
      <c r="J189" s="210">
        <v>-4.0992374314205882E-2</v>
      </c>
      <c r="K189" s="165">
        <v>9297</v>
      </c>
      <c r="L189" s="210">
        <v>-0.11600266235618517</v>
      </c>
      <c r="M189" s="165">
        <v>37090</v>
      </c>
      <c r="N189" s="210">
        <v>-6.0965112157577606E-2</v>
      </c>
      <c r="O189" s="331">
        <v>16203</v>
      </c>
      <c r="P189" s="210">
        <v>0.11101206801974772</v>
      </c>
      <c r="Q189" s="165">
        <v>4577</v>
      </c>
      <c r="R189" s="210">
        <v>-5.0000000000000044E-3</v>
      </c>
      <c r="S189" s="165">
        <v>20780</v>
      </c>
      <c r="T189" s="210">
        <v>8.3194328607172574E-2</v>
      </c>
      <c r="U189" s="331">
        <v>373</v>
      </c>
      <c r="V189" s="210">
        <v>-0.15227272727272723</v>
      </c>
      <c r="W189" s="331">
        <v>468</v>
      </c>
      <c r="X189" s="210">
        <v>-2.7027027027026973E-2</v>
      </c>
      <c r="Y189" s="165">
        <v>1645</v>
      </c>
      <c r="Z189" s="210">
        <v>-9.3164277839029808E-2</v>
      </c>
      <c r="AA189" s="165">
        <v>2113</v>
      </c>
      <c r="AB189" s="210">
        <v>-7.9302832244008692E-2</v>
      </c>
    </row>
    <row r="190" spans="2:28" s="4" customFormat="1" ht="15" hidden="1" customHeight="1" outlineLevel="1" x14ac:dyDescent="0.25">
      <c r="B190" s="71" t="s">
        <v>94</v>
      </c>
      <c r="C190" s="331">
        <v>41159</v>
      </c>
      <c r="D190" s="210">
        <v>-9.8813277281485368E-2</v>
      </c>
      <c r="E190" s="165">
        <v>15654</v>
      </c>
      <c r="F190" s="210">
        <v>2.77723064802049E-2</v>
      </c>
      <c r="G190" s="165">
        <v>56813</v>
      </c>
      <c r="H190" s="210">
        <v>-6.7155969328276166E-2</v>
      </c>
      <c r="I190" s="331">
        <v>25705</v>
      </c>
      <c r="J190" s="210">
        <v>-0.13701067615658358</v>
      </c>
      <c r="K190" s="165">
        <v>9544</v>
      </c>
      <c r="L190" s="210">
        <v>4.8906473238817361E-2</v>
      </c>
      <c r="M190" s="165">
        <v>35249</v>
      </c>
      <c r="N190" s="210">
        <v>-9.3506493506493538E-2</v>
      </c>
      <c r="O190" s="331">
        <v>14728</v>
      </c>
      <c r="P190" s="210">
        <v>-2.5281270681667745E-2</v>
      </c>
      <c r="Q190" s="165">
        <v>4289</v>
      </c>
      <c r="R190" s="210">
        <v>1.6832622095779959E-2</v>
      </c>
      <c r="S190" s="165">
        <v>19017</v>
      </c>
      <c r="T190" s="210">
        <v>-1.6090645695364225E-2</v>
      </c>
      <c r="U190" s="331">
        <v>346</v>
      </c>
      <c r="V190" s="210">
        <v>6.1349693251533832E-2</v>
      </c>
      <c r="W190" s="331">
        <v>380</v>
      </c>
      <c r="X190" s="210">
        <v>-0.15555555555555556</v>
      </c>
      <c r="Y190" s="165">
        <v>1821</v>
      </c>
      <c r="Z190" s="210">
        <v>-4.8589341692789945E-2</v>
      </c>
      <c r="AA190" s="165">
        <v>2201</v>
      </c>
      <c r="AB190" s="210">
        <v>-6.8950930626057505E-2</v>
      </c>
    </row>
    <row r="191" spans="2:28" s="4" customFormat="1" ht="15" hidden="1" customHeight="1" outlineLevel="1" x14ac:dyDescent="0.25">
      <c r="B191" s="71" t="s">
        <v>95</v>
      </c>
      <c r="C191" s="331">
        <v>56039</v>
      </c>
      <c r="D191" s="210">
        <v>5.1297688016789245E-3</v>
      </c>
      <c r="E191" s="165">
        <v>19872</v>
      </c>
      <c r="F191" s="210">
        <v>0.10831009481316234</v>
      </c>
      <c r="G191" s="165">
        <v>75911</v>
      </c>
      <c r="H191" s="210">
        <v>3.0237639618365231E-2</v>
      </c>
      <c r="I191" s="331">
        <v>35578</v>
      </c>
      <c r="J191" s="210">
        <v>1.2061216362291738E-2</v>
      </c>
      <c r="K191" s="165">
        <v>11890</v>
      </c>
      <c r="L191" s="210">
        <v>0.15841777084957132</v>
      </c>
      <c r="M191" s="165">
        <v>47468</v>
      </c>
      <c r="N191" s="210">
        <v>4.5136289576819699E-2</v>
      </c>
      <c r="O191" s="331">
        <v>19584</v>
      </c>
      <c r="P191" s="210">
        <v>-2.5466028318223977E-3</v>
      </c>
      <c r="Q191" s="165">
        <v>5695</v>
      </c>
      <c r="R191" s="210">
        <v>6.4684987848195874E-2</v>
      </c>
      <c r="S191" s="165">
        <v>25279</v>
      </c>
      <c r="T191" s="210">
        <v>1.1848056678541496E-2</v>
      </c>
      <c r="U191" s="331">
        <v>425</v>
      </c>
      <c r="V191" s="210">
        <v>-7.407407407407407E-2</v>
      </c>
      <c r="W191" s="331">
        <v>452</v>
      </c>
      <c r="X191" s="210">
        <v>-0.10671936758893286</v>
      </c>
      <c r="Y191" s="165">
        <v>2287</v>
      </c>
      <c r="Z191" s="210">
        <v>-1.294777729823049E-2</v>
      </c>
      <c r="AA191" s="165">
        <v>2739</v>
      </c>
      <c r="AB191" s="210">
        <v>-2.9755579171094615E-2</v>
      </c>
    </row>
    <row r="192" spans="2:28" s="4" customFormat="1" ht="15" hidden="1" customHeight="1" outlineLevel="1" x14ac:dyDescent="0.25">
      <c r="B192" s="71" t="s">
        <v>96</v>
      </c>
      <c r="C192" s="331">
        <v>45865</v>
      </c>
      <c r="D192" s="210">
        <v>-0.11009138710491084</v>
      </c>
      <c r="E192" s="165">
        <v>14897</v>
      </c>
      <c r="F192" s="210">
        <v>-0.16068510902022648</v>
      </c>
      <c r="G192" s="165">
        <v>60762</v>
      </c>
      <c r="H192" s="210">
        <v>-0.123051610668514</v>
      </c>
      <c r="I192" s="331">
        <v>31762</v>
      </c>
      <c r="J192" s="210">
        <v>-0.10213427561837451</v>
      </c>
      <c r="K192" s="165">
        <v>9564</v>
      </c>
      <c r="L192" s="210">
        <v>-0.16090542200386038</v>
      </c>
      <c r="M192" s="165">
        <v>41326</v>
      </c>
      <c r="N192" s="210">
        <v>-0.11645607508605393</v>
      </c>
      <c r="O192" s="331">
        <v>13504</v>
      </c>
      <c r="P192" s="210">
        <v>-0.12231899129078383</v>
      </c>
      <c r="Q192" s="165">
        <v>3805</v>
      </c>
      <c r="R192" s="210">
        <v>-0.16903253985586375</v>
      </c>
      <c r="S192" s="165">
        <v>17309</v>
      </c>
      <c r="T192" s="210">
        <v>-0.13303280741297274</v>
      </c>
      <c r="U192" s="331">
        <v>254</v>
      </c>
      <c r="V192" s="210">
        <v>-0.13310580204778155</v>
      </c>
      <c r="W192" s="331">
        <v>345</v>
      </c>
      <c r="X192" s="210">
        <v>-0.28865979381443296</v>
      </c>
      <c r="Y192" s="165">
        <v>1528</v>
      </c>
      <c r="Z192" s="210">
        <v>-0.13769751693002252</v>
      </c>
      <c r="AA192" s="165">
        <v>1873</v>
      </c>
      <c r="AB192" s="210">
        <v>-0.17013735046521927</v>
      </c>
    </row>
    <row r="193" spans="2:28" s="4" customFormat="1" ht="15" hidden="1" customHeight="1" outlineLevel="1" x14ac:dyDescent="0.25">
      <c r="B193" s="71" t="s">
        <v>97</v>
      </c>
      <c r="C193" s="331">
        <v>32852</v>
      </c>
      <c r="D193" s="210">
        <v>-8.655637425274576E-2</v>
      </c>
      <c r="E193" s="165">
        <v>10252</v>
      </c>
      <c r="F193" s="210">
        <v>-0.11795577733803664</v>
      </c>
      <c r="G193" s="165">
        <v>43104</v>
      </c>
      <c r="H193" s="210">
        <v>-9.4225434983609357E-2</v>
      </c>
      <c r="I193" s="331">
        <v>23883</v>
      </c>
      <c r="J193" s="210">
        <v>1.4676283126466849E-3</v>
      </c>
      <c r="K193" s="165">
        <v>6525</v>
      </c>
      <c r="L193" s="210">
        <v>-0.12709030100334451</v>
      </c>
      <c r="M193" s="165">
        <v>30408</v>
      </c>
      <c r="N193" s="210">
        <v>-2.9211761325543484E-2</v>
      </c>
      <c r="O193" s="331">
        <v>8545</v>
      </c>
      <c r="P193" s="210">
        <v>-0.26106883431338634</v>
      </c>
      <c r="Q193" s="165">
        <v>2487</v>
      </c>
      <c r="R193" s="210">
        <v>-0.12120141342756185</v>
      </c>
      <c r="S193" s="165">
        <v>11032</v>
      </c>
      <c r="T193" s="210">
        <v>-0.23356954286508269</v>
      </c>
      <c r="U193" s="331">
        <v>191</v>
      </c>
      <c r="V193" s="210">
        <v>-6.8292682926829218E-2</v>
      </c>
      <c r="W193" s="331">
        <v>233</v>
      </c>
      <c r="X193" s="210">
        <v>-0.33045977011494254</v>
      </c>
      <c r="Y193" s="165">
        <v>1240</v>
      </c>
      <c r="Z193" s="210">
        <v>-5.9180576631259529E-2</v>
      </c>
      <c r="AA193" s="165">
        <v>1473</v>
      </c>
      <c r="AB193" s="210">
        <v>-0.11584633853541415</v>
      </c>
    </row>
    <row r="194" spans="2:28" s="4" customFormat="1" ht="15" hidden="1" customHeight="1" outlineLevel="1" x14ac:dyDescent="0.25">
      <c r="B194" s="71" t="s">
        <v>98</v>
      </c>
      <c r="C194" s="331">
        <v>34705</v>
      </c>
      <c r="D194" s="210">
        <v>-4.4150049575851003E-2</v>
      </c>
      <c r="E194" s="165">
        <v>10664</v>
      </c>
      <c r="F194" s="210">
        <v>-0.12939831823005965</v>
      </c>
      <c r="G194" s="165">
        <v>45369</v>
      </c>
      <c r="H194" s="210">
        <v>-6.565479745453795E-2</v>
      </c>
      <c r="I194" s="331">
        <v>25761</v>
      </c>
      <c r="J194" s="210">
        <v>1.0195678600839253E-2</v>
      </c>
      <c r="K194" s="165">
        <v>7630</v>
      </c>
      <c r="L194" s="210">
        <v>-7.9835986493005273E-2</v>
      </c>
      <c r="M194" s="165">
        <v>33391</v>
      </c>
      <c r="N194" s="210">
        <v>-1.1895954783535001E-2</v>
      </c>
      <c r="O194" s="331">
        <v>8538</v>
      </c>
      <c r="P194" s="210">
        <v>-0.16888932152243741</v>
      </c>
      <c r="Q194" s="165">
        <v>2358</v>
      </c>
      <c r="R194" s="210">
        <v>-0.2186878727634195</v>
      </c>
      <c r="S194" s="165">
        <v>10896</v>
      </c>
      <c r="T194" s="210">
        <v>-0.18019712587465198</v>
      </c>
      <c r="U194" s="331">
        <v>151</v>
      </c>
      <c r="V194" s="210">
        <v>-9.5808383233532912E-2</v>
      </c>
      <c r="W194" s="331">
        <v>255</v>
      </c>
      <c r="X194" s="210">
        <v>-0.30517711171662121</v>
      </c>
      <c r="Y194" s="165">
        <v>676</v>
      </c>
      <c r="Z194" s="210">
        <v>-0.28008519701810441</v>
      </c>
      <c r="AA194" s="165">
        <v>931</v>
      </c>
      <c r="AB194" s="210">
        <v>-0.28713629402756513</v>
      </c>
    </row>
    <row r="195" spans="2:28" s="4" customFormat="1" ht="15" hidden="1" customHeight="1" outlineLevel="1" x14ac:dyDescent="0.25">
      <c r="B195" s="71" t="s">
        <v>99</v>
      </c>
      <c r="C195" s="331">
        <v>32750</v>
      </c>
      <c r="D195" s="210">
        <v>-8.7172346994369709E-3</v>
      </c>
      <c r="E195" s="165">
        <v>11156</v>
      </c>
      <c r="F195" s="210">
        <v>-0.1914770256558922</v>
      </c>
      <c r="G195" s="165">
        <v>43906</v>
      </c>
      <c r="H195" s="210">
        <v>-6.2558715517977648E-2</v>
      </c>
      <c r="I195" s="331">
        <v>24848</v>
      </c>
      <c r="J195" s="210">
        <v>3.7928153717627477E-2</v>
      </c>
      <c r="K195" s="165">
        <v>7008</v>
      </c>
      <c r="L195" s="210">
        <v>-0.20444999432398681</v>
      </c>
      <c r="M195" s="165">
        <v>31856</v>
      </c>
      <c r="N195" s="210">
        <v>-2.7268008183455983E-2</v>
      </c>
      <c r="O195" s="331">
        <v>7505</v>
      </c>
      <c r="P195" s="210">
        <v>-0.12478134110787176</v>
      </c>
      <c r="Q195" s="165">
        <v>3668</v>
      </c>
      <c r="R195" s="210">
        <v>-5.585585585585584E-2</v>
      </c>
      <c r="S195" s="165">
        <v>11173</v>
      </c>
      <c r="T195" s="210">
        <v>-0.10329052969502406</v>
      </c>
      <c r="U195" s="331">
        <v>174</v>
      </c>
      <c r="V195" s="210">
        <v>0.12987012987012991</v>
      </c>
      <c r="W195" s="331">
        <v>223</v>
      </c>
      <c r="X195" s="210">
        <v>-0.39566395663956644</v>
      </c>
      <c r="Y195" s="165">
        <v>480</v>
      </c>
      <c r="Z195" s="210">
        <v>-0.56521739130434789</v>
      </c>
      <c r="AA195" s="165">
        <v>703</v>
      </c>
      <c r="AB195" s="210">
        <v>-0.52274270196877115</v>
      </c>
    </row>
    <row r="196" spans="2:28" s="4" customFormat="1" ht="15" hidden="1" customHeight="1" outlineLevel="1" x14ac:dyDescent="0.25">
      <c r="B196" s="71" t="s">
        <v>100</v>
      </c>
      <c r="C196" s="331">
        <v>35630</v>
      </c>
      <c r="D196" s="210">
        <v>3.6418639827796806E-2</v>
      </c>
      <c r="E196" s="165">
        <v>12745</v>
      </c>
      <c r="F196" s="210">
        <v>-0.10655450403084477</v>
      </c>
      <c r="G196" s="165">
        <v>48375</v>
      </c>
      <c r="H196" s="210">
        <v>-5.509528606377101E-3</v>
      </c>
      <c r="I196" s="331">
        <v>27223</v>
      </c>
      <c r="J196" s="210">
        <v>7.2109325771896771E-2</v>
      </c>
      <c r="K196" s="165">
        <v>8721</v>
      </c>
      <c r="L196" s="210">
        <v>-2.2857142857142909E-2</v>
      </c>
      <c r="M196" s="165">
        <v>35944</v>
      </c>
      <c r="N196" s="210">
        <v>4.7410904216569127E-2</v>
      </c>
      <c r="O196" s="331">
        <v>8056</v>
      </c>
      <c r="P196" s="210">
        <v>-4.1636926005234387E-2</v>
      </c>
      <c r="Q196" s="165">
        <v>3109</v>
      </c>
      <c r="R196" s="210">
        <v>-0.25710872162485066</v>
      </c>
      <c r="S196" s="165">
        <v>11165</v>
      </c>
      <c r="T196" s="210">
        <v>-0.11325549996028905</v>
      </c>
      <c r="U196" s="331">
        <v>151</v>
      </c>
      <c r="V196" s="210">
        <v>-0.55588235294117649</v>
      </c>
      <c r="W196" s="331">
        <v>200</v>
      </c>
      <c r="X196" s="210">
        <v>-0.16666666666666663</v>
      </c>
      <c r="Y196" s="165">
        <v>915</v>
      </c>
      <c r="Z196" s="210">
        <v>-0.20779220779220775</v>
      </c>
      <c r="AA196" s="165">
        <v>1115</v>
      </c>
      <c r="AB196" s="210">
        <v>-0.20071684587813621</v>
      </c>
    </row>
    <row r="197" spans="2:28" s="4" customFormat="1" ht="15" hidden="1" customHeight="1" outlineLevel="1" x14ac:dyDescent="0.25">
      <c r="B197" s="71" t="s">
        <v>101</v>
      </c>
      <c r="C197" s="331">
        <v>36052</v>
      </c>
      <c r="D197" s="210">
        <v>-9.3396368757229786E-2</v>
      </c>
      <c r="E197" s="165">
        <v>12457</v>
      </c>
      <c r="F197" s="210">
        <v>-0.16491251592143197</v>
      </c>
      <c r="G197" s="165">
        <v>48509</v>
      </c>
      <c r="H197" s="210">
        <v>-0.11290529049247477</v>
      </c>
      <c r="I197" s="331">
        <v>25667</v>
      </c>
      <c r="J197" s="210">
        <v>-7.6925843343163325E-2</v>
      </c>
      <c r="K197" s="165">
        <v>7595</v>
      </c>
      <c r="L197" s="210">
        <v>-0.16930985453352287</v>
      </c>
      <c r="M197" s="165">
        <v>33262</v>
      </c>
      <c r="N197" s="210">
        <v>-9.978619177785597E-2</v>
      </c>
      <c r="O197" s="331">
        <v>9814</v>
      </c>
      <c r="P197" s="210">
        <v>-0.12632422327072024</v>
      </c>
      <c r="Q197" s="165">
        <v>3539</v>
      </c>
      <c r="R197" s="210">
        <v>-0.19805121232721501</v>
      </c>
      <c r="S197" s="165">
        <v>13353</v>
      </c>
      <c r="T197" s="210">
        <v>-0.14655503003962678</v>
      </c>
      <c r="U197" s="331">
        <v>208</v>
      </c>
      <c r="V197" s="210">
        <v>-0.11111111111111116</v>
      </c>
      <c r="W197" s="331">
        <v>363</v>
      </c>
      <c r="X197" s="210">
        <v>-0.26369168356997974</v>
      </c>
      <c r="Y197" s="165">
        <v>1323</v>
      </c>
      <c r="Z197" s="210">
        <v>-2.7920646583394548E-2</v>
      </c>
      <c r="AA197" s="165">
        <v>1686</v>
      </c>
      <c r="AB197" s="210">
        <v>-9.061488673139162E-2</v>
      </c>
    </row>
    <row r="198" spans="2:28" s="4" customFormat="1" ht="15" hidden="1" customHeight="1" outlineLevel="1" x14ac:dyDescent="0.25">
      <c r="B198" s="71" t="s">
        <v>102</v>
      </c>
      <c r="C198" s="331">
        <v>36264</v>
      </c>
      <c r="D198" s="210">
        <v>-0.10701797586801276</v>
      </c>
      <c r="E198" s="165">
        <v>12747</v>
      </c>
      <c r="F198" s="210">
        <v>-0.21392451899358655</v>
      </c>
      <c r="G198" s="165">
        <v>49011</v>
      </c>
      <c r="H198" s="210">
        <v>-0.13752507654946677</v>
      </c>
      <c r="I198" s="331">
        <v>26375</v>
      </c>
      <c r="J198" s="210">
        <v>-9.0768063982349712E-2</v>
      </c>
      <c r="K198" s="165">
        <v>7797</v>
      </c>
      <c r="L198" s="210">
        <v>-0.2490609650390061</v>
      </c>
      <c r="M198" s="165">
        <v>34172</v>
      </c>
      <c r="N198" s="210">
        <v>-0.13249219364829534</v>
      </c>
      <c r="O198" s="331">
        <v>9233</v>
      </c>
      <c r="P198" s="210">
        <v>-0.15262481644640236</v>
      </c>
      <c r="Q198" s="165">
        <v>3530</v>
      </c>
      <c r="R198" s="210">
        <v>-0.16804148008484565</v>
      </c>
      <c r="S198" s="165">
        <v>12763</v>
      </c>
      <c r="T198" s="210">
        <v>-0.15694563709624154</v>
      </c>
      <c r="U198" s="331">
        <v>341</v>
      </c>
      <c r="V198" s="210">
        <v>0.61611374407582931</v>
      </c>
      <c r="W198" s="331">
        <v>315</v>
      </c>
      <c r="X198" s="210">
        <v>-0.36363636363636365</v>
      </c>
      <c r="Y198" s="165">
        <v>1420</v>
      </c>
      <c r="Z198" s="210">
        <v>-0.10691823899371067</v>
      </c>
      <c r="AA198" s="165">
        <v>1735</v>
      </c>
      <c r="AB198" s="210">
        <v>-0.16786570743405271</v>
      </c>
    </row>
    <row r="199" spans="2:28" s="4" customFormat="1" ht="15" hidden="1" customHeight="1" outlineLevel="1" x14ac:dyDescent="0.25">
      <c r="B199" s="71" t="s">
        <v>103</v>
      </c>
      <c r="C199" s="331">
        <v>48101</v>
      </c>
      <c r="D199" s="210">
        <v>-2.7004612023626473E-2</v>
      </c>
      <c r="E199" s="165">
        <v>14696</v>
      </c>
      <c r="F199" s="210">
        <v>-0.22407602956705386</v>
      </c>
      <c r="G199" s="165">
        <v>62797</v>
      </c>
      <c r="H199" s="210">
        <v>-8.1592956592956623E-2</v>
      </c>
      <c r="I199" s="331">
        <v>31577</v>
      </c>
      <c r="J199" s="210">
        <v>-3.8801261829652933E-3</v>
      </c>
      <c r="K199" s="165">
        <v>8326</v>
      </c>
      <c r="L199" s="210">
        <v>-0.28648556003085102</v>
      </c>
      <c r="M199" s="165">
        <v>39903</v>
      </c>
      <c r="N199" s="210">
        <v>-7.9918836034955865E-2</v>
      </c>
      <c r="O199" s="331">
        <v>15727</v>
      </c>
      <c r="P199" s="210">
        <v>-5.5038154178934096E-2</v>
      </c>
      <c r="Q199" s="165">
        <v>4420</v>
      </c>
      <c r="R199" s="210">
        <v>-0.12803314263168275</v>
      </c>
      <c r="S199" s="165">
        <v>20147</v>
      </c>
      <c r="T199" s="210">
        <v>-7.2079955784819405E-2</v>
      </c>
      <c r="U199" s="331">
        <v>505</v>
      </c>
      <c r="V199" s="210">
        <v>0.12222222222222223</v>
      </c>
      <c r="W199" s="331">
        <v>292</v>
      </c>
      <c r="X199" s="210">
        <v>-0.54587869362363917</v>
      </c>
      <c r="Y199" s="165">
        <v>1950</v>
      </c>
      <c r="Z199" s="210">
        <v>-0.11444141689373299</v>
      </c>
      <c r="AA199" s="165">
        <v>2242</v>
      </c>
      <c r="AB199" s="210">
        <v>-0.21195079086115998</v>
      </c>
    </row>
    <row r="200" spans="2:28" s="4" customFormat="1" ht="15" hidden="1" customHeight="1" outlineLevel="1" x14ac:dyDescent="0.25">
      <c r="B200" s="71" t="s">
        <v>104</v>
      </c>
      <c r="C200" s="331">
        <v>42412</v>
      </c>
      <c r="D200" s="210">
        <v>6.0618185455636686E-2</v>
      </c>
      <c r="E200" s="165">
        <v>12657</v>
      </c>
      <c r="F200" s="210">
        <v>-0.28511719853148831</v>
      </c>
      <c r="G200" s="165">
        <v>55069</v>
      </c>
      <c r="H200" s="210">
        <v>-4.5482120881216059E-2</v>
      </c>
      <c r="I200" s="331">
        <v>26751</v>
      </c>
      <c r="J200" s="210">
        <v>7.2829356326448824E-2</v>
      </c>
      <c r="K200" s="165">
        <v>6152</v>
      </c>
      <c r="L200" s="210">
        <v>-0.43827611395178967</v>
      </c>
      <c r="M200" s="165">
        <v>32903</v>
      </c>
      <c r="N200" s="210">
        <v>-8.3149887145763102E-2</v>
      </c>
      <c r="O200" s="331">
        <v>14744</v>
      </c>
      <c r="P200" s="210">
        <v>5.2766868975365977E-2</v>
      </c>
      <c r="Q200" s="165">
        <v>5143</v>
      </c>
      <c r="R200" s="210">
        <v>4.1303907673618134E-2</v>
      </c>
      <c r="S200" s="165">
        <v>19887</v>
      </c>
      <c r="T200" s="210">
        <v>4.9778293918918859E-2</v>
      </c>
      <c r="U200" s="331">
        <v>522</v>
      </c>
      <c r="V200" s="210">
        <v>0.10359408033826645</v>
      </c>
      <c r="W200" s="331">
        <v>395</v>
      </c>
      <c r="X200" s="210">
        <v>-0.31304347826086953</v>
      </c>
      <c r="Y200" s="165">
        <v>1362</v>
      </c>
      <c r="Z200" s="210">
        <v>-0.24917309812568911</v>
      </c>
      <c r="AA200" s="165">
        <v>1757</v>
      </c>
      <c r="AB200" s="210">
        <v>-0.27004570004154549</v>
      </c>
    </row>
    <row r="201" spans="2:28" s="4" customFormat="1" ht="15.75" collapsed="1" x14ac:dyDescent="0.25">
      <c r="B201" s="103">
        <v>2007</v>
      </c>
      <c r="C201" s="332">
        <v>486666</v>
      </c>
      <c r="D201" s="105">
        <v>-3.9991004834901256E-2</v>
      </c>
      <c r="E201" s="104">
        <v>163316</v>
      </c>
      <c r="F201" s="105">
        <v>-0.12923211448436178</v>
      </c>
      <c r="G201" s="104">
        <v>649982</v>
      </c>
      <c r="H201" s="105">
        <v>-6.4091358732197401E-2</v>
      </c>
      <c r="I201" s="332">
        <v>332923</v>
      </c>
      <c r="J201" s="105">
        <v>-2.4904371664723812E-2</v>
      </c>
      <c r="K201" s="104">
        <v>100049</v>
      </c>
      <c r="L201" s="105">
        <v>-0.1443391546790278</v>
      </c>
      <c r="M201" s="104">
        <v>432972</v>
      </c>
      <c r="N201" s="105">
        <v>-5.5372290292177162E-2</v>
      </c>
      <c r="O201" s="332">
        <v>146181</v>
      </c>
      <c r="P201" s="105">
        <v>-6.4794733508627189E-2</v>
      </c>
      <c r="Q201" s="104">
        <v>46620</v>
      </c>
      <c r="R201" s="105">
        <v>-9.1723815461346669E-2</v>
      </c>
      <c r="S201" s="104">
        <v>192801</v>
      </c>
      <c r="T201" s="105">
        <v>-7.1451619894334795E-2</v>
      </c>
      <c r="U201" s="332">
        <v>3641</v>
      </c>
      <c r="V201" s="105">
        <v>-2.9584221748400807E-2</v>
      </c>
      <c r="W201" s="332">
        <v>3921</v>
      </c>
      <c r="X201" s="105">
        <v>-0.2808143800440206</v>
      </c>
      <c r="Y201" s="104">
        <v>16647</v>
      </c>
      <c r="Z201" s="105">
        <v>-0.1374611398963731</v>
      </c>
      <c r="AA201" s="104">
        <v>20568</v>
      </c>
      <c r="AB201" s="105">
        <v>-0.16964069438837304</v>
      </c>
    </row>
    <row r="202" spans="2:28" s="4" customFormat="1" ht="15" hidden="1" customHeight="1" outlineLevel="1" x14ac:dyDescent="0.25">
      <c r="B202" s="71" t="s">
        <v>93</v>
      </c>
      <c r="C202" s="331">
        <v>44486</v>
      </c>
      <c r="D202" s="210">
        <v>-3.4944670937682165E-3</v>
      </c>
      <c r="E202" s="165">
        <v>16931</v>
      </c>
      <c r="F202" s="210">
        <v>-7.1205222447748073E-2</v>
      </c>
      <c r="G202" s="165">
        <v>61417</v>
      </c>
      <c r="H202" s="210">
        <v>-2.3126719791318751E-2</v>
      </c>
      <c r="I202" s="331">
        <v>28981</v>
      </c>
      <c r="J202" s="210">
        <v>-2.8330986387715362E-2</v>
      </c>
      <c r="K202" s="165">
        <v>10517</v>
      </c>
      <c r="L202" s="210">
        <v>-2.9528467287994853E-2</v>
      </c>
      <c r="M202" s="165">
        <v>39498</v>
      </c>
      <c r="N202" s="210">
        <v>-2.8650124191525461E-2</v>
      </c>
      <c r="O202" s="331">
        <v>14584</v>
      </c>
      <c r="P202" s="210">
        <v>5.2236652236652192E-2</v>
      </c>
      <c r="Q202" s="165">
        <v>4600</v>
      </c>
      <c r="R202" s="210">
        <v>-0.12062703116038997</v>
      </c>
      <c r="S202" s="165">
        <v>19184</v>
      </c>
      <c r="T202" s="210">
        <v>4.8714053742602292E-3</v>
      </c>
      <c r="U202" s="331">
        <v>440</v>
      </c>
      <c r="V202" s="210">
        <v>9.7256857855361645E-2</v>
      </c>
      <c r="W202" s="331">
        <v>481</v>
      </c>
      <c r="X202" s="210">
        <v>-0.1333333333333333</v>
      </c>
      <c r="Y202" s="165">
        <v>1814</v>
      </c>
      <c r="Z202" s="210">
        <v>-0.16057380842202684</v>
      </c>
      <c r="AA202" s="165">
        <v>2295</v>
      </c>
      <c r="AB202" s="210">
        <v>-0.15500736377025037</v>
      </c>
    </row>
    <row r="203" spans="2:28" s="4" customFormat="1" ht="15" hidden="1" customHeight="1" outlineLevel="1" x14ac:dyDescent="0.25">
      <c r="B203" s="71" t="s">
        <v>94</v>
      </c>
      <c r="C203" s="331">
        <v>45672</v>
      </c>
      <c r="D203" s="210">
        <v>0.11727579627183315</v>
      </c>
      <c r="E203" s="165">
        <v>15231</v>
      </c>
      <c r="F203" s="210">
        <v>-5.1796053041150425E-2</v>
      </c>
      <c r="G203" s="165">
        <v>60903</v>
      </c>
      <c r="H203" s="210">
        <v>6.9580794155353898E-2</v>
      </c>
      <c r="I203" s="331">
        <v>29786</v>
      </c>
      <c r="J203" s="210">
        <v>0.15074949775923341</v>
      </c>
      <c r="K203" s="165">
        <v>9099</v>
      </c>
      <c r="L203" s="210">
        <v>-7.7426390403489975E-3</v>
      </c>
      <c r="M203" s="165">
        <v>38885</v>
      </c>
      <c r="N203" s="210">
        <v>0.10928852627374908</v>
      </c>
      <c r="O203" s="331">
        <v>15110</v>
      </c>
      <c r="P203" s="210">
        <v>8.0057183702644696E-2</v>
      </c>
      <c r="Q203" s="165">
        <v>4218</v>
      </c>
      <c r="R203" s="210">
        <v>-0.11218690801936437</v>
      </c>
      <c r="S203" s="165">
        <v>19328</v>
      </c>
      <c r="T203" s="210">
        <v>3.1321701083186548E-2</v>
      </c>
      <c r="U203" s="331">
        <v>326</v>
      </c>
      <c r="V203" s="210">
        <v>-0.35059760956175301</v>
      </c>
      <c r="W203" s="331">
        <v>450</v>
      </c>
      <c r="X203" s="210">
        <v>-0.10358565737051795</v>
      </c>
      <c r="Y203" s="165">
        <v>1914</v>
      </c>
      <c r="Z203" s="210">
        <v>-0.10644257703081228</v>
      </c>
      <c r="AA203" s="165">
        <v>2364</v>
      </c>
      <c r="AB203" s="210">
        <v>-0.10590015128593044</v>
      </c>
    </row>
    <row r="204" spans="2:28" s="4" customFormat="1" ht="15" hidden="1" customHeight="1" outlineLevel="1" x14ac:dyDescent="0.25">
      <c r="B204" s="71" t="s">
        <v>95</v>
      </c>
      <c r="C204" s="331">
        <v>55753</v>
      </c>
      <c r="D204" s="210">
        <v>0.32723117575642147</v>
      </c>
      <c r="E204" s="165">
        <v>17930</v>
      </c>
      <c r="F204" s="210">
        <v>-9.3528816986855445E-2</v>
      </c>
      <c r="G204" s="165">
        <v>73683</v>
      </c>
      <c r="H204" s="210">
        <v>0.19253240973020214</v>
      </c>
      <c r="I204" s="331">
        <v>35154</v>
      </c>
      <c r="J204" s="210">
        <v>0.23394994559303584</v>
      </c>
      <c r="K204" s="165">
        <v>10264</v>
      </c>
      <c r="L204" s="210">
        <v>-0.17219130575046371</v>
      </c>
      <c r="M204" s="165">
        <v>45418</v>
      </c>
      <c r="N204" s="210">
        <v>0.11079045196634718</v>
      </c>
      <c r="O204" s="331">
        <v>19634</v>
      </c>
      <c r="P204" s="210">
        <v>0.5480564535204604</v>
      </c>
      <c r="Q204" s="165">
        <v>5349</v>
      </c>
      <c r="R204" s="210">
        <v>4.5747800586510179E-2</v>
      </c>
      <c r="S204" s="165">
        <v>24983</v>
      </c>
      <c r="T204" s="210">
        <v>0.40369704461175404</v>
      </c>
      <c r="U204" s="331">
        <v>459</v>
      </c>
      <c r="V204" s="210">
        <v>0.5993031358885017</v>
      </c>
      <c r="W204" s="331">
        <v>506</v>
      </c>
      <c r="X204" s="210">
        <v>-7.664233576642332E-2</v>
      </c>
      <c r="Y204" s="165">
        <v>2317</v>
      </c>
      <c r="Z204" s="210">
        <v>2.2506619593998245E-2</v>
      </c>
      <c r="AA204" s="165">
        <v>2823</v>
      </c>
      <c r="AB204" s="210">
        <v>3.1982942430703876E-3</v>
      </c>
    </row>
    <row r="205" spans="2:28" s="4" customFormat="1" ht="15" hidden="1" customHeight="1" outlineLevel="1" x14ac:dyDescent="0.25">
      <c r="B205" s="71" t="s">
        <v>96</v>
      </c>
      <c r="C205" s="331">
        <v>51539</v>
      </c>
      <c r="D205" s="210">
        <v>0.34454241886674319</v>
      </c>
      <c r="E205" s="165">
        <v>17749</v>
      </c>
      <c r="F205" s="210">
        <v>0.11181408168378848</v>
      </c>
      <c r="G205" s="165">
        <v>69288</v>
      </c>
      <c r="H205" s="210">
        <v>0.27611610431707678</v>
      </c>
      <c r="I205" s="331">
        <v>35375</v>
      </c>
      <c r="J205" s="210">
        <v>0.45235455926427726</v>
      </c>
      <c r="K205" s="165">
        <v>11398</v>
      </c>
      <c r="L205" s="210">
        <v>0.16687141687141693</v>
      </c>
      <c r="M205" s="165">
        <v>46773</v>
      </c>
      <c r="N205" s="210">
        <v>0.37063736263736269</v>
      </c>
      <c r="O205" s="331">
        <v>15386</v>
      </c>
      <c r="P205" s="210">
        <v>0.16755198057368337</v>
      </c>
      <c r="Q205" s="165">
        <v>4579</v>
      </c>
      <c r="R205" s="210">
        <v>8.6100569259962123E-2</v>
      </c>
      <c r="S205" s="165">
        <v>19965</v>
      </c>
      <c r="T205" s="210">
        <v>0.14780958951362533</v>
      </c>
      <c r="U205" s="331">
        <v>293</v>
      </c>
      <c r="V205" s="210">
        <v>2.0905923344947785E-2</v>
      </c>
      <c r="W205" s="331">
        <v>485</v>
      </c>
      <c r="X205" s="210">
        <v>-4.9019607843137303E-2</v>
      </c>
      <c r="Y205" s="165">
        <v>1772</v>
      </c>
      <c r="Z205" s="210">
        <v>-0.10505050505050506</v>
      </c>
      <c r="AA205" s="165">
        <v>2257</v>
      </c>
      <c r="AB205" s="210">
        <v>-9.3574297188754985E-2</v>
      </c>
    </row>
    <row r="206" spans="2:28" s="4" customFormat="1" ht="15" hidden="1" customHeight="1" outlineLevel="1" x14ac:dyDescent="0.25">
      <c r="B206" s="71" t="s">
        <v>97</v>
      </c>
      <c r="C206" s="331">
        <v>35965</v>
      </c>
      <c r="D206" s="210">
        <v>0.15568766066838036</v>
      </c>
      <c r="E206" s="165">
        <v>11623</v>
      </c>
      <c r="F206" s="210">
        <v>-1.1172224132004471E-3</v>
      </c>
      <c r="G206" s="165">
        <v>47588</v>
      </c>
      <c r="H206" s="210">
        <v>0.11301337823931146</v>
      </c>
      <c r="I206" s="331">
        <v>23848</v>
      </c>
      <c r="J206" s="210">
        <v>0.12347481980496533</v>
      </c>
      <c r="K206" s="165">
        <v>7475</v>
      </c>
      <c r="L206" s="210">
        <v>2.6644691663233022E-2</v>
      </c>
      <c r="M206" s="165">
        <v>31323</v>
      </c>
      <c r="N206" s="210">
        <v>9.8744212150975175E-2</v>
      </c>
      <c r="O206" s="331">
        <v>11564</v>
      </c>
      <c r="P206" s="210">
        <v>0.23309874173597778</v>
      </c>
      <c r="Q206" s="165">
        <v>2830</v>
      </c>
      <c r="R206" s="210">
        <v>-1.9064124783362169E-2</v>
      </c>
      <c r="S206" s="165">
        <v>14394</v>
      </c>
      <c r="T206" s="210">
        <v>0.17377476963222693</v>
      </c>
      <c r="U206" s="331">
        <v>205</v>
      </c>
      <c r="V206" s="210">
        <v>0.33986928104575154</v>
      </c>
      <c r="W206" s="331">
        <v>348</v>
      </c>
      <c r="X206" s="210">
        <v>-3.8674033149171283E-2</v>
      </c>
      <c r="Y206" s="165">
        <v>1318</v>
      </c>
      <c r="Z206" s="210">
        <v>-0.10340136054421767</v>
      </c>
      <c r="AA206" s="165">
        <v>1666</v>
      </c>
      <c r="AB206" s="210">
        <v>-9.061135371179041E-2</v>
      </c>
    </row>
    <row r="207" spans="2:28" s="4" customFormat="1" ht="15" hidden="1" customHeight="1" outlineLevel="1" x14ac:dyDescent="0.25">
      <c r="B207" s="71" t="s">
        <v>98</v>
      </c>
      <c r="C207" s="331">
        <v>36308</v>
      </c>
      <c r="D207" s="210">
        <v>0.26552805855698858</v>
      </c>
      <c r="E207" s="165">
        <v>12249</v>
      </c>
      <c r="F207" s="210">
        <v>0.19061041990668737</v>
      </c>
      <c r="G207" s="165">
        <v>48557</v>
      </c>
      <c r="H207" s="210">
        <v>0.24575401508543271</v>
      </c>
      <c r="I207" s="331">
        <v>25501</v>
      </c>
      <c r="J207" s="210">
        <v>0.19706144674458992</v>
      </c>
      <c r="K207" s="165">
        <v>8292</v>
      </c>
      <c r="L207" s="210">
        <v>0.2909855207846801</v>
      </c>
      <c r="M207" s="165">
        <v>33793</v>
      </c>
      <c r="N207" s="210">
        <v>0.21881988025679866</v>
      </c>
      <c r="O207" s="331">
        <v>10273</v>
      </c>
      <c r="P207" s="210">
        <v>0.46380735252208605</v>
      </c>
      <c r="Q207" s="165">
        <v>3018</v>
      </c>
      <c r="R207" s="210">
        <v>0.26806722689075624</v>
      </c>
      <c r="S207" s="165">
        <v>13291</v>
      </c>
      <c r="T207" s="210">
        <v>0.41423707171738666</v>
      </c>
      <c r="U207" s="331">
        <v>167</v>
      </c>
      <c r="V207" s="210">
        <v>0.15172413793103456</v>
      </c>
      <c r="W207" s="331">
        <v>367</v>
      </c>
      <c r="X207" s="210">
        <v>0.63839285714285721</v>
      </c>
      <c r="Y207" s="165">
        <v>939</v>
      </c>
      <c r="Z207" s="210">
        <v>-0.36767676767676771</v>
      </c>
      <c r="AA207" s="165">
        <v>1306</v>
      </c>
      <c r="AB207" s="210">
        <v>-0.23581041544763015</v>
      </c>
    </row>
    <row r="208" spans="2:28" s="4" customFormat="1" ht="15" hidden="1" customHeight="1" outlineLevel="1" x14ac:dyDescent="0.25">
      <c r="B208" s="71" t="s">
        <v>99</v>
      </c>
      <c r="C208" s="331">
        <v>33038</v>
      </c>
      <c r="D208" s="210">
        <v>-3.6006069094304372E-2</v>
      </c>
      <c r="E208" s="165">
        <v>13798</v>
      </c>
      <c r="F208" s="210">
        <v>-2.6183922648034486E-2</v>
      </c>
      <c r="G208" s="165">
        <v>46836</v>
      </c>
      <c r="H208" s="210">
        <v>-3.3133089738031862E-2</v>
      </c>
      <c r="I208" s="331">
        <v>23940</v>
      </c>
      <c r="J208" s="210">
        <v>-2.4449877750611249E-2</v>
      </c>
      <c r="K208" s="165">
        <v>8809</v>
      </c>
      <c r="L208" s="210">
        <v>-7.2150832104487028E-2</v>
      </c>
      <c r="M208" s="165">
        <v>32749</v>
      </c>
      <c r="N208" s="210">
        <v>-3.7756361285773088E-2</v>
      </c>
      <c r="O208" s="331">
        <v>8575</v>
      </c>
      <c r="P208" s="210">
        <v>-7.9145189003436478E-2</v>
      </c>
      <c r="Q208" s="165">
        <v>3885</v>
      </c>
      <c r="R208" s="210">
        <v>6.1765509702104371E-2</v>
      </c>
      <c r="S208" s="165">
        <v>12460</v>
      </c>
      <c r="T208" s="210">
        <v>-3.9395574743658957E-2</v>
      </c>
      <c r="U208" s="331">
        <v>154</v>
      </c>
      <c r="V208" s="210">
        <v>-0.29357798165137616</v>
      </c>
      <c r="W208" s="331">
        <v>369</v>
      </c>
      <c r="X208" s="210">
        <v>0.8267326732673268</v>
      </c>
      <c r="Y208" s="165">
        <v>1104</v>
      </c>
      <c r="Z208" s="210">
        <v>8.6614173228346525E-2</v>
      </c>
      <c r="AA208" s="165">
        <v>1473</v>
      </c>
      <c r="AB208" s="210">
        <v>0.20935960591133007</v>
      </c>
    </row>
    <row r="209" spans="2:28" s="4" customFormat="1" ht="15" hidden="1" customHeight="1" outlineLevel="1" x14ac:dyDescent="0.25">
      <c r="B209" s="71" t="s">
        <v>100</v>
      </c>
      <c r="C209" s="331">
        <v>34378</v>
      </c>
      <c r="D209" s="210">
        <v>3.7857746648955359E-2</v>
      </c>
      <c r="E209" s="165">
        <v>14265</v>
      </c>
      <c r="F209" s="210">
        <v>5.6040864672786572E-2</v>
      </c>
      <c r="G209" s="165">
        <v>48643</v>
      </c>
      <c r="H209" s="210">
        <v>4.3124892777491874E-2</v>
      </c>
      <c r="I209" s="331">
        <v>25392</v>
      </c>
      <c r="J209" s="210">
        <v>7.4591334708775658E-3</v>
      </c>
      <c r="K209" s="165">
        <v>8925</v>
      </c>
      <c r="L209" s="210">
        <v>2.8089887640450062E-3</v>
      </c>
      <c r="M209" s="165">
        <v>34317</v>
      </c>
      <c r="N209" s="210">
        <v>6.2456016889513855E-3</v>
      </c>
      <c r="O209" s="331">
        <v>8406</v>
      </c>
      <c r="P209" s="210">
        <v>0.11960575386254657</v>
      </c>
      <c r="Q209" s="165">
        <v>4185</v>
      </c>
      <c r="R209" s="210">
        <v>0.19674006291106672</v>
      </c>
      <c r="S209" s="165">
        <v>12591</v>
      </c>
      <c r="T209" s="210">
        <v>0.14411631076783271</v>
      </c>
      <c r="U209" s="331">
        <v>340</v>
      </c>
      <c r="V209" s="210">
        <v>0.59624413145539901</v>
      </c>
      <c r="W209" s="331">
        <v>240</v>
      </c>
      <c r="X209" s="210">
        <v>0.20603015075376874</v>
      </c>
      <c r="Y209" s="165">
        <v>1155</v>
      </c>
      <c r="Z209" s="210">
        <v>3.9603960396039639E-2</v>
      </c>
      <c r="AA209" s="165">
        <v>1395</v>
      </c>
      <c r="AB209" s="210">
        <v>6.4885496183206159E-2</v>
      </c>
    </row>
    <row r="210" spans="2:28" s="4" customFormat="1" ht="15" hidden="1" customHeight="1" outlineLevel="1" x14ac:dyDescent="0.25">
      <c r="B210" s="71" t="s">
        <v>101</v>
      </c>
      <c r="C210" s="331">
        <v>39766</v>
      </c>
      <c r="D210" s="210">
        <v>3.4280066583437296E-2</v>
      </c>
      <c r="E210" s="165">
        <v>14917</v>
      </c>
      <c r="F210" s="210">
        <v>-3.2055025631042788E-2</v>
      </c>
      <c r="G210" s="165">
        <v>54683</v>
      </c>
      <c r="H210" s="210">
        <v>1.5299207189142017E-2</v>
      </c>
      <c r="I210" s="331">
        <v>27806</v>
      </c>
      <c r="J210" s="210">
        <v>-7.1058739510801994E-3</v>
      </c>
      <c r="K210" s="165">
        <v>9143</v>
      </c>
      <c r="L210" s="210">
        <v>-4.8099947943779253E-2</v>
      </c>
      <c r="M210" s="165">
        <v>36949</v>
      </c>
      <c r="N210" s="210">
        <v>-1.7575113001861209E-2</v>
      </c>
      <c r="O210" s="331">
        <v>11233</v>
      </c>
      <c r="P210" s="210">
        <v>0.12985314825990746</v>
      </c>
      <c r="Q210" s="165">
        <v>4413</v>
      </c>
      <c r="R210" s="210">
        <v>7.0337133155469411E-2</v>
      </c>
      <c r="S210" s="165">
        <v>15646</v>
      </c>
      <c r="T210" s="210">
        <v>0.11240668325630998</v>
      </c>
      <c r="U210" s="331">
        <v>234</v>
      </c>
      <c r="V210" s="210">
        <v>-0.176056338028169</v>
      </c>
      <c r="W210" s="331">
        <v>493</v>
      </c>
      <c r="X210" s="210">
        <v>1.2718894009216588</v>
      </c>
      <c r="Y210" s="165">
        <v>1361</v>
      </c>
      <c r="Z210" s="210">
        <v>-0.19132501485442666</v>
      </c>
      <c r="AA210" s="165">
        <v>1854</v>
      </c>
      <c r="AB210" s="210">
        <v>-2.421052631578946E-2</v>
      </c>
    </row>
    <row r="211" spans="2:28" s="4" customFormat="1" ht="15" hidden="1" customHeight="1" outlineLevel="1" x14ac:dyDescent="0.25">
      <c r="B211" s="71" t="s">
        <v>102</v>
      </c>
      <c r="C211" s="331">
        <v>40610</v>
      </c>
      <c r="D211" s="210">
        <v>-9.2392276059359957E-2</v>
      </c>
      <c r="E211" s="165">
        <v>16216</v>
      </c>
      <c r="F211" s="210">
        <v>-0.10036061026352283</v>
      </c>
      <c r="G211" s="165">
        <v>56826</v>
      </c>
      <c r="H211" s="210">
        <v>-9.4680495148879218E-2</v>
      </c>
      <c r="I211" s="331">
        <v>29008</v>
      </c>
      <c r="J211" s="210">
        <v>-0.13209466535020797</v>
      </c>
      <c r="K211" s="165">
        <v>10383</v>
      </c>
      <c r="L211" s="210">
        <v>-7.4763856710033827E-2</v>
      </c>
      <c r="M211" s="165">
        <v>39391</v>
      </c>
      <c r="N211" s="210">
        <v>-0.1176839511703438</v>
      </c>
      <c r="O211" s="331">
        <v>10896</v>
      </c>
      <c r="P211" s="210">
        <v>4.6082949308755783E-2</v>
      </c>
      <c r="Q211" s="165">
        <v>4243</v>
      </c>
      <c r="R211" s="210">
        <v>-0.13443492452060379</v>
      </c>
      <c r="S211" s="165">
        <v>15139</v>
      </c>
      <c r="T211" s="210">
        <v>-1.1685598642120376E-2</v>
      </c>
      <c r="U211" s="331">
        <v>211</v>
      </c>
      <c r="V211" s="210">
        <v>-0.28231292517006801</v>
      </c>
      <c r="W211" s="331">
        <v>495</v>
      </c>
      <c r="X211" s="210">
        <v>-0.18985270049099834</v>
      </c>
      <c r="Y211" s="165">
        <v>1590</v>
      </c>
      <c r="Z211" s="210">
        <v>-0.16359810625986326</v>
      </c>
      <c r="AA211" s="165">
        <v>2085</v>
      </c>
      <c r="AB211" s="210">
        <v>-0.16998407643312097</v>
      </c>
    </row>
    <row r="212" spans="2:28" s="4" customFormat="1" ht="15" hidden="1" customHeight="1" outlineLevel="1" x14ac:dyDescent="0.25">
      <c r="B212" s="71" t="s">
        <v>103</v>
      </c>
      <c r="C212" s="331">
        <v>49436</v>
      </c>
      <c r="D212" s="210">
        <v>-8.7778864428985304E-2</v>
      </c>
      <c r="E212" s="165">
        <v>18940</v>
      </c>
      <c r="F212" s="210">
        <v>-5.2668433951883142E-2</v>
      </c>
      <c r="G212" s="165">
        <v>68376</v>
      </c>
      <c r="H212" s="210">
        <v>-7.8316663521419083E-2</v>
      </c>
      <c r="I212" s="331">
        <v>31700</v>
      </c>
      <c r="J212" s="210">
        <v>-0.15408016224582377</v>
      </c>
      <c r="K212" s="165">
        <v>11669</v>
      </c>
      <c r="L212" s="210">
        <v>-8.089161940768741E-2</v>
      </c>
      <c r="M212" s="165">
        <v>43369</v>
      </c>
      <c r="N212" s="210">
        <v>-0.1355590990631852</v>
      </c>
      <c r="O212" s="331">
        <v>16643</v>
      </c>
      <c r="P212" s="210">
        <v>5.195626066620318E-2</v>
      </c>
      <c r="Q212" s="165">
        <v>5069</v>
      </c>
      <c r="R212" s="210">
        <v>-3.6311787072243362E-2</v>
      </c>
      <c r="S212" s="165">
        <v>21712</v>
      </c>
      <c r="T212" s="210">
        <v>2.9932166405768124E-2</v>
      </c>
      <c r="U212" s="331">
        <v>450</v>
      </c>
      <c r="V212" s="210">
        <v>0.20643431635388731</v>
      </c>
      <c r="W212" s="331">
        <v>643</v>
      </c>
      <c r="X212" s="210">
        <v>0.22476190476190472</v>
      </c>
      <c r="Y212" s="165">
        <v>2202</v>
      </c>
      <c r="Z212" s="210">
        <v>8.1001472754050008E-2</v>
      </c>
      <c r="AA212" s="165">
        <v>2845</v>
      </c>
      <c r="AB212" s="210">
        <v>0.11046057767369244</v>
      </c>
    </row>
    <row r="213" spans="2:28" s="4" customFormat="1" ht="15" hidden="1" customHeight="1" outlineLevel="1" x14ac:dyDescent="0.25">
      <c r="B213" s="71" t="s">
        <v>104</v>
      </c>
      <c r="C213" s="331">
        <v>39988</v>
      </c>
      <c r="D213" s="210">
        <v>3.6092758129291358E-2</v>
      </c>
      <c r="E213" s="165">
        <v>17705</v>
      </c>
      <c r="F213" s="210">
        <v>5.0118623962040365E-2</v>
      </c>
      <c r="G213" s="165">
        <v>57693</v>
      </c>
      <c r="H213" s="210">
        <v>4.0357046253719275E-2</v>
      </c>
      <c r="I213" s="331">
        <v>24935</v>
      </c>
      <c r="J213" s="210">
        <v>-2.8670484203965563E-2</v>
      </c>
      <c r="K213" s="165">
        <v>10952</v>
      </c>
      <c r="L213" s="210">
        <v>7.594066214755868E-2</v>
      </c>
      <c r="M213" s="165">
        <v>35887</v>
      </c>
      <c r="N213" s="210">
        <v>1.032078103207823E-3</v>
      </c>
      <c r="O213" s="331">
        <v>14005</v>
      </c>
      <c r="P213" s="210">
        <v>0.16708333333333325</v>
      </c>
      <c r="Q213" s="165">
        <v>4939</v>
      </c>
      <c r="R213" s="210">
        <v>3.5212743659610135E-2</v>
      </c>
      <c r="S213" s="165">
        <v>18944</v>
      </c>
      <c r="T213" s="210">
        <v>0.12956889869417454</v>
      </c>
      <c r="U213" s="331">
        <v>473</v>
      </c>
      <c r="V213" s="210">
        <v>0.17955112219451363</v>
      </c>
      <c r="W213" s="331">
        <v>575</v>
      </c>
      <c r="X213" s="210">
        <v>9.9426386233269604E-2</v>
      </c>
      <c r="Y213" s="165">
        <v>1814</v>
      </c>
      <c r="Z213" s="210">
        <v>-5.026178010471205E-2</v>
      </c>
      <c r="AA213" s="165">
        <v>2407</v>
      </c>
      <c r="AB213" s="210">
        <v>-1.0686395396629633E-2</v>
      </c>
    </row>
    <row r="214" spans="2:28" s="4" customFormat="1" ht="15.75" collapsed="1" x14ac:dyDescent="0.25">
      <c r="B214" s="103">
        <v>2006</v>
      </c>
      <c r="C214" s="332">
        <v>506939</v>
      </c>
      <c r="D214" s="105">
        <v>8.0789689688622657E-2</v>
      </c>
      <c r="E214" s="104">
        <v>187554</v>
      </c>
      <c r="F214" s="105">
        <v>-1.2489074692248581E-2</v>
      </c>
      <c r="G214" s="104">
        <v>694493</v>
      </c>
      <c r="H214" s="105">
        <v>5.3905255314725453E-2</v>
      </c>
      <c r="I214" s="332">
        <v>341426</v>
      </c>
      <c r="J214" s="105">
        <v>4.924048026600869E-2</v>
      </c>
      <c r="K214" s="104">
        <v>116926</v>
      </c>
      <c r="L214" s="105">
        <v>-8.8833132724159825E-3</v>
      </c>
      <c r="M214" s="104">
        <v>458352</v>
      </c>
      <c r="N214" s="105">
        <v>3.3774868791119017E-2</v>
      </c>
      <c r="O214" s="332">
        <v>156309</v>
      </c>
      <c r="P214" s="105">
        <v>0.15693603540923418</v>
      </c>
      <c r="Q214" s="104">
        <v>51328</v>
      </c>
      <c r="R214" s="105">
        <v>1.0592636345737372E-2</v>
      </c>
      <c r="S214" s="104">
        <v>207637</v>
      </c>
      <c r="T214" s="105">
        <v>0.11695248956405724</v>
      </c>
      <c r="U214" s="332">
        <v>3752</v>
      </c>
      <c r="V214" s="105">
        <v>5.4525014052838605E-2</v>
      </c>
      <c r="W214" s="332">
        <v>5452</v>
      </c>
      <c r="X214" s="105">
        <v>9.5218963439132276E-2</v>
      </c>
      <c r="Y214" s="104">
        <v>19300</v>
      </c>
      <c r="Z214" s="105">
        <v>-8.7987902844721688E-2</v>
      </c>
      <c r="AA214" s="104">
        <v>24770</v>
      </c>
      <c r="AB214" s="105">
        <v>-5.2410099464422322E-2</v>
      </c>
    </row>
    <row r="215" spans="2:28" s="4" customFormat="1" ht="15" hidden="1" customHeight="1" outlineLevel="1" x14ac:dyDescent="0.25">
      <c r="B215" s="71" t="s">
        <v>93</v>
      </c>
      <c r="C215" s="331">
        <v>44642</v>
      </c>
      <c r="D215" s="210">
        <v>9.5697420415777001E-2</v>
      </c>
      <c r="E215" s="165">
        <v>18229</v>
      </c>
      <c r="F215" s="210">
        <v>-6.0602937387271294E-2</v>
      </c>
      <c r="G215" s="165">
        <v>62871</v>
      </c>
      <c r="H215" s="210">
        <v>4.5271663230697534E-2</v>
      </c>
      <c r="I215" s="331">
        <v>29826</v>
      </c>
      <c r="J215" s="210">
        <v>7.9596047344988596E-2</v>
      </c>
      <c r="K215" s="165">
        <v>10837</v>
      </c>
      <c r="L215" s="210">
        <v>-0.10178201409034393</v>
      </c>
      <c r="M215" s="165">
        <v>40663</v>
      </c>
      <c r="N215" s="210">
        <v>2.446336793308479E-2</v>
      </c>
      <c r="O215" s="331">
        <v>13860</v>
      </c>
      <c r="P215" s="210">
        <v>0.11218103033220994</v>
      </c>
      <c r="Q215" s="165">
        <v>5231</v>
      </c>
      <c r="R215" s="210">
        <v>2.0682926829268311E-2</v>
      </c>
      <c r="S215" s="165">
        <v>19091</v>
      </c>
      <c r="T215" s="210">
        <v>8.551771194632396E-2</v>
      </c>
      <c r="U215" s="331">
        <v>401</v>
      </c>
      <c r="V215" s="210">
        <v>0.21515151515151509</v>
      </c>
      <c r="W215" s="331">
        <v>555</v>
      </c>
      <c r="X215" s="210">
        <v>0.71296296296296302</v>
      </c>
      <c r="Y215" s="165">
        <v>2161</v>
      </c>
      <c r="Z215" s="210">
        <v>-2.4379232505643333E-2</v>
      </c>
      <c r="AA215" s="165">
        <v>2716</v>
      </c>
      <c r="AB215" s="210">
        <v>6.971248523040563E-2</v>
      </c>
    </row>
    <row r="216" spans="2:28" s="4" customFormat="1" ht="15" hidden="1" customHeight="1" outlineLevel="1" x14ac:dyDescent="0.25">
      <c r="B216" s="71" t="s">
        <v>94</v>
      </c>
      <c r="C216" s="331">
        <v>40878</v>
      </c>
      <c r="D216" s="210">
        <v>-1.7851565315585849E-2</v>
      </c>
      <c r="E216" s="165">
        <v>16063</v>
      </c>
      <c r="F216" s="210">
        <v>-0.1672024056408129</v>
      </c>
      <c r="G216" s="165">
        <v>56941</v>
      </c>
      <c r="H216" s="210">
        <v>-6.5146365890098368E-2</v>
      </c>
      <c r="I216" s="331">
        <v>25884</v>
      </c>
      <c r="J216" s="210">
        <v>-6.9590222861250939E-2</v>
      </c>
      <c r="K216" s="165">
        <v>9170</v>
      </c>
      <c r="L216" s="210">
        <v>-0.18899796586185547</v>
      </c>
      <c r="M216" s="165">
        <v>35054</v>
      </c>
      <c r="N216" s="210">
        <v>-0.10409691517366526</v>
      </c>
      <c r="O216" s="331">
        <v>13990</v>
      </c>
      <c r="P216" s="210">
        <v>7.3264288454161886E-2</v>
      </c>
      <c r="Q216" s="165">
        <v>4751</v>
      </c>
      <c r="R216" s="210">
        <v>-0.13350355644720047</v>
      </c>
      <c r="S216" s="165">
        <v>18741</v>
      </c>
      <c r="T216" s="210">
        <v>1.2042337185441232E-2</v>
      </c>
      <c r="U216" s="331">
        <v>502</v>
      </c>
      <c r="V216" s="210">
        <v>0.64590163934426226</v>
      </c>
      <c r="W216" s="331">
        <v>502</v>
      </c>
      <c r="X216" s="210">
        <v>8.8937093275488044E-2</v>
      </c>
      <c r="Y216" s="165">
        <v>2142</v>
      </c>
      <c r="Z216" s="210">
        <v>-0.14251401120896723</v>
      </c>
      <c r="AA216" s="165">
        <v>2644</v>
      </c>
      <c r="AB216" s="210">
        <v>-0.10645488340655629</v>
      </c>
    </row>
    <row r="217" spans="2:28" s="4" customFormat="1" ht="15" hidden="1" customHeight="1" outlineLevel="1" x14ac:dyDescent="0.25">
      <c r="B217" s="71" t="s">
        <v>95</v>
      </c>
      <c r="C217" s="331">
        <v>42007</v>
      </c>
      <c r="D217" s="210">
        <v>-5.9678105343272225E-2</v>
      </c>
      <c r="E217" s="165">
        <v>19780</v>
      </c>
      <c r="F217" s="210">
        <v>-5.204639125850663E-2</v>
      </c>
      <c r="G217" s="165">
        <v>61787</v>
      </c>
      <c r="H217" s="210">
        <v>-5.7248355940737627E-2</v>
      </c>
      <c r="I217" s="331">
        <v>28489</v>
      </c>
      <c r="J217" s="210">
        <v>-6.1627140974967021E-2</v>
      </c>
      <c r="K217" s="165">
        <v>12399</v>
      </c>
      <c r="L217" s="210">
        <v>-4.0163868583822371E-3</v>
      </c>
      <c r="M217" s="165">
        <v>40888</v>
      </c>
      <c r="N217" s="210">
        <v>-4.4873741502954978E-2</v>
      </c>
      <c r="O217" s="331">
        <v>12683</v>
      </c>
      <c r="P217" s="210">
        <v>-6.8795888399412641E-2</v>
      </c>
      <c r="Q217" s="165">
        <v>5115</v>
      </c>
      <c r="R217" s="210">
        <v>-0.17393410852713176</v>
      </c>
      <c r="S217" s="165">
        <v>17798</v>
      </c>
      <c r="T217" s="210">
        <v>-0.10165556228548356</v>
      </c>
      <c r="U217" s="331">
        <v>287</v>
      </c>
      <c r="V217" s="210">
        <v>-1.7123287671232834E-2</v>
      </c>
      <c r="W217" s="331">
        <v>548</v>
      </c>
      <c r="X217" s="210">
        <v>0.3665835411471321</v>
      </c>
      <c r="Y217" s="165">
        <v>2266</v>
      </c>
      <c r="Z217" s="210">
        <v>1.8426966292134805E-2</v>
      </c>
      <c r="AA217" s="165">
        <v>2814</v>
      </c>
      <c r="AB217" s="210">
        <v>7.1591774562071553E-2</v>
      </c>
    </row>
    <row r="218" spans="2:28" s="4" customFormat="1" ht="15" hidden="1" customHeight="1" outlineLevel="1" x14ac:dyDescent="0.25">
      <c r="B218" s="71" t="s">
        <v>96</v>
      </c>
      <c r="C218" s="331">
        <v>38332</v>
      </c>
      <c r="D218" s="210">
        <v>-8.5482524156030082E-2</v>
      </c>
      <c r="E218" s="165">
        <v>15964</v>
      </c>
      <c r="F218" s="210">
        <v>-6.8013310759530654E-2</v>
      </c>
      <c r="G218" s="165">
        <v>54296</v>
      </c>
      <c r="H218" s="210">
        <v>-8.0414606056500193E-2</v>
      </c>
      <c r="I218" s="331">
        <v>24357</v>
      </c>
      <c r="J218" s="210">
        <v>-0.2124866630023603</v>
      </c>
      <c r="K218" s="165">
        <v>9768</v>
      </c>
      <c r="L218" s="210">
        <v>-8.333333333333337E-2</v>
      </c>
      <c r="M218" s="165">
        <v>34125</v>
      </c>
      <c r="N218" s="210">
        <v>-0.17939160755079953</v>
      </c>
      <c r="O218" s="331">
        <v>13178</v>
      </c>
      <c r="P218" s="210">
        <v>0.27669056384421631</v>
      </c>
      <c r="Q218" s="165">
        <v>4216</v>
      </c>
      <c r="R218" s="210">
        <v>1.2001920307249225E-2</v>
      </c>
      <c r="S218" s="165">
        <v>17394</v>
      </c>
      <c r="T218" s="210">
        <v>0.20057979017117611</v>
      </c>
      <c r="U218" s="331">
        <v>287</v>
      </c>
      <c r="V218" s="210">
        <v>2.4999999999999911E-2</v>
      </c>
      <c r="W218" s="331">
        <v>510</v>
      </c>
      <c r="X218" s="210">
        <v>0.328125</v>
      </c>
      <c r="Y218" s="165">
        <v>1980</v>
      </c>
      <c r="Z218" s="210">
        <v>-0.14174252275682708</v>
      </c>
      <c r="AA218" s="165">
        <v>2490</v>
      </c>
      <c r="AB218" s="210">
        <v>-7.46934225195095E-2</v>
      </c>
    </row>
    <row r="219" spans="2:28" s="4" customFormat="1" ht="15" hidden="1" customHeight="1" outlineLevel="1" x14ac:dyDescent="0.25">
      <c r="B219" s="71" t="s">
        <v>97</v>
      </c>
      <c r="C219" s="331">
        <v>31120</v>
      </c>
      <c r="D219" s="210">
        <v>-0.13011879804332638</v>
      </c>
      <c r="E219" s="165">
        <v>11636</v>
      </c>
      <c r="F219" s="210">
        <v>-4.0092393994390352E-2</v>
      </c>
      <c r="G219" s="165">
        <v>42756</v>
      </c>
      <c r="H219" s="210">
        <v>-0.10733448859009964</v>
      </c>
      <c r="I219" s="331">
        <v>21227</v>
      </c>
      <c r="J219" s="210">
        <v>-0.15214091707940569</v>
      </c>
      <c r="K219" s="165">
        <v>7281</v>
      </c>
      <c r="L219" s="210">
        <v>0.10569476082004559</v>
      </c>
      <c r="M219" s="165">
        <v>28508</v>
      </c>
      <c r="N219" s="210">
        <v>-9.8447234432813668E-2</v>
      </c>
      <c r="O219" s="331">
        <v>9378</v>
      </c>
      <c r="P219" s="210">
        <v>-8.7032710280373848E-2</v>
      </c>
      <c r="Q219" s="165">
        <v>2885</v>
      </c>
      <c r="R219" s="210">
        <v>-0.16084933100639909</v>
      </c>
      <c r="S219" s="165">
        <v>12263</v>
      </c>
      <c r="T219" s="210">
        <v>-0.10554339897884757</v>
      </c>
      <c r="U219" s="331">
        <v>153</v>
      </c>
      <c r="V219" s="210">
        <v>-4.9689440993788803E-2</v>
      </c>
      <c r="W219" s="331">
        <v>362</v>
      </c>
      <c r="X219" s="210">
        <v>0.18300653594771243</v>
      </c>
      <c r="Y219" s="165">
        <v>1470</v>
      </c>
      <c r="Z219" s="210">
        <v>-0.29966650786088611</v>
      </c>
      <c r="AA219" s="165">
        <v>1832</v>
      </c>
      <c r="AB219" s="210">
        <v>-0.23825363825363821</v>
      </c>
    </row>
    <row r="220" spans="2:28" s="4" customFormat="1" ht="15" hidden="1" customHeight="1" outlineLevel="1" x14ac:dyDescent="0.25">
      <c r="B220" s="71" t="s">
        <v>98</v>
      </c>
      <c r="C220" s="331">
        <v>28690</v>
      </c>
      <c r="D220" s="210">
        <v>8.6948285660162883E-2</v>
      </c>
      <c r="E220" s="165">
        <v>10288</v>
      </c>
      <c r="F220" s="210">
        <v>0.29604434366339127</v>
      </c>
      <c r="G220" s="165">
        <v>38978</v>
      </c>
      <c r="H220" s="210">
        <v>0.13529257565607433</v>
      </c>
      <c r="I220" s="331">
        <v>21303</v>
      </c>
      <c r="J220" s="210">
        <v>7.0825374484769332E-2</v>
      </c>
      <c r="K220" s="165">
        <v>6423</v>
      </c>
      <c r="L220" s="210">
        <v>0.42923898531375171</v>
      </c>
      <c r="M220" s="165">
        <v>27726</v>
      </c>
      <c r="N220" s="210">
        <v>0.13687059209447261</v>
      </c>
      <c r="O220" s="331">
        <v>7018</v>
      </c>
      <c r="P220" s="210">
        <v>0.12126537785588742</v>
      </c>
      <c r="Q220" s="165">
        <v>2380</v>
      </c>
      <c r="R220" s="210">
        <v>9.8799630655586279E-2</v>
      </c>
      <c r="S220" s="165">
        <v>9398</v>
      </c>
      <c r="T220" s="210">
        <v>0.11548961424332349</v>
      </c>
      <c r="U220" s="331">
        <v>145</v>
      </c>
      <c r="V220" s="210">
        <v>0.47959183673469385</v>
      </c>
      <c r="W220" s="331">
        <v>224</v>
      </c>
      <c r="X220" s="210">
        <v>0.55555555555555558</v>
      </c>
      <c r="Y220" s="165">
        <v>1485</v>
      </c>
      <c r="Z220" s="210">
        <v>0.1619718309859155</v>
      </c>
      <c r="AA220" s="165">
        <v>1709</v>
      </c>
      <c r="AB220" s="210">
        <v>0.20182841068917012</v>
      </c>
    </row>
    <row r="221" spans="2:28" s="4" customFormat="1" ht="15" hidden="1" customHeight="1" outlineLevel="1" x14ac:dyDescent="0.25">
      <c r="B221" s="71" t="s">
        <v>99</v>
      </c>
      <c r="C221" s="331">
        <v>34272</v>
      </c>
      <c r="D221" s="210">
        <v>1.429459291485391E-2</v>
      </c>
      <c r="E221" s="165">
        <v>14169</v>
      </c>
      <c r="F221" s="210">
        <v>4.5451191618091968E-2</v>
      </c>
      <c r="G221" s="165">
        <v>48441</v>
      </c>
      <c r="H221" s="210">
        <v>2.3214059397575149E-2</v>
      </c>
      <c r="I221" s="331">
        <v>24540</v>
      </c>
      <c r="J221" s="210">
        <v>-6.0741761396256755E-2</v>
      </c>
      <c r="K221" s="165">
        <v>9494</v>
      </c>
      <c r="L221" s="210">
        <v>6.1493738819320187E-2</v>
      </c>
      <c r="M221" s="165">
        <v>34034</v>
      </c>
      <c r="N221" s="210">
        <v>-2.9568589432864778E-2</v>
      </c>
      <c r="O221" s="331">
        <v>9312</v>
      </c>
      <c r="P221" s="210">
        <v>0.25414141414141422</v>
      </c>
      <c r="Q221" s="165">
        <v>3659</v>
      </c>
      <c r="R221" s="210">
        <v>9.5508982035928058E-2</v>
      </c>
      <c r="S221" s="165">
        <v>12971</v>
      </c>
      <c r="T221" s="210">
        <v>0.20492336274965162</v>
      </c>
      <c r="U221" s="331">
        <v>218</v>
      </c>
      <c r="V221" s="210">
        <v>0.77235772357723587</v>
      </c>
      <c r="W221" s="331">
        <v>202</v>
      </c>
      <c r="X221" s="210">
        <v>0.77192982456140347</v>
      </c>
      <c r="Y221" s="165">
        <v>1016</v>
      </c>
      <c r="Z221" s="210">
        <v>-0.19936958234830571</v>
      </c>
      <c r="AA221" s="165">
        <v>1218</v>
      </c>
      <c r="AB221" s="210">
        <v>-0.11930585683297179</v>
      </c>
    </row>
    <row r="222" spans="2:28" s="4" customFormat="1" ht="15" hidden="1" customHeight="1" outlineLevel="1" x14ac:dyDescent="0.25">
      <c r="B222" s="71" t="s">
        <v>100</v>
      </c>
      <c r="C222" s="331">
        <v>33124</v>
      </c>
      <c r="D222" s="210">
        <v>0.15700862761535506</v>
      </c>
      <c r="E222" s="165">
        <v>13508</v>
      </c>
      <c r="F222" s="210">
        <v>-3.9082663520388916E-3</v>
      </c>
      <c r="G222" s="165">
        <v>46632</v>
      </c>
      <c r="H222" s="210">
        <v>0.10528561270443237</v>
      </c>
      <c r="I222" s="331">
        <v>25204</v>
      </c>
      <c r="J222" s="210">
        <v>0.10374425224436168</v>
      </c>
      <c r="K222" s="165">
        <v>8900</v>
      </c>
      <c r="L222" s="210">
        <v>-3.8056861428251709E-3</v>
      </c>
      <c r="M222" s="165">
        <v>34104</v>
      </c>
      <c r="N222" s="210">
        <v>7.349932323963615E-2</v>
      </c>
      <c r="O222" s="331">
        <v>7508</v>
      </c>
      <c r="P222" s="210">
        <v>0.38677502770594763</v>
      </c>
      <c r="Q222" s="165">
        <v>3497</v>
      </c>
      <c r="R222" s="210">
        <v>2.2215726395790725E-2</v>
      </c>
      <c r="S222" s="165">
        <v>11005</v>
      </c>
      <c r="T222" s="210">
        <v>0.2456140350877194</v>
      </c>
      <c r="U222" s="331">
        <v>213</v>
      </c>
      <c r="V222" s="210">
        <v>0.38311688311688319</v>
      </c>
      <c r="W222" s="331">
        <v>199</v>
      </c>
      <c r="X222" s="210">
        <v>-0.11946902654867253</v>
      </c>
      <c r="Y222" s="165">
        <v>1111</v>
      </c>
      <c r="Z222" s="210">
        <v>-7.8772802653399698E-2</v>
      </c>
      <c r="AA222" s="165">
        <v>1310</v>
      </c>
      <c r="AB222" s="210">
        <v>-8.5195530726256963E-2</v>
      </c>
    </row>
    <row r="223" spans="2:28" s="4" customFormat="1" ht="15" hidden="1" customHeight="1" outlineLevel="1" x14ac:dyDescent="0.25">
      <c r="B223" s="71" t="s">
        <v>101</v>
      </c>
      <c r="C223" s="331">
        <v>38448</v>
      </c>
      <c r="D223" s="210">
        <v>-7.3580667647742404E-3</v>
      </c>
      <c r="E223" s="165">
        <v>15411</v>
      </c>
      <c r="F223" s="210">
        <v>-1.4641943734015395E-2</v>
      </c>
      <c r="G223" s="165">
        <v>53859</v>
      </c>
      <c r="H223" s="210">
        <v>-9.4532212679087069E-3</v>
      </c>
      <c r="I223" s="331">
        <v>28005</v>
      </c>
      <c r="J223" s="210">
        <v>8.1984314028513028E-2</v>
      </c>
      <c r="K223" s="165">
        <v>9605</v>
      </c>
      <c r="L223" s="210">
        <v>-4.1627640753461037E-4</v>
      </c>
      <c r="M223" s="165">
        <v>37610</v>
      </c>
      <c r="N223" s="210">
        <v>5.9675419812915687E-2</v>
      </c>
      <c r="O223" s="331">
        <v>9942</v>
      </c>
      <c r="P223" s="210">
        <v>-0.19111545032950938</v>
      </c>
      <c r="Q223" s="165">
        <v>4123</v>
      </c>
      <c r="R223" s="210">
        <v>-1.1981787682722289E-2</v>
      </c>
      <c r="S223" s="165">
        <v>14065</v>
      </c>
      <c r="T223" s="210">
        <v>-0.14571185617103988</v>
      </c>
      <c r="U223" s="331">
        <v>284</v>
      </c>
      <c r="V223" s="210">
        <v>0.47916666666666674</v>
      </c>
      <c r="W223" s="331">
        <v>217</v>
      </c>
      <c r="X223" s="210">
        <v>-0.40871934604904636</v>
      </c>
      <c r="Y223" s="165">
        <v>1683</v>
      </c>
      <c r="Z223" s="210">
        <v>-9.4187298170075318E-2</v>
      </c>
      <c r="AA223" s="165">
        <v>1900</v>
      </c>
      <c r="AB223" s="210">
        <v>-0.1460674157303371</v>
      </c>
    </row>
    <row r="224" spans="2:28" s="4" customFormat="1" ht="15" hidden="1" customHeight="1" outlineLevel="1" x14ac:dyDescent="0.25">
      <c r="B224" s="71" t="s">
        <v>102</v>
      </c>
      <c r="C224" s="331">
        <v>44744</v>
      </c>
      <c r="D224" s="210">
        <v>0.12430585219991452</v>
      </c>
      <c r="E224" s="165">
        <v>18025</v>
      </c>
      <c r="F224" s="210">
        <v>-1.4973495819443738E-2</v>
      </c>
      <c r="G224" s="165">
        <v>62769</v>
      </c>
      <c r="H224" s="210">
        <v>8.0435830349765869E-2</v>
      </c>
      <c r="I224" s="331">
        <v>33423</v>
      </c>
      <c r="J224" s="210">
        <v>0.18077439412138774</v>
      </c>
      <c r="K224" s="165">
        <v>11222</v>
      </c>
      <c r="L224" s="210">
        <v>3.0389703253486111E-3</v>
      </c>
      <c r="M224" s="165">
        <v>44645</v>
      </c>
      <c r="N224" s="210">
        <v>0.13042487466450603</v>
      </c>
      <c r="O224" s="331">
        <v>10416</v>
      </c>
      <c r="P224" s="210">
        <v>-3.4840622683469213E-2</v>
      </c>
      <c r="Q224" s="165">
        <v>4902</v>
      </c>
      <c r="R224" s="210">
        <v>-1.5860269022284657E-2</v>
      </c>
      <c r="S224" s="165">
        <v>15318</v>
      </c>
      <c r="T224" s="210">
        <v>-2.8846763456539692E-2</v>
      </c>
      <c r="U224" s="331">
        <v>294</v>
      </c>
      <c r="V224" s="210">
        <v>0.12643678160919536</v>
      </c>
      <c r="W224" s="331">
        <v>611</v>
      </c>
      <c r="X224" s="210">
        <v>0.39497716894977164</v>
      </c>
      <c r="Y224" s="165">
        <v>1901</v>
      </c>
      <c r="Z224" s="210">
        <v>-0.10751173708920192</v>
      </c>
      <c r="AA224" s="165">
        <v>2512</v>
      </c>
      <c r="AB224" s="210">
        <v>-2.180685358255452E-2</v>
      </c>
    </row>
    <row r="225" spans="2:28" s="4" customFormat="1" ht="15" hidden="1" customHeight="1" outlineLevel="1" x14ac:dyDescent="0.25">
      <c r="B225" s="71" t="s">
        <v>103</v>
      </c>
      <c r="C225" s="331">
        <v>54193</v>
      </c>
      <c r="D225" s="210">
        <v>0.13717055564881653</v>
      </c>
      <c r="E225" s="165">
        <v>19993</v>
      </c>
      <c r="F225" s="210">
        <v>3.5531154503547935E-2</v>
      </c>
      <c r="G225" s="165">
        <v>74186</v>
      </c>
      <c r="H225" s="210">
        <v>0.10786553768499019</v>
      </c>
      <c r="I225" s="331">
        <v>37474</v>
      </c>
      <c r="J225" s="210">
        <v>0.16184039188937804</v>
      </c>
      <c r="K225" s="165">
        <v>12696</v>
      </c>
      <c r="L225" s="210">
        <v>9.8554988318767744E-2</v>
      </c>
      <c r="M225" s="165">
        <v>50170</v>
      </c>
      <c r="N225" s="210">
        <v>0.14514619616078162</v>
      </c>
      <c r="O225" s="331">
        <v>15821</v>
      </c>
      <c r="P225" s="210">
        <v>9.807051637978903E-2</v>
      </c>
      <c r="Q225" s="165">
        <v>5260</v>
      </c>
      <c r="R225" s="210">
        <v>-1.8839768699869475E-2</v>
      </c>
      <c r="S225" s="165">
        <v>21081</v>
      </c>
      <c r="T225" s="210">
        <v>6.6366533461480026E-2</v>
      </c>
      <c r="U225" s="331">
        <v>373</v>
      </c>
      <c r="V225" s="210">
        <v>3.0386740331491691E-2</v>
      </c>
      <c r="W225" s="331">
        <v>525</v>
      </c>
      <c r="X225" s="210">
        <v>-0.16930379746835444</v>
      </c>
      <c r="Y225" s="165">
        <v>2037</v>
      </c>
      <c r="Z225" s="210">
        <v>-0.14734198409376309</v>
      </c>
      <c r="AA225" s="165">
        <v>2562</v>
      </c>
      <c r="AB225" s="210">
        <v>-0.15193644488579938</v>
      </c>
    </row>
    <row r="226" spans="2:28" s="4" customFormat="1" ht="15" hidden="1" customHeight="1" outlineLevel="1" x14ac:dyDescent="0.25">
      <c r="B226" s="71" t="s">
        <v>104</v>
      </c>
      <c r="C226" s="331">
        <v>38595</v>
      </c>
      <c r="D226" s="210">
        <v>6.22574519032284E-2</v>
      </c>
      <c r="E226" s="165">
        <v>16860</v>
      </c>
      <c r="F226" s="210">
        <v>-3.058877644894209E-2</v>
      </c>
      <c r="G226" s="165">
        <v>55455</v>
      </c>
      <c r="H226" s="210">
        <v>3.2201023731968315E-2</v>
      </c>
      <c r="I226" s="331">
        <v>25671</v>
      </c>
      <c r="J226" s="210">
        <v>6.1838186631369974E-2</v>
      </c>
      <c r="K226" s="165">
        <v>10179</v>
      </c>
      <c r="L226" s="210">
        <v>-1.7186443950951036E-2</v>
      </c>
      <c r="M226" s="165">
        <v>35850</v>
      </c>
      <c r="N226" s="210">
        <v>3.8137433759013017E-2</v>
      </c>
      <c r="O226" s="331">
        <v>12000</v>
      </c>
      <c r="P226" s="210">
        <v>7.3057319145130917E-2</v>
      </c>
      <c r="Q226" s="165">
        <v>4771</v>
      </c>
      <c r="R226" s="210">
        <v>-4.1582965046203291E-2</v>
      </c>
      <c r="S226" s="165">
        <v>16771</v>
      </c>
      <c r="T226" s="210">
        <v>3.7745189035331972E-2</v>
      </c>
      <c r="U226" s="331">
        <v>401</v>
      </c>
      <c r="V226" s="210">
        <v>4.9738219895288038E-2</v>
      </c>
      <c r="W226" s="331">
        <v>523</v>
      </c>
      <c r="X226" s="210">
        <v>-0.11655405405405406</v>
      </c>
      <c r="Y226" s="165">
        <v>1910</v>
      </c>
      <c r="Z226" s="210">
        <v>-7.1463296062226567E-2</v>
      </c>
      <c r="AA226" s="165">
        <v>2433</v>
      </c>
      <c r="AB226" s="210">
        <v>-8.154020385050964E-2</v>
      </c>
    </row>
    <row r="227" spans="2:28" s="4" customFormat="1" ht="15.75" collapsed="1" x14ac:dyDescent="0.25">
      <c r="B227" s="103">
        <v>2005</v>
      </c>
      <c r="C227" s="332">
        <v>469045</v>
      </c>
      <c r="D227" s="105">
        <v>2.8474385989532003E-2</v>
      </c>
      <c r="E227" s="104">
        <v>189926</v>
      </c>
      <c r="F227" s="105">
        <v>-2.3516709511568146E-2</v>
      </c>
      <c r="G227" s="104">
        <v>658971</v>
      </c>
      <c r="H227" s="105">
        <v>1.2930418301798863E-2</v>
      </c>
      <c r="I227" s="332">
        <v>325403</v>
      </c>
      <c r="J227" s="105">
        <v>1.2937085793797376E-2</v>
      </c>
      <c r="K227" s="104">
        <v>117974</v>
      </c>
      <c r="L227" s="105">
        <v>-1.4473739895890514E-3</v>
      </c>
      <c r="M227" s="104">
        <v>443377</v>
      </c>
      <c r="N227" s="105">
        <v>9.0693503750636228E-3</v>
      </c>
      <c r="O227" s="332">
        <v>135106</v>
      </c>
      <c r="P227" s="105">
        <v>5.9796208121867256E-2</v>
      </c>
      <c r="Q227" s="104">
        <v>50790</v>
      </c>
      <c r="R227" s="105">
        <v>-3.8505224897773749E-2</v>
      </c>
      <c r="S227" s="104">
        <v>185896</v>
      </c>
      <c r="T227" s="105">
        <v>3.0997132668171501E-2</v>
      </c>
      <c r="U227" s="332">
        <v>3558</v>
      </c>
      <c r="V227" s="105">
        <v>0.21020408163265314</v>
      </c>
      <c r="W227" s="332">
        <v>4978</v>
      </c>
      <c r="X227" s="105">
        <v>0.13419913419913421</v>
      </c>
      <c r="Y227" s="104">
        <v>21162</v>
      </c>
      <c r="Z227" s="105">
        <v>-0.10067570438995366</v>
      </c>
      <c r="AA227" s="104">
        <v>26140</v>
      </c>
      <c r="AB227" s="105">
        <v>-6.3753581661891157E-2</v>
      </c>
    </row>
    <row r="228" spans="2:28" s="4" customFormat="1" ht="15" hidden="1" customHeight="1" outlineLevel="1" x14ac:dyDescent="0.25">
      <c r="B228" s="71" t="s">
        <v>93</v>
      </c>
      <c r="C228" s="331">
        <v>40743</v>
      </c>
      <c r="D228" s="210">
        <v>1.4516932270916438E-2</v>
      </c>
      <c r="E228" s="165">
        <v>19405</v>
      </c>
      <c r="F228" s="210">
        <v>6.5681805700477769E-2</v>
      </c>
      <c r="G228" s="165">
        <v>60148</v>
      </c>
      <c r="H228" s="210">
        <v>3.0478507426887624E-2</v>
      </c>
      <c r="I228" s="331">
        <v>27627</v>
      </c>
      <c r="J228" s="210">
        <v>7.231020027945978E-2</v>
      </c>
      <c r="K228" s="165">
        <v>12065</v>
      </c>
      <c r="L228" s="210">
        <v>9.165761853058263E-2</v>
      </c>
      <c r="M228" s="165">
        <v>39692</v>
      </c>
      <c r="N228" s="210">
        <v>7.811820947414172E-2</v>
      </c>
      <c r="O228" s="331">
        <v>12462</v>
      </c>
      <c r="P228" s="210">
        <v>-8.4686008079324249E-2</v>
      </c>
      <c r="Q228" s="165">
        <v>5125</v>
      </c>
      <c r="R228" s="210">
        <v>0.11388828515540106</v>
      </c>
      <c r="S228" s="165">
        <v>17587</v>
      </c>
      <c r="T228" s="210">
        <v>-3.4530083443126913E-2</v>
      </c>
      <c r="U228" s="331">
        <v>330</v>
      </c>
      <c r="V228" s="210">
        <v>-0.30817610062893086</v>
      </c>
      <c r="W228" s="331">
        <v>324</v>
      </c>
      <c r="X228" s="210">
        <v>6.578947368421062E-2</v>
      </c>
      <c r="Y228" s="165">
        <v>2215</v>
      </c>
      <c r="Z228" s="210">
        <v>-0.13341158059467917</v>
      </c>
      <c r="AA228" s="165">
        <v>2539</v>
      </c>
      <c r="AB228" s="210">
        <v>-0.11223776223776227</v>
      </c>
    </row>
    <row r="229" spans="2:28" s="4" customFormat="1" ht="15" hidden="1" customHeight="1" outlineLevel="1" x14ac:dyDescent="0.25">
      <c r="B229" s="71" t="s">
        <v>94</v>
      </c>
      <c r="C229" s="331">
        <v>41621</v>
      </c>
      <c r="D229" s="210">
        <v>-4.8401847363848338E-2</v>
      </c>
      <c r="E229" s="165">
        <v>19288</v>
      </c>
      <c r="F229" s="210">
        <v>5.7282245244751451E-2</v>
      </c>
      <c r="G229" s="165">
        <v>60909</v>
      </c>
      <c r="H229" s="210">
        <v>-1.729562285216435E-2</v>
      </c>
      <c r="I229" s="331">
        <v>27820</v>
      </c>
      <c r="J229" s="210">
        <v>-4.2670337233310374E-2</v>
      </c>
      <c r="K229" s="165">
        <v>11307</v>
      </c>
      <c r="L229" s="210">
        <v>-5.2221290863369685E-2</v>
      </c>
      <c r="M229" s="165">
        <v>39127</v>
      </c>
      <c r="N229" s="210">
        <v>-4.5450109782873893E-2</v>
      </c>
      <c r="O229" s="331">
        <v>13035</v>
      </c>
      <c r="P229" s="210">
        <v>-6.8329640483167697E-2</v>
      </c>
      <c r="Q229" s="165">
        <v>5483</v>
      </c>
      <c r="R229" s="210">
        <v>0.17964716006884673</v>
      </c>
      <c r="S229" s="165">
        <v>18518</v>
      </c>
      <c r="T229" s="210">
        <v>-6.4917645796448431E-3</v>
      </c>
      <c r="U229" s="331">
        <v>305</v>
      </c>
      <c r="V229" s="210">
        <v>-0.23940149625935159</v>
      </c>
      <c r="W229" s="331">
        <v>461</v>
      </c>
      <c r="X229" s="210">
        <v>0.61188811188811187</v>
      </c>
      <c r="Y229" s="165">
        <v>2498</v>
      </c>
      <c r="Z229" s="210">
        <v>0.50030030030030037</v>
      </c>
      <c r="AA229" s="165">
        <v>2959</v>
      </c>
      <c r="AB229" s="210">
        <v>0.51665812403895428</v>
      </c>
    </row>
    <row r="230" spans="2:28" s="4" customFormat="1" ht="15" hidden="1" customHeight="1" outlineLevel="1" x14ac:dyDescent="0.25">
      <c r="B230" s="71" t="s">
        <v>95</v>
      </c>
      <c r="C230" s="331">
        <v>44673</v>
      </c>
      <c r="D230" s="210">
        <v>-6.9583871370850203E-2</v>
      </c>
      <c r="E230" s="165">
        <v>20866</v>
      </c>
      <c r="F230" s="210">
        <v>2.2542389493286352E-2</v>
      </c>
      <c r="G230" s="165">
        <v>65539</v>
      </c>
      <c r="H230" s="210">
        <v>-4.2107570885705936E-2</v>
      </c>
      <c r="I230" s="331">
        <v>30360</v>
      </c>
      <c r="J230" s="210">
        <v>-8.8148873653280946E-3</v>
      </c>
      <c r="K230" s="165">
        <v>12449</v>
      </c>
      <c r="L230" s="210">
        <v>-5.6107362195769173E-2</v>
      </c>
      <c r="M230" s="165">
        <v>42809</v>
      </c>
      <c r="N230" s="210">
        <v>-2.3049362148839569E-2</v>
      </c>
      <c r="O230" s="331">
        <v>13620</v>
      </c>
      <c r="P230" s="210">
        <v>-0.18798068324092287</v>
      </c>
      <c r="Q230" s="165">
        <v>6192</v>
      </c>
      <c r="R230" s="210">
        <v>0.13344316309719928</v>
      </c>
      <c r="S230" s="165">
        <v>19812</v>
      </c>
      <c r="T230" s="210">
        <v>-0.10901241230437131</v>
      </c>
      <c r="U230" s="331">
        <v>292</v>
      </c>
      <c r="V230" s="210">
        <v>4.6594982078853153E-2</v>
      </c>
      <c r="W230" s="331">
        <v>401</v>
      </c>
      <c r="X230" s="210">
        <v>0.20783132530120474</v>
      </c>
      <c r="Y230" s="165">
        <v>2225</v>
      </c>
      <c r="Z230" s="210">
        <v>0.26852907639680734</v>
      </c>
      <c r="AA230" s="165">
        <v>2626</v>
      </c>
      <c r="AB230" s="210">
        <v>0.25886864813039301</v>
      </c>
    </row>
    <row r="231" spans="2:28" s="4" customFormat="1" ht="15" hidden="1" customHeight="1" outlineLevel="1" x14ac:dyDescent="0.25">
      <c r="B231" s="71" t="s">
        <v>96</v>
      </c>
      <c r="C231" s="331">
        <v>41915</v>
      </c>
      <c r="D231" s="210">
        <v>-8.4085396499355425E-2</v>
      </c>
      <c r="E231" s="165">
        <v>17129</v>
      </c>
      <c r="F231" s="210">
        <v>-0.12966820791626443</v>
      </c>
      <c r="G231" s="165">
        <v>59044</v>
      </c>
      <c r="H231" s="210">
        <v>-9.7793533402603772E-2</v>
      </c>
      <c r="I231" s="331">
        <v>30929</v>
      </c>
      <c r="J231" s="210">
        <v>-2.2131588099528865E-2</v>
      </c>
      <c r="K231" s="165">
        <v>10656</v>
      </c>
      <c r="L231" s="210">
        <v>-0.22899934881701756</v>
      </c>
      <c r="M231" s="165">
        <v>41585</v>
      </c>
      <c r="N231" s="210">
        <v>-8.5038503850385028E-2</v>
      </c>
      <c r="O231" s="331">
        <v>10322</v>
      </c>
      <c r="P231" s="210">
        <v>-0.22675855869353512</v>
      </c>
      <c r="Q231" s="165">
        <v>4166</v>
      </c>
      <c r="R231" s="210">
        <v>-3.5871326081925448E-2</v>
      </c>
      <c r="S231" s="165">
        <v>14488</v>
      </c>
      <c r="T231" s="210">
        <v>-0.18007923033389928</v>
      </c>
      <c r="U231" s="331">
        <v>280</v>
      </c>
      <c r="V231" s="210">
        <v>-0.50354609929078009</v>
      </c>
      <c r="W231" s="331">
        <v>384</v>
      </c>
      <c r="X231" s="210">
        <v>0.73755656108597289</v>
      </c>
      <c r="Y231" s="165">
        <v>2307</v>
      </c>
      <c r="Z231" s="210">
        <v>0.49902534113060426</v>
      </c>
      <c r="AA231" s="165">
        <v>2691</v>
      </c>
      <c r="AB231" s="210">
        <v>0.5289772727272728</v>
      </c>
    </row>
    <row r="232" spans="2:28" s="4" customFormat="1" ht="15" hidden="1" customHeight="1" outlineLevel="1" x14ac:dyDescent="0.25">
      <c r="B232" s="71" t="s">
        <v>97</v>
      </c>
      <c r="C232" s="331">
        <v>35775</v>
      </c>
      <c r="D232" s="210">
        <v>-7.5342465753424626E-2</v>
      </c>
      <c r="E232" s="165">
        <v>12122</v>
      </c>
      <c r="F232" s="210">
        <v>-0.16313427683810844</v>
      </c>
      <c r="G232" s="165">
        <v>47897</v>
      </c>
      <c r="H232" s="210">
        <v>-9.9257169722614003E-2</v>
      </c>
      <c r="I232" s="331">
        <v>25036</v>
      </c>
      <c r="J232" s="210">
        <v>-6.7108842270000357E-2</v>
      </c>
      <c r="K232" s="165">
        <v>6585</v>
      </c>
      <c r="L232" s="210">
        <v>-0.25919676004049952</v>
      </c>
      <c r="M232" s="165">
        <v>31621</v>
      </c>
      <c r="N232" s="210">
        <v>-0.11490231204165036</v>
      </c>
      <c r="O232" s="331">
        <v>10272</v>
      </c>
      <c r="P232" s="210">
        <v>-0.1039776692254013</v>
      </c>
      <c r="Q232" s="165">
        <v>3438</v>
      </c>
      <c r="R232" s="210">
        <v>-1.5745777268823313E-2</v>
      </c>
      <c r="S232" s="165">
        <v>13710</v>
      </c>
      <c r="T232" s="210">
        <v>-8.3372334024202743E-2</v>
      </c>
      <c r="U232" s="331">
        <v>161</v>
      </c>
      <c r="V232" s="210">
        <v>-0.37596899224806202</v>
      </c>
      <c r="W232" s="331">
        <v>306</v>
      </c>
      <c r="X232" s="210">
        <v>1.33587786259542</v>
      </c>
      <c r="Y232" s="165">
        <v>2099</v>
      </c>
      <c r="Z232" s="210">
        <v>-1.9020446980504424E-3</v>
      </c>
      <c r="AA232" s="165">
        <v>2405</v>
      </c>
      <c r="AB232" s="210">
        <v>7.6544315129811968E-2</v>
      </c>
    </row>
    <row r="233" spans="2:28" s="4" customFormat="1" ht="15" hidden="1" customHeight="1" outlineLevel="1" x14ac:dyDescent="0.25">
      <c r="B233" s="71" t="s">
        <v>98</v>
      </c>
      <c r="C233" s="331">
        <v>26395</v>
      </c>
      <c r="D233" s="210">
        <v>-9.3422634380903369E-2</v>
      </c>
      <c r="E233" s="165">
        <v>7938</v>
      </c>
      <c r="F233" s="210">
        <v>-0.20476858345021043</v>
      </c>
      <c r="G233" s="165">
        <v>34333</v>
      </c>
      <c r="H233" s="210">
        <v>-0.12185078138987648</v>
      </c>
      <c r="I233" s="331">
        <v>19894</v>
      </c>
      <c r="J233" s="210">
        <v>-6.315045914763362E-2</v>
      </c>
      <c r="K233" s="165">
        <v>4494</v>
      </c>
      <c r="L233" s="210">
        <v>-0.3026070763500931</v>
      </c>
      <c r="M233" s="165">
        <v>24388</v>
      </c>
      <c r="N233" s="210">
        <v>-0.11889880414754872</v>
      </c>
      <c r="O233" s="331">
        <v>6259</v>
      </c>
      <c r="P233" s="210">
        <v>-0.17914754098360652</v>
      </c>
      <c r="Q233" s="165">
        <v>2166</v>
      </c>
      <c r="R233" s="210">
        <v>-6.4362850971922292E-2</v>
      </c>
      <c r="S233" s="165">
        <v>8425</v>
      </c>
      <c r="T233" s="210">
        <v>-0.15241448692152915</v>
      </c>
      <c r="U233" s="331">
        <v>98</v>
      </c>
      <c r="V233" s="210">
        <v>-0.39506172839506171</v>
      </c>
      <c r="W233" s="331">
        <v>144</v>
      </c>
      <c r="X233" s="210">
        <v>0.54838709677419351</v>
      </c>
      <c r="Y233" s="165">
        <v>1278</v>
      </c>
      <c r="Z233" s="210">
        <v>4.4971381847914937E-2</v>
      </c>
      <c r="AA233" s="165">
        <v>1422</v>
      </c>
      <c r="AB233" s="210">
        <v>8.0547112462006076E-2</v>
      </c>
    </row>
    <row r="234" spans="2:28" s="4" customFormat="1" ht="15" hidden="1" customHeight="1" outlineLevel="1" x14ac:dyDescent="0.25">
      <c r="B234" s="71" t="s">
        <v>99</v>
      </c>
      <c r="C234" s="331">
        <v>33789</v>
      </c>
      <c r="D234" s="210">
        <v>7.0220448498669708E-2</v>
      </c>
      <c r="E234" s="165">
        <v>13553</v>
      </c>
      <c r="F234" s="210">
        <v>4.9156216132528296E-2</v>
      </c>
      <c r="G234" s="165">
        <v>47342</v>
      </c>
      <c r="H234" s="210">
        <v>6.4104293099572995E-2</v>
      </c>
      <c r="I234" s="331">
        <v>26127</v>
      </c>
      <c r="J234" s="210">
        <v>0.1191689869351038</v>
      </c>
      <c r="K234" s="165">
        <v>8944</v>
      </c>
      <c r="L234" s="210">
        <v>-1.4513788098693414E-3</v>
      </c>
      <c r="M234" s="165">
        <v>35071</v>
      </c>
      <c r="N234" s="210">
        <v>8.5722246300538707E-2</v>
      </c>
      <c r="O234" s="331">
        <v>7425</v>
      </c>
      <c r="P234" s="210">
        <v>-6.9898534385569366E-2</v>
      </c>
      <c r="Q234" s="165">
        <v>3340</v>
      </c>
      <c r="R234" s="210">
        <v>0.21986851716581457</v>
      </c>
      <c r="S234" s="165">
        <v>10765</v>
      </c>
      <c r="T234" s="210">
        <v>4.1040947672792427E-3</v>
      </c>
      <c r="U234" s="331">
        <v>123</v>
      </c>
      <c r="V234" s="210">
        <v>-0.22641509433962259</v>
      </c>
      <c r="W234" s="331">
        <v>114</v>
      </c>
      <c r="X234" s="210">
        <v>0.34117647058823519</v>
      </c>
      <c r="Y234" s="165">
        <v>1269</v>
      </c>
      <c r="Z234" s="210">
        <v>3.7612428454619762E-2</v>
      </c>
      <c r="AA234" s="165">
        <v>1383</v>
      </c>
      <c r="AB234" s="210">
        <v>5.7339449541284448E-2</v>
      </c>
    </row>
    <row r="235" spans="2:28" s="4" customFormat="1" ht="15" hidden="1" customHeight="1" outlineLevel="1" x14ac:dyDescent="0.25">
      <c r="B235" s="71" t="s">
        <v>100</v>
      </c>
      <c r="C235" s="331">
        <v>28629</v>
      </c>
      <c r="D235" s="210">
        <v>-0.11070729661727707</v>
      </c>
      <c r="E235" s="165">
        <v>13561</v>
      </c>
      <c r="F235" s="210">
        <v>-0.15770186335403724</v>
      </c>
      <c r="G235" s="165">
        <v>42190</v>
      </c>
      <c r="H235" s="210">
        <v>-0.12637442279419375</v>
      </c>
      <c r="I235" s="331">
        <v>22835</v>
      </c>
      <c r="J235" s="210">
        <v>-3.5276721588508697E-2</v>
      </c>
      <c r="K235" s="165">
        <v>8934</v>
      </c>
      <c r="L235" s="210">
        <v>-0.2122387796490609</v>
      </c>
      <c r="M235" s="165">
        <v>31769</v>
      </c>
      <c r="N235" s="210">
        <v>-9.2599468738396529E-2</v>
      </c>
      <c r="O235" s="331">
        <v>5414</v>
      </c>
      <c r="P235" s="210">
        <v>-0.34833895040924412</v>
      </c>
      <c r="Q235" s="165">
        <v>3421</v>
      </c>
      <c r="R235" s="210">
        <v>3.0421686746987975E-2</v>
      </c>
      <c r="S235" s="165">
        <v>8835</v>
      </c>
      <c r="T235" s="210">
        <v>-0.24019607843137258</v>
      </c>
      <c r="U235" s="331">
        <v>154</v>
      </c>
      <c r="V235" s="210">
        <v>0.50980392156862742</v>
      </c>
      <c r="W235" s="331">
        <v>226</v>
      </c>
      <c r="X235" s="210">
        <v>1</v>
      </c>
      <c r="Y235" s="165">
        <v>1206</v>
      </c>
      <c r="Z235" s="210">
        <v>-0.16191799861014589</v>
      </c>
      <c r="AA235" s="165">
        <v>1432</v>
      </c>
      <c r="AB235" s="210">
        <v>-7.7319587628865927E-2</v>
      </c>
    </row>
    <row r="236" spans="2:28" s="4" customFormat="1" ht="15" hidden="1" customHeight="1" outlineLevel="1" x14ac:dyDescent="0.25">
      <c r="B236" s="71" t="s">
        <v>101</v>
      </c>
      <c r="C236" s="331">
        <v>38733</v>
      </c>
      <c r="D236" s="210">
        <v>0.2243330383107851</v>
      </c>
      <c r="E236" s="165">
        <v>15640</v>
      </c>
      <c r="F236" s="210">
        <v>0.15612063867533998</v>
      </c>
      <c r="G236" s="165">
        <v>54373</v>
      </c>
      <c r="H236" s="210">
        <v>0.20390133734833049</v>
      </c>
      <c r="I236" s="331">
        <v>25883</v>
      </c>
      <c r="J236" s="210">
        <v>0.21067402591327933</v>
      </c>
      <c r="K236" s="165">
        <v>9609</v>
      </c>
      <c r="L236" s="210">
        <v>0.20700916970229866</v>
      </c>
      <c r="M236" s="165">
        <v>35492</v>
      </c>
      <c r="N236" s="210">
        <v>0.2096796182685754</v>
      </c>
      <c r="O236" s="331">
        <v>12291</v>
      </c>
      <c r="P236" s="210">
        <v>0.24832419256550886</v>
      </c>
      <c r="Q236" s="165">
        <v>4173</v>
      </c>
      <c r="R236" s="210">
        <v>0.13427561837455837</v>
      </c>
      <c r="S236" s="165">
        <v>16464</v>
      </c>
      <c r="T236" s="210">
        <v>0.21730129390018482</v>
      </c>
      <c r="U236" s="331">
        <v>192</v>
      </c>
      <c r="V236" s="210">
        <v>1.0526315789473717E-2</v>
      </c>
      <c r="W236" s="331">
        <v>367</v>
      </c>
      <c r="X236" s="210">
        <v>0.66063348416289602</v>
      </c>
      <c r="Y236" s="165">
        <v>1858</v>
      </c>
      <c r="Z236" s="210">
        <v>-1.5889830508474589E-2</v>
      </c>
      <c r="AA236" s="165">
        <v>2225</v>
      </c>
      <c r="AB236" s="210">
        <v>5.5002370791844557E-2</v>
      </c>
    </row>
    <row r="237" spans="2:28" s="4" customFormat="1" ht="15" hidden="1" customHeight="1" outlineLevel="1" x14ac:dyDescent="0.25">
      <c r="B237" s="71" t="s">
        <v>102</v>
      </c>
      <c r="C237" s="331">
        <v>39797</v>
      </c>
      <c r="D237" s="210">
        <v>-7.4323481730889096E-3</v>
      </c>
      <c r="E237" s="165">
        <v>18299</v>
      </c>
      <c r="F237" s="210">
        <v>-7.757838491783442E-2</v>
      </c>
      <c r="G237" s="165">
        <v>58096</v>
      </c>
      <c r="H237" s="210">
        <v>-3.0650893497739196E-2</v>
      </c>
      <c r="I237" s="331">
        <v>28306</v>
      </c>
      <c r="J237" s="210">
        <v>1.6665469434667068E-2</v>
      </c>
      <c r="K237" s="165">
        <v>11188</v>
      </c>
      <c r="L237" s="210">
        <v>-5.9436738125262734E-2</v>
      </c>
      <c r="M237" s="165">
        <v>39494</v>
      </c>
      <c r="N237" s="210">
        <v>-6.1152074892417696E-3</v>
      </c>
      <c r="O237" s="331">
        <v>10792</v>
      </c>
      <c r="P237" s="210">
        <v>-7.4918566775244333E-2</v>
      </c>
      <c r="Q237" s="165">
        <v>4981</v>
      </c>
      <c r="R237" s="210">
        <v>-0.10750761512273788</v>
      </c>
      <c r="S237" s="165">
        <v>15773</v>
      </c>
      <c r="T237" s="210">
        <v>-8.5464138690786839E-2</v>
      </c>
      <c r="U237" s="331">
        <v>261</v>
      </c>
      <c r="V237" s="210">
        <v>8.7499999999999911E-2</v>
      </c>
      <c r="W237" s="331">
        <v>438</v>
      </c>
      <c r="X237" s="210">
        <v>0.26224783861671463</v>
      </c>
      <c r="Y237" s="165">
        <v>2130</v>
      </c>
      <c r="Z237" s="210">
        <v>-9.8221845893310733E-2</v>
      </c>
      <c r="AA237" s="165">
        <v>2568</v>
      </c>
      <c r="AB237" s="210">
        <v>-5.2048726467331163E-2</v>
      </c>
    </row>
    <row r="238" spans="2:28" s="4" customFormat="1" ht="15" hidden="1" customHeight="1" outlineLevel="1" x14ac:dyDescent="0.25">
      <c r="B238" s="71" t="s">
        <v>103</v>
      </c>
      <c r="C238" s="331">
        <v>47656</v>
      </c>
      <c r="D238" s="210">
        <v>7.8141260576444438E-2</v>
      </c>
      <c r="E238" s="165">
        <v>19307</v>
      </c>
      <c r="F238" s="210">
        <v>-1.2530687397708684E-2</v>
      </c>
      <c r="G238" s="165">
        <v>66963</v>
      </c>
      <c r="H238" s="210">
        <v>5.0334096684129692E-2</v>
      </c>
      <c r="I238" s="331">
        <v>32254</v>
      </c>
      <c r="J238" s="210">
        <v>0.10534612748457839</v>
      </c>
      <c r="K238" s="165">
        <v>11557</v>
      </c>
      <c r="L238" s="210">
        <v>6.7073170731706266E-3</v>
      </c>
      <c r="M238" s="165">
        <v>43811</v>
      </c>
      <c r="N238" s="210">
        <v>7.7496310870634577E-2</v>
      </c>
      <c r="O238" s="331">
        <v>14408</v>
      </c>
      <c r="P238" s="210">
        <v>4.1817674937274507E-3</v>
      </c>
      <c r="Q238" s="165">
        <v>5361</v>
      </c>
      <c r="R238" s="210">
        <v>-4.0622763063707934E-2</v>
      </c>
      <c r="S238" s="165">
        <v>19769</v>
      </c>
      <c r="T238" s="210">
        <v>-8.3768057784912031E-3</v>
      </c>
      <c r="U238" s="331">
        <v>362</v>
      </c>
      <c r="V238" s="210">
        <v>0.19078947368421062</v>
      </c>
      <c r="W238" s="331">
        <v>632</v>
      </c>
      <c r="X238" s="210">
        <v>0.7081081081081082</v>
      </c>
      <c r="Y238" s="165">
        <v>2389</v>
      </c>
      <c r="Z238" s="210">
        <v>-3.8244766505636019E-2</v>
      </c>
      <c r="AA238" s="165">
        <v>3021</v>
      </c>
      <c r="AB238" s="210">
        <v>5.8514365802382562E-2</v>
      </c>
    </row>
    <row r="239" spans="2:28" s="4" customFormat="1" ht="15" hidden="1" customHeight="1" outlineLevel="1" x14ac:dyDescent="0.25">
      <c r="B239" s="71" t="s">
        <v>104</v>
      </c>
      <c r="C239" s="331">
        <v>36333</v>
      </c>
      <c r="D239" s="210">
        <v>0.11225739300802062</v>
      </c>
      <c r="E239" s="165">
        <v>17392</v>
      </c>
      <c r="F239" s="210">
        <v>3.1982436361478683E-2</v>
      </c>
      <c r="G239" s="165">
        <v>53725</v>
      </c>
      <c r="H239" s="210">
        <v>8.4937094852480799E-2</v>
      </c>
      <c r="I239" s="331">
        <v>24176</v>
      </c>
      <c r="J239" s="210">
        <v>0.14965048266679348</v>
      </c>
      <c r="K239" s="165">
        <v>10357</v>
      </c>
      <c r="L239" s="210">
        <v>4.384196734529322E-2</v>
      </c>
      <c r="M239" s="165">
        <v>34533</v>
      </c>
      <c r="N239" s="210">
        <v>0.1157313172433847</v>
      </c>
      <c r="O239" s="331">
        <v>11183</v>
      </c>
      <c r="P239" s="210">
        <v>3.164206642066425E-2</v>
      </c>
      <c r="Q239" s="165">
        <v>4978</v>
      </c>
      <c r="R239" s="210">
        <v>3.7515631513130421E-2</v>
      </c>
      <c r="S239" s="165">
        <v>16161</v>
      </c>
      <c r="T239" s="210">
        <v>3.344417444686032E-2</v>
      </c>
      <c r="U239" s="331">
        <v>382</v>
      </c>
      <c r="V239" s="210">
        <v>0.10086455331412103</v>
      </c>
      <c r="W239" s="331">
        <v>592</v>
      </c>
      <c r="X239" s="210">
        <v>0.31555555555555559</v>
      </c>
      <c r="Y239" s="165">
        <v>2057</v>
      </c>
      <c r="Z239" s="210">
        <v>-3.5630567276136893E-2</v>
      </c>
      <c r="AA239" s="165">
        <v>2649</v>
      </c>
      <c r="AB239" s="210">
        <v>2.5551684088269466E-2</v>
      </c>
    </row>
    <row r="240" spans="2:28" s="4" customFormat="1" ht="15.75" collapsed="1" x14ac:dyDescent="0.25">
      <c r="B240" s="103">
        <v>2004</v>
      </c>
      <c r="C240" s="332">
        <v>456059</v>
      </c>
      <c r="D240" s="105">
        <v>-3.898707856824557E-3</v>
      </c>
      <c r="E240" s="104">
        <v>194500</v>
      </c>
      <c r="F240" s="105">
        <v>-2.6502164718836818E-2</v>
      </c>
      <c r="G240" s="104">
        <v>650559</v>
      </c>
      <c r="H240" s="105">
        <v>-1.0765784875896967E-2</v>
      </c>
      <c r="I240" s="332">
        <v>321247</v>
      </c>
      <c r="J240" s="105">
        <v>3.0959563543003776E-2</v>
      </c>
      <c r="K240" s="104">
        <v>118145</v>
      </c>
      <c r="L240" s="105">
        <v>-6.8851916362575927E-2</v>
      </c>
      <c r="M240" s="104">
        <v>439392</v>
      </c>
      <c r="N240" s="105">
        <v>2.0776270807629782E-3</v>
      </c>
      <c r="O240" s="332">
        <v>127483</v>
      </c>
      <c r="P240" s="105">
        <v>-8.8156614785992238E-2</v>
      </c>
      <c r="Q240" s="104">
        <v>52824</v>
      </c>
      <c r="R240" s="105">
        <v>4.5088534968839689E-2</v>
      </c>
      <c r="S240" s="104">
        <v>180307</v>
      </c>
      <c r="T240" s="105">
        <v>-5.2775632640410186E-2</v>
      </c>
      <c r="U240" s="332">
        <v>2940</v>
      </c>
      <c r="V240" s="105">
        <v>-0.15590008613264428</v>
      </c>
      <c r="W240" s="332">
        <v>4389</v>
      </c>
      <c r="X240" s="105">
        <v>0.48628513376227556</v>
      </c>
      <c r="Y240" s="104">
        <v>23531</v>
      </c>
      <c r="Z240" s="105">
        <v>5.1946890786356059E-2</v>
      </c>
      <c r="AA240" s="104">
        <v>27920</v>
      </c>
      <c r="AB240" s="105">
        <v>0.1025985309217281</v>
      </c>
    </row>
    <row r="241" spans="2:28" s="4" customFormat="1" ht="15" hidden="1" customHeight="1" outlineLevel="1" x14ac:dyDescent="0.25">
      <c r="B241" s="71" t="s">
        <v>93</v>
      </c>
      <c r="C241" s="331">
        <v>40160</v>
      </c>
      <c r="D241" s="210">
        <v>6.9364931433896881E-2</v>
      </c>
      <c r="E241" s="165">
        <v>18209</v>
      </c>
      <c r="F241" s="210">
        <v>0.1141091532060694</v>
      </c>
      <c r="G241" s="165">
        <v>58369</v>
      </c>
      <c r="H241" s="210">
        <v>8.2932893003580865E-2</v>
      </c>
      <c r="I241" s="331">
        <v>25764</v>
      </c>
      <c r="J241" s="210">
        <v>5.8591502999424838E-2</v>
      </c>
      <c r="K241" s="165">
        <v>11052</v>
      </c>
      <c r="L241" s="210">
        <v>4.5996592844974371E-2</v>
      </c>
      <c r="M241" s="165">
        <v>36816</v>
      </c>
      <c r="N241" s="210">
        <v>5.477882191152883E-2</v>
      </c>
      <c r="O241" s="331">
        <v>13615</v>
      </c>
      <c r="P241" s="210">
        <v>7.9441845714738779E-2</v>
      </c>
      <c r="Q241" s="165">
        <v>4601</v>
      </c>
      <c r="R241" s="210">
        <v>6.6280417149478632E-2</v>
      </c>
      <c r="S241" s="165">
        <v>18216</v>
      </c>
      <c r="T241" s="210">
        <v>7.6086956521739024E-2</v>
      </c>
      <c r="U241" s="331">
        <v>477</v>
      </c>
      <c r="V241" s="210">
        <v>0.97925311203319509</v>
      </c>
      <c r="W241" s="331">
        <v>304</v>
      </c>
      <c r="X241" s="210">
        <v>-0.16253443526170797</v>
      </c>
      <c r="Y241" s="165">
        <v>2556</v>
      </c>
      <c r="Z241" s="210">
        <v>0.74709501025290503</v>
      </c>
      <c r="AA241" s="165">
        <v>2860</v>
      </c>
      <c r="AB241" s="210">
        <v>0.56626506024096379</v>
      </c>
    </row>
    <row r="242" spans="2:28" s="4" customFormat="1" ht="15" hidden="1" customHeight="1" outlineLevel="1" x14ac:dyDescent="0.25">
      <c r="B242" s="71" t="s">
        <v>94</v>
      </c>
      <c r="C242" s="331">
        <v>43738</v>
      </c>
      <c r="D242" s="210">
        <v>5.1242609239052106E-2</v>
      </c>
      <c r="E242" s="165">
        <v>18243</v>
      </c>
      <c r="F242" s="210">
        <v>-8.6403651776980617E-3</v>
      </c>
      <c r="G242" s="165">
        <v>61981</v>
      </c>
      <c r="H242" s="210">
        <v>3.287894947340364E-2</v>
      </c>
      <c r="I242" s="331">
        <v>29060</v>
      </c>
      <c r="J242" s="210">
        <v>0.17366720516962841</v>
      </c>
      <c r="K242" s="165">
        <v>11930</v>
      </c>
      <c r="L242" s="210">
        <v>5.2120998324367118E-2</v>
      </c>
      <c r="M242" s="165">
        <v>40990</v>
      </c>
      <c r="N242" s="210">
        <v>0.1354885176874705</v>
      </c>
      <c r="O242" s="331">
        <v>13991</v>
      </c>
      <c r="P242" s="210">
        <v>-0.12931731906154709</v>
      </c>
      <c r="Q242" s="165">
        <v>4648</v>
      </c>
      <c r="R242" s="210">
        <v>-0.12152712152712153</v>
      </c>
      <c r="S242" s="165">
        <v>18639</v>
      </c>
      <c r="T242" s="210">
        <v>-0.12738764044943818</v>
      </c>
      <c r="U242" s="331">
        <v>401</v>
      </c>
      <c r="V242" s="210">
        <v>6.9333333333333247E-2</v>
      </c>
      <c r="W242" s="331">
        <v>286</v>
      </c>
      <c r="X242" s="210">
        <v>-0.28855721393034828</v>
      </c>
      <c r="Y242" s="165">
        <v>1665</v>
      </c>
      <c r="Z242" s="210">
        <v>-6.0383747178329616E-2</v>
      </c>
      <c r="AA242" s="165">
        <v>1951</v>
      </c>
      <c r="AB242" s="210">
        <v>-0.10257589696412139</v>
      </c>
    </row>
    <row r="243" spans="2:28" s="4" customFormat="1" ht="15" hidden="1" customHeight="1" outlineLevel="1" x14ac:dyDescent="0.25">
      <c r="B243" s="71" t="s">
        <v>95</v>
      </c>
      <c r="C243" s="331">
        <v>48014</v>
      </c>
      <c r="D243" s="210">
        <v>3.4227248249865339E-2</v>
      </c>
      <c r="E243" s="165">
        <v>20406</v>
      </c>
      <c r="F243" s="210">
        <v>-0.12360419171963577</v>
      </c>
      <c r="G243" s="165">
        <v>68420</v>
      </c>
      <c r="H243" s="210">
        <v>-1.8491156091752892E-2</v>
      </c>
      <c r="I243" s="331">
        <v>30630</v>
      </c>
      <c r="J243" s="210">
        <v>6.5539553329158728E-2</v>
      </c>
      <c r="K243" s="165">
        <v>13189</v>
      </c>
      <c r="L243" s="210">
        <v>-6.9821567106283955E-2</v>
      </c>
      <c r="M243" s="165">
        <v>43819</v>
      </c>
      <c r="N243" s="210">
        <v>2.0827023878858375E-2</v>
      </c>
      <c r="O243" s="331">
        <v>16773</v>
      </c>
      <c r="P243" s="210">
        <v>1.9114748222925915E-3</v>
      </c>
      <c r="Q243" s="165">
        <v>5463</v>
      </c>
      <c r="R243" s="210">
        <v>-0.19626305723113135</v>
      </c>
      <c r="S243" s="165">
        <v>22236</v>
      </c>
      <c r="T243" s="210">
        <v>-5.5314810094315603E-2</v>
      </c>
      <c r="U243" s="331">
        <v>279</v>
      </c>
      <c r="V243" s="210">
        <v>-0.47258979206049145</v>
      </c>
      <c r="W243" s="331">
        <v>332</v>
      </c>
      <c r="X243" s="210">
        <v>-0.18826405867970664</v>
      </c>
      <c r="Y243" s="165">
        <v>1754</v>
      </c>
      <c r="Z243" s="210">
        <v>-0.24003466204506063</v>
      </c>
      <c r="AA243" s="165">
        <v>2086</v>
      </c>
      <c r="AB243" s="210">
        <v>-0.2322414427677586</v>
      </c>
    </row>
    <row r="244" spans="2:28" s="4" customFormat="1" ht="15" hidden="1" customHeight="1" outlineLevel="1" x14ac:dyDescent="0.25">
      <c r="B244" s="71" t="s">
        <v>96</v>
      </c>
      <c r="C244" s="331">
        <v>45763</v>
      </c>
      <c r="D244" s="210">
        <v>0.18892728170221607</v>
      </c>
      <c r="E244" s="165">
        <v>19681</v>
      </c>
      <c r="F244" s="210">
        <v>0.23175616472649896</v>
      </c>
      <c r="G244" s="165">
        <v>65444</v>
      </c>
      <c r="H244" s="210">
        <v>0.20149075620995438</v>
      </c>
      <c r="I244" s="331">
        <v>31629</v>
      </c>
      <c r="J244" s="210">
        <v>0.17470752089136488</v>
      </c>
      <c r="K244" s="165">
        <v>13821</v>
      </c>
      <c r="L244" s="210">
        <v>0.29410112359550555</v>
      </c>
      <c r="M244" s="165">
        <v>45450</v>
      </c>
      <c r="N244" s="210">
        <v>0.20861587554846439</v>
      </c>
      <c r="O244" s="331">
        <v>13349</v>
      </c>
      <c r="P244" s="210">
        <v>0.20044964028776979</v>
      </c>
      <c r="Q244" s="165">
        <v>4321</v>
      </c>
      <c r="R244" s="210">
        <v>0.17132014095960968</v>
      </c>
      <c r="S244" s="165">
        <v>17670</v>
      </c>
      <c r="T244" s="210">
        <v>0.19319332838138981</v>
      </c>
      <c r="U244" s="331">
        <v>564</v>
      </c>
      <c r="V244" s="210">
        <v>1.6232558139534885</v>
      </c>
      <c r="W244" s="331">
        <v>221</v>
      </c>
      <c r="X244" s="210">
        <v>-4.3290043290043267E-2</v>
      </c>
      <c r="Y244" s="165">
        <v>1539</v>
      </c>
      <c r="Z244" s="210">
        <v>-4.3505282784338073E-2</v>
      </c>
      <c r="AA244" s="165">
        <v>1760</v>
      </c>
      <c r="AB244" s="210">
        <v>-4.3478260869565188E-2</v>
      </c>
    </row>
    <row r="245" spans="2:28" s="4" customFormat="1" ht="15" hidden="1" customHeight="1" outlineLevel="1" x14ac:dyDescent="0.25">
      <c r="B245" s="71" t="s">
        <v>97</v>
      </c>
      <c r="C245" s="331">
        <v>38690</v>
      </c>
      <c r="D245" s="210">
        <v>0.19225909833287114</v>
      </c>
      <c r="E245" s="165">
        <v>14485</v>
      </c>
      <c r="F245" s="210">
        <v>6.0395314787701215E-2</v>
      </c>
      <c r="G245" s="165">
        <v>53175</v>
      </c>
      <c r="H245" s="210">
        <v>0.15319554986879491</v>
      </c>
      <c r="I245" s="331">
        <v>26837</v>
      </c>
      <c r="J245" s="210">
        <v>0.21820245120290505</v>
      </c>
      <c r="K245" s="165">
        <v>8889</v>
      </c>
      <c r="L245" s="210">
        <v>-4.1100323624595481E-2</v>
      </c>
      <c r="M245" s="165">
        <v>35726</v>
      </c>
      <c r="N245" s="210">
        <v>0.14140575079872209</v>
      </c>
      <c r="O245" s="331">
        <v>11464</v>
      </c>
      <c r="P245" s="210">
        <v>0.13549920760697298</v>
      </c>
      <c r="Q245" s="165">
        <v>3493</v>
      </c>
      <c r="R245" s="210">
        <v>7.7089115016959697E-2</v>
      </c>
      <c r="S245" s="165">
        <v>14957</v>
      </c>
      <c r="T245" s="210">
        <v>0.12129844815953228</v>
      </c>
      <c r="U245" s="331">
        <v>258</v>
      </c>
      <c r="V245" s="210">
        <v>0.30964467005076135</v>
      </c>
      <c r="W245" s="331">
        <v>131</v>
      </c>
      <c r="X245" s="210">
        <v>2.34375E-2</v>
      </c>
      <c r="Y245" s="165">
        <v>2103</v>
      </c>
      <c r="Z245" s="210">
        <v>0.83347863993025273</v>
      </c>
      <c r="AA245" s="165">
        <v>2234</v>
      </c>
      <c r="AB245" s="210">
        <v>0.75215686274509808</v>
      </c>
    </row>
    <row r="246" spans="2:28" s="4" customFormat="1" ht="15" hidden="1" customHeight="1" outlineLevel="1" x14ac:dyDescent="0.25">
      <c r="B246" s="71" t="s">
        <v>98</v>
      </c>
      <c r="C246" s="331">
        <v>29115</v>
      </c>
      <c r="D246" s="210">
        <v>-0.10418140980277535</v>
      </c>
      <c r="E246" s="165">
        <v>9982</v>
      </c>
      <c r="F246" s="210">
        <v>-0.10739515335777516</v>
      </c>
      <c r="G246" s="165">
        <v>39097</v>
      </c>
      <c r="H246" s="210">
        <v>-0.10500412050178554</v>
      </c>
      <c r="I246" s="331">
        <v>21235</v>
      </c>
      <c r="J246" s="210">
        <v>-9.5998297147722456E-2</v>
      </c>
      <c r="K246" s="165">
        <v>6444</v>
      </c>
      <c r="L246" s="210">
        <v>-0.1863636363636364</v>
      </c>
      <c r="M246" s="165">
        <v>27679</v>
      </c>
      <c r="N246" s="210">
        <v>-0.11878382680674948</v>
      </c>
      <c r="O246" s="331">
        <v>7625</v>
      </c>
      <c r="P246" s="210">
        <v>-0.1211387736284002</v>
      </c>
      <c r="Q246" s="165">
        <v>2315</v>
      </c>
      <c r="R246" s="210">
        <v>4.1854185418541912E-2</v>
      </c>
      <c r="S246" s="165">
        <v>9940</v>
      </c>
      <c r="T246" s="210">
        <v>-8.7906037805101866E-2</v>
      </c>
      <c r="U246" s="331">
        <v>162</v>
      </c>
      <c r="V246" s="210">
        <v>-0.34146341463414631</v>
      </c>
      <c r="W246" s="331">
        <v>93</v>
      </c>
      <c r="X246" s="210">
        <v>4.4943820224719211E-2</v>
      </c>
      <c r="Y246" s="165">
        <v>1223</v>
      </c>
      <c r="Z246" s="210">
        <v>0.17483189241114316</v>
      </c>
      <c r="AA246" s="165">
        <v>1316</v>
      </c>
      <c r="AB246" s="210">
        <v>0.16460176991150433</v>
      </c>
    </row>
    <row r="247" spans="2:28" s="4" customFormat="1" ht="15" hidden="1" customHeight="1" outlineLevel="1" x14ac:dyDescent="0.25">
      <c r="B247" s="71" t="s">
        <v>99</v>
      </c>
      <c r="C247" s="331">
        <v>31572</v>
      </c>
      <c r="D247" s="210">
        <v>6.5865433307450871E-2</v>
      </c>
      <c r="E247" s="165">
        <v>12918</v>
      </c>
      <c r="F247" s="210">
        <v>-0.24825418994413406</v>
      </c>
      <c r="G247" s="165">
        <v>44490</v>
      </c>
      <c r="H247" s="210">
        <v>-4.9460527721397307E-2</v>
      </c>
      <c r="I247" s="331">
        <v>23345</v>
      </c>
      <c r="J247" s="210">
        <v>0.13744884038199179</v>
      </c>
      <c r="K247" s="165">
        <v>8957</v>
      </c>
      <c r="L247" s="210">
        <v>-0.2972145939584151</v>
      </c>
      <c r="M247" s="165">
        <v>32302</v>
      </c>
      <c r="N247" s="210">
        <v>-2.9066097568306803E-2</v>
      </c>
      <c r="O247" s="331">
        <v>7983</v>
      </c>
      <c r="P247" s="210">
        <v>-0.10252951096121421</v>
      </c>
      <c r="Q247" s="165">
        <v>2738</v>
      </c>
      <c r="R247" s="210">
        <v>-0.17155824508320727</v>
      </c>
      <c r="S247" s="165">
        <v>10721</v>
      </c>
      <c r="T247" s="210">
        <v>-0.12122950819672129</v>
      </c>
      <c r="U247" s="331">
        <v>159</v>
      </c>
      <c r="V247" s="210">
        <v>0.29268292682926833</v>
      </c>
      <c r="W247" s="331">
        <v>85</v>
      </c>
      <c r="X247" s="210">
        <v>7.5949367088607556E-2</v>
      </c>
      <c r="Y247" s="165">
        <v>1223</v>
      </c>
      <c r="Z247" s="210">
        <v>7.8483245149911784E-2</v>
      </c>
      <c r="AA247" s="165">
        <v>1308</v>
      </c>
      <c r="AB247" s="210">
        <v>7.8318219291014124E-2</v>
      </c>
    </row>
    <row r="248" spans="2:28" s="4" customFormat="1" ht="15" hidden="1" customHeight="1" outlineLevel="1" x14ac:dyDescent="0.25">
      <c r="B248" s="71" t="s">
        <v>100</v>
      </c>
      <c r="C248" s="331">
        <v>32193</v>
      </c>
      <c r="D248" s="210">
        <v>-3.2545979084024568E-2</v>
      </c>
      <c r="E248" s="165">
        <v>16100</v>
      </c>
      <c r="F248" s="210">
        <v>-0.13705311679262477</v>
      </c>
      <c r="G248" s="165">
        <v>48293</v>
      </c>
      <c r="H248" s="210">
        <v>-7.0090308666936219E-2</v>
      </c>
      <c r="I248" s="331">
        <v>23670</v>
      </c>
      <c r="J248" s="210">
        <v>-5.8798824023519325E-3</v>
      </c>
      <c r="K248" s="165">
        <v>11341</v>
      </c>
      <c r="L248" s="210">
        <v>-0.17447954578541269</v>
      </c>
      <c r="M248" s="165">
        <v>35011</v>
      </c>
      <c r="N248" s="210">
        <v>-6.7566847768189997E-2</v>
      </c>
      <c r="O248" s="331">
        <v>8308</v>
      </c>
      <c r="P248" s="210">
        <v>-9.4693254876321187E-2</v>
      </c>
      <c r="Q248" s="165">
        <v>3320</v>
      </c>
      <c r="R248" s="210">
        <v>-5.6281978396816368E-2</v>
      </c>
      <c r="S248" s="165">
        <v>11628</v>
      </c>
      <c r="T248" s="210">
        <v>-8.4048838125246106E-2</v>
      </c>
      <c r="U248" s="331">
        <v>102</v>
      </c>
      <c r="V248" s="210">
        <v>-0.43956043956043955</v>
      </c>
      <c r="W248" s="331">
        <v>113</v>
      </c>
      <c r="X248" s="210">
        <v>5.6074766355140193E-2</v>
      </c>
      <c r="Y248" s="165">
        <v>1439</v>
      </c>
      <c r="Z248" s="210">
        <v>2.7123483226267009E-2</v>
      </c>
      <c r="AA248" s="165">
        <v>1552</v>
      </c>
      <c r="AB248" s="210">
        <v>2.917771883289122E-2</v>
      </c>
    </row>
    <row r="249" spans="2:28" s="4" customFormat="1" ht="15" hidden="1" customHeight="1" outlineLevel="1" x14ac:dyDescent="0.25">
      <c r="B249" s="71" t="s">
        <v>101</v>
      </c>
      <c r="C249" s="331">
        <v>31636</v>
      </c>
      <c r="D249" s="210">
        <v>-6.9994414557427165E-2</v>
      </c>
      <c r="E249" s="165">
        <v>13528</v>
      </c>
      <c r="F249" s="210">
        <v>-0.13459570112589558</v>
      </c>
      <c r="G249" s="165">
        <v>45164</v>
      </c>
      <c r="H249" s="210">
        <v>-9.0334145702833935E-2</v>
      </c>
      <c r="I249" s="331">
        <v>21379</v>
      </c>
      <c r="J249" s="210">
        <v>-0.10909697045464017</v>
      </c>
      <c r="K249" s="165">
        <v>7961</v>
      </c>
      <c r="L249" s="210">
        <v>-0.24072484501669056</v>
      </c>
      <c r="M249" s="165">
        <v>29340</v>
      </c>
      <c r="N249" s="210">
        <v>-0.14912128066817465</v>
      </c>
      <c r="O249" s="331">
        <v>9846</v>
      </c>
      <c r="P249" s="210">
        <v>1.9149156402028744E-2</v>
      </c>
      <c r="Q249" s="165">
        <v>3679</v>
      </c>
      <c r="R249" s="210">
        <v>-1.9717559285904573E-2</v>
      </c>
      <c r="S249" s="165">
        <v>13525</v>
      </c>
      <c r="T249" s="210">
        <v>8.2749366333680907E-3</v>
      </c>
      <c r="U249" s="331">
        <v>190</v>
      </c>
      <c r="V249" s="210">
        <v>-4.0404040404040442E-2</v>
      </c>
      <c r="W249" s="331">
        <v>221</v>
      </c>
      <c r="X249" s="210">
        <v>0.37267080745341619</v>
      </c>
      <c r="Y249" s="165">
        <v>1888</v>
      </c>
      <c r="Z249" s="210">
        <v>0.35437589670014358</v>
      </c>
      <c r="AA249" s="165">
        <v>2109</v>
      </c>
      <c r="AB249" s="210">
        <v>0.35627009646302255</v>
      </c>
    </row>
    <row r="250" spans="2:28" s="4" customFormat="1" ht="15" hidden="1" customHeight="1" outlineLevel="1" x14ac:dyDescent="0.25">
      <c r="B250" s="71" t="s">
        <v>102</v>
      </c>
      <c r="C250" s="331">
        <v>40095</v>
      </c>
      <c r="D250" s="210">
        <v>4.7906539124980441E-2</v>
      </c>
      <c r="E250" s="165">
        <v>19838</v>
      </c>
      <c r="F250" s="210">
        <v>1.6186866099784813E-2</v>
      </c>
      <c r="G250" s="165">
        <v>59933</v>
      </c>
      <c r="H250" s="210">
        <v>3.7190225668005006E-2</v>
      </c>
      <c r="I250" s="331">
        <v>27842</v>
      </c>
      <c r="J250" s="210">
        <v>4.6731080115793855E-2</v>
      </c>
      <c r="K250" s="165">
        <v>11895</v>
      </c>
      <c r="L250" s="210">
        <v>-5.6177100690311788E-2</v>
      </c>
      <c r="M250" s="165">
        <v>39737</v>
      </c>
      <c r="N250" s="210">
        <v>1.3647262894750378E-2</v>
      </c>
      <c r="O250" s="331">
        <v>11666</v>
      </c>
      <c r="P250" s="210">
        <v>4.7969816744520388E-2</v>
      </c>
      <c r="Q250" s="165">
        <v>5581</v>
      </c>
      <c r="R250" s="210">
        <v>0.12747474747474752</v>
      </c>
      <c r="S250" s="165">
        <v>17247</v>
      </c>
      <c r="T250" s="210">
        <v>7.2441238651908879E-2</v>
      </c>
      <c r="U250" s="331">
        <v>240</v>
      </c>
      <c r="V250" s="210">
        <v>-0.20265780730897009</v>
      </c>
      <c r="W250" s="331">
        <v>347</v>
      </c>
      <c r="X250" s="210">
        <v>0.50869565217391299</v>
      </c>
      <c r="Y250" s="165">
        <v>2362</v>
      </c>
      <c r="Z250" s="210">
        <v>0.19959370238699847</v>
      </c>
      <c r="AA250" s="165">
        <v>2709</v>
      </c>
      <c r="AB250" s="210">
        <v>0.23192360163710779</v>
      </c>
    </row>
    <row r="251" spans="2:28" s="4" customFormat="1" ht="15" hidden="1" customHeight="1" outlineLevel="1" x14ac:dyDescent="0.25">
      <c r="B251" s="71" t="s">
        <v>103</v>
      </c>
      <c r="C251" s="331">
        <v>44202</v>
      </c>
      <c r="D251" s="210">
        <v>-0.10306203202045416</v>
      </c>
      <c r="E251" s="165">
        <v>19552</v>
      </c>
      <c r="F251" s="210">
        <v>-9.1323139842914958E-2</v>
      </c>
      <c r="G251" s="165">
        <v>63754</v>
      </c>
      <c r="H251" s="210">
        <v>-9.9494335998192018E-2</v>
      </c>
      <c r="I251" s="331">
        <v>29180</v>
      </c>
      <c r="J251" s="210">
        <v>-8.77544002250914E-2</v>
      </c>
      <c r="K251" s="165">
        <v>11480</v>
      </c>
      <c r="L251" s="210">
        <v>-0.12171983780888995</v>
      </c>
      <c r="M251" s="165">
        <v>40660</v>
      </c>
      <c r="N251" s="210">
        <v>-9.7607528074925676E-2</v>
      </c>
      <c r="O251" s="331">
        <v>14348</v>
      </c>
      <c r="P251" s="210">
        <v>-0.13545432634369725</v>
      </c>
      <c r="Q251" s="165">
        <v>5588</v>
      </c>
      <c r="R251" s="210">
        <v>-3.0029508765839319E-2</v>
      </c>
      <c r="S251" s="165">
        <v>19936</v>
      </c>
      <c r="T251" s="210">
        <v>-0.10828823187368608</v>
      </c>
      <c r="U251" s="331">
        <v>304</v>
      </c>
      <c r="V251" s="210">
        <v>-0.12391930835734866</v>
      </c>
      <c r="W251" s="331">
        <v>370</v>
      </c>
      <c r="X251" s="210">
        <v>5.4131054131054235E-2</v>
      </c>
      <c r="Y251" s="165">
        <v>2484</v>
      </c>
      <c r="Z251" s="210">
        <v>-7.4860335195530703E-2</v>
      </c>
      <c r="AA251" s="165">
        <v>2854</v>
      </c>
      <c r="AB251" s="210">
        <v>-5.9947299077733884E-2</v>
      </c>
    </row>
    <row r="252" spans="2:28" s="4" customFormat="1" ht="15" hidden="1" customHeight="1" outlineLevel="1" x14ac:dyDescent="0.25">
      <c r="B252" s="71" t="s">
        <v>104</v>
      </c>
      <c r="C252" s="331">
        <v>32666</v>
      </c>
      <c r="D252" s="210">
        <v>-7.6866557395580126E-2</v>
      </c>
      <c r="E252" s="165">
        <v>16853</v>
      </c>
      <c r="F252" s="210">
        <v>-0.14995460506405733</v>
      </c>
      <c r="G252" s="165">
        <v>49519</v>
      </c>
      <c r="H252" s="210">
        <v>-0.10311164239658044</v>
      </c>
      <c r="I252" s="331">
        <v>21029</v>
      </c>
      <c r="J252" s="210">
        <v>-7.4590741066713595E-2</v>
      </c>
      <c r="K252" s="165">
        <v>9922</v>
      </c>
      <c r="L252" s="210">
        <v>-0.18665464382326424</v>
      </c>
      <c r="M252" s="165">
        <v>30951</v>
      </c>
      <c r="N252" s="210">
        <v>-0.11373593333906018</v>
      </c>
      <c r="O252" s="331">
        <v>10840</v>
      </c>
      <c r="P252" s="210">
        <v>-8.7772448035007944E-2</v>
      </c>
      <c r="Q252" s="165">
        <v>4798</v>
      </c>
      <c r="R252" s="210">
        <v>-0.14367303230412276</v>
      </c>
      <c r="S252" s="165">
        <v>15638</v>
      </c>
      <c r="T252" s="210">
        <v>-0.10568454763811053</v>
      </c>
      <c r="U252" s="331">
        <v>347</v>
      </c>
      <c r="V252" s="210">
        <v>-0.23568281938325997</v>
      </c>
      <c r="W252" s="331">
        <v>450</v>
      </c>
      <c r="X252" s="210">
        <v>0.38461538461538458</v>
      </c>
      <c r="Y252" s="165">
        <v>2133</v>
      </c>
      <c r="Z252" s="210">
        <v>5.3853754940711429E-2</v>
      </c>
      <c r="AA252" s="165">
        <v>2583</v>
      </c>
      <c r="AB252" s="210">
        <v>9.9616858237547845E-2</v>
      </c>
    </row>
    <row r="253" spans="2:28" s="4" customFormat="1" ht="15.75" collapsed="1" x14ac:dyDescent="0.25">
      <c r="B253" s="103">
        <v>2003</v>
      </c>
      <c r="C253" s="332">
        <v>457844</v>
      </c>
      <c r="D253" s="105">
        <v>1.9987880732146301E-2</v>
      </c>
      <c r="E253" s="104">
        <v>199795</v>
      </c>
      <c r="F253" s="105">
        <v>-5.3951673619364593E-2</v>
      </c>
      <c r="G253" s="104">
        <v>657639</v>
      </c>
      <c r="H253" s="105">
        <v>-3.669357832079112E-3</v>
      </c>
      <c r="I253" s="332">
        <v>311600</v>
      </c>
      <c r="J253" s="105">
        <v>3.89090787850499E-2</v>
      </c>
      <c r="K253" s="104">
        <v>126881</v>
      </c>
      <c r="L253" s="105">
        <v>-8.5838827047083788E-2</v>
      </c>
      <c r="M253" s="104">
        <v>438481</v>
      </c>
      <c r="N253" s="105">
        <v>-5.5615704598555027E-4</v>
      </c>
      <c r="O253" s="332">
        <v>139808</v>
      </c>
      <c r="P253" s="105">
        <v>-1.9984718804982537E-2</v>
      </c>
      <c r="Q253" s="104">
        <v>50545</v>
      </c>
      <c r="R253" s="105">
        <v>-3.6265181993250351E-2</v>
      </c>
      <c r="S253" s="104">
        <v>190353</v>
      </c>
      <c r="T253" s="105">
        <v>-2.4361116521275594E-2</v>
      </c>
      <c r="U253" s="332">
        <v>3483</v>
      </c>
      <c r="V253" s="105">
        <v>2.2007042253521236E-2</v>
      </c>
      <c r="W253" s="332">
        <v>2953</v>
      </c>
      <c r="X253" s="105">
        <v>2.7130434782608681E-2</v>
      </c>
      <c r="Y253" s="104">
        <v>22369</v>
      </c>
      <c r="Z253" s="105">
        <v>0.12142176768436364</v>
      </c>
      <c r="AA253" s="104">
        <v>25322</v>
      </c>
      <c r="AB253" s="105">
        <v>0.10954342301288222</v>
      </c>
    </row>
    <row r="254" spans="2:28" s="4" customFormat="1" ht="15" hidden="1" customHeight="1" outlineLevel="1" x14ac:dyDescent="0.25">
      <c r="B254" s="71" t="s">
        <v>93</v>
      </c>
      <c r="C254" s="331">
        <v>37555</v>
      </c>
      <c r="D254" s="210">
        <v>-5.9902873735856565E-2</v>
      </c>
      <c r="E254" s="165">
        <v>16344</v>
      </c>
      <c r="F254" s="210">
        <v>-6.225256755981412E-2</v>
      </c>
      <c r="G254" s="165">
        <v>53899</v>
      </c>
      <c r="H254" s="210">
        <v>-6.0616623385677193E-2</v>
      </c>
      <c r="I254" s="331">
        <v>24338</v>
      </c>
      <c r="J254" s="210">
        <v>7.367549668874096E-3</v>
      </c>
      <c r="K254" s="165">
        <v>10566</v>
      </c>
      <c r="L254" s="210">
        <v>-1.0396178701882586E-2</v>
      </c>
      <c r="M254" s="165">
        <v>34904</v>
      </c>
      <c r="N254" s="210">
        <v>1.9232425294946065E-3</v>
      </c>
      <c r="O254" s="331">
        <v>12613</v>
      </c>
      <c r="P254" s="210">
        <v>-0.16331674958540632</v>
      </c>
      <c r="Q254" s="165">
        <v>4315</v>
      </c>
      <c r="R254" s="210">
        <v>-0.16197319867935522</v>
      </c>
      <c r="S254" s="165">
        <v>16928</v>
      </c>
      <c r="T254" s="210">
        <v>-0.16297468354430378</v>
      </c>
      <c r="U254" s="331">
        <v>241</v>
      </c>
      <c r="V254" s="210">
        <v>-0.3014492753623188</v>
      </c>
      <c r="W254" s="331">
        <v>363</v>
      </c>
      <c r="X254" s="210">
        <v>-1.3586956521739135E-2</v>
      </c>
      <c r="Y254" s="165">
        <v>1463</v>
      </c>
      <c r="Z254" s="210">
        <v>-8.7336244541484698E-2</v>
      </c>
      <c r="AA254" s="165">
        <v>1826</v>
      </c>
      <c r="AB254" s="210">
        <v>-7.3566717402333892E-2</v>
      </c>
    </row>
    <row r="255" spans="2:28" s="4" customFormat="1" ht="15" hidden="1" customHeight="1" outlineLevel="1" x14ac:dyDescent="0.25">
      <c r="B255" s="71" t="s">
        <v>94</v>
      </c>
      <c r="C255" s="331">
        <v>41606</v>
      </c>
      <c r="D255" s="210">
        <v>-0.13049111807732494</v>
      </c>
      <c r="E255" s="165">
        <v>18402</v>
      </c>
      <c r="F255" s="210">
        <v>-5.1638837353123024E-2</v>
      </c>
      <c r="G255" s="165">
        <v>60008</v>
      </c>
      <c r="H255" s="210">
        <v>-0.10774080352098014</v>
      </c>
      <c r="I255" s="331">
        <v>24760</v>
      </c>
      <c r="J255" s="210">
        <v>-0.16529009203384692</v>
      </c>
      <c r="K255" s="165">
        <v>11339</v>
      </c>
      <c r="L255" s="210">
        <v>-3.4732272069464498E-2</v>
      </c>
      <c r="M255" s="165">
        <v>36099</v>
      </c>
      <c r="N255" s="210">
        <v>-0.12825404491668679</v>
      </c>
      <c r="O255" s="331">
        <v>16069</v>
      </c>
      <c r="P255" s="210">
        <v>-9.0862800565770896E-2</v>
      </c>
      <c r="Q255" s="165">
        <v>5291</v>
      </c>
      <c r="R255" s="210">
        <v>-0.12386156648451729</v>
      </c>
      <c r="S255" s="165">
        <v>21360</v>
      </c>
      <c r="T255" s="210">
        <v>-9.9266256219954441E-2</v>
      </c>
      <c r="U255" s="331">
        <v>375</v>
      </c>
      <c r="V255" s="210">
        <v>0.26262626262626254</v>
      </c>
      <c r="W255" s="331">
        <v>402</v>
      </c>
      <c r="X255" s="210">
        <v>0.86976744186046506</v>
      </c>
      <c r="Y255" s="165">
        <v>1772</v>
      </c>
      <c r="Z255" s="210">
        <v>9.5179233621755177E-2</v>
      </c>
      <c r="AA255" s="165">
        <v>2174</v>
      </c>
      <c r="AB255" s="210">
        <v>0.18603382433169657</v>
      </c>
    </row>
    <row r="256" spans="2:28" s="4" customFormat="1" ht="15" hidden="1" customHeight="1" outlineLevel="1" x14ac:dyDescent="0.25">
      <c r="B256" s="71" t="s">
        <v>95</v>
      </c>
      <c r="C256" s="331">
        <v>46425</v>
      </c>
      <c r="D256" s="210">
        <v>-0.17111535646056886</v>
      </c>
      <c r="E256" s="165">
        <v>23284</v>
      </c>
      <c r="F256" s="210">
        <v>1.2901006278489557E-3</v>
      </c>
      <c r="G256" s="165">
        <v>69709</v>
      </c>
      <c r="H256" s="210">
        <v>-0.12053543267350464</v>
      </c>
      <c r="I256" s="331">
        <v>28746</v>
      </c>
      <c r="J256" s="210">
        <v>-0.14601467573750038</v>
      </c>
      <c r="K256" s="165">
        <v>14179</v>
      </c>
      <c r="L256" s="210">
        <v>-1.1020436632489417E-2</v>
      </c>
      <c r="M256" s="165">
        <v>42925</v>
      </c>
      <c r="N256" s="210">
        <v>-0.10569190382932625</v>
      </c>
      <c r="O256" s="331">
        <v>16741</v>
      </c>
      <c r="P256" s="210">
        <v>-0.22178319077724062</v>
      </c>
      <c r="Q256" s="165">
        <v>6797</v>
      </c>
      <c r="R256" s="210">
        <v>-6.040917887752284E-2</v>
      </c>
      <c r="S256" s="165">
        <v>23538</v>
      </c>
      <c r="T256" s="210">
        <v>-0.1811730327697767</v>
      </c>
      <c r="U256" s="331">
        <v>529</v>
      </c>
      <c r="V256" s="210">
        <v>0.1113445378151261</v>
      </c>
      <c r="W256" s="331">
        <v>409</v>
      </c>
      <c r="X256" s="210">
        <v>0.13611111111111107</v>
      </c>
      <c r="Y256" s="165">
        <v>2308</v>
      </c>
      <c r="Z256" s="210">
        <v>0.37136066547831259</v>
      </c>
      <c r="AA256" s="165">
        <v>2717</v>
      </c>
      <c r="AB256" s="210">
        <v>0.32990699951052371</v>
      </c>
    </row>
    <row r="257" spans="2:28" s="4" customFormat="1" ht="15" hidden="1" customHeight="1" outlineLevel="1" x14ac:dyDescent="0.25">
      <c r="B257" s="71" t="s">
        <v>96</v>
      </c>
      <c r="C257" s="331">
        <v>38491</v>
      </c>
      <c r="D257" s="210">
        <v>-0.13036307358622712</v>
      </c>
      <c r="E257" s="165">
        <v>15978</v>
      </c>
      <c r="F257" s="210">
        <v>-0.18517007496557703</v>
      </c>
      <c r="G257" s="165">
        <v>54469</v>
      </c>
      <c r="H257" s="210">
        <v>-0.14718960388288715</v>
      </c>
      <c r="I257" s="331">
        <v>26925</v>
      </c>
      <c r="J257" s="210">
        <v>-4.7239915074310024E-2</v>
      </c>
      <c r="K257" s="165">
        <v>10680</v>
      </c>
      <c r="L257" s="210">
        <v>-0.16692667706708264</v>
      </c>
      <c r="M257" s="165">
        <v>37605</v>
      </c>
      <c r="N257" s="210">
        <v>-8.4591041869522932E-2</v>
      </c>
      <c r="O257" s="331">
        <v>11120</v>
      </c>
      <c r="P257" s="210">
        <v>-0.27810958192677226</v>
      </c>
      <c r="Q257" s="165">
        <v>3689</v>
      </c>
      <c r="R257" s="210">
        <v>-0.29813546423135462</v>
      </c>
      <c r="S257" s="165">
        <v>14809</v>
      </c>
      <c r="T257" s="210">
        <v>-0.28320425943852856</v>
      </c>
      <c r="U257" s="331">
        <v>215</v>
      </c>
      <c r="V257" s="210">
        <v>-0.33436532507739936</v>
      </c>
      <c r="W257" s="331">
        <v>231</v>
      </c>
      <c r="X257" s="210">
        <v>-0.15693430656934304</v>
      </c>
      <c r="Y257" s="165">
        <v>1609</v>
      </c>
      <c r="Z257" s="210">
        <v>4.9575994781474231E-2</v>
      </c>
      <c r="AA257" s="165">
        <v>1840</v>
      </c>
      <c r="AB257" s="210">
        <v>1.8262313226341975E-2</v>
      </c>
    </row>
    <row r="258" spans="2:28" s="4" customFormat="1" ht="15" hidden="1" customHeight="1" outlineLevel="1" x14ac:dyDescent="0.25">
      <c r="B258" s="71" t="s">
        <v>97</v>
      </c>
      <c r="C258" s="331">
        <v>32451</v>
      </c>
      <c r="D258" s="210">
        <v>-0.15253838921968033</v>
      </c>
      <c r="E258" s="165">
        <v>13660</v>
      </c>
      <c r="F258" s="210">
        <v>-0.2430455502604455</v>
      </c>
      <c r="G258" s="165">
        <v>46111</v>
      </c>
      <c r="H258" s="210">
        <v>-0.18152934076467042</v>
      </c>
      <c r="I258" s="331">
        <v>22030</v>
      </c>
      <c r="J258" s="210">
        <v>-9.4123936017106002E-2</v>
      </c>
      <c r="K258" s="165">
        <v>9270</v>
      </c>
      <c r="L258" s="210">
        <v>-0.27623360399750152</v>
      </c>
      <c r="M258" s="165">
        <v>31300</v>
      </c>
      <c r="N258" s="210">
        <v>-0.15694777385730063</v>
      </c>
      <c r="O258" s="331">
        <v>10096</v>
      </c>
      <c r="P258" s="210">
        <v>-0.25835598325130393</v>
      </c>
      <c r="Q258" s="165">
        <v>3243</v>
      </c>
      <c r="R258" s="210">
        <v>-0.1377293273065674</v>
      </c>
      <c r="S258" s="165">
        <v>13339</v>
      </c>
      <c r="T258" s="210">
        <v>-0.23224358236445264</v>
      </c>
      <c r="U258" s="331">
        <v>197</v>
      </c>
      <c r="V258" s="210">
        <v>7.0652173913043459E-2</v>
      </c>
      <c r="W258" s="331">
        <v>128</v>
      </c>
      <c r="X258" s="210">
        <v>-0.27272727272727271</v>
      </c>
      <c r="Y258" s="165">
        <v>1147</v>
      </c>
      <c r="Z258" s="210">
        <v>-0.22342586323628977</v>
      </c>
      <c r="AA258" s="165">
        <v>1275</v>
      </c>
      <c r="AB258" s="210">
        <v>-0.22867513611615242</v>
      </c>
    </row>
    <row r="259" spans="2:28" s="4" customFormat="1" ht="15" hidden="1" customHeight="1" outlineLevel="1" x14ac:dyDescent="0.25">
      <c r="B259" s="71" t="s">
        <v>98</v>
      </c>
      <c r="C259" s="331">
        <v>32501</v>
      </c>
      <c r="D259" s="210">
        <v>-3.3111203665139533E-2</v>
      </c>
      <c r="E259" s="165">
        <v>11183</v>
      </c>
      <c r="F259" s="210">
        <v>-0.41207086903948265</v>
      </c>
      <c r="G259" s="165">
        <v>43684</v>
      </c>
      <c r="H259" s="210">
        <v>-0.17005794623349479</v>
      </c>
      <c r="I259" s="331">
        <v>23490</v>
      </c>
      <c r="J259" s="210">
        <v>1.8337885290675038E-2</v>
      </c>
      <c r="K259" s="165">
        <v>7920</v>
      </c>
      <c r="L259" s="210">
        <v>-0.47839831401475241</v>
      </c>
      <c r="M259" s="165">
        <v>31410</v>
      </c>
      <c r="N259" s="210">
        <v>-0.17884499751640481</v>
      </c>
      <c r="O259" s="331">
        <v>8676</v>
      </c>
      <c r="P259" s="210">
        <v>-0.15504479937670435</v>
      </c>
      <c r="Q259" s="165">
        <v>2222</v>
      </c>
      <c r="R259" s="210">
        <v>-0.35256410256410253</v>
      </c>
      <c r="S259" s="165">
        <v>10898</v>
      </c>
      <c r="T259" s="210">
        <v>-0.20452554744525553</v>
      </c>
      <c r="U259" s="331">
        <v>246</v>
      </c>
      <c r="V259" s="210">
        <v>0.75714285714285712</v>
      </c>
      <c r="W259" s="331">
        <v>89</v>
      </c>
      <c r="X259" s="210">
        <v>-0.35971223021582732</v>
      </c>
      <c r="Y259" s="165">
        <v>1041</v>
      </c>
      <c r="Z259" s="210">
        <v>1.5703703703703704</v>
      </c>
      <c r="AA259" s="165">
        <v>1130</v>
      </c>
      <c r="AB259" s="210">
        <v>1.0772058823529411</v>
      </c>
    </row>
    <row r="260" spans="2:28" s="4" customFormat="1" ht="15" hidden="1" customHeight="1" outlineLevel="1" x14ac:dyDescent="0.25">
      <c r="B260" s="71" t="s">
        <v>99</v>
      </c>
      <c r="C260" s="331">
        <v>29621</v>
      </c>
      <c r="D260" s="210">
        <v>-6.6084434215089694E-2</v>
      </c>
      <c r="E260" s="165">
        <v>17184</v>
      </c>
      <c r="F260" s="210">
        <v>-0.11000621504039776</v>
      </c>
      <c r="G260" s="165">
        <v>46805</v>
      </c>
      <c r="H260" s="210">
        <v>-8.2704556589906941E-2</v>
      </c>
      <c r="I260" s="331">
        <v>20524</v>
      </c>
      <c r="J260" s="210">
        <v>-1.2604637736938318E-2</v>
      </c>
      <c r="K260" s="165">
        <v>12745</v>
      </c>
      <c r="L260" s="210">
        <v>-6.0865079949893208E-2</v>
      </c>
      <c r="M260" s="165">
        <v>33269</v>
      </c>
      <c r="N260" s="210">
        <v>-3.1667491340920284E-2</v>
      </c>
      <c r="O260" s="331">
        <v>8895</v>
      </c>
      <c r="P260" s="210">
        <v>-0.16783609317990456</v>
      </c>
      <c r="Q260" s="165">
        <v>3305</v>
      </c>
      <c r="R260" s="210">
        <v>-0.30421052631578949</v>
      </c>
      <c r="S260" s="165">
        <v>12200</v>
      </c>
      <c r="T260" s="210">
        <v>-0.20979338040028495</v>
      </c>
      <c r="U260" s="331">
        <v>123</v>
      </c>
      <c r="V260" s="210">
        <v>4.2372881355932313E-2</v>
      </c>
      <c r="W260" s="331">
        <v>79</v>
      </c>
      <c r="X260" s="210">
        <v>-0.36290322580645162</v>
      </c>
      <c r="Y260" s="165">
        <v>1134</v>
      </c>
      <c r="Z260" s="210">
        <v>0.14893617021276606</v>
      </c>
      <c r="AA260" s="165">
        <v>1213</v>
      </c>
      <c r="AB260" s="210">
        <v>9.1809180918091871E-2</v>
      </c>
    </row>
    <row r="261" spans="2:28" s="4" customFormat="1" ht="15" hidden="1" customHeight="1" outlineLevel="1" x14ac:dyDescent="0.25">
      <c r="B261" s="71" t="s">
        <v>100</v>
      </c>
      <c r="C261" s="331">
        <v>33276</v>
      </c>
      <c r="D261" s="210">
        <v>-2.123654332607805E-2</v>
      </c>
      <c r="E261" s="165">
        <v>18657</v>
      </c>
      <c r="F261" s="210">
        <v>-0.10740598985742988</v>
      </c>
      <c r="G261" s="165">
        <v>51933</v>
      </c>
      <c r="H261" s="210">
        <v>-5.4043715846994522E-2</v>
      </c>
      <c r="I261" s="331">
        <v>23810</v>
      </c>
      <c r="J261" s="210">
        <v>8.9054567076796376E-2</v>
      </c>
      <c r="K261" s="165">
        <v>13738</v>
      </c>
      <c r="L261" s="210">
        <v>-9.4396835860250494E-2</v>
      </c>
      <c r="M261" s="165">
        <v>37548</v>
      </c>
      <c r="N261" s="210">
        <v>1.3906515810223397E-2</v>
      </c>
      <c r="O261" s="331">
        <v>9177</v>
      </c>
      <c r="P261" s="210">
        <v>-0.22511188043570041</v>
      </c>
      <c r="Q261" s="165">
        <v>3518</v>
      </c>
      <c r="R261" s="210">
        <v>-0.18186046511627907</v>
      </c>
      <c r="S261" s="165">
        <v>12695</v>
      </c>
      <c r="T261" s="210">
        <v>-0.21359103016787462</v>
      </c>
      <c r="U261" s="331">
        <v>182</v>
      </c>
      <c r="V261" s="210">
        <v>9.6385542168674787E-2</v>
      </c>
      <c r="W261" s="331">
        <v>107</v>
      </c>
      <c r="X261" s="210">
        <v>-0.15079365079365081</v>
      </c>
      <c r="Y261" s="165">
        <v>1401</v>
      </c>
      <c r="Z261" s="210">
        <v>-2.16480446927374E-2</v>
      </c>
      <c r="AA261" s="165">
        <v>1508</v>
      </c>
      <c r="AB261" s="210">
        <v>-3.2092426187419809E-2</v>
      </c>
    </row>
    <row r="262" spans="2:28" s="4" customFormat="1" ht="15" hidden="1" customHeight="1" outlineLevel="1" x14ac:dyDescent="0.25">
      <c r="B262" s="71" t="s">
        <v>101</v>
      </c>
      <c r="C262" s="331">
        <v>34017</v>
      </c>
      <c r="D262" s="210">
        <v>-0.12347651317993247</v>
      </c>
      <c r="E262" s="165">
        <v>15632</v>
      </c>
      <c r="F262" s="210">
        <v>-0.15144935403322113</v>
      </c>
      <c r="G262" s="165">
        <v>49649</v>
      </c>
      <c r="H262" s="210">
        <v>-0.13248064859953523</v>
      </c>
      <c r="I262" s="331">
        <v>23997</v>
      </c>
      <c r="J262" s="210">
        <v>-3.8928271056109631E-2</v>
      </c>
      <c r="K262" s="165">
        <v>10485</v>
      </c>
      <c r="L262" s="210">
        <v>-8.6274509803921595E-2</v>
      </c>
      <c r="M262" s="165">
        <v>34482</v>
      </c>
      <c r="N262" s="210">
        <v>-5.3836022390516991E-2</v>
      </c>
      <c r="O262" s="331">
        <v>9661</v>
      </c>
      <c r="P262" s="210">
        <v>-0.28053321417932675</v>
      </c>
      <c r="Q262" s="165">
        <v>3753</v>
      </c>
      <c r="R262" s="210">
        <v>-0.30137751303052862</v>
      </c>
      <c r="S262" s="165">
        <v>13414</v>
      </c>
      <c r="T262" s="210">
        <v>-0.28648936170212769</v>
      </c>
      <c r="U262" s="331">
        <v>198</v>
      </c>
      <c r="V262" s="210">
        <v>0.375</v>
      </c>
      <c r="W262" s="331">
        <v>161</v>
      </c>
      <c r="X262" s="210">
        <v>-0.39925373134328357</v>
      </c>
      <c r="Y262" s="165">
        <v>1394</v>
      </c>
      <c r="Z262" s="210">
        <v>-0.11492063492063487</v>
      </c>
      <c r="AA262" s="165">
        <v>1555</v>
      </c>
      <c r="AB262" s="210">
        <v>-0.15626695604991858</v>
      </c>
    </row>
    <row r="263" spans="2:28" s="4" customFormat="1" ht="15" hidden="1" customHeight="1" outlineLevel="1" x14ac:dyDescent="0.25">
      <c r="B263" s="71" t="s">
        <v>102</v>
      </c>
      <c r="C263" s="331">
        <v>38262</v>
      </c>
      <c r="D263" s="210">
        <v>-8.0883496655778098E-3</v>
      </c>
      <c r="E263" s="165">
        <v>19522</v>
      </c>
      <c r="F263" s="210">
        <v>1.5079034941763769E-2</v>
      </c>
      <c r="G263" s="165">
        <v>57784</v>
      </c>
      <c r="H263" s="210">
        <v>-3.8058333045010162E-4</v>
      </c>
      <c r="I263" s="331">
        <v>26599</v>
      </c>
      <c r="J263" s="210">
        <v>8.0074714743980202E-2</v>
      </c>
      <c r="K263" s="165">
        <v>12603</v>
      </c>
      <c r="L263" s="210">
        <v>-1.81520722966656E-2</v>
      </c>
      <c r="M263" s="165">
        <v>39202</v>
      </c>
      <c r="N263" s="210">
        <v>4.6419133545097857E-2</v>
      </c>
      <c r="O263" s="331">
        <v>11132</v>
      </c>
      <c r="P263" s="210">
        <v>-0.17005889808394836</v>
      </c>
      <c r="Q263" s="165">
        <v>4950</v>
      </c>
      <c r="R263" s="210">
        <v>2.6970954356846377E-2</v>
      </c>
      <c r="S263" s="165">
        <v>16082</v>
      </c>
      <c r="T263" s="210">
        <v>-0.11797290626885315</v>
      </c>
      <c r="U263" s="331">
        <v>301</v>
      </c>
      <c r="V263" s="210">
        <v>0.85802469135802473</v>
      </c>
      <c r="W263" s="331">
        <v>230</v>
      </c>
      <c r="X263" s="210">
        <v>-0.38172043010752688</v>
      </c>
      <c r="Y263" s="165">
        <v>1969</v>
      </c>
      <c r="Z263" s="210">
        <v>0.24936548223350252</v>
      </c>
      <c r="AA263" s="165">
        <v>2199</v>
      </c>
      <c r="AB263" s="210">
        <v>0.12885010266940444</v>
      </c>
    </row>
    <row r="264" spans="2:28" s="4" customFormat="1" ht="15" hidden="1" customHeight="1" outlineLevel="1" x14ac:dyDescent="0.25">
      <c r="B264" s="71" t="s">
        <v>103</v>
      </c>
      <c r="C264" s="331">
        <v>49281</v>
      </c>
      <c r="D264" s="210">
        <v>-3.9749810019290344E-2</v>
      </c>
      <c r="E264" s="165">
        <v>21517</v>
      </c>
      <c r="F264" s="210">
        <v>-6.1663250621429522E-2</v>
      </c>
      <c r="G264" s="165">
        <v>70798</v>
      </c>
      <c r="H264" s="210">
        <v>-4.6517265528201235E-2</v>
      </c>
      <c r="I264" s="331">
        <v>31987</v>
      </c>
      <c r="J264" s="210">
        <v>-6.3091297853021255E-2</v>
      </c>
      <c r="K264" s="165">
        <v>13071</v>
      </c>
      <c r="L264" s="210">
        <v>-0.13597303014278161</v>
      </c>
      <c r="M264" s="165">
        <v>45058</v>
      </c>
      <c r="N264" s="210">
        <v>-8.5469565040897977E-2</v>
      </c>
      <c r="O264" s="331">
        <v>16596</v>
      </c>
      <c r="P264" s="210">
        <v>1.1149698409797182E-2</v>
      </c>
      <c r="Q264" s="165">
        <v>5761</v>
      </c>
      <c r="R264" s="210">
        <v>-8.613578680203049E-2</v>
      </c>
      <c r="S264" s="165">
        <v>22357</v>
      </c>
      <c r="T264" s="210">
        <v>-1.5847162917638768E-2</v>
      </c>
      <c r="U264" s="331">
        <v>347</v>
      </c>
      <c r="V264" s="210">
        <v>0.16053511705685608</v>
      </c>
      <c r="W264" s="331">
        <v>351</v>
      </c>
      <c r="X264" s="210">
        <v>-0.27777777777777779</v>
      </c>
      <c r="Y264" s="165">
        <v>2685</v>
      </c>
      <c r="Z264" s="210">
        <v>0.79119412941961298</v>
      </c>
      <c r="AA264" s="165">
        <v>3036</v>
      </c>
      <c r="AB264" s="210">
        <v>0.52947103274559204</v>
      </c>
    </row>
    <row r="265" spans="2:28" s="4" customFormat="1" ht="15" hidden="1" customHeight="1" outlineLevel="1" x14ac:dyDescent="0.25">
      <c r="B265" s="71" t="s">
        <v>104</v>
      </c>
      <c r="C265" s="331">
        <v>35386</v>
      </c>
      <c r="D265" s="210">
        <v>3.6019172409880174E-3</v>
      </c>
      <c r="E265" s="165">
        <v>19826</v>
      </c>
      <c r="F265" s="210">
        <v>9.8393351800553974E-2</v>
      </c>
      <c r="G265" s="165">
        <v>55212</v>
      </c>
      <c r="H265" s="210">
        <v>3.5697537001256885E-2</v>
      </c>
      <c r="I265" s="331">
        <v>22724</v>
      </c>
      <c r="J265" s="210">
        <v>-1.6021477440027687E-2</v>
      </c>
      <c r="K265" s="165">
        <v>12199</v>
      </c>
      <c r="L265" s="210">
        <v>0.1084961381190368</v>
      </c>
      <c r="M265" s="165">
        <v>34923</v>
      </c>
      <c r="N265" s="210">
        <v>2.4164931522918653E-2</v>
      </c>
      <c r="O265" s="331">
        <v>11883</v>
      </c>
      <c r="P265" s="210">
        <v>2.9098467134320627E-2</v>
      </c>
      <c r="Q265" s="165">
        <v>5603</v>
      </c>
      <c r="R265" s="210">
        <v>5.383097075184029E-3</v>
      </c>
      <c r="S265" s="165">
        <v>17486</v>
      </c>
      <c r="T265" s="210">
        <v>2.1378504672897147E-2</v>
      </c>
      <c r="U265" s="331">
        <v>454</v>
      </c>
      <c r="V265" s="210">
        <v>0.44126984126984126</v>
      </c>
      <c r="W265" s="331">
        <v>325</v>
      </c>
      <c r="X265" s="210">
        <v>7.2607260726072598E-2</v>
      </c>
      <c r="Y265" s="165">
        <v>2024</v>
      </c>
      <c r="Z265" s="210">
        <v>0.375</v>
      </c>
      <c r="AA265" s="165">
        <v>2349</v>
      </c>
      <c r="AB265" s="210">
        <v>0.32338028169014077</v>
      </c>
    </row>
    <row r="266" spans="2:28" s="4" customFormat="1" ht="15.75" collapsed="1" x14ac:dyDescent="0.25">
      <c r="B266" s="103">
        <v>2002</v>
      </c>
      <c r="C266" s="332">
        <v>448872</v>
      </c>
      <c r="D266" s="105">
        <v>-8.3283638175683961E-2</v>
      </c>
      <c r="E266" s="104">
        <v>211189</v>
      </c>
      <c r="F266" s="105">
        <v>-0.10364249091711653</v>
      </c>
      <c r="G266" s="104">
        <v>660061</v>
      </c>
      <c r="H266" s="105">
        <v>-8.9897416099054106E-2</v>
      </c>
      <c r="I266" s="332">
        <v>299930</v>
      </c>
      <c r="J266" s="105">
        <v>-4.0561722273759648E-2</v>
      </c>
      <c r="K266" s="104">
        <v>138795</v>
      </c>
      <c r="L266" s="105">
        <v>-0.11459064290179766</v>
      </c>
      <c r="M266" s="104">
        <v>438725</v>
      </c>
      <c r="N266" s="105">
        <v>-6.5285660718242378E-2</v>
      </c>
      <c r="O266" s="332">
        <v>142659</v>
      </c>
      <c r="P266" s="105">
        <v>-0.16515098314606746</v>
      </c>
      <c r="Q266" s="104">
        <v>52447</v>
      </c>
      <c r="R266" s="105">
        <v>-0.15394418454589454</v>
      </c>
      <c r="S266" s="104">
        <v>195106</v>
      </c>
      <c r="T266" s="105">
        <v>-0.16216773306995325</v>
      </c>
      <c r="U266" s="332">
        <v>3408</v>
      </c>
      <c r="V266" s="105">
        <v>0.14786123273829577</v>
      </c>
      <c r="W266" s="332">
        <v>2875</v>
      </c>
      <c r="X266" s="105">
        <v>-0.10464029897228277</v>
      </c>
      <c r="Y266" s="104">
        <v>19947</v>
      </c>
      <c r="Z266" s="105">
        <v>0.18309608540925271</v>
      </c>
      <c r="AA266" s="104">
        <v>22822</v>
      </c>
      <c r="AB266" s="105">
        <v>0.13706342484181167</v>
      </c>
    </row>
    <row r="267" spans="2:28" s="4" customFormat="1" ht="15" hidden="1" customHeight="1" outlineLevel="1" x14ac:dyDescent="0.25">
      <c r="B267" s="71" t="s">
        <v>93</v>
      </c>
      <c r="C267" s="331">
        <v>39948</v>
      </c>
      <c r="D267" s="210">
        <v>1.5971515768056888E-2</v>
      </c>
      <c r="E267" s="165">
        <v>17429</v>
      </c>
      <c r="F267" s="210">
        <v>-0.11370455123315537</v>
      </c>
      <c r="G267" s="165">
        <v>57377</v>
      </c>
      <c r="H267" s="210">
        <v>-2.7261168093583144E-2</v>
      </c>
      <c r="I267" s="331">
        <v>24160</v>
      </c>
      <c r="J267" s="210">
        <v>4.3583430521359823E-2</v>
      </c>
      <c r="K267" s="165">
        <v>10677</v>
      </c>
      <c r="L267" s="210">
        <v>-0.22082755600963289</v>
      </c>
      <c r="M267" s="165">
        <v>34837</v>
      </c>
      <c r="N267" s="210">
        <v>-5.4729473055841971E-2</v>
      </c>
      <c r="O267" s="331">
        <v>15075</v>
      </c>
      <c r="P267" s="210">
        <v>-2.641436321363988E-2</v>
      </c>
      <c r="Q267" s="165">
        <v>5149</v>
      </c>
      <c r="R267" s="210">
        <v>9.460034013605445E-2</v>
      </c>
      <c r="S267" s="165">
        <v>20224</v>
      </c>
      <c r="T267" s="210">
        <v>1.7832375668713762E-3</v>
      </c>
      <c r="U267" s="331">
        <v>345</v>
      </c>
      <c r="V267" s="210">
        <v>0.22340425531914887</v>
      </c>
      <c r="W267" s="331">
        <v>368</v>
      </c>
      <c r="X267" s="210">
        <v>-8.6848635235732052E-2</v>
      </c>
      <c r="Y267" s="165">
        <v>1603</v>
      </c>
      <c r="Z267" s="210">
        <v>0.27424483306836245</v>
      </c>
      <c r="AA267" s="165">
        <v>1971</v>
      </c>
      <c r="AB267" s="210">
        <v>0.18663455749548463</v>
      </c>
    </row>
    <row r="268" spans="2:28" s="4" customFormat="1" ht="15" hidden="1" customHeight="1" outlineLevel="1" x14ac:dyDescent="0.25">
      <c r="B268" s="71" t="s">
        <v>94</v>
      </c>
      <c r="C268" s="331">
        <v>47850</v>
      </c>
      <c r="D268" s="210">
        <v>0.14597054245000596</v>
      </c>
      <c r="E268" s="165">
        <v>19404</v>
      </c>
      <c r="F268" s="210">
        <v>1.8101684243664318E-2</v>
      </c>
      <c r="G268" s="165">
        <v>67254</v>
      </c>
      <c r="H268" s="210">
        <v>0.10589666853027269</v>
      </c>
      <c r="I268" s="331">
        <v>29663</v>
      </c>
      <c r="J268" s="210">
        <v>0.1912851405622491</v>
      </c>
      <c r="K268" s="165">
        <v>11747</v>
      </c>
      <c r="L268" s="210">
        <v>-0.11895297382434555</v>
      </c>
      <c r="M268" s="165">
        <v>41410</v>
      </c>
      <c r="N268" s="210">
        <v>8.3095754976067804E-2</v>
      </c>
      <c r="O268" s="331">
        <v>17675</v>
      </c>
      <c r="P268" s="210">
        <v>8.9771255934397942E-2</v>
      </c>
      <c r="Q268" s="165">
        <v>6039</v>
      </c>
      <c r="R268" s="210">
        <v>0.34979883772910147</v>
      </c>
      <c r="S268" s="165">
        <v>23714</v>
      </c>
      <c r="T268" s="210">
        <v>0.14599139805731398</v>
      </c>
      <c r="U268" s="331">
        <v>297</v>
      </c>
      <c r="V268" s="210">
        <v>1.7123287671232834E-2</v>
      </c>
      <c r="W268" s="331">
        <v>215</v>
      </c>
      <c r="X268" s="210">
        <v>-0.375</v>
      </c>
      <c r="Y268" s="165">
        <v>1618</v>
      </c>
      <c r="Z268" s="210">
        <v>0.29233226837060711</v>
      </c>
      <c r="AA268" s="165">
        <v>1833</v>
      </c>
      <c r="AB268" s="210">
        <v>0.14849624060150379</v>
      </c>
    </row>
    <row r="269" spans="2:28" s="4" customFormat="1" ht="15" hidden="1" customHeight="1" outlineLevel="1" x14ac:dyDescent="0.25">
      <c r="B269" s="71" t="s">
        <v>95</v>
      </c>
      <c r="C269" s="331">
        <v>56009</v>
      </c>
      <c r="D269" s="210">
        <v>3.1188437816441095E-2</v>
      </c>
      <c r="E269" s="165">
        <v>23254</v>
      </c>
      <c r="F269" s="210">
        <v>-3.0841043594231898E-2</v>
      </c>
      <c r="G269" s="165">
        <v>79263</v>
      </c>
      <c r="H269" s="210">
        <v>1.2182507757728889E-2</v>
      </c>
      <c r="I269" s="331">
        <v>33661</v>
      </c>
      <c r="J269" s="210">
        <v>2.6656906700826655E-2</v>
      </c>
      <c r="K269" s="165">
        <v>14337</v>
      </c>
      <c r="L269" s="210">
        <v>-0.17489640883977897</v>
      </c>
      <c r="M269" s="165">
        <v>47998</v>
      </c>
      <c r="N269" s="210">
        <v>-4.3159300679783907E-2</v>
      </c>
      <c r="O269" s="331">
        <v>21512</v>
      </c>
      <c r="P269" s="210">
        <v>4.7628323755722235E-2</v>
      </c>
      <c r="Q269" s="165">
        <v>7234</v>
      </c>
      <c r="R269" s="210">
        <v>0.46023415421881309</v>
      </c>
      <c r="S269" s="165">
        <v>28746</v>
      </c>
      <c r="T269" s="210">
        <v>0.12782485875706207</v>
      </c>
      <c r="U269" s="331">
        <v>476</v>
      </c>
      <c r="V269" s="210">
        <v>-2.4590163934426257E-2</v>
      </c>
      <c r="W269" s="331">
        <v>360</v>
      </c>
      <c r="X269" s="210">
        <v>-0.28853754940711462</v>
      </c>
      <c r="Y269" s="165">
        <v>1683</v>
      </c>
      <c r="Z269" s="210">
        <v>1.1418269230769162E-2</v>
      </c>
      <c r="AA269" s="165">
        <v>2043</v>
      </c>
      <c r="AB269" s="210">
        <v>-5.8525345622119862E-2</v>
      </c>
    </row>
    <row r="270" spans="2:28" s="4" customFormat="1" ht="15" hidden="1" customHeight="1" outlineLevel="1" x14ac:dyDescent="0.25">
      <c r="B270" s="71" t="s">
        <v>96</v>
      </c>
      <c r="C270" s="331">
        <v>44261</v>
      </c>
      <c r="D270" s="210">
        <v>-7.7343855086760005E-3</v>
      </c>
      <c r="E270" s="165">
        <v>19609</v>
      </c>
      <c r="F270" s="210">
        <v>-0.17636928763440862</v>
      </c>
      <c r="G270" s="165">
        <v>63870</v>
      </c>
      <c r="H270" s="210">
        <v>-6.6419153974332734E-2</v>
      </c>
      <c r="I270" s="331">
        <v>28260</v>
      </c>
      <c r="J270" s="210">
        <v>-5.4198634475962626E-3</v>
      </c>
      <c r="K270" s="165">
        <v>12820</v>
      </c>
      <c r="L270" s="210">
        <v>-0.26355698529411764</v>
      </c>
      <c r="M270" s="165">
        <v>41080</v>
      </c>
      <c r="N270" s="210">
        <v>-0.10348740779538212</v>
      </c>
      <c r="O270" s="331">
        <v>15404</v>
      </c>
      <c r="P270" s="210">
        <v>-1.3512648094780699E-2</v>
      </c>
      <c r="Q270" s="165">
        <v>5256</v>
      </c>
      <c r="R270" s="210">
        <v>4.8264858396489752E-2</v>
      </c>
      <c r="S270" s="165">
        <v>20660</v>
      </c>
      <c r="T270" s="210">
        <v>1.5027388627659732E-3</v>
      </c>
      <c r="U270" s="331">
        <v>323</v>
      </c>
      <c r="V270" s="210">
        <v>-2.4169184290030232E-2</v>
      </c>
      <c r="W270" s="331">
        <v>274</v>
      </c>
      <c r="X270" s="210">
        <v>0.11382113821138207</v>
      </c>
      <c r="Y270" s="165">
        <v>1533</v>
      </c>
      <c r="Z270" s="210">
        <v>0.10606060606060597</v>
      </c>
      <c r="AA270" s="165">
        <v>1807</v>
      </c>
      <c r="AB270" s="210">
        <v>0.1072303921568627</v>
      </c>
    </row>
    <row r="271" spans="2:28" s="4" customFormat="1" ht="15" hidden="1" customHeight="1" outlineLevel="1" x14ac:dyDescent="0.25">
      <c r="B271" s="71" t="s">
        <v>97</v>
      </c>
      <c r="C271" s="331">
        <v>38292</v>
      </c>
      <c r="D271" s="210">
        <v>4.9699827297897459E-2</v>
      </c>
      <c r="E271" s="165">
        <v>18046</v>
      </c>
      <c r="F271" s="210">
        <v>0.30730223123732259</v>
      </c>
      <c r="G271" s="165">
        <v>56338</v>
      </c>
      <c r="H271" s="210">
        <v>0.12041843167670985</v>
      </c>
      <c r="I271" s="331">
        <v>24319</v>
      </c>
      <c r="J271" s="210">
        <v>0.11703642460153407</v>
      </c>
      <c r="K271" s="165">
        <v>12808</v>
      </c>
      <c r="L271" s="210">
        <v>0.36589527567452285</v>
      </c>
      <c r="M271" s="165">
        <v>37127</v>
      </c>
      <c r="N271" s="210">
        <v>0.19195453961731079</v>
      </c>
      <c r="O271" s="331">
        <v>13613</v>
      </c>
      <c r="P271" s="210">
        <v>-5.1953478654502394E-2</v>
      </c>
      <c r="Q271" s="165">
        <v>3761</v>
      </c>
      <c r="R271" s="210">
        <v>9.2044134727061522E-2</v>
      </c>
      <c r="S271" s="165">
        <v>17374</v>
      </c>
      <c r="T271" s="210">
        <v>-2.4097062292872007E-2</v>
      </c>
      <c r="U271" s="331">
        <v>184</v>
      </c>
      <c r="V271" s="210">
        <v>0.10179640718562877</v>
      </c>
      <c r="W271" s="331">
        <v>176</v>
      </c>
      <c r="X271" s="210">
        <v>-3.2967032967032961E-2</v>
      </c>
      <c r="Y271" s="165">
        <v>1477</v>
      </c>
      <c r="Z271" s="210">
        <v>0.50254323499491349</v>
      </c>
      <c r="AA271" s="165">
        <v>1653</v>
      </c>
      <c r="AB271" s="210">
        <v>0.41888412017167376</v>
      </c>
    </row>
    <row r="272" spans="2:28" s="4" customFormat="1" ht="15" hidden="1" customHeight="1" outlineLevel="1" x14ac:dyDescent="0.25">
      <c r="B272" s="71" t="s">
        <v>98</v>
      </c>
      <c r="C272" s="331">
        <v>33614</v>
      </c>
      <c r="D272" s="210">
        <v>5.2278988229401469E-2</v>
      </c>
      <c r="E272" s="165">
        <v>19021</v>
      </c>
      <c r="F272" s="210">
        <v>0.51356727938250968</v>
      </c>
      <c r="G272" s="165">
        <v>52635</v>
      </c>
      <c r="H272" s="210">
        <v>0.18251668126979848</v>
      </c>
      <c r="I272" s="331">
        <v>23067</v>
      </c>
      <c r="J272" s="210">
        <v>7.991573033707855E-2</v>
      </c>
      <c r="K272" s="165">
        <v>15184</v>
      </c>
      <c r="L272" s="210">
        <v>0.62639245929734355</v>
      </c>
      <c r="M272" s="165">
        <v>38251</v>
      </c>
      <c r="N272" s="210">
        <v>0.24612327339066975</v>
      </c>
      <c r="O272" s="331">
        <v>10268</v>
      </c>
      <c r="P272" s="210">
        <v>-8.5932219754755179E-3</v>
      </c>
      <c r="Q272" s="165">
        <v>3432</v>
      </c>
      <c r="R272" s="210">
        <v>0.16299559471365632</v>
      </c>
      <c r="S272" s="165">
        <v>13700</v>
      </c>
      <c r="T272" s="210">
        <v>2.945596633603853E-2</v>
      </c>
      <c r="U272" s="331">
        <v>140</v>
      </c>
      <c r="V272" s="210">
        <v>7.6923076923076872E-2</v>
      </c>
      <c r="W272" s="331">
        <v>139</v>
      </c>
      <c r="X272" s="210">
        <v>0.4329896907216495</v>
      </c>
      <c r="Y272" s="165">
        <v>405</v>
      </c>
      <c r="Z272" s="210">
        <v>0.4464285714285714</v>
      </c>
      <c r="AA272" s="165">
        <v>544</v>
      </c>
      <c r="AB272" s="210">
        <v>0.44297082228116702</v>
      </c>
    </row>
    <row r="273" spans="2:28" s="4" customFormat="1" ht="15" hidden="1" customHeight="1" outlineLevel="1" x14ac:dyDescent="0.25">
      <c r="B273" s="71" t="s">
        <v>99</v>
      </c>
      <c r="C273" s="331">
        <v>31717</v>
      </c>
      <c r="D273" s="210">
        <v>-5.3449922406589523E-2</v>
      </c>
      <c r="E273" s="165">
        <v>19308</v>
      </c>
      <c r="F273" s="210">
        <v>0.20682542658916181</v>
      </c>
      <c r="G273" s="165">
        <v>51025</v>
      </c>
      <c r="H273" s="210">
        <v>3.0662330579513952E-2</v>
      </c>
      <c r="I273" s="331">
        <v>20786</v>
      </c>
      <c r="J273" s="210">
        <v>-5.5739790124017641E-2</v>
      </c>
      <c r="K273" s="165">
        <v>13571</v>
      </c>
      <c r="L273" s="210">
        <v>0.21527715590579377</v>
      </c>
      <c r="M273" s="165">
        <v>34357</v>
      </c>
      <c r="N273" s="210">
        <v>3.5473176612417223E-2</v>
      </c>
      <c r="O273" s="331">
        <v>10689</v>
      </c>
      <c r="P273" s="210">
        <v>-5.2309601915063397E-2</v>
      </c>
      <c r="Q273" s="165">
        <v>4750</v>
      </c>
      <c r="R273" s="210">
        <v>0.13854266538830307</v>
      </c>
      <c r="S273" s="165">
        <v>15439</v>
      </c>
      <c r="T273" s="210">
        <v>-7.766487605980199E-4</v>
      </c>
      <c r="U273" s="331">
        <v>118</v>
      </c>
      <c r="V273" s="210">
        <v>8.256880733944949E-2</v>
      </c>
      <c r="W273" s="331">
        <v>124</v>
      </c>
      <c r="X273" s="210">
        <v>0.1588785046728971</v>
      </c>
      <c r="Y273" s="165">
        <v>987</v>
      </c>
      <c r="Z273" s="210">
        <v>0.49545454545454537</v>
      </c>
      <c r="AA273" s="165">
        <v>1111</v>
      </c>
      <c r="AB273" s="210">
        <v>0.44850065189048238</v>
      </c>
    </row>
    <row r="274" spans="2:28" s="4" customFormat="1" ht="15" hidden="1" customHeight="1" outlineLevel="1" x14ac:dyDescent="0.25">
      <c r="B274" s="71" t="s">
        <v>100</v>
      </c>
      <c r="C274" s="331">
        <v>33998</v>
      </c>
      <c r="D274" s="210">
        <v>7.5205566097406695E-2</v>
      </c>
      <c r="E274" s="165">
        <v>20902</v>
      </c>
      <c r="F274" s="210">
        <v>0.33952832607023842</v>
      </c>
      <c r="G274" s="165">
        <v>54900</v>
      </c>
      <c r="H274" s="210">
        <v>0.16254446891411156</v>
      </c>
      <c r="I274" s="331">
        <v>21863</v>
      </c>
      <c r="J274" s="210">
        <v>6.1310679611650487E-2</v>
      </c>
      <c r="K274" s="165">
        <v>15170</v>
      </c>
      <c r="L274" s="210">
        <v>0.38072267224902157</v>
      </c>
      <c r="M274" s="165">
        <v>37033</v>
      </c>
      <c r="N274" s="210">
        <v>0.17241270142780252</v>
      </c>
      <c r="O274" s="331">
        <v>11843</v>
      </c>
      <c r="P274" s="210">
        <v>9.6675618112788131E-2</v>
      </c>
      <c r="Q274" s="165">
        <v>4300</v>
      </c>
      <c r="R274" s="210">
        <v>9.498344792462432E-2</v>
      </c>
      <c r="S274" s="165">
        <v>16143</v>
      </c>
      <c r="T274" s="210">
        <v>9.6224365068586115E-2</v>
      </c>
      <c r="U274" s="331">
        <v>166</v>
      </c>
      <c r="V274" s="210">
        <v>0.39495798319327724</v>
      </c>
      <c r="W274" s="331">
        <v>126</v>
      </c>
      <c r="X274" s="210">
        <v>0.23529411764705888</v>
      </c>
      <c r="Y274" s="165">
        <v>1432</v>
      </c>
      <c r="Z274" s="210">
        <v>1.0753623188405799</v>
      </c>
      <c r="AA274" s="165">
        <v>1558</v>
      </c>
      <c r="AB274" s="210">
        <v>0.96717171717171713</v>
      </c>
    </row>
    <row r="275" spans="2:28" s="4" customFormat="1" ht="15" hidden="1" customHeight="1" outlineLevel="1" x14ac:dyDescent="0.25">
      <c r="B275" s="71" t="s">
        <v>101</v>
      </c>
      <c r="C275" s="331">
        <v>38809</v>
      </c>
      <c r="D275" s="210">
        <v>7.9226918798665169E-2</v>
      </c>
      <c r="E275" s="165">
        <v>18422</v>
      </c>
      <c r="F275" s="210">
        <v>1.214218998956107E-2</v>
      </c>
      <c r="G275" s="165">
        <v>57231</v>
      </c>
      <c r="H275" s="210">
        <v>5.668285297538822E-2</v>
      </c>
      <c r="I275" s="331">
        <v>24969</v>
      </c>
      <c r="J275" s="210">
        <v>0.10855087906233352</v>
      </c>
      <c r="K275" s="165">
        <v>11475</v>
      </c>
      <c r="L275" s="210">
        <v>-6.0964988677936205E-4</v>
      </c>
      <c r="M275" s="165">
        <v>36444</v>
      </c>
      <c r="N275" s="210">
        <v>7.1693230606363567E-2</v>
      </c>
      <c r="O275" s="331">
        <v>13428</v>
      </c>
      <c r="P275" s="210">
        <v>3.1494853280073842E-2</v>
      </c>
      <c r="Q275" s="165">
        <v>5372</v>
      </c>
      <c r="R275" s="210">
        <v>-3.9341917024320439E-2</v>
      </c>
      <c r="S275" s="165">
        <v>18800</v>
      </c>
      <c r="T275" s="210">
        <v>1.0209564750134348E-2</v>
      </c>
      <c r="U275" s="331">
        <v>144</v>
      </c>
      <c r="V275" s="210">
        <v>-0.21739130434782605</v>
      </c>
      <c r="W275" s="331">
        <v>268</v>
      </c>
      <c r="X275" s="210">
        <v>0.14529914529914523</v>
      </c>
      <c r="Y275" s="165">
        <v>1575</v>
      </c>
      <c r="Z275" s="210">
        <v>0.39751552795031064</v>
      </c>
      <c r="AA275" s="165">
        <v>1843</v>
      </c>
      <c r="AB275" s="210">
        <v>0.35415135929463637</v>
      </c>
    </row>
    <row r="276" spans="2:28" s="4" customFormat="1" ht="15" hidden="1" customHeight="1" outlineLevel="1" x14ac:dyDescent="0.25">
      <c r="B276" s="71" t="s">
        <v>102</v>
      </c>
      <c r="C276" s="331">
        <v>38574</v>
      </c>
      <c r="D276" s="210">
        <v>-4.2543685464654479E-2</v>
      </c>
      <c r="E276" s="165">
        <v>19232</v>
      </c>
      <c r="F276" s="210">
        <v>2.4395440502823051E-2</v>
      </c>
      <c r="G276" s="165">
        <v>57806</v>
      </c>
      <c r="H276" s="210">
        <v>-2.1265788493447513E-2</v>
      </c>
      <c r="I276" s="331">
        <v>24627</v>
      </c>
      <c r="J276" s="210">
        <v>-5.0616808018504211E-2</v>
      </c>
      <c r="K276" s="165">
        <v>12836</v>
      </c>
      <c r="L276" s="210">
        <v>3.0507385998715497E-2</v>
      </c>
      <c r="M276" s="165">
        <v>37463</v>
      </c>
      <c r="N276" s="210">
        <v>-2.4299406188144634E-2</v>
      </c>
      <c r="O276" s="331">
        <v>13413</v>
      </c>
      <c r="P276" s="210">
        <v>-3.9939875456302287E-2</v>
      </c>
      <c r="Q276" s="165">
        <v>4820</v>
      </c>
      <c r="R276" s="210">
        <v>-1.2901904566864686E-2</v>
      </c>
      <c r="S276" s="165">
        <v>18233</v>
      </c>
      <c r="T276" s="210">
        <v>-3.2937307733106991E-2</v>
      </c>
      <c r="U276" s="331">
        <v>162</v>
      </c>
      <c r="V276" s="210">
        <v>-0.23222748815165872</v>
      </c>
      <c r="W276" s="331">
        <v>372</v>
      </c>
      <c r="X276" s="210">
        <v>1.2409638554216866</v>
      </c>
      <c r="Y276" s="165">
        <v>1576</v>
      </c>
      <c r="Z276" s="210">
        <v>9.8257839721254348E-2</v>
      </c>
      <c r="AA276" s="165">
        <v>1948</v>
      </c>
      <c r="AB276" s="210">
        <v>0.21673953778888189</v>
      </c>
    </row>
    <row r="277" spans="2:28" s="4" customFormat="1" ht="15" hidden="1" customHeight="1" outlineLevel="1" x14ac:dyDescent="0.25">
      <c r="B277" s="71" t="s">
        <v>103</v>
      </c>
      <c r="C277" s="331">
        <v>51321</v>
      </c>
      <c r="D277" s="210">
        <v>7.9873750657548648E-2</v>
      </c>
      <c r="E277" s="165">
        <v>22931</v>
      </c>
      <c r="F277" s="210">
        <v>9.8017621145374489E-2</v>
      </c>
      <c r="G277" s="165">
        <v>74252</v>
      </c>
      <c r="H277" s="210">
        <v>8.541273809001737E-2</v>
      </c>
      <c r="I277" s="331">
        <v>34141</v>
      </c>
      <c r="J277" s="210">
        <v>0.15685145025752245</v>
      </c>
      <c r="K277" s="165">
        <v>15128</v>
      </c>
      <c r="L277" s="210">
        <v>0.12971398700619829</v>
      </c>
      <c r="M277" s="165">
        <v>49269</v>
      </c>
      <c r="N277" s="210">
        <v>0.14838123208167264</v>
      </c>
      <c r="O277" s="331">
        <v>16413</v>
      </c>
      <c r="P277" s="210">
        <v>-5.3187193539082744E-2</v>
      </c>
      <c r="Q277" s="165">
        <v>6304</v>
      </c>
      <c r="R277" s="210">
        <v>0.10751932536893882</v>
      </c>
      <c r="S277" s="165">
        <v>22717</v>
      </c>
      <c r="T277" s="210">
        <v>-1.3462457115560045E-2</v>
      </c>
      <c r="U277" s="331">
        <v>299</v>
      </c>
      <c r="V277" s="210">
        <v>-0.11538461538461542</v>
      </c>
      <c r="W277" s="331">
        <v>486</v>
      </c>
      <c r="X277" s="210">
        <v>0.42941176470588238</v>
      </c>
      <c r="Y277" s="165">
        <v>1499</v>
      </c>
      <c r="Z277" s="210">
        <v>-0.16768461965574677</v>
      </c>
      <c r="AA277" s="165">
        <v>1985</v>
      </c>
      <c r="AB277" s="210">
        <v>-7.2863148061653393E-2</v>
      </c>
    </row>
    <row r="278" spans="2:28" s="4" customFormat="1" ht="15" hidden="1" customHeight="1" outlineLevel="1" x14ac:dyDescent="0.25">
      <c r="B278" s="71" t="s">
        <v>104</v>
      </c>
      <c r="C278" s="331">
        <v>35259</v>
      </c>
      <c r="D278" s="210">
        <v>-7.9711847153707605E-2</v>
      </c>
      <c r="E278" s="165">
        <v>18050</v>
      </c>
      <c r="F278" s="210">
        <v>-9.582728046886746E-2</v>
      </c>
      <c r="G278" s="165">
        <v>53309</v>
      </c>
      <c r="H278" s="210">
        <v>-8.5232342645342851E-2</v>
      </c>
      <c r="I278" s="331">
        <v>23094</v>
      </c>
      <c r="J278" s="210">
        <v>-8.2479141835518521E-2</v>
      </c>
      <c r="K278" s="165">
        <v>11005</v>
      </c>
      <c r="L278" s="210">
        <v>-0.13209779179810721</v>
      </c>
      <c r="M278" s="165">
        <v>34099</v>
      </c>
      <c r="N278" s="210">
        <v>-9.9101717305151937E-2</v>
      </c>
      <c r="O278" s="331">
        <v>11547</v>
      </c>
      <c r="P278" s="210">
        <v>-7.6387777955527092E-2</v>
      </c>
      <c r="Q278" s="165">
        <v>5573</v>
      </c>
      <c r="R278" s="210">
        <v>-8.2633744855967084E-2</v>
      </c>
      <c r="S278" s="165">
        <v>17120</v>
      </c>
      <c r="T278" s="210">
        <v>-7.8430317058728494E-2</v>
      </c>
      <c r="U278" s="331">
        <v>315</v>
      </c>
      <c r="V278" s="210">
        <v>-8.1632653061224469E-2</v>
      </c>
      <c r="W278" s="331">
        <v>303</v>
      </c>
      <c r="X278" s="210">
        <v>1.6778523489932917E-2</v>
      </c>
      <c r="Y278" s="165">
        <v>1472</v>
      </c>
      <c r="Z278" s="210">
        <v>0.2185430463576159</v>
      </c>
      <c r="AA278" s="165">
        <v>1775</v>
      </c>
      <c r="AB278" s="210">
        <v>0.17861885790172649</v>
      </c>
    </row>
    <row r="279" spans="2:28" s="4" customFormat="1" ht="15.75" collapsed="1" x14ac:dyDescent="0.25">
      <c r="B279" s="103">
        <v>2001</v>
      </c>
      <c r="C279" s="332">
        <v>489652</v>
      </c>
      <c r="D279" s="105">
        <v>2.9474405686737537E-2</v>
      </c>
      <c r="E279" s="104">
        <v>235608</v>
      </c>
      <c r="F279" s="105">
        <v>5.9760167684709486E-2</v>
      </c>
      <c r="G279" s="104">
        <v>725260</v>
      </c>
      <c r="H279" s="105">
        <v>3.9121433330228994E-2</v>
      </c>
      <c r="I279" s="332">
        <v>312610</v>
      </c>
      <c r="J279" s="105">
        <v>4.8527211865486919E-2</v>
      </c>
      <c r="K279" s="104">
        <v>156758</v>
      </c>
      <c r="L279" s="105">
        <v>2.6601875622151105E-2</v>
      </c>
      <c r="M279" s="104">
        <v>469368</v>
      </c>
      <c r="N279" s="105">
        <v>4.1101238138754992E-2</v>
      </c>
      <c r="O279" s="332">
        <v>170880</v>
      </c>
      <c r="P279" s="105">
        <v>-3.4524587104600712E-3</v>
      </c>
      <c r="Q279" s="104">
        <v>61990</v>
      </c>
      <c r="R279" s="105">
        <v>0.10930174295837647</v>
      </c>
      <c r="S279" s="104">
        <v>232870</v>
      </c>
      <c r="T279" s="105">
        <v>2.4261724007494934E-2</v>
      </c>
      <c r="U279" s="332">
        <v>2969</v>
      </c>
      <c r="V279" s="105">
        <v>-8.3500334001336274E-3</v>
      </c>
      <c r="W279" s="332">
        <v>3211</v>
      </c>
      <c r="X279" s="105">
        <v>6.1487603305785177E-2</v>
      </c>
      <c r="Y279" s="104">
        <v>16860</v>
      </c>
      <c r="Z279" s="105">
        <v>0.22671711292200225</v>
      </c>
      <c r="AA279" s="104">
        <v>20071</v>
      </c>
      <c r="AB279" s="105">
        <v>0.19691096666467889</v>
      </c>
    </row>
    <row r="280" spans="2:28" s="4" customFormat="1" ht="15" hidden="1" customHeight="1" outlineLevel="1" x14ac:dyDescent="0.25">
      <c r="B280" s="71" t="s">
        <v>93</v>
      </c>
      <c r="C280" s="331">
        <v>39320</v>
      </c>
      <c r="D280" s="210">
        <v>-0.11369578937877556</v>
      </c>
      <c r="E280" s="165">
        <v>19665</v>
      </c>
      <c r="F280" s="210">
        <v>-0.17328793038214152</v>
      </c>
      <c r="G280" s="165">
        <v>58985</v>
      </c>
      <c r="H280" s="210">
        <v>-0.13449545861396017</v>
      </c>
      <c r="I280" s="331">
        <v>23151</v>
      </c>
      <c r="J280" s="210">
        <v>-0.13654333880352076</v>
      </c>
      <c r="K280" s="165">
        <v>13703</v>
      </c>
      <c r="L280" s="210">
        <v>-0.11979701952723532</v>
      </c>
      <c r="M280" s="165">
        <v>36854</v>
      </c>
      <c r="N280" s="210">
        <v>-0.13039169419537522</v>
      </c>
      <c r="O280" s="331">
        <v>15484</v>
      </c>
      <c r="P280" s="210">
        <v>-6.9247415244049093E-2</v>
      </c>
      <c r="Q280" s="165">
        <v>4704</v>
      </c>
      <c r="R280" s="210">
        <v>-0.29485834207764949</v>
      </c>
      <c r="S280" s="165">
        <v>20188</v>
      </c>
      <c r="T280" s="210">
        <v>-0.13382245677264337</v>
      </c>
      <c r="U280" s="331">
        <v>282</v>
      </c>
      <c r="V280" s="210">
        <v>-0.29145728643216084</v>
      </c>
      <c r="W280" s="331">
        <v>403</v>
      </c>
      <c r="X280" s="210">
        <v>-0.22200772200772201</v>
      </c>
      <c r="Y280" s="165">
        <v>1258</v>
      </c>
      <c r="Z280" s="210">
        <v>-0.1873385012919897</v>
      </c>
      <c r="AA280" s="165">
        <v>1661</v>
      </c>
      <c r="AB280" s="210">
        <v>-0.1960309777347532</v>
      </c>
    </row>
    <row r="281" spans="2:28" s="4" customFormat="1" ht="15" hidden="1" customHeight="1" outlineLevel="1" x14ac:dyDescent="0.25">
      <c r="B281" s="71" t="s">
        <v>94</v>
      </c>
      <c r="C281" s="331">
        <v>41755</v>
      </c>
      <c r="D281" s="210">
        <v>-4.8856053384175313E-3</v>
      </c>
      <c r="E281" s="165">
        <v>19059</v>
      </c>
      <c r="F281" s="210">
        <v>-1.7627957321787568E-2</v>
      </c>
      <c r="G281" s="165">
        <v>60814</v>
      </c>
      <c r="H281" s="210">
        <v>-8.9144570655628197E-3</v>
      </c>
      <c r="I281" s="331">
        <v>24900</v>
      </c>
      <c r="J281" s="210">
        <v>3.1696706028589094E-2</v>
      </c>
      <c r="K281" s="165">
        <v>13333</v>
      </c>
      <c r="L281" s="210">
        <v>2.4039938556067675E-2</v>
      </c>
      <c r="M281" s="165">
        <v>38233</v>
      </c>
      <c r="N281" s="210">
        <v>2.9013591710402409E-2</v>
      </c>
      <c r="O281" s="331">
        <v>16219</v>
      </c>
      <c r="P281" s="210">
        <v>-4.9463751977964043E-2</v>
      </c>
      <c r="Q281" s="165">
        <v>4474</v>
      </c>
      <c r="R281" s="210">
        <v>-7.3130308680339762E-2</v>
      </c>
      <c r="S281" s="165">
        <v>20693</v>
      </c>
      <c r="T281" s="210">
        <v>-5.4682503426222051E-2</v>
      </c>
      <c r="U281" s="331">
        <v>292</v>
      </c>
      <c r="V281" s="210">
        <v>-3.6303630363036299E-2</v>
      </c>
      <c r="W281" s="331">
        <v>344</v>
      </c>
      <c r="X281" s="210">
        <v>-0.25054466230936823</v>
      </c>
      <c r="Y281" s="165">
        <v>1252</v>
      </c>
      <c r="Z281" s="210">
        <v>-0.19433719433719432</v>
      </c>
      <c r="AA281" s="165">
        <v>1596</v>
      </c>
      <c r="AB281" s="210">
        <v>-0.20715350223546947</v>
      </c>
    </row>
    <row r="282" spans="2:28" s="4" customFormat="1" ht="15" hidden="1" customHeight="1" outlineLevel="1" x14ac:dyDescent="0.25">
      <c r="B282" s="71" t="s">
        <v>95</v>
      </c>
      <c r="C282" s="331">
        <v>54315</v>
      </c>
      <c r="D282" s="210">
        <v>0.1394436519258202</v>
      </c>
      <c r="E282" s="165">
        <v>23994</v>
      </c>
      <c r="F282" s="210">
        <v>1.7341530633877555E-2</v>
      </c>
      <c r="G282" s="165">
        <v>78309</v>
      </c>
      <c r="H282" s="210">
        <v>9.9027409372236974E-2</v>
      </c>
      <c r="I282" s="331">
        <v>32787</v>
      </c>
      <c r="J282" s="210">
        <v>0.18403091257087145</v>
      </c>
      <c r="K282" s="165">
        <v>17376</v>
      </c>
      <c r="L282" s="210">
        <v>0.11541918089613556</v>
      </c>
      <c r="M282" s="165">
        <v>50163</v>
      </c>
      <c r="N282" s="210">
        <v>0.15932884975386541</v>
      </c>
      <c r="O282" s="331">
        <v>20534</v>
      </c>
      <c r="P282" s="210">
        <v>7.6600429927122127E-2</v>
      </c>
      <c r="Q282" s="165">
        <v>4954</v>
      </c>
      <c r="R282" s="210">
        <v>-0.21750118464697521</v>
      </c>
      <c r="S282" s="165">
        <v>25488</v>
      </c>
      <c r="T282" s="210">
        <v>3.3065658951345611E-3</v>
      </c>
      <c r="U282" s="331">
        <v>488</v>
      </c>
      <c r="V282" s="210">
        <v>0.13752913752913742</v>
      </c>
      <c r="W282" s="331">
        <v>506</v>
      </c>
      <c r="X282" s="210">
        <v>6.5263157894736912E-2</v>
      </c>
      <c r="Y282" s="165">
        <v>1664</v>
      </c>
      <c r="Z282" s="210">
        <v>-7.1599045346062429E-3</v>
      </c>
      <c r="AA282" s="165">
        <v>2170</v>
      </c>
      <c r="AB282" s="210">
        <v>8.8331008833100189E-3</v>
      </c>
    </row>
    <row r="283" spans="2:28" s="4" customFormat="1" ht="15" hidden="1" customHeight="1" outlineLevel="1" x14ac:dyDescent="0.25">
      <c r="B283" s="71" t="s">
        <v>96</v>
      </c>
      <c r="C283" s="331">
        <v>44606</v>
      </c>
      <c r="D283" s="210">
        <v>-3.1956021363606091E-3</v>
      </c>
      <c r="E283" s="165">
        <v>23808</v>
      </c>
      <c r="F283" s="210">
        <v>0.11727439110235105</v>
      </c>
      <c r="G283" s="165">
        <v>68414</v>
      </c>
      <c r="H283" s="210">
        <v>3.5665627176117987E-2</v>
      </c>
      <c r="I283" s="331">
        <v>28414</v>
      </c>
      <c r="J283" s="210">
        <v>5.3697248386857632E-2</v>
      </c>
      <c r="K283" s="165">
        <v>17408</v>
      </c>
      <c r="L283" s="210">
        <v>0.21115981353927493</v>
      </c>
      <c r="M283" s="165">
        <v>45822</v>
      </c>
      <c r="N283" s="210">
        <v>0.10844480998572781</v>
      </c>
      <c r="O283" s="331">
        <v>15615</v>
      </c>
      <c r="P283" s="210">
        <v>-9.6092619392185274E-2</v>
      </c>
      <c r="Q283" s="165">
        <v>5014</v>
      </c>
      <c r="R283" s="210">
        <v>-7.84782209152729E-2</v>
      </c>
      <c r="S283" s="165">
        <v>20629</v>
      </c>
      <c r="T283" s="210">
        <v>-9.1873569290368051E-2</v>
      </c>
      <c r="U283" s="331">
        <v>331</v>
      </c>
      <c r="V283" s="210">
        <v>0.3510204081632653</v>
      </c>
      <c r="W283" s="331">
        <v>246</v>
      </c>
      <c r="X283" s="210">
        <v>-6.4638783269961975E-2</v>
      </c>
      <c r="Y283" s="165">
        <v>1386</v>
      </c>
      <c r="Z283" s="210">
        <v>-7.2909698996655559E-2</v>
      </c>
      <c r="AA283" s="165">
        <v>1632</v>
      </c>
      <c r="AB283" s="210">
        <v>-7.1672354948805417E-2</v>
      </c>
    </row>
    <row r="284" spans="2:28" s="4" customFormat="1" ht="15" hidden="1" customHeight="1" outlineLevel="1" x14ac:dyDescent="0.25">
      <c r="B284" s="71" t="s">
        <v>97</v>
      </c>
      <c r="C284" s="331">
        <v>36479</v>
      </c>
      <c r="D284" s="210">
        <v>-6.2862868005960082E-2</v>
      </c>
      <c r="E284" s="165">
        <v>13804</v>
      </c>
      <c r="F284" s="210">
        <v>-0.19795479635117075</v>
      </c>
      <c r="G284" s="165">
        <v>50283</v>
      </c>
      <c r="H284" s="210">
        <v>-0.1042805992482676</v>
      </c>
      <c r="I284" s="331">
        <v>21771</v>
      </c>
      <c r="J284" s="210">
        <v>-0.11106120615736392</v>
      </c>
      <c r="K284" s="165">
        <v>9377</v>
      </c>
      <c r="L284" s="210">
        <v>-0.27797027797027796</v>
      </c>
      <c r="M284" s="165">
        <v>31148</v>
      </c>
      <c r="N284" s="210">
        <v>-0.16889908746464588</v>
      </c>
      <c r="O284" s="331">
        <v>14359</v>
      </c>
      <c r="P284" s="210">
        <v>1.4913768730562715E-2</v>
      </c>
      <c r="Q284" s="165">
        <v>3444</v>
      </c>
      <c r="R284" s="210">
        <v>4.9360146252285242E-2</v>
      </c>
      <c r="S284" s="165">
        <v>17803</v>
      </c>
      <c r="T284" s="210">
        <v>2.1399885255307005E-2</v>
      </c>
      <c r="U284" s="331">
        <v>167</v>
      </c>
      <c r="V284" s="210">
        <v>0</v>
      </c>
      <c r="W284" s="331">
        <v>182</v>
      </c>
      <c r="X284" s="210">
        <v>0.51666666666666661</v>
      </c>
      <c r="Y284" s="165">
        <v>983</v>
      </c>
      <c r="Z284" s="210">
        <v>4.3524416135881205E-2</v>
      </c>
      <c r="AA284" s="165">
        <v>1165</v>
      </c>
      <c r="AB284" s="210">
        <v>9.698681732580039E-2</v>
      </c>
    </row>
    <row r="285" spans="2:28" s="4" customFormat="1" ht="15" hidden="1" customHeight="1" outlineLevel="1" x14ac:dyDescent="0.25">
      <c r="B285" s="71" t="s">
        <v>98</v>
      </c>
      <c r="C285" s="331">
        <v>31944</v>
      </c>
      <c r="D285" s="210">
        <v>-3.6031142495020818E-2</v>
      </c>
      <c r="E285" s="165">
        <v>12567</v>
      </c>
      <c r="F285" s="210">
        <v>-3.7822525074649671E-2</v>
      </c>
      <c r="G285" s="165">
        <v>44511</v>
      </c>
      <c r="H285" s="210">
        <v>-3.6537587393666526E-2</v>
      </c>
      <c r="I285" s="331">
        <v>21360</v>
      </c>
      <c r="J285" s="210">
        <v>-1.7072385072016916E-2</v>
      </c>
      <c r="K285" s="165">
        <v>9336</v>
      </c>
      <c r="L285" s="210">
        <v>-2.0253961590932956E-2</v>
      </c>
      <c r="M285" s="165">
        <v>30696</v>
      </c>
      <c r="N285" s="210">
        <v>-1.804222648752396E-2</v>
      </c>
      <c r="O285" s="331">
        <v>10357</v>
      </c>
      <c r="P285" s="210">
        <v>-7.4193260033967978E-2</v>
      </c>
      <c r="Q285" s="165">
        <v>2951</v>
      </c>
      <c r="R285" s="210">
        <v>-2.3171135385633868E-2</v>
      </c>
      <c r="S285" s="165">
        <v>13308</v>
      </c>
      <c r="T285" s="210">
        <v>-6.3344594594594628E-2</v>
      </c>
      <c r="U285" s="331">
        <v>130</v>
      </c>
      <c r="V285" s="210">
        <v>-2.9850746268656692E-2</v>
      </c>
      <c r="W285" s="331">
        <v>97</v>
      </c>
      <c r="X285" s="210">
        <v>0.12790697674418605</v>
      </c>
      <c r="Y285" s="165">
        <v>280</v>
      </c>
      <c r="Z285" s="210">
        <v>-0.45205479452054798</v>
      </c>
      <c r="AA285" s="165">
        <v>377</v>
      </c>
      <c r="AB285" s="210">
        <v>-0.36850921273031823</v>
      </c>
    </row>
    <row r="286" spans="2:28" s="4" customFormat="1" ht="15" hidden="1" customHeight="1" outlineLevel="1" x14ac:dyDescent="0.25">
      <c r="B286" s="71" t="s">
        <v>99</v>
      </c>
      <c r="C286" s="331">
        <v>33508</v>
      </c>
      <c r="D286" s="210">
        <v>-3.6932716350990158E-2</v>
      </c>
      <c r="E286" s="165">
        <v>15999</v>
      </c>
      <c r="F286" s="210">
        <v>-0.17381874515879159</v>
      </c>
      <c r="G286" s="165">
        <v>49507</v>
      </c>
      <c r="H286" s="210">
        <v>-8.5878355921562788E-2</v>
      </c>
      <c r="I286" s="331">
        <v>22013</v>
      </c>
      <c r="J286" s="210">
        <v>1.8601638054694281E-2</v>
      </c>
      <c r="K286" s="165">
        <v>11167</v>
      </c>
      <c r="L286" s="210">
        <v>-0.20201514934972131</v>
      </c>
      <c r="M286" s="165">
        <v>33180</v>
      </c>
      <c r="N286" s="210">
        <v>-6.8108411739924213E-2</v>
      </c>
      <c r="O286" s="331">
        <v>11279</v>
      </c>
      <c r="P286" s="210">
        <v>-0.13098081516295557</v>
      </c>
      <c r="Q286" s="165">
        <v>4172</v>
      </c>
      <c r="R286" s="210">
        <v>-0.11422505307855624</v>
      </c>
      <c r="S286" s="165">
        <v>15451</v>
      </c>
      <c r="T286" s="210">
        <v>-0.1265193057832551</v>
      </c>
      <c r="U286" s="331">
        <v>109</v>
      </c>
      <c r="V286" s="210">
        <v>3.8095238095238182E-2</v>
      </c>
      <c r="W286" s="331">
        <v>107</v>
      </c>
      <c r="X286" s="210">
        <v>9.1836734693877542E-2</v>
      </c>
      <c r="Y286" s="165">
        <v>660</v>
      </c>
      <c r="Z286" s="210">
        <v>-1.5128593040847349E-3</v>
      </c>
      <c r="AA286" s="165">
        <v>767</v>
      </c>
      <c r="AB286" s="210">
        <v>1.0540184453228019E-2</v>
      </c>
    </row>
    <row r="287" spans="2:28" s="4" customFormat="1" ht="15" hidden="1" customHeight="1" outlineLevel="1" x14ac:dyDescent="0.25">
      <c r="B287" s="71" t="s">
        <v>100</v>
      </c>
      <c r="C287" s="331">
        <v>31620</v>
      </c>
      <c r="D287" s="210">
        <v>-2.8541583458785214E-2</v>
      </c>
      <c r="E287" s="165">
        <v>15604</v>
      </c>
      <c r="F287" s="210">
        <v>-0.1267069621670025</v>
      </c>
      <c r="G287" s="165">
        <v>47224</v>
      </c>
      <c r="H287" s="210">
        <v>-6.3331812682230204E-2</v>
      </c>
      <c r="I287" s="331">
        <v>20600</v>
      </c>
      <c r="J287" s="210">
        <v>-1.2605449432754323E-3</v>
      </c>
      <c r="K287" s="165">
        <v>10987</v>
      </c>
      <c r="L287" s="210">
        <v>-0.20395594841327347</v>
      </c>
      <c r="M287" s="165">
        <v>31587</v>
      </c>
      <c r="N287" s="210">
        <v>-8.2520041826420365E-2</v>
      </c>
      <c r="O287" s="331">
        <v>10799</v>
      </c>
      <c r="P287" s="210">
        <v>-7.7245150816030117E-2</v>
      </c>
      <c r="Q287" s="165">
        <v>3927</v>
      </c>
      <c r="R287" s="210">
        <v>0.203125</v>
      </c>
      <c r="S287" s="165">
        <v>14726</v>
      </c>
      <c r="T287" s="210">
        <v>-1.6102091267455099E-2</v>
      </c>
      <c r="U287" s="331">
        <v>119</v>
      </c>
      <c r="V287" s="210">
        <v>-0.20666666666666667</v>
      </c>
      <c r="W287" s="331">
        <v>102</v>
      </c>
      <c r="X287" s="210">
        <v>0.45714285714285707</v>
      </c>
      <c r="Y287" s="165">
        <v>690</v>
      </c>
      <c r="Z287" s="210">
        <v>-0.13965087281795507</v>
      </c>
      <c r="AA287" s="165">
        <v>792</v>
      </c>
      <c r="AB287" s="210">
        <v>-9.1743119266055051E-2</v>
      </c>
    </row>
    <row r="288" spans="2:28" s="4" customFormat="1" ht="15" hidden="1" customHeight="1" outlineLevel="1" x14ac:dyDescent="0.25">
      <c r="B288" s="71" t="s">
        <v>101</v>
      </c>
      <c r="C288" s="331">
        <v>35960</v>
      </c>
      <c r="D288" s="210">
        <v>-1.9308388785862385E-2</v>
      </c>
      <c r="E288" s="165">
        <v>18201</v>
      </c>
      <c r="F288" s="210">
        <v>1.1000495022275292E-3</v>
      </c>
      <c r="G288" s="165">
        <v>54161</v>
      </c>
      <c r="H288" s="210">
        <v>-1.2543528596692721E-2</v>
      </c>
      <c r="I288" s="331">
        <v>22524</v>
      </c>
      <c r="J288" s="210">
        <v>5.5806062770660247E-3</v>
      </c>
      <c r="K288" s="165">
        <v>11482</v>
      </c>
      <c r="L288" s="210">
        <v>-4.483819981698689E-2</v>
      </c>
      <c r="M288" s="165">
        <v>34006</v>
      </c>
      <c r="N288" s="210">
        <v>-1.2027890761185378E-2</v>
      </c>
      <c r="O288" s="331">
        <v>13018</v>
      </c>
      <c r="P288" s="210">
        <v>-6.9611206403659254E-2</v>
      </c>
      <c r="Q288" s="165">
        <v>5592</v>
      </c>
      <c r="R288" s="210">
        <v>0.15227694209767151</v>
      </c>
      <c r="S288" s="165">
        <v>18610</v>
      </c>
      <c r="T288" s="210">
        <v>-1.2470151233749061E-2</v>
      </c>
      <c r="U288" s="331">
        <v>184</v>
      </c>
      <c r="V288" s="210">
        <v>0.40458015267175562</v>
      </c>
      <c r="W288" s="331">
        <v>234</v>
      </c>
      <c r="X288" s="210">
        <v>0.60273972602739723</v>
      </c>
      <c r="Y288" s="165">
        <v>1127</v>
      </c>
      <c r="Z288" s="210">
        <v>-0.1377199693955623</v>
      </c>
      <c r="AA288" s="165">
        <v>1361</v>
      </c>
      <c r="AB288" s="210">
        <v>-6.331727460426706E-2</v>
      </c>
    </row>
    <row r="289" spans="2:28" s="4" customFormat="1" ht="15" hidden="1" customHeight="1" outlineLevel="1" x14ac:dyDescent="0.25">
      <c r="B289" s="71" t="s">
        <v>102</v>
      </c>
      <c r="C289" s="331">
        <v>40288</v>
      </c>
      <c r="D289" s="210">
        <v>-7.6344628364436673E-2</v>
      </c>
      <c r="E289" s="165">
        <v>18774</v>
      </c>
      <c r="F289" s="210">
        <v>-0.21703227958962379</v>
      </c>
      <c r="G289" s="165">
        <v>59062</v>
      </c>
      <c r="H289" s="210">
        <v>-0.12625007396887389</v>
      </c>
      <c r="I289" s="331">
        <v>25940</v>
      </c>
      <c r="J289" s="210">
        <v>-0.10585639929681845</v>
      </c>
      <c r="K289" s="165">
        <v>12456</v>
      </c>
      <c r="L289" s="210">
        <v>-0.24682549280445032</v>
      </c>
      <c r="M289" s="165">
        <v>38396</v>
      </c>
      <c r="N289" s="210">
        <v>-0.1570396715624931</v>
      </c>
      <c r="O289" s="331">
        <v>13971</v>
      </c>
      <c r="P289" s="210">
        <v>-1.578020429728777E-2</v>
      </c>
      <c r="Q289" s="165">
        <v>4883</v>
      </c>
      <c r="R289" s="210">
        <v>-0.1586836664369401</v>
      </c>
      <c r="S289" s="165">
        <v>18854</v>
      </c>
      <c r="T289" s="210">
        <v>-5.7252862643132119E-2</v>
      </c>
      <c r="U289" s="331">
        <v>211</v>
      </c>
      <c r="V289" s="210">
        <v>7.1065989847715727E-2</v>
      </c>
      <c r="W289" s="331">
        <v>166</v>
      </c>
      <c r="X289" s="210">
        <v>-0.22790697674418603</v>
      </c>
      <c r="Y289" s="165">
        <v>1435</v>
      </c>
      <c r="Z289" s="210">
        <v>-0.12286063569682149</v>
      </c>
      <c r="AA289" s="165">
        <v>1601</v>
      </c>
      <c r="AB289" s="210">
        <v>-0.13506212857914646</v>
      </c>
    </row>
    <row r="290" spans="2:28" s="4" customFormat="1" ht="15" hidden="1" customHeight="1" outlineLevel="1" x14ac:dyDescent="0.25">
      <c r="B290" s="71" t="s">
        <v>103</v>
      </c>
      <c r="C290" s="331">
        <v>47525</v>
      </c>
      <c r="D290" s="210">
        <v>3.6170583874765683E-2</v>
      </c>
      <c r="E290" s="165">
        <v>20884</v>
      </c>
      <c r="F290" s="210">
        <v>-5.8897751340633575E-2</v>
      </c>
      <c r="G290" s="165">
        <v>68409</v>
      </c>
      <c r="H290" s="210">
        <v>5.1721351220299638E-3</v>
      </c>
      <c r="I290" s="331">
        <v>29512</v>
      </c>
      <c r="J290" s="210">
        <v>7.7591558038485386E-2</v>
      </c>
      <c r="K290" s="165">
        <v>13391</v>
      </c>
      <c r="L290" s="210">
        <v>-5.3840175227866882E-2</v>
      </c>
      <c r="M290" s="165">
        <v>42903</v>
      </c>
      <c r="N290" s="210">
        <v>3.2811747713047623E-2</v>
      </c>
      <c r="O290" s="331">
        <v>17335</v>
      </c>
      <c r="P290" s="210">
        <v>-2.4973283086787812E-2</v>
      </c>
      <c r="Q290" s="165">
        <v>5692</v>
      </c>
      <c r="R290" s="210">
        <v>-0.11034698343232263</v>
      </c>
      <c r="S290" s="165">
        <v>23027</v>
      </c>
      <c r="T290" s="210">
        <v>-4.7565868387310251E-2</v>
      </c>
      <c r="U290" s="331">
        <v>338</v>
      </c>
      <c r="V290" s="210">
        <v>-5.8823529411764497E-3</v>
      </c>
      <c r="W290" s="331">
        <v>340</v>
      </c>
      <c r="X290" s="210">
        <v>-5.555555555555558E-2</v>
      </c>
      <c r="Y290" s="165">
        <v>1801</v>
      </c>
      <c r="Z290" s="210">
        <v>9.8170731707317049E-2</v>
      </c>
      <c r="AA290" s="165">
        <v>2141</v>
      </c>
      <c r="AB290" s="210">
        <v>7.0500000000000007E-2</v>
      </c>
    </row>
    <row r="291" spans="2:28" s="4" customFormat="1" ht="15" hidden="1" customHeight="1" outlineLevel="1" x14ac:dyDescent="0.25">
      <c r="B291" s="71" t="s">
        <v>104</v>
      </c>
      <c r="C291" s="331">
        <v>38313</v>
      </c>
      <c r="D291" s="210">
        <v>0.22538860103626934</v>
      </c>
      <c r="E291" s="165">
        <v>19963</v>
      </c>
      <c r="F291" s="210">
        <v>0.12677089800756325</v>
      </c>
      <c r="G291" s="165">
        <v>58276</v>
      </c>
      <c r="H291" s="210">
        <v>0.18971888206112331</v>
      </c>
      <c r="I291" s="331">
        <v>25170</v>
      </c>
      <c r="J291" s="210">
        <v>0.4104791258055478</v>
      </c>
      <c r="K291" s="165">
        <v>12680</v>
      </c>
      <c r="L291" s="210">
        <v>0.16000365931753735</v>
      </c>
      <c r="M291" s="165">
        <v>37850</v>
      </c>
      <c r="N291" s="210">
        <v>0.31533222129552407</v>
      </c>
      <c r="O291" s="331">
        <v>12502</v>
      </c>
      <c r="P291" s="210">
        <v>-1.3960091489865101E-2</v>
      </c>
      <c r="Q291" s="165">
        <v>6075</v>
      </c>
      <c r="R291" s="210">
        <v>0.12960208255857197</v>
      </c>
      <c r="S291" s="165">
        <v>18577</v>
      </c>
      <c r="T291" s="210">
        <v>2.8797696184305277E-2</v>
      </c>
      <c r="U291" s="331">
        <v>343</v>
      </c>
      <c r="V291" s="210">
        <v>-6.2841530054644767E-2</v>
      </c>
      <c r="W291" s="331">
        <v>298</v>
      </c>
      <c r="X291" s="210">
        <v>-0.20744680851063835</v>
      </c>
      <c r="Y291" s="165">
        <v>1208</v>
      </c>
      <c r="Z291" s="210">
        <v>-0.14204545454545459</v>
      </c>
      <c r="AA291" s="165">
        <v>1506</v>
      </c>
      <c r="AB291" s="210">
        <v>-0.155829596412556</v>
      </c>
    </row>
    <row r="292" spans="2:28" s="4" customFormat="1" ht="15.75" collapsed="1" x14ac:dyDescent="0.25">
      <c r="B292" s="103">
        <v>2000</v>
      </c>
      <c r="C292" s="332">
        <v>475633</v>
      </c>
      <c r="D292" s="105">
        <v>1.4298781449428866E-4</v>
      </c>
      <c r="E292" s="104">
        <v>222322</v>
      </c>
      <c r="F292" s="105">
        <v>-6.4513957265604605E-2</v>
      </c>
      <c r="G292" s="104">
        <v>697955</v>
      </c>
      <c r="H292" s="105">
        <v>-2.1401561091333843E-2</v>
      </c>
      <c r="I292" s="332">
        <v>298142</v>
      </c>
      <c r="J292" s="105">
        <v>2.5582635317590086E-2</v>
      </c>
      <c r="K292" s="104">
        <v>152696</v>
      </c>
      <c r="L292" s="105">
        <v>-6.0297610988713446E-2</v>
      </c>
      <c r="M292" s="104">
        <v>450838</v>
      </c>
      <c r="N292" s="105">
        <v>-5.2096319718270001E-3</v>
      </c>
      <c r="O292" s="332">
        <v>171472</v>
      </c>
      <c r="P292" s="105">
        <v>-4.0496001880151566E-2</v>
      </c>
      <c r="Q292" s="104">
        <v>55882</v>
      </c>
      <c r="R292" s="105">
        <v>-6.8322774258086083E-2</v>
      </c>
      <c r="S292" s="104">
        <v>227354</v>
      </c>
      <c r="T292" s="105">
        <v>-4.7488572996660872E-2</v>
      </c>
      <c r="U292" s="332">
        <v>2994</v>
      </c>
      <c r="V292" s="105">
        <v>9.7807757166947784E-3</v>
      </c>
      <c r="W292" s="332">
        <v>3025</v>
      </c>
      <c r="X292" s="105">
        <v>-5.0533584431889489E-2</v>
      </c>
      <c r="Y292" s="104">
        <v>13744</v>
      </c>
      <c r="Z292" s="105">
        <v>-9.4598155467720657E-2</v>
      </c>
      <c r="AA292" s="104">
        <v>16769</v>
      </c>
      <c r="AB292" s="105">
        <v>-8.6954154415768259E-2</v>
      </c>
    </row>
    <row r="293" spans="2:28" s="4" customFormat="1" ht="15" hidden="1" customHeight="1" outlineLevel="1" x14ac:dyDescent="0.25">
      <c r="B293" s="71" t="s">
        <v>93</v>
      </c>
      <c r="C293" s="331">
        <v>44364</v>
      </c>
      <c r="D293" s="210">
        <v>0.10234811777860608</v>
      </c>
      <c r="E293" s="165">
        <v>23787</v>
      </c>
      <c r="F293" s="210">
        <v>-1.2126749449728025E-2</v>
      </c>
      <c r="G293" s="165">
        <v>68151</v>
      </c>
      <c r="H293" s="210">
        <v>5.9495678129469542E-2</v>
      </c>
      <c r="I293" s="331">
        <v>26812</v>
      </c>
      <c r="J293" s="210">
        <v>0.17539783437815082</v>
      </c>
      <c r="K293" s="165">
        <v>15568</v>
      </c>
      <c r="L293" s="210">
        <v>-9.1609289298634655E-2</v>
      </c>
      <c r="M293" s="165">
        <v>42380</v>
      </c>
      <c r="N293" s="210">
        <v>6.0852587048486839E-2</v>
      </c>
      <c r="O293" s="331">
        <v>16636</v>
      </c>
      <c r="P293" s="210">
        <v>-2.6378896882494063E-3</v>
      </c>
      <c r="Q293" s="165">
        <v>6671</v>
      </c>
      <c r="R293" s="210">
        <v>0.19316759077088186</v>
      </c>
      <c r="S293" s="165">
        <v>23307</v>
      </c>
      <c r="T293" s="210">
        <v>4.6517893224372608E-2</v>
      </c>
      <c r="U293" s="331">
        <v>398</v>
      </c>
      <c r="V293" s="210">
        <v>3.3766233766233666E-2</v>
      </c>
      <c r="W293" s="331">
        <v>518</v>
      </c>
      <c r="X293" s="210">
        <v>0.40379403794037949</v>
      </c>
      <c r="Y293" s="165">
        <v>1548</v>
      </c>
      <c r="Z293" s="210">
        <v>0.14666666666666672</v>
      </c>
      <c r="AA293" s="165">
        <v>2066</v>
      </c>
      <c r="AB293" s="210">
        <v>0.2018615474112857</v>
      </c>
    </row>
    <row r="294" spans="2:28" s="4" customFormat="1" ht="15" hidden="1" customHeight="1" outlineLevel="1" x14ac:dyDescent="0.25">
      <c r="B294" s="71" t="s">
        <v>94</v>
      </c>
      <c r="C294" s="331">
        <v>41960</v>
      </c>
      <c r="D294" s="210">
        <v>0.11488999893718788</v>
      </c>
      <c r="E294" s="165">
        <v>19401</v>
      </c>
      <c r="F294" s="210">
        <v>-6.7394125847233588E-2</v>
      </c>
      <c r="G294" s="165">
        <v>61361</v>
      </c>
      <c r="H294" s="210">
        <v>5.0000855593011595E-2</v>
      </c>
      <c r="I294" s="331">
        <v>24135</v>
      </c>
      <c r="J294" s="210">
        <v>0.1849469756480755</v>
      </c>
      <c r="K294" s="165">
        <v>13020</v>
      </c>
      <c r="L294" s="210">
        <v>-0.11319983653453203</v>
      </c>
      <c r="M294" s="165">
        <v>37155</v>
      </c>
      <c r="N294" s="210">
        <v>6.0057061340941464E-2</v>
      </c>
      <c r="O294" s="331">
        <v>17063</v>
      </c>
      <c r="P294" s="210">
        <v>3.7138341842936962E-2</v>
      </c>
      <c r="Q294" s="165">
        <v>4827</v>
      </c>
      <c r="R294" s="210">
        <v>4.3675675675675762E-2</v>
      </c>
      <c r="S294" s="165">
        <v>21890</v>
      </c>
      <c r="T294" s="210">
        <v>3.8572851923898144E-2</v>
      </c>
      <c r="U294" s="331">
        <v>303</v>
      </c>
      <c r="V294" s="210">
        <v>-0.20680628272251311</v>
      </c>
      <c r="W294" s="331">
        <v>459</v>
      </c>
      <c r="X294" s="210">
        <v>5.7603686635944618E-2</v>
      </c>
      <c r="Y294" s="165">
        <v>1554</v>
      </c>
      <c r="Z294" s="210">
        <v>3.8770053475935873E-2</v>
      </c>
      <c r="AA294" s="165">
        <v>2013</v>
      </c>
      <c r="AB294" s="210">
        <v>4.3005181347150367E-2</v>
      </c>
    </row>
    <row r="295" spans="2:28" s="4" customFormat="1" ht="15" hidden="1" customHeight="1" outlineLevel="1" x14ac:dyDescent="0.25">
      <c r="B295" s="71" t="s">
        <v>95</v>
      </c>
      <c r="C295" s="331">
        <v>47668</v>
      </c>
      <c r="D295" s="210">
        <v>0.2027350944919637</v>
      </c>
      <c r="E295" s="165">
        <v>23585</v>
      </c>
      <c r="F295" s="210">
        <v>-2.3265651438240109E-3</v>
      </c>
      <c r="G295" s="165">
        <v>71253</v>
      </c>
      <c r="H295" s="210">
        <v>0.12612014603385324</v>
      </c>
      <c r="I295" s="331">
        <v>27691</v>
      </c>
      <c r="J295" s="210">
        <v>0.23620535714285706</v>
      </c>
      <c r="K295" s="165">
        <v>15578</v>
      </c>
      <c r="L295" s="210">
        <v>-6.673855739276302E-2</v>
      </c>
      <c r="M295" s="165">
        <v>43269</v>
      </c>
      <c r="N295" s="210">
        <v>0.10685050649749317</v>
      </c>
      <c r="O295" s="331">
        <v>19073</v>
      </c>
      <c r="P295" s="210">
        <v>0.16625901920019559</v>
      </c>
      <c r="Q295" s="165">
        <v>6331</v>
      </c>
      <c r="R295" s="210">
        <v>0.15192867540029109</v>
      </c>
      <c r="S295" s="165">
        <v>25404</v>
      </c>
      <c r="T295" s="210">
        <v>0.16265446224256297</v>
      </c>
      <c r="U295" s="331">
        <v>429</v>
      </c>
      <c r="V295" s="210">
        <v>7.0422535211267512E-3</v>
      </c>
      <c r="W295" s="331">
        <v>475</v>
      </c>
      <c r="X295" s="210">
        <v>4.8565121412803558E-2</v>
      </c>
      <c r="Y295" s="165">
        <v>1676</v>
      </c>
      <c r="Z295" s="210">
        <v>0.15426997245179064</v>
      </c>
      <c r="AA295" s="165">
        <v>2151</v>
      </c>
      <c r="AB295" s="210">
        <v>0.12913385826771662</v>
      </c>
    </row>
    <row r="296" spans="2:28" s="4" customFormat="1" ht="15" hidden="1" customHeight="1" outlineLevel="1" x14ac:dyDescent="0.25">
      <c r="B296" s="71" t="s">
        <v>96</v>
      </c>
      <c r="C296" s="331">
        <v>44749</v>
      </c>
      <c r="D296" s="210">
        <v>0.17331340622459956</v>
      </c>
      <c r="E296" s="165">
        <v>21309</v>
      </c>
      <c r="F296" s="210">
        <v>-3.3605442176870781E-2</v>
      </c>
      <c r="G296" s="165">
        <v>66058</v>
      </c>
      <c r="H296" s="210">
        <v>9.7509511704796603E-2</v>
      </c>
      <c r="I296" s="331">
        <v>26966</v>
      </c>
      <c r="J296" s="210">
        <v>0.15728938672159987</v>
      </c>
      <c r="K296" s="165">
        <v>14373</v>
      </c>
      <c r="L296" s="210">
        <v>-9.4271850778246846E-2</v>
      </c>
      <c r="M296" s="165">
        <v>41339</v>
      </c>
      <c r="N296" s="210">
        <v>5.5374010722491596E-2</v>
      </c>
      <c r="O296" s="331">
        <v>17275</v>
      </c>
      <c r="P296" s="210">
        <v>0.21569317382125264</v>
      </c>
      <c r="Q296" s="165">
        <v>5441</v>
      </c>
      <c r="R296" s="210">
        <v>0.15938632005114006</v>
      </c>
      <c r="S296" s="165">
        <v>22716</v>
      </c>
      <c r="T296" s="210">
        <v>0.20171401364862729</v>
      </c>
      <c r="U296" s="331">
        <v>245</v>
      </c>
      <c r="V296" s="210">
        <v>-0.29597701149425293</v>
      </c>
      <c r="W296" s="331">
        <v>263</v>
      </c>
      <c r="X296" s="210">
        <v>-6.0714285714285721E-2</v>
      </c>
      <c r="Y296" s="165">
        <v>1495</v>
      </c>
      <c r="Z296" s="210">
        <v>4.7043010752687575E-3</v>
      </c>
      <c r="AA296" s="165">
        <v>1758</v>
      </c>
      <c r="AB296" s="210">
        <v>-5.6561085972850478E-3</v>
      </c>
    </row>
    <row r="297" spans="2:28" s="4" customFormat="1" ht="15" hidden="1" customHeight="1" outlineLevel="1" x14ac:dyDescent="0.25">
      <c r="B297" s="71" t="s">
        <v>97</v>
      </c>
      <c r="C297" s="331">
        <v>38926</v>
      </c>
      <c r="D297" s="210">
        <v>3.0251700500224965E-2</v>
      </c>
      <c r="E297" s="165">
        <v>17211</v>
      </c>
      <c r="F297" s="210">
        <v>6.4839448122254506E-2</v>
      </c>
      <c r="G297" s="165">
        <v>56137</v>
      </c>
      <c r="H297" s="210">
        <v>4.0614688762836915E-2</v>
      </c>
      <c r="I297" s="331">
        <v>24491</v>
      </c>
      <c r="J297" s="210">
        <v>4.5774798240744596E-2</v>
      </c>
      <c r="K297" s="165">
        <v>12987</v>
      </c>
      <c r="L297" s="210">
        <v>0.11850831108431659</v>
      </c>
      <c r="M297" s="165">
        <v>37478</v>
      </c>
      <c r="N297" s="210">
        <v>6.9882957465029927E-2</v>
      </c>
      <c r="O297" s="331">
        <v>14148</v>
      </c>
      <c r="P297" s="210">
        <v>4.0451351926762413E-3</v>
      </c>
      <c r="Q297" s="165">
        <v>3282</v>
      </c>
      <c r="R297" s="210">
        <v>-0.10254306808859726</v>
      </c>
      <c r="S297" s="165">
        <v>17430</v>
      </c>
      <c r="T297" s="210">
        <v>-1.7917511832319155E-2</v>
      </c>
      <c r="U297" s="331">
        <v>167</v>
      </c>
      <c r="V297" s="210">
        <v>0.12080536912751683</v>
      </c>
      <c r="W297" s="331">
        <v>120</v>
      </c>
      <c r="X297" s="210">
        <v>-3.2258064516129004E-2</v>
      </c>
      <c r="Y297" s="165">
        <v>942</v>
      </c>
      <c r="Z297" s="210">
        <v>5.2513966480446816E-2</v>
      </c>
      <c r="AA297" s="165">
        <v>1062</v>
      </c>
      <c r="AB297" s="210">
        <v>4.219823356231589E-2</v>
      </c>
    </row>
    <row r="298" spans="2:28" s="4" customFormat="1" ht="15" hidden="1" customHeight="1" outlineLevel="1" x14ac:dyDescent="0.25">
      <c r="B298" s="71" t="s">
        <v>98</v>
      </c>
      <c r="C298" s="331">
        <v>33138</v>
      </c>
      <c r="D298" s="210">
        <v>0.15936045901409934</v>
      </c>
      <c r="E298" s="165">
        <v>13061</v>
      </c>
      <c r="F298" s="210">
        <v>0.18231193989318362</v>
      </c>
      <c r="G298" s="165">
        <v>46199</v>
      </c>
      <c r="H298" s="210">
        <v>0.16575826394145854</v>
      </c>
      <c r="I298" s="331">
        <v>21731</v>
      </c>
      <c r="J298" s="210">
        <v>0.19571915923847261</v>
      </c>
      <c r="K298" s="165">
        <v>9529</v>
      </c>
      <c r="L298" s="210">
        <v>0.12343786842725768</v>
      </c>
      <c r="M298" s="165">
        <v>31260</v>
      </c>
      <c r="N298" s="210">
        <v>0.17271908763505395</v>
      </c>
      <c r="O298" s="331">
        <v>11187</v>
      </c>
      <c r="P298" s="210">
        <v>9.2693885524516517E-2</v>
      </c>
      <c r="Q298" s="165">
        <v>3021</v>
      </c>
      <c r="R298" s="210">
        <v>0.39280774550484088</v>
      </c>
      <c r="S298" s="165">
        <v>14208</v>
      </c>
      <c r="T298" s="210">
        <v>0.14515999032804072</v>
      </c>
      <c r="U298" s="331">
        <v>134</v>
      </c>
      <c r="V298" s="210">
        <v>0.38144329896907214</v>
      </c>
      <c r="W298" s="331">
        <v>86</v>
      </c>
      <c r="X298" s="210">
        <v>0.16216216216216206</v>
      </c>
      <c r="Y298" s="165">
        <v>511</v>
      </c>
      <c r="Z298" s="210">
        <v>0.29040404040404044</v>
      </c>
      <c r="AA298" s="165">
        <v>597</v>
      </c>
      <c r="AB298" s="210">
        <v>0.2702127659574467</v>
      </c>
    </row>
    <row r="299" spans="2:28" s="4" customFormat="1" ht="15" hidden="1" customHeight="1" outlineLevel="1" x14ac:dyDescent="0.25">
      <c r="B299" s="71" t="s">
        <v>99</v>
      </c>
      <c r="C299" s="331">
        <v>34793</v>
      </c>
      <c r="D299" s="210">
        <v>0.18323414385308623</v>
      </c>
      <c r="E299" s="165">
        <v>19365</v>
      </c>
      <c r="F299" s="210">
        <v>0.24094841396988143</v>
      </c>
      <c r="G299" s="165">
        <v>54158</v>
      </c>
      <c r="H299" s="210">
        <v>0.20324372361697396</v>
      </c>
      <c r="I299" s="331">
        <v>21611</v>
      </c>
      <c r="J299" s="210">
        <v>0.17899618112384075</v>
      </c>
      <c r="K299" s="165">
        <v>13994</v>
      </c>
      <c r="L299" s="210">
        <v>0.15006574621959246</v>
      </c>
      <c r="M299" s="165">
        <v>35605</v>
      </c>
      <c r="N299" s="210">
        <v>0.16745360351498451</v>
      </c>
      <c r="O299" s="331">
        <v>12979</v>
      </c>
      <c r="P299" s="210">
        <v>0.19095246834281521</v>
      </c>
      <c r="Q299" s="165">
        <v>4710</v>
      </c>
      <c r="R299" s="210">
        <v>0.67436900106647713</v>
      </c>
      <c r="S299" s="165">
        <v>17689</v>
      </c>
      <c r="T299" s="210">
        <v>0.29013201079425288</v>
      </c>
      <c r="U299" s="331">
        <v>105</v>
      </c>
      <c r="V299" s="210">
        <v>-9.4339622641509413E-3</v>
      </c>
      <c r="W299" s="331">
        <v>98</v>
      </c>
      <c r="X299" s="210">
        <v>0.38028169014084501</v>
      </c>
      <c r="Y299" s="165">
        <v>661</v>
      </c>
      <c r="Z299" s="210">
        <v>5.9294871794871806E-2</v>
      </c>
      <c r="AA299" s="165">
        <v>759</v>
      </c>
      <c r="AB299" s="210">
        <v>9.2086330935251759E-2</v>
      </c>
    </row>
    <row r="300" spans="2:28" s="4" customFormat="1" ht="15" hidden="1" customHeight="1" outlineLevel="1" x14ac:dyDescent="0.25">
      <c r="B300" s="71" t="s">
        <v>100</v>
      </c>
      <c r="C300" s="331">
        <v>32549</v>
      </c>
      <c r="D300" s="210">
        <v>6.0504365958556017E-2</v>
      </c>
      <c r="E300" s="165">
        <v>17868</v>
      </c>
      <c r="F300" s="210">
        <v>9.2777200171243246E-2</v>
      </c>
      <c r="G300" s="165">
        <v>50417</v>
      </c>
      <c r="H300" s="210">
        <v>7.1721616393512377E-2</v>
      </c>
      <c r="I300" s="331">
        <v>20626</v>
      </c>
      <c r="J300" s="210">
        <v>0.11733477789815816</v>
      </c>
      <c r="K300" s="165">
        <v>13802</v>
      </c>
      <c r="L300" s="210">
        <v>0.1205650726637979</v>
      </c>
      <c r="M300" s="165">
        <v>34428</v>
      </c>
      <c r="N300" s="210">
        <v>0.11862754654449748</v>
      </c>
      <c r="O300" s="331">
        <v>11703</v>
      </c>
      <c r="P300" s="210">
        <v>-2.3203405391870491E-2</v>
      </c>
      <c r="Q300" s="165">
        <v>3264</v>
      </c>
      <c r="R300" s="210">
        <v>-3.7735849056603765E-2</v>
      </c>
      <c r="S300" s="165">
        <v>14967</v>
      </c>
      <c r="T300" s="210">
        <v>-2.6409939504325797E-2</v>
      </c>
      <c r="U300" s="331">
        <v>150</v>
      </c>
      <c r="V300" s="210">
        <v>0.13636363636363646</v>
      </c>
      <c r="W300" s="331">
        <v>70</v>
      </c>
      <c r="X300" s="210">
        <v>-0.41176470588235292</v>
      </c>
      <c r="Y300" s="165">
        <v>802</v>
      </c>
      <c r="Z300" s="210">
        <v>0.24922118380062308</v>
      </c>
      <c r="AA300" s="165">
        <v>872</v>
      </c>
      <c r="AB300" s="210">
        <v>0.14586070959264119</v>
      </c>
    </row>
    <row r="301" spans="2:28" s="4" customFormat="1" ht="15" hidden="1" customHeight="1" outlineLevel="1" x14ac:dyDescent="0.25">
      <c r="B301" s="71" t="s">
        <v>101</v>
      </c>
      <c r="C301" s="331">
        <v>36668</v>
      </c>
      <c r="D301" s="210">
        <v>0.25074189037077455</v>
      </c>
      <c r="E301" s="165">
        <v>18181</v>
      </c>
      <c r="F301" s="210">
        <v>0.27344680254955533</v>
      </c>
      <c r="G301" s="165">
        <v>54849</v>
      </c>
      <c r="H301" s="210">
        <v>0.25817773088039631</v>
      </c>
      <c r="I301" s="331">
        <v>22399</v>
      </c>
      <c r="J301" s="210">
        <v>0.36604256876257857</v>
      </c>
      <c r="K301" s="165">
        <v>12021</v>
      </c>
      <c r="L301" s="210">
        <v>0.29091494845360821</v>
      </c>
      <c r="M301" s="165">
        <v>34420</v>
      </c>
      <c r="N301" s="210">
        <v>0.3388307596561515</v>
      </c>
      <c r="O301" s="331">
        <v>13992</v>
      </c>
      <c r="P301" s="210">
        <v>0.10968355936236018</v>
      </c>
      <c r="Q301" s="165">
        <v>4853</v>
      </c>
      <c r="R301" s="210">
        <v>0.28386243386243382</v>
      </c>
      <c r="S301" s="165">
        <v>18845</v>
      </c>
      <c r="T301" s="210">
        <v>0.1498566111416193</v>
      </c>
      <c r="U301" s="331">
        <v>131</v>
      </c>
      <c r="V301" s="210">
        <v>-0.2248520710059172</v>
      </c>
      <c r="W301" s="331">
        <v>146</v>
      </c>
      <c r="X301" s="210">
        <v>2.8169014084507005E-2</v>
      </c>
      <c r="Y301" s="165">
        <v>1307</v>
      </c>
      <c r="Z301" s="210">
        <v>0.10295358649789033</v>
      </c>
      <c r="AA301" s="165">
        <v>1453</v>
      </c>
      <c r="AB301" s="210">
        <v>9.4951017332328469E-2</v>
      </c>
    </row>
    <row r="302" spans="2:28" s="4" customFormat="1" ht="15" hidden="1" customHeight="1" outlineLevel="1" x14ac:dyDescent="0.25">
      <c r="B302" s="71" t="s">
        <v>102</v>
      </c>
      <c r="C302" s="331">
        <v>43618</v>
      </c>
      <c r="D302" s="210">
        <v>3.3063331912273286E-2</v>
      </c>
      <c r="E302" s="165">
        <v>23978</v>
      </c>
      <c r="F302" s="210">
        <v>2.4044415972667155E-2</v>
      </c>
      <c r="G302" s="165">
        <v>67596</v>
      </c>
      <c r="H302" s="210">
        <v>2.9845971022441686E-2</v>
      </c>
      <c r="I302" s="331">
        <v>29011</v>
      </c>
      <c r="J302" s="210">
        <v>0.11503574448458753</v>
      </c>
      <c r="K302" s="165">
        <v>16538</v>
      </c>
      <c r="L302" s="210">
        <v>2.4192572880132879E-4</v>
      </c>
      <c r="M302" s="165">
        <v>45549</v>
      </c>
      <c r="N302" s="210">
        <v>7.0431472081218249E-2</v>
      </c>
      <c r="O302" s="331">
        <v>14195</v>
      </c>
      <c r="P302" s="210">
        <v>-9.9644805277178783E-2</v>
      </c>
      <c r="Q302" s="165">
        <v>5804</v>
      </c>
      <c r="R302" s="210">
        <v>0.11808900019264112</v>
      </c>
      <c r="S302" s="165">
        <v>19999</v>
      </c>
      <c r="T302" s="210">
        <v>-4.5712649711313613E-2</v>
      </c>
      <c r="U302" s="331">
        <v>197</v>
      </c>
      <c r="V302" s="210">
        <v>-3.4313725490196068E-2</v>
      </c>
      <c r="W302" s="331">
        <v>215</v>
      </c>
      <c r="X302" s="210">
        <v>-8.1196581196581241E-2</v>
      </c>
      <c r="Y302" s="165">
        <v>1636</v>
      </c>
      <c r="Z302" s="210">
        <v>-3.1952662721893454E-2</v>
      </c>
      <c r="AA302" s="165">
        <v>1851</v>
      </c>
      <c r="AB302" s="210">
        <v>-3.794178794178793E-2</v>
      </c>
    </row>
    <row r="303" spans="2:28" s="4" customFormat="1" ht="15" hidden="1" customHeight="1" outlineLevel="1" x14ac:dyDescent="0.25">
      <c r="B303" s="71" t="s">
        <v>103</v>
      </c>
      <c r="C303" s="331">
        <v>45866</v>
      </c>
      <c r="D303" s="210">
        <v>-3.8442325652108256E-3</v>
      </c>
      <c r="E303" s="165">
        <v>22191</v>
      </c>
      <c r="F303" s="210">
        <v>-1.351411424761062E-2</v>
      </c>
      <c r="G303" s="165">
        <v>68057</v>
      </c>
      <c r="H303" s="210">
        <v>-7.0180046105809968E-3</v>
      </c>
      <c r="I303" s="331">
        <v>27387</v>
      </c>
      <c r="J303" s="210">
        <v>3.2575500508992272E-2</v>
      </c>
      <c r="K303" s="165">
        <v>14153</v>
      </c>
      <c r="L303" s="210">
        <v>1.302698446782613E-2</v>
      </c>
      <c r="M303" s="165">
        <v>41540</v>
      </c>
      <c r="N303" s="210">
        <v>2.5830987306761477E-2</v>
      </c>
      <c r="O303" s="331">
        <v>17779</v>
      </c>
      <c r="P303" s="210">
        <v>-4.7570579096801846E-2</v>
      </c>
      <c r="Q303" s="165">
        <v>6398</v>
      </c>
      <c r="R303" s="210">
        <v>-6.3387498170106915E-2</v>
      </c>
      <c r="S303" s="165">
        <v>24177</v>
      </c>
      <c r="T303" s="210">
        <v>-5.1807984939995277E-2</v>
      </c>
      <c r="U303" s="331">
        <v>340</v>
      </c>
      <c r="V303" s="210">
        <v>-1.4492753623188359E-2</v>
      </c>
      <c r="W303" s="331">
        <v>360</v>
      </c>
      <c r="X303" s="210">
        <v>-0.29133858267716539</v>
      </c>
      <c r="Y303" s="165">
        <v>1640</v>
      </c>
      <c r="Z303" s="210">
        <v>-3.1305375073833464E-2</v>
      </c>
      <c r="AA303" s="165">
        <v>2000</v>
      </c>
      <c r="AB303" s="210">
        <v>-9.1322126306224494E-2</v>
      </c>
    </row>
    <row r="304" spans="2:28" s="4" customFormat="1" ht="15" hidden="1" customHeight="1" outlineLevel="1" x14ac:dyDescent="0.25">
      <c r="B304" s="71" t="s">
        <v>104</v>
      </c>
      <c r="C304" s="331">
        <v>31266</v>
      </c>
      <c r="D304" s="210">
        <v>-0.21780246172320628</v>
      </c>
      <c r="E304" s="165">
        <v>17717</v>
      </c>
      <c r="F304" s="210">
        <v>-0.15969455511288178</v>
      </c>
      <c r="G304" s="165">
        <v>48983</v>
      </c>
      <c r="H304" s="210">
        <v>-0.19773650419287214</v>
      </c>
      <c r="I304" s="331">
        <v>17845</v>
      </c>
      <c r="J304" s="210">
        <v>-0.19337341228585636</v>
      </c>
      <c r="K304" s="165">
        <v>10931</v>
      </c>
      <c r="L304" s="210">
        <v>-0.18156633722671456</v>
      </c>
      <c r="M304" s="165">
        <v>28776</v>
      </c>
      <c r="N304" s="210">
        <v>-0.18892866202542347</v>
      </c>
      <c r="O304" s="331">
        <v>12679</v>
      </c>
      <c r="P304" s="210">
        <v>-0.24583630739947659</v>
      </c>
      <c r="Q304" s="165">
        <v>5378</v>
      </c>
      <c r="R304" s="210">
        <v>-0.12878665154705982</v>
      </c>
      <c r="S304" s="165">
        <v>18057</v>
      </c>
      <c r="T304" s="210">
        <v>-0.2144006961061562</v>
      </c>
      <c r="U304" s="331">
        <v>366</v>
      </c>
      <c r="V304" s="210">
        <v>-0.23908523908523904</v>
      </c>
      <c r="W304" s="331">
        <v>376</v>
      </c>
      <c r="X304" s="210">
        <v>-0.32374100719424459</v>
      </c>
      <c r="Y304" s="165">
        <v>1408</v>
      </c>
      <c r="Z304" s="210">
        <v>-9.4533762057877779E-2</v>
      </c>
      <c r="AA304" s="165">
        <v>1784</v>
      </c>
      <c r="AB304" s="210">
        <v>-0.15490288962576981</v>
      </c>
    </row>
    <row r="305" spans="2:28" s="4" customFormat="1" ht="15.75" collapsed="1" x14ac:dyDescent="0.25">
      <c r="B305" s="103">
        <v>1999</v>
      </c>
      <c r="C305" s="332">
        <v>475565</v>
      </c>
      <c r="D305" s="105">
        <v>8.1640776036572937E-2</v>
      </c>
      <c r="E305" s="104">
        <v>237654</v>
      </c>
      <c r="F305" s="105">
        <v>2.87651130475437E-2</v>
      </c>
      <c r="G305" s="104">
        <v>713219</v>
      </c>
      <c r="H305" s="105">
        <v>6.342825703503463E-2</v>
      </c>
      <c r="I305" s="332">
        <v>290705</v>
      </c>
      <c r="J305" s="105">
        <v>0.12535033523791816</v>
      </c>
      <c r="K305" s="104">
        <v>162494</v>
      </c>
      <c r="L305" s="105">
        <v>2.2327486245774519E-3</v>
      </c>
      <c r="M305" s="104">
        <v>453199</v>
      </c>
      <c r="N305" s="105">
        <v>7.7874973837928296E-2</v>
      </c>
      <c r="O305" s="332">
        <v>178709</v>
      </c>
      <c r="P305" s="105">
        <v>2.2608407054326651E-2</v>
      </c>
      <c r="Q305" s="104">
        <v>59980</v>
      </c>
      <c r="R305" s="105">
        <v>0.10235062763044245</v>
      </c>
      <c r="S305" s="104">
        <v>238689</v>
      </c>
      <c r="T305" s="105">
        <v>4.1541395214885091E-2</v>
      </c>
      <c r="U305" s="332">
        <v>2965</v>
      </c>
      <c r="V305" s="105">
        <v>-8.0334987593052132E-2</v>
      </c>
      <c r="W305" s="332">
        <v>3186</v>
      </c>
      <c r="X305" s="105">
        <v>-5.2913198573127262E-2</v>
      </c>
      <c r="Y305" s="104">
        <v>15180</v>
      </c>
      <c r="Z305" s="105">
        <v>4.935711323102443E-2</v>
      </c>
      <c r="AA305" s="104">
        <v>18366</v>
      </c>
      <c r="AB305" s="105">
        <v>3.0061693774537268E-2</v>
      </c>
    </row>
    <row r="306" spans="2:28" s="4" customFormat="1" ht="15" hidden="1" customHeight="1" outlineLevel="1" x14ac:dyDescent="0.25">
      <c r="B306" s="71" t="s">
        <v>93</v>
      </c>
      <c r="C306" s="331">
        <v>40245</v>
      </c>
      <c r="D306" s="210">
        <v>-4.20822126484659E-2</v>
      </c>
      <c r="E306" s="165">
        <v>24079</v>
      </c>
      <c r="F306" s="210">
        <v>-0.13313172768837522</v>
      </c>
      <c r="G306" s="165">
        <v>64324</v>
      </c>
      <c r="H306" s="210">
        <v>-7.8320676314658222E-2</v>
      </c>
      <c r="I306" s="331">
        <v>22811</v>
      </c>
      <c r="J306" s="210">
        <v>-0.13114192123105051</v>
      </c>
      <c r="K306" s="165">
        <v>17138</v>
      </c>
      <c r="L306" s="210">
        <v>-6.7116651243808167E-2</v>
      </c>
      <c r="M306" s="165">
        <v>39949</v>
      </c>
      <c r="N306" s="210">
        <v>-0.10478431372549024</v>
      </c>
      <c r="O306" s="331">
        <v>16680</v>
      </c>
      <c r="P306" s="210">
        <v>0.1344623546215058</v>
      </c>
      <c r="Q306" s="165">
        <v>5591</v>
      </c>
      <c r="R306" s="210">
        <v>-0.31817073170731702</v>
      </c>
      <c r="S306" s="165">
        <v>22271</v>
      </c>
      <c r="T306" s="210">
        <v>-2.7594638256996928E-2</v>
      </c>
      <c r="U306" s="331">
        <v>385</v>
      </c>
      <c r="V306" s="210">
        <v>-0.39937597503900157</v>
      </c>
      <c r="W306" s="331">
        <v>369</v>
      </c>
      <c r="X306" s="210">
        <v>-0.11084337349397588</v>
      </c>
      <c r="Y306" s="165">
        <v>1350</v>
      </c>
      <c r="Z306" s="210">
        <v>0.11940298507462677</v>
      </c>
      <c r="AA306" s="165">
        <v>1719</v>
      </c>
      <c r="AB306" s="210">
        <v>6.0456508328192493E-2</v>
      </c>
    </row>
    <row r="307" spans="2:28" s="4" customFormat="1" ht="15" hidden="1" customHeight="1" outlineLevel="1" x14ac:dyDescent="0.25">
      <c r="B307" s="71" t="s">
        <v>94</v>
      </c>
      <c r="C307" s="331">
        <v>37636</v>
      </c>
      <c r="D307" s="210">
        <v>1.6337663039075467E-2</v>
      </c>
      <c r="E307" s="165">
        <v>20803</v>
      </c>
      <c r="F307" s="210">
        <v>-3.1743076565045381E-2</v>
      </c>
      <c r="G307" s="165">
        <v>58439</v>
      </c>
      <c r="H307" s="210">
        <v>-1.3158794175951449E-3</v>
      </c>
      <c r="I307" s="331">
        <v>20368</v>
      </c>
      <c r="J307" s="210">
        <v>-5.777860017578762E-2</v>
      </c>
      <c r="K307" s="165">
        <v>14682</v>
      </c>
      <c r="L307" s="210">
        <v>-6.5733375755647416E-2</v>
      </c>
      <c r="M307" s="165">
        <v>35050</v>
      </c>
      <c r="N307" s="210">
        <v>-6.1127183113682593E-2</v>
      </c>
      <c r="O307" s="331">
        <v>16452</v>
      </c>
      <c r="P307" s="210">
        <v>0.11463414634146352</v>
      </c>
      <c r="Q307" s="165">
        <v>4625</v>
      </c>
      <c r="R307" s="210">
        <v>4.0963313076749941E-2</v>
      </c>
      <c r="S307" s="165">
        <v>21077</v>
      </c>
      <c r="T307" s="210">
        <v>9.7588918398166857E-2</v>
      </c>
      <c r="U307" s="331">
        <v>382</v>
      </c>
      <c r="V307" s="210">
        <v>0.38909090909090915</v>
      </c>
      <c r="W307" s="331">
        <v>434</v>
      </c>
      <c r="X307" s="210">
        <v>0.14511873350923477</v>
      </c>
      <c r="Y307" s="165">
        <v>1496</v>
      </c>
      <c r="Z307" s="210">
        <v>0.12735493594574221</v>
      </c>
      <c r="AA307" s="165">
        <v>1930</v>
      </c>
      <c r="AB307" s="210">
        <v>0.13130128956623688</v>
      </c>
    </row>
    <row r="308" spans="2:28" s="4" customFormat="1" ht="15" hidden="1" customHeight="1" outlineLevel="1" x14ac:dyDescent="0.25">
      <c r="B308" s="71" t="s">
        <v>95</v>
      </c>
      <c r="C308" s="331">
        <v>39633</v>
      </c>
      <c r="D308" s="210">
        <v>-7.4146751699488367E-2</v>
      </c>
      <c r="E308" s="165">
        <v>23640</v>
      </c>
      <c r="F308" s="210">
        <v>-0.16880559755282865</v>
      </c>
      <c r="G308" s="165">
        <v>63273</v>
      </c>
      <c r="H308" s="210">
        <v>-0.11193296653941165</v>
      </c>
      <c r="I308" s="331">
        <v>22400</v>
      </c>
      <c r="J308" s="210">
        <v>-0.1809273072985228</v>
      </c>
      <c r="K308" s="165">
        <v>16692</v>
      </c>
      <c r="L308" s="210">
        <v>-0.21271578153004433</v>
      </c>
      <c r="M308" s="165">
        <v>39092</v>
      </c>
      <c r="N308" s="210">
        <v>-0.19480947476828014</v>
      </c>
      <c r="O308" s="331">
        <v>16354</v>
      </c>
      <c r="P308" s="210">
        <v>0.10701956271576529</v>
      </c>
      <c r="Q308" s="165">
        <v>5496</v>
      </c>
      <c r="R308" s="210">
        <v>-4.1339612768184208E-2</v>
      </c>
      <c r="S308" s="165">
        <v>21850</v>
      </c>
      <c r="T308" s="210">
        <v>6.5541792646054864E-2</v>
      </c>
      <c r="U308" s="331">
        <v>426</v>
      </c>
      <c r="V308" s="210">
        <v>0.42953020134228193</v>
      </c>
      <c r="W308" s="331">
        <v>453</v>
      </c>
      <c r="X308" s="210">
        <v>0.16752577319587636</v>
      </c>
      <c r="Y308" s="165">
        <v>1452</v>
      </c>
      <c r="Z308" s="210">
        <v>-3.5856573705179251E-2</v>
      </c>
      <c r="AA308" s="165">
        <v>1905</v>
      </c>
      <c r="AB308" s="210">
        <v>5.8078141499471325E-3</v>
      </c>
    </row>
    <row r="309" spans="2:28" s="4" customFormat="1" ht="15" hidden="1" customHeight="1" outlineLevel="1" x14ac:dyDescent="0.25">
      <c r="B309" s="71" t="s">
        <v>96</v>
      </c>
      <c r="C309" s="331">
        <v>38139</v>
      </c>
      <c r="D309" s="210">
        <v>2.0493418459841539E-3</v>
      </c>
      <c r="E309" s="165">
        <v>22050</v>
      </c>
      <c r="F309" s="210">
        <v>0.10238976102389752</v>
      </c>
      <c r="G309" s="165">
        <v>60189</v>
      </c>
      <c r="H309" s="210">
        <v>3.661540051323553E-2</v>
      </c>
      <c r="I309" s="331">
        <v>23301</v>
      </c>
      <c r="J309" s="210">
        <v>-2.2116837334228645E-2</v>
      </c>
      <c r="K309" s="165">
        <v>15869</v>
      </c>
      <c r="L309" s="210">
        <v>9.9341877381364796E-2</v>
      </c>
      <c r="M309" s="165">
        <v>39170</v>
      </c>
      <c r="N309" s="210">
        <v>2.3704361916211392E-2</v>
      </c>
      <c r="O309" s="331">
        <v>14210</v>
      </c>
      <c r="P309" s="210">
        <v>4.079689445543111E-2</v>
      </c>
      <c r="Q309" s="165">
        <v>4693</v>
      </c>
      <c r="R309" s="210">
        <v>6.2004978501923436E-2</v>
      </c>
      <c r="S309" s="165">
        <v>18903</v>
      </c>
      <c r="T309" s="210">
        <v>4.5982735723771651E-2</v>
      </c>
      <c r="U309" s="331">
        <v>348</v>
      </c>
      <c r="V309" s="210">
        <v>7.0769230769230695E-2</v>
      </c>
      <c r="W309" s="331">
        <v>280</v>
      </c>
      <c r="X309" s="210">
        <v>9.8039215686274606E-2</v>
      </c>
      <c r="Y309" s="165">
        <v>1488</v>
      </c>
      <c r="Z309" s="210">
        <v>0.29616724738675959</v>
      </c>
      <c r="AA309" s="165">
        <v>1768</v>
      </c>
      <c r="AB309" s="210">
        <v>0.26015680684248044</v>
      </c>
    </row>
    <row r="310" spans="2:28" s="4" customFormat="1" ht="15" hidden="1" customHeight="1" outlineLevel="1" x14ac:dyDescent="0.25">
      <c r="B310" s="71" t="s">
        <v>97</v>
      </c>
      <c r="C310" s="331">
        <v>37783</v>
      </c>
      <c r="D310" s="210">
        <v>4.6765479983377212E-2</v>
      </c>
      <c r="E310" s="165">
        <v>16163</v>
      </c>
      <c r="F310" s="210">
        <v>-0.13709892691260472</v>
      </c>
      <c r="G310" s="165">
        <v>53946</v>
      </c>
      <c r="H310" s="210">
        <v>-1.6050778827563561E-2</v>
      </c>
      <c r="I310" s="331">
        <v>23419</v>
      </c>
      <c r="J310" s="210">
        <v>6.0306967899669495E-2</v>
      </c>
      <c r="K310" s="165">
        <v>11611</v>
      </c>
      <c r="L310" s="210">
        <v>-0.16874284077892321</v>
      </c>
      <c r="M310" s="165">
        <v>35030</v>
      </c>
      <c r="N310" s="210">
        <v>-2.8428789349604799E-2</v>
      </c>
      <c r="O310" s="331">
        <v>14091</v>
      </c>
      <c r="P310" s="210">
        <v>3.3367556468172577E-2</v>
      </c>
      <c r="Q310" s="165">
        <v>3657</v>
      </c>
      <c r="R310" s="210">
        <v>-5.4305663304887508E-2</v>
      </c>
      <c r="S310" s="165">
        <v>17748</v>
      </c>
      <c r="T310" s="210">
        <v>1.3997600411358002E-2</v>
      </c>
      <c r="U310" s="331">
        <v>149</v>
      </c>
      <c r="V310" s="210">
        <v>-0.33777777777777773</v>
      </c>
      <c r="W310" s="331">
        <v>124</v>
      </c>
      <c r="X310" s="210">
        <v>-0.15646258503401356</v>
      </c>
      <c r="Y310" s="165">
        <v>895</v>
      </c>
      <c r="Z310" s="210">
        <v>-1.1160714285713969E-3</v>
      </c>
      <c r="AA310" s="165">
        <v>1019</v>
      </c>
      <c r="AB310" s="210">
        <v>-2.3010546500479401E-2</v>
      </c>
    </row>
    <row r="311" spans="2:28" s="4" customFormat="1" ht="15" hidden="1" customHeight="1" outlineLevel="1" x14ac:dyDescent="0.25">
      <c r="B311" s="71" t="s">
        <v>98</v>
      </c>
      <c r="C311" s="331">
        <v>28583</v>
      </c>
      <c r="D311" s="210">
        <v>0.24838399720475191</v>
      </c>
      <c r="E311" s="165">
        <v>11047</v>
      </c>
      <c r="F311" s="210">
        <v>0.16161934805467926</v>
      </c>
      <c r="G311" s="165">
        <v>39630</v>
      </c>
      <c r="H311" s="210">
        <v>0.22292168117015376</v>
      </c>
      <c r="I311" s="331">
        <v>18174</v>
      </c>
      <c r="J311" s="210">
        <v>0.22055070517125586</v>
      </c>
      <c r="K311" s="165">
        <v>8482</v>
      </c>
      <c r="L311" s="210">
        <v>0.20843424989314707</v>
      </c>
      <c r="M311" s="165">
        <v>26656</v>
      </c>
      <c r="N311" s="210">
        <v>0.21666894883381249</v>
      </c>
      <c r="O311" s="331">
        <v>10238</v>
      </c>
      <c r="P311" s="210">
        <v>0.30720122574055164</v>
      </c>
      <c r="Q311" s="165">
        <v>2169</v>
      </c>
      <c r="R311" s="210">
        <v>1.2605042016806678E-2</v>
      </c>
      <c r="S311" s="165">
        <v>12407</v>
      </c>
      <c r="T311" s="210">
        <v>0.24393422899538808</v>
      </c>
      <c r="U311" s="331">
        <v>97</v>
      </c>
      <c r="V311" s="210">
        <v>5.4347826086956541E-2</v>
      </c>
      <c r="W311" s="331">
        <v>74</v>
      </c>
      <c r="X311" s="210">
        <v>-9.7560975609756073E-2</v>
      </c>
      <c r="Y311" s="165">
        <v>396</v>
      </c>
      <c r="Z311" s="210">
        <v>0.13467048710601714</v>
      </c>
      <c r="AA311" s="165">
        <v>470</v>
      </c>
      <c r="AB311" s="210">
        <v>9.0487238979118256E-2</v>
      </c>
    </row>
    <row r="312" spans="2:28" s="4" customFormat="1" ht="15" hidden="1" customHeight="1" outlineLevel="1" x14ac:dyDescent="0.25">
      <c r="B312" s="71" t="s">
        <v>99</v>
      </c>
      <c r="C312" s="331">
        <v>29405</v>
      </c>
      <c r="D312" s="210">
        <v>7.3998319880200114E-2</v>
      </c>
      <c r="E312" s="165">
        <v>15605</v>
      </c>
      <c r="F312" s="210">
        <v>-0.11057281276717013</v>
      </c>
      <c r="G312" s="165">
        <v>45010</v>
      </c>
      <c r="H312" s="210">
        <v>1.9143442258036103E-3</v>
      </c>
      <c r="I312" s="331">
        <v>18330</v>
      </c>
      <c r="J312" s="210">
        <v>3.6295793758480244E-2</v>
      </c>
      <c r="K312" s="165">
        <v>12168</v>
      </c>
      <c r="L312" s="210">
        <v>-0.16013252346769735</v>
      </c>
      <c r="M312" s="165">
        <v>30498</v>
      </c>
      <c r="N312" s="210">
        <v>-5.2150671307807039E-2</v>
      </c>
      <c r="O312" s="331">
        <v>10898</v>
      </c>
      <c r="P312" s="210">
        <v>0.14438727291819808</v>
      </c>
      <c r="Q312" s="165">
        <v>2813</v>
      </c>
      <c r="R312" s="210">
        <v>2.7767628790646759E-2</v>
      </c>
      <c r="S312" s="165">
        <v>13711</v>
      </c>
      <c r="T312" s="210">
        <v>0.11835236541598704</v>
      </c>
      <c r="U312" s="331">
        <v>106</v>
      </c>
      <c r="V312" s="210">
        <v>0.13978494623655924</v>
      </c>
      <c r="W312" s="331">
        <v>71</v>
      </c>
      <c r="X312" s="210">
        <v>-5.3333333333333344E-2</v>
      </c>
      <c r="Y312" s="165">
        <v>624</v>
      </c>
      <c r="Z312" s="210">
        <v>0.95</v>
      </c>
      <c r="AA312" s="165">
        <v>695</v>
      </c>
      <c r="AB312" s="210">
        <v>0.759493670886076</v>
      </c>
    </row>
    <row r="313" spans="2:28" s="4" customFormat="1" ht="15" hidden="1" customHeight="1" outlineLevel="1" x14ac:dyDescent="0.25">
      <c r="B313" s="71" t="s">
        <v>100</v>
      </c>
      <c r="C313" s="331">
        <v>30692</v>
      </c>
      <c r="D313" s="210">
        <v>-5.5805082138682072E-2</v>
      </c>
      <c r="E313" s="165">
        <v>16351</v>
      </c>
      <c r="F313" s="210">
        <v>-0.18391894589738467</v>
      </c>
      <c r="G313" s="165">
        <v>47043</v>
      </c>
      <c r="H313" s="210">
        <v>-0.10465912983898595</v>
      </c>
      <c r="I313" s="331">
        <v>18460</v>
      </c>
      <c r="J313" s="210">
        <v>-0.11211581934490888</v>
      </c>
      <c r="K313" s="165">
        <v>12317</v>
      </c>
      <c r="L313" s="210">
        <v>-0.21930658553590665</v>
      </c>
      <c r="M313" s="165">
        <v>30777</v>
      </c>
      <c r="N313" s="210">
        <v>-0.15836250273463137</v>
      </c>
      <c r="O313" s="331">
        <v>11981</v>
      </c>
      <c r="P313" s="210">
        <v>4.3186765346103551E-2</v>
      </c>
      <c r="Q313" s="165">
        <v>3392</v>
      </c>
      <c r="R313" s="210">
        <v>-3.9093484419263413E-2</v>
      </c>
      <c r="S313" s="165">
        <v>15373</v>
      </c>
      <c r="T313" s="210">
        <v>2.3842823842823879E-2</v>
      </c>
      <c r="U313" s="331">
        <v>132</v>
      </c>
      <c r="V313" s="210">
        <v>-7.0422535211267623E-2</v>
      </c>
      <c r="W313" s="331">
        <v>119</v>
      </c>
      <c r="X313" s="210">
        <v>0.35227272727272729</v>
      </c>
      <c r="Y313" s="165">
        <v>642</v>
      </c>
      <c r="Z313" s="210">
        <v>-0.11934156378600824</v>
      </c>
      <c r="AA313" s="165">
        <v>761</v>
      </c>
      <c r="AB313" s="210">
        <v>-6.8543451652386733E-2</v>
      </c>
    </row>
    <row r="314" spans="2:28" s="4" customFormat="1" ht="15" hidden="1" customHeight="1" outlineLevel="1" x14ac:dyDescent="0.25">
      <c r="B314" s="71" t="s">
        <v>101</v>
      </c>
      <c r="C314" s="331">
        <v>29317</v>
      </c>
      <c r="D314" s="210">
        <v>-8.9929844167132345E-2</v>
      </c>
      <c r="E314" s="165">
        <v>14277</v>
      </c>
      <c r="F314" s="210">
        <v>-0.10668251783256166</v>
      </c>
      <c r="G314" s="165">
        <v>43594</v>
      </c>
      <c r="H314" s="210">
        <v>-9.5485102498132579E-2</v>
      </c>
      <c r="I314" s="331">
        <v>16397</v>
      </c>
      <c r="J314" s="210">
        <v>-0.13595404963903668</v>
      </c>
      <c r="K314" s="165">
        <v>9312</v>
      </c>
      <c r="L314" s="210">
        <v>-0.18020952548639846</v>
      </c>
      <c r="M314" s="165">
        <v>25709</v>
      </c>
      <c r="N314" s="210">
        <v>-0.15252505274261607</v>
      </c>
      <c r="O314" s="331">
        <v>12609</v>
      </c>
      <c r="P314" s="210">
        <v>-2.4750560754892126E-2</v>
      </c>
      <c r="Q314" s="165">
        <v>3780</v>
      </c>
      <c r="R314" s="210">
        <v>2.2450635650527406E-2</v>
      </c>
      <c r="S314" s="165">
        <v>16389</v>
      </c>
      <c r="T314" s="210">
        <v>-1.4254781667268124E-2</v>
      </c>
      <c r="U314" s="331">
        <v>169</v>
      </c>
      <c r="V314" s="210">
        <v>0.37398373983739841</v>
      </c>
      <c r="W314" s="331">
        <v>142</v>
      </c>
      <c r="X314" s="210">
        <v>-0.23243243243243239</v>
      </c>
      <c r="Y314" s="165">
        <v>1185</v>
      </c>
      <c r="Z314" s="210">
        <v>0.27969762419006483</v>
      </c>
      <c r="AA314" s="165">
        <v>1327</v>
      </c>
      <c r="AB314" s="210">
        <v>0.19441944194419447</v>
      </c>
    </row>
    <row r="315" spans="2:28" s="4" customFormat="1" ht="15" hidden="1" customHeight="1" outlineLevel="1" x14ac:dyDescent="0.25">
      <c r="B315" s="71" t="s">
        <v>102</v>
      </c>
      <c r="C315" s="331">
        <v>42222</v>
      </c>
      <c r="D315" s="210">
        <v>8.9290781971569366E-2</v>
      </c>
      <c r="E315" s="165">
        <v>23415</v>
      </c>
      <c r="F315" s="210">
        <v>9.8766497024065369E-3</v>
      </c>
      <c r="G315" s="165">
        <v>65637</v>
      </c>
      <c r="H315" s="210">
        <v>5.9567049251779691E-2</v>
      </c>
      <c r="I315" s="331">
        <v>26018</v>
      </c>
      <c r="J315" s="210">
        <v>7.4369244745426721E-2</v>
      </c>
      <c r="K315" s="165">
        <v>16534</v>
      </c>
      <c r="L315" s="210">
        <v>2.0995430406323345E-2</v>
      </c>
      <c r="M315" s="165">
        <v>42552</v>
      </c>
      <c r="N315" s="210">
        <v>5.2980624087501038E-2</v>
      </c>
      <c r="O315" s="331">
        <v>15766</v>
      </c>
      <c r="P315" s="210">
        <v>0.11958528618094011</v>
      </c>
      <c r="Q315" s="165">
        <v>5191</v>
      </c>
      <c r="R315" s="210">
        <v>-4.9093240520241777E-2</v>
      </c>
      <c r="S315" s="165">
        <v>20957</v>
      </c>
      <c r="T315" s="210">
        <v>7.2463026457192603E-2</v>
      </c>
      <c r="U315" s="331">
        <v>204</v>
      </c>
      <c r="V315" s="210">
        <v>-6.422018348623848E-2</v>
      </c>
      <c r="W315" s="331">
        <v>234</v>
      </c>
      <c r="X315" s="210">
        <v>-4.0983606557377095E-2</v>
      </c>
      <c r="Y315" s="165">
        <v>1690</v>
      </c>
      <c r="Z315" s="210">
        <v>0.10241356816699287</v>
      </c>
      <c r="AA315" s="165">
        <v>1924</v>
      </c>
      <c r="AB315" s="210">
        <v>8.2723691615081529E-2</v>
      </c>
    </row>
    <row r="316" spans="2:28" s="4" customFormat="1" ht="15" hidden="1" customHeight="1" outlineLevel="1" x14ac:dyDescent="0.25">
      <c r="B316" s="71" t="s">
        <v>103</v>
      </c>
      <c r="C316" s="331">
        <v>46043</v>
      </c>
      <c r="D316" s="210">
        <v>1.2089772052843228E-2</v>
      </c>
      <c r="E316" s="165">
        <v>22495</v>
      </c>
      <c r="F316" s="210">
        <v>-0.21592889508539559</v>
      </c>
      <c r="G316" s="165">
        <v>68538</v>
      </c>
      <c r="H316" s="210">
        <v>-7.6095601418114667E-2</v>
      </c>
      <c r="I316" s="331">
        <v>26523</v>
      </c>
      <c r="J316" s="210">
        <v>-1.1309658448310778E-4</v>
      </c>
      <c r="K316" s="165">
        <v>13971</v>
      </c>
      <c r="L316" s="210">
        <v>-0.30200839328537166</v>
      </c>
      <c r="M316" s="165">
        <v>40494</v>
      </c>
      <c r="N316" s="210">
        <v>-0.12994714451463196</v>
      </c>
      <c r="O316" s="331">
        <v>18667</v>
      </c>
      <c r="P316" s="210">
        <v>2.0166138375778742E-2</v>
      </c>
      <c r="Q316" s="165">
        <v>6831</v>
      </c>
      <c r="R316" s="210">
        <v>-2.5256849315068441E-2</v>
      </c>
      <c r="S316" s="165">
        <v>25498</v>
      </c>
      <c r="T316" s="210">
        <v>7.5871334861297157E-3</v>
      </c>
      <c r="U316" s="331">
        <v>345</v>
      </c>
      <c r="V316" s="210">
        <v>0.3582677165354331</v>
      </c>
      <c r="W316" s="331">
        <v>508</v>
      </c>
      <c r="X316" s="210">
        <v>0.22409638554216871</v>
      </c>
      <c r="Y316" s="165">
        <v>1693</v>
      </c>
      <c r="Z316" s="210">
        <v>1.6206482593037252E-2</v>
      </c>
      <c r="AA316" s="165">
        <v>2201</v>
      </c>
      <c r="AB316" s="210">
        <v>5.7664584334454538E-2</v>
      </c>
    </row>
    <row r="317" spans="2:28" s="4" customFormat="1" ht="15" hidden="1" customHeight="1" outlineLevel="1" x14ac:dyDescent="0.25">
      <c r="B317" s="71" t="s">
        <v>104</v>
      </c>
      <c r="C317" s="331">
        <v>39972</v>
      </c>
      <c r="D317" s="210">
        <v>0.12730554458796317</v>
      </c>
      <c r="E317" s="165">
        <v>21084</v>
      </c>
      <c r="F317" s="210">
        <v>-3.9015496809480354E-2</v>
      </c>
      <c r="G317" s="165">
        <v>61056</v>
      </c>
      <c r="H317" s="210">
        <v>6.3730443569462336E-2</v>
      </c>
      <c r="I317" s="331">
        <v>22123</v>
      </c>
      <c r="J317" s="210">
        <v>5.4178976460497408E-2</v>
      </c>
      <c r="K317" s="165">
        <v>13356</v>
      </c>
      <c r="L317" s="210">
        <v>-0.12298903407971629</v>
      </c>
      <c r="M317" s="165">
        <v>35479</v>
      </c>
      <c r="N317" s="210">
        <v>-2.0323070550876676E-2</v>
      </c>
      <c r="O317" s="331">
        <v>16812</v>
      </c>
      <c r="P317" s="210">
        <v>0.23854427582142335</v>
      </c>
      <c r="Q317" s="165">
        <v>6173</v>
      </c>
      <c r="R317" s="210">
        <v>0.15318512983373811</v>
      </c>
      <c r="S317" s="165">
        <v>22985</v>
      </c>
      <c r="T317" s="210">
        <v>0.21440270513023729</v>
      </c>
      <c r="U317" s="331">
        <v>481</v>
      </c>
      <c r="V317" s="210">
        <v>8.5778781038374774E-2</v>
      </c>
      <c r="W317" s="331">
        <v>556</v>
      </c>
      <c r="X317" s="210">
        <v>0.22197802197802208</v>
      </c>
      <c r="Y317" s="165">
        <v>1555</v>
      </c>
      <c r="Z317" s="210">
        <v>0.14506627393225324</v>
      </c>
      <c r="AA317" s="165">
        <v>2111</v>
      </c>
      <c r="AB317" s="210">
        <v>0.16436845008273582</v>
      </c>
    </row>
    <row r="318" spans="2:28" s="4" customFormat="1" ht="15.75" collapsed="1" x14ac:dyDescent="0.25">
      <c r="B318" s="103">
        <v>1998</v>
      </c>
      <c r="C318" s="332">
        <v>439670</v>
      </c>
      <c r="D318" s="105">
        <v>2.0793380294116259E-2</v>
      </c>
      <c r="E318" s="104">
        <v>231009</v>
      </c>
      <c r="F318" s="105">
        <v>-8.8092371459587482E-2</v>
      </c>
      <c r="G318" s="104">
        <v>670679</v>
      </c>
      <c r="H318" s="105">
        <v>-1.9531050130182637E-2</v>
      </c>
      <c r="I318" s="332">
        <v>258324</v>
      </c>
      <c r="J318" s="105">
        <v>-2.5960657443751867E-2</v>
      </c>
      <c r="K318" s="104">
        <v>162132</v>
      </c>
      <c r="L318" s="105">
        <v>-0.11775940970654009</v>
      </c>
      <c r="M318" s="104">
        <v>420456</v>
      </c>
      <c r="N318" s="105">
        <v>-6.3534841040398082E-2</v>
      </c>
      <c r="O318" s="332">
        <v>174758</v>
      </c>
      <c r="P318" s="105">
        <v>9.7395257711242911E-2</v>
      </c>
      <c r="Q318" s="104">
        <v>54411</v>
      </c>
      <c r="R318" s="105">
        <v>-3.8471053933696209E-2</v>
      </c>
      <c r="S318" s="104">
        <v>229169</v>
      </c>
      <c r="T318" s="105">
        <v>6.177375414666697E-2</v>
      </c>
      <c r="U318" s="332">
        <v>3224</v>
      </c>
      <c r="V318" s="105">
        <v>3.0361137743688094E-2</v>
      </c>
      <c r="W318" s="332">
        <v>3364</v>
      </c>
      <c r="X318" s="105">
        <v>7.544757033248084E-2</v>
      </c>
      <c r="Y318" s="104">
        <v>14466</v>
      </c>
      <c r="Z318" s="105">
        <v>0.11585930268435662</v>
      </c>
      <c r="AA318" s="104">
        <v>17830</v>
      </c>
      <c r="AB318" s="105">
        <v>0.10800397713149401</v>
      </c>
    </row>
    <row r="319" spans="2:28" s="4" customFormat="1" ht="15" hidden="1" customHeight="1" outlineLevel="1" x14ac:dyDescent="0.25">
      <c r="B319" s="71" t="s">
        <v>93</v>
      </c>
      <c r="C319" s="331">
        <v>42013</v>
      </c>
      <c r="D319" s="210">
        <v>0.11775347859632324</v>
      </c>
      <c r="E319" s="165">
        <v>27777</v>
      </c>
      <c r="F319" s="210">
        <v>0.10616861136553712</v>
      </c>
      <c r="G319" s="165">
        <v>69790</v>
      </c>
      <c r="H319" s="210">
        <v>0.11311365593798839</v>
      </c>
      <c r="I319" s="331">
        <v>26254</v>
      </c>
      <c r="J319" s="210">
        <v>0.25227760553303114</v>
      </c>
      <c r="K319" s="165">
        <v>18371</v>
      </c>
      <c r="L319" s="210">
        <v>-2.6959745762711873E-2</v>
      </c>
      <c r="M319" s="165">
        <v>44625</v>
      </c>
      <c r="N319" s="210">
        <v>0.11996486384740868</v>
      </c>
      <c r="O319" s="331">
        <v>14703</v>
      </c>
      <c r="P319" s="210">
        <v>-7.592231789328141E-2</v>
      </c>
      <c r="Q319" s="165">
        <v>8200</v>
      </c>
      <c r="R319" s="210">
        <v>-0.60887192940615309</v>
      </c>
      <c r="S319" s="165">
        <v>22903</v>
      </c>
      <c r="T319" s="210">
        <v>-0.37891853780236473</v>
      </c>
      <c r="U319" s="331">
        <v>641</v>
      </c>
      <c r="V319" s="210">
        <v>1.5236220472440944</v>
      </c>
      <c r="W319" s="331">
        <v>415</v>
      </c>
      <c r="X319" s="210">
        <v>-9.1903719912472592E-2</v>
      </c>
      <c r="Y319" s="165">
        <v>1206</v>
      </c>
      <c r="Z319" s="210">
        <v>6.6777963272119933E-3</v>
      </c>
      <c r="AA319" s="165">
        <v>1621</v>
      </c>
      <c r="AB319" s="210">
        <v>-2.0543806646525664E-2</v>
      </c>
    </row>
    <row r="320" spans="2:28" s="4" customFormat="1" ht="15" hidden="1" customHeight="1" outlineLevel="1" x14ac:dyDescent="0.25">
      <c r="B320" s="71" t="s">
        <v>94</v>
      </c>
      <c r="C320" s="331">
        <v>37031</v>
      </c>
      <c r="D320" s="210">
        <v>-9.5304407309684369E-2</v>
      </c>
      <c r="E320" s="165">
        <v>21485</v>
      </c>
      <c r="F320" s="210">
        <v>-0.20434766507425106</v>
      </c>
      <c r="G320" s="165">
        <v>58516</v>
      </c>
      <c r="H320" s="210">
        <v>-0.13864723632884379</v>
      </c>
      <c r="I320" s="331">
        <v>21617</v>
      </c>
      <c r="J320" s="210">
        <v>-5.1719599929812232E-2</v>
      </c>
      <c r="K320" s="165">
        <v>15715</v>
      </c>
      <c r="L320" s="210">
        <v>-0.22749840239885954</v>
      </c>
      <c r="M320" s="165">
        <v>37332</v>
      </c>
      <c r="N320" s="210">
        <v>-0.13461137253992905</v>
      </c>
      <c r="O320" s="331">
        <v>14760</v>
      </c>
      <c r="P320" s="210">
        <v>-0.14942661211317931</v>
      </c>
      <c r="Q320" s="165">
        <v>4443</v>
      </c>
      <c r="R320" s="210">
        <v>-0.14557692307692305</v>
      </c>
      <c r="S320" s="165">
        <v>19203</v>
      </c>
      <c r="T320" s="210">
        <v>-0.14853899702922002</v>
      </c>
      <c r="U320" s="331">
        <v>275</v>
      </c>
      <c r="V320" s="210">
        <v>-0.18639053254437865</v>
      </c>
      <c r="W320" s="331">
        <v>379</v>
      </c>
      <c r="X320" s="210">
        <v>-0.14831460674157304</v>
      </c>
      <c r="Y320" s="165">
        <v>1327</v>
      </c>
      <c r="Z320" s="210">
        <v>-9.1095890410958891E-2</v>
      </c>
      <c r="AA320" s="165">
        <v>1706</v>
      </c>
      <c r="AB320" s="210">
        <v>-0.10446194225721783</v>
      </c>
    </row>
    <row r="321" spans="2:28" s="4" customFormat="1" ht="15" hidden="1" customHeight="1" outlineLevel="1" x14ac:dyDescent="0.25">
      <c r="B321" s="71" t="s">
        <v>95</v>
      </c>
      <c r="C321" s="331">
        <v>42807</v>
      </c>
      <c r="D321" s="210">
        <v>1.0313901345291532E-2</v>
      </c>
      <c r="E321" s="165">
        <v>28441</v>
      </c>
      <c r="F321" s="210">
        <v>-0.11594292996798361</v>
      </c>
      <c r="G321" s="165">
        <v>71248</v>
      </c>
      <c r="H321" s="210">
        <v>-4.4177030090822522E-2</v>
      </c>
      <c r="I321" s="331">
        <v>27348</v>
      </c>
      <c r="J321" s="210">
        <v>9.3832493400527905E-2</v>
      </c>
      <c r="K321" s="165">
        <v>21202</v>
      </c>
      <c r="L321" s="210">
        <v>-0.13791981784175</v>
      </c>
      <c r="M321" s="165">
        <v>48550</v>
      </c>
      <c r="N321" s="210">
        <v>-2.1090410516977132E-2</v>
      </c>
      <c r="O321" s="331">
        <v>14773</v>
      </c>
      <c r="P321" s="210">
        <v>-0.10796449489765114</v>
      </c>
      <c r="Q321" s="165">
        <v>5733</v>
      </c>
      <c r="R321" s="210">
        <v>-2.1505376344086002E-2</v>
      </c>
      <c r="S321" s="165">
        <v>20506</v>
      </c>
      <c r="T321" s="210">
        <v>-8.5370205173951774E-2</v>
      </c>
      <c r="U321" s="331">
        <v>298</v>
      </c>
      <c r="V321" s="210">
        <v>-0.19241192411924124</v>
      </c>
      <c r="W321" s="331">
        <v>388</v>
      </c>
      <c r="X321" s="210">
        <v>-0.11415525114155256</v>
      </c>
      <c r="Y321" s="165">
        <v>1506</v>
      </c>
      <c r="Z321" s="210">
        <v>-0.12339930151338763</v>
      </c>
      <c r="AA321" s="165">
        <v>1894</v>
      </c>
      <c r="AB321" s="210">
        <v>-0.12152133580705005</v>
      </c>
    </row>
    <row r="322" spans="2:28" s="4" customFormat="1" ht="15" hidden="1" customHeight="1" outlineLevel="1" x14ac:dyDescent="0.25">
      <c r="B322" s="71" t="s">
        <v>96</v>
      </c>
      <c r="C322" s="331">
        <v>38061</v>
      </c>
      <c r="D322" s="210">
        <v>-1.5086429976192917E-2</v>
      </c>
      <c r="E322" s="165">
        <v>20002</v>
      </c>
      <c r="F322" s="210">
        <v>-7.5911684445546523E-3</v>
      </c>
      <c r="G322" s="165">
        <v>58063</v>
      </c>
      <c r="H322" s="210">
        <v>-1.2517219680606817E-2</v>
      </c>
      <c r="I322" s="331">
        <v>23828</v>
      </c>
      <c r="J322" s="210">
        <v>0.12475808354968132</v>
      </c>
      <c r="K322" s="165">
        <v>14435</v>
      </c>
      <c r="L322" s="210">
        <v>-4.6376428618616683E-2</v>
      </c>
      <c r="M322" s="165">
        <v>38263</v>
      </c>
      <c r="N322" s="210">
        <v>5.3438687296955001E-2</v>
      </c>
      <c r="O322" s="331">
        <v>13653</v>
      </c>
      <c r="P322" s="210">
        <v>-0.19593639575971733</v>
      </c>
      <c r="Q322" s="165">
        <v>4419</v>
      </c>
      <c r="R322" s="210">
        <v>0.14600622406638997</v>
      </c>
      <c r="S322" s="165">
        <v>18072</v>
      </c>
      <c r="T322" s="210">
        <v>-0.13265502015741981</v>
      </c>
      <c r="U322" s="331">
        <v>325</v>
      </c>
      <c r="V322" s="210">
        <v>0.84659090909090917</v>
      </c>
      <c r="W322" s="331">
        <v>255</v>
      </c>
      <c r="X322" s="210">
        <v>-0.15841584158415845</v>
      </c>
      <c r="Y322" s="165">
        <v>1148</v>
      </c>
      <c r="Z322" s="210">
        <v>-1.2048192771084376E-2</v>
      </c>
      <c r="AA322" s="165">
        <v>1403</v>
      </c>
      <c r="AB322" s="210">
        <v>-4.2320819112627972E-2</v>
      </c>
    </row>
    <row r="323" spans="2:28" s="4" customFormat="1" ht="15" hidden="1" customHeight="1" outlineLevel="1" x14ac:dyDescent="0.25">
      <c r="B323" s="71" t="s">
        <v>97</v>
      </c>
      <c r="C323" s="331">
        <v>36095</v>
      </c>
      <c r="D323" s="210">
        <v>-2.4538550928303149E-2</v>
      </c>
      <c r="E323" s="165">
        <v>18731</v>
      </c>
      <c r="F323" s="210">
        <v>-1.0355576689385582E-2</v>
      </c>
      <c r="G323" s="165">
        <v>54826</v>
      </c>
      <c r="H323" s="210">
        <v>-1.9738959413552637E-2</v>
      </c>
      <c r="I323" s="331">
        <v>22087</v>
      </c>
      <c r="J323" s="210">
        <v>4.2577295256077452E-2</v>
      </c>
      <c r="K323" s="165">
        <v>13968</v>
      </c>
      <c r="L323" s="210">
        <v>-7.7227984409063866E-2</v>
      </c>
      <c r="M323" s="165">
        <v>36055</v>
      </c>
      <c r="N323" s="210">
        <v>-7.3509167997356517E-3</v>
      </c>
      <c r="O323" s="331">
        <v>13636</v>
      </c>
      <c r="P323" s="210">
        <v>-0.19693757361601882</v>
      </c>
      <c r="Q323" s="165">
        <v>3867</v>
      </c>
      <c r="R323" s="210">
        <v>2.8526970954356745E-3</v>
      </c>
      <c r="S323" s="165">
        <v>17503</v>
      </c>
      <c r="T323" s="210">
        <v>-0.15996352466884234</v>
      </c>
      <c r="U323" s="331">
        <v>225</v>
      </c>
      <c r="V323" s="210">
        <v>0.27840909090909083</v>
      </c>
      <c r="W323" s="331">
        <v>147</v>
      </c>
      <c r="X323" s="210">
        <v>-0.51485148514851486</v>
      </c>
      <c r="Y323" s="165">
        <v>896</v>
      </c>
      <c r="Z323" s="210">
        <v>-0.22891566265060237</v>
      </c>
      <c r="AA323" s="165">
        <v>1043</v>
      </c>
      <c r="AB323" s="210">
        <v>-0.2880546075085324</v>
      </c>
    </row>
    <row r="324" spans="2:28" s="4" customFormat="1" ht="15" hidden="1" customHeight="1" outlineLevel="1" x14ac:dyDescent="0.25">
      <c r="B324" s="71" t="s">
        <v>98</v>
      </c>
      <c r="C324" s="331">
        <v>22896</v>
      </c>
      <c r="D324" s="210">
        <v>-0.15755390389285451</v>
      </c>
      <c r="E324" s="165">
        <v>9510</v>
      </c>
      <c r="F324" s="210">
        <v>-0.34100200956274684</v>
      </c>
      <c r="G324" s="165">
        <v>32406</v>
      </c>
      <c r="H324" s="210">
        <v>-0.22117811050493885</v>
      </c>
      <c r="I324" s="331">
        <v>14890</v>
      </c>
      <c r="J324" s="210">
        <v>-0.15546480630707282</v>
      </c>
      <c r="K324" s="165">
        <v>7019</v>
      </c>
      <c r="L324" s="210">
        <v>-0.40268913283975827</v>
      </c>
      <c r="M324" s="165">
        <v>21909</v>
      </c>
      <c r="N324" s="210">
        <v>-0.25433939146416173</v>
      </c>
      <c r="O324" s="331">
        <v>7832</v>
      </c>
      <c r="P324" s="210">
        <v>-0.16467576791808869</v>
      </c>
      <c r="Q324" s="165">
        <v>2142</v>
      </c>
      <c r="R324" s="210">
        <v>-0.11742892459826948</v>
      </c>
      <c r="S324" s="165">
        <v>9974</v>
      </c>
      <c r="T324" s="210">
        <v>-0.15496060323646532</v>
      </c>
      <c r="U324" s="331">
        <v>92</v>
      </c>
      <c r="V324" s="210">
        <v>-1.0752688172043001E-2</v>
      </c>
      <c r="W324" s="331">
        <v>82</v>
      </c>
      <c r="X324" s="210">
        <v>5.1282051282051322E-2</v>
      </c>
      <c r="Y324" s="165">
        <v>349</v>
      </c>
      <c r="Z324" s="210">
        <v>0.37944664031620556</v>
      </c>
      <c r="AA324" s="165">
        <v>431</v>
      </c>
      <c r="AB324" s="210">
        <v>0.30211480362537757</v>
      </c>
    </row>
    <row r="325" spans="2:28" s="4" customFormat="1" ht="15" hidden="1" customHeight="1" outlineLevel="1" x14ac:dyDescent="0.25">
      <c r="B325" s="71" t="s">
        <v>99</v>
      </c>
      <c r="C325" s="331">
        <v>27379</v>
      </c>
      <c r="D325" s="210">
        <v>-4.9427584953661841E-3</v>
      </c>
      <c r="E325" s="165">
        <v>17545</v>
      </c>
      <c r="F325" s="210">
        <v>-0.14011958439521666</v>
      </c>
      <c r="G325" s="165">
        <v>44924</v>
      </c>
      <c r="H325" s="210">
        <v>-6.2501304284313108E-2</v>
      </c>
      <c r="I325" s="331">
        <v>17688</v>
      </c>
      <c r="J325" s="210">
        <v>2.2486848950806326E-2</v>
      </c>
      <c r="K325" s="165">
        <v>14488</v>
      </c>
      <c r="L325" s="210">
        <v>-0.15585853289052032</v>
      </c>
      <c r="M325" s="165">
        <v>32176</v>
      </c>
      <c r="N325" s="210">
        <v>-6.6333933027682646E-2</v>
      </c>
      <c r="O325" s="331">
        <v>9523</v>
      </c>
      <c r="P325" s="210">
        <v>-4.9126310534198692E-2</v>
      </c>
      <c r="Q325" s="165">
        <v>2737</v>
      </c>
      <c r="R325" s="210">
        <v>0</v>
      </c>
      <c r="S325" s="165">
        <v>12260</v>
      </c>
      <c r="T325" s="210">
        <v>-3.8582183186951058E-2</v>
      </c>
      <c r="U325" s="331">
        <v>93</v>
      </c>
      <c r="V325" s="210">
        <v>-0.34965034965034969</v>
      </c>
      <c r="W325" s="331">
        <v>75</v>
      </c>
      <c r="X325" s="210">
        <v>0.2931034482758621</v>
      </c>
      <c r="Y325" s="165">
        <v>320</v>
      </c>
      <c r="Z325" s="210">
        <v>-0.36507936507936511</v>
      </c>
      <c r="AA325" s="165">
        <v>395</v>
      </c>
      <c r="AB325" s="210">
        <v>-0.29715302491103202</v>
      </c>
    </row>
    <row r="326" spans="2:28" s="4" customFormat="1" ht="15" hidden="1" customHeight="1" outlineLevel="1" x14ac:dyDescent="0.25">
      <c r="B326" s="71" t="s">
        <v>100</v>
      </c>
      <c r="C326" s="331">
        <v>32506</v>
      </c>
      <c r="D326" s="210">
        <v>5.003714830248418E-2</v>
      </c>
      <c r="E326" s="165">
        <v>20036</v>
      </c>
      <c r="F326" s="210">
        <v>0.1845808206219699</v>
      </c>
      <c r="G326" s="165">
        <v>52542</v>
      </c>
      <c r="H326" s="210">
        <v>9.7574732092498673E-2</v>
      </c>
      <c r="I326" s="331">
        <v>20791</v>
      </c>
      <c r="J326" s="210">
        <v>-2.5452329614699565E-2</v>
      </c>
      <c r="K326" s="165">
        <v>15777</v>
      </c>
      <c r="L326" s="210">
        <v>0.13064354307008741</v>
      </c>
      <c r="M326" s="165">
        <v>36568</v>
      </c>
      <c r="N326" s="210">
        <v>3.6272953978689682E-2</v>
      </c>
      <c r="O326" s="331">
        <v>11485</v>
      </c>
      <c r="P326" s="210">
        <v>0.21495821432349516</v>
      </c>
      <c r="Q326" s="165">
        <v>3530</v>
      </c>
      <c r="R326" s="210">
        <v>0.55233069481090591</v>
      </c>
      <c r="S326" s="165">
        <v>15015</v>
      </c>
      <c r="T326" s="210">
        <v>0.2803786134561268</v>
      </c>
      <c r="U326" s="331">
        <v>142</v>
      </c>
      <c r="V326" s="210">
        <v>0.77499999999999991</v>
      </c>
      <c r="W326" s="331">
        <v>88</v>
      </c>
      <c r="X326" s="210">
        <v>-2.2222222222222254E-2</v>
      </c>
      <c r="Y326" s="165">
        <v>729</v>
      </c>
      <c r="Z326" s="210">
        <v>6.2682215743440128E-2</v>
      </c>
      <c r="AA326" s="165">
        <v>817</v>
      </c>
      <c r="AB326" s="210">
        <v>5.2835051546391787E-2</v>
      </c>
    </row>
    <row r="327" spans="2:28" s="4" customFormat="1" ht="15" hidden="1" customHeight="1" outlineLevel="1" x14ac:dyDescent="0.25">
      <c r="B327" s="71" t="s">
        <v>101</v>
      </c>
      <c r="C327" s="331">
        <v>32214</v>
      </c>
      <c r="D327" s="210">
        <v>4.3402215456371129E-2</v>
      </c>
      <c r="E327" s="165">
        <v>15982</v>
      </c>
      <c r="F327" s="210">
        <v>-3.2390870012714124E-2</v>
      </c>
      <c r="G327" s="165">
        <v>48196</v>
      </c>
      <c r="H327" s="210">
        <v>1.6986347618746178E-2</v>
      </c>
      <c r="I327" s="331">
        <v>18977</v>
      </c>
      <c r="J327" s="210">
        <v>-3.7384599776808414E-2</v>
      </c>
      <c r="K327" s="165">
        <v>11359</v>
      </c>
      <c r="L327" s="210">
        <v>-7.7928403279487024E-2</v>
      </c>
      <c r="M327" s="165">
        <v>30336</v>
      </c>
      <c r="N327" s="210">
        <v>-5.2976617862828923E-2</v>
      </c>
      <c r="O327" s="331">
        <v>12929</v>
      </c>
      <c r="P327" s="210">
        <v>0.18898289497884857</v>
      </c>
      <c r="Q327" s="165">
        <v>3697</v>
      </c>
      <c r="R327" s="210">
        <v>-3.7725680409592677E-3</v>
      </c>
      <c r="S327" s="165">
        <v>16626</v>
      </c>
      <c r="T327" s="210">
        <v>0.13993829276654091</v>
      </c>
      <c r="U327" s="331">
        <v>123</v>
      </c>
      <c r="V327" s="210">
        <v>0</v>
      </c>
      <c r="W327" s="331">
        <v>185</v>
      </c>
      <c r="X327" s="210">
        <v>0.13496932515337434</v>
      </c>
      <c r="Y327" s="165">
        <v>926</v>
      </c>
      <c r="Z327" s="210">
        <v>0.90143737166324445</v>
      </c>
      <c r="AA327" s="165">
        <v>1111</v>
      </c>
      <c r="AB327" s="210">
        <v>0.70923076923076933</v>
      </c>
    </row>
    <row r="328" spans="2:28" s="4" customFormat="1" ht="15" hidden="1" customHeight="1" outlineLevel="1" x14ac:dyDescent="0.25">
      <c r="B328" s="71" t="s">
        <v>102</v>
      </c>
      <c r="C328" s="331">
        <v>38761</v>
      </c>
      <c r="D328" s="210">
        <v>5.0562671783436208E-3</v>
      </c>
      <c r="E328" s="165">
        <v>23186</v>
      </c>
      <c r="F328" s="210">
        <v>0.21405382762592939</v>
      </c>
      <c r="G328" s="165">
        <v>61947</v>
      </c>
      <c r="H328" s="210">
        <v>7.4275110987791271E-2</v>
      </c>
      <c r="I328" s="331">
        <v>24217</v>
      </c>
      <c r="J328" s="210">
        <v>4.2084427040750549E-2</v>
      </c>
      <c r="K328" s="165">
        <v>16194</v>
      </c>
      <c r="L328" s="210">
        <v>0.18855045871559639</v>
      </c>
      <c r="M328" s="165">
        <v>40411</v>
      </c>
      <c r="N328" s="210">
        <v>9.621853298611116E-2</v>
      </c>
      <c r="O328" s="331">
        <v>14082</v>
      </c>
      <c r="P328" s="210">
        <v>-5.9632721202003358E-2</v>
      </c>
      <c r="Q328" s="165">
        <v>5459</v>
      </c>
      <c r="R328" s="210">
        <v>0.21879883902656849</v>
      </c>
      <c r="S328" s="165">
        <v>19541</v>
      </c>
      <c r="T328" s="210">
        <v>4.4720880024673448E-3</v>
      </c>
      <c r="U328" s="331">
        <v>218</v>
      </c>
      <c r="V328" s="210">
        <v>0.44370860927152322</v>
      </c>
      <c r="W328" s="331">
        <v>244</v>
      </c>
      <c r="X328" s="210">
        <v>0.21393034825870649</v>
      </c>
      <c r="Y328" s="165">
        <v>1533</v>
      </c>
      <c r="Z328" s="210">
        <v>0.54225352112676051</v>
      </c>
      <c r="AA328" s="165">
        <v>1777</v>
      </c>
      <c r="AB328" s="210">
        <v>0.48702928870292883</v>
      </c>
    </row>
    <row r="329" spans="2:28" s="4" customFormat="1" ht="15" hidden="1" customHeight="1" outlineLevel="1" x14ac:dyDescent="0.25">
      <c r="B329" s="71" t="s">
        <v>103</v>
      </c>
      <c r="C329" s="331">
        <v>45493</v>
      </c>
      <c r="D329" s="210">
        <v>6.0368738782835774E-2</v>
      </c>
      <c r="E329" s="165">
        <v>28690</v>
      </c>
      <c r="F329" s="210">
        <v>0.12770724421209856</v>
      </c>
      <c r="G329" s="165">
        <v>74183</v>
      </c>
      <c r="H329" s="210">
        <v>8.5435444223340706E-2</v>
      </c>
      <c r="I329" s="331">
        <v>26526</v>
      </c>
      <c r="J329" s="210">
        <v>1.8852984427430997E-4</v>
      </c>
      <c r="K329" s="165">
        <v>20016</v>
      </c>
      <c r="L329" s="210">
        <v>0.12449438202247198</v>
      </c>
      <c r="M329" s="165">
        <v>46542</v>
      </c>
      <c r="N329" s="210">
        <v>5.0111685205658674E-2</v>
      </c>
      <c r="O329" s="331">
        <v>18298</v>
      </c>
      <c r="P329" s="210">
        <v>0.16170401879245766</v>
      </c>
      <c r="Q329" s="165">
        <v>7008</v>
      </c>
      <c r="R329" s="210">
        <v>0.15719947159841485</v>
      </c>
      <c r="S329" s="165">
        <v>25306</v>
      </c>
      <c r="T329" s="210">
        <v>0.16045306552941718</v>
      </c>
      <c r="U329" s="331">
        <v>254</v>
      </c>
      <c r="V329" s="210">
        <v>-6.9597069597069572E-2</v>
      </c>
      <c r="W329" s="331">
        <v>415</v>
      </c>
      <c r="X329" s="210">
        <v>0.15921787709497215</v>
      </c>
      <c r="Y329" s="165">
        <v>1666</v>
      </c>
      <c r="Z329" s="210">
        <v>5.1104100946372188E-2</v>
      </c>
      <c r="AA329" s="165">
        <v>2081</v>
      </c>
      <c r="AB329" s="210">
        <v>7.10241893978385E-2</v>
      </c>
    </row>
    <row r="330" spans="2:28" s="4" customFormat="1" ht="15" hidden="1" customHeight="1" outlineLevel="1" x14ac:dyDescent="0.25">
      <c r="B330" s="71" t="s">
        <v>104</v>
      </c>
      <c r="C330" s="331">
        <v>35458</v>
      </c>
      <c r="D330" s="210">
        <v>-6.9832109129066122E-2</v>
      </c>
      <c r="E330" s="165">
        <v>21940</v>
      </c>
      <c r="F330" s="210">
        <v>-5.8894179213314413E-2</v>
      </c>
      <c r="G330" s="165">
        <v>57398</v>
      </c>
      <c r="H330" s="210">
        <v>-6.5681311347321469E-2</v>
      </c>
      <c r="I330" s="331">
        <v>20986</v>
      </c>
      <c r="J330" s="210">
        <v>-1.6081391532655087E-2</v>
      </c>
      <c r="K330" s="165">
        <v>15229</v>
      </c>
      <c r="L330" s="210">
        <v>-6.7021993506095723E-2</v>
      </c>
      <c r="M330" s="165">
        <v>36215</v>
      </c>
      <c r="N330" s="210">
        <v>-3.8165303303941411E-2</v>
      </c>
      <c r="O330" s="331">
        <v>13574</v>
      </c>
      <c r="P330" s="210">
        <v>-0.13248546047165588</v>
      </c>
      <c r="Q330" s="165">
        <v>5353</v>
      </c>
      <c r="R330" s="210">
        <v>-4.3936417217360191E-2</v>
      </c>
      <c r="S330" s="165">
        <v>18927</v>
      </c>
      <c r="T330" s="210">
        <v>-0.10914995763908497</v>
      </c>
      <c r="U330" s="331">
        <v>443</v>
      </c>
      <c r="V330" s="210">
        <v>-0.39231824417009598</v>
      </c>
      <c r="W330" s="331">
        <v>455</v>
      </c>
      <c r="X330" s="210">
        <v>9.6385542168674787E-2</v>
      </c>
      <c r="Y330" s="165">
        <v>1358</v>
      </c>
      <c r="Z330" s="210">
        <v>-2.372393961179009E-2</v>
      </c>
      <c r="AA330" s="165">
        <v>1813</v>
      </c>
      <c r="AB330" s="210">
        <v>3.8759689922480689E-3</v>
      </c>
    </row>
    <row r="331" spans="2:28" s="4" customFormat="1" ht="15.75" collapsed="1" x14ac:dyDescent="0.25">
      <c r="B331" s="103">
        <v>1997</v>
      </c>
      <c r="C331" s="332">
        <v>430714</v>
      </c>
      <c r="D331" s="105">
        <v>-4.472447642315136E-3</v>
      </c>
      <c r="E331" s="104">
        <v>253325</v>
      </c>
      <c r="F331" s="105">
        <v>-2.3739329826386935E-2</v>
      </c>
      <c r="G331" s="104">
        <v>684039</v>
      </c>
      <c r="H331" s="105">
        <v>-1.1695712101991829E-2</v>
      </c>
      <c r="I331" s="332">
        <v>265209</v>
      </c>
      <c r="J331" s="105">
        <v>2.7145623547637499E-2</v>
      </c>
      <c r="K331" s="104">
        <v>183773</v>
      </c>
      <c r="L331" s="105">
        <v>-6.7265234030026488E-2</v>
      </c>
      <c r="M331" s="104">
        <v>448982</v>
      </c>
      <c r="N331" s="105">
        <v>-1.371626400952497E-2</v>
      </c>
      <c r="O331" s="332">
        <v>159248</v>
      </c>
      <c r="P331" s="105">
        <v>-6.2563281452353459E-2</v>
      </c>
      <c r="Q331" s="104">
        <v>56588</v>
      </c>
      <c r="R331" s="105">
        <v>-0.15564242975872511</v>
      </c>
      <c r="S331" s="104">
        <v>215836</v>
      </c>
      <c r="T331" s="105">
        <v>-8.8895924354671862E-2</v>
      </c>
      <c r="U331" s="332">
        <v>3129</v>
      </c>
      <c r="V331" s="105">
        <v>7.7108433734939696E-2</v>
      </c>
      <c r="W331" s="332">
        <v>3128</v>
      </c>
      <c r="X331" s="105">
        <v>-5.4699304925959535E-2</v>
      </c>
      <c r="Y331" s="104">
        <v>12964</v>
      </c>
      <c r="Z331" s="105">
        <v>2.8888888888888964E-2</v>
      </c>
      <c r="AA331" s="104">
        <v>16092</v>
      </c>
      <c r="AB331" s="105">
        <v>1.1502922873845023E-2</v>
      </c>
    </row>
    <row r="332" spans="2:28" s="4" customFormat="1" ht="15" hidden="1" customHeight="1" outlineLevel="1" x14ac:dyDescent="0.25">
      <c r="B332" s="71" t="s">
        <v>93</v>
      </c>
      <c r="C332" s="331">
        <v>37587</v>
      </c>
      <c r="D332" s="210">
        <v>8.8059053408597432E-2</v>
      </c>
      <c r="E332" s="165">
        <v>25111</v>
      </c>
      <c r="F332" s="210">
        <v>0.13061683926159384</v>
      </c>
      <c r="G332" s="165">
        <v>62698</v>
      </c>
      <c r="H332" s="210">
        <v>0.10471324112413005</v>
      </c>
      <c r="I332" s="331">
        <v>20965</v>
      </c>
      <c r="J332" s="210">
        <v>6.16802552286424E-2</v>
      </c>
      <c r="K332" s="165">
        <v>18880</v>
      </c>
      <c r="L332" s="210">
        <v>0.12548435171385997</v>
      </c>
      <c r="M332" s="165">
        <v>39845</v>
      </c>
      <c r="N332" s="210">
        <v>9.0986254860084381E-2</v>
      </c>
      <c r="O332" s="331">
        <v>15911</v>
      </c>
      <c r="P332" s="210">
        <v>0.14253913543013064</v>
      </c>
      <c r="Q332" s="165">
        <v>20965</v>
      </c>
      <c r="R332" s="210">
        <v>4.0107552581261947</v>
      </c>
      <c r="S332" s="165">
        <v>36876</v>
      </c>
      <c r="T332" s="210">
        <v>1.0362230811706241</v>
      </c>
      <c r="U332" s="331">
        <v>254</v>
      </c>
      <c r="V332" s="210">
        <v>-0.41203703703703709</v>
      </c>
      <c r="W332" s="331">
        <v>457</v>
      </c>
      <c r="X332" s="210">
        <v>3.863636363636358E-2</v>
      </c>
      <c r="Y332" s="165">
        <v>1198</v>
      </c>
      <c r="Z332" s="210">
        <v>-4.2366107114308549E-2</v>
      </c>
      <c r="AA332" s="165">
        <v>1655</v>
      </c>
      <c r="AB332" s="210">
        <v>-2.1289178001182685E-2</v>
      </c>
    </row>
    <row r="333" spans="2:28" s="4" customFormat="1" ht="15" hidden="1" customHeight="1" outlineLevel="1" x14ac:dyDescent="0.25">
      <c r="B333" s="71" t="s">
        <v>94</v>
      </c>
      <c r="C333" s="331">
        <v>40932</v>
      </c>
      <c r="D333" s="210">
        <v>0.140898068400368</v>
      </c>
      <c r="E333" s="165">
        <v>27003</v>
      </c>
      <c r="F333" s="210">
        <v>0.19688843579628568</v>
      </c>
      <c r="G333" s="165">
        <v>67935</v>
      </c>
      <c r="H333" s="210">
        <v>0.16251411752626721</v>
      </c>
      <c r="I333" s="331">
        <v>22796</v>
      </c>
      <c r="J333" s="210">
        <v>0.14529742765273301</v>
      </c>
      <c r="K333" s="165">
        <v>20343</v>
      </c>
      <c r="L333" s="210">
        <v>0.20729970326409486</v>
      </c>
      <c r="M333" s="165">
        <v>43139</v>
      </c>
      <c r="N333" s="210">
        <v>0.17756728721952286</v>
      </c>
      <c r="O333" s="331">
        <v>17353</v>
      </c>
      <c r="P333" s="210">
        <v>0.12879724191764774</v>
      </c>
      <c r="Q333" s="165">
        <v>5200</v>
      </c>
      <c r="R333" s="210">
        <v>0.1826245167159426</v>
      </c>
      <c r="S333" s="165">
        <v>22553</v>
      </c>
      <c r="T333" s="210">
        <v>0.14076884167931203</v>
      </c>
      <c r="U333" s="331">
        <v>338</v>
      </c>
      <c r="V333" s="210">
        <v>0.17770034843205584</v>
      </c>
      <c r="W333" s="331">
        <v>445</v>
      </c>
      <c r="X333" s="210">
        <v>2.7713625866050862E-2</v>
      </c>
      <c r="Y333" s="165">
        <v>1460</v>
      </c>
      <c r="Z333" s="210">
        <v>0.11111111111111116</v>
      </c>
      <c r="AA333" s="165">
        <v>1905</v>
      </c>
      <c r="AB333" s="210">
        <v>9.0440755580996068E-2</v>
      </c>
    </row>
    <row r="334" spans="2:28" s="4" customFormat="1" ht="15" hidden="1" customHeight="1" outlineLevel="1" x14ac:dyDescent="0.25">
      <c r="B334" s="71" t="s">
        <v>95</v>
      </c>
      <c r="C334" s="331">
        <v>42370</v>
      </c>
      <c r="D334" s="210">
        <v>-1.2077970527886617E-2</v>
      </c>
      <c r="E334" s="165">
        <v>32171</v>
      </c>
      <c r="F334" s="210">
        <v>0.17049299617973435</v>
      </c>
      <c r="G334" s="165">
        <v>74541</v>
      </c>
      <c r="H334" s="210">
        <v>5.9227260455004149E-2</v>
      </c>
      <c r="I334" s="331">
        <v>25002</v>
      </c>
      <c r="J334" s="210">
        <v>4.201050262565631E-2</v>
      </c>
      <c r="K334" s="165">
        <v>24594</v>
      </c>
      <c r="L334" s="210">
        <v>0.19830442408887161</v>
      </c>
      <c r="M334" s="165">
        <v>49596</v>
      </c>
      <c r="N334" s="210">
        <v>0.1140662204052294</v>
      </c>
      <c r="O334" s="331">
        <v>16561</v>
      </c>
      <c r="P334" s="210">
        <v>-8.7196163809733829E-2</v>
      </c>
      <c r="Q334" s="165">
        <v>5859</v>
      </c>
      <c r="R334" s="210">
        <v>8.0199115044247815E-2</v>
      </c>
      <c r="S334" s="165">
        <v>22420</v>
      </c>
      <c r="T334" s="210">
        <v>-4.8669750074256335E-2</v>
      </c>
      <c r="U334" s="331">
        <v>369</v>
      </c>
      <c r="V334" s="210">
        <v>0.46428571428571419</v>
      </c>
      <c r="W334" s="331">
        <v>438</v>
      </c>
      <c r="X334" s="210">
        <v>-0.12224448897795592</v>
      </c>
      <c r="Y334" s="165">
        <v>1718</v>
      </c>
      <c r="Z334" s="210">
        <v>0.11776187378009118</v>
      </c>
      <c r="AA334" s="165">
        <v>2156</v>
      </c>
      <c r="AB334" s="210">
        <v>5.8939096267190516E-2</v>
      </c>
    </row>
    <row r="335" spans="2:28" s="4" customFormat="1" ht="15" hidden="1" customHeight="1" outlineLevel="1" x14ac:dyDescent="0.25">
      <c r="B335" s="71" t="s">
        <v>96</v>
      </c>
      <c r="C335" s="331">
        <v>38644</v>
      </c>
      <c r="D335" s="210">
        <v>9.3925154277302747E-2</v>
      </c>
      <c r="E335" s="165">
        <v>20155</v>
      </c>
      <c r="F335" s="210">
        <v>-0.15535160506244239</v>
      </c>
      <c r="G335" s="165">
        <v>58799</v>
      </c>
      <c r="H335" s="210">
        <v>-6.5722781644927952E-3</v>
      </c>
      <c r="I335" s="331">
        <v>21185</v>
      </c>
      <c r="J335" s="210">
        <v>-4.1366991021483113E-3</v>
      </c>
      <c r="K335" s="165">
        <v>15137</v>
      </c>
      <c r="L335" s="210">
        <v>-0.17778381314502989</v>
      </c>
      <c r="M335" s="165">
        <v>36322</v>
      </c>
      <c r="N335" s="210">
        <v>-8.4696217523876682E-2</v>
      </c>
      <c r="O335" s="331">
        <v>16980</v>
      </c>
      <c r="P335" s="210">
        <v>0.25239710871810006</v>
      </c>
      <c r="Q335" s="165">
        <v>3856</v>
      </c>
      <c r="R335" s="210">
        <v>-1.9577930333079085E-2</v>
      </c>
      <c r="S335" s="165">
        <v>20836</v>
      </c>
      <c r="T335" s="210">
        <v>0.19124120976502201</v>
      </c>
      <c r="U335" s="331">
        <v>176</v>
      </c>
      <c r="V335" s="210">
        <v>-7.8534031413612593E-2</v>
      </c>
      <c r="W335" s="331">
        <v>303</v>
      </c>
      <c r="X335" s="210">
        <v>-3.2894736842105088E-3</v>
      </c>
      <c r="Y335" s="165">
        <v>1162</v>
      </c>
      <c r="Z335" s="210">
        <v>-0.23502304147465436</v>
      </c>
      <c r="AA335" s="165">
        <v>1465</v>
      </c>
      <c r="AB335" s="210">
        <v>-0.19637959407569938</v>
      </c>
    </row>
    <row r="336" spans="2:28" s="4" customFormat="1" ht="15" hidden="1" customHeight="1" outlineLevel="1" x14ac:dyDescent="0.25">
      <c r="B336" s="71" t="s">
        <v>97</v>
      </c>
      <c r="C336" s="331">
        <v>37003</v>
      </c>
      <c r="D336" s="210">
        <v>0.12474543299188423</v>
      </c>
      <c r="E336" s="165">
        <v>18927</v>
      </c>
      <c r="F336" s="210">
        <v>0.13498440873111051</v>
      </c>
      <c r="G336" s="165">
        <v>55930</v>
      </c>
      <c r="H336" s="210">
        <v>0.12818961169944521</v>
      </c>
      <c r="I336" s="331">
        <v>21185</v>
      </c>
      <c r="J336" s="210">
        <v>7.4726055194805241E-2</v>
      </c>
      <c r="K336" s="165">
        <v>15137</v>
      </c>
      <c r="L336" s="210">
        <v>0.18954813359528488</v>
      </c>
      <c r="M336" s="165">
        <v>36322</v>
      </c>
      <c r="N336" s="210">
        <v>0.11977063230261731</v>
      </c>
      <c r="O336" s="331">
        <v>16980</v>
      </c>
      <c r="P336" s="210">
        <v>0.31546327858692291</v>
      </c>
      <c r="Q336" s="165">
        <v>3856</v>
      </c>
      <c r="R336" s="210">
        <v>0.33149171270718236</v>
      </c>
      <c r="S336" s="165">
        <v>20836</v>
      </c>
      <c r="T336" s="210">
        <v>0.31840040496076938</v>
      </c>
      <c r="U336" s="331">
        <v>176</v>
      </c>
      <c r="V336" s="210">
        <v>0.41935483870967749</v>
      </c>
      <c r="W336" s="331">
        <v>303</v>
      </c>
      <c r="X336" s="210">
        <v>0.95483870967741935</v>
      </c>
      <c r="Y336" s="165">
        <v>1162</v>
      </c>
      <c r="Z336" s="210">
        <v>0.10142180094786735</v>
      </c>
      <c r="AA336" s="165">
        <v>1465</v>
      </c>
      <c r="AB336" s="210">
        <v>0.21074380165289264</v>
      </c>
    </row>
    <row r="337" spans="2:28" s="4" customFormat="1" ht="15" hidden="1" customHeight="1" outlineLevel="1" x14ac:dyDescent="0.25">
      <c r="B337" s="71" t="s">
        <v>98</v>
      </c>
      <c r="C337" s="331">
        <v>27178</v>
      </c>
      <c r="D337" s="210">
        <v>-0.13141578779162677</v>
      </c>
      <c r="E337" s="165">
        <v>14431</v>
      </c>
      <c r="F337" s="210">
        <v>-0.35613260161513405</v>
      </c>
      <c r="G337" s="165">
        <v>41609</v>
      </c>
      <c r="H337" s="210">
        <v>-0.22520157160680032</v>
      </c>
      <c r="I337" s="331">
        <v>17631</v>
      </c>
      <c r="J337" s="210">
        <v>-0.12200587620138437</v>
      </c>
      <c r="K337" s="165">
        <v>11751</v>
      </c>
      <c r="L337" s="210">
        <v>-0.38508634222919935</v>
      </c>
      <c r="M337" s="165">
        <v>29382</v>
      </c>
      <c r="N337" s="210">
        <v>-0.25028705570156418</v>
      </c>
      <c r="O337" s="331">
        <v>9376</v>
      </c>
      <c r="P337" s="210">
        <v>-0.141941978585156</v>
      </c>
      <c r="Q337" s="165">
        <v>2427</v>
      </c>
      <c r="R337" s="210">
        <v>1.7183570829840678E-2</v>
      </c>
      <c r="S337" s="165">
        <v>11803</v>
      </c>
      <c r="T337" s="210">
        <v>-0.11342297002929469</v>
      </c>
      <c r="U337" s="331">
        <v>93</v>
      </c>
      <c r="V337" s="210">
        <v>-0.46551724137931039</v>
      </c>
      <c r="W337" s="331">
        <v>78</v>
      </c>
      <c r="X337" s="210">
        <v>-0.27777777777777779</v>
      </c>
      <c r="Y337" s="165">
        <v>253</v>
      </c>
      <c r="Z337" s="210">
        <v>-0.72410032715376227</v>
      </c>
      <c r="AA337" s="165">
        <v>331</v>
      </c>
      <c r="AB337" s="210">
        <v>-0.67707317073170725</v>
      </c>
    </row>
    <row r="338" spans="2:28" s="4" customFormat="1" ht="15" hidden="1" customHeight="1" outlineLevel="1" x14ac:dyDescent="0.25">
      <c r="B338" s="71" t="s">
        <v>99</v>
      </c>
      <c r="C338" s="331">
        <v>27515</v>
      </c>
      <c r="D338" s="210">
        <v>-4.5976214416975858E-2</v>
      </c>
      <c r="E338" s="165">
        <v>20404</v>
      </c>
      <c r="F338" s="210">
        <v>1.1701705672352292E-2</v>
      </c>
      <c r="G338" s="165">
        <v>47919</v>
      </c>
      <c r="H338" s="210">
        <v>-2.2240812911914154E-2</v>
      </c>
      <c r="I338" s="331">
        <v>17299</v>
      </c>
      <c r="J338" s="210">
        <v>-2.4914040922157765E-2</v>
      </c>
      <c r="K338" s="165">
        <v>17163</v>
      </c>
      <c r="L338" s="210">
        <v>2.2520107238605869E-2</v>
      </c>
      <c r="M338" s="165">
        <v>34462</v>
      </c>
      <c r="N338" s="210">
        <v>-1.8536754909344033E-3</v>
      </c>
      <c r="O338" s="331">
        <v>10015</v>
      </c>
      <c r="P338" s="210">
        <v>-7.8656853725850961E-2</v>
      </c>
      <c r="Q338" s="165">
        <v>2737</v>
      </c>
      <c r="R338" s="210">
        <v>0.12218122181221802</v>
      </c>
      <c r="S338" s="165">
        <v>12752</v>
      </c>
      <c r="T338" s="210">
        <v>-4.1851378766248448E-2</v>
      </c>
      <c r="U338" s="331">
        <v>143</v>
      </c>
      <c r="V338" s="210">
        <v>8.3333333333333259E-2</v>
      </c>
      <c r="W338" s="331">
        <v>58</v>
      </c>
      <c r="X338" s="210">
        <v>-0.40816326530612246</v>
      </c>
      <c r="Y338" s="165">
        <v>504</v>
      </c>
      <c r="Z338" s="210">
        <v>-0.46610169491525422</v>
      </c>
      <c r="AA338" s="165">
        <v>562</v>
      </c>
      <c r="AB338" s="210">
        <v>-0.46065259117082535</v>
      </c>
    </row>
    <row r="339" spans="2:28" s="4" customFormat="1" ht="15" hidden="1" customHeight="1" outlineLevel="1" x14ac:dyDescent="0.25">
      <c r="B339" s="71" t="s">
        <v>100</v>
      </c>
      <c r="C339" s="331">
        <v>30957</v>
      </c>
      <c r="D339" s="210">
        <v>0.11060486474851117</v>
      </c>
      <c r="E339" s="165">
        <v>16914</v>
      </c>
      <c r="F339" s="210">
        <v>-4.8246646269710647E-3</v>
      </c>
      <c r="G339" s="165">
        <v>47871</v>
      </c>
      <c r="H339" s="210">
        <v>6.6882103855582686E-2</v>
      </c>
      <c r="I339" s="331">
        <v>21334</v>
      </c>
      <c r="J339" s="210">
        <v>0.17091108671789246</v>
      </c>
      <c r="K339" s="165">
        <v>13954</v>
      </c>
      <c r="L339" s="210">
        <v>-3.1174060959522354E-2</v>
      </c>
      <c r="M339" s="165">
        <v>35288</v>
      </c>
      <c r="N339" s="210">
        <v>8.1690831621861859E-2</v>
      </c>
      <c r="O339" s="331">
        <v>9453</v>
      </c>
      <c r="P339" s="210">
        <v>3.1746031746027192E-4</v>
      </c>
      <c r="Q339" s="165">
        <v>2274</v>
      </c>
      <c r="R339" s="210">
        <v>0.17580144777662876</v>
      </c>
      <c r="S339" s="165">
        <v>11727</v>
      </c>
      <c r="T339" s="210">
        <v>3.0130007027406869E-2</v>
      </c>
      <c r="U339" s="331">
        <v>80</v>
      </c>
      <c r="V339" s="210">
        <v>-0.27272727272727271</v>
      </c>
      <c r="W339" s="331">
        <v>90</v>
      </c>
      <c r="X339" s="210">
        <v>-4.2553191489361653E-2</v>
      </c>
      <c r="Y339" s="165">
        <v>686</v>
      </c>
      <c r="Z339" s="210">
        <v>4.0971168437025751E-2</v>
      </c>
      <c r="AA339" s="165">
        <v>776</v>
      </c>
      <c r="AB339" s="210">
        <v>3.0544488711819362E-2</v>
      </c>
    </row>
    <row r="340" spans="2:28" s="4" customFormat="1" ht="15" hidden="1" customHeight="1" outlineLevel="1" x14ac:dyDescent="0.25">
      <c r="B340" s="71" t="s">
        <v>101</v>
      </c>
      <c r="C340" s="331">
        <v>30874</v>
      </c>
      <c r="D340" s="210">
        <v>-0.11535816618911177</v>
      </c>
      <c r="E340" s="165">
        <v>16517</v>
      </c>
      <c r="F340" s="210">
        <v>-0.2298689793444304</v>
      </c>
      <c r="G340" s="165">
        <v>47391</v>
      </c>
      <c r="H340" s="210">
        <v>-0.15894368821765137</v>
      </c>
      <c r="I340" s="331">
        <v>19714</v>
      </c>
      <c r="J340" s="210">
        <v>-8.8327783943766169E-2</v>
      </c>
      <c r="K340" s="165">
        <v>12319</v>
      </c>
      <c r="L340" s="210">
        <v>-0.26812024714828897</v>
      </c>
      <c r="M340" s="165">
        <v>32033</v>
      </c>
      <c r="N340" s="210">
        <v>-0.16702205117536928</v>
      </c>
      <c r="O340" s="331">
        <v>10874</v>
      </c>
      <c r="P340" s="210">
        <v>-0.15587641670548047</v>
      </c>
      <c r="Q340" s="165">
        <v>3711</v>
      </c>
      <c r="R340" s="210">
        <v>8.922805987672433E-2</v>
      </c>
      <c r="S340" s="165">
        <v>14585</v>
      </c>
      <c r="T340" s="210">
        <v>-0.10461047332555717</v>
      </c>
      <c r="U340" s="331">
        <v>123</v>
      </c>
      <c r="V340" s="210">
        <v>-0.19078947368421051</v>
      </c>
      <c r="W340" s="331">
        <v>163</v>
      </c>
      <c r="X340" s="210">
        <v>-0.32644628099173556</v>
      </c>
      <c r="Y340" s="165">
        <v>487</v>
      </c>
      <c r="Z340" s="210">
        <v>-0.59685430463576161</v>
      </c>
      <c r="AA340" s="165">
        <v>650</v>
      </c>
      <c r="AB340" s="210">
        <v>-0.55172413793103448</v>
      </c>
    </row>
    <row r="341" spans="2:28" s="4" customFormat="1" ht="15" hidden="1" customHeight="1" outlineLevel="1" x14ac:dyDescent="0.25">
      <c r="B341" s="71" t="s">
        <v>102</v>
      </c>
      <c r="C341" s="331">
        <v>38566</v>
      </c>
      <c r="D341" s="210">
        <v>0.17214758981216938</v>
      </c>
      <c r="E341" s="165">
        <v>19098</v>
      </c>
      <c r="F341" s="210">
        <v>-6.1938209145832257E-2</v>
      </c>
      <c r="G341" s="165">
        <v>57664</v>
      </c>
      <c r="H341" s="210">
        <v>8.2668368975422846E-2</v>
      </c>
      <c r="I341" s="331">
        <v>23239</v>
      </c>
      <c r="J341" s="210">
        <v>0.16299669702732467</v>
      </c>
      <c r="K341" s="165">
        <v>13625</v>
      </c>
      <c r="L341" s="210">
        <v>-9.9113991007669933E-2</v>
      </c>
      <c r="M341" s="165">
        <v>36864</v>
      </c>
      <c r="N341" s="210">
        <v>5.0076909929926527E-2</v>
      </c>
      <c r="O341" s="331">
        <v>14975</v>
      </c>
      <c r="P341" s="210">
        <v>0.19618180365843907</v>
      </c>
      <c r="Q341" s="165">
        <v>4479</v>
      </c>
      <c r="R341" s="210">
        <v>0.14085583290881298</v>
      </c>
      <c r="S341" s="165">
        <v>19454</v>
      </c>
      <c r="T341" s="210">
        <v>0.18297354819093958</v>
      </c>
      <c r="U341" s="331">
        <v>151</v>
      </c>
      <c r="V341" s="210">
        <v>-0.12209302325581395</v>
      </c>
      <c r="W341" s="331">
        <v>201</v>
      </c>
      <c r="X341" s="210">
        <v>-0.12227074235807855</v>
      </c>
      <c r="Y341" s="165">
        <v>994</v>
      </c>
      <c r="Z341" s="210">
        <v>-0.24064171122994649</v>
      </c>
      <c r="AA341" s="165">
        <v>1195</v>
      </c>
      <c r="AB341" s="210">
        <v>-0.2230169050715215</v>
      </c>
    </row>
    <row r="342" spans="2:28" s="4" customFormat="1" ht="15" hidden="1" customHeight="1" outlineLevel="1" x14ac:dyDescent="0.25">
      <c r="B342" s="71" t="s">
        <v>103</v>
      </c>
      <c r="C342" s="331">
        <v>42903</v>
      </c>
      <c r="D342" s="210">
        <v>-1.67755242351324E-2</v>
      </c>
      <c r="E342" s="165">
        <v>25441</v>
      </c>
      <c r="F342" s="210">
        <v>2.539196324211046E-2</v>
      </c>
      <c r="G342" s="165">
        <v>68344</v>
      </c>
      <c r="H342" s="210">
        <v>-1.4902258714899475E-3</v>
      </c>
      <c r="I342" s="331">
        <v>26521</v>
      </c>
      <c r="J342" s="210">
        <v>5.9314586994727581E-2</v>
      </c>
      <c r="K342" s="165">
        <v>17800</v>
      </c>
      <c r="L342" s="210">
        <v>-3.2478441034829997E-3</v>
      </c>
      <c r="M342" s="165">
        <v>44321</v>
      </c>
      <c r="N342" s="210">
        <v>3.3268056138387569E-2</v>
      </c>
      <c r="O342" s="331">
        <v>15751</v>
      </c>
      <c r="P342" s="210">
        <v>-0.12084170573788788</v>
      </c>
      <c r="Q342" s="165">
        <v>6056</v>
      </c>
      <c r="R342" s="210">
        <v>8.3363148479427496E-2</v>
      </c>
      <c r="S342" s="165">
        <v>21807</v>
      </c>
      <c r="T342" s="210">
        <v>-7.2279418020930852E-2</v>
      </c>
      <c r="U342" s="331">
        <v>273</v>
      </c>
      <c r="V342" s="210">
        <v>0.20264317180616742</v>
      </c>
      <c r="W342" s="331">
        <v>358</v>
      </c>
      <c r="X342" s="210">
        <v>-0.21491228070175439</v>
      </c>
      <c r="Y342" s="165">
        <v>1585</v>
      </c>
      <c r="Z342" s="210">
        <v>0.16287600880410857</v>
      </c>
      <c r="AA342" s="165">
        <v>1943</v>
      </c>
      <c r="AB342" s="210">
        <v>6.8169323804287973E-2</v>
      </c>
    </row>
    <row r="343" spans="2:28" s="4" customFormat="1" ht="15" hidden="1" customHeight="1" outlineLevel="1" x14ac:dyDescent="0.25">
      <c r="B343" s="71" t="s">
        <v>104</v>
      </c>
      <c r="C343" s="331">
        <v>38120</v>
      </c>
      <c r="D343" s="210">
        <v>5.4582676294021581E-2</v>
      </c>
      <c r="E343" s="165">
        <v>23313</v>
      </c>
      <c r="F343" s="210">
        <v>-3.8718456209797081E-2</v>
      </c>
      <c r="G343" s="165">
        <v>61433</v>
      </c>
      <c r="H343" s="210">
        <v>1.7119488733257082E-2</v>
      </c>
      <c r="I343" s="331">
        <v>21329</v>
      </c>
      <c r="J343" s="210">
        <v>-6.2433024274332061E-3</v>
      </c>
      <c r="K343" s="165">
        <v>16323</v>
      </c>
      <c r="L343" s="210">
        <v>-9.7927604310583005E-2</v>
      </c>
      <c r="M343" s="165">
        <v>37652</v>
      </c>
      <c r="N343" s="210">
        <v>-4.8182415693412195E-2</v>
      </c>
      <c r="O343" s="331">
        <v>15647</v>
      </c>
      <c r="P343" s="210">
        <v>6.4783940115685557E-2</v>
      </c>
      <c r="Q343" s="165">
        <v>5599</v>
      </c>
      <c r="R343" s="210">
        <v>0.15205761316872435</v>
      </c>
      <c r="S343" s="165">
        <v>21246</v>
      </c>
      <c r="T343" s="210">
        <v>8.6474047558169342E-2</v>
      </c>
      <c r="U343" s="331">
        <v>729</v>
      </c>
      <c r="V343" s="210">
        <v>1.4059405940594059</v>
      </c>
      <c r="W343" s="331">
        <v>415</v>
      </c>
      <c r="X343" s="210">
        <v>0.10666666666666669</v>
      </c>
      <c r="Y343" s="165">
        <v>1391</v>
      </c>
      <c r="Z343" s="210">
        <v>7.2474942174248325E-2</v>
      </c>
      <c r="AA343" s="165">
        <v>1806</v>
      </c>
      <c r="AB343" s="210">
        <v>8.0143540669856517E-2</v>
      </c>
    </row>
    <row r="344" spans="2:28" s="4" customFormat="1" ht="15.75" collapsed="1" x14ac:dyDescent="0.25">
      <c r="B344" s="103">
        <v>1996</v>
      </c>
      <c r="C344" s="332">
        <v>432649</v>
      </c>
      <c r="D344" s="105">
        <v>3.7219148262866764E-2</v>
      </c>
      <c r="E344" s="104">
        <v>259485</v>
      </c>
      <c r="F344" s="105">
        <v>-1.4264549460568321E-2</v>
      </c>
      <c r="G344" s="104">
        <v>692134</v>
      </c>
      <c r="H344" s="105">
        <v>1.7299563175006361E-2</v>
      </c>
      <c r="I344" s="332">
        <v>258200</v>
      </c>
      <c r="J344" s="105">
        <v>3.7877295730714744E-2</v>
      </c>
      <c r="K344" s="104">
        <v>197026</v>
      </c>
      <c r="L344" s="105">
        <v>-3.1770446850229228E-2</v>
      </c>
      <c r="M344" s="104">
        <v>455226</v>
      </c>
      <c r="N344" s="105">
        <v>6.8075055070464519E-3</v>
      </c>
      <c r="O344" s="332">
        <v>169876</v>
      </c>
      <c r="P344" s="105">
        <v>4.1117382804120917E-2</v>
      </c>
      <c r="Q344" s="104">
        <v>67019</v>
      </c>
      <c r="R344" s="105">
        <v>0.47697020451339922</v>
      </c>
      <c r="S344" s="104">
        <v>236895</v>
      </c>
      <c r="T344" s="105">
        <v>0.13595277712510123</v>
      </c>
      <c r="U344" s="332">
        <v>2905</v>
      </c>
      <c r="V344" s="105">
        <v>0.13654147104851333</v>
      </c>
      <c r="W344" s="332">
        <v>3309</v>
      </c>
      <c r="X344" s="105">
        <v>-3.6120011651616712E-2</v>
      </c>
      <c r="Y344" s="104">
        <v>12600</v>
      </c>
      <c r="Z344" s="105">
        <v>-0.12335629304946771</v>
      </c>
      <c r="AA344" s="104">
        <v>15909</v>
      </c>
      <c r="AB344" s="105">
        <v>-0.10653712231831969</v>
      </c>
    </row>
    <row r="345" spans="2:28" s="4" customFormat="1" ht="15" hidden="1" customHeight="1" outlineLevel="1" x14ac:dyDescent="0.25">
      <c r="B345" s="71" t="s">
        <v>93</v>
      </c>
      <c r="C345" s="331">
        <v>34545</v>
      </c>
      <c r="D345" s="210">
        <v>-1.0597164542460291E-2</v>
      </c>
      <c r="E345" s="165">
        <v>22210</v>
      </c>
      <c r="F345" s="210">
        <v>-7.2961015109775484E-2</v>
      </c>
      <c r="G345" s="165">
        <v>56755</v>
      </c>
      <c r="H345" s="210">
        <v>-3.5975744398960452E-2</v>
      </c>
      <c r="I345" s="331">
        <v>19747</v>
      </c>
      <c r="J345" s="210">
        <v>1.6053511705685697E-2</v>
      </c>
      <c r="K345" s="165">
        <v>16775</v>
      </c>
      <c r="L345" s="210">
        <v>-8.1828133552271476E-2</v>
      </c>
      <c r="M345" s="165">
        <v>36522</v>
      </c>
      <c r="N345" s="210">
        <v>-3.1375149184458273E-2</v>
      </c>
      <c r="O345" s="331">
        <v>13926</v>
      </c>
      <c r="P345" s="210">
        <v>-5.239520958083832E-2</v>
      </c>
      <c r="Q345" s="165">
        <v>4184</v>
      </c>
      <c r="R345" s="210">
        <v>-0.13997944501541626</v>
      </c>
      <c r="S345" s="165">
        <v>18110</v>
      </c>
      <c r="T345" s="210">
        <v>-7.4178211747865652E-2</v>
      </c>
      <c r="U345" s="331">
        <v>432</v>
      </c>
      <c r="V345" s="210">
        <v>0.24137931034482762</v>
      </c>
      <c r="W345" s="331">
        <v>440</v>
      </c>
      <c r="X345" s="210">
        <v>9.1743119266054496E-3</v>
      </c>
      <c r="Y345" s="165">
        <v>1251</v>
      </c>
      <c r="Z345" s="210">
        <v>0.52004860267314701</v>
      </c>
      <c r="AA345" s="165">
        <v>1691</v>
      </c>
      <c r="AB345" s="210">
        <v>0.34312946783161236</v>
      </c>
    </row>
    <row r="346" spans="2:28" s="4" customFormat="1" ht="15" hidden="1" customHeight="1" outlineLevel="1" x14ac:dyDescent="0.25">
      <c r="B346" s="71" t="s">
        <v>94</v>
      </c>
      <c r="C346" s="331">
        <v>35877</v>
      </c>
      <c r="D346" s="210">
        <v>5.0909516974720903E-2</v>
      </c>
      <c r="E346" s="165">
        <v>22561</v>
      </c>
      <c r="F346" s="210">
        <v>-4.873294346978696E-4</v>
      </c>
      <c r="G346" s="165">
        <v>58438</v>
      </c>
      <c r="H346" s="210">
        <v>3.0452645871171358E-2</v>
      </c>
      <c r="I346" s="331">
        <v>19904</v>
      </c>
      <c r="J346" s="210">
        <v>0.14799861575729611</v>
      </c>
      <c r="K346" s="165">
        <v>16850</v>
      </c>
      <c r="L346" s="210">
        <v>9.8891219658376883E-3</v>
      </c>
      <c r="M346" s="165">
        <v>36634</v>
      </c>
      <c r="N346" s="210">
        <v>7.6742203803309428E-2</v>
      </c>
      <c r="O346" s="331">
        <v>15373</v>
      </c>
      <c r="P346" s="210">
        <v>-4.1224897093675938E-2</v>
      </c>
      <c r="Q346" s="165">
        <v>4397</v>
      </c>
      <c r="R346" s="210">
        <v>-0.10301917584659326</v>
      </c>
      <c r="S346" s="165">
        <v>19770</v>
      </c>
      <c r="T346" s="210">
        <v>-5.5693542223920534E-2</v>
      </c>
      <c r="U346" s="331">
        <v>287</v>
      </c>
      <c r="V346" s="210">
        <v>-8.8888888888888906E-2</v>
      </c>
      <c r="W346" s="331">
        <v>433</v>
      </c>
      <c r="X346" s="210">
        <v>-4.2035398230088505E-2</v>
      </c>
      <c r="Y346" s="165">
        <v>1314</v>
      </c>
      <c r="Z346" s="210">
        <v>0.33401015228426401</v>
      </c>
      <c r="AA346" s="165">
        <v>1747</v>
      </c>
      <c r="AB346" s="210">
        <v>0.21572720946416135</v>
      </c>
    </row>
    <row r="347" spans="2:28" s="4" customFormat="1" ht="15" hidden="1" customHeight="1" outlineLevel="1" x14ac:dyDescent="0.25">
      <c r="B347" s="71" t="s">
        <v>95</v>
      </c>
      <c r="C347" s="331">
        <v>42888</v>
      </c>
      <c r="D347" s="210">
        <v>0.25183887915936953</v>
      </c>
      <c r="E347" s="165">
        <v>27485</v>
      </c>
      <c r="F347" s="210">
        <v>-4.718158496845315E-2</v>
      </c>
      <c r="G347" s="165">
        <v>70373</v>
      </c>
      <c r="H347" s="210">
        <v>0.11515545273032668</v>
      </c>
      <c r="I347" s="331">
        <v>23994</v>
      </c>
      <c r="J347" s="210">
        <v>0.20349099663941406</v>
      </c>
      <c r="K347" s="165">
        <v>20524</v>
      </c>
      <c r="L347" s="210">
        <v>-7.4244474515110515E-2</v>
      </c>
      <c r="M347" s="165">
        <v>44518</v>
      </c>
      <c r="N347" s="210">
        <v>5.7258888070867098E-2</v>
      </c>
      <c r="O347" s="331">
        <v>18143</v>
      </c>
      <c r="P347" s="210">
        <v>0.34154096421177171</v>
      </c>
      <c r="Q347" s="165">
        <v>5424</v>
      </c>
      <c r="R347" s="210">
        <v>0.13117831074035458</v>
      </c>
      <c r="S347" s="165">
        <v>23567</v>
      </c>
      <c r="T347" s="210">
        <v>0.2864785195698456</v>
      </c>
      <c r="U347" s="331">
        <v>252</v>
      </c>
      <c r="V347" s="210">
        <v>-0.13103448275862073</v>
      </c>
      <c r="W347" s="331">
        <v>499</v>
      </c>
      <c r="X347" s="210">
        <v>-1.9646365422396839E-2</v>
      </c>
      <c r="Y347" s="165">
        <v>1537</v>
      </c>
      <c r="Z347" s="210">
        <v>-0.18288144603934076</v>
      </c>
      <c r="AA347" s="165">
        <v>2036</v>
      </c>
      <c r="AB347" s="210">
        <v>-0.1481171548117155</v>
      </c>
    </row>
    <row r="348" spans="2:28" s="4" customFormat="1" ht="15" hidden="1" customHeight="1" outlineLevel="1" x14ac:dyDescent="0.25">
      <c r="B348" s="71" t="s">
        <v>96</v>
      </c>
      <c r="C348" s="331">
        <v>35326</v>
      </c>
      <c r="D348" s="210">
        <v>4.3573306549289592E-2</v>
      </c>
      <c r="E348" s="165">
        <v>23862</v>
      </c>
      <c r="F348" s="210">
        <v>8.6562542689312849E-2</v>
      </c>
      <c r="G348" s="165">
        <v>59188</v>
      </c>
      <c r="H348" s="210">
        <v>6.0488783774098831E-2</v>
      </c>
      <c r="I348" s="331">
        <v>21273</v>
      </c>
      <c r="J348" s="210">
        <v>0.14125536480686685</v>
      </c>
      <c r="K348" s="165">
        <v>18410</v>
      </c>
      <c r="L348" s="210">
        <v>6.0544962267411684E-2</v>
      </c>
      <c r="M348" s="165">
        <v>39683</v>
      </c>
      <c r="N348" s="210">
        <v>0.10233617600488909</v>
      </c>
      <c r="O348" s="331">
        <v>13558</v>
      </c>
      <c r="P348" s="210">
        <v>-8.4104573397284388E-2</v>
      </c>
      <c r="Q348" s="165">
        <v>3933</v>
      </c>
      <c r="R348" s="210">
        <v>9.7683505442366814E-2</v>
      </c>
      <c r="S348" s="165">
        <v>17491</v>
      </c>
      <c r="T348" s="210">
        <v>-4.8678342216904147E-2</v>
      </c>
      <c r="U348" s="331">
        <v>191</v>
      </c>
      <c r="V348" s="210">
        <v>0.20125786163522008</v>
      </c>
      <c r="W348" s="331">
        <v>304</v>
      </c>
      <c r="X348" s="210">
        <v>0.22088353413654627</v>
      </c>
      <c r="Y348" s="165">
        <v>1519</v>
      </c>
      <c r="Z348" s="210">
        <v>0.49067713444553474</v>
      </c>
      <c r="AA348" s="165">
        <v>1823</v>
      </c>
      <c r="AB348" s="210">
        <v>0.4376971608832807</v>
      </c>
    </row>
    <row r="349" spans="2:28" s="4" customFormat="1" ht="15" hidden="1" customHeight="1" outlineLevel="1" x14ac:dyDescent="0.25">
      <c r="B349" s="71" t="s">
        <v>97</v>
      </c>
      <c r="C349" s="331">
        <v>32899</v>
      </c>
      <c r="D349" s="210">
        <v>0.21103585364058008</v>
      </c>
      <c r="E349" s="165">
        <v>16676</v>
      </c>
      <c r="F349" s="210">
        <v>0.1447792956682914</v>
      </c>
      <c r="G349" s="165">
        <v>49575</v>
      </c>
      <c r="H349" s="210">
        <v>0.18790884911221339</v>
      </c>
      <c r="I349" s="331">
        <v>19712</v>
      </c>
      <c r="J349" s="210">
        <v>0.20873191071866559</v>
      </c>
      <c r="K349" s="165">
        <v>12725</v>
      </c>
      <c r="L349" s="210">
        <v>0.18174219910846956</v>
      </c>
      <c r="M349" s="165">
        <v>32437</v>
      </c>
      <c r="N349" s="210">
        <v>0.19799822721229132</v>
      </c>
      <c r="O349" s="331">
        <v>12908</v>
      </c>
      <c r="P349" s="210">
        <v>0.22281167108753319</v>
      </c>
      <c r="Q349" s="165">
        <v>2896</v>
      </c>
      <c r="R349" s="210">
        <v>-5.7905009759271264E-2</v>
      </c>
      <c r="S349" s="165">
        <v>15804</v>
      </c>
      <c r="T349" s="210">
        <v>0.15950110051357291</v>
      </c>
      <c r="U349" s="331">
        <v>124</v>
      </c>
      <c r="V349" s="210">
        <v>0.24</v>
      </c>
      <c r="W349" s="331">
        <v>155</v>
      </c>
      <c r="X349" s="210">
        <v>-0.23267326732673266</v>
      </c>
      <c r="Y349" s="165">
        <v>1055</v>
      </c>
      <c r="Z349" s="210">
        <v>0.45517241379310347</v>
      </c>
      <c r="AA349" s="165">
        <v>1210</v>
      </c>
      <c r="AB349" s="210">
        <v>0.30528586839266447</v>
      </c>
    </row>
    <row r="350" spans="2:28" s="4" customFormat="1" ht="15" hidden="1" customHeight="1" outlineLevel="1" x14ac:dyDescent="0.25">
      <c r="B350" s="71" t="s">
        <v>98</v>
      </c>
      <c r="C350" s="331">
        <v>31290</v>
      </c>
      <c r="D350" s="210">
        <v>0.11241467576791808</v>
      </c>
      <c r="E350" s="165">
        <v>22413</v>
      </c>
      <c r="F350" s="210">
        <v>0.3303852317920104</v>
      </c>
      <c r="G350" s="165">
        <v>53703</v>
      </c>
      <c r="H350" s="210">
        <v>0.19406336853807682</v>
      </c>
      <c r="I350" s="331">
        <v>20081</v>
      </c>
      <c r="J350" s="210">
        <v>0.19401831371149969</v>
      </c>
      <c r="K350" s="165">
        <v>19110</v>
      </c>
      <c r="L350" s="210">
        <v>0.38538494997825135</v>
      </c>
      <c r="M350" s="165">
        <v>39191</v>
      </c>
      <c r="N350" s="210">
        <v>0.28024957532993588</v>
      </c>
      <c r="O350" s="331">
        <v>10927</v>
      </c>
      <c r="P350" s="210">
        <v>-1.6117414010444753E-2</v>
      </c>
      <c r="Q350" s="165">
        <v>2386</v>
      </c>
      <c r="R350" s="210">
        <v>-9.8942598187311215E-2</v>
      </c>
      <c r="S350" s="165">
        <v>13313</v>
      </c>
      <c r="T350" s="210">
        <v>-3.2063399738258003E-2</v>
      </c>
      <c r="U350" s="331">
        <v>174</v>
      </c>
      <c r="V350" s="210">
        <v>1.3513513513513513</v>
      </c>
      <c r="W350" s="331">
        <v>108</v>
      </c>
      <c r="X350" s="210">
        <v>-0.16923076923076918</v>
      </c>
      <c r="Y350" s="165">
        <v>917</v>
      </c>
      <c r="Z350" s="210">
        <v>1.2641975308641977</v>
      </c>
      <c r="AA350" s="165">
        <v>1025</v>
      </c>
      <c r="AB350" s="210">
        <v>0.91588785046728982</v>
      </c>
    </row>
    <row r="351" spans="2:28" s="4" customFormat="1" ht="15" hidden="1" customHeight="1" outlineLevel="1" x14ac:dyDescent="0.25">
      <c r="B351" s="71" t="s">
        <v>99</v>
      </c>
      <c r="C351" s="331">
        <v>28841</v>
      </c>
      <c r="D351" s="210">
        <v>7.0181564245810346E-3</v>
      </c>
      <c r="E351" s="165">
        <v>20168</v>
      </c>
      <c r="F351" s="210">
        <v>-2.9778226776350558E-2</v>
      </c>
      <c r="G351" s="165">
        <v>49009</v>
      </c>
      <c r="H351" s="210">
        <v>-8.4569162603435055E-3</v>
      </c>
      <c r="I351" s="331">
        <v>17741</v>
      </c>
      <c r="J351" s="210">
        <v>-6.4885093822475204E-2</v>
      </c>
      <c r="K351" s="165">
        <v>16785</v>
      </c>
      <c r="L351" s="210">
        <v>-3.0441312384473229E-2</v>
      </c>
      <c r="M351" s="165">
        <v>34526</v>
      </c>
      <c r="N351" s="210">
        <v>-4.8451107926358761E-2</v>
      </c>
      <c r="O351" s="331">
        <v>10870</v>
      </c>
      <c r="P351" s="210">
        <v>0.15589111016588686</v>
      </c>
      <c r="Q351" s="165">
        <v>2439</v>
      </c>
      <c r="R351" s="210">
        <v>-0.17378048780487809</v>
      </c>
      <c r="S351" s="165">
        <v>13309</v>
      </c>
      <c r="T351" s="210">
        <v>7.7128520556814406E-2</v>
      </c>
      <c r="U351" s="331">
        <v>132</v>
      </c>
      <c r="V351" s="210">
        <v>0.22222222222222232</v>
      </c>
      <c r="W351" s="331">
        <v>98</v>
      </c>
      <c r="X351" s="210">
        <v>-0.37179487179487181</v>
      </c>
      <c r="Y351" s="165">
        <v>944</v>
      </c>
      <c r="Z351" s="210">
        <v>0.80497131931166344</v>
      </c>
      <c r="AA351" s="165">
        <v>1042</v>
      </c>
      <c r="AB351" s="210">
        <v>0.53460972017673059</v>
      </c>
    </row>
    <row r="352" spans="2:28" s="4" customFormat="1" ht="15" hidden="1" customHeight="1" outlineLevel="1" x14ac:dyDescent="0.25">
      <c r="B352" s="71" t="s">
        <v>100</v>
      </c>
      <c r="C352" s="331">
        <v>27874</v>
      </c>
      <c r="D352" s="210">
        <v>0.18648107947048054</v>
      </c>
      <c r="E352" s="165">
        <v>16996</v>
      </c>
      <c r="F352" s="210">
        <v>-2.6575028636884324E-2</v>
      </c>
      <c r="G352" s="165">
        <v>44870</v>
      </c>
      <c r="H352" s="210">
        <v>9.5646228603521122E-2</v>
      </c>
      <c r="I352" s="331">
        <v>18220</v>
      </c>
      <c r="J352" s="210">
        <v>0.19412767073010873</v>
      </c>
      <c r="K352" s="165">
        <v>14403</v>
      </c>
      <c r="L352" s="210">
        <v>2.1569718897855861E-3</v>
      </c>
      <c r="M352" s="165">
        <v>32623</v>
      </c>
      <c r="N352" s="210">
        <v>0.10101248734390822</v>
      </c>
      <c r="O352" s="331">
        <v>9450</v>
      </c>
      <c r="P352" s="210">
        <v>0.18169313492559702</v>
      </c>
      <c r="Q352" s="165">
        <v>1934</v>
      </c>
      <c r="R352" s="210">
        <v>-0.23768230193141504</v>
      </c>
      <c r="S352" s="165">
        <v>11384</v>
      </c>
      <c r="T352" s="210">
        <v>8.069109550028486E-2</v>
      </c>
      <c r="U352" s="331">
        <v>110</v>
      </c>
      <c r="V352" s="210">
        <v>-9.0909090909090939E-2</v>
      </c>
      <c r="W352" s="331">
        <v>94</v>
      </c>
      <c r="X352" s="210">
        <v>-0.19658119658119655</v>
      </c>
      <c r="Y352" s="165">
        <v>659</v>
      </c>
      <c r="Z352" s="210">
        <v>0.19600725952813058</v>
      </c>
      <c r="AA352" s="165">
        <v>753</v>
      </c>
      <c r="AB352" s="210">
        <v>0.1272455089820359</v>
      </c>
    </row>
    <row r="353" spans="2:28" s="4" customFormat="1" ht="15" hidden="1" customHeight="1" outlineLevel="1" x14ac:dyDescent="0.25">
      <c r="B353" s="71" t="s">
        <v>101</v>
      </c>
      <c r="C353" s="331">
        <v>34900</v>
      </c>
      <c r="D353" s="210">
        <v>0.15154914706173495</v>
      </c>
      <c r="E353" s="165">
        <v>21447</v>
      </c>
      <c r="F353" s="210">
        <v>0.11598501404932882</v>
      </c>
      <c r="G353" s="165">
        <v>56347</v>
      </c>
      <c r="H353" s="210">
        <v>0.13774861181221598</v>
      </c>
      <c r="I353" s="331">
        <v>21624</v>
      </c>
      <c r="J353" s="210">
        <v>0.258453122272013</v>
      </c>
      <c r="K353" s="165">
        <v>16832</v>
      </c>
      <c r="L353" s="210">
        <v>0.11484964896012717</v>
      </c>
      <c r="M353" s="165">
        <v>38456</v>
      </c>
      <c r="N353" s="210">
        <v>0.19128899352560325</v>
      </c>
      <c r="O353" s="331">
        <v>12882</v>
      </c>
      <c r="P353" s="210">
        <v>8.6125900407141298E-3</v>
      </c>
      <c r="Q353" s="165">
        <v>3407</v>
      </c>
      <c r="R353" s="210">
        <v>0.1387032085561497</v>
      </c>
      <c r="S353" s="165">
        <v>16289</v>
      </c>
      <c r="T353" s="210">
        <v>3.3303730017761879E-2</v>
      </c>
      <c r="U353" s="331">
        <v>152</v>
      </c>
      <c r="V353" s="210">
        <v>0.50495049504950495</v>
      </c>
      <c r="W353" s="331">
        <v>242</v>
      </c>
      <c r="X353" s="210">
        <v>-3.5856573705179251E-2</v>
      </c>
      <c r="Y353" s="165">
        <v>1208</v>
      </c>
      <c r="Z353" s="210">
        <v>7.0921985815602939E-2</v>
      </c>
      <c r="AA353" s="165">
        <v>1450</v>
      </c>
      <c r="AB353" s="210">
        <v>5.1486584481508446E-2</v>
      </c>
    </row>
    <row r="354" spans="2:28" s="4" customFormat="1" ht="15" hidden="1" customHeight="1" outlineLevel="1" x14ac:dyDescent="0.25">
      <c r="B354" s="71" t="s">
        <v>102</v>
      </c>
      <c r="C354" s="331">
        <v>32902</v>
      </c>
      <c r="D354" s="210">
        <v>6.2760425078329352E-2</v>
      </c>
      <c r="E354" s="165">
        <v>20359</v>
      </c>
      <c r="F354" s="210">
        <v>5.7006385961268835E-2</v>
      </c>
      <c r="G354" s="165">
        <v>53261</v>
      </c>
      <c r="H354" s="210">
        <v>6.0553564317005204E-2</v>
      </c>
      <c r="I354" s="331">
        <v>19982</v>
      </c>
      <c r="J354" s="210">
        <v>7.1650756194358012E-2</v>
      </c>
      <c r="K354" s="165">
        <v>15124</v>
      </c>
      <c r="L354" s="210">
        <v>1.4284756220240169E-2</v>
      </c>
      <c r="M354" s="165">
        <v>35106</v>
      </c>
      <c r="N354" s="210">
        <v>4.6160264624370395E-2</v>
      </c>
      <c r="O354" s="331">
        <v>12519</v>
      </c>
      <c r="P354" s="210">
        <v>5.3433187478963307E-2</v>
      </c>
      <c r="Q354" s="165">
        <v>3926</v>
      </c>
      <c r="R354" s="210">
        <v>0.22039166925707177</v>
      </c>
      <c r="S354" s="165">
        <v>16445</v>
      </c>
      <c r="T354" s="210">
        <v>8.9000728428580977E-2</v>
      </c>
      <c r="U354" s="331">
        <v>172</v>
      </c>
      <c r="V354" s="210">
        <v>0.16216216216216206</v>
      </c>
      <c r="W354" s="331">
        <v>229</v>
      </c>
      <c r="X354" s="210">
        <v>-0.18505338078291811</v>
      </c>
      <c r="Y354" s="165">
        <v>1309</v>
      </c>
      <c r="Z354" s="210">
        <v>0.15533980582524265</v>
      </c>
      <c r="AA354" s="165">
        <v>1538</v>
      </c>
      <c r="AB354" s="210">
        <v>8.7694483734087614E-2</v>
      </c>
    </row>
    <row r="355" spans="2:28" s="4" customFormat="1" ht="15" hidden="1" customHeight="1" outlineLevel="1" x14ac:dyDescent="0.25">
      <c r="B355" s="71" t="s">
        <v>103</v>
      </c>
      <c r="C355" s="331">
        <v>43635</v>
      </c>
      <c r="D355" s="210">
        <v>9.6742572764288992E-2</v>
      </c>
      <c r="E355" s="165">
        <v>24811</v>
      </c>
      <c r="F355" s="210">
        <v>0.11290033192787297</v>
      </c>
      <c r="G355" s="165">
        <v>68446</v>
      </c>
      <c r="H355" s="210">
        <v>0.10254510309278353</v>
      </c>
      <c r="I355" s="331">
        <v>25036</v>
      </c>
      <c r="J355" s="210">
        <v>4.4995408631772316E-2</v>
      </c>
      <c r="K355" s="165">
        <v>17858</v>
      </c>
      <c r="L355" s="210">
        <v>3.8980684198277826E-2</v>
      </c>
      <c r="M355" s="165">
        <v>42894</v>
      </c>
      <c r="N355" s="210">
        <v>4.2482865892188748E-2</v>
      </c>
      <c r="O355" s="331">
        <v>17916</v>
      </c>
      <c r="P355" s="210">
        <v>0.18312091395364205</v>
      </c>
      <c r="Q355" s="165">
        <v>5590</v>
      </c>
      <c r="R355" s="210">
        <v>0.45572916666666674</v>
      </c>
      <c r="S355" s="165">
        <v>23506</v>
      </c>
      <c r="T355" s="210">
        <v>0.23826581678343772</v>
      </c>
      <c r="U355" s="331">
        <v>227</v>
      </c>
      <c r="V355" s="210">
        <v>6.5727699530516492E-2</v>
      </c>
      <c r="W355" s="331">
        <v>456</v>
      </c>
      <c r="X355" s="210">
        <v>-3.3898305084745783E-2</v>
      </c>
      <c r="Y355" s="165">
        <v>1363</v>
      </c>
      <c r="Z355" s="210">
        <v>7.6619273301737678E-2</v>
      </c>
      <c r="AA355" s="165">
        <v>1819</v>
      </c>
      <c r="AB355" s="210">
        <v>4.6605293440736384E-2</v>
      </c>
    </row>
    <row r="356" spans="2:28" s="4" customFormat="1" ht="15" hidden="1" customHeight="1" outlineLevel="1" x14ac:dyDescent="0.25">
      <c r="B356" s="71" t="s">
        <v>104</v>
      </c>
      <c r="C356" s="331">
        <v>36147</v>
      </c>
      <c r="D356" s="210">
        <v>4.8225263890499859E-2</v>
      </c>
      <c r="E356" s="165">
        <v>24252</v>
      </c>
      <c r="F356" s="210">
        <v>0.10056271555636243</v>
      </c>
      <c r="G356" s="165">
        <v>60399</v>
      </c>
      <c r="H356" s="210">
        <v>6.86305732484076E-2</v>
      </c>
      <c r="I356" s="331">
        <v>21463</v>
      </c>
      <c r="J356" s="210">
        <v>1.6770098062437899E-2</v>
      </c>
      <c r="K356" s="165">
        <v>18095</v>
      </c>
      <c r="L356" s="210">
        <v>6.472491909385103E-2</v>
      </c>
      <c r="M356" s="165">
        <v>39558</v>
      </c>
      <c r="N356" s="210">
        <v>3.8158723493596503E-2</v>
      </c>
      <c r="O356" s="331">
        <v>14695</v>
      </c>
      <c r="P356" s="210">
        <v>0.15991790985871024</v>
      </c>
      <c r="Q356" s="165">
        <v>4860</v>
      </c>
      <c r="R356" s="210">
        <v>0.25841532884515805</v>
      </c>
      <c r="S356" s="165">
        <v>19555</v>
      </c>
      <c r="T356" s="210">
        <v>0.18292904240517815</v>
      </c>
      <c r="U356" s="331">
        <v>303</v>
      </c>
      <c r="V356" s="210">
        <v>0.578125</v>
      </c>
      <c r="W356" s="331">
        <v>375</v>
      </c>
      <c r="X356" s="210">
        <v>-0.27042801556420237</v>
      </c>
      <c r="Y356" s="165">
        <v>1297</v>
      </c>
      <c r="Z356" s="210">
        <v>0.10008481764206945</v>
      </c>
      <c r="AA356" s="165">
        <v>1672</v>
      </c>
      <c r="AB356" s="210">
        <v>-1.2404016538688722E-2</v>
      </c>
    </row>
    <row r="357" spans="2:28" s="4" customFormat="1" ht="15.75" collapsed="1" x14ac:dyDescent="0.25">
      <c r="B357" s="103">
        <v>1995</v>
      </c>
      <c r="C357" s="332">
        <v>417124</v>
      </c>
      <c r="D357" s="105">
        <v>9.7325111541375575E-2</v>
      </c>
      <c r="E357" s="104">
        <v>263240</v>
      </c>
      <c r="F357" s="105">
        <v>5.3773513152153507E-2</v>
      </c>
      <c r="G357" s="104">
        <v>680364</v>
      </c>
      <c r="H357" s="105">
        <v>8.0054291315770687E-2</v>
      </c>
      <c r="I357" s="332">
        <v>248777</v>
      </c>
      <c r="J357" s="105">
        <v>0.11258843838606092</v>
      </c>
      <c r="K357" s="104">
        <v>203491</v>
      </c>
      <c r="L357" s="105">
        <v>4.3961174213275056E-2</v>
      </c>
      <c r="M357" s="104">
        <v>452148</v>
      </c>
      <c r="N357" s="105">
        <v>8.0339478739570591E-2</v>
      </c>
      <c r="O357" s="332">
        <v>163167</v>
      </c>
      <c r="P357" s="105">
        <v>8.3532552394613102E-2</v>
      </c>
      <c r="Q357" s="104">
        <v>45376</v>
      </c>
      <c r="R357" s="105">
        <v>4.8743846349411868E-2</v>
      </c>
      <c r="S357" s="104">
        <v>208543</v>
      </c>
      <c r="T357" s="105">
        <v>7.5767970906089666E-2</v>
      </c>
      <c r="U357" s="332">
        <v>2556</v>
      </c>
      <c r="V357" s="105">
        <v>0.17842323651452285</v>
      </c>
      <c r="W357" s="332">
        <v>3433</v>
      </c>
      <c r="X357" s="105">
        <v>-8.9148315202971617E-2</v>
      </c>
      <c r="Y357" s="104">
        <v>14373</v>
      </c>
      <c r="Z357" s="105">
        <v>0.23713203649509373</v>
      </c>
      <c r="AA357" s="104">
        <v>17806</v>
      </c>
      <c r="AB357" s="105">
        <v>0.15721063235198551</v>
      </c>
    </row>
    <row r="358" spans="2:28" s="4" customFormat="1" ht="15" hidden="1" customHeight="1" outlineLevel="1" x14ac:dyDescent="0.25">
      <c r="B358" s="71" t="s">
        <v>93</v>
      </c>
      <c r="C358" s="331">
        <v>34915</v>
      </c>
      <c r="D358" s="210">
        <v>0.21043508407002953</v>
      </c>
      <c r="E358" s="165">
        <v>23958</v>
      </c>
      <c r="F358" s="210">
        <v>0.19652399740298665</v>
      </c>
      <c r="G358" s="165">
        <v>58873</v>
      </c>
      <c r="H358" s="210">
        <v>0.20473520504215448</v>
      </c>
      <c r="I358" s="331">
        <v>19435</v>
      </c>
      <c r="J358" s="210">
        <v>0.20236327641672847</v>
      </c>
      <c r="K358" s="165">
        <v>18270</v>
      </c>
      <c r="L358" s="210">
        <v>0.21379218708477277</v>
      </c>
      <c r="M358" s="165">
        <v>37705</v>
      </c>
      <c r="N358" s="210">
        <v>0.20787416709379802</v>
      </c>
      <c r="O358" s="331">
        <v>14696</v>
      </c>
      <c r="P358" s="210">
        <v>0.21796784352726672</v>
      </c>
      <c r="Q358" s="165">
        <v>4865</v>
      </c>
      <c r="R358" s="210">
        <v>0.23383210753233574</v>
      </c>
      <c r="S358" s="165">
        <v>19561</v>
      </c>
      <c r="T358" s="210">
        <v>0.22187519520269849</v>
      </c>
      <c r="U358" s="331">
        <v>348</v>
      </c>
      <c r="V358" s="210">
        <v>0.56053811659192831</v>
      </c>
      <c r="W358" s="331">
        <v>436</v>
      </c>
      <c r="X358" s="210">
        <v>0.11224489795918369</v>
      </c>
      <c r="Y358" s="165">
        <v>823</v>
      </c>
      <c r="Z358" s="210">
        <v>-0.19941634241245132</v>
      </c>
      <c r="AA358" s="165">
        <v>1259</v>
      </c>
      <c r="AB358" s="210">
        <v>-0.11338028169014081</v>
      </c>
    </row>
    <row r="359" spans="2:28" s="4" customFormat="1" ht="15" hidden="1" customHeight="1" outlineLevel="1" x14ac:dyDescent="0.25">
      <c r="B359" s="71" t="s">
        <v>94</v>
      </c>
      <c r="C359" s="331">
        <v>34139</v>
      </c>
      <c r="D359" s="210">
        <v>0.13482697869228466</v>
      </c>
      <c r="E359" s="165">
        <v>22572</v>
      </c>
      <c r="F359" s="210">
        <v>0.31868902260910215</v>
      </c>
      <c r="G359" s="165">
        <v>56711</v>
      </c>
      <c r="H359" s="210">
        <v>0.20150423728813549</v>
      </c>
      <c r="I359" s="331">
        <v>17338</v>
      </c>
      <c r="J359" s="210">
        <v>3.4919118963767648E-2</v>
      </c>
      <c r="K359" s="165">
        <v>16685</v>
      </c>
      <c r="L359" s="210">
        <v>0.35849210226347505</v>
      </c>
      <c r="M359" s="165">
        <v>34023</v>
      </c>
      <c r="N359" s="210">
        <v>0.17179266402617532</v>
      </c>
      <c r="O359" s="331">
        <v>16034</v>
      </c>
      <c r="P359" s="210">
        <v>0.25500939261114586</v>
      </c>
      <c r="Q359" s="165">
        <v>4902</v>
      </c>
      <c r="R359" s="210">
        <v>0.25853658536585367</v>
      </c>
      <c r="S359" s="165">
        <v>20936</v>
      </c>
      <c r="T359" s="210">
        <v>0.25583348329434341</v>
      </c>
      <c r="U359" s="331">
        <v>315</v>
      </c>
      <c r="V359" s="210">
        <v>0.43835616438356162</v>
      </c>
      <c r="W359" s="331">
        <v>452</v>
      </c>
      <c r="X359" s="210">
        <v>0.34925373134328352</v>
      </c>
      <c r="Y359" s="165">
        <v>985</v>
      </c>
      <c r="Z359" s="210">
        <v>4.7872340425531901E-2</v>
      </c>
      <c r="AA359" s="165">
        <v>1437</v>
      </c>
      <c r="AB359" s="210">
        <v>0.12705882352941167</v>
      </c>
    </row>
    <row r="360" spans="2:28" s="4" customFormat="1" ht="15" hidden="1" customHeight="1" outlineLevel="1" x14ac:dyDescent="0.25">
      <c r="B360" s="71" t="s">
        <v>95</v>
      </c>
      <c r="C360" s="331">
        <v>34260</v>
      </c>
      <c r="D360" s="210">
        <v>3.0623909512063063E-2</v>
      </c>
      <c r="E360" s="165">
        <v>28846</v>
      </c>
      <c r="F360" s="210">
        <v>0.70102606439438619</v>
      </c>
      <c r="G360" s="165">
        <v>63106</v>
      </c>
      <c r="H360" s="210">
        <v>0.25709163346613551</v>
      </c>
      <c r="I360" s="331">
        <v>19937</v>
      </c>
      <c r="J360" s="210">
        <v>-2.3518815052041564E-3</v>
      </c>
      <c r="K360" s="165">
        <v>22170</v>
      </c>
      <c r="L360" s="210">
        <v>0.80053601884187442</v>
      </c>
      <c r="M360" s="165">
        <v>42107</v>
      </c>
      <c r="N360" s="210">
        <v>0.303743381738242</v>
      </c>
      <c r="O360" s="331">
        <v>13524</v>
      </c>
      <c r="P360" s="210">
        <v>7.0275403608736964E-2</v>
      </c>
      <c r="Q360" s="165">
        <v>4795</v>
      </c>
      <c r="R360" s="210">
        <v>0.39430066879906955</v>
      </c>
      <c r="S360" s="165">
        <v>18319</v>
      </c>
      <c r="T360" s="210">
        <v>0.13959564541213054</v>
      </c>
      <c r="U360" s="331">
        <v>290</v>
      </c>
      <c r="V360" s="210">
        <v>0.1328125</v>
      </c>
      <c r="W360" s="331">
        <v>509</v>
      </c>
      <c r="X360" s="210">
        <v>0.3907103825136613</v>
      </c>
      <c r="Y360" s="165">
        <v>1881</v>
      </c>
      <c r="Z360" s="210">
        <v>0.55970149253731338</v>
      </c>
      <c r="AA360" s="165">
        <v>2390</v>
      </c>
      <c r="AB360" s="210">
        <v>0.52035623409669207</v>
      </c>
    </row>
    <row r="361" spans="2:28" s="4" customFormat="1" ht="15" hidden="1" customHeight="1" outlineLevel="1" x14ac:dyDescent="0.25">
      <c r="B361" s="71" t="s">
        <v>96</v>
      </c>
      <c r="C361" s="331">
        <v>33851</v>
      </c>
      <c r="D361" s="210">
        <v>0.21517033420684206</v>
      </c>
      <c r="E361" s="165">
        <v>21961</v>
      </c>
      <c r="F361" s="210">
        <v>0.12805629751386882</v>
      </c>
      <c r="G361" s="165">
        <v>55812</v>
      </c>
      <c r="H361" s="210">
        <v>0.17933438985736916</v>
      </c>
      <c r="I361" s="331">
        <v>18640</v>
      </c>
      <c r="J361" s="210">
        <v>0.17026619789050734</v>
      </c>
      <c r="K361" s="165">
        <v>17359</v>
      </c>
      <c r="L361" s="210">
        <v>0.10034229208924939</v>
      </c>
      <c r="M361" s="165">
        <v>35999</v>
      </c>
      <c r="N361" s="210">
        <v>0.13547186474892747</v>
      </c>
      <c r="O361" s="331">
        <v>14803</v>
      </c>
      <c r="P361" s="210">
        <v>0.28665797479356803</v>
      </c>
      <c r="Q361" s="165">
        <v>3583</v>
      </c>
      <c r="R361" s="210">
        <v>0.40454723637789103</v>
      </c>
      <c r="S361" s="165">
        <v>18386</v>
      </c>
      <c r="T361" s="210">
        <v>0.3080535002845759</v>
      </c>
      <c r="U361" s="331">
        <v>159</v>
      </c>
      <c r="V361" s="210">
        <v>0.51428571428571423</v>
      </c>
      <c r="W361" s="331">
        <v>249</v>
      </c>
      <c r="X361" s="210">
        <v>-0.21943573667711602</v>
      </c>
      <c r="Y361" s="165">
        <v>1019</v>
      </c>
      <c r="Z361" s="210">
        <v>-0.10692375109553021</v>
      </c>
      <c r="AA361" s="165">
        <v>1268</v>
      </c>
      <c r="AB361" s="210">
        <v>-0.13150684931506851</v>
      </c>
    </row>
    <row r="362" spans="2:28" s="4" customFormat="1" ht="15" hidden="1" customHeight="1" outlineLevel="1" x14ac:dyDescent="0.25">
      <c r="B362" s="71" t="s">
        <v>97</v>
      </c>
      <c r="C362" s="331">
        <v>27166</v>
      </c>
      <c r="D362" s="210">
        <v>0.29030113042652217</v>
      </c>
      <c r="E362" s="165">
        <v>14567</v>
      </c>
      <c r="F362" s="210">
        <v>7.0551921804953288E-2</v>
      </c>
      <c r="G362" s="165">
        <v>41733</v>
      </c>
      <c r="H362" s="210">
        <v>0.20403335160555081</v>
      </c>
      <c r="I362" s="331">
        <v>16308</v>
      </c>
      <c r="J362" s="210">
        <v>0.39420364195947677</v>
      </c>
      <c r="K362" s="165">
        <v>10768</v>
      </c>
      <c r="L362" s="210">
        <v>2.6012386850881475E-2</v>
      </c>
      <c r="M362" s="165">
        <v>27076</v>
      </c>
      <c r="N362" s="210">
        <v>0.22007930785868779</v>
      </c>
      <c r="O362" s="331">
        <v>10556</v>
      </c>
      <c r="P362" s="210">
        <v>0.16847465131724593</v>
      </c>
      <c r="Q362" s="165">
        <v>3074</v>
      </c>
      <c r="R362" s="210">
        <v>0.24302466639708853</v>
      </c>
      <c r="S362" s="165">
        <v>13630</v>
      </c>
      <c r="T362" s="210">
        <v>0.18449639349960889</v>
      </c>
      <c r="U362" s="331">
        <v>100</v>
      </c>
      <c r="V362" s="210">
        <v>0</v>
      </c>
      <c r="W362" s="331">
        <v>202</v>
      </c>
      <c r="X362" s="210">
        <v>-9.4170403587443996E-2</v>
      </c>
      <c r="Y362" s="165">
        <v>725</v>
      </c>
      <c r="Z362" s="210">
        <v>0.13458528951486692</v>
      </c>
      <c r="AA362" s="165">
        <v>927</v>
      </c>
      <c r="AB362" s="210">
        <v>7.5406032482598695E-2</v>
      </c>
    </row>
    <row r="363" spans="2:28" s="4" customFormat="1" ht="15" hidden="1" customHeight="1" outlineLevel="1" x14ac:dyDescent="0.25">
      <c r="B363" s="71" t="s">
        <v>98</v>
      </c>
      <c r="C363" s="331">
        <v>28128</v>
      </c>
      <c r="D363" s="210">
        <v>0.50836550836550831</v>
      </c>
      <c r="E363" s="165">
        <v>16847</v>
      </c>
      <c r="F363" s="210">
        <v>0.57052297939778129</v>
      </c>
      <c r="G363" s="165">
        <v>44975</v>
      </c>
      <c r="H363" s="210">
        <v>0.5310638297872341</v>
      </c>
      <c r="I363" s="331">
        <v>16818</v>
      </c>
      <c r="J363" s="210">
        <v>0.50820554210384716</v>
      </c>
      <c r="K363" s="165">
        <v>13794</v>
      </c>
      <c r="L363" s="210">
        <v>0.53198578409595743</v>
      </c>
      <c r="M363" s="165">
        <v>30612</v>
      </c>
      <c r="N363" s="210">
        <v>0.51882907467129735</v>
      </c>
      <c r="O363" s="331">
        <v>11106</v>
      </c>
      <c r="P363" s="210">
        <v>0.52743776646953644</v>
      </c>
      <c r="Q363" s="165">
        <v>2648</v>
      </c>
      <c r="R363" s="210">
        <v>0.81618655692729769</v>
      </c>
      <c r="S363" s="165">
        <v>13754</v>
      </c>
      <c r="T363" s="210">
        <v>0.57566731584373931</v>
      </c>
      <c r="U363" s="331">
        <v>74</v>
      </c>
      <c r="V363" s="210">
        <v>-9.7560975609756073E-2</v>
      </c>
      <c r="W363" s="331">
        <v>130</v>
      </c>
      <c r="X363" s="210">
        <v>-9.722222222222221E-2</v>
      </c>
      <c r="Y363" s="165">
        <v>405</v>
      </c>
      <c r="Z363" s="210">
        <v>0.52830188679245293</v>
      </c>
      <c r="AA363" s="165">
        <v>535</v>
      </c>
      <c r="AB363" s="210">
        <v>0.30806845965770169</v>
      </c>
    </row>
    <row r="364" spans="2:28" s="4" customFormat="1" ht="15" hidden="1" customHeight="1" outlineLevel="1" x14ac:dyDescent="0.25">
      <c r="B364" s="71" t="s">
        <v>99</v>
      </c>
      <c r="C364" s="331">
        <v>28640</v>
      </c>
      <c r="D364" s="210">
        <v>0.16214900178542435</v>
      </c>
      <c r="E364" s="165">
        <v>20787</v>
      </c>
      <c r="F364" s="210">
        <v>0.13157321720195969</v>
      </c>
      <c r="G364" s="165">
        <v>49427</v>
      </c>
      <c r="H364" s="210">
        <v>0.14909099362998091</v>
      </c>
      <c r="I364" s="331">
        <v>18972</v>
      </c>
      <c r="J364" s="210">
        <v>0.18412183248033953</v>
      </c>
      <c r="K364" s="165">
        <v>17312</v>
      </c>
      <c r="L364" s="210">
        <v>0.13558543784847488</v>
      </c>
      <c r="M364" s="165">
        <v>36284</v>
      </c>
      <c r="N364" s="210">
        <v>0.1604567115489175</v>
      </c>
      <c r="O364" s="331">
        <v>9404</v>
      </c>
      <c r="P364" s="210">
        <v>0.11369019422074844</v>
      </c>
      <c r="Q364" s="165">
        <v>2952</v>
      </c>
      <c r="R364" s="210">
        <v>9.5768374164810766E-2</v>
      </c>
      <c r="S364" s="165">
        <v>12356</v>
      </c>
      <c r="T364" s="210">
        <v>0.10935536002873048</v>
      </c>
      <c r="U364" s="331">
        <v>108</v>
      </c>
      <c r="V364" s="210">
        <v>0.52112676056338025</v>
      </c>
      <c r="W364" s="331">
        <v>156</v>
      </c>
      <c r="X364" s="210">
        <v>0.4579439252336448</v>
      </c>
      <c r="Y364" s="165">
        <v>523</v>
      </c>
      <c r="Z364" s="210">
        <v>0.21345707656612523</v>
      </c>
      <c r="AA364" s="165">
        <v>679</v>
      </c>
      <c r="AB364" s="210">
        <v>0.262081784386617</v>
      </c>
    </row>
    <row r="365" spans="2:28" s="4" customFormat="1" ht="15" hidden="1" customHeight="1" outlineLevel="1" x14ac:dyDescent="0.25">
      <c r="B365" s="71" t="s">
        <v>100</v>
      </c>
      <c r="C365" s="331">
        <v>23493</v>
      </c>
      <c r="D365" s="210">
        <v>0.18061209105985232</v>
      </c>
      <c r="E365" s="165">
        <v>17460</v>
      </c>
      <c r="F365" s="210">
        <v>0.4303268616367657</v>
      </c>
      <c r="G365" s="165">
        <v>40953</v>
      </c>
      <c r="H365" s="210">
        <v>0.27555597084657069</v>
      </c>
      <c r="I365" s="331">
        <v>15258</v>
      </c>
      <c r="J365" s="210">
        <v>0.20740682123921816</v>
      </c>
      <c r="K365" s="165">
        <v>14372</v>
      </c>
      <c r="L365" s="210">
        <v>0.43605115907274183</v>
      </c>
      <c r="M365" s="165">
        <v>29630</v>
      </c>
      <c r="N365" s="210">
        <v>0.30845661293883864</v>
      </c>
      <c r="O365" s="331">
        <v>7997</v>
      </c>
      <c r="P365" s="210">
        <v>0.14226539065847743</v>
      </c>
      <c r="Q365" s="165">
        <v>2537</v>
      </c>
      <c r="R365" s="210">
        <v>0.44971428571428573</v>
      </c>
      <c r="S365" s="165">
        <v>10534</v>
      </c>
      <c r="T365" s="210">
        <v>0.20374814306936351</v>
      </c>
      <c r="U365" s="331">
        <v>121</v>
      </c>
      <c r="V365" s="210">
        <v>0.26041666666666674</v>
      </c>
      <c r="W365" s="331">
        <v>117</v>
      </c>
      <c r="X365" s="210">
        <v>-0.29090909090909089</v>
      </c>
      <c r="Y365" s="165">
        <v>551</v>
      </c>
      <c r="Z365" s="210">
        <v>0.22717149220489974</v>
      </c>
      <c r="AA365" s="165">
        <v>668</v>
      </c>
      <c r="AB365" s="210">
        <v>8.7947882736156391E-2</v>
      </c>
    </row>
    <row r="366" spans="2:28" s="4" customFormat="1" ht="15" hidden="1" customHeight="1" outlineLevel="1" x14ac:dyDescent="0.25">
      <c r="B366" s="71" t="s">
        <v>101</v>
      </c>
      <c r="C366" s="331">
        <v>30307</v>
      </c>
      <c r="D366" s="210">
        <v>0.21607415135221886</v>
      </c>
      <c r="E366" s="165">
        <v>19218</v>
      </c>
      <c r="F366" s="210">
        <v>0.32100632389331873</v>
      </c>
      <c r="G366" s="165">
        <v>49525</v>
      </c>
      <c r="H366" s="210">
        <v>0.25475044337471497</v>
      </c>
      <c r="I366" s="331">
        <v>17183</v>
      </c>
      <c r="J366" s="210">
        <v>0.12897503285151113</v>
      </c>
      <c r="K366" s="165">
        <v>15098</v>
      </c>
      <c r="L366" s="210">
        <v>0.3625124086273801</v>
      </c>
      <c r="M366" s="165">
        <v>32281</v>
      </c>
      <c r="N366" s="210">
        <v>0.22736778069274943</v>
      </c>
      <c r="O366" s="331">
        <v>12772</v>
      </c>
      <c r="P366" s="210">
        <v>0.36482154306475745</v>
      </c>
      <c r="Q366" s="165">
        <v>2992</v>
      </c>
      <c r="R366" s="210">
        <v>0.11892296185489903</v>
      </c>
      <c r="S366" s="165">
        <v>15764</v>
      </c>
      <c r="T366" s="210">
        <v>0.31017287234042556</v>
      </c>
      <c r="U366" s="331">
        <v>101</v>
      </c>
      <c r="V366" s="210">
        <v>-0.27338129496402874</v>
      </c>
      <c r="W366" s="331">
        <v>251</v>
      </c>
      <c r="X366" s="210">
        <v>0.224390243902439</v>
      </c>
      <c r="Y366" s="165">
        <v>1128</v>
      </c>
      <c r="Z366" s="210">
        <v>0.42244640605296335</v>
      </c>
      <c r="AA366" s="165">
        <v>1379</v>
      </c>
      <c r="AB366" s="210">
        <v>0.38176352705410821</v>
      </c>
    </row>
    <row r="367" spans="2:28" s="4" customFormat="1" ht="15" hidden="1" customHeight="1" outlineLevel="1" x14ac:dyDescent="0.25">
      <c r="B367" s="71" t="s">
        <v>102</v>
      </c>
      <c r="C367" s="331">
        <v>30959</v>
      </c>
      <c r="D367" s="210">
        <v>0.20411497024619818</v>
      </c>
      <c r="E367" s="165">
        <v>19261</v>
      </c>
      <c r="F367" s="210">
        <v>6.928329539776823E-2</v>
      </c>
      <c r="G367" s="165">
        <v>50220</v>
      </c>
      <c r="H367" s="210">
        <v>0.14856829201353938</v>
      </c>
      <c r="I367" s="331">
        <v>18646</v>
      </c>
      <c r="J367" s="210">
        <v>0.25427149199515675</v>
      </c>
      <c r="K367" s="165">
        <v>14911</v>
      </c>
      <c r="L367" s="210">
        <v>0.1207907396271799</v>
      </c>
      <c r="M367" s="165">
        <v>33557</v>
      </c>
      <c r="N367" s="210">
        <v>0.19123180688675889</v>
      </c>
      <c r="O367" s="331">
        <v>11884</v>
      </c>
      <c r="P367" s="210">
        <v>0.14280219251851145</v>
      </c>
      <c r="Q367" s="165">
        <v>3217</v>
      </c>
      <c r="R367" s="210">
        <v>-0.107628294036061</v>
      </c>
      <c r="S367" s="165">
        <v>15101</v>
      </c>
      <c r="T367" s="210">
        <v>7.8334761496715144E-2</v>
      </c>
      <c r="U367" s="331">
        <v>148</v>
      </c>
      <c r="V367" s="210">
        <v>6.8027210884353817E-3</v>
      </c>
      <c r="W367" s="331">
        <v>281</v>
      </c>
      <c r="X367" s="210">
        <v>-6.020066889632103E-2</v>
      </c>
      <c r="Y367" s="165">
        <v>1133</v>
      </c>
      <c r="Z367" s="210">
        <v>2.6268115942029047E-2</v>
      </c>
      <c r="AA367" s="165">
        <v>1414</v>
      </c>
      <c r="AB367" s="210">
        <v>7.8403421240198501E-3</v>
      </c>
    </row>
    <row r="368" spans="2:28" s="4" customFormat="1" ht="15" hidden="1" customHeight="1" outlineLevel="1" x14ac:dyDescent="0.25">
      <c r="B368" s="71" t="s">
        <v>103</v>
      </c>
      <c r="C368" s="331">
        <v>39786</v>
      </c>
      <c r="D368" s="210">
        <v>-3.7544148241327568E-2</v>
      </c>
      <c r="E368" s="165">
        <v>22294</v>
      </c>
      <c r="F368" s="210">
        <v>8.6413609012350179E-3</v>
      </c>
      <c r="G368" s="165">
        <v>62080</v>
      </c>
      <c r="H368" s="210">
        <v>-2.1453003578127738E-2</v>
      </c>
      <c r="I368" s="331">
        <v>23958</v>
      </c>
      <c r="J368" s="210">
        <v>-3.7985865724381673E-2</v>
      </c>
      <c r="K368" s="165">
        <v>17188</v>
      </c>
      <c r="L368" s="210">
        <v>5.5968544572095658E-2</v>
      </c>
      <c r="M368" s="165">
        <v>41146</v>
      </c>
      <c r="N368" s="210">
        <v>-8.4990651028382658E-4</v>
      </c>
      <c r="O368" s="331">
        <v>15143</v>
      </c>
      <c r="P368" s="210">
        <v>-4.1824854467223505E-2</v>
      </c>
      <c r="Q368" s="165">
        <v>3840</v>
      </c>
      <c r="R368" s="210">
        <v>-0.21632653061224494</v>
      </c>
      <c r="S368" s="165">
        <v>18983</v>
      </c>
      <c r="T368" s="210">
        <v>-8.3124034003091207E-2</v>
      </c>
      <c r="U368" s="331">
        <v>213</v>
      </c>
      <c r="V368" s="210">
        <v>-5.3333333333333344E-2</v>
      </c>
      <c r="W368" s="331">
        <v>472</v>
      </c>
      <c r="X368" s="210">
        <v>0.16543209876543208</v>
      </c>
      <c r="Y368" s="165">
        <v>1266</v>
      </c>
      <c r="Z368" s="210">
        <v>0.36717062634989195</v>
      </c>
      <c r="AA368" s="165">
        <v>1738</v>
      </c>
      <c r="AB368" s="210">
        <v>0.30578512396694224</v>
      </c>
    </row>
    <row r="369" spans="2:28" s="4" customFormat="1" ht="15" hidden="1" customHeight="1" outlineLevel="1" x14ac:dyDescent="0.25">
      <c r="B369" s="71" t="s">
        <v>104</v>
      </c>
      <c r="C369" s="331">
        <v>34484</v>
      </c>
      <c r="D369" s="210">
        <v>0.13632319504399115</v>
      </c>
      <c r="E369" s="165">
        <v>22036</v>
      </c>
      <c r="F369" s="210">
        <v>9.3001339219284773E-2</v>
      </c>
      <c r="G369" s="165">
        <v>56520</v>
      </c>
      <c r="H369" s="210">
        <v>0.11903064861012114</v>
      </c>
      <c r="I369" s="331">
        <v>21109</v>
      </c>
      <c r="J369" s="210">
        <v>0.18883757603063756</v>
      </c>
      <c r="K369" s="165">
        <v>16995</v>
      </c>
      <c r="L369" s="210">
        <v>0.20080548293647982</v>
      </c>
      <c r="M369" s="165">
        <v>38104</v>
      </c>
      <c r="N369" s="210">
        <v>0.19414585226738534</v>
      </c>
      <c r="O369" s="331">
        <v>12669</v>
      </c>
      <c r="P369" s="210">
        <v>6.2479033881247981E-2</v>
      </c>
      <c r="Q369" s="165">
        <v>3862</v>
      </c>
      <c r="R369" s="210">
        <v>-0.22867984821250253</v>
      </c>
      <c r="S369" s="165">
        <v>16531</v>
      </c>
      <c r="T369" s="210">
        <v>-2.3625302699190831E-2</v>
      </c>
      <c r="U369" s="331">
        <v>192</v>
      </c>
      <c r="V369" s="210">
        <v>-0.20661157024793386</v>
      </c>
      <c r="W369" s="331">
        <v>514</v>
      </c>
      <c r="X369" s="210">
        <v>0.20941176470588241</v>
      </c>
      <c r="Y369" s="165">
        <v>1179</v>
      </c>
      <c r="Z369" s="210">
        <v>0.1778221778221778</v>
      </c>
      <c r="AA369" s="165">
        <v>1693</v>
      </c>
      <c r="AB369" s="210">
        <v>0.18723702664796638</v>
      </c>
    </row>
    <row r="370" spans="2:28" s="4" customFormat="1" ht="15.75" collapsed="1" x14ac:dyDescent="0.25">
      <c r="B370" s="103">
        <v>1994</v>
      </c>
      <c r="C370" s="332">
        <v>380128</v>
      </c>
      <c r="D370" s="105">
        <v>0.16393031017483706</v>
      </c>
      <c r="E370" s="104">
        <v>249807</v>
      </c>
      <c r="F370" s="105">
        <v>0.2287483645020707</v>
      </c>
      <c r="G370" s="104">
        <v>629935</v>
      </c>
      <c r="H370" s="105">
        <v>0.18879884957689486</v>
      </c>
      <c r="I370" s="332">
        <v>223602</v>
      </c>
      <c r="J370" s="105">
        <v>0.15806755678934348</v>
      </c>
      <c r="K370" s="104">
        <v>194922</v>
      </c>
      <c r="L370" s="105">
        <v>0.25764242854377706</v>
      </c>
      <c r="M370" s="104">
        <v>418524</v>
      </c>
      <c r="N370" s="105">
        <v>0.20240639867613597</v>
      </c>
      <c r="O370" s="332">
        <v>150588</v>
      </c>
      <c r="P370" s="105">
        <v>0.17446848336427023</v>
      </c>
      <c r="Q370" s="104">
        <v>43267</v>
      </c>
      <c r="R370" s="105">
        <v>0.12706764958712125</v>
      </c>
      <c r="S370" s="104">
        <v>193855</v>
      </c>
      <c r="T370" s="105">
        <v>0.16354654966477988</v>
      </c>
      <c r="U370" s="332">
        <v>2169</v>
      </c>
      <c r="V370" s="105">
        <v>0.13858267716535444</v>
      </c>
      <c r="W370" s="332">
        <v>3769</v>
      </c>
      <c r="X370" s="105">
        <v>0.11344165435745945</v>
      </c>
      <c r="Y370" s="104">
        <v>11618</v>
      </c>
      <c r="Z370" s="105">
        <v>0.17081527763781112</v>
      </c>
      <c r="AA370" s="104">
        <v>15387</v>
      </c>
      <c r="AB370" s="105">
        <v>0.15622182146077557</v>
      </c>
    </row>
    <row r="371" spans="2:28" s="4" customFormat="1" ht="15" hidden="1" customHeight="1" outlineLevel="1" x14ac:dyDescent="0.25">
      <c r="B371" s="71" t="s">
        <v>93</v>
      </c>
      <c r="C371" s="331">
        <v>28845</v>
      </c>
      <c r="D371" s="210">
        <v>5.0551771861456096E-2</v>
      </c>
      <c r="E371" s="165">
        <v>20023</v>
      </c>
      <c r="F371" s="210">
        <v>-8.5206505847953196E-2</v>
      </c>
      <c r="G371" s="165">
        <v>48868</v>
      </c>
      <c r="H371" s="210">
        <v>-9.6666328908704413E-3</v>
      </c>
      <c r="I371" s="331">
        <v>16164</v>
      </c>
      <c r="J371" s="210">
        <v>-5.6594488188976833E-3</v>
      </c>
      <c r="K371" s="165">
        <v>15052</v>
      </c>
      <c r="L371" s="210">
        <v>-0.15051639483040802</v>
      </c>
      <c r="M371" s="165">
        <v>31216</v>
      </c>
      <c r="N371" s="210">
        <v>-8.1206769683590863E-2</v>
      </c>
      <c r="O371" s="331">
        <v>12066</v>
      </c>
      <c r="P371" s="210">
        <v>0.15763215964693456</v>
      </c>
      <c r="Q371" s="165">
        <v>3943</v>
      </c>
      <c r="R371" s="210">
        <v>0.22682016179215925</v>
      </c>
      <c r="S371" s="165">
        <v>16009</v>
      </c>
      <c r="T371" s="210">
        <v>0.17393854953435506</v>
      </c>
      <c r="U371" s="331">
        <v>223</v>
      </c>
      <c r="V371" s="210">
        <v>-0.4177545691906005</v>
      </c>
      <c r="W371" s="331">
        <v>392</v>
      </c>
      <c r="X371" s="210">
        <v>-7.5949367088608E-3</v>
      </c>
      <c r="Y371" s="165">
        <v>1028</v>
      </c>
      <c r="Z371" s="210">
        <v>7.6439790575916211E-2</v>
      </c>
      <c r="AA371" s="165">
        <v>1420</v>
      </c>
      <c r="AB371" s="210">
        <v>5.1851851851851816E-2</v>
      </c>
    </row>
    <row r="372" spans="2:28" s="4" customFormat="1" ht="15" hidden="1" customHeight="1" outlineLevel="1" x14ac:dyDescent="0.25">
      <c r="B372" s="71" t="s">
        <v>94</v>
      </c>
      <c r="C372" s="331">
        <v>30083</v>
      </c>
      <c r="D372" s="210">
        <v>0.22597603716684334</v>
      </c>
      <c r="E372" s="165">
        <v>17117</v>
      </c>
      <c r="F372" s="210">
        <v>-6.4900300464354022E-2</v>
      </c>
      <c r="G372" s="165">
        <v>47200</v>
      </c>
      <c r="H372" s="210">
        <v>0.10169689330812504</v>
      </c>
      <c r="I372" s="331">
        <v>16753</v>
      </c>
      <c r="J372" s="210">
        <v>0.26945517920739559</v>
      </c>
      <c r="K372" s="165">
        <v>12282</v>
      </c>
      <c r="L372" s="210">
        <v>-0.14690560533444463</v>
      </c>
      <c r="M372" s="165">
        <v>29035</v>
      </c>
      <c r="N372" s="210">
        <v>5.2221497426976793E-2</v>
      </c>
      <c r="O372" s="331">
        <v>12776</v>
      </c>
      <c r="P372" s="210">
        <v>0.17903285345145803</v>
      </c>
      <c r="Q372" s="165">
        <v>3895</v>
      </c>
      <c r="R372" s="210">
        <v>0.29703629703629697</v>
      </c>
      <c r="S372" s="165">
        <v>16671</v>
      </c>
      <c r="T372" s="210">
        <v>0.20463906351614991</v>
      </c>
      <c r="U372" s="331">
        <v>219</v>
      </c>
      <c r="V372" s="210">
        <v>0.61029411764705888</v>
      </c>
      <c r="W372" s="331">
        <v>335</v>
      </c>
      <c r="X372" s="210">
        <v>-9.2140921409214038E-2</v>
      </c>
      <c r="Y372" s="165">
        <v>940</v>
      </c>
      <c r="Z372" s="210">
        <v>3.8674033149171283E-2</v>
      </c>
      <c r="AA372" s="165">
        <v>1275</v>
      </c>
      <c r="AB372" s="210">
        <v>7.8492935635798844E-4</v>
      </c>
    </row>
    <row r="373" spans="2:28" s="4" customFormat="1" ht="15" hidden="1" customHeight="1" outlineLevel="1" x14ac:dyDescent="0.25">
      <c r="B373" s="71" t="s">
        <v>95</v>
      </c>
      <c r="C373" s="331">
        <v>33242</v>
      </c>
      <c r="D373" s="210">
        <v>0.27834179357021993</v>
      </c>
      <c r="E373" s="165">
        <v>16958</v>
      </c>
      <c r="F373" s="210">
        <v>-3.5842293906810374E-3</v>
      </c>
      <c r="G373" s="165">
        <v>50200</v>
      </c>
      <c r="H373" s="210">
        <v>0.16681774864607313</v>
      </c>
      <c r="I373" s="331">
        <v>19984</v>
      </c>
      <c r="J373" s="210">
        <v>0.44612490049931264</v>
      </c>
      <c r="K373" s="165">
        <v>12313</v>
      </c>
      <c r="L373" s="210">
        <v>-8.2898852971845627E-2</v>
      </c>
      <c r="M373" s="165">
        <v>32297</v>
      </c>
      <c r="N373" s="210">
        <v>0.18542851899431079</v>
      </c>
      <c r="O373" s="331">
        <v>12636</v>
      </c>
      <c r="P373" s="210">
        <v>8.6500429922613975E-2</v>
      </c>
      <c r="Q373" s="165">
        <v>3439</v>
      </c>
      <c r="R373" s="210">
        <v>0.31762452107279704</v>
      </c>
      <c r="S373" s="165">
        <v>16075</v>
      </c>
      <c r="T373" s="210">
        <v>0.1288623595505618</v>
      </c>
      <c r="U373" s="331">
        <v>256</v>
      </c>
      <c r="V373" s="210">
        <v>0.35449735449735442</v>
      </c>
      <c r="W373" s="331">
        <v>366</v>
      </c>
      <c r="X373" s="210">
        <v>0</v>
      </c>
      <c r="Y373" s="165">
        <v>1206</v>
      </c>
      <c r="Z373" s="210">
        <v>0.22685656154628697</v>
      </c>
      <c r="AA373" s="165">
        <v>1572</v>
      </c>
      <c r="AB373" s="210">
        <v>0.1653076352853966</v>
      </c>
    </row>
    <row r="374" spans="2:28" s="4" customFormat="1" ht="15" hidden="1" customHeight="1" outlineLevel="1" x14ac:dyDescent="0.25">
      <c r="B374" s="71" t="s">
        <v>96</v>
      </c>
      <c r="C374" s="331">
        <v>27857</v>
      </c>
      <c r="D374" s="210">
        <v>6.3203694515476583E-2</v>
      </c>
      <c r="E374" s="165">
        <v>19468</v>
      </c>
      <c r="F374" s="210">
        <v>-0.16668093485146818</v>
      </c>
      <c r="G374" s="165">
        <v>47325</v>
      </c>
      <c r="H374" s="210">
        <v>-4.5154651655468836E-2</v>
      </c>
      <c r="I374" s="331">
        <v>15928</v>
      </c>
      <c r="J374" s="210">
        <v>-4.5999041686631492E-2</v>
      </c>
      <c r="K374" s="165">
        <v>15776</v>
      </c>
      <c r="L374" s="210">
        <v>-0.18499767525959598</v>
      </c>
      <c r="M374" s="165">
        <v>31704</v>
      </c>
      <c r="N374" s="210">
        <v>-0.1206279643857654</v>
      </c>
      <c r="O374" s="331">
        <v>11505</v>
      </c>
      <c r="P374" s="210">
        <v>0.26734963648380705</v>
      </c>
      <c r="Q374" s="165">
        <v>2551</v>
      </c>
      <c r="R374" s="210">
        <v>-9.9541122484998246E-2</v>
      </c>
      <c r="S374" s="165">
        <v>14056</v>
      </c>
      <c r="T374" s="210">
        <v>0.18008563512719333</v>
      </c>
      <c r="U374" s="331">
        <v>105</v>
      </c>
      <c r="V374" s="210">
        <v>-0.34375</v>
      </c>
      <c r="W374" s="331">
        <v>319</v>
      </c>
      <c r="X374" s="210">
        <v>0.19475655430711614</v>
      </c>
      <c r="Y374" s="165">
        <v>1141</v>
      </c>
      <c r="Z374" s="210">
        <v>-2.6450511945392496E-2</v>
      </c>
      <c r="AA374" s="165">
        <v>1460</v>
      </c>
      <c r="AB374" s="210">
        <v>1.459346768589298E-2</v>
      </c>
    </row>
    <row r="375" spans="2:28" s="4" customFormat="1" ht="15" hidden="1" customHeight="1" outlineLevel="1" x14ac:dyDescent="0.25">
      <c r="B375" s="71" t="s">
        <v>97</v>
      </c>
      <c r="C375" s="331">
        <v>21054</v>
      </c>
      <c r="D375" s="210">
        <v>7.057866368351462E-2</v>
      </c>
      <c r="E375" s="165">
        <v>13607</v>
      </c>
      <c r="F375" s="210">
        <v>7.6758724380786569E-2</v>
      </c>
      <c r="G375" s="165">
        <v>34661</v>
      </c>
      <c r="H375" s="210">
        <v>7.2996316131628713E-2</v>
      </c>
      <c r="I375" s="331">
        <v>11697</v>
      </c>
      <c r="J375" s="210">
        <v>3.1732418524872408E-3</v>
      </c>
      <c r="K375" s="165">
        <v>10495</v>
      </c>
      <c r="L375" s="210">
        <v>8.7452077504921677E-2</v>
      </c>
      <c r="M375" s="165">
        <v>22192</v>
      </c>
      <c r="N375" s="210">
        <v>4.1340152972643152E-2</v>
      </c>
      <c r="O375" s="331">
        <v>9034</v>
      </c>
      <c r="P375" s="210">
        <v>0.19025032938076425</v>
      </c>
      <c r="Q375" s="165">
        <v>2473</v>
      </c>
      <c r="R375" s="210">
        <v>-9.7774534841298832E-2</v>
      </c>
      <c r="S375" s="165">
        <v>11507</v>
      </c>
      <c r="T375" s="210">
        <v>0.11383215564804949</v>
      </c>
      <c r="U375" s="331">
        <v>100</v>
      </c>
      <c r="V375" s="210">
        <v>-0.4505494505494505</v>
      </c>
      <c r="W375" s="331">
        <v>223</v>
      </c>
      <c r="X375" s="210">
        <v>-4.7008547008547064E-2</v>
      </c>
      <c r="Y375" s="165">
        <v>639</v>
      </c>
      <c r="Z375" s="210">
        <v>1.6081632653061226</v>
      </c>
      <c r="AA375" s="165">
        <v>862</v>
      </c>
      <c r="AB375" s="210">
        <v>0.79958246346555328</v>
      </c>
    </row>
    <row r="376" spans="2:28" s="4" customFormat="1" ht="15" hidden="1" customHeight="1" outlineLevel="1" x14ac:dyDescent="0.25">
      <c r="B376" s="71" t="s">
        <v>98</v>
      </c>
      <c r="C376" s="331">
        <v>18648</v>
      </c>
      <c r="D376" s="210">
        <v>0.19362478397234839</v>
      </c>
      <c r="E376" s="165">
        <v>10727</v>
      </c>
      <c r="F376" s="210">
        <v>-0.22076129594653493</v>
      </c>
      <c r="G376" s="165">
        <v>29375</v>
      </c>
      <c r="H376" s="210">
        <v>-4.7636870938105869E-4</v>
      </c>
      <c r="I376" s="331">
        <v>11151</v>
      </c>
      <c r="J376" s="210">
        <v>2.6323055683387109E-2</v>
      </c>
      <c r="K376" s="165">
        <v>9004</v>
      </c>
      <c r="L376" s="210">
        <v>-0.25022899492047634</v>
      </c>
      <c r="M376" s="165">
        <v>20155</v>
      </c>
      <c r="N376" s="210">
        <v>-0.11886858441899095</v>
      </c>
      <c r="O376" s="331">
        <v>7271</v>
      </c>
      <c r="P376" s="210">
        <v>0.60969670135045395</v>
      </c>
      <c r="Q376" s="165">
        <v>1458</v>
      </c>
      <c r="R376" s="210">
        <v>-6.8370607028753971E-2</v>
      </c>
      <c r="S376" s="165">
        <v>8729</v>
      </c>
      <c r="T376" s="210">
        <v>0.43521867806642556</v>
      </c>
      <c r="U376" s="331">
        <v>82</v>
      </c>
      <c r="V376" s="210">
        <v>-8.8888888888888906E-2</v>
      </c>
      <c r="W376" s="331">
        <v>144</v>
      </c>
      <c r="X376" s="210">
        <v>-4.635761589403975E-2</v>
      </c>
      <c r="Y376" s="165">
        <v>265</v>
      </c>
      <c r="Z376" s="210">
        <v>0.38020833333333326</v>
      </c>
      <c r="AA376" s="165">
        <v>409</v>
      </c>
      <c r="AB376" s="210">
        <v>0.19241982507288635</v>
      </c>
    </row>
    <row r="377" spans="2:28" s="4" customFormat="1" ht="15" hidden="1" customHeight="1" outlineLevel="1" x14ac:dyDescent="0.25">
      <c r="B377" s="71" t="s">
        <v>99</v>
      </c>
      <c r="C377" s="331">
        <v>24644</v>
      </c>
      <c r="D377" s="210">
        <v>0.28093975778366853</v>
      </c>
      <c r="E377" s="165">
        <v>18370</v>
      </c>
      <c r="F377" s="210">
        <v>2.0668963218135383E-2</v>
      </c>
      <c r="G377" s="165">
        <v>43014</v>
      </c>
      <c r="H377" s="210">
        <v>0.15514139162660801</v>
      </c>
      <c r="I377" s="331">
        <v>16022</v>
      </c>
      <c r="J377" s="210">
        <v>0.19826490165283084</v>
      </c>
      <c r="K377" s="165">
        <v>15245</v>
      </c>
      <c r="L377" s="210">
        <v>-1.0321994287198155E-2</v>
      </c>
      <c r="M377" s="165">
        <v>31267</v>
      </c>
      <c r="N377" s="210">
        <v>8.6602953953084372E-2</v>
      </c>
      <c r="O377" s="331">
        <v>8444</v>
      </c>
      <c r="P377" s="210">
        <v>0.50974432326121932</v>
      </c>
      <c r="Q377" s="165">
        <v>2694</v>
      </c>
      <c r="R377" s="210">
        <v>0.255944055944056</v>
      </c>
      <c r="S377" s="165">
        <v>11138</v>
      </c>
      <c r="T377" s="210">
        <v>0.43939002326182486</v>
      </c>
      <c r="U377" s="331">
        <v>71</v>
      </c>
      <c r="V377" s="210">
        <v>0.20338983050847448</v>
      </c>
      <c r="W377" s="331">
        <v>107</v>
      </c>
      <c r="X377" s="210">
        <v>-0.50462962962962965</v>
      </c>
      <c r="Y377" s="165">
        <v>431</v>
      </c>
      <c r="Z377" s="210">
        <v>-4.008908685968815E-2</v>
      </c>
      <c r="AA377" s="165">
        <v>538</v>
      </c>
      <c r="AB377" s="210">
        <v>-0.19097744360902258</v>
      </c>
    </row>
    <row r="378" spans="2:28" s="4" customFormat="1" ht="15" hidden="1" customHeight="1" outlineLevel="1" x14ac:dyDescent="0.25">
      <c r="B378" s="71" t="s">
        <v>100</v>
      </c>
      <c r="C378" s="331">
        <v>19899</v>
      </c>
      <c r="D378" s="210">
        <v>4.2815218530552368E-2</v>
      </c>
      <c r="E378" s="165">
        <v>12207</v>
      </c>
      <c r="F378" s="210">
        <v>-2.9404557706445011E-3</v>
      </c>
      <c r="G378" s="165">
        <v>32106</v>
      </c>
      <c r="H378" s="210">
        <v>2.4932162809257807E-2</v>
      </c>
      <c r="I378" s="331">
        <v>12637</v>
      </c>
      <c r="J378" s="210">
        <v>0.19781990521327009</v>
      </c>
      <c r="K378" s="165">
        <v>10008</v>
      </c>
      <c r="L378" s="210">
        <v>-4.6857142857142819E-2</v>
      </c>
      <c r="M378" s="165">
        <v>22645</v>
      </c>
      <c r="N378" s="210">
        <v>7.5771971496437107E-2</v>
      </c>
      <c r="O378" s="331">
        <v>7001</v>
      </c>
      <c r="P378" s="210">
        <v>-0.15782509322747507</v>
      </c>
      <c r="Q378" s="165">
        <v>1750</v>
      </c>
      <c r="R378" s="210">
        <v>0.41585760517799342</v>
      </c>
      <c r="S378" s="165">
        <v>8751</v>
      </c>
      <c r="T378" s="210">
        <v>-8.3568960100534051E-2</v>
      </c>
      <c r="U378" s="331">
        <v>96</v>
      </c>
      <c r="V378" s="210">
        <v>1.0425531914893615</v>
      </c>
      <c r="W378" s="331">
        <v>165</v>
      </c>
      <c r="X378" s="210">
        <v>-4.0697674418604612E-2</v>
      </c>
      <c r="Y378" s="165">
        <v>449</v>
      </c>
      <c r="Z378" s="210">
        <v>-0.11439842209072981</v>
      </c>
      <c r="AA378" s="165">
        <v>614</v>
      </c>
      <c r="AB378" s="210">
        <v>-9.5729013254786444E-2</v>
      </c>
    </row>
    <row r="379" spans="2:28" s="4" customFormat="1" ht="15" hidden="1" customHeight="1" outlineLevel="1" x14ac:dyDescent="0.25">
      <c r="B379" s="71" t="s">
        <v>101</v>
      </c>
      <c r="C379" s="331">
        <v>24922</v>
      </c>
      <c r="D379" s="210">
        <v>0.30927239296033626</v>
      </c>
      <c r="E379" s="165">
        <v>14548</v>
      </c>
      <c r="F379" s="210">
        <v>7.1991747107803317E-2</v>
      </c>
      <c r="G379" s="165">
        <v>39470</v>
      </c>
      <c r="H379" s="210">
        <v>0.21051340244126848</v>
      </c>
      <c r="I379" s="331">
        <v>15220</v>
      </c>
      <c r="J379" s="210">
        <v>0.2521596051007815</v>
      </c>
      <c r="K379" s="165">
        <v>11081</v>
      </c>
      <c r="L379" s="210">
        <v>4.8245199129694383E-2</v>
      </c>
      <c r="M379" s="165">
        <v>26301</v>
      </c>
      <c r="N379" s="210">
        <v>0.15730880929332036</v>
      </c>
      <c r="O379" s="331">
        <v>9358</v>
      </c>
      <c r="P379" s="210">
        <v>0.44391297639253202</v>
      </c>
      <c r="Q379" s="165">
        <v>2674</v>
      </c>
      <c r="R379" s="210">
        <v>0.17538461538461547</v>
      </c>
      <c r="S379" s="165">
        <v>12032</v>
      </c>
      <c r="T379" s="210">
        <v>0.3741434444952032</v>
      </c>
      <c r="U379" s="331">
        <v>139</v>
      </c>
      <c r="V379" s="210">
        <v>0.78205128205128216</v>
      </c>
      <c r="W379" s="331">
        <v>205</v>
      </c>
      <c r="X379" s="210">
        <v>-0.36137071651090347</v>
      </c>
      <c r="Y379" s="165">
        <v>793</v>
      </c>
      <c r="Z379" s="210">
        <v>9.3793103448275961E-2</v>
      </c>
      <c r="AA379" s="165">
        <v>998</v>
      </c>
      <c r="AB379" s="210">
        <v>-4.5889101338432159E-2</v>
      </c>
    </row>
    <row r="380" spans="2:28" s="4" customFormat="1" ht="15" hidden="1" customHeight="1" outlineLevel="1" x14ac:dyDescent="0.25">
      <c r="B380" s="71" t="s">
        <v>102</v>
      </c>
      <c r="C380" s="331">
        <v>25711</v>
      </c>
      <c r="D380" s="210">
        <v>0.1423557115564047</v>
      </c>
      <c r="E380" s="165">
        <v>18013</v>
      </c>
      <c r="F380" s="210">
        <v>0.12750375563345018</v>
      </c>
      <c r="G380" s="165">
        <v>43724</v>
      </c>
      <c r="H380" s="210">
        <v>0.13619000597666497</v>
      </c>
      <c r="I380" s="331">
        <v>14866</v>
      </c>
      <c r="J380" s="210">
        <v>9.5989383662636429E-2</v>
      </c>
      <c r="K380" s="165">
        <v>13304</v>
      </c>
      <c r="L380" s="210">
        <v>0.1301393136255522</v>
      </c>
      <c r="M380" s="165">
        <v>28170</v>
      </c>
      <c r="N380" s="210">
        <v>0.1118566466687716</v>
      </c>
      <c r="O380" s="331">
        <v>10399</v>
      </c>
      <c r="P380" s="210">
        <v>0.21497838532538838</v>
      </c>
      <c r="Q380" s="165">
        <v>3605</v>
      </c>
      <c r="R380" s="210">
        <v>0.13507556675062982</v>
      </c>
      <c r="S380" s="165">
        <v>14004</v>
      </c>
      <c r="T380" s="210">
        <v>0.19335321687260332</v>
      </c>
      <c r="U380" s="331">
        <v>147</v>
      </c>
      <c r="V380" s="210">
        <v>0.3125</v>
      </c>
      <c r="W380" s="331">
        <v>299</v>
      </c>
      <c r="X380" s="210">
        <v>9.9264705882353033E-2</v>
      </c>
      <c r="Y380" s="165">
        <v>1104</v>
      </c>
      <c r="Z380" s="210">
        <v>7.3929961089494123E-2</v>
      </c>
      <c r="AA380" s="165">
        <v>1403</v>
      </c>
      <c r="AB380" s="210">
        <v>7.9230769230769216E-2</v>
      </c>
    </row>
    <row r="381" spans="2:28" s="4" customFormat="1" ht="15" hidden="1" customHeight="1" outlineLevel="1" x14ac:dyDescent="0.25">
      <c r="B381" s="71" t="s">
        <v>103</v>
      </c>
      <c r="C381" s="331">
        <v>41338</v>
      </c>
      <c r="D381" s="210">
        <v>0.5127717192417478</v>
      </c>
      <c r="E381" s="165">
        <v>22103</v>
      </c>
      <c r="F381" s="210">
        <v>0.38628951329653782</v>
      </c>
      <c r="G381" s="165">
        <v>63441</v>
      </c>
      <c r="H381" s="210">
        <v>0.46616593482782531</v>
      </c>
      <c r="I381" s="331">
        <v>24904</v>
      </c>
      <c r="J381" s="210">
        <v>0.59110656785075388</v>
      </c>
      <c r="K381" s="165">
        <v>16277</v>
      </c>
      <c r="L381" s="210">
        <v>0.43069350443878007</v>
      </c>
      <c r="M381" s="165">
        <v>41181</v>
      </c>
      <c r="N381" s="210">
        <v>0.52358577823818853</v>
      </c>
      <c r="O381" s="331">
        <v>15804</v>
      </c>
      <c r="P381" s="210">
        <v>0.41334287247361834</v>
      </c>
      <c r="Q381" s="165">
        <v>4900</v>
      </c>
      <c r="R381" s="210">
        <v>0.32647536545749856</v>
      </c>
      <c r="S381" s="165">
        <v>20704</v>
      </c>
      <c r="T381" s="210">
        <v>0.39177198171551497</v>
      </c>
      <c r="U381" s="331">
        <v>225</v>
      </c>
      <c r="V381" s="210">
        <v>0.39751552795031064</v>
      </c>
      <c r="W381" s="331">
        <v>405</v>
      </c>
      <c r="X381" s="210">
        <v>0.22356495468277937</v>
      </c>
      <c r="Y381" s="165">
        <v>926</v>
      </c>
      <c r="Z381" s="210">
        <v>6.0710194730813294E-2</v>
      </c>
      <c r="AA381" s="165">
        <v>1331</v>
      </c>
      <c r="AB381" s="210">
        <v>0.10548172757475083</v>
      </c>
    </row>
    <row r="382" spans="2:28" s="4" customFormat="1" ht="15" hidden="1" customHeight="1" outlineLevel="1" x14ac:dyDescent="0.25">
      <c r="B382" s="71" t="s">
        <v>104</v>
      </c>
      <c r="C382" s="331">
        <v>30347</v>
      </c>
      <c r="D382" s="210">
        <v>0.22594328189383539</v>
      </c>
      <c r="E382" s="165">
        <v>20161</v>
      </c>
      <c r="F382" s="210">
        <v>4.6726545869892444E-2</v>
      </c>
      <c r="G382" s="165">
        <v>50508</v>
      </c>
      <c r="H382" s="210">
        <v>0.14751789162785411</v>
      </c>
      <c r="I382" s="331">
        <v>17756</v>
      </c>
      <c r="J382" s="210">
        <v>0.212344667486003</v>
      </c>
      <c r="K382" s="165">
        <v>14153</v>
      </c>
      <c r="L382" s="210">
        <v>-4.358697121232602E-2</v>
      </c>
      <c r="M382" s="165">
        <v>31909</v>
      </c>
      <c r="N382" s="210">
        <v>8.3718244803695052E-2</v>
      </c>
      <c r="O382" s="331">
        <v>11924</v>
      </c>
      <c r="P382" s="210">
        <v>0.24754132663737183</v>
      </c>
      <c r="Q382" s="165">
        <v>5007</v>
      </c>
      <c r="R382" s="210">
        <v>0.37328579264947881</v>
      </c>
      <c r="S382" s="165">
        <v>16931</v>
      </c>
      <c r="T382" s="210">
        <v>0.28226295062102391</v>
      </c>
      <c r="U382" s="331">
        <v>242</v>
      </c>
      <c r="V382" s="210">
        <v>0.47560975609756095</v>
      </c>
      <c r="W382" s="331">
        <v>425</v>
      </c>
      <c r="X382" s="210">
        <v>0.10103626943005173</v>
      </c>
      <c r="Y382" s="165">
        <v>1001</v>
      </c>
      <c r="Z382" s="210">
        <v>0.22521419828641376</v>
      </c>
      <c r="AA382" s="165">
        <v>1426</v>
      </c>
      <c r="AB382" s="210">
        <v>0.18536990856192848</v>
      </c>
    </row>
    <row r="383" spans="2:28" s="4" customFormat="1" ht="15.75" collapsed="1" x14ac:dyDescent="0.25">
      <c r="B383" s="103">
        <v>1993</v>
      </c>
      <c r="C383" s="332">
        <v>326590</v>
      </c>
      <c r="D383" s="105">
        <v>0.2032111173332547</v>
      </c>
      <c r="E383" s="104">
        <v>203302</v>
      </c>
      <c r="F383" s="105">
        <v>6.5950388671585092E-3</v>
      </c>
      <c r="G383" s="104">
        <v>529892</v>
      </c>
      <c r="H383" s="105">
        <v>0.11932775949404517</v>
      </c>
      <c r="I383" s="332">
        <v>193082</v>
      </c>
      <c r="J383" s="105">
        <v>0.18870166409121403</v>
      </c>
      <c r="K383" s="104">
        <v>154990</v>
      </c>
      <c r="L383" s="105">
        <v>-3.7215572024027699E-2</v>
      </c>
      <c r="M383" s="104">
        <v>348072</v>
      </c>
      <c r="N383" s="105">
        <v>7.6249489814849136E-2</v>
      </c>
      <c r="O383" s="332">
        <v>128218</v>
      </c>
      <c r="P383" s="105">
        <v>0.23571703932151111</v>
      </c>
      <c r="Q383" s="104">
        <v>38389</v>
      </c>
      <c r="R383" s="105">
        <v>0.19450494741427593</v>
      </c>
      <c r="S383" s="104">
        <v>166607</v>
      </c>
      <c r="T383" s="105">
        <v>0.22597094879983515</v>
      </c>
      <c r="U383" s="332">
        <v>1905</v>
      </c>
      <c r="V383" s="105">
        <v>8.1771720613287968E-2</v>
      </c>
      <c r="W383" s="332">
        <v>3385</v>
      </c>
      <c r="X383" s="105">
        <v>-2.7298850574712596E-2</v>
      </c>
      <c r="Y383" s="104">
        <v>9923</v>
      </c>
      <c r="Z383" s="105">
        <v>0.12111625804993786</v>
      </c>
      <c r="AA383" s="104">
        <v>13308</v>
      </c>
      <c r="AB383" s="105">
        <v>7.9231205903819601E-2</v>
      </c>
    </row>
    <row r="384" spans="2:28" s="4" customFormat="1" ht="15" hidden="1" customHeight="1" outlineLevel="1" x14ac:dyDescent="0.25">
      <c r="B384" s="71" t="s">
        <v>93</v>
      </c>
      <c r="C384" s="331">
        <v>27457</v>
      </c>
      <c r="D384" s="210">
        <v>0.24459453333937708</v>
      </c>
      <c r="E384" s="165">
        <v>21888</v>
      </c>
      <c r="F384" s="210">
        <v>0.48554364055925081</v>
      </c>
      <c r="G384" s="165">
        <v>49345</v>
      </c>
      <c r="H384" s="210">
        <v>0.34107895094442187</v>
      </c>
      <c r="I384" s="331">
        <v>16256</v>
      </c>
      <c r="J384" s="210">
        <v>0.1818247909850963</v>
      </c>
      <c r="K384" s="165">
        <v>17719</v>
      </c>
      <c r="L384" s="210">
        <v>0.57712505562972849</v>
      </c>
      <c r="M384" s="165">
        <v>33975</v>
      </c>
      <c r="N384" s="210">
        <v>0.3595438175270107</v>
      </c>
      <c r="O384" s="331">
        <v>10423</v>
      </c>
      <c r="P384" s="210">
        <v>0.37651875330163764</v>
      </c>
      <c r="Q384" s="165">
        <v>3214</v>
      </c>
      <c r="R384" s="210">
        <v>0.21788556271314885</v>
      </c>
      <c r="S384" s="165">
        <v>13637</v>
      </c>
      <c r="T384" s="210">
        <v>0.33552051708941333</v>
      </c>
      <c r="U384" s="331">
        <v>383</v>
      </c>
      <c r="V384" s="210">
        <v>3.3033707865168536</v>
      </c>
      <c r="W384" s="331">
        <v>395</v>
      </c>
      <c r="X384" s="210">
        <v>-0.38759689922480622</v>
      </c>
      <c r="Y384" s="165">
        <v>955</v>
      </c>
      <c r="Z384" s="210">
        <v>0.11046511627906974</v>
      </c>
      <c r="AA384" s="165">
        <v>1350</v>
      </c>
      <c r="AB384" s="210">
        <v>-0.10299003322259137</v>
      </c>
    </row>
    <row r="385" spans="2:28" s="4" customFormat="1" ht="15" hidden="1" customHeight="1" outlineLevel="1" x14ac:dyDescent="0.25">
      <c r="B385" s="71" t="s">
        <v>94</v>
      </c>
      <c r="C385" s="331">
        <v>24538</v>
      </c>
      <c r="D385" s="210">
        <v>0.21325092707045745</v>
      </c>
      <c r="E385" s="165">
        <v>18305</v>
      </c>
      <c r="F385" s="210">
        <v>0.12931087667345298</v>
      </c>
      <c r="G385" s="165">
        <v>42843</v>
      </c>
      <c r="H385" s="210">
        <v>0.17590711972333528</v>
      </c>
      <c r="I385" s="331">
        <v>13197</v>
      </c>
      <c r="J385" s="210">
        <v>0.1269854824935952</v>
      </c>
      <c r="K385" s="165">
        <v>14397</v>
      </c>
      <c r="L385" s="210">
        <v>0.145346062052506</v>
      </c>
      <c r="M385" s="165">
        <v>27594</v>
      </c>
      <c r="N385" s="210">
        <v>0.13649093904448106</v>
      </c>
      <c r="O385" s="331">
        <v>10836</v>
      </c>
      <c r="P385" s="210">
        <v>0.37147196557397799</v>
      </c>
      <c r="Q385" s="165">
        <v>3003</v>
      </c>
      <c r="R385" s="210">
        <v>2.0734194425560792E-2</v>
      </c>
      <c r="S385" s="165">
        <v>13839</v>
      </c>
      <c r="T385" s="210">
        <v>0.27630729502905105</v>
      </c>
      <c r="U385" s="331">
        <v>136</v>
      </c>
      <c r="V385" s="210">
        <v>8.8000000000000078E-2</v>
      </c>
      <c r="W385" s="331">
        <v>369</v>
      </c>
      <c r="X385" s="210">
        <v>-0.245398773006135</v>
      </c>
      <c r="Y385" s="165">
        <v>905</v>
      </c>
      <c r="Z385" s="210">
        <v>0.29842180774748917</v>
      </c>
      <c r="AA385" s="165">
        <v>1274</v>
      </c>
      <c r="AB385" s="210">
        <v>7.4198988195615545E-2</v>
      </c>
    </row>
    <row r="386" spans="2:28" s="4" customFormat="1" ht="15" hidden="1" customHeight="1" outlineLevel="1" x14ac:dyDescent="0.25">
      <c r="B386" s="71" t="s">
        <v>95</v>
      </c>
      <c r="C386" s="331">
        <v>26004</v>
      </c>
      <c r="D386" s="210">
        <v>0.13480253109317042</v>
      </c>
      <c r="E386" s="165">
        <v>17019</v>
      </c>
      <c r="F386" s="210">
        <v>-0.18748209682039529</v>
      </c>
      <c r="G386" s="165">
        <v>43023</v>
      </c>
      <c r="H386" s="210">
        <v>-1.9105811541004547E-2</v>
      </c>
      <c r="I386" s="331">
        <v>13819</v>
      </c>
      <c r="J386" s="210">
        <v>7.7298913439800554E-3</v>
      </c>
      <c r="K386" s="165">
        <v>13426</v>
      </c>
      <c r="L386" s="210">
        <v>-0.18397860572539959</v>
      </c>
      <c r="M386" s="165">
        <v>27245</v>
      </c>
      <c r="N386" s="210">
        <v>-9.6830869190479341E-2</v>
      </c>
      <c r="O386" s="331">
        <v>11630</v>
      </c>
      <c r="P386" s="210">
        <v>0.37178579853739091</v>
      </c>
      <c r="Q386" s="165">
        <v>2610</v>
      </c>
      <c r="R386" s="210">
        <v>-0.25300515168860904</v>
      </c>
      <c r="S386" s="165">
        <v>14240</v>
      </c>
      <c r="T386" s="210">
        <v>0.18944203140661542</v>
      </c>
      <c r="U386" s="331">
        <v>189</v>
      </c>
      <c r="V386" s="210">
        <v>-0.13698630136986301</v>
      </c>
      <c r="W386" s="331">
        <v>366</v>
      </c>
      <c r="X386" s="210">
        <v>-0.27524752475247527</v>
      </c>
      <c r="Y386" s="165">
        <v>983</v>
      </c>
      <c r="Z386" s="210">
        <v>-1.6016016016015988E-2</v>
      </c>
      <c r="AA386" s="165">
        <v>1349</v>
      </c>
      <c r="AB386" s="210">
        <v>-0.10305851063829785</v>
      </c>
    </row>
    <row r="387" spans="2:28" s="4" customFormat="1" ht="15" hidden="1" customHeight="1" outlineLevel="1" x14ac:dyDescent="0.25">
      <c r="B387" s="71" t="s">
        <v>96</v>
      </c>
      <c r="C387" s="331">
        <v>26201</v>
      </c>
      <c r="D387" s="210">
        <v>0.4474890890006078</v>
      </c>
      <c r="E387" s="165">
        <v>23362</v>
      </c>
      <c r="F387" s="210">
        <v>0.60563573883161514</v>
      </c>
      <c r="G387" s="165">
        <v>49563</v>
      </c>
      <c r="H387" s="210">
        <v>0.51796269639520998</v>
      </c>
      <c r="I387" s="331">
        <v>16696</v>
      </c>
      <c r="J387" s="210">
        <v>0.55877135654934174</v>
      </c>
      <c r="K387" s="165">
        <v>19357</v>
      </c>
      <c r="L387" s="210">
        <v>0.8918100078186082</v>
      </c>
      <c r="M387" s="165">
        <v>36053</v>
      </c>
      <c r="N387" s="210">
        <v>0.72148211813016272</v>
      </c>
      <c r="O387" s="331">
        <v>9078</v>
      </c>
      <c r="P387" s="210">
        <v>0.3233236151603498</v>
      </c>
      <c r="Q387" s="165">
        <v>2833</v>
      </c>
      <c r="R387" s="210">
        <v>-0.28151153943697693</v>
      </c>
      <c r="S387" s="165">
        <v>11911</v>
      </c>
      <c r="T387" s="210">
        <v>0.10256410256410264</v>
      </c>
      <c r="U387" s="331">
        <v>160</v>
      </c>
      <c r="V387" s="210">
        <v>0.86046511627906974</v>
      </c>
      <c r="W387" s="331">
        <v>267</v>
      </c>
      <c r="X387" s="210">
        <v>-0.39864864864864868</v>
      </c>
      <c r="Y387" s="165">
        <v>1172</v>
      </c>
      <c r="Z387" s="210">
        <v>2.1253333333333333</v>
      </c>
      <c r="AA387" s="165">
        <v>1439</v>
      </c>
      <c r="AB387" s="210">
        <v>0.757020757020757</v>
      </c>
    </row>
    <row r="388" spans="2:28" s="4" customFormat="1" ht="15" hidden="1" customHeight="1" outlineLevel="1" x14ac:dyDescent="0.25">
      <c r="B388" s="71" t="s">
        <v>97</v>
      </c>
      <c r="C388" s="331">
        <v>19666</v>
      </c>
      <c r="D388" s="210">
        <v>8.8749807623249577E-3</v>
      </c>
      <c r="E388" s="165">
        <v>12637</v>
      </c>
      <c r="F388" s="210">
        <v>-0.13046170783733568</v>
      </c>
      <c r="G388" s="165">
        <v>32303</v>
      </c>
      <c r="H388" s="210">
        <v>-5.0637747604772798E-2</v>
      </c>
      <c r="I388" s="331">
        <v>11660</v>
      </c>
      <c r="J388" s="210">
        <v>-7.4061462501063824E-3</v>
      </c>
      <c r="K388" s="165">
        <v>9651</v>
      </c>
      <c r="L388" s="210">
        <v>-0.17688699360341154</v>
      </c>
      <c r="M388" s="165">
        <v>21311</v>
      </c>
      <c r="N388" s="210">
        <v>-9.2067143830947495E-2</v>
      </c>
      <c r="O388" s="331">
        <v>7590</v>
      </c>
      <c r="P388" s="210">
        <v>4.6319272125723732E-2</v>
      </c>
      <c r="Q388" s="165">
        <v>2741</v>
      </c>
      <c r="R388" s="210">
        <v>0.19433551198257071</v>
      </c>
      <c r="S388" s="165">
        <v>10331</v>
      </c>
      <c r="T388" s="210">
        <v>8.1893391978217656E-2</v>
      </c>
      <c r="U388" s="331">
        <v>182</v>
      </c>
      <c r="V388" s="210">
        <v>1</v>
      </c>
      <c r="W388" s="331">
        <v>234</v>
      </c>
      <c r="X388" s="210">
        <v>-0.41645885286783046</v>
      </c>
      <c r="Y388" s="165">
        <v>245</v>
      </c>
      <c r="Z388" s="210">
        <v>-0.52241715399610134</v>
      </c>
      <c r="AA388" s="165">
        <v>479</v>
      </c>
      <c r="AB388" s="210">
        <v>-0.47592997811816196</v>
      </c>
    </row>
    <row r="389" spans="2:28" s="4" customFormat="1" ht="15" hidden="1" customHeight="1" outlineLevel="1" x14ac:dyDescent="0.25">
      <c r="B389" s="71" t="s">
        <v>98</v>
      </c>
      <c r="C389" s="331">
        <v>15623</v>
      </c>
      <c r="D389" s="210">
        <v>-3.8880344509381715E-2</v>
      </c>
      <c r="E389" s="165">
        <v>13766</v>
      </c>
      <c r="F389" s="210">
        <v>0.13319064866644714</v>
      </c>
      <c r="G389" s="165">
        <v>29389</v>
      </c>
      <c r="H389" s="210">
        <v>3.4714642819420494E-2</v>
      </c>
      <c r="I389" s="331">
        <v>10865</v>
      </c>
      <c r="J389" s="210">
        <v>-1.2900881257381647E-2</v>
      </c>
      <c r="K389" s="165">
        <v>12009</v>
      </c>
      <c r="L389" s="210">
        <v>0.16830430975775856</v>
      </c>
      <c r="M389" s="165">
        <v>22874</v>
      </c>
      <c r="N389" s="210">
        <v>7.4603025462745443E-2</v>
      </c>
      <c r="O389" s="331">
        <v>4517</v>
      </c>
      <c r="P389" s="210">
        <v>-8.9681580008061257E-2</v>
      </c>
      <c r="Q389" s="165">
        <v>1565</v>
      </c>
      <c r="R389" s="210">
        <v>-4.5149481391092094E-2</v>
      </c>
      <c r="S389" s="165">
        <v>6082</v>
      </c>
      <c r="T389" s="210">
        <v>-7.8624450840781734E-2</v>
      </c>
      <c r="U389" s="331">
        <v>90</v>
      </c>
      <c r="V389" s="210">
        <v>0.57894736842105265</v>
      </c>
      <c r="W389" s="331">
        <v>151</v>
      </c>
      <c r="X389" s="210">
        <v>-0.34061135371179041</v>
      </c>
      <c r="Y389" s="165">
        <v>192</v>
      </c>
      <c r="Z389" s="210">
        <v>-0.16521739130434787</v>
      </c>
      <c r="AA389" s="165">
        <v>343</v>
      </c>
      <c r="AB389" s="210">
        <v>-0.25272331154684091</v>
      </c>
    </row>
    <row r="390" spans="2:28" s="4" customFormat="1" ht="15" hidden="1" customHeight="1" outlineLevel="1" x14ac:dyDescent="0.25">
      <c r="B390" s="71" t="s">
        <v>99</v>
      </c>
      <c r="C390" s="331">
        <v>19239</v>
      </c>
      <c r="D390" s="210">
        <v>0.31746901321646237</v>
      </c>
      <c r="E390" s="165">
        <v>17998</v>
      </c>
      <c r="F390" s="210">
        <v>0.20154883503571663</v>
      </c>
      <c r="G390" s="165">
        <v>37237</v>
      </c>
      <c r="H390" s="210">
        <v>0.25877222635386388</v>
      </c>
      <c r="I390" s="331">
        <v>13371</v>
      </c>
      <c r="J390" s="210">
        <v>0.36592093165798345</v>
      </c>
      <c r="K390" s="165">
        <v>15404</v>
      </c>
      <c r="L390" s="210">
        <v>0.23251720275244048</v>
      </c>
      <c r="M390" s="165">
        <v>28775</v>
      </c>
      <c r="N390" s="210">
        <v>0.29111141023915277</v>
      </c>
      <c r="O390" s="331">
        <v>5593</v>
      </c>
      <c r="P390" s="210">
        <v>0.26624405705229792</v>
      </c>
      <c r="Q390" s="165">
        <v>2145</v>
      </c>
      <c r="R390" s="210">
        <v>3.7234042553191404E-2</v>
      </c>
      <c r="S390" s="165">
        <v>7738</v>
      </c>
      <c r="T390" s="210">
        <v>0.19321511179645334</v>
      </c>
      <c r="U390" s="331">
        <v>59</v>
      </c>
      <c r="V390" s="210">
        <v>-0.21333333333333337</v>
      </c>
      <c r="W390" s="331">
        <v>216</v>
      </c>
      <c r="X390" s="210">
        <v>-0.32919254658385089</v>
      </c>
      <c r="Y390" s="165">
        <v>449</v>
      </c>
      <c r="Z390" s="210">
        <v>8.7167070217917697E-2</v>
      </c>
      <c r="AA390" s="165">
        <v>665</v>
      </c>
      <c r="AB390" s="210">
        <v>-9.5238095238095233E-2</v>
      </c>
    </row>
    <row r="391" spans="2:28" s="4" customFormat="1" ht="15" hidden="1" customHeight="1" outlineLevel="1" x14ac:dyDescent="0.25">
      <c r="B391" s="71" t="s">
        <v>100</v>
      </c>
      <c r="C391" s="331">
        <v>19082</v>
      </c>
      <c r="D391" s="210">
        <v>3.7290715372907179E-2</v>
      </c>
      <c r="E391" s="165">
        <v>12243</v>
      </c>
      <c r="F391" s="210">
        <v>-0.29629842510633408</v>
      </c>
      <c r="G391" s="165">
        <v>31325</v>
      </c>
      <c r="H391" s="210">
        <v>-0.12485332737330279</v>
      </c>
      <c r="I391" s="331">
        <v>10550</v>
      </c>
      <c r="J391" s="210">
        <v>-0.21689429928741089</v>
      </c>
      <c r="K391" s="165">
        <v>10500</v>
      </c>
      <c r="L391" s="210">
        <v>-0.29402272574463795</v>
      </c>
      <c r="M391" s="165">
        <v>21050</v>
      </c>
      <c r="N391" s="210">
        <v>-0.257364614570471</v>
      </c>
      <c r="O391" s="331">
        <v>8313</v>
      </c>
      <c r="P391" s="210">
        <v>0.94092925519495685</v>
      </c>
      <c r="Q391" s="165">
        <v>1236</v>
      </c>
      <c r="R391" s="210">
        <v>-0.36745138178096215</v>
      </c>
      <c r="S391" s="165">
        <v>9549</v>
      </c>
      <c r="T391" s="210">
        <v>0.53102453102453095</v>
      </c>
      <c r="U391" s="331">
        <v>47</v>
      </c>
      <c r="V391" s="210">
        <v>-0.52040816326530615</v>
      </c>
      <c r="W391" s="331">
        <v>172</v>
      </c>
      <c r="X391" s="210">
        <v>-0.6832412523020257</v>
      </c>
      <c r="Y391" s="165">
        <v>507</v>
      </c>
      <c r="Z391" s="210">
        <v>-0.11208406304728546</v>
      </c>
      <c r="AA391" s="165">
        <v>679</v>
      </c>
      <c r="AB391" s="210">
        <v>-0.39048473967684016</v>
      </c>
    </row>
    <row r="392" spans="2:28" s="4" customFormat="1" ht="15" hidden="1" customHeight="1" outlineLevel="1" x14ac:dyDescent="0.25">
      <c r="B392" s="71" t="s">
        <v>101</v>
      </c>
      <c r="C392" s="331">
        <v>19035</v>
      </c>
      <c r="D392" s="210">
        <v>-1.5617727672338044E-2</v>
      </c>
      <c r="E392" s="165">
        <v>13571</v>
      </c>
      <c r="F392" s="210">
        <v>-0.11428012008876121</v>
      </c>
      <c r="G392" s="165">
        <v>32606</v>
      </c>
      <c r="H392" s="210">
        <v>-5.9234253729190112E-2</v>
      </c>
      <c r="I392" s="331">
        <v>12155</v>
      </c>
      <c r="J392" s="210">
        <v>-5.4085603112840497E-2</v>
      </c>
      <c r="K392" s="165">
        <v>10571</v>
      </c>
      <c r="L392" s="210">
        <v>-0.14042933810375668</v>
      </c>
      <c r="M392" s="165">
        <v>22726</v>
      </c>
      <c r="N392" s="210">
        <v>-9.6309845713376863E-2</v>
      </c>
      <c r="O392" s="331">
        <v>6481</v>
      </c>
      <c r="P392" s="210">
        <v>9.9033406817025549E-2</v>
      </c>
      <c r="Q392" s="165">
        <v>2275</v>
      </c>
      <c r="R392" s="210">
        <v>-3.8461538461538436E-2</v>
      </c>
      <c r="S392" s="165">
        <v>8756</v>
      </c>
      <c r="T392" s="210">
        <v>5.9663560450199604E-2</v>
      </c>
      <c r="U392" s="331">
        <v>78</v>
      </c>
      <c r="V392" s="210">
        <v>-0.48344370860927155</v>
      </c>
      <c r="W392" s="331">
        <v>321</v>
      </c>
      <c r="X392" s="210">
        <v>-0.2687927107061503</v>
      </c>
      <c r="Y392" s="165">
        <v>725</v>
      </c>
      <c r="Z392" s="210">
        <v>0.10182370820668685</v>
      </c>
      <c r="AA392" s="165">
        <v>1046</v>
      </c>
      <c r="AB392" s="210">
        <v>-4.6490428441203324E-2</v>
      </c>
    </row>
    <row r="393" spans="2:28" s="4" customFormat="1" ht="15" hidden="1" customHeight="1" outlineLevel="1" x14ac:dyDescent="0.25">
      <c r="B393" s="71" t="s">
        <v>102</v>
      </c>
      <c r="C393" s="331">
        <v>22507</v>
      </c>
      <c r="D393" s="210">
        <v>-6.5207459401088186E-2</v>
      </c>
      <c r="E393" s="165">
        <v>15976</v>
      </c>
      <c r="F393" s="210">
        <v>-0.1016644174538911</v>
      </c>
      <c r="G393" s="165">
        <v>38483</v>
      </c>
      <c r="H393" s="210">
        <v>-8.0695635555767864E-2</v>
      </c>
      <c r="I393" s="331">
        <v>13564</v>
      </c>
      <c r="J393" s="210">
        <v>-0.16338740516869177</v>
      </c>
      <c r="K393" s="165">
        <v>11772</v>
      </c>
      <c r="L393" s="210">
        <v>-0.14217007942869631</v>
      </c>
      <c r="M393" s="165">
        <v>25336</v>
      </c>
      <c r="N393" s="210">
        <v>-0.15366114377338325</v>
      </c>
      <c r="O393" s="331">
        <v>8559</v>
      </c>
      <c r="P393" s="210">
        <v>0.16433138348524001</v>
      </c>
      <c r="Q393" s="165">
        <v>3176</v>
      </c>
      <c r="R393" s="210">
        <v>7.7340569877883292E-2</v>
      </c>
      <c r="S393" s="165">
        <v>11735</v>
      </c>
      <c r="T393" s="210">
        <v>0.13943101271968161</v>
      </c>
      <c r="U393" s="331">
        <v>112</v>
      </c>
      <c r="V393" s="210">
        <v>7.6923076923076872E-2</v>
      </c>
      <c r="W393" s="331">
        <v>272</v>
      </c>
      <c r="X393" s="210">
        <v>-0.33496332518337413</v>
      </c>
      <c r="Y393" s="165">
        <v>1028</v>
      </c>
      <c r="Z393" s="210">
        <v>-7.637017070979335E-2</v>
      </c>
      <c r="AA393" s="165">
        <v>1300</v>
      </c>
      <c r="AB393" s="210">
        <v>-0.1458607095926413</v>
      </c>
    </row>
    <row r="394" spans="2:28" s="4" customFormat="1" ht="15" hidden="1" customHeight="1" outlineLevel="1" x14ac:dyDescent="0.25">
      <c r="B394" s="71" t="s">
        <v>103</v>
      </c>
      <c r="C394" s="331">
        <v>27326</v>
      </c>
      <c r="D394" s="210">
        <v>1.1287517116316925E-2</v>
      </c>
      <c r="E394" s="165">
        <v>15944</v>
      </c>
      <c r="F394" s="210">
        <v>-0.21751079701609732</v>
      </c>
      <c r="G394" s="165">
        <v>43270</v>
      </c>
      <c r="H394" s="210">
        <v>-8.7073021499251002E-2</v>
      </c>
      <c r="I394" s="331">
        <v>15652</v>
      </c>
      <c r="J394" s="210">
        <v>-0.17729303547963204</v>
      </c>
      <c r="K394" s="165">
        <v>11377</v>
      </c>
      <c r="L394" s="210">
        <v>-0.32464680042740113</v>
      </c>
      <c r="M394" s="165">
        <v>27029</v>
      </c>
      <c r="N394" s="210">
        <v>-0.24649438264893642</v>
      </c>
      <c r="O394" s="331">
        <v>11182</v>
      </c>
      <c r="P394" s="210">
        <v>0.12348035768110122</v>
      </c>
      <c r="Q394" s="165">
        <v>3694</v>
      </c>
      <c r="R394" s="210">
        <v>1.0393873085339234E-2</v>
      </c>
      <c r="S394" s="165">
        <v>14876</v>
      </c>
      <c r="T394" s="210">
        <v>9.3100154309648131E-2</v>
      </c>
      <c r="U394" s="331">
        <v>161</v>
      </c>
      <c r="V394" s="210">
        <v>0.21969696969696972</v>
      </c>
      <c r="W394" s="331">
        <v>331</v>
      </c>
      <c r="X394" s="210">
        <v>-0.49233128834355833</v>
      </c>
      <c r="Y394" s="165">
        <v>873</v>
      </c>
      <c r="Z394" s="210">
        <v>-8.5863874345549762E-2</v>
      </c>
      <c r="AA394" s="165">
        <v>1204</v>
      </c>
      <c r="AB394" s="210">
        <v>-0.25077784691972616</v>
      </c>
    </row>
    <row r="395" spans="2:28" s="4" customFormat="1" ht="15" hidden="1" customHeight="1" outlineLevel="1" x14ac:dyDescent="0.25">
      <c r="B395" s="71" t="s">
        <v>104</v>
      </c>
      <c r="C395" s="331">
        <v>24754</v>
      </c>
      <c r="D395" s="210">
        <v>-0.16826826154156305</v>
      </c>
      <c r="E395" s="165">
        <v>19261</v>
      </c>
      <c r="F395" s="210">
        <v>-0.10234422333038173</v>
      </c>
      <c r="G395" s="165">
        <v>44015</v>
      </c>
      <c r="H395" s="210">
        <v>-0.14065093031882703</v>
      </c>
      <c r="I395" s="331">
        <v>14646</v>
      </c>
      <c r="J395" s="210">
        <v>-0.1359801781605805</v>
      </c>
      <c r="K395" s="165">
        <v>14798</v>
      </c>
      <c r="L395" s="210">
        <v>-7.6452599388379228E-2</v>
      </c>
      <c r="M395" s="165">
        <v>29444</v>
      </c>
      <c r="N395" s="210">
        <v>-0.10705404257900164</v>
      </c>
      <c r="O395" s="331">
        <v>9558</v>
      </c>
      <c r="P395" s="210">
        <v>3.0067895247332777E-2</v>
      </c>
      <c r="Q395" s="165">
        <v>3646</v>
      </c>
      <c r="R395" s="210">
        <v>8.7708830548925976E-2</v>
      </c>
      <c r="S395" s="165">
        <v>13204</v>
      </c>
      <c r="T395" s="210">
        <v>4.5364579209880462E-2</v>
      </c>
      <c r="U395" s="331">
        <v>164</v>
      </c>
      <c r="V395" s="210">
        <v>-4.6511627906976716E-2</v>
      </c>
      <c r="W395" s="331">
        <v>386</v>
      </c>
      <c r="X395" s="210">
        <v>-0.37641357027463651</v>
      </c>
      <c r="Y395" s="165">
        <v>817</v>
      </c>
      <c r="Z395" s="210">
        <v>-0.18381618381618381</v>
      </c>
      <c r="AA395" s="165">
        <v>1203</v>
      </c>
      <c r="AB395" s="210">
        <v>-0.25740740740740742</v>
      </c>
    </row>
    <row r="396" spans="2:28" s="4" customFormat="1" ht="15.75" collapsed="1" x14ac:dyDescent="0.25">
      <c r="B396" s="103">
        <v>1992</v>
      </c>
      <c r="C396" s="332">
        <v>271432</v>
      </c>
      <c r="D396" s="105">
        <v>7.6060670932343921E-2</v>
      </c>
      <c r="E396" s="104">
        <v>201970</v>
      </c>
      <c r="F396" s="105">
        <v>7.6533157716178746E-3</v>
      </c>
      <c r="G396" s="104">
        <v>473402</v>
      </c>
      <c r="H396" s="105">
        <v>4.5771645437636233E-2</v>
      </c>
      <c r="I396" s="332">
        <v>162431</v>
      </c>
      <c r="J396" s="105">
        <v>9.2455092796828175E-3</v>
      </c>
      <c r="K396" s="104">
        <v>160981</v>
      </c>
      <c r="L396" s="105">
        <v>1.4021605618720567E-2</v>
      </c>
      <c r="M396" s="104">
        <v>323412</v>
      </c>
      <c r="N396" s="105">
        <v>1.1617213745472199E-2</v>
      </c>
      <c r="O396" s="332">
        <v>103760</v>
      </c>
      <c r="P396" s="105">
        <v>0.23220159844193478</v>
      </c>
      <c r="Q396" s="104">
        <v>32138</v>
      </c>
      <c r="R396" s="105">
        <v>-3.4778952426717913E-2</v>
      </c>
      <c r="S396" s="104">
        <v>135898</v>
      </c>
      <c r="T396" s="105">
        <v>0.15654919448865146</v>
      </c>
      <c r="U396" s="332">
        <v>1761</v>
      </c>
      <c r="V396" s="105">
        <v>0.25875625446747685</v>
      </c>
      <c r="W396" s="332">
        <v>3480</v>
      </c>
      <c r="X396" s="105">
        <v>-0.38915218536071616</v>
      </c>
      <c r="Y396" s="104">
        <v>8851</v>
      </c>
      <c r="Z396" s="105">
        <v>5.5575432319618256E-2</v>
      </c>
      <c r="AA396" s="104">
        <v>12331</v>
      </c>
      <c r="AB396" s="105">
        <v>-0.12434313307768785</v>
      </c>
    </row>
    <row r="397" spans="2:28" s="4" customFormat="1" ht="15" hidden="1" customHeight="1" outlineLevel="1" x14ac:dyDescent="0.25">
      <c r="B397" s="71" t="s">
        <v>93</v>
      </c>
      <c r="C397" s="331">
        <v>22061</v>
      </c>
      <c r="D397" s="210">
        <v>0.1111055149836313</v>
      </c>
      <c r="E397" s="165">
        <v>14734</v>
      </c>
      <c r="F397" s="210">
        <v>0.10732000601232516</v>
      </c>
      <c r="G397" s="165">
        <v>36795</v>
      </c>
      <c r="H397" s="210">
        <v>0.10958656252827126</v>
      </c>
      <c r="I397" s="331">
        <v>13755</v>
      </c>
      <c r="J397" s="210">
        <v>0.21104067617538291</v>
      </c>
      <c r="K397" s="165">
        <v>11235</v>
      </c>
      <c r="L397" s="210">
        <v>0.17779641471852403</v>
      </c>
      <c r="M397" s="165">
        <v>24990</v>
      </c>
      <c r="N397" s="210">
        <v>0.19586543522993738</v>
      </c>
      <c r="O397" s="331">
        <v>7572</v>
      </c>
      <c r="P397" s="210">
        <v>-1.7006361157990368E-2</v>
      </c>
      <c r="Q397" s="165">
        <v>2639</v>
      </c>
      <c r="R397" s="210">
        <v>-0.11383478844862327</v>
      </c>
      <c r="S397" s="165">
        <v>10211</v>
      </c>
      <c r="T397" s="210">
        <v>-4.4003370470929726E-2</v>
      </c>
      <c r="U397" s="331">
        <v>89</v>
      </c>
      <c r="V397" s="210">
        <v>-0.59360730593607314</v>
      </c>
      <c r="W397" s="331">
        <v>645</v>
      </c>
      <c r="X397" s="210">
        <v>0.12173913043478257</v>
      </c>
      <c r="Y397" s="165">
        <v>860</v>
      </c>
      <c r="Z397" s="210">
        <v>8.9987325728770662E-2</v>
      </c>
      <c r="AA397" s="165">
        <v>1505</v>
      </c>
      <c r="AB397" s="210">
        <v>0.10337243401759522</v>
      </c>
    </row>
    <row r="398" spans="2:28" s="4" customFormat="1" ht="15" hidden="1" customHeight="1" outlineLevel="1" x14ac:dyDescent="0.25">
      <c r="B398" s="71" t="s">
        <v>94</v>
      </c>
      <c r="C398" s="331">
        <v>20225</v>
      </c>
      <c r="D398" s="210">
        <v>-6.3223714682723475E-2</v>
      </c>
      <c r="E398" s="165">
        <v>16209</v>
      </c>
      <c r="F398" s="210">
        <v>0.34648612726366501</v>
      </c>
      <c r="G398" s="165">
        <v>36434</v>
      </c>
      <c r="H398" s="210">
        <v>8.3442369454026499E-2</v>
      </c>
      <c r="I398" s="331">
        <v>11710</v>
      </c>
      <c r="J398" s="210">
        <v>0.13403060236296738</v>
      </c>
      <c r="K398" s="165">
        <v>12570</v>
      </c>
      <c r="L398" s="210">
        <v>0.42436260623229471</v>
      </c>
      <c r="M398" s="165">
        <v>24280</v>
      </c>
      <c r="N398" s="210">
        <v>0.26781891285050397</v>
      </c>
      <c r="O398" s="331">
        <v>7901</v>
      </c>
      <c r="P398" s="210">
        <v>-0.25016608142735119</v>
      </c>
      <c r="Q398" s="165">
        <v>2942</v>
      </c>
      <c r="R398" s="210">
        <v>0.10601503759398501</v>
      </c>
      <c r="S398" s="165">
        <v>10843</v>
      </c>
      <c r="T398" s="210">
        <v>-0.17837387284989015</v>
      </c>
      <c r="U398" s="331">
        <v>125</v>
      </c>
      <c r="V398" s="210">
        <v>-0.19354838709677424</v>
      </c>
      <c r="W398" s="331">
        <v>489</v>
      </c>
      <c r="X398" s="210">
        <v>-0.1451048951048951</v>
      </c>
      <c r="Y398" s="165">
        <v>697</v>
      </c>
      <c r="Z398" s="210">
        <v>0.26039783001808314</v>
      </c>
      <c r="AA398" s="165">
        <v>1186</v>
      </c>
      <c r="AB398" s="210">
        <v>5.4222222222222172E-2</v>
      </c>
    </row>
    <row r="399" spans="2:28" s="4" customFormat="1" ht="15" hidden="1" customHeight="1" outlineLevel="1" x14ac:dyDescent="0.25">
      <c r="B399" s="71" t="s">
        <v>95</v>
      </c>
      <c r="C399" s="331">
        <v>22915</v>
      </c>
      <c r="D399" s="210">
        <v>-0.13394308174912128</v>
      </c>
      <c r="E399" s="165">
        <v>20946</v>
      </c>
      <c r="F399" s="210">
        <v>0.19698268472484148</v>
      </c>
      <c r="G399" s="165">
        <v>43861</v>
      </c>
      <c r="H399" s="210">
        <v>-2.2066518039947081E-3</v>
      </c>
      <c r="I399" s="331">
        <v>13713</v>
      </c>
      <c r="J399" s="210">
        <v>-3.6060733867566475E-2</v>
      </c>
      <c r="K399" s="165">
        <v>16453</v>
      </c>
      <c r="L399" s="210">
        <v>0.27661390440720046</v>
      </c>
      <c r="M399" s="165">
        <v>30166</v>
      </c>
      <c r="N399" s="210">
        <v>0.11256177620417507</v>
      </c>
      <c r="O399" s="331">
        <v>8478</v>
      </c>
      <c r="P399" s="210">
        <v>-0.2377270275130372</v>
      </c>
      <c r="Q399" s="165">
        <v>3494</v>
      </c>
      <c r="R399" s="210">
        <v>-1.8539325842696575E-2</v>
      </c>
      <c r="S399" s="165">
        <v>11972</v>
      </c>
      <c r="T399" s="210">
        <v>-0.18457975752622258</v>
      </c>
      <c r="U399" s="331">
        <v>219</v>
      </c>
      <c r="V399" s="210">
        <v>0.19672131147540983</v>
      </c>
      <c r="W399" s="331">
        <v>505</v>
      </c>
      <c r="X399" s="210">
        <v>-0.45581896551724133</v>
      </c>
      <c r="Y399" s="165">
        <v>999</v>
      </c>
      <c r="Z399" s="210">
        <v>-4.9476688867745033E-2</v>
      </c>
      <c r="AA399" s="165">
        <v>1504</v>
      </c>
      <c r="AB399" s="210">
        <v>-0.2400202122283982</v>
      </c>
    </row>
    <row r="400" spans="2:28" s="4" customFormat="1" ht="15" hidden="1" customHeight="1" outlineLevel="1" x14ac:dyDescent="0.25">
      <c r="B400" s="71" t="s">
        <v>96</v>
      </c>
      <c r="C400" s="331">
        <v>18101</v>
      </c>
      <c r="D400" s="210">
        <v>7.9432285765400401E-2</v>
      </c>
      <c r="E400" s="165">
        <v>14550</v>
      </c>
      <c r="F400" s="210">
        <v>3.2940508306119609E-2</v>
      </c>
      <c r="G400" s="165">
        <v>32651</v>
      </c>
      <c r="H400" s="210">
        <v>5.8207745908280595E-2</v>
      </c>
      <c r="I400" s="331">
        <v>10711</v>
      </c>
      <c r="J400" s="210">
        <v>0.11875913933570081</v>
      </c>
      <c r="K400" s="165">
        <v>10232</v>
      </c>
      <c r="L400" s="210">
        <v>-6.2488546820597346E-2</v>
      </c>
      <c r="M400" s="165">
        <v>20943</v>
      </c>
      <c r="N400" s="210">
        <v>2.2208121827411276E-2</v>
      </c>
      <c r="O400" s="331">
        <v>6860</v>
      </c>
      <c r="P400" s="210">
        <v>4.0813230162342506E-2</v>
      </c>
      <c r="Q400" s="165">
        <v>3943</v>
      </c>
      <c r="R400" s="210">
        <v>0.62129934210526305</v>
      </c>
      <c r="S400" s="165">
        <v>10803</v>
      </c>
      <c r="T400" s="210">
        <v>0.19727363404632614</v>
      </c>
      <c r="U400" s="331">
        <v>86</v>
      </c>
      <c r="V400" s="210">
        <v>-0.47878787878787876</v>
      </c>
      <c r="W400" s="331">
        <v>444</v>
      </c>
      <c r="X400" s="210">
        <v>1.1389521640091216E-2</v>
      </c>
      <c r="Y400" s="165">
        <v>375</v>
      </c>
      <c r="Z400" s="210">
        <v>-0.4932432432432432</v>
      </c>
      <c r="AA400" s="165">
        <v>819</v>
      </c>
      <c r="AB400" s="210">
        <v>-0.30534351145038163</v>
      </c>
    </row>
    <row r="401" spans="2:28" s="4" customFormat="1" ht="15" hidden="1" customHeight="1" outlineLevel="1" x14ac:dyDescent="0.25">
      <c r="B401" s="71" t="s">
        <v>97</v>
      </c>
      <c r="C401" s="331">
        <v>19493</v>
      </c>
      <c r="D401" s="210">
        <v>0.27280444009141358</v>
      </c>
      <c r="E401" s="165">
        <v>14533</v>
      </c>
      <c r="F401" s="210">
        <v>0.39874879692011556</v>
      </c>
      <c r="G401" s="165">
        <v>34026</v>
      </c>
      <c r="H401" s="210">
        <v>0.32371134020618553</v>
      </c>
      <c r="I401" s="331">
        <v>11747</v>
      </c>
      <c r="J401" s="210">
        <v>0.43923058074001475</v>
      </c>
      <c r="K401" s="165">
        <v>11725</v>
      </c>
      <c r="L401" s="210">
        <v>0.6449214365881033</v>
      </c>
      <c r="M401" s="165">
        <v>23472</v>
      </c>
      <c r="N401" s="210">
        <v>0.53512099411379976</v>
      </c>
      <c r="O401" s="331">
        <v>7254</v>
      </c>
      <c r="P401" s="210">
        <v>8.9352755669019457E-2</v>
      </c>
      <c r="Q401" s="165">
        <v>2295</v>
      </c>
      <c r="R401" s="210">
        <v>-0.13591867469879515</v>
      </c>
      <c r="S401" s="165">
        <v>9549</v>
      </c>
      <c r="T401" s="210">
        <v>2.5120772946859882E-2</v>
      </c>
      <c r="U401" s="331">
        <v>91</v>
      </c>
      <c r="V401" s="210">
        <v>-0.25409836065573765</v>
      </c>
      <c r="W401" s="331">
        <v>401</v>
      </c>
      <c r="X401" s="210">
        <v>7.7956989247311759E-2</v>
      </c>
      <c r="Y401" s="165">
        <v>513</v>
      </c>
      <c r="Z401" s="210">
        <v>-0.15346534653465349</v>
      </c>
      <c r="AA401" s="165">
        <v>914</v>
      </c>
      <c r="AB401" s="210">
        <v>-6.5439672801635984E-2</v>
      </c>
    </row>
    <row r="402" spans="2:28" s="4" customFormat="1" ht="15" hidden="1" customHeight="1" outlineLevel="1" x14ac:dyDescent="0.25">
      <c r="B402" s="71" t="s">
        <v>98</v>
      </c>
      <c r="C402" s="331">
        <v>16255</v>
      </c>
      <c r="D402" s="210">
        <v>0.20738319839560271</v>
      </c>
      <c r="E402" s="165">
        <v>12148</v>
      </c>
      <c r="F402" s="210">
        <v>0.18667578392107065</v>
      </c>
      <c r="G402" s="165">
        <v>28403</v>
      </c>
      <c r="H402" s="210">
        <v>0.19843881856540091</v>
      </c>
      <c r="I402" s="331">
        <v>11007</v>
      </c>
      <c r="J402" s="210">
        <v>0.23590837637547724</v>
      </c>
      <c r="K402" s="165">
        <v>10279</v>
      </c>
      <c r="L402" s="210">
        <v>0.24745145631067955</v>
      </c>
      <c r="M402" s="165">
        <v>21286</v>
      </c>
      <c r="N402" s="210">
        <v>0.24145573311559554</v>
      </c>
      <c r="O402" s="331">
        <v>4962</v>
      </c>
      <c r="P402" s="210">
        <v>0.19451131439576308</v>
      </c>
      <c r="Q402" s="165">
        <v>1639</v>
      </c>
      <c r="R402" s="210">
        <v>-6.0975609756097615E-4</v>
      </c>
      <c r="S402" s="165">
        <v>6601</v>
      </c>
      <c r="T402" s="210">
        <v>0.13928201587849509</v>
      </c>
      <c r="U402" s="331">
        <v>57</v>
      </c>
      <c r="V402" s="210">
        <v>-0.17391304347826086</v>
      </c>
      <c r="W402" s="331">
        <v>229</v>
      </c>
      <c r="X402" s="210">
        <v>-0.31437125748502992</v>
      </c>
      <c r="Y402" s="165">
        <v>230</v>
      </c>
      <c r="Z402" s="210">
        <v>-0.35574229691876746</v>
      </c>
      <c r="AA402" s="165">
        <v>459</v>
      </c>
      <c r="AB402" s="210">
        <v>-0.33574529667149056</v>
      </c>
    </row>
    <row r="403" spans="2:28" s="4" customFormat="1" ht="15" hidden="1" customHeight="1" outlineLevel="1" x14ac:dyDescent="0.25">
      <c r="B403" s="71" t="s">
        <v>99</v>
      </c>
      <c r="C403" s="331">
        <v>14603</v>
      </c>
      <c r="D403" s="210">
        <v>6.5057253300269791E-2</v>
      </c>
      <c r="E403" s="165">
        <v>14979</v>
      </c>
      <c r="F403" s="210">
        <v>0.16667964794765955</v>
      </c>
      <c r="G403" s="165">
        <v>29582</v>
      </c>
      <c r="H403" s="210">
        <v>0.11419962335216582</v>
      </c>
      <c r="I403" s="331">
        <v>9789</v>
      </c>
      <c r="J403" s="210">
        <v>0.1251724137931034</v>
      </c>
      <c r="K403" s="165">
        <v>12498</v>
      </c>
      <c r="L403" s="210">
        <v>0.18666919863273823</v>
      </c>
      <c r="M403" s="165">
        <v>22287</v>
      </c>
      <c r="N403" s="210">
        <v>0.15884983361064897</v>
      </c>
      <c r="O403" s="331">
        <v>4417</v>
      </c>
      <c r="P403" s="210">
        <v>-8.3990045624222298E-2</v>
      </c>
      <c r="Q403" s="165">
        <v>2068</v>
      </c>
      <c r="R403" s="210">
        <v>8.2155939298796499E-2</v>
      </c>
      <c r="S403" s="165">
        <v>6485</v>
      </c>
      <c r="T403" s="210">
        <v>-3.683350660923812E-2</v>
      </c>
      <c r="U403" s="331">
        <v>75</v>
      </c>
      <c r="V403" s="210">
        <v>-9.6385542168674676E-2</v>
      </c>
      <c r="W403" s="331">
        <v>322</v>
      </c>
      <c r="X403" s="210">
        <v>2.0377358490566038</v>
      </c>
      <c r="Y403" s="165">
        <v>413</v>
      </c>
      <c r="Z403" s="210">
        <v>4.2929292929293039E-2</v>
      </c>
      <c r="AA403" s="165">
        <v>735</v>
      </c>
      <c r="AB403" s="210">
        <v>0.46414342629482075</v>
      </c>
    </row>
    <row r="404" spans="2:28" s="4" customFormat="1" ht="15" hidden="1" customHeight="1" outlineLevel="1" x14ac:dyDescent="0.25">
      <c r="B404" s="71" t="s">
        <v>100</v>
      </c>
      <c r="C404" s="331">
        <v>18396</v>
      </c>
      <c r="D404" s="210">
        <v>0.11046722202100678</v>
      </c>
      <c r="E404" s="165">
        <v>17398</v>
      </c>
      <c r="F404" s="210">
        <v>0.46213967560299185</v>
      </c>
      <c r="G404" s="165">
        <v>35794</v>
      </c>
      <c r="H404" s="210">
        <v>0.2574740909889337</v>
      </c>
      <c r="I404" s="331">
        <v>13472</v>
      </c>
      <c r="J404" s="210">
        <v>0.25367578633910282</v>
      </c>
      <c r="K404" s="165">
        <v>14873</v>
      </c>
      <c r="L404" s="210">
        <v>0.48878878878878873</v>
      </c>
      <c r="M404" s="165">
        <v>28345</v>
      </c>
      <c r="N404" s="210">
        <v>0.36694637345679015</v>
      </c>
      <c r="O404" s="331">
        <v>4283</v>
      </c>
      <c r="P404" s="210">
        <v>-0.17108573640410296</v>
      </c>
      <c r="Q404" s="165">
        <v>1954</v>
      </c>
      <c r="R404" s="210">
        <v>0.21593030491599263</v>
      </c>
      <c r="S404" s="165">
        <v>6237</v>
      </c>
      <c r="T404" s="210">
        <v>-7.9273693534100964E-2</v>
      </c>
      <c r="U404" s="331">
        <v>98</v>
      </c>
      <c r="V404" s="210">
        <v>0.34246575342465757</v>
      </c>
      <c r="W404" s="331">
        <v>543</v>
      </c>
      <c r="X404" s="210">
        <v>-6.3793103448275823E-2</v>
      </c>
      <c r="Y404" s="165">
        <v>571</v>
      </c>
      <c r="Z404" s="210">
        <v>0.89072847682119205</v>
      </c>
      <c r="AA404" s="165">
        <v>1114</v>
      </c>
      <c r="AB404" s="210">
        <v>0.26303854875283439</v>
      </c>
    </row>
    <row r="405" spans="2:28" s="4" customFormat="1" ht="15" hidden="1" customHeight="1" outlineLevel="1" x14ac:dyDescent="0.25">
      <c r="B405" s="71" t="s">
        <v>101</v>
      </c>
      <c r="C405" s="331">
        <v>19337</v>
      </c>
      <c r="D405" s="210">
        <v>0.22378330485412312</v>
      </c>
      <c r="E405" s="165">
        <v>15322</v>
      </c>
      <c r="F405" s="210">
        <v>0.49337231968810924</v>
      </c>
      <c r="G405" s="165">
        <v>34659</v>
      </c>
      <c r="H405" s="210">
        <v>0.32991826867733387</v>
      </c>
      <c r="I405" s="331">
        <v>12850</v>
      </c>
      <c r="J405" s="210">
        <v>0.31162600796162088</v>
      </c>
      <c r="K405" s="165">
        <v>12298</v>
      </c>
      <c r="L405" s="210">
        <v>0.72700463418059269</v>
      </c>
      <c r="M405" s="165">
        <v>25148</v>
      </c>
      <c r="N405" s="210">
        <v>0.48646412105449821</v>
      </c>
      <c r="O405" s="331">
        <v>5897</v>
      </c>
      <c r="P405" s="210">
        <v>3.2207246630491904E-2</v>
      </c>
      <c r="Q405" s="165">
        <v>2366</v>
      </c>
      <c r="R405" s="210">
        <v>-3.7820252135014276E-2</v>
      </c>
      <c r="S405" s="165">
        <v>8263</v>
      </c>
      <c r="T405" s="210">
        <v>1.1135584924131248E-2</v>
      </c>
      <c r="U405" s="331">
        <v>151</v>
      </c>
      <c r="V405" s="210">
        <v>0.79761904761904767</v>
      </c>
      <c r="W405" s="331">
        <v>439</v>
      </c>
      <c r="X405" s="210">
        <v>1.1207729468599035</v>
      </c>
      <c r="Y405" s="165">
        <v>658</v>
      </c>
      <c r="Z405" s="210">
        <v>-3.2352941176470584E-2</v>
      </c>
      <c r="AA405" s="165">
        <v>1097</v>
      </c>
      <c r="AB405" s="210">
        <v>0.23675310033821861</v>
      </c>
    </row>
    <row r="406" spans="2:28" s="4" customFormat="1" ht="15" hidden="1" customHeight="1" outlineLevel="1" x14ac:dyDescent="0.25">
      <c r="B406" s="71" t="s">
        <v>102</v>
      </c>
      <c r="C406" s="331">
        <v>24077</v>
      </c>
      <c r="D406" s="210">
        <v>0.59281555967187094</v>
      </c>
      <c r="E406" s="165">
        <v>17784</v>
      </c>
      <c r="F406" s="210">
        <v>0.31674811195024444</v>
      </c>
      <c r="G406" s="165">
        <v>41861</v>
      </c>
      <c r="H406" s="210">
        <v>0.46254629306128159</v>
      </c>
      <c r="I406" s="331">
        <v>16213</v>
      </c>
      <c r="J406" s="210">
        <v>0.88852649970879449</v>
      </c>
      <c r="K406" s="165">
        <v>13723</v>
      </c>
      <c r="L406" s="210">
        <v>0.39291514413317086</v>
      </c>
      <c r="M406" s="165">
        <v>29936</v>
      </c>
      <c r="N406" s="210">
        <v>0.62369148993871026</v>
      </c>
      <c r="O406" s="331">
        <v>7351</v>
      </c>
      <c r="P406" s="210">
        <v>0.23733378219155021</v>
      </c>
      <c r="Q406" s="165">
        <v>2948</v>
      </c>
      <c r="R406" s="210">
        <v>8.2079343365253354E-3</v>
      </c>
      <c r="S406" s="165">
        <v>10299</v>
      </c>
      <c r="T406" s="210">
        <v>0.16175972927241955</v>
      </c>
      <c r="U406" s="331">
        <v>104</v>
      </c>
      <c r="V406" s="210">
        <v>-0.23529411764705888</v>
      </c>
      <c r="W406" s="331">
        <v>409</v>
      </c>
      <c r="X406" s="210">
        <v>-9.9118942731277526E-2</v>
      </c>
      <c r="Y406" s="165">
        <v>1113</v>
      </c>
      <c r="Z406" s="210">
        <v>0.52465753424657535</v>
      </c>
      <c r="AA406" s="165">
        <v>1522</v>
      </c>
      <c r="AB406" s="210">
        <v>0.28547297297297303</v>
      </c>
    </row>
    <row r="407" spans="2:28" s="4" customFormat="1" ht="15" hidden="1" customHeight="1" outlineLevel="1" x14ac:dyDescent="0.25">
      <c r="B407" s="71" t="s">
        <v>103</v>
      </c>
      <c r="C407" s="331">
        <v>27021</v>
      </c>
      <c r="D407" s="210">
        <v>0.22090186155792524</v>
      </c>
      <c r="E407" s="165">
        <v>20376</v>
      </c>
      <c r="F407" s="210">
        <v>0.33124264994119956</v>
      </c>
      <c r="G407" s="165">
        <v>47397</v>
      </c>
      <c r="H407" s="210">
        <v>0.26601314172765633</v>
      </c>
      <c r="I407" s="331">
        <v>19025</v>
      </c>
      <c r="J407" s="210">
        <v>0.5521742677653585</v>
      </c>
      <c r="K407" s="165">
        <v>16846</v>
      </c>
      <c r="L407" s="210">
        <v>0.60652298302498564</v>
      </c>
      <c r="M407" s="165">
        <v>35871</v>
      </c>
      <c r="N407" s="210">
        <v>0.5772325550718902</v>
      </c>
      <c r="O407" s="331">
        <v>9953</v>
      </c>
      <c r="P407" s="210">
        <v>0.1226032032483646</v>
      </c>
      <c r="Q407" s="165">
        <v>3656</v>
      </c>
      <c r="R407" s="210">
        <v>-1.4289565920733382E-2</v>
      </c>
      <c r="S407" s="165">
        <v>13609</v>
      </c>
      <c r="T407" s="210">
        <v>8.2226640159045683E-2</v>
      </c>
      <c r="U407" s="331">
        <v>132</v>
      </c>
      <c r="V407" s="210">
        <v>-7.0422535211267623E-2</v>
      </c>
      <c r="W407" s="331">
        <v>652</v>
      </c>
      <c r="X407" s="210">
        <v>-0.24798154555940022</v>
      </c>
      <c r="Y407" s="165">
        <v>955</v>
      </c>
      <c r="Z407" s="210">
        <v>-0.14041404140414038</v>
      </c>
      <c r="AA407" s="165">
        <v>1607</v>
      </c>
      <c r="AB407" s="210">
        <v>-0.19246231155778892</v>
      </c>
    </row>
    <row r="408" spans="2:28" s="4" customFormat="1" ht="15" hidden="1" customHeight="1" outlineLevel="1" x14ac:dyDescent="0.25">
      <c r="B408" s="71" t="s">
        <v>104</v>
      </c>
      <c r="C408" s="331">
        <v>29762</v>
      </c>
      <c r="D408" s="210">
        <v>0.40069653614457823</v>
      </c>
      <c r="E408" s="165">
        <v>21457</v>
      </c>
      <c r="F408" s="210">
        <v>0.26478043029767173</v>
      </c>
      <c r="G408" s="165">
        <v>51219</v>
      </c>
      <c r="H408" s="210">
        <v>0.34035537644257197</v>
      </c>
      <c r="I408" s="331">
        <v>16951</v>
      </c>
      <c r="J408" s="210">
        <v>0.38579136690647475</v>
      </c>
      <c r="K408" s="165">
        <v>16023</v>
      </c>
      <c r="L408" s="210">
        <v>0.2946832579185521</v>
      </c>
      <c r="M408" s="165">
        <v>32974</v>
      </c>
      <c r="N408" s="210">
        <v>0.3399707412223667</v>
      </c>
      <c r="O408" s="331">
        <v>9279</v>
      </c>
      <c r="P408" s="210">
        <v>0.12842028456767607</v>
      </c>
      <c r="Q408" s="165">
        <v>3352</v>
      </c>
      <c r="R408" s="210">
        <v>-6.1064425770308128E-2</v>
      </c>
      <c r="S408" s="165">
        <v>12631</v>
      </c>
      <c r="T408" s="210">
        <v>7.105910285762751E-2</v>
      </c>
      <c r="U408" s="331">
        <v>172</v>
      </c>
      <c r="V408" s="210">
        <v>0.37599999999999989</v>
      </c>
      <c r="W408" s="331">
        <v>619</v>
      </c>
      <c r="X408" s="210">
        <v>-7.3353293413173648E-2</v>
      </c>
      <c r="Y408" s="165">
        <v>1001</v>
      </c>
      <c r="Z408" s="210">
        <v>-1.7664376840039298E-2</v>
      </c>
      <c r="AA408" s="165">
        <v>1620</v>
      </c>
      <c r="AB408" s="210">
        <v>-3.971547125074093E-2</v>
      </c>
    </row>
    <row r="409" spans="2:28" s="4" customFormat="1" ht="15.75" collapsed="1" x14ac:dyDescent="0.25">
      <c r="B409" s="103">
        <v>1991</v>
      </c>
      <c r="C409" s="332">
        <v>252246</v>
      </c>
      <c r="D409" s="105">
        <v>0.15695906432748541</v>
      </c>
      <c r="E409" s="104">
        <v>200436</v>
      </c>
      <c r="F409" s="105">
        <v>0.26593023476135436</v>
      </c>
      <c r="G409" s="104">
        <v>452682</v>
      </c>
      <c r="H409" s="105">
        <v>0.2028026655613302</v>
      </c>
      <c r="I409" s="332">
        <v>160943</v>
      </c>
      <c r="J409" s="105">
        <v>0.2888947617102724</v>
      </c>
      <c r="K409" s="104">
        <v>158755</v>
      </c>
      <c r="L409" s="105">
        <v>0.34662527249747654</v>
      </c>
      <c r="M409" s="104">
        <v>319698</v>
      </c>
      <c r="N409" s="105">
        <v>0.31693030153237767</v>
      </c>
      <c r="O409" s="332">
        <v>84207</v>
      </c>
      <c r="P409" s="105">
        <v>-1.5099768415635428E-2</v>
      </c>
      <c r="Q409" s="104">
        <v>33296</v>
      </c>
      <c r="R409" s="105">
        <v>3.7064723104715647E-2</v>
      </c>
      <c r="S409" s="104">
        <v>117503</v>
      </c>
      <c r="T409" s="105">
        <v>-8.58814326043289E-4</v>
      </c>
      <c r="U409" s="332">
        <v>1399</v>
      </c>
      <c r="V409" s="105">
        <v>-0.10089974293059123</v>
      </c>
      <c r="W409" s="332">
        <v>5697</v>
      </c>
      <c r="X409" s="105">
        <v>-6.6371681415929196E-2</v>
      </c>
      <c r="Y409" s="104">
        <v>8385</v>
      </c>
      <c r="Z409" s="105">
        <v>6.1195104391649213E-3</v>
      </c>
      <c r="AA409" s="104">
        <v>14082</v>
      </c>
      <c r="AB409" s="105">
        <v>-2.5332225913621276E-2</v>
      </c>
    </row>
    <row r="410" spans="2:28" s="4" customFormat="1" ht="15" hidden="1" customHeight="1" outlineLevel="1" x14ac:dyDescent="0.25">
      <c r="B410" s="71" t="s">
        <v>93</v>
      </c>
      <c r="C410" s="331">
        <v>19855</v>
      </c>
      <c r="D410" s="210">
        <v>3.0144235758015947E-2</v>
      </c>
      <c r="E410" s="165">
        <v>13306</v>
      </c>
      <c r="F410" s="210">
        <v>-0.22123375863279882</v>
      </c>
      <c r="G410" s="165">
        <v>33161</v>
      </c>
      <c r="H410" s="210">
        <v>-8.7981298129813035E-2</v>
      </c>
      <c r="I410" s="331">
        <v>11358</v>
      </c>
      <c r="J410" s="210">
        <v>0.15344775058393423</v>
      </c>
      <c r="K410" s="165">
        <v>9539</v>
      </c>
      <c r="L410" s="210">
        <v>-0.13931246052512858</v>
      </c>
      <c r="M410" s="165">
        <v>20897</v>
      </c>
      <c r="N410" s="210">
        <v>-1.5766841853798175E-3</v>
      </c>
      <c r="O410" s="331">
        <v>7703</v>
      </c>
      <c r="P410" s="210">
        <v>-8.0238805970149207E-2</v>
      </c>
      <c r="Q410" s="165">
        <v>2978</v>
      </c>
      <c r="R410" s="210">
        <v>-0.38164451827242529</v>
      </c>
      <c r="S410" s="165">
        <v>10681</v>
      </c>
      <c r="T410" s="210">
        <v>-0.19028125236903948</v>
      </c>
      <c r="U410" s="331">
        <v>219</v>
      </c>
      <c r="V410" s="210">
        <v>0.42207792207792205</v>
      </c>
      <c r="W410" s="331">
        <v>575</v>
      </c>
      <c r="X410" s="210">
        <v>-0.35968819599109136</v>
      </c>
      <c r="Y410" s="165">
        <v>789</v>
      </c>
      <c r="Z410" s="210">
        <v>-0.33529907329401853</v>
      </c>
      <c r="AA410" s="165">
        <v>1364</v>
      </c>
      <c r="AB410" s="210">
        <v>-0.34580335731414868</v>
      </c>
    </row>
    <row r="411" spans="2:28" s="4" customFormat="1" ht="15" hidden="1" customHeight="1" outlineLevel="1" x14ac:dyDescent="0.25">
      <c r="B411" s="71" t="s">
        <v>94</v>
      </c>
      <c r="C411" s="331">
        <v>21590</v>
      </c>
      <c r="D411" s="210">
        <v>9.4772070381826445E-2</v>
      </c>
      <c r="E411" s="165">
        <v>12038</v>
      </c>
      <c r="F411" s="210">
        <v>-0.19240574265396482</v>
      </c>
      <c r="G411" s="165">
        <v>33628</v>
      </c>
      <c r="H411" s="210">
        <v>-2.8850319115141354E-2</v>
      </c>
      <c r="I411" s="331">
        <v>10326</v>
      </c>
      <c r="J411" s="210">
        <v>6.016427104722788E-2</v>
      </c>
      <c r="K411" s="165">
        <v>8825</v>
      </c>
      <c r="L411" s="210">
        <v>-0.16800226265673612</v>
      </c>
      <c r="M411" s="165">
        <v>19151</v>
      </c>
      <c r="N411" s="210">
        <v>-5.878016415196341E-2</v>
      </c>
      <c r="O411" s="331">
        <v>10537</v>
      </c>
      <c r="P411" s="210">
        <v>0.18726760563380274</v>
      </c>
      <c r="Q411" s="165">
        <v>2660</v>
      </c>
      <c r="R411" s="210">
        <v>-0.32281059063136452</v>
      </c>
      <c r="S411" s="165">
        <v>13197</v>
      </c>
      <c r="T411" s="210">
        <v>3.0774037334999615E-2</v>
      </c>
      <c r="U411" s="331">
        <v>155</v>
      </c>
      <c r="V411" s="210">
        <v>-0.39688715953307396</v>
      </c>
      <c r="W411" s="331">
        <v>572</v>
      </c>
      <c r="X411" s="210">
        <v>-0.32626619552414604</v>
      </c>
      <c r="Y411" s="165">
        <v>553</v>
      </c>
      <c r="Z411" s="210">
        <v>0.49056603773584895</v>
      </c>
      <c r="AA411" s="165">
        <v>1125</v>
      </c>
      <c r="AB411" s="210">
        <v>-7.7868852459016424E-2</v>
      </c>
    </row>
    <row r="412" spans="2:28" s="4" customFormat="1" ht="15" hidden="1" customHeight="1" outlineLevel="1" x14ac:dyDescent="0.25">
      <c r="B412" s="71" t="s">
        <v>95</v>
      </c>
      <c r="C412" s="331">
        <v>26459</v>
      </c>
      <c r="D412" s="210">
        <v>0.18820729297646843</v>
      </c>
      <c r="E412" s="165">
        <v>17499</v>
      </c>
      <c r="F412" s="210">
        <v>-3.1384921952839595E-2</v>
      </c>
      <c r="G412" s="165">
        <v>43958</v>
      </c>
      <c r="H412" s="210">
        <v>8.9849754549511607E-2</v>
      </c>
      <c r="I412" s="331">
        <v>14226</v>
      </c>
      <c r="J412" s="210">
        <v>0.25107730190836341</v>
      </c>
      <c r="K412" s="165">
        <v>12888</v>
      </c>
      <c r="L412" s="210">
        <v>6.292783505154631E-2</v>
      </c>
      <c r="M412" s="165">
        <v>27114</v>
      </c>
      <c r="N412" s="210">
        <v>0.15398365679264558</v>
      </c>
      <c r="O412" s="331">
        <v>11122</v>
      </c>
      <c r="P412" s="210">
        <v>0.11677879305151118</v>
      </c>
      <c r="Q412" s="165">
        <v>3560</v>
      </c>
      <c r="R412" s="210">
        <v>-0.18386061439706558</v>
      </c>
      <c r="S412" s="165">
        <v>14682</v>
      </c>
      <c r="T412" s="210">
        <v>2.5207736889881982E-2</v>
      </c>
      <c r="U412" s="331">
        <v>183</v>
      </c>
      <c r="V412" s="210">
        <v>-5.6701030927835072E-2</v>
      </c>
      <c r="W412" s="331">
        <v>928</v>
      </c>
      <c r="X412" s="210">
        <v>0.24731182795698925</v>
      </c>
      <c r="Y412" s="165">
        <v>1051</v>
      </c>
      <c r="Z412" s="210">
        <v>-0.33438885370487648</v>
      </c>
      <c r="AA412" s="165">
        <v>1979</v>
      </c>
      <c r="AB412" s="210">
        <v>-0.1480843736547568</v>
      </c>
    </row>
    <row r="413" spans="2:28" s="4" customFormat="1" ht="15" hidden="1" customHeight="1" outlineLevel="1" x14ac:dyDescent="0.25">
      <c r="B413" s="71" t="s">
        <v>96</v>
      </c>
      <c r="C413" s="331">
        <v>16769</v>
      </c>
      <c r="D413" s="210">
        <v>5.0820904875297668E-2</v>
      </c>
      <c r="E413" s="165">
        <v>14086</v>
      </c>
      <c r="F413" s="210">
        <v>-3.810434307566235E-2</v>
      </c>
      <c r="G413" s="165">
        <v>30855</v>
      </c>
      <c r="H413" s="210">
        <v>8.2674335010783917E-3</v>
      </c>
      <c r="I413" s="331">
        <v>9574</v>
      </c>
      <c r="J413" s="210">
        <v>0.21853124602265495</v>
      </c>
      <c r="K413" s="165">
        <v>10914</v>
      </c>
      <c r="L413" s="210">
        <v>7.8671674243921741E-2</v>
      </c>
      <c r="M413" s="165">
        <v>20488</v>
      </c>
      <c r="N413" s="210">
        <v>0.13980528511821966</v>
      </c>
      <c r="O413" s="331">
        <v>6591</v>
      </c>
      <c r="P413" s="210">
        <v>-0.10411852657333154</v>
      </c>
      <c r="Q413" s="165">
        <v>2432</v>
      </c>
      <c r="R413" s="210">
        <v>-0.30810810810810807</v>
      </c>
      <c r="S413" s="165">
        <v>9023</v>
      </c>
      <c r="T413" s="210">
        <v>-0.17006990434142755</v>
      </c>
      <c r="U413" s="331">
        <v>165</v>
      </c>
      <c r="V413" s="210">
        <v>0.10738255033557054</v>
      </c>
      <c r="W413" s="331">
        <v>439</v>
      </c>
      <c r="X413" s="210">
        <v>-0.26218487394957979</v>
      </c>
      <c r="Y413" s="165">
        <v>740</v>
      </c>
      <c r="Z413" s="210">
        <v>-0.26805143422354105</v>
      </c>
      <c r="AA413" s="165">
        <v>1179</v>
      </c>
      <c r="AB413" s="210">
        <v>-0.26587795765877953</v>
      </c>
    </row>
    <row r="414" spans="2:28" s="4" customFormat="1" ht="15" hidden="1" customHeight="1" outlineLevel="1" x14ac:dyDescent="0.25">
      <c r="B414" s="71" t="s">
        <v>97</v>
      </c>
      <c r="C414" s="331">
        <v>15315</v>
      </c>
      <c r="D414" s="210">
        <v>5.4897368783578981E-2</v>
      </c>
      <c r="E414" s="165">
        <v>10390</v>
      </c>
      <c r="F414" s="210">
        <v>-0.21222230646751084</v>
      </c>
      <c r="G414" s="165">
        <v>25705</v>
      </c>
      <c r="H414" s="210">
        <v>-7.2256108564622612E-2</v>
      </c>
      <c r="I414" s="331">
        <v>8162</v>
      </c>
      <c r="J414" s="210">
        <v>9.0447561790247155E-2</v>
      </c>
      <c r="K414" s="165">
        <v>7128</v>
      </c>
      <c r="L414" s="210">
        <v>-0.19548532731376977</v>
      </c>
      <c r="M414" s="165">
        <v>15290</v>
      </c>
      <c r="N414" s="210">
        <v>-6.4545732639951003E-2</v>
      </c>
      <c r="O414" s="331">
        <v>6659</v>
      </c>
      <c r="P414" s="210">
        <v>3.6097712774233681E-2</v>
      </c>
      <c r="Q414" s="165">
        <v>2656</v>
      </c>
      <c r="R414" s="210">
        <v>-0.26057906458797331</v>
      </c>
      <c r="S414" s="165">
        <v>9315</v>
      </c>
      <c r="T414" s="210">
        <v>-7.0266493662042073E-2</v>
      </c>
      <c r="U414" s="331">
        <v>122</v>
      </c>
      <c r="V414" s="210">
        <v>0.19607843137254899</v>
      </c>
      <c r="W414" s="331">
        <v>372</v>
      </c>
      <c r="X414" s="210">
        <v>-0.26190476190476186</v>
      </c>
      <c r="Y414" s="165">
        <v>606</v>
      </c>
      <c r="Z414" s="210">
        <v>-0.17774762550881951</v>
      </c>
      <c r="AA414" s="165">
        <v>978</v>
      </c>
      <c r="AB414" s="210">
        <v>-0.21192586623690568</v>
      </c>
    </row>
    <row r="415" spans="2:28" s="4" customFormat="1" ht="15" hidden="1" customHeight="1" outlineLevel="1" x14ac:dyDescent="0.25">
      <c r="B415" s="71" t="s">
        <v>98</v>
      </c>
      <c r="C415" s="331">
        <v>13463</v>
      </c>
      <c r="D415" s="210">
        <v>0.12519849561220231</v>
      </c>
      <c r="E415" s="165">
        <v>10237</v>
      </c>
      <c r="F415" s="210">
        <v>1.2061295106277736E-2</v>
      </c>
      <c r="G415" s="165">
        <v>23700</v>
      </c>
      <c r="H415" s="210">
        <v>7.3369565217391353E-2</v>
      </c>
      <c r="I415" s="331">
        <v>8906</v>
      </c>
      <c r="J415" s="210">
        <v>0.3487808571861275</v>
      </c>
      <c r="K415" s="165">
        <v>8240</v>
      </c>
      <c r="L415" s="210">
        <v>0.21034077555816677</v>
      </c>
      <c r="M415" s="165">
        <v>17146</v>
      </c>
      <c r="N415" s="210">
        <v>0.27850272164640977</v>
      </c>
      <c r="O415" s="331">
        <v>4154</v>
      </c>
      <c r="P415" s="210">
        <v>-0.16736821006213665</v>
      </c>
      <c r="Q415" s="165">
        <v>1640</v>
      </c>
      <c r="R415" s="210">
        <v>-0.41260744985673348</v>
      </c>
      <c r="S415" s="165">
        <v>5794</v>
      </c>
      <c r="T415" s="210">
        <v>-0.25536563423724457</v>
      </c>
      <c r="U415" s="331">
        <v>69</v>
      </c>
      <c r="V415" s="210">
        <v>-0.16867469879518071</v>
      </c>
      <c r="W415" s="331">
        <v>334</v>
      </c>
      <c r="X415" s="210">
        <v>0.15172413793103456</v>
      </c>
      <c r="Y415" s="165">
        <v>357</v>
      </c>
      <c r="Z415" s="210">
        <v>-0.30679611650485439</v>
      </c>
      <c r="AA415" s="165">
        <v>691</v>
      </c>
      <c r="AB415" s="210">
        <v>-0.14161490683229816</v>
      </c>
    </row>
    <row r="416" spans="2:28" s="4" customFormat="1" ht="15" hidden="1" customHeight="1" outlineLevel="1" x14ac:dyDescent="0.25">
      <c r="B416" s="71" t="s">
        <v>99</v>
      </c>
      <c r="C416" s="331">
        <v>13711</v>
      </c>
      <c r="D416" s="210">
        <v>-7.1196314862484789E-2</v>
      </c>
      <c r="E416" s="165">
        <v>12839</v>
      </c>
      <c r="F416" s="210">
        <v>-0.13693197095993548</v>
      </c>
      <c r="G416" s="165">
        <v>26550</v>
      </c>
      <c r="H416" s="210">
        <v>-0.1041905661650584</v>
      </c>
      <c r="I416" s="331">
        <v>8700</v>
      </c>
      <c r="J416" s="210">
        <v>-0.11952231555510573</v>
      </c>
      <c r="K416" s="165">
        <v>10532</v>
      </c>
      <c r="L416" s="210">
        <v>-0.10760887985087275</v>
      </c>
      <c r="M416" s="165">
        <v>19232</v>
      </c>
      <c r="N416" s="210">
        <v>-0.1130378637642393</v>
      </c>
      <c r="O416" s="331">
        <v>4822</v>
      </c>
      <c r="P416" s="210">
        <v>0.11465557096625068</v>
      </c>
      <c r="Q416" s="165">
        <v>1911</v>
      </c>
      <c r="R416" s="210">
        <v>-0.18088298328332619</v>
      </c>
      <c r="S416" s="165">
        <v>6733</v>
      </c>
      <c r="T416" s="210">
        <v>1.1112779696651254E-2</v>
      </c>
      <c r="U416" s="331">
        <v>83</v>
      </c>
      <c r="V416" s="210">
        <v>-0.33599999999999997</v>
      </c>
      <c r="W416" s="331">
        <v>106</v>
      </c>
      <c r="X416" s="210">
        <v>-0.75348837209302322</v>
      </c>
      <c r="Y416" s="165">
        <v>396</v>
      </c>
      <c r="Z416" s="210">
        <v>-0.46558704453441291</v>
      </c>
      <c r="AA416" s="165">
        <v>502</v>
      </c>
      <c r="AB416" s="210">
        <v>-0.57130657557643039</v>
      </c>
    </row>
    <row r="417" spans="2:28" s="4" customFormat="1" ht="15" hidden="1" customHeight="1" outlineLevel="1" x14ac:dyDescent="0.25">
      <c r="B417" s="71" t="s">
        <v>100</v>
      </c>
      <c r="C417" s="331">
        <v>16566</v>
      </c>
      <c r="D417" s="210">
        <v>0.15346052081882755</v>
      </c>
      <c r="E417" s="165">
        <v>11899</v>
      </c>
      <c r="F417" s="210">
        <v>9.5167970547630043E-2</v>
      </c>
      <c r="G417" s="165">
        <v>28465</v>
      </c>
      <c r="H417" s="210">
        <v>0.12835454076981012</v>
      </c>
      <c r="I417" s="331">
        <v>10746</v>
      </c>
      <c r="J417" s="210">
        <v>0.18727212462711296</v>
      </c>
      <c r="K417" s="165">
        <v>9990</v>
      </c>
      <c r="L417" s="210">
        <v>0.23485784919653896</v>
      </c>
      <c r="M417" s="165">
        <v>20736</v>
      </c>
      <c r="N417" s="210">
        <v>0.20973105419753812</v>
      </c>
      <c r="O417" s="331">
        <v>5167</v>
      </c>
      <c r="P417" s="210">
        <v>0.1512923351158646</v>
      </c>
      <c r="Q417" s="165">
        <v>1607</v>
      </c>
      <c r="R417" s="210">
        <v>-0.18920282542885969</v>
      </c>
      <c r="S417" s="165">
        <v>6774</v>
      </c>
      <c r="T417" s="210">
        <v>4.6986089644513118E-2</v>
      </c>
      <c r="U417" s="331">
        <v>73</v>
      </c>
      <c r="V417" s="210">
        <v>-0.16091954022988508</v>
      </c>
      <c r="W417" s="331">
        <v>580</v>
      </c>
      <c r="X417" s="210">
        <v>-0.21195652173913049</v>
      </c>
      <c r="Y417" s="165">
        <v>302</v>
      </c>
      <c r="Z417" s="210">
        <v>-0.61916771752837318</v>
      </c>
      <c r="AA417" s="165">
        <v>882</v>
      </c>
      <c r="AB417" s="210">
        <v>-0.42315238718116421</v>
      </c>
    </row>
    <row r="418" spans="2:28" s="4" customFormat="1" ht="15" hidden="1" customHeight="1" outlineLevel="1" x14ac:dyDescent="0.25">
      <c r="B418" s="71" t="s">
        <v>101</v>
      </c>
      <c r="C418" s="331">
        <v>15801</v>
      </c>
      <c r="D418" s="210">
        <v>8.5457168372604198E-2</v>
      </c>
      <c r="E418" s="165">
        <v>10260</v>
      </c>
      <c r="F418" s="210">
        <v>8.365019011406849E-2</v>
      </c>
      <c r="G418" s="165">
        <v>26061</v>
      </c>
      <c r="H418" s="210">
        <v>8.4745057232050058E-2</v>
      </c>
      <c r="I418" s="331">
        <v>9797</v>
      </c>
      <c r="J418" s="210">
        <v>0.17540491901619681</v>
      </c>
      <c r="K418" s="165">
        <v>7121</v>
      </c>
      <c r="L418" s="210">
        <v>0.22839399689494577</v>
      </c>
      <c r="M418" s="165">
        <v>16918</v>
      </c>
      <c r="N418" s="210">
        <v>0.19714123973959818</v>
      </c>
      <c r="O418" s="331">
        <v>5713</v>
      </c>
      <c r="P418" s="210">
        <v>7.5489457831325213E-2</v>
      </c>
      <c r="Q418" s="165">
        <v>2459</v>
      </c>
      <c r="R418" s="210">
        <v>-1.284624648735444E-2</v>
      </c>
      <c r="S418" s="165">
        <v>8172</v>
      </c>
      <c r="T418" s="210">
        <v>4.7289504036908792E-2</v>
      </c>
      <c r="U418" s="331">
        <v>84</v>
      </c>
      <c r="V418" s="210">
        <v>-0.33858267716535428</v>
      </c>
      <c r="W418" s="331">
        <v>207</v>
      </c>
      <c r="X418" s="210">
        <v>-0.73563218390804597</v>
      </c>
      <c r="Y418" s="165">
        <v>680</v>
      </c>
      <c r="Z418" s="210">
        <v>-0.42372881355932202</v>
      </c>
      <c r="AA418" s="165">
        <v>887</v>
      </c>
      <c r="AB418" s="210">
        <v>-0.54814060112073359</v>
      </c>
    </row>
    <row r="419" spans="2:28" s="4" customFormat="1" ht="15" hidden="1" customHeight="1" outlineLevel="1" x14ac:dyDescent="0.25">
      <c r="B419" s="71" t="s">
        <v>102</v>
      </c>
      <c r="C419" s="331">
        <v>15116</v>
      </c>
      <c r="D419" s="210">
        <v>2.2318409306100406E-2</v>
      </c>
      <c r="E419" s="165">
        <v>13506</v>
      </c>
      <c r="F419" s="210">
        <v>0.19184609954112242</v>
      </c>
      <c r="G419" s="165">
        <v>28622</v>
      </c>
      <c r="H419" s="210">
        <v>9.5872578298491495E-2</v>
      </c>
      <c r="I419" s="331">
        <v>8585</v>
      </c>
      <c r="J419" s="210">
        <v>0.17345544013121916</v>
      </c>
      <c r="K419" s="165">
        <v>9852</v>
      </c>
      <c r="L419" s="210">
        <v>0.50160036579789669</v>
      </c>
      <c r="M419" s="165">
        <v>18437</v>
      </c>
      <c r="N419" s="210">
        <v>0.32860128269798938</v>
      </c>
      <c r="O419" s="331">
        <v>5941</v>
      </c>
      <c r="P419" s="210">
        <v>-0.10902819436112776</v>
      </c>
      <c r="Q419" s="165">
        <v>2924</v>
      </c>
      <c r="R419" s="210">
        <v>-0.20694331434770818</v>
      </c>
      <c r="S419" s="165">
        <v>8865</v>
      </c>
      <c r="T419" s="210">
        <v>-0.14389183969097052</v>
      </c>
      <c r="U419" s="331">
        <v>136</v>
      </c>
      <c r="V419" s="210">
        <v>-2.1582733812949617E-2</v>
      </c>
      <c r="W419" s="331">
        <v>454</v>
      </c>
      <c r="X419" s="210">
        <v>-0.31523378582202111</v>
      </c>
      <c r="Y419" s="165">
        <v>730</v>
      </c>
      <c r="Z419" s="210">
        <v>-0.32656826568265684</v>
      </c>
      <c r="AA419" s="165">
        <v>1184</v>
      </c>
      <c r="AB419" s="210">
        <v>-0.32226674298797942</v>
      </c>
    </row>
    <row r="420" spans="2:28" s="4" customFormat="1" ht="15" hidden="1" customHeight="1" outlineLevel="1" x14ac:dyDescent="0.25">
      <c r="B420" s="71" t="s">
        <v>103</v>
      </c>
      <c r="C420" s="331">
        <v>22132</v>
      </c>
      <c r="D420" s="210">
        <v>6.3201927886145093E-3</v>
      </c>
      <c r="E420" s="165">
        <v>15306</v>
      </c>
      <c r="F420" s="210">
        <v>0.23535108958837769</v>
      </c>
      <c r="G420" s="165">
        <v>37438</v>
      </c>
      <c r="H420" s="210">
        <v>8.8852048977692499E-2</v>
      </c>
      <c r="I420" s="331">
        <v>12257</v>
      </c>
      <c r="J420" s="210">
        <v>4.1199456337071005E-2</v>
      </c>
      <c r="K420" s="165">
        <v>10486</v>
      </c>
      <c r="L420" s="210">
        <v>0.45760355852098966</v>
      </c>
      <c r="M420" s="165">
        <v>22743</v>
      </c>
      <c r="N420" s="210">
        <v>0.19914583992407464</v>
      </c>
      <c r="O420" s="331">
        <v>8866</v>
      </c>
      <c r="P420" s="210">
        <v>-4.7895189003436478E-2</v>
      </c>
      <c r="Q420" s="165">
        <v>3709</v>
      </c>
      <c r="R420" s="210">
        <v>-2.6764628706376303E-2</v>
      </c>
      <c r="S420" s="165">
        <v>12575</v>
      </c>
      <c r="T420" s="210">
        <v>-4.1758744189590802E-2</v>
      </c>
      <c r="U420" s="331">
        <v>142</v>
      </c>
      <c r="V420" s="210">
        <v>2.8985507246376718E-2</v>
      </c>
      <c r="W420" s="331">
        <v>867</v>
      </c>
      <c r="X420" s="210">
        <v>0.1245136186770428</v>
      </c>
      <c r="Y420" s="165">
        <v>1111</v>
      </c>
      <c r="Z420" s="210">
        <v>-0.19783393501805058</v>
      </c>
      <c r="AA420" s="165">
        <v>1990</v>
      </c>
      <c r="AB420" s="210">
        <v>-7.6994434137291234E-2</v>
      </c>
    </row>
    <row r="421" spans="2:28" s="4" customFormat="1" ht="15" hidden="1" customHeight="1" outlineLevel="1" x14ac:dyDescent="0.25">
      <c r="B421" s="71" t="s">
        <v>104</v>
      </c>
      <c r="C421" s="331">
        <v>21248</v>
      </c>
      <c r="D421" s="210">
        <v>6.9835355722269732E-2</v>
      </c>
      <c r="E421" s="165">
        <v>16965</v>
      </c>
      <c r="F421" s="210">
        <v>0.13569420270451205</v>
      </c>
      <c r="G421" s="165">
        <v>38213</v>
      </c>
      <c r="H421" s="210">
        <v>9.8106267421477655E-2</v>
      </c>
      <c r="I421" s="331">
        <v>12232</v>
      </c>
      <c r="J421" s="210">
        <v>0.18469733656174325</v>
      </c>
      <c r="K421" s="165">
        <v>12376</v>
      </c>
      <c r="L421" s="210">
        <v>0.26272829303132328</v>
      </c>
      <c r="M421" s="165">
        <v>24608</v>
      </c>
      <c r="N421" s="210">
        <v>0.22269700884428101</v>
      </c>
      <c r="O421" s="331">
        <v>8223</v>
      </c>
      <c r="P421" s="210">
        <v>-5.5478980013783596E-2</v>
      </c>
      <c r="Q421" s="165">
        <v>3570</v>
      </c>
      <c r="R421" s="210">
        <v>-8.9517980107115536E-2</v>
      </c>
      <c r="S421" s="165">
        <v>11793</v>
      </c>
      <c r="T421" s="210">
        <v>-6.6048942741743888E-2</v>
      </c>
      <c r="U421" s="331">
        <v>125</v>
      </c>
      <c r="V421" s="210">
        <v>-0.38423645320197042</v>
      </c>
      <c r="W421" s="331">
        <v>668</v>
      </c>
      <c r="X421" s="210">
        <v>6.5390749601275999E-2</v>
      </c>
      <c r="Y421" s="165">
        <v>1019</v>
      </c>
      <c r="Z421" s="210">
        <v>-0.16200657894736847</v>
      </c>
      <c r="AA421" s="165">
        <v>1687</v>
      </c>
      <c r="AB421" s="210">
        <v>-8.4644601193705871E-2</v>
      </c>
    </row>
    <row r="422" spans="2:28" s="4" customFormat="1" ht="15.75" collapsed="1" x14ac:dyDescent="0.25">
      <c r="B422" s="103">
        <v>1990</v>
      </c>
      <c r="C422" s="332">
        <v>218025</v>
      </c>
      <c r="D422" s="105">
        <v>6.8619041784095058E-2</v>
      </c>
      <c r="E422" s="104">
        <v>158331</v>
      </c>
      <c r="F422" s="105">
        <v>-2.1893436293436319E-2</v>
      </c>
      <c r="G422" s="104">
        <v>376356</v>
      </c>
      <c r="H422" s="105">
        <v>2.8576113692265537E-2</v>
      </c>
      <c r="I422" s="332">
        <v>124869</v>
      </c>
      <c r="J422" s="105">
        <v>0.13949243952072865</v>
      </c>
      <c r="K422" s="104">
        <v>117891</v>
      </c>
      <c r="L422" s="105">
        <v>8.3099057383826613E-2</v>
      </c>
      <c r="M422" s="104">
        <v>242760</v>
      </c>
      <c r="N422" s="105">
        <v>0.11139088674122943</v>
      </c>
      <c r="O422" s="332">
        <v>85498</v>
      </c>
      <c r="P422" s="105">
        <v>8.3024742316673006E-3</v>
      </c>
      <c r="Q422" s="104">
        <v>32106</v>
      </c>
      <c r="R422" s="105">
        <v>-0.22129517341741456</v>
      </c>
      <c r="S422" s="104">
        <v>117604</v>
      </c>
      <c r="T422" s="105">
        <v>-6.6812670602424906E-2</v>
      </c>
      <c r="U422" s="332">
        <v>1556</v>
      </c>
      <c r="V422" s="105">
        <v>-0.11490329920364051</v>
      </c>
      <c r="W422" s="332">
        <v>6102</v>
      </c>
      <c r="X422" s="105">
        <v>-0.22661596958174901</v>
      </c>
      <c r="Y422" s="104">
        <v>8334</v>
      </c>
      <c r="Z422" s="105">
        <v>-0.29366895499618617</v>
      </c>
      <c r="AA422" s="104">
        <v>14448</v>
      </c>
      <c r="AB422" s="105">
        <v>-0.26618924272436384</v>
      </c>
    </row>
    <row r="423" spans="2:28" s="4" customFormat="1" ht="15" hidden="1" customHeight="1" outlineLevel="1" x14ac:dyDescent="0.25">
      <c r="B423" s="71" t="s">
        <v>93</v>
      </c>
      <c r="C423" s="331">
        <v>19274</v>
      </c>
      <c r="D423" s="210">
        <v>-9.1834330678980391E-2</v>
      </c>
      <c r="E423" s="165">
        <v>17086</v>
      </c>
      <c r="F423" s="210">
        <v>-5.7168082993047098E-2</v>
      </c>
      <c r="G423" s="165">
        <v>36360</v>
      </c>
      <c r="H423" s="210">
        <v>-7.5867327487609604E-2</v>
      </c>
      <c r="I423" s="331">
        <v>9847</v>
      </c>
      <c r="J423" s="210">
        <v>0.16229933899905569</v>
      </c>
      <c r="K423" s="165">
        <v>11083</v>
      </c>
      <c r="L423" s="210">
        <v>-0.15570960615525253</v>
      </c>
      <c r="M423" s="165">
        <v>20930</v>
      </c>
      <c r="N423" s="210">
        <v>-3.0973656187786469E-2</v>
      </c>
      <c r="O423" s="331">
        <v>8375</v>
      </c>
      <c r="P423" s="210">
        <v>-0.27413763217195353</v>
      </c>
      <c r="Q423" s="165">
        <v>4816</v>
      </c>
      <c r="R423" s="210">
        <v>0.12813305223705784</v>
      </c>
      <c r="S423" s="165">
        <v>13191</v>
      </c>
      <c r="T423" s="210">
        <v>-0.16549629910799013</v>
      </c>
      <c r="U423" s="331">
        <v>154</v>
      </c>
      <c r="V423" s="210">
        <v>-0.18947368421052635</v>
      </c>
      <c r="W423" s="331">
        <v>898</v>
      </c>
      <c r="X423" s="210">
        <v>-0.12218963831867058</v>
      </c>
      <c r="Y423" s="165">
        <v>1187</v>
      </c>
      <c r="Z423" s="210">
        <v>0.63498622589531672</v>
      </c>
      <c r="AA423" s="165">
        <v>2085</v>
      </c>
      <c r="AB423" s="210">
        <v>0.19210977701543741</v>
      </c>
    </row>
    <row r="424" spans="2:28" s="4" customFormat="1" ht="15" hidden="1" customHeight="1" outlineLevel="1" x14ac:dyDescent="0.25">
      <c r="B424" s="71" t="s">
        <v>94</v>
      </c>
      <c r="C424" s="331">
        <v>19721</v>
      </c>
      <c r="D424" s="210">
        <v>-2.9048298951307228E-2</v>
      </c>
      <c r="E424" s="165">
        <v>14906</v>
      </c>
      <c r="F424" s="210">
        <v>9.0416971470373086E-2</v>
      </c>
      <c r="G424" s="165">
        <v>34627</v>
      </c>
      <c r="H424" s="210">
        <v>1.9010623583767483E-2</v>
      </c>
      <c r="I424" s="331">
        <v>9740</v>
      </c>
      <c r="J424" s="210">
        <v>0.21871871871871873</v>
      </c>
      <c r="K424" s="165">
        <v>10607</v>
      </c>
      <c r="L424" s="210">
        <v>8.8455618265777414E-2</v>
      </c>
      <c r="M424" s="165">
        <v>20347</v>
      </c>
      <c r="N424" s="210">
        <v>0.1471500253706941</v>
      </c>
      <c r="O424" s="331">
        <v>8875</v>
      </c>
      <c r="P424" s="210">
        <v>-0.20666845445606508</v>
      </c>
      <c r="Q424" s="165">
        <v>3928</v>
      </c>
      <c r="R424" s="210">
        <v>0.14119697850087154</v>
      </c>
      <c r="S424" s="165">
        <v>12803</v>
      </c>
      <c r="T424" s="210">
        <v>-0.1248205618976006</v>
      </c>
      <c r="U424" s="331">
        <v>257</v>
      </c>
      <c r="V424" s="210">
        <v>0.10300429184549365</v>
      </c>
      <c r="W424" s="331">
        <v>849</v>
      </c>
      <c r="X424" s="210">
        <v>-5.5617352614015569E-2</v>
      </c>
      <c r="Y424" s="165">
        <v>371</v>
      </c>
      <c r="Z424" s="210">
        <v>-0.23188405797101452</v>
      </c>
      <c r="AA424" s="165">
        <v>1220</v>
      </c>
      <c r="AB424" s="210">
        <v>-0.11722141823444288</v>
      </c>
    </row>
    <row r="425" spans="2:28" s="4" customFormat="1" ht="15" hidden="1" customHeight="1" outlineLevel="1" x14ac:dyDescent="0.25">
      <c r="B425" s="71" t="s">
        <v>95</v>
      </c>
      <c r="C425" s="331">
        <v>22268</v>
      </c>
      <c r="D425" s="210">
        <v>8.4498124969561106E-2</v>
      </c>
      <c r="E425" s="165">
        <v>18066</v>
      </c>
      <c r="F425" s="210">
        <v>-1.4671393509680941E-2</v>
      </c>
      <c r="G425" s="165">
        <v>40334</v>
      </c>
      <c r="H425" s="210">
        <v>3.7717402490480501E-2</v>
      </c>
      <c r="I425" s="331">
        <v>11371</v>
      </c>
      <c r="J425" s="210">
        <v>0.36016746411483247</v>
      </c>
      <c r="K425" s="165">
        <v>12125</v>
      </c>
      <c r="L425" s="210">
        <v>-4.8347853386704331E-2</v>
      </c>
      <c r="M425" s="165">
        <v>23496</v>
      </c>
      <c r="N425" s="210">
        <v>0.11350172977584005</v>
      </c>
      <c r="O425" s="331">
        <v>9959</v>
      </c>
      <c r="P425" s="210">
        <v>-8.6832935998532923E-2</v>
      </c>
      <c r="Q425" s="165">
        <v>4362</v>
      </c>
      <c r="R425" s="210">
        <v>5.7643532395665886E-3</v>
      </c>
      <c r="S425" s="165">
        <v>14321</v>
      </c>
      <c r="T425" s="210">
        <v>-6.0486780817424424E-2</v>
      </c>
      <c r="U425" s="331">
        <v>194</v>
      </c>
      <c r="V425" s="210">
        <v>-0.11009174311926606</v>
      </c>
      <c r="W425" s="331">
        <v>744</v>
      </c>
      <c r="X425" s="210">
        <v>-0.29075309818875117</v>
      </c>
      <c r="Y425" s="165">
        <v>1579</v>
      </c>
      <c r="Z425" s="210">
        <v>0.25616547334924422</v>
      </c>
      <c r="AA425" s="165">
        <v>2323</v>
      </c>
      <c r="AB425" s="210">
        <v>7.3720728534258928E-3</v>
      </c>
    </row>
    <row r="426" spans="2:28" s="4" customFormat="1" ht="15" hidden="1" customHeight="1" outlineLevel="1" x14ac:dyDescent="0.25">
      <c r="B426" s="71" t="s">
        <v>96</v>
      </c>
      <c r="C426" s="331">
        <v>15958</v>
      </c>
      <c r="D426" s="210">
        <v>-3.0262518230432689E-2</v>
      </c>
      <c r="E426" s="165">
        <v>14644</v>
      </c>
      <c r="F426" s="210">
        <v>0.11718034787915776</v>
      </c>
      <c r="G426" s="165">
        <v>30602</v>
      </c>
      <c r="H426" s="210">
        <v>3.5110269246380721E-2</v>
      </c>
      <c r="I426" s="331">
        <v>7857</v>
      </c>
      <c r="J426" s="210">
        <v>0.21681895617159674</v>
      </c>
      <c r="K426" s="165">
        <v>10118</v>
      </c>
      <c r="L426" s="210">
        <v>0.24116781157998046</v>
      </c>
      <c r="M426" s="165">
        <v>17975</v>
      </c>
      <c r="N426" s="210">
        <v>0.23040591416250256</v>
      </c>
      <c r="O426" s="331">
        <v>7357</v>
      </c>
      <c r="P426" s="210">
        <v>-0.19832189168573611</v>
      </c>
      <c r="Q426" s="165">
        <v>3515</v>
      </c>
      <c r="R426" s="210">
        <v>-0.13551401869158874</v>
      </c>
      <c r="S426" s="165">
        <v>10872</v>
      </c>
      <c r="T426" s="210">
        <v>-0.17903798233028767</v>
      </c>
      <c r="U426" s="331">
        <v>149</v>
      </c>
      <c r="V426" s="210">
        <v>-0.19021739130434778</v>
      </c>
      <c r="W426" s="331">
        <v>595</v>
      </c>
      <c r="X426" s="210">
        <v>-6.7398119122257016E-2</v>
      </c>
      <c r="Y426" s="165">
        <v>1011</v>
      </c>
      <c r="Z426" s="210">
        <v>0.13595505617977532</v>
      </c>
      <c r="AA426" s="165">
        <v>1606</v>
      </c>
      <c r="AB426" s="210">
        <v>5.1047120418848069E-2</v>
      </c>
    </row>
    <row r="427" spans="2:28" s="4" customFormat="1" ht="15" hidden="1" customHeight="1" outlineLevel="1" x14ac:dyDescent="0.25">
      <c r="B427" s="71" t="s">
        <v>97</v>
      </c>
      <c r="C427" s="331">
        <v>14518</v>
      </c>
      <c r="D427" s="210">
        <v>0.13929216040178916</v>
      </c>
      <c r="E427" s="165">
        <v>13189</v>
      </c>
      <c r="F427" s="210">
        <v>0.14696930167840683</v>
      </c>
      <c r="G427" s="165">
        <v>27707</v>
      </c>
      <c r="H427" s="210">
        <v>0.14293375134064856</v>
      </c>
      <c r="I427" s="331">
        <v>7485</v>
      </c>
      <c r="J427" s="210">
        <v>0.34646519158121958</v>
      </c>
      <c r="K427" s="165">
        <v>8860</v>
      </c>
      <c r="L427" s="210">
        <v>0.25834398522937074</v>
      </c>
      <c r="M427" s="165">
        <v>16345</v>
      </c>
      <c r="N427" s="210">
        <v>0.29722222222222228</v>
      </c>
      <c r="O427" s="331">
        <v>6427</v>
      </c>
      <c r="P427" s="210">
        <v>-4.4454356229556957E-2</v>
      </c>
      <c r="Q427" s="165">
        <v>3592</v>
      </c>
      <c r="R427" s="210">
        <v>-9.0172239108409324E-2</v>
      </c>
      <c r="S427" s="165">
        <v>10019</v>
      </c>
      <c r="T427" s="210">
        <v>-6.1364062207232561E-2</v>
      </c>
      <c r="U427" s="331">
        <v>102</v>
      </c>
      <c r="V427" s="210">
        <v>-3.7735849056603765E-2</v>
      </c>
      <c r="W427" s="331">
        <v>504</v>
      </c>
      <c r="X427" s="210">
        <v>0.43181818181818188</v>
      </c>
      <c r="Y427" s="165">
        <v>737</v>
      </c>
      <c r="Z427" s="210">
        <v>0.44509803921568625</v>
      </c>
      <c r="AA427" s="165">
        <v>1241</v>
      </c>
      <c r="AB427" s="210">
        <v>0.43967517401392109</v>
      </c>
    </row>
    <row r="428" spans="2:28" s="4" customFormat="1" ht="15" hidden="1" customHeight="1" outlineLevel="1" x14ac:dyDescent="0.25">
      <c r="B428" s="71" t="s">
        <v>98</v>
      </c>
      <c r="C428" s="331">
        <v>11965</v>
      </c>
      <c r="D428" s="210">
        <v>1.1753762895315489E-2</v>
      </c>
      <c r="E428" s="165">
        <v>10115</v>
      </c>
      <c r="F428" s="210">
        <v>-2.0054253051734139E-2</v>
      </c>
      <c r="G428" s="165">
        <v>22080</v>
      </c>
      <c r="H428" s="210">
        <v>-3.0702546505327888E-3</v>
      </c>
      <c r="I428" s="331">
        <v>6603</v>
      </c>
      <c r="J428" s="210">
        <v>0.13570691434468518</v>
      </c>
      <c r="K428" s="165">
        <v>6808</v>
      </c>
      <c r="L428" s="210">
        <v>2.9798820148237759E-2</v>
      </c>
      <c r="M428" s="165">
        <v>13411</v>
      </c>
      <c r="N428" s="210">
        <v>7.935613682092546E-2</v>
      </c>
      <c r="O428" s="331">
        <v>4989</v>
      </c>
      <c r="P428" s="210">
        <v>-0.10990187332738621</v>
      </c>
      <c r="Q428" s="165">
        <v>2792</v>
      </c>
      <c r="R428" s="210">
        <v>-0.21196725938470218</v>
      </c>
      <c r="S428" s="165">
        <v>7781</v>
      </c>
      <c r="T428" s="210">
        <v>-0.1494315697420201</v>
      </c>
      <c r="U428" s="331">
        <v>83</v>
      </c>
      <c r="V428" s="210">
        <v>-8.7912087912087933E-2</v>
      </c>
      <c r="W428" s="331">
        <v>290</v>
      </c>
      <c r="X428" s="210">
        <v>-8.2278481012658222E-2</v>
      </c>
      <c r="Y428" s="165">
        <v>515</v>
      </c>
      <c r="Z428" s="210">
        <v>2.0654761904761907</v>
      </c>
      <c r="AA428" s="165">
        <v>805</v>
      </c>
      <c r="AB428" s="210">
        <v>0.66322314049586772</v>
      </c>
    </row>
    <row r="429" spans="2:28" s="4" customFormat="1" ht="15" hidden="1" customHeight="1" outlineLevel="1" x14ac:dyDescent="0.25">
      <c r="B429" s="71" t="s">
        <v>99</v>
      </c>
      <c r="C429" s="331">
        <v>14762</v>
      </c>
      <c r="D429" s="210">
        <v>0.11723302807840752</v>
      </c>
      <c r="E429" s="165">
        <v>14876</v>
      </c>
      <c r="F429" s="210">
        <v>5.8639339595787154E-2</v>
      </c>
      <c r="G429" s="165">
        <v>29638</v>
      </c>
      <c r="H429" s="210">
        <v>8.7034659820282467E-2</v>
      </c>
      <c r="I429" s="331">
        <v>9881</v>
      </c>
      <c r="J429" s="210">
        <v>0.24965220690527379</v>
      </c>
      <c r="K429" s="165">
        <v>11802</v>
      </c>
      <c r="L429" s="210">
        <v>0.13962920046349936</v>
      </c>
      <c r="M429" s="165">
        <v>21683</v>
      </c>
      <c r="N429" s="210">
        <v>0.18726386683458363</v>
      </c>
      <c r="O429" s="331">
        <v>4326</v>
      </c>
      <c r="P429" s="210">
        <v>-0.11297929054746769</v>
      </c>
      <c r="Q429" s="165">
        <v>2333</v>
      </c>
      <c r="R429" s="210">
        <v>-0.23558322411533417</v>
      </c>
      <c r="S429" s="165">
        <v>6659</v>
      </c>
      <c r="T429" s="210">
        <v>-0.16017152226005804</v>
      </c>
      <c r="U429" s="331">
        <v>125</v>
      </c>
      <c r="V429" s="210">
        <v>1.358490566037736</v>
      </c>
      <c r="W429" s="331">
        <v>430</v>
      </c>
      <c r="X429" s="210">
        <v>0.1436170212765957</v>
      </c>
      <c r="Y429" s="165">
        <v>741</v>
      </c>
      <c r="Z429" s="210">
        <v>0.15062111801242239</v>
      </c>
      <c r="AA429" s="165">
        <v>1171</v>
      </c>
      <c r="AB429" s="210">
        <v>0.14803921568627443</v>
      </c>
    </row>
    <row r="430" spans="2:28" s="4" customFormat="1" ht="15" hidden="1" customHeight="1" outlineLevel="1" x14ac:dyDescent="0.25">
      <c r="B430" s="71" t="s">
        <v>100</v>
      </c>
      <c r="C430" s="331">
        <v>14362</v>
      </c>
      <c r="D430" s="210">
        <v>0.21856439843882569</v>
      </c>
      <c r="E430" s="165">
        <v>10865</v>
      </c>
      <c r="F430" s="210">
        <v>-5.7348603158077438E-2</v>
      </c>
      <c r="G430" s="165">
        <v>25227</v>
      </c>
      <c r="H430" s="210">
        <v>8.2146533973918912E-2</v>
      </c>
      <c r="I430" s="331">
        <v>9051</v>
      </c>
      <c r="J430" s="210">
        <v>0.33969804618117228</v>
      </c>
      <c r="K430" s="165">
        <v>8090</v>
      </c>
      <c r="L430" s="210">
        <v>-0.13503688656046187</v>
      </c>
      <c r="M430" s="165">
        <v>17141</v>
      </c>
      <c r="N430" s="210">
        <v>6.406356695015214E-2</v>
      </c>
      <c r="O430" s="331">
        <v>4488</v>
      </c>
      <c r="P430" s="210">
        <v>-2.7940220922677117E-2</v>
      </c>
      <c r="Q430" s="165">
        <v>1982</v>
      </c>
      <c r="R430" s="210">
        <v>1.3292433537832382E-2</v>
      </c>
      <c r="S430" s="165">
        <v>6470</v>
      </c>
      <c r="T430" s="210">
        <v>-1.567016582991021E-2</v>
      </c>
      <c r="U430" s="331">
        <v>87</v>
      </c>
      <c r="V430" s="210">
        <v>0.10126582278481022</v>
      </c>
      <c r="W430" s="331">
        <v>736</v>
      </c>
      <c r="X430" s="210">
        <v>1.2035928143712575</v>
      </c>
      <c r="Y430" s="165">
        <v>793</v>
      </c>
      <c r="Z430" s="210">
        <v>2.6543778801843319</v>
      </c>
      <c r="AA430" s="165">
        <v>1529</v>
      </c>
      <c r="AB430" s="210">
        <v>1.7749546279491835</v>
      </c>
    </row>
    <row r="431" spans="2:28" s="4" customFormat="1" ht="15" hidden="1" customHeight="1" outlineLevel="1" x14ac:dyDescent="0.25">
      <c r="B431" s="71" t="s">
        <v>101</v>
      </c>
      <c r="C431" s="331">
        <v>14557</v>
      </c>
      <c r="D431" s="210">
        <v>-8.2436299223327403E-3</v>
      </c>
      <c r="E431" s="165">
        <v>9468</v>
      </c>
      <c r="F431" s="210">
        <v>-0.20789759892913917</v>
      </c>
      <c r="G431" s="165">
        <v>24025</v>
      </c>
      <c r="H431" s="210">
        <v>-9.7855882242499304E-2</v>
      </c>
      <c r="I431" s="331">
        <v>8335</v>
      </c>
      <c r="J431" s="210">
        <v>0.14115553121577218</v>
      </c>
      <c r="K431" s="165">
        <v>5797</v>
      </c>
      <c r="L431" s="210">
        <v>-0.30599784508559802</v>
      </c>
      <c r="M431" s="165">
        <v>14132</v>
      </c>
      <c r="N431" s="210">
        <v>-9.7400523727406263E-2</v>
      </c>
      <c r="O431" s="331">
        <v>5312</v>
      </c>
      <c r="P431" s="210">
        <v>-0.19049070405364221</v>
      </c>
      <c r="Q431" s="165">
        <v>2491</v>
      </c>
      <c r="R431" s="210">
        <v>-0.12627148368993335</v>
      </c>
      <c r="S431" s="165">
        <v>7803</v>
      </c>
      <c r="T431" s="210">
        <v>-0.1710400509933071</v>
      </c>
      <c r="U431" s="331">
        <v>127</v>
      </c>
      <c r="V431" s="210">
        <v>0.18691588785046731</v>
      </c>
      <c r="W431" s="331">
        <v>783</v>
      </c>
      <c r="X431" s="210">
        <v>0.11063829787234036</v>
      </c>
      <c r="Y431" s="165">
        <v>1180</v>
      </c>
      <c r="Z431" s="210">
        <v>0.57543391188251003</v>
      </c>
      <c r="AA431" s="165">
        <v>1963</v>
      </c>
      <c r="AB431" s="210">
        <v>0.35006877579092155</v>
      </c>
    </row>
    <row r="432" spans="2:28" s="4" customFormat="1" ht="15" hidden="1" customHeight="1" outlineLevel="1" x14ac:dyDescent="0.25">
      <c r="B432" s="71" t="s">
        <v>102</v>
      </c>
      <c r="C432" s="331">
        <v>14786</v>
      </c>
      <c r="D432" s="210">
        <v>3.3480114629202529E-2</v>
      </c>
      <c r="E432" s="165">
        <v>11332</v>
      </c>
      <c r="F432" s="210">
        <v>-0.1283747404045843</v>
      </c>
      <c r="G432" s="165">
        <v>26118</v>
      </c>
      <c r="H432" s="210">
        <v>-4.3576973780577122E-2</v>
      </c>
      <c r="I432" s="331">
        <v>7316</v>
      </c>
      <c r="J432" s="210">
        <v>0.10230525839987936</v>
      </c>
      <c r="K432" s="165">
        <v>6561</v>
      </c>
      <c r="L432" s="210">
        <v>-0.15100931677018636</v>
      </c>
      <c r="M432" s="165">
        <v>13877</v>
      </c>
      <c r="N432" s="210">
        <v>-3.3971458405847588E-2</v>
      </c>
      <c r="O432" s="331">
        <v>6668</v>
      </c>
      <c r="P432" s="210">
        <v>-5.8458062694154211E-2</v>
      </c>
      <c r="Q432" s="165">
        <v>3687</v>
      </c>
      <c r="R432" s="210">
        <v>-0.12339514978601995</v>
      </c>
      <c r="S432" s="165">
        <v>10355</v>
      </c>
      <c r="T432" s="210">
        <v>-8.2654145995747719E-2</v>
      </c>
      <c r="U432" s="331">
        <v>139</v>
      </c>
      <c r="V432" s="210">
        <v>-5.4421768707482943E-2</v>
      </c>
      <c r="W432" s="331">
        <v>663</v>
      </c>
      <c r="X432" s="210">
        <v>0.50340136054421758</v>
      </c>
      <c r="Y432" s="165">
        <v>1084</v>
      </c>
      <c r="Z432" s="210">
        <v>1.5932521087160367E-2</v>
      </c>
      <c r="AA432" s="165">
        <v>1747</v>
      </c>
      <c r="AB432" s="210">
        <v>0.15848806366047752</v>
      </c>
    </row>
    <row r="433" spans="2:28" s="4" customFormat="1" ht="15" hidden="1" customHeight="1" outlineLevel="1" x14ac:dyDescent="0.25">
      <c r="B433" s="71" t="s">
        <v>103</v>
      </c>
      <c r="C433" s="331">
        <v>21993</v>
      </c>
      <c r="D433" s="210">
        <v>0.13800062092517851</v>
      </c>
      <c r="E433" s="165">
        <v>12390</v>
      </c>
      <c r="F433" s="210">
        <v>-0.19220237319076805</v>
      </c>
      <c r="G433" s="165">
        <v>34383</v>
      </c>
      <c r="H433" s="210">
        <v>-8.1063927994461382E-3</v>
      </c>
      <c r="I433" s="331">
        <v>11772</v>
      </c>
      <c r="J433" s="210">
        <v>0.29905098212315173</v>
      </c>
      <c r="K433" s="165">
        <v>7194</v>
      </c>
      <c r="L433" s="210">
        <v>-0.26147212811826304</v>
      </c>
      <c r="M433" s="165">
        <v>18966</v>
      </c>
      <c r="N433" s="210">
        <v>8.6688294421102263E-3</v>
      </c>
      <c r="O433" s="331">
        <v>9312</v>
      </c>
      <c r="P433" s="210">
        <v>5.9414497137302291E-3</v>
      </c>
      <c r="Q433" s="165">
        <v>3811</v>
      </c>
      <c r="R433" s="210">
        <v>-0.13895164934478088</v>
      </c>
      <c r="S433" s="165">
        <v>13123</v>
      </c>
      <c r="T433" s="210">
        <v>-4.0926697361689635E-2</v>
      </c>
      <c r="U433" s="331">
        <v>138</v>
      </c>
      <c r="V433" s="210">
        <v>-0.11538461538461542</v>
      </c>
      <c r="W433" s="331">
        <v>771</v>
      </c>
      <c r="X433" s="210">
        <v>-9.400705052878966E-2</v>
      </c>
      <c r="Y433" s="165">
        <v>1385</v>
      </c>
      <c r="Z433" s="210">
        <v>0.1827497865072587</v>
      </c>
      <c r="AA433" s="165">
        <v>2156</v>
      </c>
      <c r="AB433" s="210">
        <v>6.6271018793274017E-2</v>
      </c>
    </row>
    <row r="434" spans="2:28" s="4" customFormat="1" ht="15" hidden="1" customHeight="1" outlineLevel="1" x14ac:dyDescent="0.25">
      <c r="B434" s="71" t="s">
        <v>104</v>
      </c>
      <c r="C434" s="331">
        <v>19861</v>
      </c>
      <c r="D434" s="210">
        <v>6.4990079897045527E-2</v>
      </c>
      <c r="E434" s="165">
        <v>14938</v>
      </c>
      <c r="F434" s="210">
        <v>-0.23727342353842229</v>
      </c>
      <c r="G434" s="165">
        <v>34799</v>
      </c>
      <c r="H434" s="210">
        <v>-8.9841502327771106E-2</v>
      </c>
      <c r="I434" s="331">
        <v>10325</v>
      </c>
      <c r="J434" s="210">
        <v>0.2576126674786845</v>
      </c>
      <c r="K434" s="165">
        <v>9801</v>
      </c>
      <c r="L434" s="210">
        <v>-0.3072519083969466</v>
      </c>
      <c r="M434" s="165">
        <v>20126</v>
      </c>
      <c r="N434" s="210">
        <v>-9.9830038464978954E-2</v>
      </c>
      <c r="O434" s="331">
        <v>8706</v>
      </c>
      <c r="P434" s="210">
        <v>-8.2323179087171905E-2</v>
      </c>
      <c r="Q434" s="165">
        <v>3921</v>
      </c>
      <c r="R434" s="210">
        <v>-0.10274599542334095</v>
      </c>
      <c r="S434" s="165">
        <v>12627</v>
      </c>
      <c r="T434" s="210">
        <v>-8.8763801688677257E-2</v>
      </c>
      <c r="U434" s="331">
        <v>203</v>
      </c>
      <c r="V434" s="210">
        <v>-8.9686098654708557E-2</v>
      </c>
      <c r="W434" s="331">
        <v>627</v>
      </c>
      <c r="X434" s="210">
        <v>-0.13991769547325106</v>
      </c>
      <c r="Y434" s="165">
        <v>1216</v>
      </c>
      <c r="Z434" s="210">
        <v>0.13964386129334594</v>
      </c>
      <c r="AA434" s="165">
        <v>1843</v>
      </c>
      <c r="AB434" s="210">
        <v>2.6169265033407552E-2</v>
      </c>
    </row>
    <row r="435" spans="2:28" s="4" customFormat="1" ht="15.75" collapsed="1" x14ac:dyDescent="0.25">
      <c r="B435" s="103">
        <v>1989</v>
      </c>
      <c r="C435" s="332">
        <v>204025</v>
      </c>
      <c r="D435" s="105">
        <v>4.6008479833479443E-2</v>
      </c>
      <c r="E435" s="104">
        <v>161875</v>
      </c>
      <c r="F435" s="105">
        <v>-5.0647758795620224E-2</v>
      </c>
      <c r="G435" s="104">
        <v>365900</v>
      </c>
      <c r="H435" s="105">
        <v>9.2460376078484785E-4</v>
      </c>
      <c r="I435" s="332">
        <v>109583</v>
      </c>
      <c r="J435" s="105">
        <v>0.23780639331300124</v>
      </c>
      <c r="K435" s="104">
        <v>108846</v>
      </c>
      <c r="L435" s="105">
        <v>-7.0455011272801848E-2</v>
      </c>
      <c r="M435" s="104">
        <v>218429</v>
      </c>
      <c r="N435" s="105">
        <v>6.2263526985887108E-2</v>
      </c>
      <c r="O435" s="332">
        <v>84794</v>
      </c>
      <c r="P435" s="105">
        <v>-0.12602426278846846</v>
      </c>
      <c r="Q435" s="104">
        <v>41230</v>
      </c>
      <c r="R435" s="105">
        <v>-7.2774704268429802E-2</v>
      </c>
      <c r="S435" s="104">
        <v>126024</v>
      </c>
      <c r="T435" s="105">
        <v>-0.10928919264667425</v>
      </c>
      <c r="U435" s="332">
        <v>1758</v>
      </c>
      <c r="V435" s="105">
        <v>-1.6228315612758837E-2</v>
      </c>
      <c r="W435" s="332">
        <v>7890</v>
      </c>
      <c r="X435" s="105">
        <v>2.2948269155970369E-2</v>
      </c>
      <c r="Y435" s="104">
        <v>11799</v>
      </c>
      <c r="Z435" s="105">
        <v>0.31847133757961776</v>
      </c>
      <c r="AA435" s="104">
        <v>19689</v>
      </c>
      <c r="AB435" s="105">
        <v>0.18167086784299613</v>
      </c>
    </row>
    <row r="436" spans="2:28" s="4" customFormat="1" ht="15" hidden="1" customHeight="1" outlineLevel="1" x14ac:dyDescent="0.25">
      <c r="B436" s="71" t="s">
        <v>93</v>
      </c>
      <c r="C436" s="331">
        <v>21223</v>
      </c>
      <c r="D436" s="210">
        <v>0.15023575957942659</v>
      </c>
      <c r="E436" s="165">
        <v>18122</v>
      </c>
      <c r="F436" s="210">
        <v>0.11802085261274597</v>
      </c>
      <c r="G436" s="165">
        <v>39345</v>
      </c>
      <c r="H436" s="210">
        <v>0.13517022504327758</v>
      </c>
      <c r="I436" s="331">
        <v>8472</v>
      </c>
      <c r="J436" s="210">
        <v>0.37020863658418235</v>
      </c>
      <c r="K436" s="165">
        <v>13127</v>
      </c>
      <c r="L436" s="210">
        <v>0.10935519310403108</v>
      </c>
      <c r="M436" s="165">
        <v>21599</v>
      </c>
      <c r="N436" s="210">
        <v>0.19887877442273538</v>
      </c>
      <c r="O436" s="331">
        <v>11538</v>
      </c>
      <c r="P436" s="210">
        <v>-1.1141583818992107E-2</v>
      </c>
      <c r="Q436" s="165">
        <v>4269</v>
      </c>
      <c r="R436" s="210">
        <v>0.18583333333333329</v>
      </c>
      <c r="S436" s="165">
        <v>15807</v>
      </c>
      <c r="T436" s="210">
        <v>3.5302593659942261E-2</v>
      </c>
      <c r="U436" s="331">
        <v>190</v>
      </c>
      <c r="V436" s="210">
        <v>7.344632768361592E-2</v>
      </c>
      <c r="W436" s="331">
        <v>1023</v>
      </c>
      <c r="X436" s="210">
        <v>1.4184397163120566</v>
      </c>
      <c r="Y436" s="165">
        <v>726</v>
      </c>
      <c r="Z436" s="210">
        <v>-6.4432989690721643E-2</v>
      </c>
      <c r="AA436" s="165">
        <v>1749</v>
      </c>
      <c r="AB436" s="210">
        <v>0.45871559633027514</v>
      </c>
    </row>
    <row r="437" spans="2:28" s="4" customFormat="1" ht="15" hidden="1" customHeight="1" outlineLevel="1" x14ac:dyDescent="0.25">
      <c r="B437" s="71" t="s">
        <v>94</v>
      </c>
      <c r="C437" s="331">
        <v>20311</v>
      </c>
      <c r="D437" s="210">
        <v>0.35859531772575259</v>
      </c>
      <c r="E437" s="165">
        <v>13670</v>
      </c>
      <c r="F437" s="210">
        <v>0.13840772818121261</v>
      </c>
      <c r="G437" s="165">
        <v>33981</v>
      </c>
      <c r="H437" s="210">
        <v>0.26051635878032497</v>
      </c>
      <c r="I437" s="331">
        <v>7992</v>
      </c>
      <c r="J437" s="210">
        <v>0.61781376518218623</v>
      </c>
      <c r="K437" s="165">
        <v>9745</v>
      </c>
      <c r="L437" s="210">
        <v>9.3224141799416627E-2</v>
      </c>
      <c r="M437" s="165">
        <v>17737</v>
      </c>
      <c r="N437" s="210">
        <v>0.28028006351956103</v>
      </c>
      <c r="O437" s="331">
        <v>11187</v>
      </c>
      <c r="P437" s="210">
        <v>0.1710457447922118</v>
      </c>
      <c r="Q437" s="165">
        <v>3442</v>
      </c>
      <c r="R437" s="210">
        <v>0.36047430830039517</v>
      </c>
      <c r="S437" s="165">
        <v>14629</v>
      </c>
      <c r="T437" s="210">
        <v>0.21070926094512954</v>
      </c>
      <c r="U437" s="331">
        <v>233</v>
      </c>
      <c r="V437" s="210">
        <v>0.34682080924855496</v>
      </c>
      <c r="W437" s="331">
        <v>899</v>
      </c>
      <c r="X437" s="210">
        <v>2.165492957746479</v>
      </c>
      <c r="Y437" s="165">
        <v>483</v>
      </c>
      <c r="Z437" s="210">
        <v>-0.1436170212765957</v>
      </c>
      <c r="AA437" s="165">
        <v>1382</v>
      </c>
      <c r="AB437" s="210">
        <v>0.62971698113207553</v>
      </c>
    </row>
    <row r="438" spans="2:28" s="4" customFormat="1" ht="15" hidden="1" customHeight="1" outlineLevel="1" x14ac:dyDescent="0.25">
      <c r="B438" s="71" t="s">
        <v>95</v>
      </c>
      <c r="C438" s="331">
        <v>20533</v>
      </c>
      <c r="D438" s="210">
        <v>0.15861640898318474</v>
      </c>
      <c r="E438" s="165">
        <v>18335</v>
      </c>
      <c r="F438" s="210">
        <v>0.38210462837328518</v>
      </c>
      <c r="G438" s="165">
        <v>38868</v>
      </c>
      <c r="H438" s="210">
        <v>0.25429198399380404</v>
      </c>
      <c r="I438" s="331">
        <v>8360</v>
      </c>
      <c r="J438" s="210">
        <v>0.32635253054101221</v>
      </c>
      <c r="K438" s="165">
        <v>12741</v>
      </c>
      <c r="L438" s="210">
        <v>0.43157303370786515</v>
      </c>
      <c r="M438" s="165">
        <v>21101</v>
      </c>
      <c r="N438" s="210">
        <v>0.38794974676050775</v>
      </c>
      <c r="O438" s="331">
        <v>10906</v>
      </c>
      <c r="P438" s="210">
        <v>5.5319933616080341E-3</v>
      </c>
      <c r="Q438" s="165">
        <v>4337</v>
      </c>
      <c r="R438" s="210">
        <v>0.16742934051144021</v>
      </c>
      <c r="S438" s="165">
        <v>15243</v>
      </c>
      <c r="T438" s="210">
        <v>4.6837442483345981E-2</v>
      </c>
      <c r="U438" s="331">
        <v>218</v>
      </c>
      <c r="V438" s="210">
        <v>0.56834532374100721</v>
      </c>
      <c r="W438" s="331">
        <v>1049</v>
      </c>
      <c r="X438" s="210">
        <v>1.4170506912442398</v>
      </c>
      <c r="Y438" s="165">
        <v>1257</v>
      </c>
      <c r="Z438" s="210">
        <v>0.93087557603686633</v>
      </c>
      <c r="AA438" s="165">
        <v>2306</v>
      </c>
      <c r="AB438" s="210">
        <v>1.1253456221198155</v>
      </c>
    </row>
    <row r="439" spans="2:28" s="4" customFormat="1" ht="15" hidden="1" customHeight="1" outlineLevel="1" x14ac:dyDescent="0.25">
      <c r="B439" s="71" t="s">
        <v>96</v>
      </c>
      <c r="C439" s="331">
        <v>16456</v>
      </c>
      <c r="D439" s="210">
        <v>1.2801575578532676E-2</v>
      </c>
      <c r="E439" s="165">
        <v>13108</v>
      </c>
      <c r="F439" s="210">
        <v>-8.039848463589172E-2</v>
      </c>
      <c r="G439" s="165">
        <v>29564</v>
      </c>
      <c r="H439" s="210">
        <v>-3.0752081830699662E-2</v>
      </c>
      <c r="I439" s="331">
        <v>6457</v>
      </c>
      <c r="J439" s="210">
        <v>1.5730690577316242E-2</v>
      </c>
      <c r="K439" s="165">
        <v>8152</v>
      </c>
      <c r="L439" s="210">
        <v>-0.19708460553530971</v>
      </c>
      <c r="M439" s="165">
        <v>14609</v>
      </c>
      <c r="N439" s="210">
        <v>-0.1151423379769837</v>
      </c>
      <c r="O439" s="331">
        <v>9177</v>
      </c>
      <c r="P439" s="210">
        <v>1.202029113365688E-2</v>
      </c>
      <c r="Q439" s="165">
        <v>4066</v>
      </c>
      <c r="R439" s="210">
        <v>0.20617027588252745</v>
      </c>
      <c r="S439" s="165">
        <v>13243</v>
      </c>
      <c r="T439" s="210">
        <v>6.4635420853766279E-2</v>
      </c>
      <c r="U439" s="331">
        <v>184</v>
      </c>
      <c r="V439" s="210">
        <v>0.29577464788732399</v>
      </c>
      <c r="W439" s="331">
        <v>638</v>
      </c>
      <c r="X439" s="210">
        <v>-6.8613138686131392E-2</v>
      </c>
      <c r="Y439" s="165">
        <v>890</v>
      </c>
      <c r="Z439" s="210">
        <v>0.22589531680440778</v>
      </c>
      <c r="AA439" s="165">
        <v>1528</v>
      </c>
      <c r="AB439" s="210">
        <v>8.2919914953933471E-2</v>
      </c>
    </row>
    <row r="440" spans="2:28" s="4" customFormat="1" ht="15" hidden="1" customHeight="1" outlineLevel="1" x14ac:dyDescent="0.25">
      <c r="B440" s="71" t="s">
        <v>97</v>
      </c>
      <c r="C440" s="331">
        <v>12743</v>
      </c>
      <c r="D440" s="210">
        <v>7.174095878889819E-2</v>
      </c>
      <c r="E440" s="165">
        <v>11499</v>
      </c>
      <c r="F440" s="210">
        <v>0.15964098426784989</v>
      </c>
      <c r="G440" s="165">
        <v>24242</v>
      </c>
      <c r="H440" s="210">
        <v>0.1117123727414473</v>
      </c>
      <c r="I440" s="331">
        <v>5559</v>
      </c>
      <c r="J440" s="210">
        <v>0.52426652042774879</v>
      </c>
      <c r="K440" s="165">
        <v>7041</v>
      </c>
      <c r="L440" s="210">
        <v>3.4224441833137442E-2</v>
      </c>
      <c r="M440" s="165">
        <v>12600</v>
      </c>
      <c r="N440" s="210">
        <v>0.20516499282639877</v>
      </c>
      <c r="O440" s="331">
        <v>6726</v>
      </c>
      <c r="P440" s="210">
        <v>-0.12694704049844241</v>
      </c>
      <c r="Q440" s="165">
        <v>3948</v>
      </c>
      <c r="R440" s="210">
        <v>0.40099361249112841</v>
      </c>
      <c r="S440" s="165">
        <v>10674</v>
      </c>
      <c r="T440" s="210">
        <v>1.4445922828359548E-2</v>
      </c>
      <c r="U440" s="331">
        <v>106</v>
      </c>
      <c r="V440" s="210">
        <v>0.53623188405797095</v>
      </c>
      <c r="W440" s="331">
        <v>352</v>
      </c>
      <c r="X440" s="210">
        <v>-0.25423728813559321</v>
      </c>
      <c r="Y440" s="165">
        <v>510</v>
      </c>
      <c r="Z440" s="210">
        <v>0.77083333333333326</v>
      </c>
      <c r="AA440" s="165">
        <v>862</v>
      </c>
      <c r="AB440" s="210">
        <v>0.13421052631578956</v>
      </c>
    </row>
    <row r="441" spans="2:28" s="4" customFormat="1" ht="15" hidden="1" customHeight="1" outlineLevel="1" x14ac:dyDescent="0.25">
      <c r="B441" s="71" t="s">
        <v>98</v>
      </c>
      <c r="C441" s="331">
        <v>11826</v>
      </c>
      <c r="D441" s="210">
        <v>5.485683703505484E-2</v>
      </c>
      <c r="E441" s="165">
        <v>10322</v>
      </c>
      <c r="F441" s="210">
        <v>7.5320345869361427E-2</v>
      </c>
      <c r="G441" s="165">
        <v>22148</v>
      </c>
      <c r="H441" s="210">
        <v>6.4296011532916975E-2</v>
      </c>
      <c r="I441" s="331">
        <v>5814</v>
      </c>
      <c r="J441" s="210">
        <v>0.21963499056010072</v>
      </c>
      <c r="K441" s="165">
        <v>6611</v>
      </c>
      <c r="L441" s="210">
        <v>-6.8479639284204641E-2</v>
      </c>
      <c r="M441" s="165">
        <v>12425</v>
      </c>
      <c r="N441" s="210">
        <v>4.728590694538104E-2</v>
      </c>
      <c r="O441" s="331">
        <v>5605</v>
      </c>
      <c r="P441" s="210">
        <v>-7.1097116340735789E-2</v>
      </c>
      <c r="Q441" s="165">
        <v>3543</v>
      </c>
      <c r="R441" s="210">
        <v>0.5859444941808416</v>
      </c>
      <c r="S441" s="165">
        <v>9148</v>
      </c>
      <c r="T441" s="210">
        <v>0.10643444605708763</v>
      </c>
      <c r="U441" s="331">
        <v>91</v>
      </c>
      <c r="V441" s="210">
        <v>0.19736842105263164</v>
      </c>
      <c r="W441" s="331">
        <v>316</v>
      </c>
      <c r="X441" s="210">
        <v>-5.3892215568862256E-2</v>
      </c>
      <c r="Y441" s="165">
        <v>168</v>
      </c>
      <c r="Z441" s="210">
        <v>-0.37313432835820892</v>
      </c>
      <c r="AA441" s="165">
        <v>484</v>
      </c>
      <c r="AB441" s="210">
        <v>-0.1960132890365448</v>
      </c>
    </row>
    <row r="442" spans="2:28" s="4" customFormat="1" ht="15" hidden="1" customHeight="1" outlineLevel="1" x14ac:dyDescent="0.25">
      <c r="B442" s="71" t="s">
        <v>99</v>
      </c>
      <c r="C442" s="331">
        <v>13213</v>
      </c>
      <c r="D442" s="210">
        <v>0.13914992671782045</v>
      </c>
      <c r="E442" s="165">
        <v>14052</v>
      </c>
      <c r="F442" s="210">
        <v>0.23209118807540552</v>
      </c>
      <c r="G442" s="165">
        <v>27265</v>
      </c>
      <c r="H442" s="210">
        <v>0.18522865588593285</v>
      </c>
      <c r="I442" s="331">
        <v>7907</v>
      </c>
      <c r="J442" s="210">
        <v>0.49867323730098567</v>
      </c>
      <c r="K442" s="165">
        <v>10356</v>
      </c>
      <c r="L442" s="210">
        <v>0.18408415275554546</v>
      </c>
      <c r="M442" s="165">
        <v>18263</v>
      </c>
      <c r="N442" s="210">
        <v>0.30245328769077173</v>
      </c>
      <c r="O442" s="331">
        <v>4877</v>
      </c>
      <c r="P442" s="210">
        <v>-0.19983593109105824</v>
      </c>
      <c r="Q442" s="165">
        <v>3052</v>
      </c>
      <c r="R442" s="210">
        <v>0.46449136276391556</v>
      </c>
      <c r="S442" s="165">
        <v>7929</v>
      </c>
      <c r="T442" s="210">
        <v>-3.0566083873334149E-2</v>
      </c>
      <c r="U442" s="331">
        <v>53</v>
      </c>
      <c r="V442" s="210">
        <v>-0.22058823529411764</v>
      </c>
      <c r="W442" s="331">
        <v>376</v>
      </c>
      <c r="X442" s="210">
        <v>1.35</v>
      </c>
      <c r="Y442" s="165">
        <v>644</v>
      </c>
      <c r="Z442" s="210">
        <v>0.12000000000000011</v>
      </c>
      <c r="AA442" s="165">
        <v>1020</v>
      </c>
      <c r="AB442" s="210">
        <v>0.38775510204081631</v>
      </c>
    </row>
    <row r="443" spans="2:28" s="4" customFormat="1" ht="15" hidden="1" customHeight="1" outlineLevel="1" x14ac:dyDescent="0.25">
      <c r="B443" s="71" t="s">
        <v>100</v>
      </c>
      <c r="C443" s="331">
        <v>11786</v>
      </c>
      <c r="D443" s="210">
        <v>-4.7210994341147949E-2</v>
      </c>
      <c r="E443" s="165">
        <v>11526</v>
      </c>
      <c r="F443" s="210">
        <v>0.32665745856353601</v>
      </c>
      <c r="G443" s="165">
        <v>23312</v>
      </c>
      <c r="H443" s="210">
        <v>0.1070377053851268</v>
      </c>
      <c r="I443" s="331">
        <v>6756</v>
      </c>
      <c r="J443" s="210">
        <v>0.25111111111111106</v>
      </c>
      <c r="K443" s="165">
        <v>9353</v>
      </c>
      <c r="L443" s="210">
        <v>0.38624573884689495</v>
      </c>
      <c r="M443" s="165">
        <v>16109</v>
      </c>
      <c r="N443" s="210">
        <v>0.32617107104634879</v>
      </c>
      <c r="O443" s="331">
        <v>4617</v>
      </c>
      <c r="P443" s="210">
        <v>-0.30477337750338807</v>
      </c>
      <c r="Q443" s="165">
        <v>1956</v>
      </c>
      <c r="R443" s="210">
        <v>0.32970768184908228</v>
      </c>
      <c r="S443" s="165">
        <v>6573</v>
      </c>
      <c r="T443" s="210">
        <v>-0.18971893491124259</v>
      </c>
      <c r="U443" s="331">
        <v>79</v>
      </c>
      <c r="V443" s="210">
        <v>2.5974025974025983E-2</v>
      </c>
      <c r="W443" s="331">
        <v>334</v>
      </c>
      <c r="X443" s="210">
        <v>0.32539682539682535</v>
      </c>
      <c r="Y443" s="165">
        <v>217</v>
      </c>
      <c r="Z443" s="210">
        <v>-0.53829787234042548</v>
      </c>
      <c r="AA443" s="165">
        <v>551</v>
      </c>
      <c r="AB443" s="210">
        <v>-0.23684210526315785</v>
      </c>
    </row>
    <row r="444" spans="2:28" s="4" customFormat="1" ht="15" hidden="1" customHeight="1" outlineLevel="1" x14ac:dyDescent="0.25">
      <c r="B444" s="71" t="s">
        <v>101</v>
      </c>
      <c r="C444" s="331">
        <v>14678</v>
      </c>
      <c r="D444" s="210">
        <v>0.17077450745792455</v>
      </c>
      <c r="E444" s="165">
        <v>11953</v>
      </c>
      <c r="F444" s="210">
        <v>0.29403485980296629</v>
      </c>
      <c r="G444" s="165">
        <v>26631</v>
      </c>
      <c r="H444" s="210">
        <v>0.22306420501515567</v>
      </c>
      <c r="I444" s="331">
        <v>7304</v>
      </c>
      <c r="J444" s="210">
        <v>0.38097939118926072</v>
      </c>
      <c r="K444" s="165">
        <v>8353</v>
      </c>
      <c r="L444" s="210">
        <v>0.34791027916733896</v>
      </c>
      <c r="M444" s="165">
        <v>15657</v>
      </c>
      <c r="N444" s="210">
        <v>0.36313773289221651</v>
      </c>
      <c r="O444" s="331">
        <v>6562</v>
      </c>
      <c r="P444" s="210">
        <v>-4.4415319644677487E-2</v>
      </c>
      <c r="Q444" s="165">
        <v>2851</v>
      </c>
      <c r="R444" s="210">
        <v>0.32113067655236338</v>
      </c>
      <c r="S444" s="165">
        <v>9413</v>
      </c>
      <c r="T444" s="210">
        <v>4.2991689750692563E-2</v>
      </c>
      <c r="U444" s="331">
        <v>107</v>
      </c>
      <c r="V444" s="210">
        <v>5.9405940594059459E-2</v>
      </c>
      <c r="W444" s="331">
        <v>705</v>
      </c>
      <c r="X444" s="210">
        <v>1.5178571428571428</v>
      </c>
      <c r="Y444" s="165">
        <v>749</v>
      </c>
      <c r="Z444" s="210">
        <v>-0.15079365079365081</v>
      </c>
      <c r="AA444" s="165">
        <v>1454</v>
      </c>
      <c r="AB444" s="210">
        <v>0.25129087779690185</v>
      </c>
    </row>
    <row r="445" spans="2:28" s="4" customFormat="1" ht="15" hidden="1" customHeight="1" outlineLevel="1" x14ac:dyDescent="0.25">
      <c r="B445" s="71" t="s">
        <v>102</v>
      </c>
      <c r="C445" s="331">
        <v>14307</v>
      </c>
      <c r="D445" s="210">
        <v>3.1283788654220324E-2</v>
      </c>
      <c r="E445" s="165">
        <v>13001</v>
      </c>
      <c r="F445" s="210">
        <v>-3.075740099961477E-4</v>
      </c>
      <c r="G445" s="165">
        <v>27308</v>
      </c>
      <c r="H445" s="210">
        <v>1.5998214152838752E-2</v>
      </c>
      <c r="I445" s="331">
        <v>6637</v>
      </c>
      <c r="J445" s="210">
        <v>0.42394335979403563</v>
      </c>
      <c r="K445" s="165">
        <v>7728</v>
      </c>
      <c r="L445" s="210">
        <v>-0.12171837708830546</v>
      </c>
      <c r="M445" s="165">
        <v>14365</v>
      </c>
      <c r="N445" s="210">
        <v>6.7236255572065362E-2</v>
      </c>
      <c r="O445" s="331">
        <v>7082</v>
      </c>
      <c r="P445" s="210">
        <v>-0.19550153356810174</v>
      </c>
      <c r="Q445" s="165">
        <v>4206</v>
      </c>
      <c r="R445" s="210">
        <v>0.37271540469973896</v>
      </c>
      <c r="S445" s="165">
        <v>11288</v>
      </c>
      <c r="T445" s="210">
        <v>-4.8790764304373457E-2</v>
      </c>
      <c r="U445" s="331">
        <v>147</v>
      </c>
      <c r="V445" s="210">
        <v>0.42718446601941751</v>
      </c>
      <c r="W445" s="331">
        <v>441</v>
      </c>
      <c r="X445" s="210">
        <v>0.44117647058823528</v>
      </c>
      <c r="Y445" s="165">
        <v>1067</v>
      </c>
      <c r="Z445" s="210">
        <v>-6.5674255691768879E-2</v>
      </c>
      <c r="AA445" s="165">
        <v>1508</v>
      </c>
      <c r="AB445" s="210">
        <v>4.143646408839774E-2</v>
      </c>
    </row>
    <row r="446" spans="2:28" s="4" customFormat="1" ht="15" hidden="1" customHeight="1" outlineLevel="1" x14ac:dyDescent="0.25">
      <c r="B446" s="71" t="s">
        <v>103</v>
      </c>
      <c r="C446" s="331">
        <v>19326</v>
      </c>
      <c r="D446" s="210">
        <v>-6.0156591936974202E-2</v>
      </c>
      <c r="E446" s="165">
        <v>15338</v>
      </c>
      <c r="F446" s="210">
        <v>-5.0161010651473825E-2</v>
      </c>
      <c r="G446" s="165">
        <v>34664</v>
      </c>
      <c r="H446" s="210">
        <v>-5.5759853994715503E-2</v>
      </c>
      <c r="I446" s="331">
        <v>9062</v>
      </c>
      <c r="J446" s="210">
        <v>0.13020703417311053</v>
      </c>
      <c r="K446" s="165">
        <v>9741</v>
      </c>
      <c r="L446" s="210">
        <v>2.6340743862606653E-2</v>
      </c>
      <c r="M446" s="165">
        <v>18803</v>
      </c>
      <c r="N446" s="210">
        <v>7.3904848934833511E-2</v>
      </c>
      <c r="O446" s="331">
        <v>9257</v>
      </c>
      <c r="P446" s="210">
        <v>-0.22723098756156612</v>
      </c>
      <c r="Q446" s="165">
        <v>4426</v>
      </c>
      <c r="R446" s="210">
        <v>3.7019681349578226E-2</v>
      </c>
      <c r="S446" s="165">
        <v>13683</v>
      </c>
      <c r="T446" s="210">
        <v>-0.15781375023081179</v>
      </c>
      <c r="U446" s="331">
        <v>156</v>
      </c>
      <c r="V446" s="210">
        <v>0.11428571428571432</v>
      </c>
      <c r="W446" s="331">
        <v>851</v>
      </c>
      <c r="X446" s="210">
        <v>0.99765258215962449</v>
      </c>
      <c r="Y446" s="165">
        <v>1171</v>
      </c>
      <c r="Z446" s="210">
        <v>-0.50983675177898702</v>
      </c>
      <c r="AA446" s="165">
        <v>2022</v>
      </c>
      <c r="AB446" s="210">
        <v>-0.2817051509769094</v>
      </c>
    </row>
    <row r="447" spans="2:28" s="4" customFormat="1" ht="15" hidden="1" customHeight="1" outlineLevel="1" x14ac:dyDescent="0.25">
      <c r="B447" s="71" t="s">
        <v>104</v>
      </c>
      <c r="C447" s="331">
        <v>18649</v>
      </c>
      <c r="D447" s="210">
        <v>-8.6102126825443492E-2</v>
      </c>
      <c r="E447" s="165">
        <v>19585</v>
      </c>
      <c r="F447" s="210">
        <v>0.26379299219203722</v>
      </c>
      <c r="G447" s="165">
        <v>38234</v>
      </c>
      <c r="H447" s="210">
        <v>6.4924936634821684E-2</v>
      </c>
      <c r="I447" s="331">
        <v>8210</v>
      </c>
      <c r="J447" s="210">
        <v>-2.7481639421937931E-2</v>
      </c>
      <c r="K447" s="165">
        <v>14148</v>
      </c>
      <c r="L447" s="210">
        <v>0.26502145922746778</v>
      </c>
      <c r="M447" s="165">
        <v>22358</v>
      </c>
      <c r="N447" s="210">
        <v>0.13920309793131569</v>
      </c>
      <c r="O447" s="331">
        <v>9487</v>
      </c>
      <c r="P447" s="210">
        <v>-0.14361798158512362</v>
      </c>
      <c r="Q447" s="165">
        <v>4370</v>
      </c>
      <c r="R447" s="210">
        <v>0.28002343292325715</v>
      </c>
      <c r="S447" s="165">
        <v>13857</v>
      </c>
      <c r="T447" s="210">
        <v>-4.3817278498481937E-2</v>
      </c>
      <c r="U447" s="331">
        <v>223</v>
      </c>
      <c r="V447" s="210">
        <v>-7.0833333333333304E-2</v>
      </c>
      <c r="W447" s="331">
        <v>729</v>
      </c>
      <c r="X447" s="210">
        <v>0.12848297213622284</v>
      </c>
      <c r="Y447" s="165">
        <v>1067</v>
      </c>
      <c r="Z447" s="210">
        <v>0.1868743047830923</v>
      </c>
      <c r="AA447" s="165">
        <v>1796</v>
      </c>
      <c r="AB447" s="210">
        <v>0.1624595469255663</v>
      </c>
    </row>
    <row r="448" spans="2:28" s="4" customFormat="1" ht="15.75" collapsed="1" x14ac:dyDescent="0.25">
      <c r="B448" s="103">
        <v>1988</v>
      </c>
      <c r="C448" s="332">
        <v>195051</v>
      </c>
      <c r="D448" s="105">
        <v>7.2769772302276881E-2</v>
      </c>
      <c r="E448" s="104">
        <v>170511</v>
      </c>
      <c r="F448" s="105">
        <v>0.14259006111289807</v>
      </c>
      <c r="G448" s="104">
        <v>365562</v>
      </c>
      <c r="H448" s="105">
        <v>0.10424344211785463</v>
      </c>
      <c r="I448" s="332">
        <v>88530</v>
      </c>
      <c r="J448" s="105">
        <v>0.27780263556716656</v>
      </c>
      <c r="K448" s="104">
        <v>117096</v>
      </c>
      <c r="L448" s="105">
        <v>0.11659308279853908</v>
      </c>
      <c r="M448" s="104">
        <v>205626</v>
      </c>
      <c r="N448" s="105">
        <v>0.18072718085350736</v>
      </c>
      <c r="O448" s="332">
        <v>97021</v>
      </c>
      <c r="P448" s="105">
        <v>-8.7599684020463475E-2</v>
      </c>
      <c r="Q448" s="104">
        <v>44466</v>
      </c>
      <c r="R448" s="105">
        <v>0.28044461082155103</v>
      </c>
      <c r="S448" s="104">
        <v>141487</v>
      </c>
      <c r="T448" s="105">
        <v>3.0057492042563361E-3</v>
      </c>
      <c r="U448" s="332">
        <v>1787</v>
      </c>
      <c r="V448" s="105">
        <v>0.1873754152823921</v>
      </c>
      <c r="W448" s="332">
        <v>7713</v>
      </c>
      <c r="X448" s="105">
        <v>0.64036580178647373</v>
      </c>
      <c r="Y448" s="104">
        <v>8949</v>
      </c>
      <c r="Z448" s="105">
        <v>-7.0716510903426788E-2</v>
      </c>
      <c r="AA448" s="104">
        <v>16662</v>
      </c>
      <c r="AB448" s="105">
        <v>0.16257326262908167</v>
      </c>
    </row>
    <row r="449" spans="2:28" s="4" customFormat="1" ht="15" hidden="1" customHeight="1" outlineLevel="1" x14ac:dyDescent="0.25">
      <c r="B449" s="71" t="s">
        <v>93</v>
      </c>
      <c r="C449" s="331">
        <v>18451</v>
      </c>
      <c r="D449" s="210">
        <v>-6.1405871263129352E-3</v>
      </c>
      <c r="E449" s="165">
        <v>16209</v>
      </c>
      <c r="F449" s="210">
        <v>0.3109835004852799</v>
      </c>
      <c r="G449" s="165">
        <v>34660</v>
      </c>
      <c r="H449" s="210">
        <v>0.12063112289437106</v>
      </c>
      <c r="I449" s="331">
        <v>6183</v>
      </c>
      <c r="J449" s="210">
        <v>0.20950704225352124</v>
      </c>
      <c r="K449" s="165">
        <v>11833</v>
      </c>
      <c r="L449" s="210">
        <v>0.47103431128791651</v>
      </c>
      <c r="M449" s="165">
        <v>18016</v>
      </c>
      <c r="N449" s="210">
        <v>0.36941319550015206</v>
      </c>
      <c r="O449" s="331">
        <v>11668</v>
      </c>
      <c r="P449" s="210">
        <v>-5.8956367448987801E-2</v>
      </c>
      <c r="Q449" s="165">
        <v>3600</v>
      </c>
      <c r="R449" s="210">
        <v>-6.0739922694643678E-3</v>
      </c>
      <c r="S449" s="165">
        <v>15268</v>
      </c>
      <c r="T449" s="210">
        <v>-4.7000811434991574E-2</v>
      </c>
      <c r="U449" s="331">
        <v>177</v>
      </c>
      <c r="V449" s="210">
        <v>0.30147058823529416</v>
      </c>
      <c r="W449" s="331">
        <v>423</v>
      </c>
      <c r="X449" s="210">
        <v>-0.53921568627450989</v>
      </c>
      <c r="Y449" s="165">
        <v>776</v>
      </c>
      <c r="Z449" s="210">
        <v>0.11174785100286533</v>
      </c>
      <c r="AA449" s="165">
        <v>1199</v>
      </c>
      <c r="AB449" s="210">
        <v>-0.2580445544554455</v>
      </c>
    </row>
    <row r="450" spans="2:28" s="4" customFormat="1" ht="15" hidden="1" customHeight="1" outlineLevel="1" x14ac:dyDescent="0.25">
      <c r="B450" s="71" t="s">
        <v>94</v>
      </c>
      <c r="C450" s="331">
        <v>14950</v>
      </c>
      <c r="D450" s="210">
        <v>-4.215786776012298E-2</v>
      </c>
      <c r="E450" s="165">
        <v>12008</v>
      </c>
      <c r="F450" s="210">
        <v>0.29299020135673515</v>
      </c>
      <c r="G450" s="165">
        <v>26958</v>
      </c>
      <c r="H450" s="210">
        <v>8.2868045792327871E-2</v>
      </c>
      <c r="I450" s="331">
        <v>4940</v>
      </c>
      <c r="J450" s="210">
        <v>0.1515151515151516</v>
      </c>
      <c r="K450" s="165">
        <v>8914</v>
      </c>
      <c r="L450" s="210">
        <v>0.38008979718222635</v>
      </c>
      <c r="M450" s="165">
        <v>13854</v>
      </c>
      <c r="N450" s="210">
        <v>0.28886408037957012</v>
      </c>
      <c r="O450" s="331">
        <v>9553</v>
      </c>
      <c r="P450" s="210">
        <v>-9.2610182370820637E-2</v>
      </c>
      <c r="Q450" s="165">
        <v>2530</v>
      </c>
      <c r="R450" s="210">
        <v>0.11996458610004423</v>
      </c>
      <c r="S450" s="165">
        <v>12083</v>
      </c>
      <c r="T450" s="210">
        <v>-5.5055916164854946E-2</v>
      </c>
      <c r="U450" s="331">
        <v>173</v>
      </c>
      <c r="V450" s="210">
        <v>0.3007518796992481</v>
      </c>
      <c r="W450" s="331">
        <v>284</v>
      </c>
      <c r="X450" s="210">
        <v>-0.56773211567732118</v>
      </c>
      <c r="Y450" s="165">
        <v>564</v>
      </c>
      <c r="Z450" s="210">
        <v>-8.7873462214411724E-3</v>
      </c>
      <c r="AA450" s="165">
        <v>848</v>
      </c>
      <c r="AB450" s="210">
        <v>-0.30831973898858078</v>
      </c>
    </row>
    <row r="451" spans="2:28" s="4" customFormat="1" ht="15" hidden="1" customHeight="1" outlineLevel="1" x14ac:dyDescent="0.25">
      <c r="B451" s="71" t="s">
        <v>95</v>
      </c>
      <c r="C451" s="331">
        <v>17722</v>
      </c>
      <c r="D451" s="210">
        <v>0.14026508814824346</v>
      </c>
      <c r="E451" s="165">
        <v>13266</v>
      </c>
      <c r="F451" s="210">
        <v>-2.7063599458727605E-3</v>
      </c>
      <c r="G451" s="165">
        <v>30988</v>
      </c>
      <c r="H451" s="210">
        <v>7.4330883372625056E-2</v>
      </c>
      <c r="I451" s="331">
        <v>6303</v>
      </c>
      <c r="J451" s="210">
        <v>0.28422982885085579</v>
      </c>
      <c r="K451" s="165">
        <v>8900</v>
      </c>
      <c r="L451" s="210">
        <v>-6.6890333403229141E-2</v>
      </c>
      <c r="M451" s="165">
        <v>15203</v>
      </c>
      <c r="N451" s="210">
        <v>5.2402049010106699E-2</v>
      </c>
      <c r="O451" s="331">
        <v>10846</v>
      </c>
      <c r="P451" s="210">
        <v>8.5685685685685575E-2</v>
      </c>
      <c r="Q451" s="165">
        <v>3715</v>
      </c>
      <c r="R451" s="210">
        <v>0.21843227287635281</v>
      </c>
      <c r="S451" s="165">
        <v>14561</v>
      </c>
      <c r="T451" s="210">
        <v>0.11672674284837803</v>
      </c>
      <c r="U451" s="331">
        <v>139</v>
      </c>
      <c r="V451" s="210">
        <v>-0.17261904761904767</v>
      </c>
      <c r="W451" s="331">
        <v>434</v>
      </c>
      <c r="X451" s="210">
        <v>-9.3945720250521947E-2</v>
      </c>
      <c r="Y451" s="165">
        <v>651</v>
      </c>
      <c r="Z451" s="210">
        <v>-8.5674157303370801E-2</v>
      </c>
      <c r="AA451" s="165">
        <v>1085</v>
      </c>
      <c r="AB451" s="210">
        <v>-8.90008396305626E-2</v>
      </c>
    </row>
    <row r="452" spans="2:28" s="4" customFormat="1" ht="15" hidden="1" customHeight="1" outlineLevel="1" x14ac:dyDescent="0.25">
      <c r="B452" s="71" t="s">
        <v>96</v>
      </c>
      <c r="C452" s="331">
        <v>16248</v>
      </c>
      <c r="D452" s="210">
        <v>0.13037428690691533</v>
      </c>
      <c r="E452" s="165">
        <v>14254</v>
      </c>
      <c r="F452" s="210">
        <v>0.59995510158266918</v>
      </c>
      <c r="G452" s="165">
        <v>30502</v>
      </c>
      <c r="H452" s="210">
        <v>0.3100545462354507</v>
      </c>
      <c r="I452" s="331">
        <v>6357</v>
      </c>
      <c r="J452" s="210">
        <v>0.5332850940665701</v>
      </c>
      <c r="K452" s="165">
        <v>10153</v>
      </c>
      <c r="L452" s="210">
        <v>0.71735453315290942</v>
      </c>
      <c r="M452" s="165">
        <v>16510</v>
      </c>
      <c r="N452" s="210">
        <v>0.64147941936766761</v>
      </c>
      <c r="O452" s="331">
        <v>9068</v>
      </c>
      <c r="P452" s="210">
        <v>-6.2642133553855728E-2</v>
      </c>
      <c r="Q452" s="165">
        <v>3371</v>
      </c>
      <c r="R452" s="210">
        <v>0.33504950495049513</v>
      </c>
      <c r="S452" s="165">
        <v>12439</v>
      </c>
      <c r="T452" s="210">
        <v>1.9673743749487604E-2</v>
      </c>
      <c r="U452" s="331">
        <v>142</v>
      </c>
      <c r="V452" s="210">
        <v>0.49473684210526314</v>
      </c>
      <c r="W452" s="331">
        <v>685</v>
      </c>
      <c r="X452" s="210">
        <v>0.4826839826839826</v>
      </c>
      <c r="Y452" s="165">
        <v>726</v>
      </c>
      <c r="Z452" s="210">
        <v>0.54797441364605537</v>
      </c>
      <c r="AA452" s="165">
        <v>1411</v>
      </c>
      <c r="AB452" s="210">
        <v>0.51557465091299681</v>
      </c>
    </row>
    <row r="453" spans="2:28" s="4" customFormat="1" ht="15" hidden="1" customHeight="1" outlineLevel="1" x14ac:dyDescent="0.25">
      <c r="B453" s="71" t="s">
        <v>97</v>
      </c>
      <c r="C453" s="331">
        <v>11890</v>
      </c>
      <c r="D453" s="210">
        <v>-2.0144367970454935E-3</v>
      </c>
      <c r="E453" s="165">
        <v>9916</v>
      </c>
      <c r="F453" s="210">
        <v>0.31826641850571646</v>
      </c>
      <c r="G453" s="165">
        <v>21806</v>
      </c>
      <c r="H453" s="210">
        <v>0.12193867050833496</v>
      </c>
      <c r="I453" s="331">
        <v>3647</v>
      </c>
      <c r="J453" s="210">
        <v>8.2941664362732315E-3</v>
      </c>
      <c r="K453" s="165">
        <v>6808</v>
      </c>
      <c r="L453" s="210">
        <v>0.48257839721254348</v>
      </c>
      <c r="M453" s="165">
        <v>10455</v>
      </c>
      <c r="N453" s="210">
        <v>0.27360214398830562</v>
      </c>
      <c r="O453" s="331">
        <v>7704</v>
      </c>
      <c r="P453" s="210">
        <v>-2.9233870967741882E-2</v>
      </c>
      <c r="Q453" s="165">
        <v>2818</v>
      </c>
      <c r="R453" s="210">
        <v>0.10336726703210641</v>
      </c>
      <c r="S453" s="165">
        <v>10522</v>
      </c>
      <c r="T453" s="210">
        <v>3.0505243088656542E-3</v>
      </c>
      <c r="U453" s="331">
        <v>69</v>
      </c>
      <c r="V453" s="210">
        <v>-0.43902439024390238</v>
      </c>
      <c r="W453" s="331">
        <v>472</v>
      </c>
      <c r="X453" s="210">
        <v>0.98319327731092443</v>
      </c>
      <c r="Y453" s="165">
        <v>288</v>
      </c>
      <c r="Z453" s="210">
        <v>-0.23404255319148937</v>
      </c>
      <c r="AA453" s="165">
        <v>760</v>
      </c>
      <c r="AB453" s="210">
        <v>0.23778501628664506</v>
      </c>
    </row>
    <row r="454" spans="2:28" s="4" customFormat="1" ht="15" hidden="1" customHeight="1" outlineLevel="1" x14ac:dyDescent="0.25">
      <c r="B454" s="71" t="s">
        <v>98</v>
      </c>
      <c r="C454" s="331">
        <v>11211</v>
      </c>
      <c r="D454" s="210">
        <v>0.26663653824426614</v>
      </c>
      <c r="E454" s="165">
        <v>9599</v>
      </c>
      <c r="F454" s="210">
        <v>0.57670827858081464</v>
      </c>
      <c r="G454" s="165">
        <v>20810</v>
      </c>
      <c r="H454" s="210">
        <v>0.39299819265011049</v>
      </c>
      <c r="I454" s="331">
        <v>4767</v>
      </c>
      <c r="J454" s="210">
        <v>2.001889168765743</v>
      </c>
      <c r="K454" s="165">
        <v>7097</v>
      </c>
      <c r="L454" s="210">
        <v>0.75885997521685256</v>
      </c>
      <c r="M454" s="165">
        <v>11864</v>
      </c>
      <c r="N454" s="210">
        <v>1.1099057442646276</v>
      </c>
      <c r="O454" s="331">
        <v>6034</v>
      </c>
      <c r="P454" s="210">
        <v>6.3822284908321647E-2</v>
      </c>
      <c r="Q454" s="165">
        <v>2234</v>
      </c>
      <c r="R454" s="210">
        <v>0.23357261181667588</v>
      </c>
      <c r="S454" s="165">
        <v>8268</v>
      </c>
      <c r="T454" s="210">
        <v>0.10490445008686367</v>
      </c>
      <c r="U454" s="331">
        <v>76</v>
      </c>
      <c r="V454" s="210">
        <v>0.11764705882352944</v>
      </c>
      <c r="W454" s="331">
        <v>334</v>
      </c>
      <c r="X454" s="210">
        <v>0.62926829268292672</v>
      </c>
      <c r="Y454" s="165">
        <v>268</v>
      </c>
      <c r="Z454" s="210">
        <v>0.10743801652892571</v>
      </c>
      <c r="AA454" s="165">
        <v>602</v>
      </c>
      <c r="AB454" s="210">
        <v>0.34675615212527955</v>
      </c>
    </row>
    <row r="455" spans="2:28" s="4" customFormat="1" ht="15" hidden="1" customHeight="1" outlineLevel="1" x14ac:dyDescent="0.25">
      <c r="B455" s="71" t="s">
        <v>99</v>
      </c>
      <c r="C455" s="331">
        <v>11599</v>
      </c>
      <c r="D455" s="210">
        <v>0.34465569209367031</v>
      </c>
      <c r="E455" s="165">
        <v>11405</v>
      </c>
      <c r="F455" s="210">
        <v>0.51099629040805516</v>
      </c>
      <c r="G455" s="165">
        <v>23004</v>
      </c>
      <c r="H455" s="210">
        <v>0.4222826758995919</v>
      </c>
      <c r="I455" s="331">
        <v>5276</v>
      </c>
      <c r="J455" s="210">
        <v>0.92906764168190126</v>
      </c>
      <c r="K455" s="165">
        <v>8746</v>
      </c>
      <c r="L455" s="210">
        <v>0.64801205954399843</v>
      </c>
      <c r="M455" s="165">
        <v>14022</v>
      </c>
      <c r="N455" s="210">
        <v>0.74359612036806766</v>
      </c>
      <c r="O455" s="331">
        <v>6095</v>
      </c>
      <c r="P455" s="210">
        <v>9.9386724386724357E-2</v>
      </c>
      <c r="Q455" s="165">
        <v>2084</v>
      </c>
      <c r="R455" s="210">
        <v>0.12526997840172793</v>
      </c>
      <c r="S455" s="165">
        <v>8179</v>
      </c>
      <c r="T455" s="210">
        <v>0.10586803677663603</v>
      </c>
      <c r="U455" s="331">
        <v>68</v>
      </c>
      <c r="V455" s="210">
        <v>-0.12820512820512819</v>
      </c>
      <c r="W455" s="331">
        <v>160</v>
      </c>
      <c r="X455" s="210">
        <v>31</v>
      </c>
      <c r="Y455" s="165">
        <v>575</v>
      </c>
      <c r="Z455" s="210">
        <v>0.47814910025706947</v>
      </c>
      <c r="AA455" s="165">
        <v>735</v>
      </c>
      <c r="AB455" s="210">
        <v>0.86548223350253806</v>
      </c>
    </row>
    <row r="456" spans="2:28" s="4" customFormat="1" ht="15" hidden="1" customHeight="1" outlineLevel="1" x14ac:dyDescent="0.25">
      <c r="B456" s="71" t="s">
        <v>100</v>
      </c>
      <c r="C456" s="331">
        <v>12370</v>
      </c>
      <c r="D456" s="210">
        <v>0.22827921755535696</v>
      </c>
      <c r="E456" s="165">
        <v>8688</v>
      </c>
      <c r="F456" s="210">
        <v>0.12626393570132222</v>
      </c>
      <c r="G456" s="165">
        <v>21058</v>
      </c>
      <c r="H456" s="210">
        <v>0.18403148720832152</v>
      </c>
      <c r="I456" s="331">
        <v>5400</v>
      </c>
      <c r="J456" s="210">
        <v>0.6255267910897051</v>
      </c>
      <c r="K456" s="165">
        <v>6747</v>
      </c>
      <c r="L456" s="210">
        <v>0.35809178743961345</v>
      </c>
      <c r="M456" s="165">
        <v>12147</v>
      </c>
      <c r="N456" s="210">
        <v>0.46525934861278651</v>
      </c>
      <c r="O456" s="331">
        <v>6641</v>
      </c>
      <c r="P456" s="210">
        <v>4.5332913584133383E-2</v>
      </c>
      <c r="Q456" s="165">
        <v>1471</v>
      </c>
      <c r="R456" s="210">
        <v>-0.31740139211136886</v>
      </c>
      <c r="S456" s="165">
        <v>8112</v>
      </c>
      <c r="T456" s="210">
        <v>-4.6544428772919644E-2</v>
      </c>
      <c r="U456" s="331">
        <v>77</v>
      </c>
      <c r="V456" s="210">
        <v>-0.25961538461538458</v>
      </c>
      <c r="W456" s="331">
        <v>252</v>
      </c>
      <c r="X456" s="210">
        <v>-0.13698630136986301</v>
      </c>
      <c r="Y456" s="165">
        <v>470</v>
      </c>
      <c r="Z456" s="210">
        <v>-0.2047377326565144</v>
      </c>
      <c r="AA456" s="165">
        <v>722</v>
      </c>
      <c r="AB456" s="210">
        <v>-0.18233295583238962</v>
      </c>
    </row>
    <row r="457" spans="2:28" s="4" customFormat="1" ht="15" hidden="1" customHeight="1" outlineLevel="1" x14ac:dyDescent="0.25">
      <c r="B457" s="71" t="s">
        <v>101</v>
      </c>
      <c r="C457" s="331">
        <v>12537</v>
      </c>
      <c r="D457" s="210">
        <v>0.13621533442088096</v>
      </c>
      <c r="E457" s="165">
        <v>9237</v>
      </c>
      <c r="F457" s="210">
        <v>0.27759336099585052</v>
      </c>
      <c r="G457" s="165">
        <v>21774</v>
      </c>
      <c r="H457" s="210">
        <v>0.19218134034165568</v>
      </c>
      <c r="I457" s="331">
        <v>5289</v>
      </c>
      <c r="J457" s="210">
        <v>0.7472745292368681</v>
      </c>
      <c r="K457" s="165">
        <v>6197</v>
      </c>
      <c r="L457" s="210">
        <v>0.35335226031884681</v>
      </c>
      <c r="M457" s="165">
        <v>11486</v>
      </c>
      <c r="N457" s="210">
        <v>0.51012358664212454</v>
      </c>
      <c r="O457" s="331">
        <v>6867</v>
      </c>
      <c r="P457" s="210">
        <v>-6.2781493107683883E-2</v>
      </c>
      <c r="Q457" s="165">
        <v>2158</v>
      </c>
      <c r="R457" s="210">
        <v>1.6486104569006121E-2</v>
      </c>
      <c r="S457" s="165">
        <v>9025</v>
      </c>
      <c r="T457" s="210">
        <v>-4.4973544973544999E-2</v>
      </c>
      <c r="U457" s="331">
        <v>101</v>
      </c>
      <c r="V457" s="210">
        <v>0.12222222222222223</v>
      </c>
      <c r="W457" s="331">
        <v>280</v>
      </c>
      <c r="X457" s="210">
        <v>-0.52542372881355925</v>
      </c>
      <c r="Y457" s="165">
        <v>882</v>
      </c>
      <c r="Z457" s="210">
        <v>0.67045454545454541</v>
      </c>
      <c r="AA457" s="165">
        <v>1162</v>
      </c>
      <c r="AB457" s="210">
        <v>3.9355992844364973E-2</v>
      </c>
    </row>
    <row r="458" spans="2:28" s="4" customFormat="1" ht="15" hidden="1" customHeight="1" outlineLevel="1" x14ac:dyDescent="0.25">
      <c r="B458" s="71" t="s">
        <v>102</v>
      </c>
      <c r="C458" s="331">
        <v>13873</v>
      </c>
      <c r="D458" s="210">
        <v>9.3826381770874434E-2</v>
      </c>
      <c r="E458" s="165">
        <v>13005</v>
      </c>
      <c r="F458" s="210">
        <v>0.41220545118905427</v>
      </c>
      <c r="G458" s="165">
        <v>26878</v>
      </c>
      <c r="H458" s="210">
        <v>0.22775443084231672</v>
      </c>
      <c r="I458" s="331">
        <v>4661</v>
      </c>
      <c r="J458" s="210">
        <v>0.33057379389095054</v>
      </c>
      <c r="K458" s="165">
        <v>8799</v>
      </c>
      <c r="L458" s="210">
        <v>0.61271994134897367</v>
      </c>
      <c r="M458" s="165">
        <v>13460</v>
      </c>
      <c r="N458" s="210">
        <v>0.50239982140863937</v>
      </c>
      <c r="O458" s="331">
        <v>8803</v>
      </c>
      <c r="P458" s="210">
        <v>3.833451285680578E-2</v>
      </c>
      <c r="Q458" s="165">
        <v>3064</v>
      </c>
      <c r="R458" s="210">
        <v>8.8841506751954569E-2</v>
      </c>
      <c r="S458" s="165">
        <v>11867</v>
      </c>
      <c r="T458" s="210">
        <v>5.0921006021962478E-2</v>
      </c>
      <c r="U458" s="331">
        <v>103</v>
      </c>
      <c r="V458" s="210">
        <v>0.32051282051282048</v>
      </c>
      <c r="W458" s="331">
        <v>306</v>
      </c>
      <c r="X458" s="210">
        <v>-0.50961538461538458</v>
      </c>
      <c r="Y458" s="165">
        <v>1142</v>
      </c>
      <c r="Z458" s="210">
        <v>0.21618743343982971</v>
      </c>
      <c r="AA458" s="165">
        <v>1448</v>
      </c>
      <c r="AB458" s="210">
        <v>-7.357645553422909E-2</v>
      </c>
    </row>
    <row r="459" spans="2:28" s="4" customFormat="1" ht="15" hidden="1" customHeight="1" outlineLevel="1" x14ac:dyDescent="0.25">
      <c r="B459" s="71" t="s">
        <v>103</v>
      </c>
      <c r="C459" s="331">
        <v>20563</v>
      </c>
      <c r="D459" s="210">
        <v>9.2033988316516213E-2</v>
      </c>
      <c r="E459" s="165">
        <v>16148</v>
      </c>
      <c r="F459" s="210">
        <v>0.2885413341844878</v>
      </c>
      <c r="G459" s="165">
        <v>36711</v>
      </c>
      <c r="H459" s="210">
        <v>0.17055672469867988</v>
      </c>
      <c r="I459" s="331">
        <v>8018</v>
      </c>
      <c r="J459" s="210">
        <v>0.35668358714043991</v>
      </c>
      <c r="K459" s="165">
        <v>9491</v>
      </c>
      <c r="L459" s="210">
        <v>0.23387935517420688</v>
      </c>
      <c r="M459" s="165">
        <v>17509</v>
      </c>
      <c r="N459" s="210">
        <v>0.28723717100426405</v>
      </c>
      <c r="O459" s="331">
        <v>11979</v>
      </c>
      <c r="P459" s="210">
        <v>2.7182301492025385E-2</v>
      </c>
      <c r="Q459" s="165">
        <v>4268</v>
      </c>
      <c r="R459" s="210">
        <v>6.9674185463659111E-2</v>
      </c>
      <c r="S459" s="165">
        <v>16247</v>
      </c>
      <c r="T459" s="210">
        <v>3.8014311270125223E-2</v>
      </c>
      <c r="U459" s="331">
        <v>140</v>
      </c>
      <c r="V459" s="210">
        <v>-8.496732026143794E-2</v>
      </c>
      <c r="W459" s="331">
        <v>426</v>
      </c>
      <c r="X459" s="210">
        <v>-0.61447963800904981</v>
      </c>
      <c r="Y459" s="165">
        <v>2389</v>
      </c>
      <c r="Z459" s="210">
        <v>1.8105882352941176</v>
      </c>
      <c r="AA459" s="165">
        <v>2815</v>
      </c>
      <c r="AB459" s="210">
        <v>0.43989769820971869</v>
      </c>
    </row>
    <row r="460" spans="2:28" s="4" customFormat="1" ht="15" hidden="1" customHeight="1" outlineLevel="1" x14ac:dyDescent="0.25">
      <c r="B460" s="71" t="s">
        <v>104</v>
      </c>
      <c r="C460" s="331">
        <v>20406</v>
      </c>
      <c r="D460" s="210">
        <v>0.19887198166970221</v>
      </c>
      <c r="E460" s="165">
        <v>15497</v>
      </c>
      <c r="F460" s="210">
        <v>0.34768240716584042</v>
      </c>
      <c r="G460" s="165">
        <v>35903</v>
      </c>
      <c r="H460" s="210">
        <v>0.25887096774193541</v>
      </c>
      <c r="I460" s="331">
        <v>8442</v>
      </c>
      <c r="J460" s="210">
        <v>0.69212266987372217</v>
      </c>
      <c r="K460" s="165">
        <v>11184</v>
      </c>
      <c r="L460" s="210">
        <v>0.43919701454124316</v>
      </c>
      <c r="M460" s="165">
        <v>19626</v>
      </c>
      <c r="N460" s="210">
        <v>0.53808777429467081</v>
      </c>
      <c r="O460" s="331">
        <v>11078</v>
      </c>
      <c r="P460" s="210">
        <v>1.1227749885896809E-2</v>
      </c>
      <c r="Q460" s="165">
        <v>3414</v>
      </c>
      <c r="R460" s="210">
        <v>0.18131487889273346</v>
      </c>
      <c r="S460" s="165">
        <v>14492</v>
      </c>
      <c r="T460" s="210">
        <v>4.6731672083784703E-2</v>
      </c>
      <c r="U460" s="331">
        <v>240</v>
      </c>
      <c r="V460" s="210">
        <v>0.3793103448275863</v>
      </c>
      <c r="W460" s="331">
        <v>646</v>
      </c>
      <c r="X460" s="210">
        <v>-0.28460686600221485</v>
      </c>
      <c r="Y460" s="165">
        <v>899</v>
      </c>
      <c r="Z460" s="210">
        <v>7.2792362768496321E-2</v>
      </c>
      <c r="AA460" s="165">
        <v>1545</v>
      </c>
      <c r="AB460" s="210">
        <v>-0.11257897759908098</v>
      </c>
    </row>
    <row r="461" spans="2:28" s="4" customFormat="1" ht="15.75" collapsed="1" x14ac:dyDescent="0.25">
      <c r="B461" s="103">
        <v>1987</v>
      </c>
      <c r="C461" s="332">
        <v>181820</v>
      </c>
      <c r="D461" s="105">
        <v>0.1146463624715699</v>
      </c>
      <c r="E461" s="104">
        <v>149232</v>
      </c>
      <c r="F461" s="105">
        <v>0.31825730539556907</v>
      </c>
      <c r="G461" s="104">
        <v>331052</v>
      </c>
      <c r="H461" s="105">
        <v>0.19806168867593366</v>
      </c>
      <c r="I461" s="332">
        <v>69283</v>
      </c>
      <c r="J461" s="105">
        <v>0.46951025515939504</v>
      </c>
      <c r="K461" s="104">
        <v>104869</v>
      </c>
      <c r="L461" s="105">
        <v>0.41042056137613825</v>
      </c>
      <c r="M461" s="104">
        <v>174152</v>
      </c>
      <c r="N461" s="105">
        <v>0.43334979423868303</v>
      </c>
      <c r="O461" s="332">
        <v>106336</v>
      </c>
      <c r="P461" s="105">
        <v>-1.7086314050207552E-3</v>
      </c>
      <c r="Q461" s="104">
        <v>34727</v>
      </c>
      <c r="R461" s="105">
        <v>9.7427632410567622E-2</v>
      </c>
      <c r="S461" s="104">
        <v>141063</v>
      </c>
      <c r="T461" s="105">
        <v>2.09970903721719E-2</v>
      </c>
      <c r="U461" s="332">
        <v>1505</v>
      </c>
      <c r="V461" s="105">
        <v>7.4999999999999956E-2</v>
      </c>
      <c r="W461" s="332">
        <v>4702</v>
      </c>
      <c r="X461" s="105">
        <v>-0.27415869095399814</v>
      </c>
      <c r="Y461" s="104">
        <v>9630</v>
      </c>
      <c r="Z461" s="105">
        <v>0.33731426190806824</v>
      </c>
      <c r="AA461" s="104">
        <v>14332</v>
      </c>
      <c r="AB461" s="105">
        <v>4.7737407705241708E-2</v>
      </c>
    </row>
    <row r="462" spans="2:28" s="4" customFormat="1" ht="15" hidden="1" customHeight="1" outlineLevel="1" x14ac:dyDescent="0.25">
      <c r="B462" s="71" t="s">
        <v>93</v>
      </c>
      <c r="C462" s="331">
        <v>18565</v>
      </c>
      <c r="D462" s="210">
        <v>8.3012483957531247E-2</v>
      </c>
      <c r="E462" s="165">
        <v>12364</v>
      </c>
      <c r="F462" s="210">
        <v>0.18622277655185648</v>
      </c>
      <c r="G462" s="165">
        <v>30929</v>
      </c>
      <c r="H462" s="210">
        <v>0.12203881734083066</v>
      </c>
      <c r="I462" s="331">
        <v>5112</v>
      </c>
      <c r="J462" s="210">
        <v>5.6416615003099801E-2</v>
      </c>
      <c r="K462" s="165">
        <v>8044</v>
      </c>
      <c r="L462" s="210">
        <v>0.17688368690563272</v>
      </c>
      <c r="M462" s="165">
        <v>13156</v>
      </c>
      <c r="N462" s="210">
        <v>0.12694877505567925</v>
      </c>
      <c r="O462" s="331">
        <v>12399</v>
      </c>
      <c r="P462" s="210">
        <v>9.2134237646437134E-2</v>
      </c>
      <c r="Q462" s="165">
        <v>3622</v>
      </c>
      <c r="R462" s="210">
        <v>0.26643356643356642</v>
      </c>
      <c r="S462" s="165">
        <v>16021</v>
      </c>
      <c r="T462" s="210">
        <v>0.12720748610427068</v>
      </c>
      <c r="U462" s="331">
        <v>136</v>
      </c>
      <c r="V462" s="210">
        <v>-0.12820512820512819</v>
      </c>
      <c r="W462" s="331">
        <v>918</v>
      </c>
      <c r="X462" s="210">
        <v>0.15037593984962405</v>
      </c>
      <c r="Y462" s="165">
        <v>698</v>
      </c>
      <c r="Z462" s="210">
        <v>-3.5911602209944715E-2</v>
      </c>
      <c r="AA462" s="165">
        <v>1616</v>
      </c>
      <c r="AB462" s="210">
        <v>6.176084099868584E-2</v>
      </c>
    </row>
    <row r="463" spans="2:28" s="4" customFormat="1" ht="15" hidden="1" customHeight="1" outlineLevel="1" x14ac:dyDescent="0.25">
      <c r="B463" s="71" t="s">
        <v>94</v>
      </c>
      <c r="C463" s="331">
        <v>15608</v>
      </c>
      <c r="D463" s="210">
        <v>-1.4833049296219203E-2</v>
      </c>
      <c r="E463" s="165">
        <v>9287</v>
      </c>
      <c r="F463" s="210">
        <v>4.6186774811310061E-2</v>
      </c>
      <c r="G463" s="165">
        <v>24895</v>
      </c>
      <c r="H463" s="210">
        <v>7.0792880258898627E-3</v>
      </c>
      <c r="I463" s="331">
        <v>4290</v>
      </c>
      <c r="J463" s="210">
        <v>1.1792452830188704E-2</v>
      </c>
      <c r="K463" s="165">
        <v>6459</v>
      </c>
      <c r="L463" s="210">
        <v>7.3280159521435628E-2</v>
      </c>
      <c r="M463" s="165">
        <v>10749</v>
      </c>
      <c r="N463" s="210">
        <v>4.7865080912458557E-2</v>
      </c>
      <c r="O463" s="331">
        <v>10528</v>
      </c>
      <c r="P463" s="210">
        <v>-1.1733783910635509E-2</v>
      </c>
      <c r="Q463" s="165">
        <v>2259</v>
      </c>
      <c r="R463" s="210">
        <v>3.4340659340659441E-2</v>
      </c>
      <c r="S463" s="165">
        <v>12787</v>
      </c>
      <c r="T463" s="210">
        <v>-3.8949910415205791E-3</v>
      </c>
      <c r="U463" s="331">
        <v>133</v>
      </c>
      <c r="V463" s="210">
        <v>-0.36363636363636365</v>
      </c>
      <c r="W463" s="331">
        <v>657</v>
      </c>
      <c r="X463" s="210">
        <v>-0.11574697173620463</v>
      </c>
      <c r="Y463" s="165">
        <v>569</v>
      </c>
      <c r="Z463" s="210">
        <v>-0.15453194650817237</v>
      </c>
      <c r="AA463" s="165">
        <v>1226</v>
      </c>
      <c r="AB463" s="210">
        <v>-0.13418079096045199</v>
      </c>
    </row>
    <row r="464" spans="2:28" s="4" customFormat="1" ht="15" hidden="1" customHeight="1" outlineLevel="1" x14ac:dyDescent="0.25">
      <c r="B464" s="71" t="s">
        <v>95</v>
      </c>
      <c r="C464" s="331">
        <v>15542</v>
      </c>
      <c r="D464" s="210">
        <v>-0.11998188098069196</v>
      </c>
      <c r="E464" s="165">
        <v>13302</v>
      </c>
      <c r="F464" s="210">
        <v>0.29978503029118619</v>
      </c>
      <c r="G464" s="165">
        <v>28844</v>
      </c>
      <c r="H464" s="210">
        <v>3.4020433769492708E-2</v>
      </c>
      <c r="I464" s="331">
        <v>4908</v>
      </c>
      <c r="J464" s="210">
        <v>-3.5756385068762331E-2</v>
      </c>
      <c r="K464" s="165">
        <v>9538</v>
      </c>
      <c r="L464" s="210">
        <v>0.44976440188478484</v>
      </c>
      <c r="M464" s="165">
        <v>14446</v>
      </c>
      <c r="N464" s="210">
        <v>0.23798097523352468</v>
      </c>
      <c r="O464" s="331">
        <v>9990</v>
      </c>
      <c r="P464" s="210">
        <v>-0.13183279742765275</v>
      </c>
      <c r="Q464" s="165">
        <v>3049</v>
      </c>
      <c r="R464" s="210">
        <v>6.9824561403508678E-2</v>
      </c>
      <c r="S464" s="165">
        <v>13039</v>
      </c>
      <c r="T464" s="210">
        <v>-9.1801908476701222E-2</v>
      </c>
      <c r="U464" s="331">
        <v>168</v>
      </c>
      <c r="V464" s="210">
        <v>-0.25991189427312777</v>
      </c>
      <c r="W464" s="331">
        <v>479</v>
      </c>
      <c r="X464" s="210">
        <v>-0.4284009546539379</v>
      </c>
      <c r="Y464" s="165">
        <v>712</v>
      </c>
      <c r="Z464" s="210">
        <v>-0.11442786069651745</v>
      </c>
      <c r="AA464" s="165">
        <v>1191</v>
      </c>
      <c r="AB464" s="210">
        <v>-0.27466504263093783</v>
      </c>
    </row>
    <row r="465" spans="2:28" s="4" customFormat="1" ht="15" hidden="1" customHeight="1" outlineLevel="1" x14ac:dyDescent="0.25">
      <c r="B465" s="71" t="s">
        <v>96</v>
      </c>
      <c r="C465" s="331">
        <v>14374</v>
      </c>
      <c r="D465" s="210">
        <v>2.073569095298966E-2</v>
      </c>
      <c r="E465" s="165">
        <v>8909</v>
      </c>
      <c r="F465" s="210">
        <v>0.11181829527018605</v>
      </c>
      <c r="G465" s="165">
        <v>23283</v>
      </c>
      <c r="H465" s="210">
        <v>5.3767820773930719E-2</v>
      </c>
      <c r="I465" s="331">
        <v>4146</v>
      </c>
      <c r="J465" s="210">
        <v>0.1768379222253762</v>
      </c>
      <c r="K465" s="165">
        <v>5912</v>
      </c>
      <c r="L465" s="210">
        <v>0.16423788893265057</v>
      </c>
      <c r="M465" s="165">
        <v>10058</v>
      </c>
      <c r="N465" s="210">
        <v>0.1693989071038251</v>
      </c>
      <c r="O465" s="331">
        <v>9674</v>
      </c>
      <c r="P465" s="210">
        <v>-1.6511867905056876E-3</v>
      </c>
      <c r="Q465" s="165">
        <v>2525</v>
      </c>
      <c r="R465" s="210">
        <v>0.14098508811568</v>
      </c>
      <c r="S465" s="165">
        <v>12199</v>
      </c>
      <c r="T465" s="210">
        <v>2.4867680416701621E-2</v>
      </c>
      <c r="U465" s="331">
        <v>95</v>
      </c>
      <c r="V465" s="210">
        <v>-0.56221198156682028</v>
      </c>
      <c r="W465" s="331">
        <v>462</v>
      </c>
      <c r="X465" s="210">
        <v>-0.29465648854961835</v>
      </c>
      <c r="Y465" s="165">
        <v>469</v>
      </c>
      <c r="Z465" s="210">
        <v>-0.34770514603616132</v>
      </c>
      <c r="AA465" s="165">
        <v>931</v>
      </c>
      <c r="AB465" s="210">
        <v>-0.3224163027656477</v>
      </c>
    </row>
    <row r="466" spans="2:28" s="4" customFormat="1" ht="15" hidden="1" customHeight="1" outlineLevel="1" x14ac:dyDescent="0.25">
      <c r="B466" s="71" t="s">
        <v>97</v>
      </c>
      <c r="C466" s="331">
        <v>11914</v>
      </c>
      <c r="D466" s="210">
        <v>-0.15287258248009106</v>
      </c>
      <c r="E466" s="165">
        <v>7522</v>
      </c>
      <c r="F466" s="210">
        <v>-1.2601732738251492E-2</v>
      </c>
      <c r="G466" s="165">
        <v>19436</v>
      </c>
      <c r="H466" s="210">
        <v>-0.10358822986809335</v>
      </c>
      <c r="I466" s="331">
        <v>3617</v>
      </c>
      <c r="J466" s="210">
        <v>7.5847709696609256E-2</v>
      </c>
      <c r="K466" s="165">
        <v>4592</v>
      </c>
      <c r="L466" s="210">
        <v>2.2944976609489798E-2</v>
      </c>
      <c r="M466" s="165">
        <v>8209</v>
      </c>
      <c r="N466" s="210">
        <v>4.5599286715068077E-2</v>
      </c>
      <c r="O466" s="331">
        <v>7936</v>
      </c>
      <c r="P466" s="210">
        <v>-0.20806306755812798</v>
      </c>
      <c r="Q466" s="165">
        <v>2554</v>
      </c>
      <c r="R466" s="210">
        <v>-2.1455938697317989E-2</v>
      </c>
      <c r="S466" s="165">
        <v>10490</v>
      </c>
      <c r="T466" s="210">
        <v>-0.16950360224843641</v>
      </c>
      <c r="U466" s="331">
        <v>123</v>
      </c>
      <c r="V466" s="210">
        <v>-0.18543046357615889</v>
      </c>
      <c r="W466" s="331">
        <v>238</v>
      </c>
      <c r="X466" s="210">
        <v>-0.55178907721280601</v>
      </c>
      <c r="Y466" s="165">
        <v>376</v>
      </c>
      <c r="Z466" s="210">
        <v>-0.27413127413127414</v>
      </c>
      <c r="AA466" s="165">
        <v>614</v>
      </c>
      <c r="AB466" s="210">
        <v>-0.41468064823641559</v>
      </c>
    </row>
    <row r="467" spans="2:28" s="4" customFormat="1" ht="15" hidden="1" customHeight="1" outlineLevel="1" x14ac:dyDescent="0.25">
      <c r="B467" s="71" t="s">
        <v>98</v>
      </c>
      <c r="C467" s="331">
        <v>8851</v>
      </c>
      <c r="D467" s="210">
        <v>-1.0619271182651491E-2</v>
      </c>
      <c r="E467" s="165">
        <v>6088</v>
      </c>
      <c r="F467" s="210">
        <v>0.19984233346472213</v>
      </c>
      <c r="G467" s="165">
        <v>14939</v>
      </c>
      <c r="H467" s="210">
        <v>6.5549215406562E-2</v>
      </c>
      <c r="I467" s="331">
        <v>1588</v>
      </c>
      <c r="J467" s="210">
        <v>-0.26413345690454126</v>
      </c>
      <c r="K467" s="165">
        <v>4035</v>
      </c>
      <c r="L467" s="210">
        <v>0.17433061699650754</v>
      </c>
      <c r="M467" s="165">
        <v>5623</v>
      </c>
      <c r="N467" s="210">
        <v>5.1841258491240882E-3</v>
      </c>
      <c r="O467" s="331">
        <v>5672</v>
      </c>
      <c r="P467" s="210">
        <v>-0.11664849711882885</v>
      </c>
      <c r="Q467" s="165">
        <v>1811</v>
      </c>
      <c r="R467" s="210">
        <v>0.23786739576213267</v>
      </c>
      <c r="S467" s="165">
        <v>7483</v>
      </c>
      <c r="T467" s="210">
        <v>-5.0862506341958436E-2</v>
      </c>
      <c r="U467" s="331">
        <v>68</v>
      </c>
      <c r="V467" s="210">
        <v>-0.26086956521739135</v>
      </c>
      <c r="W467" s="331">
        <v>205</v>
      </c>
      <c r="X467" s="210">
        <v>-0.25992779783393505</v>
      </c>
      <c r="Y467" s="165">
        <v>242</v>
      </c>
      <c r="Z467" s="210">
        <v>0.39884393063583823</v>
      </c>
      <c r="AA467" s="165">
        <v>447</v>
      </c>
      <c r="AB467" s="210">
        <v>-6.6666666666667096E-3</v>
      </c>
    </row>
    <row r="468" spans="2:28" s="4" customFormat="1" ht="15" hidden="1" customHeight="1" outlineLevel="1" x14ac:dyDescent="0.25">
      <c r="B468" s="71" t="s">
        <v>99</v>
      </c>
      <c r="C468" s="331">
        <v>8626</v>
      </c>
      <c r="D468" s="210">
        <v>-7.2572841629932272E-2</v>
      </c>
      <c r="E468" s="165">
        <v>7548</v>
      </c>
      <c r="F468" s="210">
        <v>0.17882242698734974</v>
      </c>
      <c r="G468" s="165">
        <v>16174</v>
      </c>
      <c r="H468" s="210">
        <v>2.9928680590932233E-2</v>
      </c>
      <c r="I468" s="331">
        <v>2735</v>
      </c>
      <c r="J468" s="210">
        <v>-1.6894320632638404E-2</v>
      </c>
      <c r="K468" s="165">
        <v>5307</v>
      </c>
      <c r="L468" s="210">
        <v>0.19312050359712241</v>
      </c>
      <c r="M468" s="165">
        <v>8042</v>
      </c>
      <c r="N468" s="210">
        <v>0.11230982019363767</v>
      </c>
      <c r="O468" s="331">
        <v>5544</v>
      </c>
      <c r="P468" s="210">
        <v>-0.11082598235765839</v>
      </c>
      <c r="Q468" s="165">
        <v>1852</v>
      </c>
      <c r="R468" s="210">
        <v>0.10041592394533572</v>
      </c>
      <c r="S468" s="165">
        <v>7396</v>
      </c>
      <c r="T468" s="210">
        <v>-6.5925738822935065E-2</v>
      </c>
      <c r="U468" s="331">
        <v>78</v>
      </c>
      <c r="V468" s="210">
        <v>-0.1333333333333333</v>
      </c>
      <c r="W468" s="331">
        <v>5</v>
      </c>
      <c r="X468" s="210">
        <v>-0.9747474747474747</v>
      </c>
      <c r="Y468" s="165">
        <v>389</v>
      </c>
      <c r="Z468" s="210">
        <v>0.45149253731343286</v>
      </c>
      <c r="AA468" s="165">
        <v>394</v>
      </c>
      <c r="AB468" s="210">
        <v>-0.15450643776824036</v>
      </c>
    </row>
    <row r="469" spans="2:28" s="4" customFormat="1" ht="15" hidden="1" customHeight="1" outlineLevel="1" x14ac:dyDescent="0.25">
      <c r="B469" s="71" t="s">
        <v>100</v>
      </c>
      <c r="C469" s="331">
        <v>10071</v>
      </c>
      <c r="D469" s="210">
        <v>-0.14969604863221886</v>
      </c>
      <c r="E469" s="165">
        <v>7714</v>
      </c>
      <c r="F469" s="210">
        <v>5.0953678474114472E-2</v>
      </c>
      <c r="G469" s="165">
        <v>17785</v>
      </c>
      <c r="H469" s="210">
        <v>-7.2925354462051728E-2</v>
      </c>
      <c r="I469" s="331">
        <v>3322</v>
      </c>
      <c r="J469" s="210">
        <v>-0.2236503856041131</v>
      </c>
      <c r="K469" s="165">
        <v>4968</v>
      </c>
      <c r="L469" s="210">
        <v>-0.1074380165289256</v>
      </c>
      <c r="M469" s="165">
        <v>8290</v>
      </c>
      <c r="N469" s="210">
        <v>-0.15794819705434227</v>
      </c>
      <c r="O469" s="331">
        <v>6353</v>
      </c>
      <c r="P469" s="210">
        <v>-0.11616583194212582</v>
      </c>
      <c r="Q469" s="165">
        <v>2155</v>
      </c>
      <c r="R469" s="210">
        <v>0.45020188425302821</v>
      </c>
      <c r="S469" s="165">
        <v>8508</v>
      </c>
      <c r="T469" s="210">
        <v>-1.9137652755360834E-2</v>
      </c>
      <c r="U469" s="331">
        <v>104</v>
      </c>
      <c r="V469" s="210">
        <v>0.60000000000000009</v>
      </c>
      <c r="W469" s="331">
        <v>292</v>
      </c>
      <c r="X469" s="210">
        <v>-7.3015873015872979E-2</v>
      </c>
      <c r="Y469" s="165">
        <v>591</v>
      </c>
      <c r="Z469" s="210">
        <v>1.0736842105263156</v>
      </c>
      <c r="AA469" s="165">
        <v>883</v>
      </c>
      <c r="AB469" s="210">
        <v>0.47166666666666668</v>
      </c>
    </row>
    <row r="470" spans="2:28" s="4" customFormat="1" ht="15" hidden="1" customHeight="1" outlineLevel="1" x14ac:dyDescent="0.25">
      <c r="B470" s="71" t="s">
        <v>101</v>
      </c>
      <c r="C470" s="331">
        <v>11034</v>
      </c>
      <c r="D470" s="210">
        <v>-0.11840843720038352</v>
      </c>
      <c r="E470" s="165">
        <v>7230</v>
      </c>
      <c r="F470" s="210">
        <v>1.6877637130801704E-2</v>
      </c>
      <c r="G470" s="165">
        <v>18264</v>
      </c>
      <c r="H470" s="210">
        <v>-6.9397737694894546E-2</v>
      </c>
      <c r="I470" s="331">
        <v>3027</v>
      </c>
      <c r="J470" s="210">
        <v>-0.18233387358184761</v>
      </c>
      <c r="K470" s="165">
        <v>4579</v>
      </c>
      <c r="L470" s="210">
        <v>-1.2508087125296496E-2</v>
      </c>
      <c r="M470" s="165">
        <v>7606</v>
      </c>
      <c r="N470" s="210">
        <v>-8.7900227845065348E-2</v>
      </c>
      <c r="O470" s="331">
        <v>7327</v>
      </c>
      <c r="P470" s="210">
        <v>-0.10874589466001705</v>
      </c>
      <c r="Q470" s="165">
        <v>2123</v>
      </c>
      <c r="R470" s="210">
        <v>-4.6882325363337696E-3</v>
      </c>
      <c r="S470" s="165">
        <v>9450</v>
      </c>
      <c r="T470" s="210">
        <v>-8.7309252462816289E-2</v>
      </c>
      <c r="U470" s="331">
        <v>90</v>
      </c>
      <c r="V470" s="210">
        <v>-0.18181818181818177</v>
      </c>
      <c r="W470" s="331">
        <v>590</v>
      </c>
      <c r="X470" s="210">
        <v>0.22153209109730843</v>
      </c>
      <c r="Y470" s="165">
        <v>528</v>
      </c>
      <c r="Z470" s="210">
        <v>0.55294117647058827</v>
      </c>
      <c r="AA470" s="165">
        <v>1118</v>
      </c>
      <c r="AB470" s="210">
        <v>0.35844471445929527</v>
      </c>
    </row>
    <row r="471" spans="2:28" s="4" customFormat="1" ht="15" hidden="1" customHeight="1" outlineLevel="1" x14ac:dyDescent="0.25">
      <c r="B471" s="71" t="s">
        <v>102</v>
      </c>
      <c r="C471" s="331">
        <v>12683</v>
      </c>
      <c r="D471" s="210">
        <v>-0.13159876754536115</v>
      </c>
      <c r="E471" s="165">
        <v>9209</v>
      </c>
      <c r="F471" s="210">
        <v>0.17837492002559174</v>
      </c>
      <c r="G471" s="165">
        <v>21892</v>
      </c>
      <c r="H471" s="210">
        <v>-2.355040142729703E-2</v>
      </c>
      <c r="I471" s="331">
        <v>3503</v>
      </c>
      <c r="J471" s="210">
        <v>-0.23963533752984589</v>
      </c>
      <c r="K471" s="165">
        <v>5456</v>
      </c>
      <c r="L471" s="210">
        <v>0.13218510064328703</v>
      </c>
      <c r="M471" s="165">
        <v>8959</v>
      </c>
      <c r="N471" s="210">
        <v>-4.9543814979842948E-2</v>
      </c>
      <c r="O471" s="331">
        <v>8478</v>
      </c>
      <c r="P471" s="210">
        <v>-0.10682680151706703</v>
      </c>
      <c r="Q471" s="165">
        <v>2814</v>
      </c>
      <c r="R471" s="210">
        <v>0.20051194539249151</v>
      </c>
      <c r="S471" s="165">
        <v>11292</v>
      </c>
      <c r="T471" s="210">
        <v>-4.5961473470767178E-2</v>
      </c>
      <c r="U471" s="331">
        <v>78</v>
      </c>
      <c r="V471" s="210">
        <v>-0.1428571428571429</v>
      </c>
      <c r="W471" s="331">
        <v>624</v>
      </c>
      <c r="X471" s="210">
        <v>0.49640287769784175</v>
      </c>
      <c r="Y471" s="165">
        <v>939</v>
      </c>
      <c r="Z471" s="210">
        <v>0.44461538461538463</v>
      </c>
      <c r="AA471" s="165">
        <v>1563</v>
      </c>
      <c r="AB471" s="210">
        <v>0.46485473289597001</v>
      </c>
    </row>
    <row r="472" spans="2:28" s="4" customFormat="1" ht="15" hidden="1" customHeight="1" outlineLevel="1" x14ac:dyDescent="0.25">
      <c r="B472" s="71" t="s">
        <v>103</v>
      </c>
      <c r="C472" s="331">
        <v>18830</v>
      </c>
      <c r="D472" s="210">
        <v>-2.968154179119864E-2</v>
      </c>
      <c r="E472" s="165">
        <v>12532</v>
      </c>
      <c r="F472" s="210">
        <v>0.30026976551151696</v>
      </c>
      <c r="G472" s="165">
        <v>31362</v>
      </c>
      <c r="H472" s="210">
        <v>7.9809943533948546E-2</v>
      </c>
      <c r="I472" s="331">
        <v>5910</v>
      </c>
      <c r="J472" s="210">
        <v>-6.1904761904761907E-2</v>
      </c>
      <c r="K472" s="165">
        <v>7692</v>
      </c>
      <c r="L472" s="210">
        <v>0.34852734922861139</v>
      </c>
      <c r="M472" s="165">
        <v>13602</v>
      </c>
      <c r="N472" s="210">
        <v>0.13312229256914354</v>
      </c>
      <c r="O472" s="331">
        <v>11662</v>
      </c>
      <c r="P472" s="210">
        <v>-4.394162977537297E-2</v>
      </c>
      <c r="Q472" s="165">
        <v>3990</v>
      </c>
      <c r="R472" s="210">
        <v>0.26506024096385539</v>
      </c>
      <c r="S472" s="165">
        <v>15652</v>
      </c>
      <c r="T472" s="210">
        <v>1.9541427826993196E-2</v>
      </c>
      <c r="U472" s="331">
        <v>153</v>
      </c>
      <c r="V472" s="210">
        <v>0.35398230088495586</v>
      </c>
      <c r="W472" s="331">
        <v>1105</v>
      </c>
      <c r="X472" s="210">
        <v>0.38644918444165621</v>
      </c>
      <c r="Y472" s="165">
        <v>850</v>
      </c>
      <c r="Z472" s="210">
        <v>9.2544987146529589E-2</v>
      </c>
      <c r="AA472" s="165">
        <v>1955</v>
      </c>
      <c r="AB472" s="210">
        <v>0.2412698412698413</v>
      </c>
    </row>
    <row r="473" spans="2:28" s="4" customFormat="1" ht="15" hidden="1" customHeight="1" outlineLevel="1" x14ac:dyDescent="0.25">
      <c r="B473" s="71" t="s">
        <v>104</v>
      </c>
      <c r="C473" s="331">
        <v>17021</v>
      </c>
      <c r="D473" s="210">
        <v>6.9628605542638056E-2</v>
      </c>
      <c r="E473" s="165">
        <v>11499</v>
      </c>
      <c r="F473" s="210">
        <v>2.4592354985297993E-2</v>
      </c>
      <c r="G473" s="165">
        <v>28520</v>
      </c>
      <c r="H473" s="210">
        <v>5.1002358490566113E-2</v>
      </c>
      <c r="I473" s="331">
        <v>4989</v>
      </c>
      <c r="J473" s="210">
        <v>3.8725796377264254E-2</v>
      </c>
      <c r="K473" s="165">
        <v>7771</v>
      </c>
      <c r="L473" s="210">
        <v>4.9426063470628057E-2</v>
      </c>
      <c r="M473" s="165">
        <v>12760</v>
      </c>
      <c r="N473" s="210">
        <v>4.5216251638269922E-2</v>
      </c>
      <c r="O473" s="331">
        <v>10955</v>
      </c>
      <c r="P473" s="210">
        <v>6.9928703974997619E-2</v>
      </c>
      <c r="Q473" s="165">
        <v>2890</v>
      </c>
      <c r="R473" s="210">
        <v>-3.9867109634551534E-2</v>
      </c>
      <c r="S473" s="165">
        <v>13845</v>
      </c>
      <c r="T473" s="210">
        <v>4.4984527134123375E-2</v>
      </c>
      <c r="U473" s="331">
        <v>174</v>
      </c>
      <c r="V473" s="210">
        <v>5.7803468208093012E-3</v>
      </c>
      <c r="W473" s="331">
        <v>903</v>
      </c>
      <c r="X473" s="210">
        <v>0.29369627507163321</v>
      </c>
      <c r="Y473" s="165">
        <v>838</v>
      </c>
      <c r="Z473" s="210">
        <v>3.7128712871287162E-2</v>
      </c>
      <c r="AA473" s="165">
        <v>1741</v>
      </c>
      <c r="AB473" s="210">
        <v>0.15604249667994696</v>
      </c>
    </row>
    <row r="474" spans="2:28" s="4" customFormat="1" ht="15.75" collapsed="1" x14ac:dyDescent="0.25">
      <c r="B474" s="103">
        <v>1986</v>
      </c>
      <c r="C474" s="332">
        <v>163119</v>
      </c>
      <c r="D474" s="105">
        <v>-4.7886156558080373E-2</v>
      </c>
      <c r="E474" s="104">
        <v>113204</v>
      </c>
      <c r="F474" s="105">
        <v>0.13467244006094137</v>
      </c>
      <c r="G474" s="104">
        <v>276323</v>
      </c>
      <c r="H474" s="105">
        <v>1.9299792320659925E-2</v>
      </c>
      <c r="I474" s="332">
        <v>47147</v>
      </c>
      <c r="J474" s="105">
        <v>-5.1081815437254652E-2</v>
      </c>
      <c r="K474" s="104">
        <v>74353</v>
      </c>
      <c r="L474" s="105">
        <v>0.14364598394192019</v>
      </c>
      <c r="M474" s="104">
        <v>121500</v>
      </c>
      <c r="N474" s="105">
        <v>5.929432689038272E-2</v>
      </c>
      <c r="O474" s="332">
        <v>106518</v>
      </c>
      <c r="P474" s="105">
        <v>-5.9177869243406511E-2</v>
      </c>
      <c r="Q474" s="104">
        <v>31644</v>
      </c>
      <c r="R474" s="105">
        <v>0.13054662379421211</v>
      </c>
      <c r="S474" s="104">
        <v>138162</v>
      </c>
      <c r="T474" s="105">
        <v>-2.1571015806469918E-2</v>
      </c>
      <c r="U474" s="332">
        <v>1400</v>
      </c>
      <c r="V474" s="105">
        <v>-0.17355371900826444</v>
      </c>
      <c r="W474" s="332">
        <v>6478</v>
      </c>
      <c r="X474" s="105">
        <v>-4.0296296296296275E-2</v>
      </c>
      <c r="Y474" s="104">
        <v>7201</v>
      </c>
      <c r="Z474" s="105">
        <v>6.839762611275968E-2</v>
      </c>
      <c r="AA474" s="104">
        <v>13679</v>
      </c>
      <c r="AB474" s="105">
        <v>1.4010378057820683E-2</v>
      </c>
    </row>
    <row r="475" spans="2:28" s="4" customFormat="1" ht="15" hidden="1" customHeight="1" outlineLevel="1" x14ac:dyDescent="0.25">
      <c r="B475" s="71" t="s">
        <v>93</v>
      </c>
      <c r="C475" s="331">
        <v>17142</v>
      </c>
      <c r="D475" s="210">
        <v>4.9467368678829393E-2</v>
      </c>
      <c r="E475" s="165">
        <v>10423</v>
      </c>
      <c r="F475" s="210">
        <v>7.5090252707581184E-2</v>
      </c>
      <c r="G475" s="165">
        <v>27565</v>
      </c>
      <c r="H475" s="210">
        <v>5.9011103000499388E-2</v>
      </c>
      <c r="I475" s="331">
        <v>4839</v>
      </c>
      <c r="J475" s="210">
        <v>0.27107959022852635</v>
      </c>
      <c r="K475" s="165">
        <v>6835</v>
      </c>
      <c r="L475" s="210">
        <v>5.4621200432032113E-2</v>
      </c>
      <c r="M475" s="165">
        <v>11674</v>
      </c>
      <c r="N475" s="210">
        <v>0.13472006220839816</v>
      </c>
      <c r="O475" s="331">
        <v>11353</v>
      </c>
      <c r="P475" s="210">
        <v>-3.2717048649569702E-2</v>
      </c>
      <c r="Q475" s="165">
        <v>2860</v>
      </c>
      <c r="R475" s="210">
        <v>0.12554112554112562</v>
      </c>
      <c r="S475" s="165">
        <v>14213</v>
      </c>
      <c r="T475" s="210">
        <v>-4.5524583274968444E-3</v>
      </c>
      <c r="U475" s="331">
        <v>156</v>
      </c>
      <c r="V475" s="210">
        <v>-0.26760563380281688</v>
      </c>
      <c r="W475" s="331">
        <v>798</v>
      </c>
      <c r="X475" s="210">
        <v>0.38062283737024227</v>
      </c>
      <c r="Y475" s="165">
        <v>724</v>
      </c>
      <c r="Z475" s="210">
        <v>6.3142437591776845E-2</v>
      </c>
      <c r="AA475" s="165">
        <v>1522</v>
      </c>
      <c r="AB475" s="210">
        <v>0.20889594916600474</v>
      </c>
    </row>
    <row r="476" spans="2:28" s="4" customFormat="1" ht="15" hidden="1" customHeight="1" outlineLevel="1" x14ac:dyDescent="0.25">
      <c r="B476" s="71" t="s">
        <v>94</v>
      </c>
      <c r="C476" s="331">
        <v>15843</v>
      </c>
      <c r="D476" s="210">
        <v>8.6476477849403377E-2</v>
      </c>
      <c r="E476" s="165">
        <v>8877</v>
      </c>
      <c r="F476" s="210">
        <v>2.104899930986881E-2</v>
      </c>
      <c r="G476" s="165">
        <v>24720</v>
      </c>
      <c r="H476" s="210">
        <v>6.203815088503184E-2</v>
      </c>
      <c r="I476" s="331">
        <v>4240</v>
      </c>
      <c r="J476" s="210">
        <v>0.27403846153846145</v>
      </c>
      <c r="K476" s="165">
        <v>6018</v>
      </c>
      <c r="L476" s="210">
        <v>-8.8932806324110159E-3</v>
      </c>
      <c r="M476" s="165">
        <v>10258</v>
      </c>
      <c r="N476" s="210">
        <v>9.1276595744680833E-2</v>
      </c>
      <c r="O476" s="331">
        <v>10653</v>
      </c>
      <c r="P476" s="210">
        <v>2.5608934244728987E-2</v>
      </c>
      <c r="Q476" s="165">
        <v>2184</v>
      </c>
      <c r="R476" s="210">
        <v>0.10191725529767903</v>
      </c>
      <c r="S476" s="165">
        <v>12837</v>
      </c>
      <c r="T476" s="210">
        <v>3.7836526800873127E-2</v>
      </c>
      <c r="U476" s="331">
        <v>209</v>
      </c>
      <c r="V476" s="210">
        <v>2.450980392156854E-2</v>
      </c>
      <c r="W476" s="331">
        <v>743</v>
      </c>
      <c r="X476" s="210">
        <v>0.1206636500754148</v>
      </c>
      <c r="Y476" s="165">
        <v>673</v>
      </c>
      <c r="Z476" s="210">
        <v>5.1562499999999956E-2</v>
      </c>
      <c r="AA476" s="165">
        <v>1416</v>
      </c>
      <c r="AB476" s="210">
        <v>8.6722947045280163E-2</v>
      </c>
    </row>
    <row r="477" spans="2:28" s="4" customFormat="1" ht="15" hidden="1" customHeight="1" outlineLevel="1" x14ac:dyDescent="0.25">
      <c r="B477" s="71" t="s">
        <v>95</v>
      </c>
      <c r="C477" s="331">
        <v>17661</v>
      </c>
      <c r="D477" s="210">
        <v>-9.1449730700179366E-3</v>
      </c>
      <c r="E477" s="165">
        <v>10234</v>
      </c>
      <c r="F477" s="210">
        <v>2.1459227467811148E-2</v>
      </c>
      <c r="G477" s="165">
        <v>27895</v>
      </c>
      <c r="H477" s="210">
        <v>1.8676148403549142E-3</v>
      </c>
      <c r="I477" s="331">
        <v>5090</v>
      </c>
      <c r="J477" s="210">
        <v>0.16636113657195239</v>
      </c>
      <c r="K477" s="165">
        <v>6579</v>
      </c>
      <c r="L477" s="210">
        <v>2.3650225610704734E-2</v>
      </c>
      <c r="M477" s="165">
        <v>11669</v>
      </c>
      <c r="N477" s="210">
        <v>8.1364099712723625E-2</v>
      </c>
      <c r="O477" s="331">
        <v>11507</v>
      </c>
      <c r="P477" s="210">
        <v>-7.8334000800961201E-2</v>
      </c>
      <c r="Q477" s="165">
        <v>2850</v>
      </c>
      <c r="R477" s="210">
        <v>-6.6225165562914245E-3</v>
      </c>
      <c r="S477" s="165">
        <v>14357</v>
      </c>
      <c r="T477" s="210">
        <v>-6.4934219096001056E-2</v>
      </c>
      <c r="U477" s="331">
        <v>227</v>
      </c>
      <c r="V477" s="210">
        <v>0.23369565217391308</v>
      </c>
      <c r="W477" s="331">
        <v>838</v>
      </c>
      <c r="X477" s="210">
        <v>5.8080808080808177E-2</v>
      </c>
      <c r="Y477" s="165">
        <v>804</v>
      </c>
      <c r="Z477" s="210">
        <v>0.11357340720221609</v>
      </c>
      <c r="AA477" s="165">
        <v>1642</v>
      </c>
      <c r="AB477" s="210">
        <v>8.4544253632760968E-2</v>
      </c>
    </row>
    <row r="478" spans="2:28" s="4" customFormat="1" ht="15" hidden="1" customHeight="1" outlineLevel="1" x14ac:dyDescent="0.25">
      <c r="B478" s="71" t="s">
        <v>96</v>
      </c>
      <c r="C478" s="331">
        <v>14082</v>
      </c>
      <c r="D478" s="210">
        <v>-3.3427139817420515E-2</v>
      </c>
      <c r="E478" s="165">
        <v>8013</v>
      </c>
      <c r="F478" s="210">
        <v>-0.26620879120879126</v>
      </c>
      <c r="G478" s="165">
        <v>22095</v>
      </c>
      <c r="H478" s="210">
        <v>-0.1331554788340068</v>
      </c>
      <c r="I478" s="331">
        <v>3523</v>
      </c>
      <c r="J478" s="210">
        <v>-7.2894736842105234E-2</v>
      </c>
      <c r="K478" s="165">
        <v>5078</v>
      </c>
      <c r="L478" s="210">
        <v>-0.32999076395302807</v>
      </c>
      <c r="M478" s="165">
        <v>8601</v>
      </c>
      <c r="N478" s="210">
        <v>-0.24413393092538882</v>
      </c>
      <c r="O478" s="331">
        <v>9690</v>
      </c>
      <c r="P478" s="210">
        <v>-3.3898305084745783E-2</v>
      </c>
      <c r="Q478" s="165">
        <v>2213</v>
      </c>
      <c r="R478" s="210">
        <v>-0.16301059001512863</v>
      </c>
      <c r="S478" s="165">
        <v>11903</v>
      </c>
      <c r="T478" s="210">
        <v>-6.0833201830519212E-2</v>
      </c>
      <c r="U478" s="331">
        <v>217</v>
      </c>
      <c r="V478" s="210">
        <v>0.10714285714285721</v>
      </c>
      <c r="W478" s="331">
        <v>655</v>
      </c>
      <c r="X478" s="210">
        <v>0.20626151012891336</v>
      </c>
      <c r="Y478" s="165">
        <v>719</v>
      </c>
      <c r="Z478" s="210">
        <v>3.1563845050215145E-2</v>
      </c>
      <c r="AA478" s="165">
        <v>1374</v>
      </c>
      <c r="AB478" s="210">
        <v>0.10806451612903234</v>
      </c>
    </row>
    <row r="479" spans="2:28" s="4" customFormat="1" ht="15" hidden="1" customHeight="1" outlineLevel="1" x14ac:dyDescent="0.25">
      <c r="B479" s="71" t="s">
        <v>97</v>
      </c>
      <c r="C479" s="331">
        <v>14064</v>
      </c>
      <c r="D479" s="210">
        <v>0.14705162711034991</v>
      </c>
      <c r="E479" s="165">
        <v>7618</v>
      </c>
      <c r="F479" s="210">
        <v>0.2277195809830781</v>
      </c>
      <c r="G479" s="165">
        <v>21682</v>
      </c>
      <c r="H479" s="210">
        <v>0.17415791183797258</v>
      </c>
      <c r="I479" s="331">
        <v>3362</v>
      </c>
      <c r="J479" s="210">
        <v>0.31533646322378717</v>
      </c>
      <c r="K479" s="165">
        <v>4489</v>
      </c>
      <c r="L479" s="210">
        <v>0.17945349448239623</v>
      </c>
      <c r="M479" s="165">
        <v>7851</v>
      </c>
      <c r="N479" s="210">
        <v>0.23404589751650429</v>
      </c>
      <c r="O479" s="331">
        <v>10021</v>
      </c>
      <c r="P479" s="210">
        <v>0.10096682047901551</v>
      </c>
      <c r="Q479" s="165">
        <v>2610</v>
      </c>
      <c r="R479" s="210">
        <v>0.38022210470650442</v>
      </c>
      <c r="S479" s="165">
        <v>12631</v>
      </c>
      <c r="T479" s="210">
        <v>0.14900391158009652</v>
      </c>
      <c r="U479" s="331">
        <v>151</v>
      </c>
      <c r="V479" s="210">
        <v>0.217741935483871</v>
      </c>
      <c r="W479" s="331">
        <v>531</v>
      </c>
      <c r="X479" s="210">
        <v>0.10855949895615868</v>
      </c>
      <c r="Y479" s="165">
        <v>518</v>
      </c>
      <c r="Z479" s="210">
        <v>1.9685039370078705E-2</v>
      </c>
      <c r="AA479" s="165">
        <v>1049</v>
      </c>
      <c r="AB479" s="210">
        <v>6.2816616008105397E-2</v>
      </c>
    </row>
    <row r="480" spans="2:28" s="4" customFormat="1" ht="15" hidden="1" customHeight="1" outlineLevel="1" x14ac:dyDescent="0.25">
      <c r="B480" s="71" t="s">
        <v>98</v>
      </c>
      <c r="C480" s="331">
        <v>8946</v>
      </c>
      <c r="D480" s="210">
        <v>-5.082228116710874E-2</v>
      </c>
      <c r="E480" s="165">
        <v>5074</v>
      </c>
      <c r="F480" s="210">
        <v>0.17426521638509596</v>
      </c>
      <c r="G480" s="165">
        <v>14020</v>
      </c>
      <c r="H480" s="210">
        <v>1.9933071438964056E-2</v>
      </c>
      <c r="I480" s="331">
        <v>2158</v>
      </c>
      <c r="J480" s="210">
        <v>-5.8053251855085142E-2</v>
      </c>
      <c r="K480" s="165">
        <v>3436</v>
      </c>
      <c r="L480" s="210">
        <v>0.23508267433501073</v>
      </c>
      <c r="M480" s="165">
        <v>5594</v>
      </c>
      <c r="N480" s="210">
        <v>0.10270057165385382</v>
      </c>
      <c r="O480" s="331">
        <v>6421</v>
      </c>
      <c r="P480" s="210">
        <v>-1.6089488201041946E-2</v>
      </c>
      <c r="Q480" s="165">
        <v>1463</v>
      </c>
      <c r="R480" s="210">
        <v>8.773234200743496E-2</v>
      </c>
      <c r="S480" s="165">
        <v>7884</v>
      </c>
      <c r="T480" s="210">
        <v>1.6516325752762295E-3</v>
      </c>
      <c r="U480" s="331">
        <v>92</v>
      </c>
      <c r="V480" s="210">
        <v>-0.5</v>
      </c>
      <c r="W480" s="331">
        <v>277</v>
      </c>
      <c r="X480" s="210">
        <v>-0.35280373831775702</v>
      </c>
      <c r="Y480" s="165">
        <v>173</v>
      </c>
      <c r="Z480" s="210">
        <v>-8.9473684210526261E-2</v>
      </c>
      <c r="AA480" s="165">
        <v>450</v>
      </c>
      <c r="AB480" s="210">
        <v>-0.27184466019417475</v>
      </c>
    </row>
    <row r="481" spans="2:28" s="4" customFormat="1" ht="15" hidden="1" customHeight="1" outlineLevel="1" x14ac:dyDescent="0.25">
      <c r="B481" s="71" t="s">
        <v>99</v>
      </c>
      <c r="C481" s="331">
        <v>9301</v>
      </c>
      <c r="D481" s="210">
        <v>0.11149617590822181</v>
      </c>
      <c r="E481" s="165">
        <v>6403</v>
      </c>
      <c r="F481" s="210">
        <v>0.21845861084681251</v>
      </c>
      <c r="G481" s="165">
        <v>15704</v>
      </c>
      <c r="H481" s="210">
        <v>0.1527563679072157</v>
      </c>
      <c r="I481" s="331">
        <v>2782</v>
      </c>
      <c r="J481" s="210">
        <v>0.39518555667000999</v>
      </c>
      <c r="K481" s="165">
        <v>4448</v>
      </c>
      <c r="L481" s="210">
        <v>0.27852831273354406</v>
      </c>
      <c r="M481" s="165">
        <v>7230</v>
      </c>
      <c r="N481" s="210">
        <v>0.32103051342956324</v>
      </c>
      <c r="O481" s="331">
        <v>6235</v>
      </c>
      <c r="P481" s="210">
        <v>5.1078894133513186E-2</v>
      </c>
      <c r="Q481" s="165">
        <v>1683</v>
      </c>
      <c r="R481" s="210">
        <v>0.14723926380368102</v>
      </c>
      <c r="S481" s="165">
        <v>7918</v>
      </c>
      <c r="T481" s="210">
        <v>7.0144614137045647E-2</v>
      </c>
      <c r="U481" s="331">
        <v>90</v>
      </c>
      <c r="V481" s="210">
        <v>-0.27419354838709675</v>
      </c>
      <c r="W481" s="331">
        <v>198</v>
      </c>
      <c r="X481" s="210">
        <v>-0.37735849056603776</v>
      </c>
      <c r="Y481" s="165">
        <v>268</v>
      </c>
      <c r="Z481" s="210">
        <v>-0.1326860841423948</v>
      </c>
      <c r="AA481" s="165">
        <v>466</v>
      </c>
      <c r="AB481" s="210">
        <v>-0.25677830940988833</v>
      </c>
    </row>
    <row r="482" spans="2:28" s="4" customFormat="1" ht="15" hidden="1" customHeight="1" outlineLevel="1" x14ac:dyDescent="0.25">
      <c r="B482" s="71" t="s">
        <v>100</v>
      </c>
      <c r="C482" s="331">
        <v>11844</v>
      </c>
      <c r="D482" s="210">
        <v>3.6129822412737322E-2</v>
      </c>
      <c r="E482" s="165">
        <v>7340</v>
      </c>
      <c r="F482" s="210">
        <v>8.4835944428022447E-2</v>
      </c>
      <c r="G482" s="165">
        <v>19184</v>
      </c>
      <c r="H482" s="210">
        <v>5.4239709842281769E-2</v>
      </c>
      <c r="I482" s="331">
        <v>4279</v>
      </c>
      <c r="J482" s="210">
        <v>0.38523794108125609</v>
      </c>
      <c r="K482" s="165">
        <v>5566</v>
      </c>
      <c r="L482" s="210">
        <v>0.1438553226469379</v>
      </c>
      <c r="M482" s="165">
        <v>9845</v>
      </c>
      <c r="N482" s="210">
        <v>0.23758642363293525</v>
      </c>
      <c r="O482" s="331">
        <v>7188</v>
      </c>
      <c r="P482" s="210">
        <v>-8.1053439018153872E-2</v>
      </c>
      <c r="Q482" s="165">
        <v>1486</v>
      </c>
      <c r="R482" s="210">
        <v>7.4576271186441723E-3</v>
      </c>
      <c r="S482" s="165">
        <v>8674</v>
      </c>
      <c r="T482" s="210">
        <v>-6.7010863719479397E-2</v>
      </c>
      <c r="U482" s="331">
        <v>65</v>
      </c>
      <c r="V482" s="210">
        <v>-0.46280991735537191</v>
      </c>
      <c r="W482" s="331">
        <v>315</v>
      </c>
      <c r="X482" s="210">
        <v>-0.21641791044776115</v>
      </c>
      <c r="Y482" s="165">
        <v>285</v>
      </c>
      <c r="Z482" s="210">
        <v>-0.32464454976303314</v>
      </c>
      <c r="AA482" s="165">
        <v>600</v>
      </c>
      <c r="AB482" s="210">
        <v>-0.27184466019417475</v>
      </c>
    </row>
    <row r="483" spans="2:28" s="4" customFormat="1" ht="15" hidden="1" customHeight="1" outlineLevel="1" x14ac:dyDescent="0.25">
      <c r="B483" s="71" t="s">
        <v>101</v>
      </c>
      <c r="C483" s="331">
        <v>12516</v>
      </c>
      <c r="D483" s="210">
        <v>6.6462167689161467E-2</v>
      </c>
      <c r="E483" s="165">
        <v>7110</v>
      </c>
      <c r="F483" s="210">
        <v>0.19375419744795175</v>
      </c>
      <c r="G483" s="165">
        <v>19626</v>
      </c>
      <c r="H483" s="210">
        <v>0.10931494460773239</v>
      </c>
      <c r="I483" s="331">
        <v>3702</v>
      </c>
      <c r="J483" s="210">
        <v>0.1543498596819457</v>
      </c>
      <c r="K483" s="165">
        <v>4637</v>
      </c>
      <c r="L483" s="210">
        <v>0.29452819653824669</v>
      </c>
      <c r="M483" s="165">
        <v>8339</v>
      </c>
      <c r="N483" s="210">
        <v>0.22831050228310512</v>
      </c>
      <c r="O483" s="331">
        <v>8221</v>
      </c>
      <c r="P483" s="210">
        <v>3.7088431941465938E-2</v>
      </c>
      <c r="Q483" s="165">
        <v>2133</v>
      </c>
      <c r="R483" s="210">
        <v>0.13216560509554132</v>
      </c>
      <c r="S483" s="165">
        <v>10354</v>
      </c>
      <c r="T483" s="210">
        <v>5.5346040159005128E-2</v>
      </c>
      <c r="U483" s="331">
        <v>110</v>
      </c>
      <c r="V483" s="210">
        <v>0.30952380952380953</v>
      </c>
      <c r="W483" s="331">
        <v>483</v>
      </c>
      <c r="X483" s="210">
        <v>-7.8244274809160297E-2</v>
      </c>
      <c r="Y483" s="165">
        <v>340</v>
      </c>
      <c r="Z483" s="210">
        <v>-0.2975206611570248</v>
      </c>
      <c r="AA483" s="165">
        <v>823</v>
      </c>
      <c r="AB483" s="210">
        <v>-0.18353174603174605</v>
      </c>
    </row>
    <row r="484" spans="2:28" s="4" customFormat="1" ht="15" hidden="1" customHeight="1" outlineLevel="1" x14ac:dyDescent="0.25">
      <c r="B484" s="71" t="s">
        <v>102</v>
      </c>
      <c r="C484" s="331">
        <v>14605</v>
      </c>
      <c r="D484" s="210">
        <v>0.13068049856777897</v>
      </c>
      <c r="E484" s="165">
        <v>7815</v>
      </c>
      <c r="F484" s="210">
        <v>0.11372381359555361</v>
      </c>
      <c r="G484" s="165">
        <v>22420</v>
      </c>
      <c r="H484" s="210">
        <v>0.12471154810875884</v>
      </c>
      <c r="I484" s="331">
        <v>4607</v>
      </c>
      <c r="J484" s="210">
        <v>0.53311148086522464</v>
      </c>
      <c r="K484" s="165">
        <v>4819</v>
      </c>
      <c r="L484" s="210">
        <v>0.11447733580018493</v>
      </c>
      <c r="M484" s="165">
        <v>9426</v>
      </c>
      <c r="N484" s="210">
        <v>0.28612361850184209</v>
      </c>
      <c r="O484" s="331">
        <v>9492</v>
      </c>
      <c r="P484" s="210">
        <v>7.2300045187528195E-2</v>
      </c>
      <c r="Q484" s="165">
        <v>2344</v>
      </c>
      <c r="R484" s="210">
        <v>0.13401064344460578</v>
      </c>
      <c r="S484" s="165">
        <v>11836</v>
      </c>
      <c r="T484" s="210">
        <v>8.3982049638245293E-2</v>
      </c>
      <c r="U484" s="331">
        <v>91</v>
      </c>
      <c r="V484" s="210">
        <v>-0.37241379310344824</v>
      </c>
      <c r="W484" s="331">
        <v>417</v>
      </c>
      <c r="X484" s="210">
        <v>-0.54575163398692816</v>
      </c>
      <c r="Y484" s="165">
        <v>650</v>
      </c>
      <c r="Z484" s="210">
        <v>4.3338683788122001E-2</v>
      </c>
      <c r="AA484" s="165">
        <v>1067</v>
      </c>
      <c r="AB484" s="210">
        <v>-0.30759247242050614</v>
      </c>
    </row>
    <row r="485" spans="2:28" s="4" customFormat="1" ht="15" hidden="1" customHeight="1" outlineLevel="1" x14ac:dyDescent="0.25">
      <c r="B485" s="71" t="s">
        <v>103</v>
      </c>
      <c r="C485" s="331">
        <v>19406</v>
      </c>
      <c r="D485" s="210">
        <v>4.120613799763917E-2</v>
      </c>
      <c r="E485" s="165">
        <v>9638</v>
      </c>
      <c r="F485" s="210">
        <v>-0.13350714735233304</v>
      </c>
      <c r="G485" s="165">
        <v>29044</v>
      </c>
      <c r="H485" s="210">
        <v>-2.4091932394744831E-2</v>
      </c>
      <c r="I485" s="331">
        <v>6300</v>
      </c>
      <c r="J485" s="210">
        <v>0.34817034025251448</v>
      </c>
      <c r="K485" s="165">
        <v>5704</v>
      </c>
      <c r="L485" s="210">
        <v>-0.16899766899766899</v>
      </c>
      <c r="M485" s="165">
        <v>12004</v>
      </c>
      <c r="N485" s="210">
        <v>4.0478460605009925E-2</v>
      </c>
      <c r="O485" s="331">
        <v>12198</v>
      </c>
      <c r="P485" s="210">
        <v>-4.5465216370608075E-2</v>
      </c>
      <c r="Q485" s="165">
        <v>3154</v>
      </c>
      <c r="R485" s="210">
        <v>-6.8792441688810158E-2</v>
      </c>
      <c r="S485" s="165">
        <v>15352</v>
      </c>
      <c r="T485" s="210">
        <v>-5.0352591859458173E-2</v>
      </c>
      <c r="U485" s="331">
        <v>113</v>
      </c>
      <c r="V485" s="210">
        <v>-0.16911764705882348</v>
      </c>
      <c r="W485" s="331">
        <v>797</v>
      </c>
      <c r="X485" s="210">
        <v>-0.24311490978157646</v>
      </c>
      <c r="Y485" s="165">
        <v>778</v>
      </c>
      <c r="Z485" s="210">
        <v>-0.10471806674338324</v>
      </c>
      <c r="AA485" s="165">
        <v>1575</v>
      </c>
      <c r="AB485" s="210">
        <v>-0.18054110301768989</v>
      </c>
    </row>
    <row r="486" spans="2:28" s="4" customFormat="1" ht="15" hidden="1" customHeight="1" outlineLevel="1" x14ac:dyDescent="0.25">
      <c r="B486" s="71" t="s">
        <v>104</v>
      </c>
      <c r="C486" s="331">
        <v>15913</v>
      </c>
      <c r="D486" s="210">
        <v>-3.8663686340844605E-2</v>
      </c>
      <c r="E486" s="165">
        <v>11223</v>
      </c>
      <c r="F486" s="210">
        <v>0.14754601226993858</v>
      </c>
      <c r="G486" s="165">
        <v>27136</v>
      </c>
      <c r="H486" s="210">
        <v>3.0494056886795962E-2</v>
      </c>
      <c r="I486" s="331">
        <v>4803</v>
      </c>
      <c r="J486" s="210">
        <v>0.13305024769992913</v>
      </c>
      <c r="K486" s="165">
        <v>7405</v>
      </c>
      <c r="L486" s="210">
        <v>0.19667097608274076</v>
      </c>
      <c r="M486" s="165">
        <v>12208</v>
      </c>
      <c r="N486" s="210">
        <v>0.17080655989258653</v>
      </c>
      <c r="O486" s="331">
        <v>10239</v>
      </c>
      <c r="P486" s="210">
        <v>-8.8651535380507296E-2</v>
      </c>
      <c r="Q486" s="165">
        <v>3010</v>
      </c>
      <c r="R486" s="210">
        <v>6.5864022662889488E-2</v>
      </c>
      <c r="S486" s="165">
        <v>13249</v>
      </c>
      <c r="T486" s="210">
        <v>-5.7614339568959339E-2</v>
      </c>
      <c r="U486" s="331">
        <v>173</v>
      </c>
      <c r="V486" s="210">
        <v>-0.30241935483870963</v>
      </c>
      <c r="W486" s="331">
        <v>698</v>
      </c>
      <c r="X486" s="210">
        <v>-0.16105769230769229</v>
      </c>
      <c r="Y486" s="165">
        <v>808</v>
      </c>
      <c r="Z486" s="210">
        <v>5.34550195567145E-2</v>
      </c>
      <c r="AA486" s="165">
        <v>1506</v>
      </c>
      <c r="AB486" s="210">
        <v>-5.8161350844277648E-2</v>
      </c>
    </row>
    <row r="487" spans="2:28" s="4" customFormat="1" ht="15.75" collapsed="1" x14ac:dyDescent="0.25">
      <c r="B487" s="103">
        <v>1985</v>
      </c>
      <c r="C487" s="332">
        <v>171323</v>
      </c>
      <c r="D487" s="105">
        <v>4.0604234745319934E-2</v>
      </c>
      <c r="E487" s="104">
        <v>99768</v>
      </c>
      <c r="F487" s="105">
        <v>4.1952564464078801E-2</v>
      </c>
      <c r="G487" s="104">
        <v>271091</v>
      </c>
      <c r="H487" s="105">
        <v>4.1100046468936835E-2</v>
      </c>
      <c r="I487" s="332">
        <v>49685</v>
      </c>
      <c r="J487" s="105">
        <v>0.23125913810621257</v>
      </c>
      <c r="K487" s="104">
        <v>65014</v>
      </c>
      <c r="L487" s="105">
        <v>4.105684547638111E-2</v>
      </c>
      <c r="M487" s="104">
        <v>114699</v>
      </c>
      <c r="N487" s="105">
        <v>0.11571646741826602</v>
      </c>
      <c r="O487" s="332">
        <v>113218</v>
      </c>
      <c r="P487" s="105">
        <v>-1.3900743811730232E-2</v>
      </c>
      <c r="Q487" s="104">
        <v>27990</v>
      </c>
      <c r="R487" s="105">
        <v>6.1191992720655231E-2</v>
      </c>
      <c r="S487" s="104">
        <v>141208</v>
      </c>
      <c r="T487" s="105">
        <v>1.2748778242088754E-4</v>
      </c>
      <c r="U487" s="332">
        <v>1694</v>
      </c>
      <c r="V487" s="105">
        <v>-0.13703515028018343</v>
      </c>
      <c r="W487" s="332">
        <v>6750</v>
      </c>
      <c r="X487" s="105">
        <v>-0.10358565737051795</v>
      </c>
      <c r="Y487" s="104">
        <v>6740</v>
      </c>
      <c r="Z487" s="105">
        <v>-2.48842592592593E-2</v>
      </c>
      <c r="AA487" s="104">
        <v>13490</v>
      </c>
      <c r="AB487" s="105">
        <v>-6.5918847805013114E-2</v>
      </c>
    </row>
    <row r="488" spans="2:28" s="4" customFormat="1" ht="15" hidden="1" customHeight="1" outlineLevel="1" x14ac:dyDescent="0.25">
      <c r="B488" s="71" t="s">
        <v>93</v>
      </c>
      <c r="C488" s="331">
        <v>16334</v>
      </c>
      <c r="D488" s="210">
        <v>-8.8707877705869187E-2</v>
      </c>
      <c r="E488" s="165">
        <v>9695</v>
      </c>
      <c r="F488" s="210">
        <v>3.391276527674103E-2</v>
      </c>
      <c r="G488" s="165">
        <v>26029</v>
      </c>
      <c r="H488" s="210">
        <v>-4.6591699937731268E-2</v>
      </c>
      <c r="I488" s="331">
        <v>3807</v>
      </c>
      <c r="J488" s="210">
        <v>-0.2326143922596251</v>
      </c>
      <c r="K488" s="165">
        <v>6481</v>
      </c>
      <c r="L488" s="210">
        <v>0.17218303490685472</v>
      </c>
      <c r="M488" s="165">
        <v>10288</v>
      </c>
      <c r="N488" s="210">
        <v>-1.9256434699714053E-2</v>
      </c>
      <c r="O488" s="331">
        <v>11737</v>
      </c>
      <c r="P488" s="210">
        <v>9.3739250086000148E-3</v>
      </c>
      <c r="Q488" s="165">
        <v>2541</v>
      </c>
      <c r="R488" s="210">
        <v>-0.17660401814646787</v>
      </c>
      <c r="S488" s="165">
        <v>14278</v>
      </c>
      <c r="T488" s="210">
        <v>-2.9631643332880264E-2</v>
      </c>
      <c r="U488" s="331">
        <v>213</v>
      </c>
      <c r="V488" s="210">
        <v>-0.59195402298850575</v>
      </c>
      <c r="W488" s="331">
        <v>578</v>
      </c>
      <c r="X488" s="210">
        <v>-0.28905289052890526</v>
      </c>
      <c r="Y488" s="165">
        <v>681</v>
      </c>
      <c r="Z488" s="210">
        <v>-0.10629921259842523</v>
      </c>
      <c r="AA488" s="165">
        <v>1259</v>
      </c>
      <c r="AB488" s="210">
        <v>-0.20063492063492061</v>
      </c>
    </row>
    <row r="489" spans="2:28" s="4" customFormat="1" ht="15" hidden="1" customHeight="1" outlineLevel="1" x14ac:dyDescent="0.25">
      <c r="B489" s="71" t="s">
        <v>94</v>
      </c>
      <c r="C489" s="331">
        <v>14582</v>
      </c>
      <c r="D489" s="210">
        <v>-4.7861573620633369E-2</v>
      </c>
      <c r="E489" s="165">
        <v>8694</v>
      </c>
      <c r="F489" s="210">
        <v>9.4410876132930532E-2</v>
      </c>
      <c r="G489" s="165">
        <v>23276</v>
      </c>
      <c r="H489" s="210">
        <v>7.3089986671814877E-4</v>
      </c>
      <c r="I489" s="331">
        <v>3328</v>
      </c>
      <c r="J489" s="210">
        <v>-0.22442321137264043</v>
      </c>
      <c r="K489" s="165">
        <v>6072</v>
      </c>
      <c r="L489" s="210">
        <v>0.38852046649897098</v>
      </c>
      <c r="M489" s="165">
        <v>9400</v>
      </c>
      <c r="N489" s="210">
        <v>8.4949215143121037E-2</v>
      </c>
      <c r="O489" s="331">
        <v>10387</v>
      </c>
      <c r="P489" s="210">
        <v>2.3248940991035472E-2</v>
      </c>
      <c r="Q489" s="165">
        <v>1982</v>
      </c>
      <c r="R489" s="210">
        <v>-0.31537132987910188</v>
      </c>
      <c r="S489" s="165">
        <v>12369</v>
      </c>
      <c r="T489" s="210">
        <v>-5.1893300628545136E-2</v>
      </c>
      <c r="U489" s="331">
        <v>204</v>
      </c>
      <c r="V489" s="210">
        <v>-0.16393442622950816</v>
      </c>
      <c r="W489" s="331">
        <v>663</v>
      </c>
      <c r="X489" s="210">
        <v>5.4054054054053946E-2</v>
      </c>
      <c r="Y489" s="165">
        <v>640</v>
      </c>
      <c r="Z489" s="210">
        <v>-5.3254437869822535E-2</v>
      </c>
      <c r="AA489" s="165">
        <v>1303</v>
      </c>
      <c r="AB489" s="210">
        <v>-1.5325670498084198E-3</v>
      </c>
    </row>
    <row r="490" spans="2:28" s="4" customFormat="1" ht="15" hidden="1" customHeight="1" outlineLevel="1" x14ac:dyDescent="0.25">
      <c r="B490" s="71" t="s">
        <v>95</v>
      </c>
      <c r="C490" s="331">
        <v>17824</v>
      </c>
      <c r="D490" s="210">
        <v>6.1521052945030075E-2</v>
      </c>
      <c r="E490" s="165">
        <v>10019</v>
      </c>
      <c r="F490" s="210">
        <v>-2.2154987312121843E-2</v>
      </c>
      <c r="G490" s="165">
        <v>27843</v>
      </c>
      <c r="H490" s="210">
        <v>2.9810999741095578E-2</v>
      </c>
      <c r="I490" s="331">
        <v>4364</v>
      </c>
      <c r="J490" s="210">
        <v>-0.16781083142639208</v>
      </c>
      <c r="K490" s="165">
        <v>6427</v>
      </c>
      <c r="L490" s="210">
        <v>-6.3388991960420249E-3</v>
      </c>
      <c r="M490" s="165">
        <v>10791</v>
      </c>
      <c r="N490" s="210">
        <v>-7.8637295081967262E-2</v>
      </c>
      <c r="O490" s="331">
        <v>12485</v>
      </c>
      <c r="P490" s="210">
        <v>0.18566001899335238</v>
      </c>
      <c r="Q490" s="165">
        <v>2869</v>
      </c>
      <c r="R490" s="210">
        <v>-7.0317563188593613E-2</v>
      </c>
      <c r="S490" s="165">
        <v>15354</v>
      </c>
      <c r="T490" s="210">
        <v>0.12764394829612224</v>
      </c>
      <c r="U490" s="331">
        <v>184</v>
      </c>
      <c r="V490" s="210">
        <v>-0.37627118644067792</v>
      </c>
      <c r="W490" s="331">
        <v>792</v>
      </c>
      <c r="X490" s="210">
        <v>9.695290858725758E-2</v>
      </c>
      <c r="Y490" s="165">
        <v>722</v>
      </c>
      <c r="Z490" s="210">
        <v>4.3352601156069426E-2</v>
      </c>
      <c r="AA490" s="165">
        <v>1514</v>
      </c>
      <c r="AB490" s="210">
        <v>7.0721357850070721E-2</v>
      </c>
    </row>
    <row r="491" spans="2:28" s="4" customFormat="1" ht="15" hidden="1" customHeight="1" outlineLevel="1" x14ac:dyDescent="0.25">
      <c r="B491" s="71" t="s">
        <v>96</v>
      </c>
      <c r="C491" s="331">
        <v>14569</v>
      </c>
      <c r="D491" s="210">
        <v>-2.3852596314907881E-2</v>
      </c>
      <c r="E491" s="165">
        <v>10920</v>
      </c>
      <c r="F491" s="210">
        <v>0.28289473684210531</v>
      </c>
      <c r="G491" s="165">
        <v>25489</v>
      </c>
      <c r="H491" s="210">
        <v>8.7553867815846731E-2</v>
      </c>
      <c r="I491" s="331">
        <v>3800</v>
      </c>
      <c r="J491" s="210">
        <v>-9.1561080564188435E-2</v>
      </c>
      <c r="K491" s="165">
        <v>7579</v>
      </c>
      <c r="L491" s="210">
        <v>0.4058616212205528</v>
      </c>
      <c r="M491" s="165">
        <v>11379</v>
      </c>
      <c r="N491" s="210">
        <v>0.18853143931481098</v>
      </c>
      <c r="O491" s="331">
        <v>10030</v>
      </c>
      <c r="P491" s="210">
        <v>-3.7743345252284621E-3</v>
      </c>
      <c r="Q491" s="165">
        <v>2644</v>
      </c>
      <c r="R491" s="210">
        <v>4.8374306106264919E-2</v>
      </c>
      <c r="S491" s="165">
        <v>12674</v>
      </c>
      <c r="T491" s="210">
        <v>6.6719618745034737E-3</v>
      </c>
      <c r="U491" s="331">
        <v>196</v>
      </c>
      <c r="V491" s="210">
        <v>0.240506329113924</v>
      </c>
      <c r="W491" s="331">
        <v>543</v>
      </c>
      <c r="X491" s="210">
        <v>5.232558139534893E-2</v>
      </c>
      <c r="Y491" s="165">
        <v>697</v>
      </c>
      <c r="Z491" s="210">
        <v>0.1636060100166945</v>
      </c>
      <c r="AA491" s="165">
        <v>1240</v>
      </c>
      <c r="AB491" s="210">
        <v>0.11210762331838575</v>
      </c>
    </row>
    <row r="492" spans="2:28" s="4" customFormat="1" ht="15" hidden="1" customHeight="1" outlineLevel="1" x14ac:dyDescent="0.25">
      <c r="B492" s="71" t="s">
        <v>97</v>
      </c>
      <c r="C492" s="331">
        <v>12261</v>
      </c>
      <c r="D492" s="210">
        <v>0.14642356241234222</v>
      </c>
      <c r="E492" s="165">
        <v>6205</v>
      </c>
      <c r="F492" s="210">
        <v>2.6298379093615543E-2</v>
      </c>
      <c r="G492" s="165">
        <v>18466</v>
      </c>
      <c r="H492" s="210">
        <v>0.10304043963920906</v>
      </c>
      <c r="I492" s="331">
        <v>2556</v>
      </c>
      <c r="J492" s="210">
        <v>-0.21256931608133089</v>
      </c>
      <c r="K492" s="165">
        <v>3806</v>
      </c>
      <c r="L492" s="210">
        <v>-5.6753407682775703E-2</v>
      </c>
      <c r="M492" s="165">
        <v>6362</v>
      </c>
      <c r="N492" s="210">
        <v>-0.12621892597170714</v>
      </c>
      <c r="O492" s="331">
        <v>9102</v>
      </c>
      <c r="P492" s="210">
        <v>0.28287526427061316</v>
      </c>
      <c r="Q492" s="165">
        <v>1891</v>
      </c>
      <c r="R492" s="210">
        <v>0.12760882528324391</v>
      </c>
      <c r="S492" s="165">
        <v>10993</v>
      </c>
      <c r="T492" s="210">
        <v>0.25319197446420438</v>
      </c>
      <c r="U492" s="331">
        <v>124</v>
      </c>
      <c r="V492" s="210">
        <v>-0.25301204819277112</v>
      </c>
      <c r="W492" s="331">
        <v>479</v>
      </c>
      <c r="X492" s="210">
        <v>1.5478723404255321</v>
      </c>
      <c r="Y492" s="165">
        <v>508</v>
      </c>
      <c r="Z492" s="210">
        <v>0.52095808383233533</v>
      </c>
      <c r="AA492" s="165">
        <v>987</v>
      </c>
      <c r="AB492" s="210">
        <v>0.89080459770114939</v>
      </c>
    </row>
    <row r="493" spans="2:28" s="4" customFormat="1" ht="15" hidden="1" customHeight="1" outlineLevel="1" x14ac:dyDescent="0.25">
      <c r="B493" s="71" t="s">
        <v>98</v>
      </c>
      <c r="C493" s="331">
        <v>9425</v>
      </c>
      <c r="D493" s="210">
        <v>3.5372953971218202E-2</v>
      </c>
      <c r="E493" s="165">
        <v>4321</v>
      </c>
      <c r="F493" s="210">
        <v>-9.2608147837043298E-2</v>
      </c>
      <c r="G493" s="165">
        <v>13746</v>
      </c>
      <c r="H493" s="210">
        <v>-8.5827623512441109E-3</v>
      </c>
      <c r="I493" s="331">
        <v>2291</v>
      </c>
      <c r="J493" s="210">
        <v>-0.26828489300542957</v>
      </c>
      <c r="K493" s="165">
        <v>2782</v>
      </c>
      <c r="L493" s="210">
        <v>-9.440104166666663E-2</v>
      </c>
      <c r="M493" s="165">
        <v>5073</v>
      </c>
      <c r="N493" s="210">
        <v>-0.18216991778171854</v>
      </c>
      <c r="O493" s="331">
        <v>6526</v>
      </c>
      <c r="P493" s="210">
        <v>0.13673576032050172</v>
      </c>
      <c r="Q493" s="165">
        <v>1345</v>
      </c>
      <c r="R493" s="210">
        <v>-4.0656205420827374E-2</v>
      </c>
      <c r="S493" s="165">
        <v>7871</v>
      </c>
      <c r="T493" s="210">
        <v>0.10191796164076727</v>
      </c>
      <c r="U493" s="331">
        <v>184</v>
      </c>
      <c r="V493" s="210">
        <v>0.2348993288590604</v>
      </c>
      <c r="W493" s="331">
        <v>428</v>
      </c>
      <c r="X493" s="210">
        <v>4.2195121951219514</v>
      </c>
      <c r="Y493" s="165">
        <v>190</v>
      </c>
      <c r="Z493" s="210">
        <v>-0.34027777777777779</v>
      </c>
      <c r="AA493" s="165">
        <v>618</v>
      </c>
      <c r="AB493" s="210">
        <v>0.67027027027027031</v>
      </c>
    </row>
    <row r="494" spans="2:28" s="4" customFormat="1" ht="15" hidden="1" customHeight="1" outlineLevel="1" x14ac:dyDescent="0.25">
      <c r="B494" s="71" t="s">
        <v>99</v>
      </c>
      <c r="C494" s="331">
        <v>8368</v>
      </c>
      <c r="D494" s="210">
        <v>5.1124230624293387E-2</v>
      </c>
      <c r="E494" s="165">
        <v>5255</v>
      </c>
      <c r="F494" s="210">
        <v>-0.17270151133501255</v>
      </c>
      <c r="G494" s="165">
        <v>13623</v>
      </c>
      <c r="H494" s="210">
        <v>-4.8207922867323449E-2</v>
      </c>
      <c r="I494" s="331">
        <v>1994</v>
      </c>
      <c r="J494" s="210">
        <v>-0.2455542943624669</v>
      </c>
      <c r="K494" s="165">
        <v>3479</v>
      </c>
      <c r="L494" s="210">
        <v>-0.25198881960868635</v>
      </c>
      <c r="M494" s="165">
        <v>5473</v>
      </c>
      <c r="N494" s="210">
        <v>-0.2496572525363312</v>
      </c>
      <c r="O494" s="331">
        <v>5932</v>
      </c>
      <c r="P494" s="210">
        <v>0.16245345874975503</v>
      </c>
      <c r="Q494" s="165">
        <v>1467</v>
      </c>
      <c r="R494" s="210">
        <v>9.2330603127326771E-2</v>
      </c>
      <c r="S494" s="165">
        <v>7399</v>
      </c>
      <c r="T494" s="210">
        <v>0.1478436239528389</v>
      </c>
      <c r="U494" s="331">
        <v>124</v>
      </c>
      <c r="V494" s="210">
        <v>-8.0000000000000071E-3</v>
      </c>
      <c r="W494" s="331">
        <v>318</v>
      </c>
      <c r="X494" s="210">
        <v>2.5333333333333332</v>
      </c>
      <c r="Y494" s="165">
        <v>309</v>
      </c>
      <c r="Z494" s="210">
        <v>-0.13687150837988826</v>
      </c>
      <c r="AA494" s="165">
        <v>627</v>
      </c>
      <c r="AB494" s="210">
        <v>0.3995535714285714</v>
      </c>
    </row>
    <row r="495" spans="2:28" s="4" customFormat="1" ht="15" hidden="1" customHeight="1" outlineLevel="1" x14ac:dyDescent="0.25">
      <c r="B495" s="71" t="s">
        <v>100</v>
      </c>
      <c r="C495" s="331">
        <v>11431</v>
      </c>
      <c r="D495" s="210">
        <v>0.19985304922850844</v>
      </c>
      <c r="E495" s="165">
        <v>6766</v>
      </c>
      <c r="F495" s="210">
        <v>0.37604230221679891</v>
      </c>
      <c r="G495" s="165">
        <v>18197</v>
      </c>
      <c r="H495" s="210">
        <v>0.25983107172528386</v>
      </c>
      <c r="I495" s="331">
        <v>3089</v>
      </c>
      <c r="J495" s="210">
        <v>4.9966009517335097E-2</v>
      </c>
      <c r="K495" s="165">
        <v>4866</v>
      </c>
      <c r="L495" s="210">
        <v>0.41494620529223614</v>
      </c>
      <c r="M495" s="165">
        <v>7955</v>
      </c>
      <c r="N495" s="210">
        <v>0.2466698009716346</v>
      </c>
      <c r="O495" s="331">
        <v>7822</v>
      </c>
      <c r="P495" s="210">
        <v>0.23648435030034776</v>
      </c>
      <c r="Q495" s="165">
        <v>1475</v>
      </c>
      <c r="R495" s="210">
        <v>0.28708551483420597</v>
      </c>
      <c r="S495" s="165">
        <v>9297</v>
      </c>
      <c r="T495" s="210">
        <v>0.24424518201284795</v>
      </c>
      <c r="U495" s="331">
        <v>121</v>
      </c>
      <c r="V495" s="210">
        <v>-1.6260162601625994E-2</v>
      </c>
      <c r="W495" s="331">
        <v>402</v>
      </c>
      <c r="X495" s="210">
        <v>1.9558823529411766</v>
      </c>
      <c r="Y495" s="165">
        <v>422</v>
      </c>
      <c r="Z495" s="210">
        <v>0.27108433734939763</v>
      </c>
      <c r="AA495" s="165">
        <v>824</v>
      </c>
      <c r="AB495" s="210">
        <v>0.76068376068376065</v>
      </c>
    </row>
    <row r="496" spans="2:28" s="4" customFormat="1" ht="15" hidden="1" customHeight="1" outlineLevel="1" x14ac:dyDescent="0.25">
      <c r="B496" s="71" t="s">
        <v>101</v>
      </c>
      <c r="C496" s="331">
        <v>11736</v>
      </c>
      <c r="D496" s="210">
        <v>-1.1064771469911916E-3</v>
      </c>
      <c r="E496" s="165">
        <v>5956</v>
      </c>
      <c r="F496" s="210">
        <v>-6.5285624607658521E-2</v>
      </c>
      <c r="G496" s="165">
        <v>17692</v>
      </c>
      <c r="H496" s="210">
        <v>-2.3674190166105613E-2</v>
      </c>
      <c r="I496" s="331">
        <v>3207</v>
      </c>
      <c r="J496" s="210">
        <v>-0.1365105008077544</v>
      </c>
      <c r="K496" s="165">
        <v>3582</v>
      </c>
      <c r="L496" s="210">
        <v>-0.15935226472659003</v>
      </c>
      <c r="M496" s="165">
        <v>6789</v>
      </c>
      <c r="N496" s="210">
        <v>-0.14871473354231979</v>
      </c>
      <c r="O496" s="331">
        <v>7927</v>
      </c>
      <c r="P496" s="210">
        <v>1.9680987908412551E-2</v>
      </c>
      <c r="Q496" s="165">
        <v>1884</v>
      </c>
      <c r="R496" s="210">
        <v>0.13017396520695868</v>
      </c>
      <c r="S496" s="165">
        <v>9811</v>
      </c>
      <c r="T496" s="210">
        <v>3.9190763690287067E-2</v>
      </c>
      <c r="U496" s="331">
        <v>84</v>
      </c>
      <c r="V496" s="210">
        <v>-0.40845070422535212</v>
      </c>
      <c r="W496" s="331">
        <v>524</v>
      </c>
      <c r="X496" s="210">
        <v>3.4033613445378155</v>
      </c>
      <c r="Y496" s="165">
        <v>484</v>
      </c>
      <c r="Z496" s="210">
        <v>9.0090090090090058E-2</v>
      </c>
      <c r="AA496" s="165">
        <v>1008</v>
      </c>
      <c r="AB496" s="210">
        <v>0.79040852575488452</v>
      </c>
    </row>
    <row r="497" spans="2:28" s="4" customFormat="1" ht="15" hidden="1" customHeight="1" outlineLevel="1" x14ac:dyDescent="0.25">
      <c r="B497" s="71" t="s">
        <v>102</v>
      </c>
      <c r="C497" s="331">
        <v>12917</v>
      </c>
      <c r="D497" s="210">
        <v>0.12399930386355718</v>
      </c>
      <c r="E497" s="165">
        <v>7017</v>
      </c>
      <c r="F497" s="210">
        <v>1.7546403712296987E-2</v>
      </c>
      <c r="G497" s="165">
        <v>19934</v>
      </c>
      <c r="H497" s="210">
        <v>8.4076571677180745E-2</v>
      </c>
      <c r="I497" s="331">
        <v>3005</v>
      </c>
      <c r="J497" s="210">
        <v>-0.15518695529940962</v>
      </c>
      <c r="K497" s="165">
        <v>4324</v>
      </c>
      <c r="L497" s="210">
        <v>-8.6993243243243201E-2</v>
      </c>
      <c r="M497" s="165">
        <v>7329</v>
      </c>
      <c r="N497" s="210">
        <v>-0.11624261425298443</v>
      </c>
      <c r="O497" s="331">
        <v>8852</v>
      </c>
      <c r="P497" s="210">
        <v>0.15425739992176291</v>
      </c>
      <c r="Q497" s="165">
        <v>2067</v>
      </c>
      <c r="R497" s="210">
        <v>0.31572246976448115</v>
      </c>
      <c r="S497" s="165">
        <v>10919</v>
      </c>
      <c r="T497" s="210">
        <v>0.18170995670995671</v>
      </c>
      <c r="U497" s="331">
        <v>145</v>
      </c>
      <c r="V497" s="210">
        <v>0.27192982456140347</v>
      </c>
      <c r="W497" s="331">
        <v>918</v>
      </c>
      <c r="X497" s="210">
        <v>5.0394736842105265</v>
      </c>
      <c r="Y497" s="165">
        <v>623</v>
      </c>
      <c r="Z497" s="210">
        <v>5.7724957555178369E-2</v>
      </c>
      <c r="AA497" s="165">
        <v>1541</v>
      </c>
      <c r="AB497" s="210">
        <v>1.0796221322537112</v>
      </c>
    </row>
    <row r="498" spans="2:28" s="4" customFormat="1" ht="15" hidden="1" customHeight="1" outlineLevel="1" x14ac:dyDescent="0.25">
      <c r="B498" s="71" t="s">
        <v>103</v>
      </c>
      <c r="C498" s="331">
        <v>18638</v>
      </c>
      <c r="D498" s="210">
        <v>0.13722618829702848</v>
      </c>
      <c r="E498" s="165">
        <v>11123</v>
      </c>
      <c r="F498" s="210">
        <v>0.20183684494867649</v>
      </c>
      <c r="G498" s="165">
        <v>29761</v>
      </c>
      <c r="H498" s="210">
        <v>0.16054437685228518</v>
      </c>
      <c r="I498" s="331">
        <v>4673</v>
      </c>
      <c r="J498" s="210">
        <v>4.8227904890085327E-2</v>
      </c>
      <c r="K498" s="165">
        <v>6864</v>
      </c>
      <c r="L498" s="210">
        <v>0.32330827067669166</v>
      </c>
      <c r="M498" s="165">
        <v>11537</v>
      </c>
      <c r="N498" s="210">
        <v>0.19616381544841888</v>
      </c>
      <c r="O498" s="331">
        <v>12779</v>
      </c>
      <c r="P498" s="210">
        <v>0.16554177307551998</v>
      </c>
      <c r="Q498" s="165">
        <v>3387</v>
      </c>
      <c r="R498" s="210">
        <v>-9.9386144402221488E-3</v>
      </c>
      <c r="S498" s="165">
        <v>16166</v>
      </c>
      <c r="T498" s="210">
        <v>0.12380952380952381</v>
      </c>
      <c r="U498" s="331">
        <v>136</v>
      </c>
      <c r="V498" s="210">
        <v>-0.38738738738738743</v>
      </c>
      <c r="W498" s="331">
        <v>1053</v>
      </c>
      <c r="X498" s="210">
        <v>0.4134228187919462</v>
      </c>
      <c r="Y498" s="165">
        <v>869</v>
      </c>
      <c r="Z498" s="210">
        <v>0.34312210200927362</v>
      </c>
      <c r="AA498" s="165">
        <v>1922</v>
      </c>
      <c r="AB498" s="210">
        <v>0.38074712643678166</v>
      </c>
    </row>
    <row r="499" spans="2:28" s="4" customFormat="1" ht="15" hidden="1" customHeight="1" outlineLevel="1" x14ac:dyDescent="0.25">
      <c r="B499" s="71" t="s">
        <v>104</v>
      </c>
      <c r="C499" s="331">
        <v>16553</v>
      </c>
      <c r="D499" s="210">
        <v>-9.1941412035767223E-2</v>
      </c>
      <c r="E499" s="165">
        <v>9780</v>
      </c>
      <c r="F499" s="210">
        <v>-0.12849759401176264</v>
      </c>
      <c r="G499" s="165">
        <v>26333</v>
      </c>
      <c r="H499" s="210">
        <v>-0.10587076839496112</v>
      </c>
      <c r="I499" s="331">
        <v>4239</v>
      </c>
      <c r="J499" s="210">
        <v>-0.19761499148211248</v>
      </c>
      <c r="K499" s="165">
        <v>6188</v>
      </c>
      <c r="L499" s="210">
        <v>-0.10681293302540418</v>
      </c>
      <c r="M499" s="165">
        <v>10427</v>
      </c>
      <c r="N499" s="210">
        <v>-0.14609778068954227</v>
      </c>
      <c r="O499" s="331">
        <v>11235</v>
      </c>
      <c r="P499" s="210">
        <v>-4.5535638433438108E-2</v>
      </c>
      <c r="Q499" s="165">
        <v>2824</v>
      </c>
      <c r="R499" s="210">
        <v>-0.2129319955406912</v>
      </c>
      <c r="S499" s="165">
        <v>14059</v>
      </c>
      <c r="T499" s="210">
        <v>-8.46409271436942E-2</v>
      </c>
      <c r="U499" s="331">
        <v>248</v>
      </c>
      <c r="V499" s="210">
        <v>0.3262032085561497</v>
      </c>
      <c r="W499" s="331">
        <v>832</v>
      </c>
      <c r="X499" s="210">
        <v>-0.15789473684210531</v>
      </c>
      <c r="Y499" s="165">
        <v>767</v>
      </c>
      <c r="Z499" s="210">
        <v>8.6402266288951868E-2</v>
      </c>
      <c r="AA499" s="165">
        <v>1599</v>
      </c>
      <c r="AB499" s="210">
        <v>-5.6080283353010629E-2</v>
      </c>
    </row>
    <row r="500" spans="2:28" s="4" customFormat="1" ht="15.75" collapsed="1" x14ac:dyDescent="0.25">
      <c r="B500" s="103">
        <v>1984</v>
      </c>
      <c r="C500" s="332">
        <v>164638</v>
      </c>
      <c r="D500" s="105">
        <v>2.8344784509681364E-2</v>
      </c>
      <c r="E500" s="104">
        <v>95751</v>
      </c>
      <c r="F500" s="105">
        <v>4.1892906497208893E-2</v>
      </c>
      <c r="G500" s="104">
        <v>260389</v>
      </c>
      <c r="H500" s="105">
        <v>3.3285582200070607E-2</v>
      </c>
      <c r="I500" s="332">
        <v>40353</v>
      </c>
      <c r="J500" s="105">
        <v>-0.15319077497744105</v>
      </c>
      <c r="K500" s="104">
        <v>62450</v>
      </c>
      <c r="L500" s="105">
        <v>7.5426209746857209E-2</v>
      </c>
      <c r="M500" s="104">
        <v>102803</v>
      </c>
      <c r="N500" s="105">
        <v>-2.7619344891840036E-2</v>
      </c>
      <c r="O500" s="332">
        <v>114814</v>
      </c>
      <c r="P500" s="105">
        <v>9.5344399923678713E-2</v>
      </c>
      <c r="Q500" s="104">
        <v>26376</v>
      </c>
      <c r="R500" s="105">
        <v>-3.7512771858122851E-2</v>
      </c>
      <c r="S500" s="104">
        <v>141190</v>
      </c>
      <c r="T500" s="105">
        <v>6.7809172313649579E-2</v>
      </c>
      <c r="U500" s="332">
        <v>1963</v>
      </c>
      <c r="V500" s="105">
        <v>-0.19779321618308132</v>
      </c>
      <c r="W500" s="332">
        <v>7530</v>
      </c>
      <c r="X500" s="105">
        <v>0.45366795366795376</v>
      </c>
      <c r="Y500" s="104">
        <v>6912</v>
      </c>
      <c r="Z500" s="105">
        <v>7.5462890928893689E-2</v>
      </c>
      <c r="AA500" s="104">
        <v>14442</v>
      </c>
      <c r="AB500" s="105">
        <v>0.24424915998966146</v>
      </c>
    </row>
    <row r="501" spans="2:28" s="4" customFormat="1" ht="15" hidden="1" customHeight="1" outlineLevel="1" x14ac:dyDescent="0.25">
      <c r="B501" s="71" t="s">
        <v>93</v>
      </c>
      <c r="C501" s="331">
        <v>17924</v>
      </c>
      <c r="D501" s="210">
        <v>0.10294751092240473</v>
      </c>
      <c r="E501" s="165">
        <v>9377</v>
      </c>
      <c r="F501" s="210">
        <v>4.642339024662423E-2</v>
      </c>
      <c r="G501" s="165">
        <v>27301</v>
      </c>
      <c r="H501" s="210">
        <v>8.2857369506584178E-2</v>
      </c>
      <c r="I501" s="331">
        <v>4961</v>
      </c>
      <c r="J501" s="210">
        <v>0.17782526115859443</v>
      </c>
      <c r="K501" s="165">
        <v>5529</v>
      </c>
      <c r="L501" s="210">
        <v>4.8947068867387644E-2</v>
      </c>
      <c r="M501" s="165">
        <v>10490</v>
      </c>
      <c r="N501" s="210">
        <v>0.10619002425392798</v>
      </c>
      <c r="O501" s="331">
        <v>11628</v>
      </c>
      <c r="P501" s="210">
        <v>5.3547159554226731E-2</v>
      </c>
      <c r="Q501" s="165">
        <v>3086</v>
      </c>
      <c r="R501" s="210">
        <v>2.4908668216539365E-2</v>
      </c>
      <c r="S501" s="165">
        <v>14714</v>
      </c>
      <c r="T501" s="210">
        <v>4.7408883826879356E-2</v>
      </c>
      <c r="U501" s="331">
        <v>522</v>
      </c>
      <c r="V501" s="210">
        <v>0.8188153310104529</v>
      </c>
      <c r="W501" s="331">
        <v>813</v>
      </c>
      <c r="X501" s="210">
        <v>0.13706293706293704</v>
      </c>
      <c r="Y501" s="165">
        <v>762</v>
      </c>
      <c r="Z501" s="210">
        <v>0.12223858615611194</v>
      </c>
      <c r="AA501" s="165">
        <v>1575</v>
      </c>
      <c r="AB501" s="210">
        <v>0.12984218077474896</v>
      </c>
    </row>
    <row r="502" spans="2:28" s="4" customFormat="1" ht="15" hidden="1" customHeight="1" outlineLevel="1" x14ac:dyDescent="0.25">
      <c r="B502" s="71" t="s">
        <v>94</v>
      </c>
      <c r="C502" s="331">
        <v>15315</v>
      </c>
      <c r="D502" s="210">
        <v>7.617173775560393E-2</v>
      </c>
      <c r="E502" s="165">
        <v>7944</v>
      </c>
      <c r="F502" s="210">
        <v>0.19909433962264145</v>
      </c>
      <c r="G502" s="165">
        <v>23259</v>
      </c>
      <c r="H502" s="210">
        <v>0.1152186421173762</v>
      </c>
      <c r="I502" s="331">
        <v>4291</v>
      </c>
      <c r="J502" s="210">
        <v>5.6636296478699721E-2</v>
      </c>
      <c r="K502" s="165">
        <v>4373</v>
      </c>
      <c r="L502" s="210">
        <v>0.13791308873276087</v>
      </c>
      <c r="M502" s="165">
        <v>8664</v>
      </c>
      <c r="N502" s="210">
        <v>9.6153846153846256E-2</v>
      </c>
      <c r="O502" s="331">
        <v>10151</v>
      </c>
      <c r="P502" s="210">
        <v>7.3384794332240766E-2</v>
      </c>
      <c r="Q502" s="165">
        <v>2895</v>
      </c>
      <c r="R502" s="210">
        <v>0.3058186738836266</v>
      </c>
      <c r="S502" s="165">
        <v>13046</v>
      </c>
      <c r="T502" s="210">
        <v>0.11752612643481242</v>
      </c>
      <c r="U502" s="331">
        <v>244</v>
      </c>
      <c r="V502" s="210">
        <v>0.71830985915492951</v>
      </c>
      <c r="W502" s="331">
        <v>629</v>
      </c>
      <c r="X502" s="210">
        <v>0.10157618213660236</v>
      </c>
      <c r="Y502" s="165">
        <v>676</v>
      </c>
      <c r="Z502" s="210">
        <v>0.19646017699115048</v>
      </c>
      <c r="AA502" s="165">
        <v>1305</v>
      </c>
      <c r="AB502" s="210">
        <v>0.14876760563380276</v>
      </c>
    </row>
    <row r="503" spans="2:28" s="4" customFormat="1" ht="15" hidden="1" customHeight="1" outlineLevel="1" x14ac:dyDescent="0.25">
      <c r="B503" s="71" t="s">
        <v>95</v>
      </c>
      <c r="C503" s="331">
        <v>16791</v>
      </c>
      <c r="D503" s="210">
        <v>9.3164062500000089E-2</v>
      </c>
      <c r="E503" s="165">
        <v>10246</v>
      </c>
      <c r="F503" s="210">
        <v>0.23475536273800923</v>
      </c>
      <c r="G503" s="165">
        <v>27037</v>
      </c>
      <c r="H503" s="210">
        <v>0.14282695071434603</v>
      </c>
      <c r="I503" s="331">
        <v>5244</v>
      </c>
      <c r="J503" s="210">
        <v>0.19263133954969303</v>
      </c>
      <c r="K503" s="165">
        <v>6468</v>
      </c>
      <c r="L503" s="210">
        <v>0.33885323949492863</v>
      </c>
      <c r="M503" s="165">
        <v>11712</v>
      </c>
      <c r="N503" s="210">
        <v>0.26918075422626786</v>
      </c>
      <c r="O503" s="331">
        <v>10530</v>
      </c>
      <c r="P503" s="210">
        <v>5.0478850758180371E-2</v>
      </c>
      <c r="Q503" s="165">
        <v>3086</v>
      </c>
      <c r="R503" s="210">
        <v>6.011679835108219E-2</v>
      </c>
      <c r="S503" s="165">
        <v>13616</v>
      </c>
      <c r="T503" s="210">
        <v>5.2647854657905002E-2</v>
      </c>
      <c r="U503" s="331">
        <v>295</v>
      </c>
      <c r="V503" s="210">
        <v>0.50510204081632648</v>
      </c>
      <c r="W503" s="331">
        <v>722</v>
      </c>
      <c r="X503" s="210">
        <v>-2.8263795423956961E-2</v>
      </c>
      <c r="Y503" s="165">
        <v>692</v>
      </c>
      <c r="Z503" s="210">
        <v>0.24460431654676262</v>
      </c>
      <c r="AA503" s="165">
        <v>1414</v>
      </c>
      <c r="AB503" s="210">
        <v>8.8529638183217907E-2</v>
      </c>
    </row>
    <row r="504" spans="2:28" s="4" customFormat="1" ht="15" hidden="1" customHeight="1" outlineLevel="1" x14ac:dyDescent="0.25">
      <c r="B504" s="71" t="s">
        <v>96</v>
      </c>
      <c r="C504" s="331">
        <v>14925</v>
      </c>
      <c r="D504" s="210">
        <v>-1.88666841966868E-2</v>
      </c>
      <c r="E504" s="165">
        <v>8512</v>
      </c>
      <c r="F504" s="210">
        <v>2.1113243761996081E-2</v>
      </c>
      <c r="G504" s="165">
        <v>23437</v>
      </c>
      <c r="H504" s="210">
        <v>-4.7137761168676295E-3</v>
      </c>
      <c r="I504" s="331">
        <v>4183</v>
      </c>
      <c r="J504" s="210">
        <v>-7.4352732905510033E-2</v>
      </c>
      <c r="K504" s="165">
        <v>5391</v>
      </c>
      <c r="L504" s="210">
        <v>2.3737181921762218E-2</v>
      </c>
      <c r="M504" s="165">
        <v>9574</v>
      </c>
      <c r="N504" s="210">
        <v>-2.1563617782319855E-2</v>
      </c>
      <c r="O504" s="331">
        <v>10068</v>
      </c>
      <c r="P504" s="210">
        <v>7.8078078078078761E-3</v>
      </c>
      <c r="Q504" s="165">
        <v>2522</v>
      </c>
      <c r="R504" s="210">
        <v>7.2278911564625847E-2</v>
      </c>
      <c r="S504" s="165">
        <v>12590</v>
      </c>
      <c r="T504" s="210">
        <v>2.0093988008426544E-2</v>
      </c>
      <c r="U504" s="331">
        <v>158</v>
      </c>
      <c r="V504" s="210">
        <v>-0.36546184738955823</v>
      </c>
      <c r="W504" s="331">
        <v>516</v>
      </c>
      <c r="X504" s="210">
        <v>0.13656387665198233</v>
      </c>
      <c r="Y504" s="165">
        <v>599</v>
      </c>
      <c r="Z504" s="210">
        <v>-0.16573816155988863</v>
      </c>
      <c r="AA504" s="165">
        <v>1115</v>
      </c>
      <c r="AB504" s="210">
        <v>-4.8634812286689422E-2</v>
      </c>
    </row>
    <row r="505" spans="2:28" s="4" customFormat="1" ht="15" hidden="1" customHeight="1" outlineLevel="1" x14ac:dyDescent="0.25">
      <c r="B505" s="71" t="s">
        <v>97</v>
      </c>
      <c r="C505" s="331">
        <v>10695</v>
      </c>
      <c r="D505" s="210">
        <v>-7.7619663648124226E-2</v>
      </c>
      <c r="E505" s="165">
        <v>6046</v>
      </c>
      <c r="F505" s="210">
        <v>-0.10389802875352006</v>
      </c>
      <c r="G505" s="165">
        <v>16741</v>
      </c>
      <c r="H505" s="210">
        <v>-8.7286010249700174E-2</v>
      </c>
      <c r="I505" s="331">
        <v>3246</v>
      </c>
      <c r="J505" s="210">
        <v>0.10974358974358966</v>
      </c>
      <c r="K505" s="165">
        <v>4035</v>
      </c>
      <c r="L505" s="210">
        <v>-0.19940476190476186</v>
      </c>
      <c r="M505" s="165">
        <v>7281</v>
      </c>
      <c r="N505" s="210">
        <v>-8.5875706214689318E-2</v>
      </c>
      <c r="O505" s="331">
        <v>7095</v>
      </c>
      <c r="P505" s="210">
        <v>-0.1542496125879127</v>
      </c>
      <c r="Q505" s="165">
        <v>1677</v>
      </c>
      <c r="R505" s="210">
        <v>0.25995492111194585</v>
      </c>
      <c r="S505" s="165">
        <v>8772</v>
      </c>
      <c r="T505" s="210">
        <v>-9.7530864197530875E-2</v>
      </c>
      <c r="U505" s="331">
        <v>166</v>
      </c>
      <c r="V505" s="210">
        <v>0.33870967741935476</v>
      </c>
      <c r="W505" s="331">
        <v>188</v>
      </c>
      <c r="X505" s="210">
        <v>0.19745222929936301</v>
      </c>
      <c r="Y505" s="165">
        <v>334</v>
      </c>
      <c r="Z505" s="210">
        <v>-0.11170212765957444</v>
      </c>
      <c r="AA505" s="165">
        <v>522</v>
      </c>
      <c r="AB505" s="210">
        <v>-2.0637898686679201E-2</v>
      </c>
    </row>
    <row r="506" spans="2:28" s="4" customFormat="1" ht="15" hidden="1" customHeight="1" outlineLevel="1" x14ac:dyDescent="0.25">
      <c r="B506" s="71" t="s">
        <v>98</v>
      </c>
      <c r="C506" s="331">
        <v>9103</v>
      </c>
      <c r="D506" s="210">
        <v>8.7055170766658696E-2</v>
      </c>
      <c r="E506" s="165">
        <v>4762</v>
      </c>
      <c r="F506" s="210">
        <v>-1.2442969722107011E-2</v>
      </c>
      <c r="G506" s="165">
        <v>13865</v>
      </c>
      <c r="H506" s="210">
        <v>5.0697180963928501E-2</v>
      </c>
      <c r="I506" s="331">
        <v>3131</v>
      </c>
      <c r="J506" s="210">
        <v>2.420673863264633E-2</v>
      </c>
      <c r="K506" s="165">
        <v>3072</v>
      </c>
      <c r="L506" s="210">
        <v>-0.17596566523605151</v>
      </c>
      <c r="M506" s="165">
        <v>6203</v>
      </c>
      <c r="N506" s="210">
        <v>-8.5777450257921939E-2</v>
      </c>
      <c r="O506" s="331">
        <v>5741</v>
      </c>
      <c r="P506" s="210">
        <v>0.12107010349541114</v>
      </c>
      <c r="Q506" s="165">
        <v>1402</v>
      </c>
      <c r="R506" s="210">
        <v>0.51567567567567574</v>
      </c>
      <c r="S506" s="165">
        <v>7143</v>
      </c>
      <c r="T506" s="210">
        <v>0.1814422758848826</v>
      </c>
      <c r="U506" s="331">
        <v>149</v>
      </c>
      <c r="V506" s="210">
        <v>0.37962962962962954</v>
      </c>
      <c r="W506" s="331">
        <v>82</v>
      </c>
      <c r="X506" s="210">
        <v>-6.8181818181818232E-2</v>
      </c>
      <c r="Y506" s="165">
        <v>288</v>
      </c>
      <c r="Z506" s="210">
        <v>0.70414201183431957</v>
      </c>
      <c r="AA506" s="165">
        <v>370</v>
      </c>
      <c r="AB506" s="210">
        <v>0.43968871595330739</v>
      </c>
    </row>
    <row r="507" spans="2:28" s="4" customFormat="1" ht="15" hidden="1" customHeight="1" outlineLevel="1" x14ac:dyDescent="0.25">
      <c r="B507" s="71" t="s">
        <v>99</v>
      </c>
      <c r="C507" s="331">
        <v>7961</v>
      </c>
      <c r="D507" s="210">
        <v>-0.12149635841977491</v>
      </c>
      <c r="E507" s="165">
        <v>6352</v>
      </c>
      <c r="F507" s="210">
        <v>-0.12675281825680507</v>
      </c>
      <c r="G507" s="165">
        <v>14313</v>
      </c>
      <c r="H507" s="210">
        <v>-0.1238369245837414</v>
      </c>
      <c r="I507" s="331">
        <v>2643</v>
      </c>
      <c r="J507" s="210">
        <v>-0.15478094019827315</v>
      </c>
      <c r="K507" s="165">
        <v>4651</v>
      </c>
      <c r="L507" s="210">
        <v>-0.10298939247830274</v>
      </c>
      <c r="M507" s="165">
        <v>7294</v>
      </c>
      <c r="N507" s="210">
        <v>-0.12247353224254087</v>
      </c>
      <c r="O507" s="331">
        <v>5103</v>
      </c>
      <c r="P507" s="210">
        <v>-0.1139086646987324</v>
      </c>
      <c r="Q507" s="165">
        <v>1343</v>
      </c>
      <c r="R507" s="210">
        <v>-0.21918604651162787</v>
      </c>
      <c r="S507" s="165">
        <v>6446</v>
      </c>
      <c r="T507" s="210">
        <v>-0.13812006952801181</v>
      </c>
      <c r="U507" s="331">
        <v>125</v>
      </c>
      <c r="V507" s="210">
        <v>0.48809523809523814</v>
      </c>
      <c r="W507" s="331">
        <v>90</v>
      </c>
      <c r="X507" s="210">
        <v>-2.1739130434782594E-2</v>
      </c>
      <c r="Y507" s="165">
        <v>358</v>
      </c>
      <c r="Z507" s="210">
        <v>-2.9810298102981081E-2</v>
      </c>
      <c r="AA507" s="165">
        <v>448</v>
      </c>
      <c r="AB507" s="210">
        <v>-2.8199566160520662E-2</v>
      </c>
    </row>
    <row r="508" spans="2:28" s="4" customFormat="1" ht="15" hidden="1" customHeight="1" outlineLevel="1" x14ac:dyDescent="0.25">
      <c r="B508" s="71" t="s">
        <v>100</v>
      </c>
      <c r="C508" s="331">
        <v>9527</v>
      </c>
      <c r="D508" s="210">
        <v>-3.0824008138351955E-2</v>
      </c>
      <c r="E508" s="165">
        <v>4917</v>
      </c>
      <c r="F508" s="210">
        <v>0.14004173429167643</v>
      </c>
      <c r="G508" s="165">
        <v>14444</v>
      </c>
      <c r="H508" s="210">
        <v>2.1282613306936371E-2</v>
      </c>
      <c r="I508" s="331">
        <v>2942</v>
      </c>
      <c r="J508" s="210">
        <v>-6.7934782608691791E-4</v>
      </c>
      <c r="K508" s="165">
        <v>3439</v>
      </c>
      <c r="L508" s="210">
        <v>0.40482026143790839</v>
      </c>
      <c r="M508" s="165">
        <v>6381</v>
      </c>
      <c r="N508" s="210">
        <v>0.18341988130563802</v>
      </c>
      <c r="O508" s="331">
        <v>6326</v>
      </c>
      <c r="P508" s="210">
        <v>-6.1424332344213628E-2</v>
      </c>
      <c r="Q508" s="165">
        <v>1146</v>
      </c>
      <c r="R508" s="210">
        <v>-0.27605811749842069</v>
      </c>
      <c r="S508" s="165">
        <v>7472</v>
      </c>
      <c r="T508" s="210">
        <v>-0.1022467860146582</v>
      </c>
      <c r="U508" s="331">
        <v>123</v>
      </c>
      <c r="V508" s="210">
        <v>0.73239436619718301</v>
      </c>
      <c r="W508" s="331">
        <v>136</v>
      </c>
      <c r="X508" s="210">
        <v>0.81333333333333324</v>
      </c>
      <c r="Y508" s="165">
        <v>332</v>
      </c>
      <c r="Z508" s="210">
        <v>0.17730496453900702</v>
      </c>
      <c r="AA508" s="165">
        <v>468</v>
      </c>
      <c r="AB508" s="210">
        <v>0.31092436974789917</v>
      </c>
    </row>
    <row r="509" spans="2:28" s="4" customFormat="1" ht="15" hidden="1" customHeight="1" outlineLevel="1" x14ac:dyDescent="0.25">
      <c r="B509" s="71" t="s">
        <v>101</v>
      </c>
      <c r="C509" s="331">
        <v>11749</v>
      </c>
      <c r="D509" s="210">
        <v>7.8879706152433338E-2</v>
      </c>
      <c r="E509" s="165">
        <v>6372</v>
      </c>
      <c r="F509" s="210">
        <v>9.7296366454279415E-2</v>
      </c>
      <c r="G509" s="165">
        <v>18121</v>
      </c>
      <c r="H509" s="210">
        <v>8.5284781697310796E-2</v>
      </c>
      <c r="I509" s="331">
        <v>3714</v>
      </c>
      <c r="J509" s="210">
        <v>0.2442211055276382</v>
      </c>
      <c r="K509" s="165">
        <v>4261</v>
      </c>
      <c r="L509" s="210">
        <v>0.17285989540324809</v>
      </c>
      <c r="M509" s="165">
        <v>7975</v>
      </c>
      <c r="N509" s="210">
        <v>0.20504684194620726</v>
      </c>
      <c r="O509" s="331">
        <v>7774</v>
      </c>
      <c r="P509" s="210">
        <v>3.4852200851942516E-3</v>
      </c>
      <c r="Q509" s="165">
        <v>1667</v>
      </c>
      <c r="R509" s="210">
        <v>-7.5942350332594222E-2</v>
      </c>
      <c r="S509" s="165">
        <v>9441</v>
      </c>
      <c r="T509" s="210">
        <v>-1.1517118626321876E-2</v>
      </c>
      <c r="U509" s="331">
        <v>142</v>
      </c>
      <c r="V509" s="210">
        <v>0.41999999999999993</v>
      </c>
      <c r="W509" s="331">
        <v>119</v>
      </c>
      <c r="X509" s="210">
        <v>1.0517241379310347</v>
      </c>
      <c r="Y509" s="165">
        <v>444</v>
      </c>
      <c r="Z509" s="210">
        <v>0.19999999999999996</v>
      </c>
      <c r="AA509" s="165">
        <v>563</v>
      </c>
      <c r="AB509" s="210">
        <v>0.31542056074766345</v>
      </c>
    </row>
    <row r="510" spans="2:28" s="4" customFormat="1" ht="15" hidden="1" customHeight="1" outlineLevel="1" x14ac:dyDescent="0.25">
      <c r="B510" s="71" t="s">
        <v>102</v>
      </c>
      <c r="C510" s="331">
        <v>11492</v>
      </c>
      <c r="D510" s="210">
        <v>4.5677888989990922E-2</v>
      </c>
      <c r="E510" s="165">
        <v>6896</v>
      </c>
      <c r="F510" s="210">
        <v>1.9213715637008466E-2</v>
      </c>
      <c r="G510" s="165">
        <v>18388</v>
      </c>
      <c r="H510" s="210">
        <v>3.5593602162649285E-2</v>
      </c>
      <c r="I510" s="331">
        <v>3557</v>
      </c>
      <c r="J510" s="210">
        <v>0.13533354612192783</v>
      </c>
      <c r="K510" s="165">
        <v>4736</v>
      </c>
      <c r="L510" s="210">
        <v>4.1336851363236615E-2</v>
      </c>
      <c r="M510" s="165">
        <v>8293</v>
      </c>
      <c r="N510" s="210">
        <v>7.9677125374300273E-2</v>
      </c>
      <c r="O510" s="331">
        <v>7669</v>
      </c>
      <c r="P510" s="210">
        <v>-5.2130848429554622E-4</v>
      </c>
      <c r="Q510" s="165">
        <v>1571</v>
      </c>
      <c r="R510" s="210">
        <v>-5.2472858866103755E-2</v>
      </c>
      <c r="S510" s="165">
        <v>9240</v>
      </c>
      <c r="T510" s="210">
        <v>-9.7524381095274171E-3</v>
      </c>
      <c r="U510" s="331">
        <v>114</v>
      </c>
      <c r="V510" s="210">
        <v>6.5420560747663448E-2</v>
      </c>
      <c r="W510" s="331">
        <v>152</v>
      </c>
      <c r="X510" s="210">
        <v>0.97402597402597402</v>
      </c>
      <c r="Y510" s="165">
        <v>589</v>
      </c>
      <c r="Z510" s="210">
        <v>5.1785714285714324E-2</v>
      </c>
      <c r="AA510" s="165">
        <v>741</v>
      </c>
      <c r="AB510" s="210">
        <v>0.16326530612244894</v>
      </c>
    </row>
    <row r="511" spans="2:28" s="4" customFormat="1" ht="15" hidden="1" customHeight="1" outlineLevel="1" x14ac:dyDescent="0.25">
      <c r="B511" s="71" t="s">
        <v>103</v>
      </c>
      <c r="C511" s="331">
        <v>16389</v>
      </c>
      <c r="D511" s="210">
        <v>-3.178354108820225E-2</v>
      </c>
      <c r="E511" s="165">
        <v>9255</v>
      </c>
      <c r="F511" s="210">
        <v>-0.11409974155259883</v>
      </c>
      <c r="G511" s="165">
        <v>25644</v>
      </c>
      <c r="H511" s="210">
        <v>-6.3198655658654235E-2</v>
      </c>
      <c r="I511" s="331">
        <v>4458</v>
      </c>
      <c r="J511" s="210">
        <v>-9.2241905925473433E-2</v>
      </c>
      <c r="K511" s="165">
        <v>5187</v>
      </c>
      <c r="L511" s="210">
        <v>-8.1133746678476504E-2</v>
      </c>
      <c r="M511" s="165">
        <v>9645</v>
      </c>
      <c r="N511" s="210">
        <v>-8.6301629405077684E-2</v>
      </c>
      <c r="O511" s="331">
        <v>10964</v>
      </c>
      <c r="P511" s="210">
        <v>-2.6719928983577446E-2</v>
      </c>
      <c r="Q511" s="165">
        <v>3421</v>
      </c>
      <c r="R511" s="210">
        <v>-0.17006307617661331</v>
      </c>
      <c r="S511" s="165">
        <v>14385</v>
      </c>
      <c r="T511" s="210">
        <v>-6.5119906414505713E-2</v>
      </c>
      <c r="U511" s="331">
        <v>222</v>
      </c>
      <c r="V511" s="210">
        <v>0.63235294117647056</v>
      </c>
      <c r="W511" s="331">
        <v>745</v>
      </c>
      <c r="X511" s="210">
        <v>0.21138211382113825</v>
      </c>
      <c r="Y511" s="165">
        <v>647</v>
      </c>
      <c r="Z511" s="210">
        <v>-4.8529411764705932E-2</v>
      </c>
      <c r="AA511" s="165">
        <v>1392</v>
      </c>
      <c r="AB511" s="210">
        <v>7.4903474903474931E-2</v>
      </c>
    </row>
    <row r="512" spans="2:28" s="4" customFormat="1" ht="15" hidden="1" customHeight="1" outlineLevel="1" x14ac:dyDescent="0.25">
      <c r="B512" s="71" t="s">
        <v>104</v>
      </c>
      <c r="C512" s="331">
        <v>18229</v>
      </c>
      <c r="D512" s="210">
        <v>9.0251196172248749E-2</v>
      </c>
      <c r="E512" s="165">
        <v>11222</v>
      </c>
      <c r="F512" s="210">
        <v>0.11795178322374977</v>
      </c>
      <c r="G512" s="165">
        <v>29451</v>
      </c>
      <c r="H512" s="210">
        <v>0.10064279841542723</v>
      </c>
      <c r="I512" s="331">
        <v>5283</v>
      </c>
      <c r="J512" s="210">
        <v>3.7713612256923934E-2</v>
      </c>
      <c r="K512" s="165">
        <v>6928</v>
      </c>
      <c r="L512" s="210">
        <v>0.34655004859086502</v>
      </c>
      <c r="M512" s="165">
        <v>12211</v>
      </c>
      <c r="N512" s="210">
        <v>0.19294646346228994</v>
      </c>
      <c r="O512" s="331">
        <v>11771</v>
      </c>
      <c r="P512" s="210">
        <v>0.12051404093288909</v>
      </c>
      <c r="Q512" s="165">
        <v>3588</v>
      </c>
      <c r="R512" s="210">
        <v>-0.11407407407407411</v>
      </c>
      <c r="S512" s="165">
        <v>15359</v>
      </c>
      <c r="T512" s="210">
        <v>5.5238749570594381E-2</v>
      </c>
      <c r="U512" s="331">
        <v>187</v>
      </c>
      <c r="V512" s="210">
        <v>-0.37037037037037035</v>
      </c>
      <c r="W512" s="331">
        <v>988</v>
      </c>
      <c r="X512" s="210">
        <v>0.19467956469165659</v>
      </c>
      <c r="Y512" s="165">
        <v>706</v>
      </c>
      <c r="Z512" s="210">
        <v>-0.16251482799525507</v>
      </c>
      <c r="AA512" s="165">
        <v>1694</v>
      </c>
      <c r="AB512" s="210">
        <v>1.4371257485029876E-2</v>
      </c>
    </row>
    <row r="513" spans="2:28" s="4" customFormat="1" ht="15.75" collapsed="1" x14ac:dyDescent="0.25">
      <c r="B513" s="103">
        <v>1983</v>
      </c>
      <c r="C513" s="332">
        <v>160100</v>
      </c>
      <c r="D513" s="105">
        <v>2.9966161011824255E-2</v>
      </c>
      <c r="E513" s="104">
        <v>91901</v>
      </c>
      <c r="F513" s="105">
        <v>3.9204378406495266E-2</v>
      </c>
      <c r="G513" s="104">
        <v>252001</v>
      </c>
      <c r="H513" s="105">
        <v>3.3316111466483056E-2</v>
      </c>
      <c r="I513" s="332">
        <v>47653</v>
      </c>
      <c r="J513" s="105">
        <v>5.0504827829460863E-2</v>
      </c>
      <c r="K513" s="104">
        <v>58070</v>
      </c>
      <c r="L513" s="105">
        <v>6.3884359599142515E-2</v>
      </c>
      <c r="M513" s="104">
        <v>105723</v>
      </c>
      <c r="N513" s="105">
        <v>5.7811796488068445E-2</v>
      </c>
      <c r="O513" s="332">
        <v>104820</v>
      </c>
      <c r="P513" s="105">
        <v>1.0732158870664366E-2</v>
      </c>
      <c r="Q513" s="104">
        <v>27404</v>
      </c>
      <c r="R513" s="105">
        <v>-1.0114145354717552E-2</v>
      </c>
      <c r="S513" s="104">
        <v>132224</v>
      </c>
      <c r="T513" s="105">
        <v>6.339855850096221E-3</v>
      </c>
      <c r="U513" s="332">
        <v>2447</v>
      </c>
      <c r="V513" s="105">
        <v>0.28721725407680165</v>
      </c>
      <c r="W513" s="332">
        <v>5180</v>
      </c>
      <c r="X513" s="105">
        <v>0.15831842576028632</v>
      </c>
      <c r="Y513" s="104">
        <v>6427</v>
      </c>
      <c r="Z513" s="105">
        <v>4.2159883249553998E-2</v>
      </c>
      <c r="AA513" s="104">
        <v>11607</v>
      </c>
      <c r="AB513" s="105">
        <v>9.0985994924335012E-2</v>
      </c>
    </row>
    <row r="514" spans="2:28" s="4" customFormat="1" ht="15" hidden="1" customHeight="1" outlineLevel="1" x14ac:dyDescent="0.25">
      <c r="B514" s="71" t="s">
        <v>93</v>
      </c>
      <c r="C514" s="331">
        <v>16251</v>
      </c>
      <c r="D514" s="210">
        <v>3.661414811507302E-2</v>
      </c>
      <c r="E514" s="165">
        <v>8961</v>
      </c>
      <c r="F514" s="210">
        <v>-8.9329268292682951E-2</v>
      </c>
      <c r="G514" s="165">
        <v>25212</v>
      </c>
      <c r="H514" s="210">
        <v>-1.1952815769878944E-2</v>
      </c>
      <c r="I514" s="331">
        <v>4212</v>
      </c>
      <c r="J514" s="210">
        <v>-0.19310344827586212</v>
      </c>
      <c r="K514" s="165">
        <v>5271</v>
      </c>
      <c r="L514" s="210">
        <v>-2.2440652818991103E-2</v>
      </c>
      <c r="M514" s="165">
        <v>9483</v>
      </c>
      <c r="N514" s="210">
        <v>-0.10638899359215981</v>
      </c>
      <c r="O514" s="331">
        <v>11037</v>
      </c>
      <c r="P514" s="210">
        <v>0.11982548701298712</v>
      </c>
      <c r="Q514" s="165">
        <v>3011</v>
      </c>
      <c r="R514" s="210">
        <v>-8.4524171480693244E-2</v>
      </c>
      <c r="S514" s="165">
        <v>14048</v>
      </c>
      <c r="T514" s="210">
        <v>6.8695321414986577E-2</v>
      </c>
      <c r="U514" s="331">
        <v>287</v>
      </c>
      <c r="V514" s="210">
        <v>1.2959999999999998</v>
      </c>
      <c r="W514" s="331">
        <v>715</v>
      </c>
      <c r="X514" s="210">
        <v>0.50210084033613445</v>
      </c>
      <c r="Y514" s="165">
        <v>679</v>
      </c>
      <c r="Z514" s="210">
        <v>-0.41415012942191542</v>
      </c>
      <c r="AA514" s="165">
        <v>1394</v>
      </c>
      <c r="AB514" s="210">
        <v>-0.1474006116207951</v>
      </c>
    </row>
    <row r="515" spans="2:28" s="4" customFormat="1" ht="15" hidden="1" customHeight="1" outlineLevel="1" x14ac:dyDescent="0.25">
      <c r="B515" s="71" t="s">
        <v>94</v>
      </c>
      <c r="C515" s="331">
        <v>14231</v>
      </c>
      <c r="D515" s="210">
        <v>0.26273291925465836</v>
      </c>
      <c r="E515" s="165">
        <v>6625</v>
      </c>
      <c r="F515" s="210">
        <v>8.5176085176085214E-2</v>
      </c>
      <c r="G515" s="165">
        <v>20856</v>
      </c>
      <c r="H515" s="210">
        <v>0.20034532374100711</v>
      </c>
      <c r="I515" s="331">
        <v>4061</v>
      </c>
      <c r="J515" s="210">
        <v>0.24761904761904763</v>
      </c>
      <c r="K515" s="165">
        <v>3843</v>
      </c>
      <c r="L515" s="210">
        <v>0.31429548563611487</v>
      </c>
      <c r="M515" s="165">
        <v>7904</v>
      </c>
      <c r="N515" s="210">
        <v>0.27917138695581811</v>
      </c>
      <c r="O515" s="331">
        <v>9457</v>
      </c>
      <c r="P515" s="210">
        <v>0.25524289885850804</v>
      </c>
      <c r="Q515" s="165">
        <v>2217</v>
      </c>
      <c r="R515" s="210">
        <v>-9.1020910209102079E-2</v>
      </c>
      <c r="S515" s="165">
        <v>11674</v>
      </c>
      <c r="T515" s="210">
        <v>0.17056051338614253</v>
      </c>
      <c r="U515" s="331">
        <v>142</v>
      </c>
      <c r="V515" s="210">
        <v>7.575757575757569E-2</v>
      </c>
      <c r="W515" s="331">
        <v>571</v>
      </c>
      <c r="X515" s="210">
        <v>0.63610315186246424</v>
      </c>
      <c r="Y515" s="165">
        <v>565</v>
      </c>
      <c r="Z515" s="210">
        <v>-0.23854447439353099</v>
      </c>
      <c r="AA515" s="165">
        <v>1136</v>
      </c>
      <c r="AB515" s="210">
        <v>4.124656278643446E-2</v>
      </c>
    </row>
    <row r="516" spans="2:28" s="4" customFormat="1" ht="15" hidden="1" customHeight="1" outlineLevel="1" x14ac:dyDescent="0.25">
      <c r="B516" s="71" t="s">
        <v>95</v>
      </c>
      <c r="C516" s="331">
        <v>15360</v>
      </c>
      <c r="D516" s="210">
        <v>0.34618755477651186</v>
      </c>
      <c r="E516" s="165">
        <v>8298</v>
      </c>
      <c r="F516" s="210">
        <v>0.18356867779204111</v>
      </c>
      <c r="G516" s="165">
        <v>23658</v>
      </c>
      <c r="H516" s="210">
        <v>0.28429509798599417</v>
      </c>
      <c r="I516" s="331">
        <v>4397</v>
      </c>
      <c r="J516" s="210">
        <v>0.15924070656472455</v>
      </c>
      <c r="K516" s="165">
        <v>4831</v>
      </c>
      <c r="L516" s="210">
        <v>0.27031291085984743</v>
      </c>
      <c r="M516" s="165">
        <v>9228</v>
      </c>
      <c r="N516" s="210">
        <v>0.21484992101105838</v>
      </c>
      <c r="O516" s="331">
        <v>10024</v>
      </c>
      <c r="P516" s="210">
        <v>0.40451169959366684</v>
      </c>
      <c r="Q516" s="165">
        <v>2911</v>
      </c>
      <c r="R516" s="210">
        <v>0.2640034737299175</v>
      </c>
      <c r="S516" s="165">
        <v>12935</v>
      </c>
      <c r="T516" s="210">
        <v>0.37023305084745761</v>
      </c>
      <c r="U516" s="331">
        <v>196</v>
      </c>
      <c r="V516" s="210">
        <v>0.20987654320987659</v>
      </c>
      <c r="W516" s="331">
        <v>743</v>
      </c>
      <c r="X516" s="210">
        <v>1.3364779874213837</v>
      </c>
      <c r="Y516" s="165">
        <v>556</v>
      </c>
      <c r="Z516" s="210">
        <v>-0.38563535911602209</v>
      </c>
      <c r="AA516" s="165">
        <v>1299</v>
      </c>
      <c r="AB516" s="210">
        <v>6.214227309893694E-2</v>
      </c>
    </row>
    <row r="517" spans="2:28" s="4" customFormat="1" ht="15" hidden="1" customHeight="1" outlineLevel="1" x14ac:dyDescent="0.25">
      <c r="B517" s="71" t="s">
        <v>96</v>
      </c>
      <c r="C517" s="331">
        <v>15212</v>
      </c>
      <c r="D517" s="210">
        <v>0.48758067670643457</v>
      </c>
      <c r="E517" s="165">
        <v>8336</v>
      </c>
      <c r="F517" s="210">
        <v>-2.4458747805734316E-2</v>
      </c>
      <c r="G517" s="165">
        <v>23548</v>
      </c>
      <c r="H517" s="210">
        <v>0.25448830643013154</v>
      </c>
      <c r="I517" s="331">
        <v>4519</v>
      </c>
      <c r="J517" s="210">
        <v>0.2330150068212824</v>
      </c>
      <c r="K517" s="165">
        <v>5266</v>
      </c>
      <c r="L517" s="210">
        <v>4.4426814756049149E-2</v>
      </c>
      <c r="M517" s="165">
        <v>9785</v>
      </c>
      <c r="N517" s="210">
        <v>0.12380842999885155</v>
      </c>
      <c r="O517" s="331">
        <v>9990</v>
      </c>
      <c r="P517" s="210">
        <v>0.60198845413726754</v>
      </c>
      <c r="Q517" s="165">
        <v>2352</v>
      </c>
      <c r="R517" s="210">
        <v>-7.6197957580518505E-2</v>
      </c>
      <c r="S517" s="165">
        <v>12342</v>
      </c>
      <c r="T517" s="210">
        <v>0.40537462992484619</v>
      </c>
      <c r="U517" s="331">
        <v>249</v>
      </c>
      <c r="V517" s="210">
        <v>0.71724137931034493</v>
      </c>
      <c r="W517" s="331">
        <v>454</v>
      </c>
      <c r="X517" s="210">
        <v>1.5222222222222221</v>
      </c>
      <c r="Y517" s="165">
        <v>718</v>
      </c>
      <c r="Z517" s="210">
        <v>-0.2497387669801463</v>
      </c>
      <c r="AA517" s="165">
        <v>1172</v>
      </c>
      <c r="AB517" s="210">
        <v>3.0782761653474155E-2</v>
      </c>
    </row>
    <row r="518" spans="2:28" s="4" customFormat="1" ht="15" hidden="1" customHeight="1" outlineLevel="1" x14ac:dyDescent="0.25">
      <c r="B518" s="71" t="s">
        <v>97</v>
      </c>
      <c r="C518" s="331">
        <v>11595</v>
      </c>
      <c r="D518" s="210">
        <v>0.35820545859201114</v>
      </c>
      <c r="E518" s="165">
        <v>6747</v>
      </c>
      <c r="F518" s="210">
        <v>0.22695035460992918</v>
      </c>
      <c r="G518" s="165">
        <v>18342</v>
      </c>
      <c r="H518" s="210">
        <v>0.30678255913365637</v>
      </c>
      <c r="I518" s="331">
        <v>2925</v>
      </c>
      <c r="J518" s="210">
        <v>0.1434714620797497</v>
      </c>
      <c r="K518" s="165">
        <v>5040</v>
      </c>
      <c r="L518" s="210">
        <v>0.98503347774714456</v>
      </c>
      <c r="M518" s="165">
        <v>7965</v>
      </c>
      <c r="N518" s="210">
        <v>0.56268393172454378</v>
      </c>
      <c r="O518" s="331">
        <v>8389</v>
      </c>
      <c r="P518" s="210">
        <v>0.46686483650987931</v>
      </c>
      <c r="Q518" s="165">
        <v>1331</v>
      </c>
      <c r="R518" s="210">
        <v>-0.45022717885171415</v>
      </c>
      <c r="S518" s="165">
        <v>9720</v>
      </c>
      <c r="T518" s="210">
        <v>0.1941031941031941</v>
      </c>
      <c r="U518" s="331">
        <v>124</v>
      </c>
      <c r="V518" s="210">
        <v>0.51219512195121952</v>
      </c>
      <c r="W518" s="331">
        <v>157</v>
      </c>
      <c r="X518" s="210">
        <v>-0.1179775280898876</v>
      </c>
      <c r="Y518" s="165">
        <v>376</v>
      </c>
      <c r="Z518" s="210">
        <v>-0.30241187384044532</v>
      </c>
      <c r="AA518" s="165">
        <v>533</v>
      </c>
      <c r="AB518" s="210">
        <v>-0.25662482566248257</v>
      </c>
    </row>
    <row r="519" spans="2:28" s="4" customFormat="1" ht="15" hidden="1" customHeight="1" outlineLevel="1" x14ac:dyDescent="0.25">
      <c r="B519" s="71" t="s">
        <v>98</v>
      </c>
      <c r="C519" s="331">
        <v>8374</v>
      </c>
      <c r="D519" s="210">
        <v>0.39496918207562892</v>
      </c>
      <c r="E519" s="165">
        <v>4822</v>
      </c>
      <c r="F519" s="210">
        <v>0.21247171234598938</v>
      </c>
      <c r="G519" s="165">
        <v>13196</v>
      </c>
      <c r="H519" s="210">
        <v>0.32224448897795588</v>
      </c>
      <c r="I519" s="331">
        <v>3057</v>
      </c>
      <c r="J519" s="210">
        <v>0.48976608187134496</v>
      </c>
      <c r="K519" s="165">
        <v>3728</v>
      </c>
      <c r="L519" s="210">
        <v>1.2969808995687</v>
      </c>
      <c r="M519" s="165">
        <v>6785</v>
      </c>
      <c r="N519" s="210">
        <v>0.84625850340136055</v>
      </c>
      <c r="O519" s="331">
        <v>5121</v>
      </c>
      <c r="P519" s="210">
        <v>0.3863021115322145</v>
      </c>
      <c r="Q519" s="165">
        <v>925</v>
      </c>
      <c r="R519" s="210">
        <v>-0.53842315369261473</v>
      </c>
      <c r="S519" s="165">
        <v>6046</v>
      </c>
      <c r="T519" s="210">
        <v>6.1074061074060992E-2</v>
      </c>
      <c r="U519" s="331">
        <v>108</v>
      </c>
      <c r="V519" s="210">
        <v>1.8867924528301883E-2</v>
      </c>
      <c r="W519" s="331">
        <v>88</v>
      </c>
      <c r="X519" s="210">
        <v>-0.41721854304635764</v>
      </c>
      <c r="Y519" s="165">
        <v>169</v>
      </c>
      <c r="Z519" s="210">
        <v>-0.51714285714285713</v>
      </c>
      <c r="AA519" s="165">
        <v>257</v>
      </c>
      <c r="AB519" s="210">
        <v>-0.48702594810379241</v>
      </c>
    </row>
    <row r="520" spans="2:28" s="4" customFormat="1" ht="15" hidden="1" customHeight="1" outlineLevel="1" x14ac:dyDescent="0.25">
      <c r="B520" s="71" t="s">
        <v>99</v>
      </c>
      <c r="C520" s="331">
        <v>9062</v>
      </c>
      <c r="D520" s="210">
        <v>0.32272660925412344</v>
      </c>
      <c r="E520" s="165">
        <v>7274</v>
      </c>
      <c r="F520" s="210">
        <v>0.4102365257851881</v>
      </c>
      <c r="G520" s="165">
        <v>16336</v>
      </c>
      <c r="H520" s="210">
        <v>0.36031309850945115</v>
      </c>
      <c r="I520" s="331">
        <v>3127</v>
      </c>
      <c r="J520" s="210">
        <v>0.20222991157247217</v>
      </c>
      <c r="K520" s="165">
        <v>5185</v>
      </c>
      <c r="L520" s="210">
        <v>0.82892416225749566</v>
      </c>
      <c r="M520" s="165">
        <v>8312</v>
      </c>
      <c r="N520" s="210">
        <v>0.52906548933038988</v>
      </c>
      <c r="O520" s="331">
        <v>5759</v>
      </c>
      <c r="P520" s="210">
        <v>0.45355880868248355</v>
      </c>
      <c r="Q520" s="165">
        <v>1720</v>
      </c>
      <c r="R520" s="210">
        <v>-4.1782729805013963E-2</v>
      </c>
      <c r="S520" s="165">
        <v>7479</v>
      </c>
      <c r="T520" s="210">
        <v>0.29911412193850961</v>
      </c>
      <c r="U520" s="331">
        <v>84</v>
      </c>
      <c r="V520" s="210">
        <v>-6.6666666666666652E-2</v>
      </c>
      <c r="W520" s="331">
        <v>92</v>
      </c>
      <c r="X520" s="210">
        <v>-0.53535353535353536</v>
      </c>
      <c r="Y520" s="165">
        <v>369</v>
      </c>
      <c r="Z520" s="210">
        <v>-0.30113636363636365</v>
      </c>
      <c r="AA520" s="165">
        <v>461</v>
      </c>
      <c r="AB520" s="210">
        <v>-0.36501377410468316</v>
      </c>
    </row>
    <row r="521" spans="2:28" s="4" customFormat="1" ht="15" hidden="1" customHeight="1" outlineLevel="1" x14ac:dyDescent="0.25">
      <c r="B521" s="71" t="s">
        <v>100</v>
      </c>
      <c r="C521" s="331">
        <v>9830</v>
      </c>
      <c r="D521" s="210">
        <v>0.49573950091296415</v>
      </c>
      <c r="E521" s="165">
        <v>4313</v>
      </c>
      <c r="F521" s="210">
        <v>-2.5310734463276807E-2</v>
      </c>
      <c r="G521" s="165">
        <v>14143</v>
      </c>
      <c r="H521" s="210">
        <v>0.28607802127853055</v>
      </c>
      <c r="I521" s="331">
        <v>2944</v>
      </c>
      <c r="J521" s="210">
        <v>0.35480901978831114</v>
      </c>
      <c r="K521" s="165">
        <v>2448</v>
      </c>
      <c r="L521" s="210">
        <v>0.11121198365864737</v>
      </c>
      <c r="M521" s="165">
        <v>5392</v>
      </c>
      <c r="N521" s="210">
        <v>0.23217550274223031</v>
      </c>
      <c r="O521" s="331">
        <v>6740</v>
      </c>
      <c r="P521" s="210">
        <v>0.63354338342220062</v>
      </c>
      <c r="Q521" s="165">
        <v>1583</v>
      </c>
      <c r="R521" s="210">
        <v>3.2615786040443684E-2</v>
      </c>
      <c r="S521" s="165">
        <v>8323</v>
      </c>
      <c r="T521" s="210">
        <v>0.4707545502738999</v>
      </c>
      <c r="U521" s="331">
        <v>71</v>
      </c>
      <c r="V521" s="210">
        <v>-0.24468085106382975</v>
      </c>
      <c r="W521" s="331">
        <v>75</v>
      </c>
      <c r="X521" s="210">
        <v>-0.58100558659217882</v>
      </c>
      <c r="Y521" s="165">
        <v>282</v>
      </c>
      <c r="Z521" s="210">
        <v>-0.59071117561683595</v>
      </c>
      <c r="AA521" s="165">
        <v>357</v>
      </c>
      <c r="AB521" s="210">
        <v>-0.58870967741935476</v>
      </c>
    </row>
    <row r="522" spans="2:28" s="4" customFormat="1" ht="15" hidden="1" customHeight="1" outlineLevel="1" x14ac:dyDescent="0.25">
      <c r="B522" s="71" t="s">
        <v>101</v>
      </c>
      <c r="C522" s="331">
        <v>10890</v>
      </c>
      <c r="D522" s="210">
        <v>0.329345703125</v>
      </c>
      <c r="E522" s="165">
        <v>5807</v>
      </c>
      <c r="F522" s="210">
        <v>0.16700160771704176</v>
      </c>
      <c r="G522" s="165">
        <v>16697</v>
      </c>
      <c r="H522" s="210">
        <v>0.26799817739975706</v>
      </c>
      <c r="I522" s="331">
        <v>2985</v>
      </c>
      <c r="J522" s="210">
        <v>4.8472075869336217E-2</v>
      </c>
      <c r="K522" s="165">
        <v>3633</v>
      </c>
      <c r="L522" s="210">
        <v>0.60185185185185186</v>
      </c>
      <c r="M522" s="165">
        <v>6618</v>
      </c>
      <c r="N522" s="210">
        <v>0.2938416422287391</v>
      </c>
      <c r="O522" s="331">
        <v>7747</v>
      </c>
      <c r="P522" s="210">
        <v>0.53436324024559312</v>
      </c>
      <c r="Q522" s="165">
        <v>1804</v>
      </c>
      <c r="R522" s="210">
        <v>-0.15305164319248832</v>
      </c>
      <c r="S522" s="165">
        <v>9551</v>
      </c>
      <c r="T522" s="210">
        <v>0.33040813483772102</v>
      </c>
      <c r="U522" s="331">
        <v>100</v>
      </c>
      <c r="V522" s="210">
        <v>-0.30069930069930073</v>
      </c>
      <c r="W522" s="331">
        <v>58</v>
      </c>
      <c r="X522" s="210">
        <v>-0.62091503267973858</v>
      </c>
      <c r="Y522" s="165">
        <v>370</v>
      </c>
      <c r="Z522" s="210">
        <v>-0.35986159169550169</v>
      </c>
      <c r="AA522" s="165">
        <v>428</v>
      </c>
      <c r="AB522" s="210">
        <v>-0.414500683994528</v>
      </c>
    </row>
    <row r="523" spans="2:28" s="4" customFormat="1" ht="15" hidden="1" customHeight="1" outlineLevel="1" x14ac:dyDescent="0.25">
      <c r="B523" s="71" t="s">
        <v>102</v>
      </c>
      <c r="C523" s="331">
        <v>10990</v>
      </c>
      <c r="D523" s="210">
        <v>5.3085473361441204E-2</v>
      </c>
      <c r="E523" s="165">
        <v>6766</v>
      </c>
      <c r="F523" s="210">
        <v>-4.2050120345462294E-2</v>
      </c>
      <c r="G523" s="165">
        <v>17756</v>
      </c>
      <c r="H523" s="210">
        <v>1.4686553517343937E-2</v>
      </c>
      <c r="I523" s="331">
        <v>3133</v>
      </c>
      <c r="J523" s="210">
        <v>-0.17725840336134457</v>
      </c>
      <c r="K523" s="165">
        <v>4548</v>
      </c>
      <c r="L523" s="210">
        <v>0.398094067015063</v>
      </c>
      <c r="M523" s="165">
        <v>7681</v>
      </c>
      <c r="N523" s="210">
        <v>8.7806259736581183E-2</v>
      </c>
      <c r="O523" s="331">
        <v>7673</v>
      </c>
      <c r="P523" s="210">
        <v>0.23698210543285514</v>
      </c>
      <c r="Q523" s="165">
        <v>1658</v>
      </c>
      <c r="R523" s="210">
        <v>-0.3505679592636114</v>
      </c>
      <c r="S523" s="165">
        <v>9331</v>
      </c>
      <c r="T523" s="210">
        <v>6.5669255367747814E-2</v>
      </c>
      <c r="U523" s="331">
        <v>107</v>
      </c>
      <c r="V523" s="210">
        <v>-0.62975778546712802</v>
      </c>
      <c r="W523" s="331">
        <v>77</v>
      </c>
      <c r="X523" s="210">
        <v>-0.43382352941176472</v>
      </c>
      <c r="Y523" s="165">
        <v>560</v>
      </c>
      <c r="Z523" s="210">
        <v>-0.55449482895783619</v>
      </c>
      <c r="AA523" s="165">
        <v>637</v>
      </c>
      <c r="AB523" s="210">
        <v>-0.542713567839196</v>
      </c>
    </row>
    <row r="524" spans="2:28" s="4" customFormat="1" ht="15" hidden="1" customHeight="1" outlineLevel="1" x14ac:dyDescent="0.25">
      <c r="B524" s="71" t="s">
        <v>103</v>
      </c>
      <c r="C524" s="331">
        <v>16927</v>
      </c>
      <c r="D524" s="210">
        <v>0.15361548422272198</v>
      </c>
      <c r="E524" s="165">
        <v>10447</v>
      </c>
      <c r="F524" s="210">
        <v>-3.2864284391779353E-2</v>
      </c>
      <c r="G524" s="165">
        <v>27374</v>
      </c>
      <c r="H524" s="210">
        <v>7.4543670264965556E-2</v>
      </c>
      <c r="I524" s="331">
        <v>4911</v>
      </c>
      <c r="J524" s="210">
        <v>0.10832769126608</v>
      </c>
      <c r="K524" s="165">
        <v>5645</v>
      </c>
      <c r="L524" s="210">
        <v>0.17262152056501878</v>
      </c>
      <c r="M524" s="165">
        <v>10556</v>
      </c>
      <c r="N524" s="210">
        <v>0.14180638182801508</v>
      </c>
      <c r="O524" s="331">
        <v>11265</v>
      </c>
      <c r="P524" s="210">
        <v>0.21311651949170796</v>
      </c>
      <c r="Q524" s="165">
        <v>4122</v>
      </c>
      <c r="R524" s="210">
        <v>-0.16185441236274911</v>
      </c>
      <c r="S524" s="165">
        <v>15387</v>
      </c>
      <c r="T524" s="210">
        <v>8.3286398197690792E-2</v>
      </c>
      <c r="U524" s="331">
        <v>136</v>
      </c>
      <c r="V524" s="210">
        <v>-0.52447552447552448</v>
      </c>
      <c r="W524" s="331">
        <v>615</v>
      </c>
      <c r="X524" s="210">
        <v>-8.2089552238805985E-2</v>
      </c>
      <c r="Y524" s="165">
        <v>680</v>
      </c>
      <c r="Z524" s="210">
        <v>-0.36448598130841126</v>
      </c>
      <c r="AA524" s="165">
        <v>1295</v>
      </c>
      <c r="AB524" s="210">
        <v>-0.25574712643678166</v>
      </c>
    </row>
    <row r="525" spans="2:28" s="4" customFormat="1" ht="15" hidden="1" customHeight="1" outlineLevel="1" x14ac:dyDescent="0.25">
      <c r="B525" s="71" t="s">
        <v>104</v>
      </c>
      <c r="C525" s="331">
        <v>16720</v>
      </c>
      <c r="D525" s="210">
        <v>5.2631578947368363E-2</v>
      </c>
      <c r="E525" s="165">
        <v>10038</v>
      </c>
      <c r="F525" s="210">
        <v>-0.10884232954545459</v>
      </c>
      <c r="G525" s="165">
        <v>26758</v>
      </c>
      <c r="H525" s="210">
        <v>-1.4365699130691079E-2</v>
      </c>
      <c r="I525" s="331">
        <v>5091</v>
      </c>
      <c r="J525" s="210">
        <v>-0.10668538340059663</v>
      </c>
      <c r="K525" s="165">
        <v>5145</v>
      </c>
      <c r="L525" s="210">
        <v>-1.7462165308498312E-3</v>
      </c>
      <c r="M525" s="165">
        <v>10236</v>
      </c>
      <c r="N525" s="210">
        <v>-5.6850640375932904E-2</v>
      </c>
      <c r="O525" s="331">
        <v>10505</v>
      </c>
      <c r="P525" s="210">
        <v>0.15553844461555388</v>
      </c>
      <c r="Q525" s="165">
        <v>4050</v>
      </c>
      <c r="R525" s="210">
        <v>-0.15413533834586468</v>
      </c>
      <c r="S525" s="165">
        <v>14555</v>
      </c>
      <c r="T525" s="210">
        <v>4.8706679155558819E-2</v>
      </c>
      <c r="U525" s="331">
        <v>297</v>
      </c>
      <c r="V525" s="210">
        <v>-6.6889632107023367E-3</v>
      </c>
      <c r="W525" s="331">
        <v>827</v>
      </c>
      <c r="X525" s="210">
        <v>4.0251572327044016E-2</v>
      </c>
      <c r="Y525" s="165">
        <v>843</v>
      </c>
      <c r="Z525" s="210">
        <v>-0.36232980332829046</v>
      </c>
      <c r="AA525" s="165">
        <v>1670</v>
      </c>
      <c r="AB525" s="210">
        <v>-0.21114785073216813</v>
      </c>
    </row>
    <row r="526" spans="2:28" s="4" customFormat="1" ht="15.75" collapsed="1" x14ac:dyDescent="0.25">
      <c r="B526" s="103">
        <v>1982</v>
      </c>
      <c r="C526" s="332">
        <v>155442</v>
      </c>
      <c r="D526" s="105">
        <v>0.23630608203227532</v>
      </c>
      <c r="E526" s="104">
        <v>88434</v>
      </c>
      <c r="F526" s="105">
        <v>4.4516624342998856E-2</v>
      </c>
      <c r="G526" s="104">
        <v>243876</v>
      </c>
      <c r="H526" s="105">
        <v>0.15912850054183547</v>
      </c>
      <c r="I526" s="332">
        <v>45362</v>
      </c>
      <c r="J526" s="105">
        <v>7.7431000902570046E-2</v>
      </c>
      <c r="K526" s="104">
        <v>54583</v>
      </c>
      <c r="L526" s="105">
        <v>0.3042532855436082</v>
      </c>
      <c r="M526" s="104">
        <v>99945</v>
      </c>
      <c r="N526" s="105">
        <v>0.19050171526586612</v>
      </c>
      <c r="O526" s="332">
        <v>103707</v>
      </c>
      <c r="P526" s="105">
        <v>0.3314033353446395</v>
      </c>
      <c r="Q526" s="104">
        <v>27684</v>
      </c>
      <c r="R526" s="105">
        <v>-0.15388612121397349</v>
      </c>
      <c r="S526" s="104">
        <v>131391</v>
      </c>
      <c r="T526" s="105">
        <v>0.18785484395906416</v>
      </c>
      <c r="U526" s="332">
        <v>1901</v>
      </c>
      <c r="V526" s="105">
        <v>-2.6625704045058929E-2</v>
      </c>
      <c r="W526" s="332">
        <v>4472</v>
      </c>
      <c r="X526" s="105">
        <v>0.18213058419243988</v>
      </c>
      <c r="Y526" s="104">
        <v>6167</v>
      </c>
      <c r="Z526" s="105">
        <v>-0.3891640253565769</v>
      </c>
      <c r="AA526" s="104">
        <v>10639</v>
      </c>
      <c r="AB526" s="105">
        <v>-0.23344621370415741</v>
      </c>
    </row>
    <row r="527" spans="2:28" s="4" customFormat="1" ht="15" hidden="1" customHeight="1" outlineLevel="1" x14ac:dyDescent="0.25">
      <c r="B527" s="71" t="s">
        <v>93</v>
      </c>
      <c r="C527" s="331">
        <v>15677</v>
      </c>
      <c r="D527" s="210">
        <v>0.32418278570825243</v>
      </c>
      <c r="E527" s="165">
        <v>9840</v>
      </c>
      <c r="F527" s="210">
        <v>0.4325229291017616</v>
      </c>
      <c r="G527" s="165">
        <v>25517</v>
      </c>
      <c r="H527" s="210">
        <v>0.36396194141543714</v>
      </c>
      <c r="I527" s="331">
        <v>5220</v>
      </c>
      <c r="J527" s="210">
        <v>1.0446533490011749</v>
      </c>
      <c r="K527" s="165">
        <v>5392</v>
      </c>
      <c r="L527" s="210">
        <v>0.97871559633027516</v>
      </c>
      <c r="M527" s="165">
        <v>10612</v>
      </c>
      <c r="N527" s="210">
        <v>1.010610079575597</v>
      </c>
      <c r="O527" s="331">
        <v>9856</v>
      </c>
      <c r="P527" s="210">
        <v>0.17937058753141089</v>
      </c>
      <c r="Q527" s="165">
        <v>3289</v>
      </c>
      <c r="R527" s="210">
        <v>0.12061328790459958</v>
      </c>
      <c r="S527" s="165">
        <v>13145</v>
      </c>
      <c r="T527" s="210">
        <v>0.16409847679773293</v>
      </c>
      <c r="U527" s="331">
        <v>125</v>
      </c>
      <c r="V527" s="210">
        <v>-0.63017751479289941</v>
      </c>
      <c r="W527" s="331">
        <v>476</v>
      </c>
      <c r="X527" s="210">
        <v>-0.19458544839255498</v>
      </c>
      <c r="Y527" s="165">
        <v>1159</v>
      </c>
      <c r="Z527" s="210">
        <v>-4.1356492969396141E-2</v>
      </c>
      <c r="AA527" s="165">
        <v>1635</v>
      </c>
      <c r="AB527" s="210">
        <v>-9.1666666666666674E-2</v>
      </c>
    </row>
    <row r="528" spans="2:28" s="4" customFormat="1" ht="15" hidden="1" customHeight="1" outlineLevel="1" x14ac:dyDescent="0.25">
      <c r="B528" s="71" t="s">
        <v>94</v>
      </c>
      <c r="C528" s="331">
        <v>11270</v>
      </c>
      <c r="D528" s="210">
        <v>-5.7344508160565022E-3</v>
      </c>
      <c r="E528" s="165">
        <v>6105</v>
      </c>
      <c r="F528" s="210">
        <v>-0.17074164629176858</v>
      </c>
      <c r="G528" s="165">
        <v>17375</v>
      </c>
      <c r="H528" s="210">
        <v>-7.0706530459431982E-2</v>
      </c>
      <c r="I528" s="331">
        <v>3255</v>
      </c>
      <c r="J528" s="210">
        <v>0.26358695652173902</v>
      </c>
      <c r="K528" s="165">
        <v>2924</v>
      </c>
      <c r="L528" s="210">
        <v>-0.143526654950205</v>
      </c>
      <c r="M528" s="165">
        <v>6179</v>
      </c>
      <c r="N528" s="210">
        <v>3.1552587646076713E-2</v>
      </c>
      <c r="O528" s="331">
        <v>7534</v>
      </c>
      <c r="P528" s="210">
        <v>-7.5128897618463086E-2</v>
      </c>
      <c r="Q528" s="165">
        <v>2439</v>
      </c>
      <c r="R528" s="210">
        <v>-0.10264900662251653</v>
      </c>
      <c r="S528" s="165">
        <v>9973</v>
      </c>
      <c r="T528" s="210">
        <v>-8.2013991163475741E-2</v>
      </c>
      <c r="U528" s="331">
        <v>132</v>
      </c>
      <c r="V528" s="210">
        <v>-0.42608695652173911</v>
      </c>
      <c r="W528" s="331">
        <v>349</v>
      </c>
      <c r="X528" s="210">
        <v>-8.877284595300261E-2</v>
      </c>
      <c r="Y528" s="165">
        <v>742</v>
      </c>
      <c r="Z528" s="210">
        <v>-0.39674796747967478</v>
      </c>
      <c r="AA528" s="165">
        <v>1091</v>
      </c>
      <c r="AB528" s="210">
        <v>-0.32362058276503414</v>
      </c>
    </row>
    <row r="529" spans="2:28" s="4" customFormat="1" ht="15" hidden="1" customHeight="1" outlineLevel="1" x14ac:dyDescent="0.25">
      <c r="B529" s="71" t="s">
        <v>95</v>
      </c>
      <c r="C529" s="331">
        <v>11410</v>
      </c>
      <c r="D529" s="210">
        <v>-9.6313807897729919E-4</v>
      </c>
      <c r="E529" s="165">
        <v>7011</v>
      </c>
      <c r="F529" s="210">
        <v>-5.1085568326947328E-3</v>
      </c>
      <c r="G529" s="165">
        <v>18421</v>
      </c>
      <c r="H529" s="210">
        <v>-2.5449426034220846E-3</v>
      </c>
      <c r="I529" s="331">
        <v>3793</v>
      </c>
      <c r="J529" s="210">
        <v>0.34886201991465149</v>
      </c>
      <c r="K529" s="165">
        <v>3803</v>
      </c>
      <c r="L529" s="210">
        <v>0.25968863862206026</v>
      </c>
      <c r="M529" s="165">
        <v>7596</v>
      </c>
      <c r="N529" s="210">
        <v>0.30269250557365801</v>
      </c>
      <c r="O529" s="331">
        <v>7137</v>
      </c>
      <c r="P529" s="210">
        <v>-9.6124620060790256E-2</v>
      </c>
      <c r="Q529" s="165">
        <v>2303</v>
      </c>
      <c r="R529" s="210">
        <v>-0.27418846517491335</v>
      </c>
      <c r="S529" s="165">
        <v>9440</v>
      </c>
      <c r="T529" s="210">
        <v>-0.14716776583250524</v>
      </c>
      <c r="U529" s="331">
        <v>162</v>
      </c>
      <c r="V529" s="210">
        <v>-0.42957746478873238</v>
      </c>
      <c r="W529" s="331">
        <v>318</v>
      </c>
      <c r="X529" s="210">
        <v>-0.25874125874125875</v>
      </c>
      <c r="Y529" s="165">
        <v>905</v>
      </c>
      <c r="Z529" s="210">
        <v>5.8479532163742798E-2</v>
      </c>
      <c r="AA529" s="165">
        <v>1223</v>
      </c>
      <c r="AB529" s="210">
        <v>-4.7507788161993747E-2</v>
      </c>
    </row>
    <row r="530" spans="2:28" s="4" customFormat="1" ht="15" hidden="1" customHeight="1" outlineLevel="1" x14ac:dyDescent="0.25">
      <c r="B530" s="71" t="s">
        <v>96</v>
      </c>
      <c r="C530" s="331">
        <v>10226</v>
      </c>
      <c r="D530" s="210">
        <v>0.16868571428571433</v>
      </c>
      <c r="E530" s="165">
        <v>8545</v>
      </c>
      <c r="F530" s="210">
        <v>0.61044101017715802</v>
      </c>
      <c r="G530" s="165">
        <v>18771</v>
      </c>
      <c r="H530" s="210">
        <v>0.33544393853158794</v>
      </c>
      <c r="I530" s="331">
        <v>3665</v>
      </c>
      <c r="J530" s="210">
        <v>0.53027139874739038</v>
      </c>
      <c r="K530" s="165">
        <v>5042</v>
      </c>
      <c r="L530" s="210">
        <v>0.70857336496103018</v>
      </c>
      <c r="M530" s="165">
        <v>8707</v>
      </c>
      <c r="N530" s="210">
        <v>0.62869435091657322</v>
      </c>
      <c r="O530" s="331">
        <v>6236</v>
      </c>
      <c r="P530" s="210">
        <v>6.1808275157500425E-2</v>
      </c>
      <c r="Q530" s="165">
        <v>2546</v>
      </c>
      <c r="R530" s="210">
        <v>0.56388206388206386</v>
      </c>
      <c r="S530" s="165">
        <v>8782</v>
      </c>
      <c r="T530" s="210">
        <v>0.17077722970270637</v>
      </c>
      <c r="U530" s="331">
        <v>145</v>
      </c>
      <c r="V530" s="210">
        <v>-0.16184971098265899</v>
      </c>
      <c r="W530" s="331">
        <v>180</v>
      </c>
      <c r="X530" s="210">
        <v>-0.41747572815533984</v>
      </c>
      <c r="Y530" s="165">
        <v>957</v>
      </c>
      <c r="Z530" s="210">
        <v>0.31636863823933981</v>
      </c>
      <c r="AA530" s="165">
        <v>1137</v>
      </c>
      <c r="AB530" s="210">
        <v>9.7490347490347462E-2</v>
      </c>
    </row>
    <row r="531" spans="2:28" s="4" customFormat="1" ht="15" hidden="1" customHeight="1" outlineLevel="1" x14ac:dyDescent="0.25">
      <c r="B531" s="71" t="s">
        <v>97</v>
      </c>
      <c r="C531" s="331">
        <v>8537</v>
      </c>
      <c r="D531" s="210">
        <v>0.43310391136478099</v>
      </c>
      <c r="E531" s="165">
        <v>5499</v>
      </c>
      <c r="F531" s="210">
        <v>0.73415326395458846</v>
      </c>
      <c r="G531" s="165">
        <v>14036</v>
      </c>
      <c r="H531" s="210">
        <v>0.53768624014022781</v>
      </c>
      <c r="I531" s="331">
        <v>2558</v>
      </c>
      <c r="J531" s="210">
        <v>1.0480384307445956</v>
      </c>
      <c r="K531" s="165">
        <v>2539</v>
      </c>
      <c r="L531" s="210">
        <v>0.11359649122807025</v>
      </c>
      <c r="M531" s="165">
        <v>5097</v>
      </c>
      <c r="N531" s="210">
        <v>0.44431850382544624</v>
      </c>
      <c r="O531" s="331">
        <v>5719</v>
      </c>
      <c r="P531" s="210">
        <v>0.30570776255707766</v>
      </c>
      <c r="Q531" s="165">
        <v>2421</v>
      </c>
      <c r="R531" s="210">
        <v>2.9688524590163934</v>
      </c>
      <c r="S531" s="165">
        <v>8140</v>
      </c>
      <c r="T531" s="210">
        <v>0.63126252505010028</v>
      </c>
      <c r="U531" s="331">
        <v>82</v>
      </c>
      <c r="V531" s="210">
        <v>-0.47770700636942676</v>
      </c>
      <c r="W531" s="331">
        <v>178</v>
      </c>
      <c r="X531" s="210">
        <v>4.0935672514619936E-2</v>
      </c>
      <c r="Y531" s="165">
        <v>539</v>
      </c>
      <c r="Z531" s="210">
        <v>0.91814946619217075</v>
      </c>
      <c r="AA531" s="165">
        <v>717</v>
      </c>
      <c r="AB531" s="210">
        <v>0.58628318584070804</v>
      </c>
    </row>
    <row r="532" spans="2:28" s="4" customFormat="1" ht="15" hidden="1" customHeight="1" outlineLevel="1" x14ac:dyDescent="0.25">
      <c r="B532" s="71" t="s">
        <v>98</v>
      </c>
      <c r="C532" s="331">
        <v>6003</v>
      </c>
      <c r="D532" s="210">
        <v>0.74455100261551865</v>
      </c>
      <c r="E532" s="165">
        <v>3977</v>
      </c>
      <c r="F532" s="210">
        <v>0.94</v>
      </c>
      <c r="G532" s="165">
        <v>9980</v>
      </c>
      <c r="H532" s="210">
        <v>0.81751957749043891</v>
      </c>
      <c r="I532" s="331">
        <v>2052</v>
      </c>
      <c r="J532" s="210">
        <v>1.4993909866017052</v>
      </c>
      <c r="K532" s="165">
        <v>1623</v>
      </c>
      <c r="L532" s="210">
        <v>0.12240663900414939</v>
      </c>
      <c r="M532" s="165">
        <v>3675</v>
      </c>
      <c r="N532" s="210">
        <v>0.62108513453903846</v>
      </c>
      <c r="O532" s="331">
        <v>3694</v>
      </c>
      <c r="P532" s="210">
        <v>0.51953928424516649</v>
      </c>
      <c r="Q532" s="165">
        <v>2004</v>
      </c>
      <c r="R532" s="210">
        <v>5.5490196078431371</v>
      </c>
      <c r="S532" s="165">
        <v>5698</v>
      </c>
      <c r="T532" s="210">
        <v>1.081841432225064</v>
      </c>
      <c r="U532" s="331">
        <v>106</v>
      </c>
      <c r="V532" s="210">
        <v>0.43243243243243246</v>
      </c>
      <c r="W532" s="331">
        <v>151</v>
      </c>
      <c r="X532" s="210">
        <v>0.31304347826086953</v>
      </c>
      <c r="Y532" s="165">
        <v>350</v>
      </c>
      <c r="Z532" s="210">
        <v>0.17449664429530198</v>
      </c>
      <c r="AA532" s="165">
        <v>501</v>
      </c>
      <c r="AB532" s="210">
        <v>0.21307506053268765</v>
      </c>
    </row>
    <row r="533" spans="2:28" s="4" customFormat="1" ht="15" hidden="1" customHeight="1" outlineLevel="1" x14ac:dyDescent="0.25">
      <c r="B533" s="71" t="s">
        <v>99</v>
      </c>
      <c r="C533" s="331">
        <v>6851</v>
      </c>
      <c r="D533" s="210">
        <v>0.27342007434944238</v>
      </c>
      <c r="E533" s="165">
        <v>5158</v>
      </c>
      <c r="F533" s="210">
        <v>0.58854327071142598</v>
      </c>
      <c r="G533" s="165">
        <v>12009</v>
      </c>
      <c r="H533" s="210">
        <v>0.39202503767242369</v>
      </c>
      <c r="I533" s="331">
        <v>2601</v>
      </c>
      <c r="J533" s="210">
        <v>1.1129163281884646</v>
      </c>
      <c r="K533" s="165">
        <v>2835</v>
      </c>
      <c r="L533" s="210">
        <v>0.27817853922452662</v>
      </c>
      <c r="M533" s="165">
        <v>5436</v>
      </c>
      <c r="N533" s="210">
        <v>0.57610901710640761</v>
      </c>
      <c r="O533" s="331">
        <v>3962</v>
      </c>
      <c r="P533" s="210">
        <v>4.7040169133192311E-2</v>
      </c>
      <c r="Q533" s="165">
        <v>1795</v>
      </c>
      <c r="R533" s="210">
        <v>1.9330065359477122</v>
      </c>
      <c r="S533" s="165">
        <v>5757</v>
      </c>
      <c r="T533" s="210">
        <v>0.30959963603275709</v>
      </c>
      <c r="U533" s="331">
        <v>90</v>
      </c>
      <c r="V533" s="210">
        <v>-0.15094339622641506</v>
      </c>
      <c r="W533" s="331">
        <v>198</v>
      </c>
      <c r="X533" s="210">
        <v>-0.23552123552123549</v>
      </c>
      <c r="Y533" s="165">
        <v>528</v>
      </c>
      <c r="Z533" s="210">
        <v>0.26618705035971213</v>
      </c>
      <c r="AA533" s="165">
        <v>726</v>
      </c>
      <c r="AB533" s="210">
        <v>7.3964497041420163E-2</v>
      </c>
    </row>
    <row r="534" spans="2:28" s="4" customFormat="1" ht="15" hidden="1" customHeight="1" outlineLevel="1" x14ac:dyDescent="0.25">
      <c r="B534" s="71" t="s">
        <v>100</v>
      </c>
      <c r="C534" s="331">
        <v>6572</v>
      </c>
      <c r="D534" s="210">
        <v>0.28259172521467613</v>
      </c>
      <c r="E534" s="165">
        <v>4425</v>
      </c>
      <c r="F534" s="210">
        <v>0.82023858494446733</v>
      </c>
      <c r="G534" s="165">
        <v>10997</v>
      </c>
      <c r="H534" s="210">
        <v>0.45559232296492391</v>
      </c>
      <c r="I534" s="331">
        <v>2173</v>
      </c>
      <c r="J534" s="210">
        <v>0.79290429042904287</v>
      </c>
      <c r="K534" s="165">
        <v>2203</v>
      </c>
      <c r="L534" s="210">
        <v>0.37946149029430187</v>
      </c>
      <c r="M534" s="165">
        <v>4376</v>
      </c>
      <c r="N534" s="210">
        <v>0.55784976860092561</v>
      </c>
      <c r="O534" s="331">
        <v>4126</v>
      </c>
      <c r="P534" s="210">
        <v>0.15283598770606321</v>
      </c>
      <c r="Q534" s="165">
        <v>1533</v>
      </c>
      <c r="R534" s="210">
        <v>1.8707865168539324</v>
      </c>
      <c r="S534" s="165">
        <v>5659</v>
      </c>
      <c r="T534" s="210">
        <v>0.37588135181132998</v>
      </c>
      <c r="U534" s="331">
        <v>94</v>
      </c>
      <c r="V534" s="210">
        <v>-0.17543859649122806</v>
      </c>
      <c r="W534" s="331">
        <v>179</v>
      </c>
      <c r="X534" s="210">
        <v>-0.18264840182648401</v>
      </c>
      <c r="Y534" s="165">
        <v>689</v>
      </c>
      <c r="Z534" s="210">
        <v>1.2966666666666669</v>
      </c>
      <c r="AA534" s="165">
        <v>868</v>
      </c>
      <c r="AB534" s="210">
        <v>0.67244701348747582</v>
      </c>
    </row>
    <row r="535" spans="2:28" s="4" customFormat="1" ht="15" hidden="1" customHeight="1" outlineLevel="1" x14ac:dyDescent="0.25">
      <c r="B535" s="71" t="s">
        <v>101</v>
      </c>
      <c r="C535" s="331">
        <v>8192</v>
      </c>
      <c r="D535" s="210">
        <v>0.59098854146436208</v>
      </c>
      <c r="E535" s="165">
        <v>4976</v>
      </c>
      <c r="F535" s="210">
        <v>0.59538313562039114</v>
      </c>
      <c r="G535" s="165">
        <v>13168</v>
      </c>
      <c r="H535" s="210">
        <v>0.59264634736332855</v>
      </c>
      <c r="I535" s="331">
        <v>2847</v>
      </c>
      <c r="J535" s="210">
        <v>1.5374331550802141</v>
      </c>
      <c r="K535" s="165">
        <v>2268</v>
      </c>
      <c r="L535" s="210">
        <v>0.15361139369277721</v>
      </c>
      <c r="M535" s="165">
        <v>5115</v>
      </c>
      <c r="N535" s="210">
        <v>0.65641191709844549</v>
      </c>
      <c r="O535" s="331">
        <v>5049</v>
      </c>
      <c r="P535" s="210">
        <v>0.34891798022976217</v>
      </c>
      <c r="Q535" s="165">
        <v>2130</v>
      </c>
      <c r="R535" s="210">
        <v>1.9460580912863072</v>
      </c>
      <c r="S535" s="165">
        <v>7179</v>
      </c>
      <c r="T535" s="210">
        <v>0.60747872816838333</v>
      </c>
      <c r="U535" s="331">
        <v>143</v>
      </c>
      <c r="V535" s="210">
        <v>0.5376344086021505</v>
      </c>
      <c r="W535" s="331">
        <v>153</v>
      </c>
      <c r="X535" s="210">
        <v>-0.19895287958115182</v>
      </c>
      <c r="Y535" s="165">
        <v>578</v>
      </c>
      <c r="Z535" s="210">
        <v>0.34418604651162799</v>
      </c>
      <c r="AA535" s="165">
        <v>731</v>
      </c>
      <c r="AB535" s="210">
        <v>0.17713365539452486</v>
      </c>
    </row>
    <row r="536" spans="2:28" s="4" customFormat="1" ht="15" hidden="1" customHeight="1" outlineLevel="1" x14ac:dyDescent="0.25">
      <c r="B536" s="71" t="s">
        <v>102</v>
      </c>
      <c r="C536" s="331">
        <v>10436</v>
      </c>
      <c r="D536" s="210">
        <v>0.67190003204101245</v>
      </c>
      <c r="E536" s="165">
        <v>7063</v>
      </c>
      <c r="F536" s="210">
        <v>0.70028887818969676</v>
      </c>
      <c r="G536" s="165">
        <v>17499</v>
      </c>
      <c r="H536" s="210">
        <v>0.68324355521354363</v>
      </c>
      <c r="I536" s="331">
        <v>3808</v>
      </c>
      <c r="J536" s="210">
        <v>1.3666873834679927</v>
      </c>
      <c r="K536" s="165">
        <v>3253</v>
      </c>
      <c r="L536" s="210">
        <v>0.37315322921063743</v>
      </c>
      <c r="M536" s="165">
        <v>7061</v>
      </c>
      <c r="N536" s="210">
        <v>0.7750125691302161</v>
      </c>
      <c r="O536" s="331">
        <v>6203</v>
      </c>
      <c r="P536" s="210">
        <v>0.41169776968593541</v>
      </c>
      <c r="Q536" s="165">
        <v>2553</v>
      </c>
      <c r="R536" s="210">
        <v>1.0506024096385542</v>
      </c>
      <c r="S536" s="165">
        <v>8756</v>
      </c>
      <c r="T536" s="210">
        <v>0.55275758113140627</v>
      </c>
      <c r="U536" s="331">
        <v>289</v>
      </c>
      <c r="V536" s="210">
        <v>0.72023809523809534</v>
      </c>
      <c r="W536" s="331">
        <v>136</v>
      </c>
      <c r="X536" s="210">
        <v>0.91549295774647876</v>
      </c>
      <c r="Y536" s="165">
        <v>1257</v>
      </c>
      <c r="Z536" s="210">
        <v>1.3277777777777779</v>
      </c>
      <c r="AA536" s="165">
        <v>1393</v>
      </c>
      <c r="AB536" s="210">
        <v>1.2798690671031094</v>
      </c>
    </row>
    <row r="537" spans="2:28" s="4" customFormat="1" ht="15" hidden="1" customHeight="1" outlineLevel="1" x14ac:dyDescent="0.25">
      <c r="B537" s="71" t="s">
        <v>103</v>
      </c>
      <c r="C537" s="331">
        <v>14673</v>
      </c>
      <c r="D537" s="210">
        <v>0.3003367600141793</v>
      </c>
      <c r="E537" s="165">
        <v>10802</v>
      </c>
      <c r="F537" s="210">
        <v>0.35908404630095614</v>
      </c>
      <c r="G537" s="165">
        <v>25475</v>
      </c>
      <c r="H537" s="210">
        <v>0.32461522462562398</v>
      </c>
      <c r="I537" s="331">
        <v>4431</v>
      </c>
      <c r="J537" s="210">
        <v>1.1343930635838149</v>
      </c>
      <c r="K537" s="165">
        <v>4814</v>
      </c>
      <c r="L537" s="210">
        <v>0.32653623587765224</v>
      </c>
      <c r="M537" s="165">
        <v>9245</v>
      </c>
      <c r="N537" s="210">
        <v>0.62050832602979833</v>
      </c>
      <c r="O537" s="331">
        <v>9286</v>
      </c>
      <c r="P537" s="210">
        <v>5.7630979498860979E-2</v>
      </c>
      <c r="Q537" s="165">
        <v>4918</v>
      </c>
      <c r="R537" s="210">
        <v>0.43801169590643285</v>
      </c>
      <c r="S537" s="165">
        <v>14204</v>
      </c>
      <c r="T537" s="210">
        <v>0.16426229508196721</v>
      </c>
      <c r="U537" s="331">
        <v>286</v>
      </c>
      <c r="V537" s="210">
        <v>1.6</v>
      </c>
      <c r="W537" s="331">
        <v>670</v>
      </c>
      <c r="X537" s="210">
        <v>1.1069182389937109</v>
      </c>
      <c r="Y537" s="165">
        <v>1070</v>
      </c>
      <c r="Z537" s="210">
        <v>0.19021134593993327</v>
      </c>
      <c r="AA537" s="165">
        <v>1740</v>
      </c>
      <c r="AB537" s="210">
        <v>0.42974527526705009</v>
      </c>
    </row>
    <row r="538" spans="2:28" s="4" customFormat="1" ht="15" hidden="1" customHeight="1" outlineLevel="1" x14ac:dyDescent="0.25">
      <c r="B538" s="71" t="s">
        <v>104</v>
      </c>
      <c r="C538" s="331">
        <v>15884</v>
      </c>
      <c r="D538" s="210">
        <v>0.42125984251968496</v>
      </c>
      <c r="E538" s="165">
        <v>11264</v>
      </c>
      <c r="F538" s="210">
        <v>0.30991975811140837</v>
      </c>
      <c r="G538" s="165">
        <v>27148</v>
      </c>
      <c r="H538" s="210">
        <v>0.37284450063211128</v>
      </c>
      <c r="I538" s="331">
        <v>5699</v>
      </c>
      <c r="J538" s="210">
        <v>1.1953004622496146</v>
      </c>
      <c r="K538" s="165">
        <v>5154</v>
      </c>
      <c r="L538" s="210">
        <v>0.29464958553127363</v>
      </c>
      <c r="M538" s="165">
        <v>10853</v>
      </c>
      <c r="N538" s="210">
        <v>0.65014444275505556</v>
      </c>
      <c r="O538" s="331">
        <v>9091</v>
      </c>
      <c r="P538" s="210">
        <v>0.14539498551089824</v>
      </c>
      <c r="Q538" s="165">
        <v>4788</v>
      </c>
      <c r="R538" s="210">
        <v>0.33407634438562273</v>
      </c>
      <c r="S538" s="165">
        <v>13879</v>
      </c>
      <c r="T538" s="210">
        <v>0.20414714558389724</v>
      </c>
      <c r="U538" s="331">
        <v>299</v>
      </c>
      <c r="V538" s="210">
        <v>0.5736842105263158</v>
      </c>
      <c r="W538" s="331">
        <v>795</v>
      </c>
      <c r="X538" s="210">
        <v>0.75496688741721862</v>
      </c>
      <c r="Y538" s="165">
        <v>1322</v>
      </c>
      <c r="Z538" s="210">
        <v>0.28474246841593787</v>
      </c>
      <c r="AA538" s="165">
        <v>2117</v>
      </c>
      <c r="AB538" s="210">
        <v>0.42847503373819174</v>
      </c>
    </row>
    <row r="539" spans="2:28" s="4" customFormat="1" ht="15.75" collapsed="1" x14ac:dyDescent="0.25">
      <c r="B539" s="103">
        <v>1981</v>
      </c>
      <c r="C539" s="332">
        <v>125731</v>
      </c>
      <c r="D539" s="105">
        <v>0.29488763929226147</v>
      </c>
      <c r="E539" s="104">
        <v>84665</v>
      </c>
      <c r="F539" s="105">
        <v>0.38109064809226312</v>
      </c>
      <c r="G539" s="104">
        <v>210396</v>
      </c>
      <c r="H539" s="105">
        <v>0.32824919034602051</v>
      </c>
      <c r="I539" s="332">
        <v>42102</v>
      </c>
      <c r="J539" s="105">
        <v>0.89205464677332369</v>
      </c>
      <c r="K539" s="104">
        <v>41850</v>
      </c>
      <c r="L539" s="105">
        <v>0.32457667352429187</v>
      </c>
      <c r="M539" s="104">
        <v>83952</v>
      </c>
      <c r="N539" s="105">
        <v>0.5590840715360188</v>
      </c>
      <c r="O539" s="332">
        <v>77893</v>
      </c>
      <c r="P539" s="105">
        <v>0.12399711399711411</v>
      </c>
      <c r="Q539" s="104">
        <v>32719</v>
      </c>
      <c r="R539" s="105">
        <v>0.52230958916856651</v>
      </c>
      <c r="S539" s="104">
        <v>110612</v>
      </c>
      <c r="T539" s="105">
        <v>0.21828775346117002</v>
      </c>
      <c r="U539" s="332">
        <v>1953</v>
      </c>
      <c r="V539" s="105">
        <v>-4.123711340206182E-2</v>
      </c>
      <c r="W539" s="332">
        <v>3783</v>
      </c>
      <c r="X539" s="105">
        <v>7.808492447990889E-2</v>
      </c>
      <c r="Y539" s="104">
        <v>10096</v>
      </c>
      <c r="Z539" s="105">
        <v>0.22897139379184428</v>
      </c>
      <c r="AA539" s="104">
        <v>13879</v>
      </c>
      <c r="AB539" s="105">
        <v>0.18381098601160017</v>
      </c>
    </row>
    <row r="540" spans="2:28" s="4" customFormat="1" ht="15" hidden="1" customHeight="1" outlineLevel="1" x14ac:dyDescent="0.25">
      <c r="B540" s="71" t="s">
        <v>93</v>
      </c>
      <c r="C540" s="331">
        <v>11839</v>
      </c>
      <c r="D540" s="210">
        <v>-0.26693498452012387</v>
      </c>
      <c r="E540" s="165">
        <v>6869</v>
      </c>
      <c r="F540" s="210">
        <v>-0.18806146572104021</v>
      </c>
      <c r="G540" s="165">
        <v>18708</v>
      </c>
      <c r="H540" s="210">
        <v>-0.23982121088988217</v>
      </c>
      <c r="I540" s="331">
        <v>2553</v>
      </c>
      <c r="J540" s="210">
        <v>-0.28003384094754658</v>
      </c>
      <c r="K540" s="165">
        <v>2725</v>
      </c>
      <c r="L540" s="210">
        <v>-0.38025926768251084</v>
      </c>
      <c r="M540" s="165">
        <v>5278</v>
      </c>
      <c r="N540" s="210">
        <v>-0.33551554828150576</v>
      </c>
      <c r="O540" s="331">
        <v>8357</v>
      </c>
      <c r="P540" s="210">
        <v>-0.24704928371925394</v>
      </c>
      <c r="Q540" s="165">
        <v>2935</v>
      </c>
      <c r="R540" s="210">
        <v>-4.800518975024326E-2</v>
      </c>
      <c r="S540" s="165">
        <v>11292</v>
      </c>
      <c r="T540" s="210">
        <v>-0.20377943872514459</v>
      </c>
      <c r="U540" s="331">
        <v>338</v>
      </c>
      <c r="V540" s="210">
        <v>-0.33069306930693065</v>
      </c>
      <c r="W540" s="331">
        <v>591</v>
      </c>
      <c r="X540" s="210">
        <v>-0.40900000000000003</v>
      </c>
      <c r="Y540" s="165">
        <v>1209</v>
      </c>
      <c r="Z540" s="210">
        <v>0.23367346938775513</v>
      </c>
      <c r="AA540" s="165">
        <v>1800</v>
      </c>
      <c r="AB540" s="210">
        <v>-9.0909090909090939E-2</v>
      </c>
    </row>
    <row r="541" spans="2:28" s="4" customFormat="1" ht="15" hidden="1" customHeight="1" outlineLevel="1" x14ac:dyDescent="0.25">
      <c r="B541" s="71" t="s">
        <v>94</v>
      </c>
      <c r="C541" s="331">
        <v>11335</v>
      </c>
      <c r="D541" s="210">
        <v>-0.24629297160715469</v>
      </c>
      <c r="E541" s="165">
        <v>7362</v>
      </c>
      <c r="F541" s="210">
        <v>-6.2285059228123774E-2</v>
      </c>
      <c r="G541" s="165">
        <v>18697</v>
      </c>
      <c r="H541" s="210">
        <v>-0.18318042813455659</v>
      </c>
      <c r="I541" s="331">
        <v>2576</v>
      </c>
      <c r="J541" s="210">
        <v>-0.12589073634204273</v>
      </c>
      <c r="K541" s="165">
        <v>3414</v>
      </c>
      <c r="L541" s="210">
        <v>-0.12055641421947449</v>
      </c>
      <c r="M541" s="165">
        <v>5990</v>
      </c>
      <c r="N541" s="210">
        <v>-0.12285839800849319</v>
      </c>
      <c r="O541" s="331">
        <v>8146</v>
      </c>
      <c r="P541" s="210">
        <v>-0.2145405457525793</v>
      </c>
      <c r="Q541" s="165">
        <v>2718</v>
      </c>
      <c r="R541" s="210">
        <v>1.8429782528566196E-3</v>
      </c>
      <c r="S541" s="165">
        <v>10864</v>
      </c>
      <c r="T541" s="210">
        <v>-0.16967288291042493</v>
      </c>
      <c r="U541" s="331">
        <v>230</v>
      </c>
      <c r="V541" s="210">
        <v>-0.71951219512195119</v>
      </c>
      <c r="W541" s="331">
        <v>383</v>
      </c>
      <c r="X541" s="210">
        <v>-0.57491675915649276</v>
      </c>
      <c r="Y541" s="165">
        <v>1230</v>
      </c>
      <c r="Z541" s="210">
        <v>-2.070063694267521E-2</v>
      </c>
      <c r="AA541" s="165">
        <v>1613</v>
      </c>
      <c r="AB541" s="210">
        <v>-0.25220213259156232</v>
      </c>
    </row>
    <row r="542" spans="2:28" s="4" customFormat="1" ht="15" hidden="1" customHeight="1" outlineLevel="1" x14ac:dyDescent="0.25">
      <c r="B542" s="71" t="s">
        <v>95</v>
      </c>
      <c r="C542" s="331">
        <v>11421</v>
      </c>
      <c r="D542" s="210">
        <v>-0.32315989095650111</v>
      </c>
      <c r="E542" s="165">
        <v>7047</v>
      </c>
      <c r="F542" s="210">
        <v>-0.16682430834712703</v>
      </c>
      <c r="G542" s="165">
        <v>18468</v>
      </c>
      <c r="H542" s="210">
        <v>-0.27096162955945047</v>
      </c>
      <c r="I542" s="331">
        <v>2812</v>
      </c>
      <c r="J542" s="210">
        <v>-0.31381161542215719</v>
      </c>
      <c r="K542" s="165">
        <v>3019</v>
      </c>
      <c r="L542" s="210">
        <v>-0.2486311597809856</v>
      </c>
      <c r="M542" s="165">
        <v>5831</v>
      </c>
      <c r="N542" s="210">
        <v>-0.28154263183834405</v>
      </c>
      <c r="O542" s="331">
        <v>7896</v>
      </c>
      <c r="P542" s="210">
        <v>-0.3068820224719101</v>
      </c>
      <c r="Q542" s="165">
        <v>3173</v>
      </c>
      <c r="R542" s="210">
        <v>-1.764705882352946E-2</v>
      </c>
      <c r="S542" s="165">
        <v>11069</v>
      </c>
      <c r="T542" s="210">
        <v>-0.24299001504582141</v>
      </c>
      <c r="U542" s="331">
        <v>284</v>
      </c>
      <c r="V542" s="210">
        <v>-0.42393509127789042</v>
      </c>
      <c r="W542" s="331">
        <v>429</v>
      </c>
      <c r="X542" s="210">
        <v>-0.5185185185185186</v>
      </c>
      <c r="Y542" s="165">
        <v>855</v>
      </c>
      <c r="Z542" s="210">
        <v>-0.29338842975206614</v>
      </c>
      <c r="AA542" s="165">
        <v>1284</v>
      </c>
      <c r="AB542" s="210">
        <v>-0.38886244645406953</v>
      </c>
    </row>
    <row r="543" spans="2:28" s="4" customFormat="1" ht="15" hidden="1" customHeight="1" outlineLevel="1" x14ac:dyDescent="0.25">
      <c r="B543" s="71" t="s">
        <v>96</v>
      </c>
      <c r="C543" s="331">
        <v>8750</v>
      </c>
      <c r="D543" s="210">
        <v>-0.23998957699991319</v>
      </c>
      <c r="E543" s="165">
        <v>5306</v>
      </c>
      <c r="F543" s="210">
        <v>-3.963800904977377E-2</v>
      </c>
      <c r="G543" s="165">
        <v>14056</v>
      </c>
      <c r="H543" s="210">
        <v>-0.17502054231717334</v>
      </c>
      <c r="I543" s="331">
        <v>2395</v>
      </c>
      <c r="J543" s="210">
        <v>-7.2424477149496513E-2</v>
      </c>
      <c r="K543" s="165">
        <v>2951</v>
      </c>
      <c r="L543" s="210">
        <v>0.25361087510620228</v>
      </c>
      <c r="M543" s="165">
        <v>5346</v>
      </c>
      <c r="N543" s="210">
        <v>8.3063209076175148E-2</v>
      </c>
      <c r="O543" s="331">
        <v>5873</v>
      </c>
      <c r="P543" s="210">
        <v>-0.258459595959596</v>
      </c>
      <c r="Q543" s="165">
        <v>1628</v>
      </c>
      <c r="R543" s="210">
        <v>-0.27158836689038035</v>
      </c>
      <c r="S543" s="165">
        <v>7501</v>
      </c>
      <c r="T543" s="210">
        <v>-0.26134908911866073</v>
      </c>
      <c r="U543" s="331">
        <v>173</v>
      </c>
      <c r="V543" s="210">
        <v>-0.52341597796143247</v>
      </c>
      <c r="W543" s="331">
        <v>309</v>
      </c>
      <c r="X543" s="210">
        <v>-0.52314814814814814</v>
      </c>
      <c r="Y543" s="165">
        <v>727</v>
      </c>
      <c r="Z543" s="210">
        <v>-0.22329059829059827</v>
      </c>
      <c r="AA543" s="165">
        <v>1036</v>
      </c>
      <c r="AB543" s="210">
        <v>-0.34595959595959591</v>
      </c>
    </row>
    <row r="544" spans="2:28" s="4" customFormat="1" ht="15" hidden="1" customHeight="1" outlineLevel="1" x14ac:dyDescent="0.25">
      <c r="B544" s="71" t="s">
        <v>97</v>
      </c>
      <c r="C544" s="331">
        <v>5957</v>
      </c>
      <c r="D544" s="210">
        <v>-0.18352521929824561</v>
      </c>
      <c r="E544" s="165">
        <v>3171</v>
      </c>
      <c r="F544" s="210">
        <v>-0.28917283120376602</v>
      </c>
      <c r="G544" s="165">
        <v>9128</v>
      </c>
      <c r="H544" s="210">
        <v>-0.22361146550990896</v>
      </c>
      <c r="I544" s="331">
        <v>1249</v>
      </c>
      <c r="J544" s="210">
        <v>-0.40353390639923592</v>
      </c>
      <c r="K544" s="165">
        <v>2280</v>
      </c>
      <c r="L544" s="210">
        <v>-4.0807740849810648E-2</v>
      </c>
      <c r="M544" s="165">
        <v>3529</v>
      </c>
      <c r="N544" s="210">
        <v>-0.21069112055468575</v>
      </c>
      <c r="O544" s="331">
        <v>4380</v>
      </c>
      <c r="P544" s="210">
        <v>-7.7894736842105239E-2</v>
      </c>
      <c r="Q544" s="165">
        <v>610</v>
      </c>
      <c r="R544" s="210">
        <v>-0.60026212319790306</v>
      </c>
      <c r="S544" s="165">
        <v>4990</v>
      </c>
      <c r="T544" s="210">
        <v>-0.20490758444869339</v>
      </c>
      <c r="U544" s="331">
        <v>157</v>
      </c>
      <c r="V544" s="210">
        <v>-0.11299435028248583</v>
      </c>
      <c r="W544" s="331">
        <v>171</v>
      </c>
      <c r="X544" s="210">
        <v>-0.37818181818181817</v>
      </c>
      <c r="Y544" s="165">
        <v>281</v>
      </c>
      <c r="Z544" s="210">
        <v>-0.49641577060931896</v>
      </c>
      <c r="AA544" s="165">
        <v>452</v>
      </c>
      <c r="AB544" s="210">
        <v>-0.45738295318127253</v>
      </c>
    </row>
    <row r="545" spans="2:28" s="4" customFormat="1" ht="15" hidden="1" customHeight="1" outlineLevel="1" x14ac:dyDescent="0.25">
      <c r="B545" s="71" t="s">
        <v>98</v>
      </c>
      <c r="C545" s="331">
        <v>3441</v>
      </c>
      <c r="D545" s="210">
        <v>-0.34755403868031853</v>
      </c>
      <c r="E545" s="165">
        <v>2050</v>
      </c>
      <c r="F545" s="210">
        <v>-0.4524572649572649</v>
      </c>
      <c r="G545" s="165">
        <v>5491</v>
      </c>
      <c r="H545" s="210">
        <v>-0.39110667553781331</v>
      </c>
      <c r="I545" s="331">
        <v>821</v>
      </c>
      <c r="J545" s="210">
        <v>-0.36455108359133126</v>
      </c>
      <c r="K545" s="165">
        <v>1446</v>
      </c>
      <c r="L545" s="210">
        <v>-0.35359856951274027</v>
      </c>
      <c r="M545" s="165">
        <v>2267</v>
      </c>
      <c r="N545" s="210">
        <v>-0.35760838764522529</v>
      </c>
      <c r="O545" s="331">
        <v>2431</v>
      </c>
      <c r="P545" s="210">
        <v>-0.32246376811594202</v>
      </c>
      <c r="Q545" s="165">
        <v>306</v>
      </c>
      <c r="R545" s="210">
        <v>-0.72727272727272729</v>
      </c>
      <c r="S545" s="165">
        <v>2737</v>
      </c>
      <c r="T545" s="210">
        <v>-0.41889596602972401</v>
      </c>
      <c r="U545" s="331">
        <v>74</v>
      </c>
      <c r="V545" s="210">
        <v>-0.3728813559322034</v>
      </c>
      <c r="W545" s="331">
        <v>115</v>
      </c>
      <c r="X545" s="210">
        <v>-0.58333333333333326</v>
      </c>
      <c r="Y545" s="165">
        <v>298</v>
      </c>
      <c r="Z545" s="210">
        <v>-0.22597402597402594</v>
      </c>
      <c r="AA545" s="165">
        <v>413</v>
      </c>
      <c r="AB545" s="210">
        <v>-0.37518910741301059</v>
      </c>
    </row>
    <row r="546" spans="2:28" s="4" customFormat="1" ht="15" hidden="1" customHeight="1" outlineLevel="1" x14ac:dyDescent="0.25">
      <c r="B546" s="71" t="s">
        <v>99</v>
      </c>
      <c r="C546" s="331">
        <v>5380</v>
      </c>
      <c r="D546" s="210">
        <v>-0.10912402715681402</v>
      </c>
      <c r="E546" s="165">
        <v>3247</v>
      </c>
      <c r="F546" s="210">
        <v>-0.18926342072409486</v>
      </c>
      <c r="G546" s="165">
        <v>8627</v>
      </c>
      <c r="H546" s="210">
        <v>-0.1410792512943051</v>
      </c>
      <c r="I546" s="331">
        <v>1231</v>
      </c>
      <c r="J546" s="210">
        <v>-0.17327065144392206</v>
      </c>
      <c r="K546" s="165">
        <v>2218</v>
      </c>
      <c r="L546" s="210">
        <v>7.3052733430091887E-2</v>
      </c>
      <c r="M546" s="165">
        <v>3449</v>
      </c>
      <c r="N546" s="210">
        <v>-3.0089988751406116E-2</v>
      </c>
      <c r="O546" s="331">
        <v>3784</v>
      </c>
      <c r="P546" s="210">
        <v>-1.8162947586922717E-2</v>
      </c>
      <c r="Q546" s="165">
        <v>612</v>
      </c>
      <c r="R546" s="210">
        <v>-0.57529493407356003</v>
      </c>
      <c r="S546" s="165">
        <v>4396</v>
      </c>
      <c r="T546" s="210">
        <v>-0.16978281397544859</v>
      </c>
      <c r="U546" s="331">
        <v>106</v>
      </c>
      <c r="V546" s="210">
        <v>-0.21481481481481479</v>
      </c>
      <c r="W546" s="331">
        <v>259</v>
      </c>
      <c r="X546" s="210">
        <v>-0.53832442067736186</v>
      </c>
      <c r="Y546" s="165">
        <v>417</v>
      </c>
      <c r="Z546" s="210">
        <v>-0.16096579476861173</v>
      </c>
      <c r="AA546" s="165">
        <v>676</v>
      </c>
      <c r="AB546" s="210">
        <v>-0.36105860113421551</v>
      </c>
    </row>
    <row r="547" spans="2:28" s="4" customFormat="1" ht="15" hidden="1" customHeight="1" outlineLevel="1" x14ac:dyDescent="0.25">
      <c r="B547" s="71" t="s">
        <v>100</v>
      </c>
      <c r="C547" s="331">
        <v>5124</v>
      </c>
      <c r="D547" s="210">
        <v>-0.23533800925235038</v>
      </c>
      <c r="E547" s="165">
        <v>2431</v>
      </c>
      <c r="F547" s="210">
        <v>-0.39707341269841268</v>
      </c>
      <c r="G547" s="165">
        <v>7555</v>
      </c>
      <c r="H547" s="210">
        <v>-0.29609615205441164</v>
      </c>
      <c r="I547" s="331">
        <v>1212</v>
      </c>
      <c r="J547" s="210">
        <v>-0.18438761776581425</v>
      </c>
      <c r="K547" s="165">
        <v>1597</v>
      </c>
      <c r="L547" s="210">
        <v>-0.35863453815261048</v>
      </c>
      <c r="M547" s="165">
        <v>2809</v>
      </c>
      <c r="N547" s="210">
        <v>-0.29351106639839031</v>
      </c>
      <c r="O547" s="331">
        <v>3579</v>
      </c>
      <c r="P547" s="210">
        <v>-0.21392488469141224</v>
      </c>
      <c r="Q547" s="165">
        <v>534</v>
      </c>
      <c r="R547" s="210">
        <v>-0.4754420432220039</v>
      </c>
      <c r="S547" s="165">
        <v>4113</v>
      </c>
      <c r="T547" s="210">
        <v>-0.26171243941841682</v>
      </c>
      <c r="U547" s="331">
        <v>114</v>
      </c>
      <c r="V547" s="210">
        <v>0.1875</v>
      </c>
      <c r="W547" s="331">
        <v>219</v>
      </c>
      <c r="X547" s="210">
        <v>-0.61307420494699649</v>
      </c>
      <c r="Y547" s="165">
        <v>300</v>
      </c>
      <c r="Z547" s="210">
        <v>-0.4274809160305344</v>
      </c>
      <c r="AA547" s="165">
        <v>519</v>
      </c>
      <c r="AB547" s="210">
        <v>-0.52385321100917426</v>
      </c>
    </row>
    <row r="548" spans="2:28" s="4" customFormat="1" ht="15" hidden="1" customHeight="1" outlineLevel="1" x14ac:dyDescent="0.25">
      <c r="B548" s="71" t="s">
        <v>101</v>
      </c>
      <c r="C548" s="331">
        <v>5149</v>
      </c>
      <c r="D548" s="210">
        <v>-0.20979128299570293</v>
      </c>
      <c r="E548" s="165">
        <v>3119</v>
      </c>
      <c r="F548" s="210">
        <v>-0.19238736406007251</v>
      </c>
      <c r="G548" s="165">
        <v>8268</v>
      </c>
      <c r="H548" s="210">
        <v>-0.20331470418192332</v>
      </c>
      <c r="I548" s="331">
        <v>1122</v>
      </c>
      <c r="J548" s="210">
        <v>-0.26857887874837028</v>
      </c>
      <c r="K548" s="165">
        <v>1966</v>
      </c>
      <c r="L548" s="210">
        <v>-0.11560953666216822</v>
      </c>
      <c r="M548" s="165">
        <v>3088</v>
      </c>
      <c r="N548" s="210">
        <v>-0.17806760713335112</v>
      </c>
      <c r="O548" s="331">
        <v>3743</v>
      </c>
      <c r="P548" s="210">
        <v>-0.15028376844494895</v>
      </c>
      <c r="Q548" s="165">
        <v>723</v>
      </c>
      <c r="R548" s="210">
        <v>-0.33851784080512348</v>
      </c>
      <c r="S548" s="165">
        <v>4466</v>
      </c>
      <c r="T548" s="210">
        <v>-0.1877046198617679</v>
      </c>
      <c r="U548" s="331">
        <v>93</v>
      </c>
      <c r="V548" s="210">
        <v>-0.21186440677966101</v>
      </c>
      <c r="W548" s="331">
        <v>191</v>
      </c>
      <c r="X548" s="210">
        <v>-0.5838779956427016</v>
      </c>
      <c r="Y548" s="165">
        <v>430</v>
      </c>
      <c r="Z548" s="210">
        <v>-0.21245421245421248</v>
      </c>
      <c r="AA548" s="165">
        <v>621</v>
      </c>
      <c r="AB548" s="210">
        <v>-0.38208955223880592</v>
      </c>
    </row>
    <row r="549" spans="2:28" s="4" customFormat="1" ht="15" hidden="1" customHeight="1" outlineLevel="1" x14ac:dyDescent="0.25">
      <c r="B549" s="71" t="s">
        <v>102</v>
      </c>
      <c r="C549" s="331">
        <v>6242</v>
      </c>
      <c r="D549" s="210">
        <v>-0.13677223067348909</v>
      </c>
      <c r="E549" s="165">
        <v>4154</v>
      </c>
      <c r="F549" s="210">
        <v>-0.16182405165456015</v>
      </c>
      <c r="G549" s="165">
        <v>10396</v>
      </c>
      <c r="H549" s="210">
        <v>-0.14695987527693444</v>
      </c>
      <c r="I549" s="331">
        <v>1609</v>
      </c>
      <c r="J549" s="210">
        <v>-0.10611111111111116</v>
      </c>
      <c r="K549" s="165">
        <v>2369</v>
      </c>
      <c r="L549" s="210">
        <v>-1.0029251984956078E-2</v>
      </c>
      <c r="M549" s="165">
        <v>3978</v>
      </c>
      <c r="N549" s="210">
        <v>-5.1275936083949425E-2</v>
      </c>
      <c r="O549" s="331">
        <v>4394</v>
      </c>
      <c r="P549" s="210">
        <v>-9.7185124306554349E-2</v>
      </c>
      <c r="Q549" s="165">
        <v>1245</v>
      </c>
      <c r="R549" s="210">
        <v>-0.30213004484304928</v>
      </c>
      <c r="S549" s="165">
        <v>5639</v>
      </c>
      <c r="T549" s="210">
        <v>-0.15215757029018195</v>
      </c>
      <c r="U549" s="331">
        <v>168</v>
      </c>
      <c r="V549" s="210">
        <v>-6.1452513966480438E-2</v>
      </c>
      <c r="W549" s="331">
        <v>71</v>
      </c>
      <c r="X549" s="210">
        <v>-0.81558441558441563</v>
      </c>
      <c r="Y549" s="165">
        <v>540</v>
      </c>
      <c r="Z549" s="210">
        <v>-0.30680359435173299</v>
      </c>
      <c r="AA549" s="165">
        <v>611</v>
      </c>
      <c r="AB549" s="210">
        <v>-0.47508591065292094</v>
      </c>
    </row>
    <row r="550" spans="2:28" s="4" customFormat="1" ht="15" hidden="1" customHeight="1" outlineLevel="1" x14ac:dyDescent="0.25">
      <c r="B550" s="71" t="s">
        <v>103</v>
      </c>
      <c r="C550" s="331">
        <v>11284</v>
      </c>
      <c r="D550" s="210">
        <v>3.494451068513249E-2</v>
      </c>
      <c r="E550" s="165">
        <v>7948</v>
      </c>
      <c r="F550" s="210">
        <v>9.7790055248618835E-2</v>
      </c>
      <c r="G550" s="165">
        <v>19232</v>
      </c>
      <c r="H550" s="210">
        <v>6.0023149424020206E-2</v>
      </c>
      <c r="I550" s="331">
        <v>2076</v>
      </c>
      <c r="J550" s="210">
        <v>-0.24673439767779393</v>
      </c>
      <c r="K550" s="165">
        <v>3629</v>
      </c>
      <c r="L550" s="210">
        <v>0.17064516129032259</v>
      </c>
      <c r="M550" s="165">
        <v>5705</v>
      </c>
      <c r="N550" s="210">
        <v>-2.5785519125683054E-2</v>
      </c>
      <c r="O550" s="331">
        <v>8780</v>
      </c>
      <c r="P550" s="210">
        <v>0.16973088196109787</v>
      </c>
      <c r="Q550" s="165">
        <v>3420</v>
      </c>
      <c r="R550" s="210">
        <v>0.11255692908262849</v>
      </c>
      <c r="S550" s="165">
        <v>12200</v>
      </c>
      <c r="T550" s="210">
        <v>0.15311909262759915</v>
      </c>
      <c r="U550" s="331">
        <v>110</v>
      </c>
      <c r="V550" s="210">
        <v>-0.46859903381642509</v>
      </c>
      <c r="W550" s="331">
        <v>318</v>
      </c>
      <c r="X550" s="210">
        <v>-0.26728110599078336</v>
      </c>
      <c r="Y550" s="165">
        <v>899</v>
      </c>
      <c r="Z550" s="210">
        <v>-0.15666041275797371</v>
      </c>
      <c r="AA550" s="165">
        <v>1217</v>
      </c>
      <c r="AB550" s="210">
        <v>-0.18866666666666665</v>
      </c>
    </row>
    <row r="551" spans="2:28" s="4" customFormat="1" ht="15" hidden="1" customHeight="1" outlineLevel="1" x14ac:dyDescent="0.25">
      <c r="B551" s="71" t="s">
        <v>104</v>
      </c>
      <c r="C551" s="331">
        <v>11176</v>
      </c>
      <c r="D551" s="210">
        <v>3.5485963124247233E-2</v>
      </c>
      <c r="E551" s="165">
        <v>8599</v>
      </c>
      <c r="F551" s="210">
        <v>0.26085043988269785</v>
      </c>
      <c r="G551" s="165">
        <v>19775</v>
      </c>
      <c r="H551" s="210">
        <v>0.12275024129904044</v>
      </c>
      <c r="I551" s="331">
        <v>2596</v>
      </c>
      <c r="J551" s="210">
        <v>0.2819753086419754</v>
      </c>
      <c r="K551" s="165">
        <v>3981</v>
      </c>
      <c r="L551" s="210">
        <v>0.4486899563318778</v>
      </c>
      <c r="M551" s="165">
        <v>6577</v>
      </c>
      <c r="N551" s="210">
        <v>0.3779593547035407</v>
      </c>
      <c r="O551" s="331">
        <v>7937</v>
      </c>
      <c r="P551" s="210">
        <v>1.4053915932030092E-2</v>
      </c>
      <c r="Q551" s="165">
        <v>3589</v>
      </c>
      <c r="R551" s="210">
        <v>0.27540867093105903</v>
      </c>
      <c r="S551" s="165">
        <v>11526</v>
      </c>
      <c r="T551" s="210">
        <v>8.3168875105723128E-2</v>
      </c>
      <c r="U551" s="331">
        <v>190</v>
      </c>
      <c r="V551" s="210">
        <v>-0.28301886792452835</v>
      </c>
      <c r="W551" s="331">
        <v>453</v>
      </c>
      <c r="X551" s="210">
        <v>-0.32988165680473369</v>
      </c>
      <c r="Y551" s="165">
        <v>1029</v>
      </c>
      <c r="Z551" s="210">
        <v>-0.18203497615262321</v>
      </c>
      <c r="AA551" s="165">
        <v>1482</v>
      </c>
      <c r="AB551" s="210">
        <v>-0.23371251292657702</v>
      </c>
    </row>
    <row r="552" spans="2:28" s="4" customFormat="1" ht="15.75" collapsed="1" x14ac:dyDescent="0.25">
      <c r="B552" s="103">
        <v>1980</v>
      </c>
      <c r="C552" s="332">
        <v>97098</v>
      </c>
      <c r="D552" s="105">
        <v>-0.19306235404599059</v>
      </c>
      <c r="E552" s="104">
        <v>61303</v>
      </c>
      <c r="F552" s="105">
        <v>-0.11684962687642264</v>
      </c>
      <c r="G552" s="104">
        <v>158401</v>
      </c>
      <c r="H552" s="105">
        <v>-0.16518132421222387</v>
      </c>
      <c r="I552" s="332">
        <v>22252</v>
      </c>
      <c r="J552" s="105">
        <v>-0.19519693298130136</v>
      </c>
      <c r="K552" s="104">
        <v>31595</v>
      </c>
      <c r="L552" s="105">
        <v>-7.8486845942950523E-2</v>
      </c>
      <c r="M552" s="104">
        <v>53847</v>
      </c>
      <c r="N552" s="105">
        <v>-0.1305885202228142</v>
      </c>
      <c r="O552" s="332">
        <v>69300</v>
      </c>
      <c r="P552" s="105">
        <v>-0.15623630253737886</v>
      </c>
      <c r="Q552" s="104">
        <v>21493</v>
      </c>
      <c r="R552" s="105">
        <v>-0.14482950702263953</v>
      </c>
      <c r="S552" s="104">
        <v>90793</v>
      </c>
      <c r="T552" s="105">
        <v>-0.15356360415792658</v>
      </c>
      <c r="U552" s="332">
        <v>2037</v>
      </c>
      <c r="V552" s="105">
        <v>-0.41398158803222096</v>
      </c>
      <c r="W552" s="332">
        <v>3509</v>
      </c>
      <c r="X552" s="105">
        <v>-0.50381787330316741</v>
      </c>
      <c r="Y552" s="104">
        <v>8215</v>
      </c>
      <c r="Z552" s="105">
        <v>-0.17808904452226115</v>
      </c>
      <c r="AA552" s="104">
        <v>11724</v>
      </c>
      <c r="AB552" s="105">
        <v>-0.313060291791176</v>
      </c>
    </row>
    <row r="553" spans="2:28" s="4" customFormat="1" ht="15" hidden="1" customHeight="1" outlineLevel="1" x14ac:dyDescent="0.25">
      <c r="B553" s="71" t="s">
        <v>93</v>
      </c>
      <c r="C553" s="331">
        <v>16150</v>
      </c>
      <c r="D553" s="210">
        <v>-2.1508633747349237E-2</v>
      </c>
      <c r="E553" s="165">
        <v>8460</v>
      </c>
      <c r="F553" s="210">
        <v>0.12365519989374429</v>
      </c>
      <c r="G553" s="165">
        <v>24610</v>
      </c>
      <c r="H553" s="210">
        <v>2.3966048098527093E-2</v>
      </c>
      <c r="I553" s="331">
        <v>3546</v>
      </c>
      <c r="J553" s="210">
        <v>-2.9025191675794093E-2</v>
      </c>
      <c r="K553" s="165">
        <v>4397</v>
      </c>
      <c r="L553" s="210">
        <v>0.17755757900374936</v>
      </c>
      <c r="M553" s="165">
        <v>7943</v>
      </c>
      <c r="N553" s="210">
        <v>7.5412943406444555E-2</v>
      </c>
      <c r="O553" s="331">
        <v>11099</v>
      </c>
      <c r="P553" s="210">
        <v>-1.7700681476236824E-2</v>
      </c>
      <c r="Q553" s="165">
        <v>3083</v>
      </c>
      <c r="R553" s="210">
        <v>-4.8418334409295882E-3</v>
      </c>
      <c r="S553" s="165">
        <v>14182</v>
      </c>
      <c r="T553" s="210">
        <v>-1.4933666736125617E-2</v>
      </c>
      <c r="U553" s="331">
        <v>505</v>
      </c>
      <c r="V553" s="210">
        <v>0.14772727272727271</v>
      </c>
      <c r="W553" s="331">
        <v>1000</v>
      </c>
      <c r="X553" s="210">
        <v>-0.10233393177737882</v>
      </c>
      <c r="Y553" s="165">
        <v>980</v>
      </c>
      <c r="Z553" s="210">
        <v>0.40602582496413198</v>
      </c>
      <c r="AA553" s="165">
        <v>1980</v>
      </c>
      <c r="AB553" s="210">
        <v>9.3318608503589084E-2</v>
      </c>
    </row>
    <row r="554" spans="2:28" s="4" customFormat="1" ht="15" hidden="1" customHeight="1" outlineLevel="1" x14ac:dyDescent="0.25">
      <c r="B554" s="71" t="s">
        <v>94</v>
      </c>
      <c r="C554" s="331">
        <v>15039</v>
      </c>
      <c r="D554" s="210">
        <v>0.10507752222793743</v>
      </c>
      <c r="E554" s="165">
        <v>7851</v>
      </c>
      <c r="F554" s="210">
        <v>4.2491037046872959E-2</v>
      </c>
      <c r="G554" s="165">
        <v>22890</v>
      </c>
      <c r="H554" s="210">
        <v>8.2781456953642474E-2</v>
      </c>
      <c r="I554" s="331">
        <v>2947</v>
      </c>
      <c r="J554" s="210">
        <v>1.8665744901486425E-2</v>
      </c>
      <c r="K554" s="165">
        <v>3882</v>
      </c>
      <c r="L554" s="210">
        <v>-7.9222011385199242E-2</v>
      </c>
      <c r="M554" s="165">
        <v>6829</v>
      </c>
      <c r="N554" s="210">
        <v>-3.9386692924461952E-2</v>
      </c>
      <c r="O554" s="331">
        <v>10371</v>
      </c>
      <c r="P554" s="210">
        <v>0.11217158176943709</v>
      </c>
      <c r="Q554" s="165">
        <v>2713</v>
      </c>
      <c r="R554" s="210">
        <v>-2.3046453006841938E-2</v>
      </c>
      <c r="S554" s="165">
        <v>13084</v>
      </c>
      <c r="T554" s="210">
        <v>8.1143612626012329E-2</v>
      </c>
      <c r="U554" s="331">
        <v>820</v>
      </c>
      <c r="V554" s="210">
        <v>0.7190775681341719</v>
      </c>
      <c r="W554" s="331">
        <v>901</v>
      </c>
      <c r="X554" s="210">
        <v>-1.7448200654307522E-2</v>
      </c>
      <c r="Y554" s="165">
        <v>1256</v>
      </c>
      <c r="Z554" s="210">
        <v>1.3476635514018693</v>
      </c>
      <c r="AA554" s="165">
        <v>2157</v>
      </c>
      <c r="AB554" s="210">
        <v>0.48553719008264462</v>
      </c>
    </row>
    <row r="555" spans="2:28" s="4" customFormat="1" ht="15" hidden="1" customHeight="1" outlineLevel="1" x14ac:dyDescent="0.25">
      <c r="B555" s="71" t="s">
        <v>95</v>
      </c>
      <c r="C555" s="331">
        <v>16874</v>
      </c>
      <c r="D555" s="210">
        <v>1.1085145904488058E-2</v>
      </c>
      <c r="E555" s="165">
        <v>8458</v>
      </c>
      <c r="F555" s="210">
        <v>-4.342908844152904E-2</v>
      </c>
      <c r="G555" s="165">
        <v>25332</v>
      </c>
      <c r="H555" s="210">
        <v>-7.7944459676472233E-3</v>
      </c>
      <c r="I555" s="331">
        <v>4098</v>
      </c>
      <c r="J555" s="210">
        <v>2.9648241206030157E-2</v>
      </c>
      <c r="K555" s="165">
        <v>4018</v>
      </c>
      <c r="L555" s="210">
        <v>-0.32356902356902362</v>
      </c>
      <c r="M555" s="165">
        <v>8116</v>
      </c>
      <c r="N555" s="210">
        <v>-0.18185483870967745</v>
      </c>
      <c r="O555" s="331">
        <v>11392</v>
      </c>
      <c r="P555" s="210">
        <v>2.983185680708722E-2</v>
      </c>
      <c r="Q555" s="165">
        <v>3230</v>
      </c>
      <c r="R555" s="210">
        <v>0.449080305069538</v>
      </c>
      <c r="S555" s="165">
        <v>14622</v>
      </c>
      <c r="T555" s="210">
        <v>0.10014295387856453</v>
      </c>
      <c r="U555" s="331">
        <v>493</v>
      </c>
      <c r="V555" s="210">
        <v>-0.1470588235294118</v>
      </c>
      <c r="W555" s="331">
        <v>891</v>
      </c>
      <c r="X555" s="210">
        <v>-0.17193308550185871</v>
      </c>
      <c r="Y555" s="165">
        <v>1210</v>
      </c>
      <c r="Z555" s="210">
        <v>0.81681681681681684</v>
      </c>
      <c r="AA555" s="165">
        <v>2101</v>
      </c>
      <c r="AB555" s="210">
        <v>0.20608495981630304</v>
      </c>
    </row>
    <row r="556" spans="2:28" s="4" customFormat="1" ht="15" hidden="1" customHeight="1" outlineLevel="1" x14ac:dyDescent="0.25">
      <c r="B556" s="71" t="s">
        <v>96</v>
      </c>
      <c r="C556" s="331">
        <v>11513</v>
      </c>
      <c r="D556" s="210">
        <v>0.16386979377274558</v>
      </c>
      <c r="E556" s="165">
        <v>5525</v>
      </c>
      <c r="F556" s="210">
        <v>0.11323796091073945</v>
      </c>
      <c r="G556" s="165">
        <v>17038</v>
      </c>
      <c r="H556" s="210">
        <v>0.14695388757993944</v>
      </c>
      <c r="I556" s="331">
        <v>2582</v>
      </c>
      <c r="J556" s="210">
        <v>0.1578475336322871</v>
      </c>
      <c r="K556" s="165">
        <v>2354</v>
      </c>
      <c r="L556" s="210">
        <v>-0.32219982723869856</v>
      </c>
      <c r="M556" s="165">
        <v>4936</v>
      </c>
      <c r="N556" s="210">
        <v>-0.13449061897247061</v>
      </c>
      <c r="O556" s="331">
        <v>7920</v>
      </c>
      <c r="P556" s="210">
        <v>0.16504854368932032</v>
      </c>
      <c r="Q556" s="165">
        <v>2235</v>
      </c>
      <c r="R556" s="210">
        <v>1.3160621761658029</v>
      </c>
      <c r="S556" s="165">
        <v>10155</v>
      </c>
      <c r="T556" s="210">
        <v>0.30812830091459498</v>
      </c>
      <c r="U556" s="331">
        <v>363</v>
      </c>
      <c r="V556" s="210">
        <v>0.12383900928792579</v>
      </c>
      <c r="W556" s="331">
        <v>648</v>
      </c>
      <c r="X556" s="210">
        <v>0.19778188539741226</v>
      </c>
      <c r="Y556" s="165">
        <v>936</v>
      </c>
      <c r="Z556" s="210">
        <v>0.78285714285714292</v>
      </c>
      <c r="AA556" s="165">
        <v>1584</v>
      </c>
      <c r="AB556" s="210">
        <v>0.4859287054409005</v>
      </c>
    </row>
    <row r="557" spans="2:28" s="4" customFormat="1" ht="15" hidden="1" customHeight="1" outlineLevel="1" x14ac:dyDescent="0.25">
      <c r="B557" s="71" t="s">
        <v>97</v>
      </c>
      <c r="C557" s="331">
        <v>7296</v>
      </c>
      <c r="D557" s="210">
        <v>0.10578963322218859</v>
      </c>
      <c r="E557" s="165">
        <v>4461</v>
      </c>
      <c r="F557" s="210">
        <v>0.38411417933602232</v>
      </c>
      <c r="G557" s="165">
        <v>11757</v>
      </c>
      <c r="H557" s="210">
        <v>0.19712860197535886</v>
      </c>
      <c r="I557" s="331">
        <v>2094</v>
      </c>
      <c r="J557" s="210">
        <v>0.19657142857142862</v>
      </c>
      <c r="K557" s="165">
        <v>2377</v>
      </c>
      <c r="L557" s="210">
        <v>2.2805507745266684E-2</v>
      </c>
      <c r="M557" s="165">
        <v>4471</v>
      </c>
      <c r="N557" s="210">
        <v>9.7447226313205793E-2</v>
      </c>
      <c r="O557" s="331">
        <v>4750</v>
      </c>
      <c r="P557" s="210">
        <v>9.598523304107065E-2</v>
      </c>
      <c r="Q557" s="165">
        <v>1526</v>
      </c>
      <c r="R557" s="210">
        <v>1.0761904761904764</v>
      </c>
      <c r="S557" s="165">
        <v>6276</v>
      </c>
      <c r="T557" s="210">
        <v>0.23811402643519441</v>
      </c>
      <c r="U557" s="331">
        <v>177</v>
      </c>
      <c r="V557" s="210">
        <v>-0.19545454545454544</v>
      </c>
      <c r="W557" s="331">
        <v>275</v>
      </c>
      <c r="X557" s="210">
        <v>-6.4625850340136015E-2</v>
      </c>
      <c r="Y557" s="165">
        <v>558</v>
      </c>
      <c r="Z557" s="210">
        <v>2.4024390243902438</v>
      </c>
      <c r="AA557" s="165">
        <v>833</v>
      </c>
      <c r="AB557" s="210">
        <v>0.81877729257641918</v>
      </c>
    </row>
    <row r="558" spans="2:28" s="4" customFormat="1" ht="15" hidden="1" customHeight="1" outlineLevel="1" x14ac:dyDescent="0.25">
      <c r="B558" s="71" t="s">
        <v>98</v>
      </c>
      <c r="C558" s="331">
        <v>5274</v>
      </c>
      <c r="D558" s="210">
        <v>2.7069133398247347E-2</v>
      </c>
      <c r="E558" s="165">
        <v>3744</v>
      </c>
      <c r="F558" s="210">
        <v>0.23645970937912808</v>
      </c>
      <c r="G558" s="165">
        <v>9018</v>
      </c>
      <c r="H558" s="210">
        <v>0.10474090407938252</v>
      </c>
      <c r="I558" s="331">
        <v>1292</v>
      </c>
      <c r="J558" s="210">
        <v>3.2773780975219768E-2</v>
      </c>
      <c r="K558" s="165">
        <v>2237</v>
      </c>
      <c r="L558" s="210">
        <v>6.7270992366412319E-2</v>
      </c>
      <c r="M558" s="165">
        <v>3529</v>
      </c>
      <c r="N558" s="210">
        <v>5.4377054078279086E-2</v>
      </c>
      <c r="O558" s="331">
        <v>3588</v>
      </c>
      <c r="P558" s="210">
        <v>5.1582649472450282E-2</v>
      </c>
      <c r="Q558" s="165">
        <v>1122</v>
      </c>
      <c r="R558" s="210">
        <v>0.33254156769596199</v>
      </c>
      <c r="S558" s="165">
        <v>4710</v>
      </c>
      <c r="T558" s="210">
        <v>0.10719322990126945</v>
      </c>
      <c r="U558" s="331">
        <v>118</v>
      </c>
      <c r="V558" s="210">
        <v>-0.3370786516853933</v>
      </c>
      <c r="W558" s="331">
        <v>276</v>
      </c>
      <c r="X558" s="210">
        <v>-6.1224489795918324E-2</v>
      </c>
      <c r="Y558" s="165">
        <v>385</v>
      </c>
      <c r="Z558" s="210">
        <v>3.2777777777777777</v>
      </c>
      <c r="AA558" s="165">
        <v>661</v>
      </c>
      <c r="AB558" s="210">
        <v>0.72135416666666674</v>
      </c>
    </row>
    <row r="559" spans="2:28" s="4" customFormat="1" ht="15" hidden="1" customHeight="1" outlineLevel="1" x14ac:dyDescent="0.25">
      <c r="B559" s="71" t="s">
        <v>99</v>
      </c>
      <c r="C559" s="331">
        <v>6039</v>
      </c>
      <c r="D559" s="210">
        <v>-0.15809284818067759</v>
      </c>
      <c r="E559" s="165">
        <v>4005</v>
      </c>
      <c r="F559" s="210">
        <v>-0.32655120228686729</v>
      </c>
      <c r="G559" s="165">
        <v>10044</v>
      </c>
      <c r="H559" s="210">
        <v>-0.23445121951219516</v>
      </c>
      <c r="I559" s="331">
        <v>1489</v>
      </c>
      <c r="J559" s="210">
        <v>-0.24030612244897964</v>
      </c>
      <c r="K559" s="165">
        <v>2067</v>
      </c>
      <c r="L559" s="210">
        <v>-0.55006530256856767</v>
      </c>
      <c r="M559" s="165">
        <v>3556</v>
      </c>
      <c r="N559" s="210">
        <v>-0.4574305767470247</v>
      </c>
      <c r="O559" s="331">
        <v>3854</v>
      </c>
      <c r="P559" s="210">
        <v>-0.16489707475622972</v>
      </c>
      <c r="Q559" s="165">
        <v>1441</v>
      </c>
      <c r="R559" s="210">
        <v>0.4072265625</v>
      </c>
      <c r="S559" s="165">
        <v>5295</v>
      </c>
      <c r="T559" s="210">
        <v>-6.1003724064550457E-2</v>
      </c>
      <c r="U559" s="331">
        <v>135</v>
      </c>
      <c r="V559" s="210">
        <v>-0.19161676646706582</v>
      </c>
      <c r="W559" s="331">
        <v>561</v>
      </c>
      <c r="X559" s="210">
        <v>0.30162412993039434</v>
      </c>
      <c r="Y559" s="165">
        <v>497</v>
      </c>
      <c r="Z559" s="210">
        <v>0.5106382978723405</v>
      </c>
      <c r="AA559" s="165">
        <v>1058</v>
      </c>
      <c r="AB559" s="210">
        <v>0.39210526315789473</v>
      </c>
    </row>
    <row r="560" spans="2:28" s="4" customFormat="1" ht="15" hidden="1" customHeight="1" outlineLevel="1" x14ac:dyDescent="0.25">
      <c r="B560" s="71" t="s">
        <v>100</v>
      </c>
      <c r="C560" s="331">
        <v>6701</v>
      </c>
      <c r="D560" s="210">
        <v>-0.15742487111781722</v>
      </c>
      <c r="E560" s="165">
        <v>4032</v>
      </c>
      <c r="F560" s="210">
        <v>-0.26329252695048422</v>
      </c>
      <c r="G560" s="165">
        <v>10733</v>
      </c>
      <c r="H560" s="210">
        <v>-0.20058096231193212</v>
      </c>
      <c r="I560" s="331">
        <v>1486</v>
      </c>
      <c r="J560" s="210">
        <v>-0.29406175771971499</v>
      </c>
      <c r="K560" s="165">
        <v>2490</v>
      </c>
      <c r="L560" s="210">
        <v>-0.41985088536812676</v>
      </c>
      <c r="M560" s="165">
        <v>3976</v>
      </c>
      <c r="N560" s="210">
        <v>-0.37845865249335631</v>
      </c>
      <c r="O560" s="331">
        <v>4553</v>
      </c>
      <c r="P560" s="210">
        <v>-9.0309690309690271E-2</v>
      </c>
      <c r="Q560" s="165">
        <v>1018</v>
      </c>
      <c r="R560" s="210">
        <v>0.15945330296127569</v>
      </c>
      <c r="S560" s="165">
        <v>5571</v>
      </c>
      <c r="T560" s="210">
        <v>-5.3034166241713421E-2</v>
      </c>
      <c r="U560" s="331">
        <v>96</v>
      </c>
      <c r="V560" s="210">
        <v>-0.65957446808510634</v>
      </c>
      <c r="W560" s="331">
        <v>566</v>
      </c>
      <c r="X560" s="210">
        <v>8.9126559714796105E-3</v>
      </c>
      <c r="Y560" s="165">
        <v>524</v>
      </c>
      <c r="Z560" s="210">
        <v>0.72937293729372943</v>
      </c>
      <c r="AA560" s="165">
        <v>1090</v>
      </c>
      <c r="AB560" s="210">
        <v>0.26157407407407418</v>
      </c>
    </row>
    <row r="561" spans="2:28" s="4" customFormat="1" ht="15" hidden="1" customHeight="1" outlineLevel="1" x14ac:dyDescent="0.25">
      <c r="B561" s="71" t="s">
        <v>101</v>
      </c>
      <c r="C561" s="331">
        <v>6516</v>
      </c>
      <c r="D561" s="210">
        <v>-0.1586830213040672</v>
      </c>
      <c r="E561" s="165">
        <v>3862</v>
      </c>
      <c r="F561" s="210">
        <v>-0.25787855495772483</v>
      </c>
      <c r="G561" s="165">
        <v>10378</v>
      </c>
      <c r="H561" s="210">
        <v>-0.19854815043632712</v>
      </c>
      <c r="I561" s="331">
        <v>1534</v>
      </c>
      <c r="J561" s="210">
        <v>-0.19220642443391256</v>
      </c>
      <c r="K561" s="165">
        <v>2223</v>
      </c>
      <c r="L561" s="210">
        <v>-0.39493739793140992</v>
      </c>
      <c r="M561" s="165">
        <v>3757</v>
      </c>
      <c r="N561" s="210">
        <v>-0.32585680961780006</v>
      </c>
      <c r="O561" s="331">
        <v>4405</v>
      </c>
      <c r="P561" s="210">
        <v>-0.17832493937698191</v>
      </c>
      <c r="Q561" s="165">
        <v>1093</v>
      </c>
      <c r="R561" s="210">
        <v>-0.16373374139250196</v>
      </c>
      <c r="S561" s="165">
        <v>5498</v>
      </c>
      <c r="T561" s="210">
        <v>-0.17546490701859629</v>
      </c>
      <c r="U561" s="331">
        <v>118</v>
      </c>
      <c r="V561" s="210">
        <v>-0.47555555555555551</v>
      </c>
      <c r="W561" s="331">
        <v>459</v>
      </c>
      <c r="X561" s="210">
        <v>0.76538461538461533</v>
      </c>
      <c r="Y561" s="165">
        <v>546</v>
      </c>
      <c r="Z561" s="210">
        <v>1.4484304932735426</v>
      </c>
      <c r="AA561" s="165">
        <v>1005</v>
      </c>
      <c r="AB561" s="210">
        <v>1.0807453416149069</v>
      </c>
    </row>
    <row r="562" spans="2:28" s="4" customFormat="1" ht="15" hidden="1" customHeight="1" outlineLevel="1" x14ac:dyDescent="0.25">
      <c r="B562" s="71" t="s">
        <v>102</v>
      </c>
      <c r="C562" s="331">
        <v>7231</v>
      </c>
      <c r="D562" s="210">
        <v>-0.27501503910166436</v>
      </c>
      <c r="E562" s="165">
        <v>4956</v>
      </c>
      <c r="F562" s="210">
        <v>-0.14226375908618905</v>
      </c>
      <c r="G562" s="165">
        <v>12187</v>
      </c>
      <c r="H562" s="210">
        <v>-0.22632046724225496</v>
      </c>
      <c r="I562" s="331">
        <v>1800</v>
      </c>
      <c r="J562" s="210">
        <v>-0.35414424111948328</v>
      </c>
      <c r="K562" s="165">
        <v>2393</v>
      </c>
      <c r="L562" s="210">
        <v>-0.34456313338811284</v>
      </c>
      <c r="M562" s="165">
        <v>4193</v>
      </c>
      <c r="N562" s="210">
        <v>-0.34871077974526254</v>
      </c>
      <c r="O562" s="331">
        <v>4867</v>
      </c>
      <c r="P562" s="210">
        <v>-0.23917461309989052</v>
      </c>
      <c r="Q562" s="165">
        <v>1784</v>
      </c>
      <c r="R562" s="210">
        <v>0.14066496163682873</v>
      </c>
      <c r="S562" s="165">
        <v>6651</v>
      </c>
      <c r="T562" s="210">
        <v>-0.16455219193568649</v>
      </c>
      <c r="U562" s="331">
        <v>179</v>
      </c>
      <c r="V562" s="210">
        <v>-0.28968253968253965</v>
      </c>
      <c r="W562" s="331">
        <v>385</v>
      </c>
      <c r="X562" s="210">
        <v>-0.28438661710037172</v>
      </c>
      <c r="Y562" s="165">
        <v>779</v>
      </c>
      <c r="Z562" s="210">
        <v>0.38365896980461822</v>
      </c>
      <c r="AA562" s="165">
        <v>1164</v>
      </c>
      <c r="AB562" s="210">
        <v>5.7220708446866553E-2</v>
      </c>
    </row>
    <row r="563" spans="2:28" s="4" customFormat="1" ht="15" hidden="1" customHeight="1" outlineLevel="1" x14ac:dyDescent="0.25">
      <c r="B563" s="71" t="s">
        <v>103</v>
      </c>
      <c r="C563" s="331">
        <v>10903</v>
      </c>
      <c r="D563" s="210">
        <v>-0.33518292682926831</v>
      </c>
      <c r="E563" s="165">
        <v>7240</v>
      </c>
      <c r="F563" s="210">
        <v>-0.12876052948255112</v>
      </c>
      <c r="G563" s="165">
        <v>18143</v>
      </c>
      <c r="H563" s="210">
        <v>-0.26576284904896808</v>
      </c>
      <c r="I563" s="331">
        <v>2756</v>
      </c>
      <c r="J563" s="210">
        <v>-0.2678002125398512</v>
      </c>
      <c r="K563" s="165">
        <v>3100</v>
      </c>
      <c r="L563" s="210">
        <v>-0.30430879712746861</v>
      </c>
      <c r="M563" s="165">
        <v>5856</v>
      </c>
      <c r="N563" s="210">
        <v>-0.28759124087591237</v>
      </c>
      <c r="O563" s="331">
        <v>7506</v>
      </c>
      <c r="P563" s="210">
        <v>-0.33208756006406837</v>
      </c>
      <c r="Q563" s="165">
        <v>3074</v>
      </c>
      <c r="R563" s="210">
        <v>-7.10594315245483E-3</v>
      </c>
      <c r="S563" s="165">
        <v>10580</v>
      </c>
      <c r="T563" s="210">
        <v>-0.26189479559090278</v>
      </c>
      <c r="U563" s="331">
        <v>207</v>
      </c>
      <c r="V563" s="210">
        <v>-0.54304635761589404</v>
      </c>
      <c r="W563" s="331">
        <v>434</v>
      </c>
      <c r="X563" s="210">
        <v>-0.54074074074074074</v>
      </c>
      <c r="Y563" s="165">
        <v>1066</v>
      </c>
      <c r="Z563" s="210">
        <v>0.40633245382585748</v>
      </c>
      <c r="AA563" s="165">
        <v>1500</v>
      </c>
      <c r="AB563" s="210">
        <v>-0.11920140927774514</v>
      </c>
    </row>
    <row r="564" spans="2:28" s="4" customFormat="1" ht="15" hidden="1" customHeight="1" outlineLevel="1" x14ac:dyDescent="0.25">
      <c r="B564" s="71" t="s">
        <v>104</v>
      </c>
      <c r="C564" s="331">
        <v>10793</v>
      </c>
      <c r="D564" s="210">
        <v>-0.35075794032723773</v>
      </c>
      <c r="E564" s="165">
        <v>6820</v>
      </c>
      <c r="F564" s="210">
        <v>-0.27268849312146737</v>
      </c>
      <c r="G564" s="165">
        <v>17613</v>
      </c>
      <c r="H564" s="210">
        <v>-0.3226029768085843</v>
      </c>
      <c r="I564" s="331">
        <v>2025</v>
      </c>
      <c r="J564" s="210">
        <v>-0.5109876841342671</v>
      </c>
      <c r="K564" s="165">
        <v>2748</v>
      </c>
      <c r="L564" s="210">
        <v>-0.46075353218210358</v>
      </c>
      <c r="M564" s="165">
        <v>4773</v>
      </c>
      <c r="N564" s="210">
        <v>-0.48327379019162064</v>
      </c>
      <c r="O564" s="331">
        <v>7827</v>
      </c>
      <c r="P564" s="210">
        <v>-0.26160377358490561</v>
      </c>
      <c r="Q564" s="165">
        <v>2814</v>
      </c>
      <c r="R564" s="210">
        <v>-0.16893089190785593</v>
      </c>
      <c r="S564" s="165">
        <v>10641</v>
      </c>
      <c r="T564" s="210">
        <v>-0.23916773916773915</v>
      </c>
      <c r="U564" s="331">
        <v>265</v>
      </c>
      <c r="V564" s="210">
        <v>-0.54231433506044913</v>
      </c>
      <c r="W564" s="331">
        <v>676</v>
      </c>
      <c r="X564" s="210">
        <v>-0.48159509202453987</v>
      </c>
      <c r="Y564" s="165">
        <v>1258</v>
      </c>
      <c r="Z564" s="210">
        <v>0.40558659217877091</v>
      </c>
      <c r="AA564" s="165">
        <v>1934</v>
      </c>
      <c r="AB564" s="210">
        <v>-0.12050932241928147</v>
      </c>
    </row>
    <row r="565" spans="2:28" s="4" customFormat="1" ht="15.75" collapsed="1" x14ac:dyDescent="0.25">
      <c r="B565" s="103">
        <v>1979</v>
      </c>
      <c r="C565" s="332">
        <v>120329</v>
      </c>
      <c r="D565" s="105">
        <v>-0.10400828015517849</v>
      </c>
      <c r="E565" s="104">
        <v>69414</v>
      </c>
      <c r="F565" s="105">
        <v>-7.7002858852469935E-2</v>
      </c>
      <c r="G565" s="104">
        <v>189743</v>
      </c>
      <c r="H565" s="105">
        <v>-9.4314135425914825E-2</v>
      </c>
      <c r="I565" s="332">
        <v>27649</v>
      </c>
      <c r="J565" s="105">
        <v>-0.14695174626681473</v>
      </c>
      <c r="K565" s="104">
        <v>34286</v>
      </c>
      <c r="L565" s="105">
        <v>-0.27888781390653261</v>
      </c>
      <c r="M565" s="104">
        <v>61935</v>
      </c>
      <c r="N565" s="105">
        <v>-0.22540583806498415</v>
      </c>
      <c r="O565" s="332">
        <v>82132</v>
      </c>
      <c r="P565" s="105">
        <v>-8.1770006484359281E-2</v>
      </c>
      <c r="Q565" s="104">
        <v>25133</v>
      </c>
      <c r="R565" s="105">
        <v>0.14757317017487792</v>
      </c>
      <c r="S565" s="104">
        <v>107265</v>
      </c>
      <c r="T565" s="105">
        <v>-3.6660170458117425E-2</v>
      </c>
      <c r="U565" s="332">
        <v>3476</v>
      </c>
      <c r="V565" s="105">
        <v>-0.16722568279827499</v>
      </c>
      <c r="W565" s="332">
        <v>7072</v>
      </c>
      <c r="X565" s="105">
        <v>-0.14537764350453175</v>
      </c>
      <c r="Y565" s="104">
        <v>9995</v>
      </c>
      <c r="Z565" s="105">
        <v>0.73886569241475297</v>
      </c>
      <c r="AA565" s="104">
        <v>17067</v>
      </c>
      <c r="AB565" s="105">
        <v>0.21707195321971051</v>
      </c>
    </row>
    <row r="566" spans="2:28" s="4" customFormat="1" ht="15" hidden="1" customHeight="1" outlineLevel="1" x14ac:dyDescent="0.25">
      <c r="B566" s="71" t="s">
        <v>93</v>
      </c>
      <c r="C566" s="331">
        <v>16505</v>
      </c>
      <c r="D566" s="210" t="s">
        <v>113</v>
      </c>
      <c r="E566" s="165">
        <v>7529</v>
      </c>
      <c r="F566" s="210" t="s">
        <v>113</v>
      </c>
      <c r="G566" s="165">
        <v>24034</v>
      </c>
      <c r="H566" s="210" t="s">
        <v>113</v>
      </c>
      <c r="I566" s="331">
        <v>3652</v>
      </c>
      <c r="J566" s="210" t="s">
        <v>113</v>
      </c>
      <c r="K566" s="165">
        <v>3734</v>
      </c>
      <c r="L566" s="210" t="s">
        <v>113</v>
      </c>
      <c r="M566" s="165">
        <v>7386</v>
      </c>
      <c r="N566" s="210" t="s">
        <v>113</v>
      </c>
      <c r="O566" s="331">
        <v>11299</v>
      </c>
      <c r="P566" s="210" t="s">
        <v>113</v>
      </c>
      <c r="Q566" s="165">
        <v>3098</v>
      </c>
      <c r="R566" s="210" t="s">
        <v>113</v>
      </c>
      <c r="S566" s="165">
        <v>14397</v>
      </c>
      <c r="T566" s="210" t="s">
        <v>113</v>
      </c>
      <c r="U566" s="331">
        <v>440</v>
      </c>
      <c r="V566" s="210" t="s">
        <v>113</v>
      </c>
      <c r="W566" s="331">
        <v>1114</v>
      </c>
      <c r="X566" s="210" t="s">
        <v>113</v>
      </c>
      <c r="Y566" s="165">
        <v>697</v>
      </c>
      <c r="Z566" s="210" t="s">
        <v>113</v>
      </c>
      <c r="AA566" s="165">
        <v>1811</v>
      </c>
      <c r="AB566" s="210" t="s">
        <v>113</v>
      </c>
    </row>
    <row r="567" spans="2:28" s="4" customFormat="1" ht="15" hidden="1" customHeight="1" outlineLevel="1" x14ac:dyDescent="0.25">
      <c r="B567" s="71" t="s">
        <v>94</v>
      </c>
      <c r="C567" s="331">
        <v>13609</v>
      </c>
      <c r="D567" s="210" t="s">
        <v>113</v>
      </c>
      <c r="E567" s="165">
        <v>7531</v>
      </c>
      <c r="F567" s="210" t="s">
        <v>113</v>
      </c>
      <c r="G567" s="165">
        <v>21140</v>
      </c>
      <c r="H567" s="210" t="s">
        <v>113</v>
      </c>
      <c r="I567" s="331">
        <v>2893</v>
      </c>
      <c r="J567" s="210" t="s">
        <v>113</v>
      </c>
      <c r="K567" s="165">
        <v>4216</v>
      </c>
      <c r="L567" s="210" t="s">
        <v>113</v>
      </c>
      <c r="M567" s="165">
        <v>7109</v>
      </c>
      <c r="N567" s="210" t="s">
        <v>113</v>
      </c>
      <c r="O567" s="331">
        <v>9325</v>
      </c>
      <c r="P567" s="210" t="s">
        <v>113</v>
      </c>
      <c r="Q567" s="165">
        <v>2777</v>
      </c>
      <c r="R567" s="210" t="s">
        <v>113</v>
      </c>
      <c r="S567" s="165">
        <v>12102</v>
      </c>
      <c r="T567" s="210" t="s">
        <v>113</v>
      </c>
      <c r="U567" s="331">
        <v>477</v>
      </c>
      <c r="V567" s="210" t="s">
        <v>113</v>
      </c>
      <c r="W567" s="331">
        <v>917</v>
      </c>
      <c r="X567" s="210" t="s">
        <v>113</v>
      </c>
      <c r="Y567" s="165">
        <v>535</v>
      </c>
      <c r="Z567" s="210" t="s">
        <v>113</v>
      </c>
      <c r="AA567" s="165">
        <v>1452</v>
      </c>
      <c r="AB567" s="210" t="s">
        <v>113</v>
      </c>
    </row>
    <row r="568" spans="2:28" s="4" customFormat="1" ht="15" hidden="1" customHeight="1" outlineLevel="1" x14ac:dyDescent="0.25">
      <c r="B568" s="71" t="s">
        <v>95</v>
      </c>
      <c r="C568" s="331">
        <v>16689</v>
      </c>
      <c r="D568" s="210" t="s">
        <v>113</v>
      </c>
      <c r="E568" s="165">
        <v>8842</v>
      </c>
      <c r="F568" s="210" t="s">
        <v>113</v>
      </c>
      <c r="G568" s="165">
        <v>25531</v>
      </c>
      <c r="H568" s="210" t="s">
        <v>113</v>
      </c>
      <c r="I568" s="331">
        <v>3980</v>
      </c>
      <c r="J568" s="210" t="s">
        <v>113</v>
      </c>
      <c r="K568" s="165">
        <v>5940</v>
      </c>
      <c r="L568" s="210" t="s">
        <v>113</v>
      </c>
      <c r="M568" s="165">
        <v>9920</v>
      </c>
      <c r="N568" s="210" t="s">
        <v>113</v>
      </c>
      <c r="O568" s="331">
        <v>11062</v>
      </c>
      <c r="P568" s="210" t="s">
        <v>113</v>
      </c>
      <c r="Q568" s="165">
        <v>2229</v>
      </c>
      <c r="R568" s="210" t="s">
        <v>113</v>
      </c>
      <c r="S568" s="165">
        <v>13291</v>
      </c>
      <c r="T568" s="210" t="s">
        <v>113</v>
      </c>
      <c r="U568" s="331">
        <v>578</v>
      </c>
      <c r="V568" s="210" t="s">
        <v>113</v>
      </c>
      <c r="W568" s="331">
        <v>1076</v>
      </c>
      <c r="X568" s="210" t="s">
        <v>113</v>
      </c>
      <c r="Y568" s="165">
        <v>666</v>
      </c>
      <c r="Z568" s="210" t="s">
        <v>113</v>
      </c>
      <c r="AA568" s="165">
        <v>1742</v>
      </c>
      <c r="AB568" s="210" t="s">
        <v>113</v>
      </c>
    </row>
    <row r="569" spans="2:28" s="4" customFormat="1" ht="15" hidden="1" customHeight="1" outlineLevel="1" x14ac:dyDescent="0.25">
      <c r="B569" s="71" t="s">
        <v>96</v>
      </c>
      <c r="C569" s="331">
        <v>9892</v>
      </c>
      <c r="D569" s="210" t="s">
        <v>113</v>
      </c>
      <c r="E569" s="165">
        <v>4963</v>
      </c>
      <c r="F569" s="210" t="s">
        <v>113</v>
      </c>
      <c r="G569" s="165">
        <v>14855</v>
      </c>
      <c r="H569" s="210" t="s">
        <v>113</v>
      </c>
      <c r="I569" s="331">
        <v>2230</v>
      </c>
      <c r="J569" s="210" t="s">
        <v>113</v>
      </c>
      <c r="K569" s="165">
        <v>3473</v>
      </c>
      <c r="L569" s="210" t="s">
        <v>113</v>
      </c>
      <c r="M569" s="165">
        <v>5703</v>
      </c>
      <c r="N569" s="210" t="s">
        <v>113</v>
      </c>
      <c r="O569" s="331">
        <v>6798</v>
      </c>
      <c r="P569" s="210" t="s">
        <v>113</v>
      </c>
      <c r="Q569" s="165">
        <v>965</v>
      </c>
      <c r="R569" s="210" t="s">
        <v>113</v>
      </c>
      <c r="S569" s="165">
        <v>7763</v>
      </c>
      <c r="T569" s="210" t="s">
        <v>113</v>
      </c>
      <c r="U569" s="331">
        <v>323</v>
      </c>
      <c r="V569" s="210" t="s">
        <v>113</v>
      </c>
      <c r="W569" s="331">
        <v>541</v>
      </c>
      <c r="X569" s="210" t="s">
        <v>113</v>
      </c>
      <c r="Y569" s="165">
        <v>525</v>
      </c>
      <c r="Z569" s="210" t="s">
        <v>113</v>
      </c>
      <c r="AA569" s="165">
        <v>1066</v>
      </c>
      <c r="AB569" s="210" t="s">
        <v>113</v>
      </c>
    </row>
    <row r="570" spans="2:28" s="4" customFormat="1" ht="15" hidden="1" customHeight="1" outlineLevel="1" x14ac:dyDescent="0.25">
      <c r="B570" s="71" t="s">
        <v>97</v>
      </c>
      <c r="C570" s="331">
        <v>6598</v>
      </c>
      <c r="D570" s="210" t="s">
        <v>113</v>
      </c>
      <c r="E570" s="165">
        <v>3223</v>
      </c>
      <c r="F570" s="210" t="s">
        <v>113</v>
      </c>
      <c r="G570" s="165">
        <v>9821</v>
      </c>
      <c r="H570" s="210" t="s">
        <v>113</v>
      </c>
      <c r="I570" s="331">
        <v>1750</v>
      </c>
      <c r="J570" s="210" t="s">
        <v>113</v>
      </c>
      <c r="K570" s="165">
        <v>2324</v>
      </c>
      <c r="L570" s="210" t="s">
        <v>113</v>
      </c>
      <c r="M570" s="165">
        <v>4074</v>
      </c>
      <c r="N570" s="210" t="s">
        <v>113</v>
      </c>
      <c r="O570" s="331">
        <v>4334</v>
      </c>
      <c r="P570" s="210" t="s">
        <v>113</v>
      </c>
      <c r="Q570" s="165">
        <v>735</v>
      </c>
      <c r="R570" s="210" t="s">
        <v>113</v>
      </c>
      <c r="S570" s="165">
        <v>5069</v>
      </c>
      <c r="T570" s="210" t="s">
        <v>113</v>
      </c>
      <c r="U570" s="331">
        <v>220</v>
      </c>
      <c r="V570" s="210" t="s">
        <v>113</v>
      </c>
      <c r="W570" s="331">
        <v>294</v>
      </c>
      <c r="X570" s="210" t="s">
        <v>113</v>
      </c>
      <c r="Y570" s="165">
        <v>164</v>
      </c>
      <c r="Z570" s="210" t="s">
        <v>113</v>
      </c>
      <c r="AA570" s="165">
        <v>458</v>
      </c>
      <c r="AB570" s="210" t="s">
        <v>113</v>
      </c>
    </row>
    <row r="571" spans="2:28" s="4" customFormat="1" ht="15" hidden="1" customHeight="1" outlineLevel="1" x14ac:dyDescent="0.25">
      <c r="B571" s="71" t="s">
        <v>98</v>
      </c>
      <c r="C571" s="331">
        <v>5135</v>
      </c>
      <c r="D571" s="210" t="s">
        <v>113</v>
      </c>
      <c r="E571" s="165">
        <v>3028</v>
      </c>
      <c r="F571" s="210" t="s">
        <v>113</v>
      </c>
      <c r="G571" s="165">
        <v>8163</v>
      </c>
      <c r="H571" s="210" t="s">
        <v>113</v>
      </c>
      <c r="I571" s="331">
        <v>1251</v>
      </c>
      <c r="J571" s="210" t="s">
        <v>113</v>
      </c>
      <c r="K571" s="165">
        <v>2096</v>
      </c>
      <c r="L571" s="210" t="s">
        <v>113</v>
      </c>
      <c r="M571" s="165">
        <v>3347</v>
      </c>
      <c r="N571" s="210" t="s">
        <v>113</v>
      </c>
      <c r="O571" s="331">
        <v>3412</v>
      </c>
      <c r="P571" s="210" t="s">
        <v>113</v>
      </c>
      <c r="Q571" s="165">
        <v>842</v>
      </c>
      <c r="R571" s="210" t="s">
        <v>113</v>
      </c>
      <c r="S571" s="165">
        <v>4254</v>
      </c>
      <c r="T571" s="210" t="s">
        <v>113</v>
      </c>
      <c r="U571" s="331">
        <v>178</v>
      </c>
      <c r="V571" s="210" t="s">
        <v>113</v>
      </c>
      <c r="W571" s="331">
        <v>294</v>
      </c>
      <c r="X571" s="210" t="s">
        <v>113</v>
      </c>
      <c r="Y571" s="165">
        <v>90</v>
      </c>
      <c r="Z571" s="210" t="s">
        <v>113</v>
      </c>
      <c r="AA571" s="165">
        <v>384</v>
      </c>
      <c r="AB571" s="210" t="s">
        <v>113</v>
      </c>
    </row>
    <row r="572" spans="2:28" s="4" customFormat="1" ht="15" hidden="1" customHeight="1" outlineLevel="1" x14ac:dyDescent="0.25">
      <c r="B572" s="71" t="s">
        <v>99</v>
      </c>
      <c r="C572" s="331">
        <v>7173</v>
      </c>
      <c r="D572" s="210" t="s">
        <v>113</v>
      </c>
      <c r="E572" s="165">
        <v>5947</v>
      </c>
      <c r="F572" s="210" t="s">
        <v>113</v>
      </c>
      <c r="G572" s="165">
        <v>13120</v>
      </c>
      <c r="H572" s="210" t="s">
        <v>113</v>
      </c>
      <c r="I572" s="331">
        <v>1960</v>
      </c>
      <c r="J572" s="210" t="s">
        <v>113</v>
      </c>
      <c r="K572" s="165">
        <v>4594</v>
      </c>
      <c r="L572" s="210" t="s">
        <v>113</v>
      </c>
      <c r="M572" s="165">
        <v>6554</v>
      </c>
      <c r="N572" s="210" t="s">
        <v>113</v>
      </c>
      <c r="O572" s="331">
        <v>4615</v>
      </c>
      <c r="P572" s="210" t="s">
        <v>113</v>
      </c>
      <c r="Q572" s="165">
        <v>1024</v>
      </c>
      <c r="R572" s="210" t="s">
        <v>113</v>
      </c>
      <c r="S572" s="165">
        <v>5639</v>
      </c>
      <c r="T572" s="210" t="s">
        <v>113</v>
      </c>
      <c r="U572" s="331">
        <v>167</v>
      </c>
      <c r="V572" s="210" t="s">
        <v>113</v>
      </c>
      <c r="W572" s="331">
        <v>431</v>
      </c>
      <c r="X572" s="210" t="s">
        <v>113</v>
      </c>
      <c r="Y572" s="165">
        <v>329</v>
      </c>
      <c r="Z572" s="210" t="s">
        <v>113</v>
      </c>
      <c r="AA572" s="165">
        <v>760</v>
      </c>
      <c r="AB572" s="210" t="s">
        <v>113</v>
      </c>
    </row>
    <row r="573" spans="2:28" s="4" customFormat="1" ht="15" hidden="1" customHeight="1" outlineLevel="1" x14ac:dyDescent="0.25">
      <c r="B573" s="71" t="s">
        <v>100</v>
      </c>
      <c r="C573" s="331">
        <v>7953</v>
      </c>
      <c r="D573" s="210" t="s">
        <v>113</v>
      </c>
      <c r="E573" s="165">
        <v>5473</v>
      </c>
      <c r="F573" s="210" t="s">
        <v>113</v>
      </c>
      <c r="G573" s="165">
        <v>13426</v>
      </c>
      <c r="H573" s="210" t="s">
        <v>113</v>
      </c>
      <c r="I573" s="331">
        <v>2105</v>
      </c>
      <c r="J573" s="210" t="s">
        <v>113</v>
      </c>
      <c r="K573" s="165">
        <v>4292</v>
      </c>
      <c r="L573" s="210" t="s">
        <v>113</v>
      </c>
      <c r="M573" s="165">
        <v>6397</v>
      </c>
      <c r="N573" s="210" t="s">
        <v>113</v>
      </c>
      <c r="O573" s="331">
        <v>5005</v>
      </c>
      <c r="P573" s="210" t="s">
        <v>113</v>
      </c>
      <c r="Q573" s="165">
        <v>878</v>
      </c>
      <c r="R573" s="210" t="s">
        <v>113</v>
      </c>
      <c r="S573" s="165">
        <v>5883</v>
      </c>
      <c r="T573" s="210" t="s">
        <v>113</v>
      </c>
      <c r="U573" s="331">
        <v>282</v>
      </c>
      <c r="V573" s="210" t="s">
        <v>113</v>
      </c>
      <c r="W573" s="331">
        <v>561</v>
      </c>
      <c r="X573" s="210" t="s">
        <v>113</v>
      </c>
      <c r="Y573" s="165">
        <v>303</v>
      </c>
      <c r="Z573" s="210" t="s">
        <v>113</v>
      </c>
      <c r="AA573" s="165">
        <v>864</v>
      </c>
      <c r="AB573" s="210" t="s">
        <v>113</v>
      </c>
    </row>
    <row r="574" spans="2:28" s="4" customFormat="1" ht="15" hidden="1" customHeight="1" outlineLevel="1" x14ac:dyDescent="0.25">
      <c r="B574" s="71" t="s">
        <v>101</v>
      </c>
      <c r="C574" s="331">
        <v>7745</v>
      </c>
      <c r="D574" s="210" t="s">
        <v>113</v>
      </c>
      <c r="E574" s="165">
        <v>5204</v>
      </c>
      <c r="F574" s="210" t="s">
        <v>113</v>
      </c>
      <c r="G574" s="165">
        <v>12949</v>
      </c>
      <c r="H574" s="210" t="s">
        <v>113</v>
      </c>
      <c r="I574" s="331">
        <v>1899</v>
      </c>
      <c r="J574" s="210" t="s">
        <v>113</v>
      </c>
      <c r="K574" s="165">
        <v>3674</v>
      </c>
      <c r="L574" s="210" t="s">
        <v>113</v>
      </c>
      <c r="M574" s="165">
        <v>5573</v>
      </c>
      <c r="N574" s="210" t="s">
        <v>113</v>
      </c>
      <c r="O574" s="331">
        <v>5361</v>
      </c>
      <c r="P574" s="210" t="s">
        <v>113</v>
      </c>
      <c r="Q574" s="165">
        <v>1307</v>
      </c>
      <c r="R574" s="210" t="s">
        <v>113</v>
      </c>
      <c r="S574" s="165">
        <v>6668</v>
      </c>
      <c r="T574" s="210" t="s">
        <v>113</v>
      </c>
      <c r="U574" s="331">
        <v>225</v>
      </c>
      <c r="V574" s="210" t="s">
        <v>113</v>
      </c>
      <c r="W574" s="331">
        <v>260</v>
      </c>
      <c r="X574" s="210" t="s">
        <v>113</v>
      </c>
      <c r="Y574" s="165">
        <v>223</v>
      </c>
      <c r="Z574" s="210" t="s">
        <v>113</v>
      </c>
      <c r="AA574" s="165">
        <v>483</v>
      </c>
      <c r="AB574" s="210" t="s">
        <v>113</v>
      </c>
    </row>
    <row r="575" spans="2:28" s="4" customFormat="1" ht="15" hidden="1" customHeight="1" outlineLevel="1" x14ac:dyDescent="0.25">
      <c r="B575" s="71" t="s">
        <v>102</v>
      </c>
      <c r="C575" s="331">
        <v>9974</v>
      </c>
      <c r="D575" s="210" t="s">
        <v>113</v>
      </c>
      <c r="E575" s="165">
        <v>5778</v>
      </c>
      <c r="F575" s="210" t="s">
        <v>113</v>
      </c>
      <c r="G575" s="165">
        <v>15752</v>
      </c>
      <c r="H575" s="210" t="s">
        <v>113</v>
      </c>
      <c r="I575" s="331">
        <v>2787</v>
      </c>
      <c r="J575" s="210" t="s">
        <v>113</v>
      </c>
      <c r="K575" s="165">
        <v>3651</v>
      </c>
      <c r="L575" s="210" t="s">
        <v>113</v>
      </c>
      <c r="M575" s="165">
        <v>6438</v>
      </c>
      <c r="N575" s="210" t="s">
        <v>113</v>
      </c>
      <c r="O575" s="331">
        <v>6397</v>
      </c>
      <c r="P575" s="210" t="s">
        <v>113</v>
      </c>
      <c r="Q575" s="165">
        <v>1564</v>
      </c>
      <c r="R575" s="210" t="s">
        <v>113</v>
      </c>
      <c r="S575" s="165">
        <v>7961</v>
      </c>
      <c r="T575" s="210" t="s">
        <v>113</v>
      </c>
      <c r="U575" s="331">
        <v>252</v>
      </c>
      <c r="V575" s="210" t="s">
        <v>113</v>
      </c>
      <c r="W575" s="331">
        <v>538</v>
      </c>
      <c r="X575" s="210" t="s">
        <v>113</v>
      </c>
      <c r="Y575" s="165">
        <v>563</v>
      </c>
      <c r="Z575" s="210" t="s">
        <v>113</v>
      </c>
      <c r="AA575" s="165">
        <v>1101</v>
      </c>
      <c r="AB575" s="210" t="s">
        <v>113</v>
      </c>
    </row>
    <row r="576" spans="2:28" s="4" customFormat="1" ht="15" hidden="1" customHeight="1" outlineLevel="1" x14ac:dyDescent="0.25">
      <c r="B576" s="71" t="s">
        <v>103</v>
      </c>
      <c r="C576" s="331">
        <v>16400</v>
      </c>
      <c r="D576" s="210" t="s">
        <v>113</v>
      </c>
      <c r="E576" s="165">
        <v>8310</v>
      </c>
      <c r="F576" s="210" t="s">
        <v>113</v>
      </c>
      <c r="G576" s="165">
        <v>24710</v>
      </c>
      <c r="H576" s="210" t="s">
        <v>113</v>
      </c>
      <c r="I576" s="331">
        <v>3764</v>
      </c>
      <c r="J576" s="210" t="s">
        <v>113</v>
      </c>
      <c r="K576" s="165">
        <v>4456</v>
      </c>
      <c r="L576" s="210" t="s">
        <v>113</v>
      </c>
      <c r="M576" s="165">
        <v>8220</v>
      </c>
      <c r="N576" s="210" t="s">
        <v>113</v>
      </c>
      <c r="O576" s="331">
        <v>11238</v>
      </c>
      <c r="P576" s="210" t="s">
        <v>113</v>
      </c>
      <c r="Q576" s="165">
        <v>3096</v>
      </c>
      <c r="R576" s="210" t="s">
        <v>113</v>
      </c>
      <c r="S576" s="165">
        <v>14334</v>
      </c>
      <c r="T576" s="210" t="s">
        <v>113</v>
      </c>
      <c r="U576" s="331">
        <v>453</v>
      </c>
      <c r="V576" s="210" t="s">
        <v>113</v>
      </c>
      <c r="W576" s="331">
        <v>945</v>
      </c>
      <c r="X576" s="210" t="s">
        <v>113</v>
      </c>
      <c r="Y576" s="165">
        <v>758</v>
      </c>
      <c r="Z576" s="210" t="s">
        <v>113</v>
      </c>
      <c r="AA576" s="165">
        <v>1703</v>
      </c>
      <c r="AB576" s="210" t="s">
        <v>113</v>
      </c>
    </row>
    <row r="577" spans="2:34" s="4" customFormat="1" ht="15" hidden="1" customHeight="1" outlineLevel="1" x14ac:dyDescent="0.25">
      <c r="B577" s="71" t="s">
        <v>104</v>
      </c>
      <c r="C577" s="331">
        <v>16624</v>
      </c>
      <c r="D577" s="210" t="s">
        <v>113</v>
      </c>
      <c r="E577" s="165">
        <v>9377</v>
      </c>
      <c r="F577" s="210" t="s">
        <v>113</v>
      </c>
      <c r="G577" s="165">
        <v>26001</v>
      </c>
      <c r="H577" s="210" t="s">
        <v>113</v>
      </c>
      <c r="I577" s="331">
        <v>4141</v>
      </c>
      <c r="J577" s="210" t="s">
        <v>113</v>
      </c>
      <c r="K577" s="165">
        <v>5096</v>
      </c>
      <c r="L577" s="210" t="s">
        <v>113</v>
      </c>
      <c r="M577" s="165">
        <v>9237</v>
      </c>
      <c r="N577" s="210" t="s">
        <v>113</v>
      </c>
      <c r="O577" s="331">
        <v>10600</v>
      </c>
      <c r="P577" s="210" t="s">
        <v>113</v>
      </c>
      <c r="Q577" s="165">
        <v>3386</v>
      </c>
      <c r="R577" s="210" t="s">
        <v>113</v>
      </c>
      <c r="S577" s="165">
        <v>13986</v>
      </c>
      <c r="T577" s="210" t="s">
        <v>113</v>
      </c>
      <c r="U577" s="331">
        <v>579</v>
      </c>
      <c r="V577" s="210" t="s">
        <v>113</v>
      </c>
      <c r="W577" s="331">
        <v>1304</v>
      </c>
      <c r="X577" s="210" t="s">
        <v>113</v>
      </c>
      <c r="Y577" s="165">
        <v>895</v>
      </c>
      <c r="Z577" s="210" t="s">
        <v>113</v>
      </c>
      <c r="AA577" s="165">
        <v>2199</v>
      </c>
      <c r="AB577" s="210" t="s">
        <v>113</v>
      </c>
    </row>
    <row r="578" spans="2:34" s="4" customFormat="1" ht="15.75" collapsed="1" x14ac:dyDescent="0.25">
      <c r="B578" s="103">
        <v>1978</v>
      </c>
      <c r="C578" s="332">
        <v>134297</v>
      </c>
      <c r="D578" s="105" t="s">
        <v>113</v>
      </c>
      <c r="E578" s="104">
        <v>75205</v>
      </c>
      <c r="F578" s="105" t="s">
        <v>113</v>
      </c>
      <c r="G578" s="104">
        <v>209502</v>
      </c>
      <c r="H578" s="105" t="s">
        <v>113</v>
      </c>
      <c r="I578" s="332">
        <v>32412</v>
      </c>
      <c r="J578" s="105" t="s">
        <v>113</v>
      </c>
      <c r="K578" s="104">
        <v>47546</v>
      </c>
      <c r="L578" s="105" t="s">
        <v>113</v>
      </c>
      <c r="M578" s="104">
        <v>79958</v>
      </c>
      <c r="N578" s="105" t="s">
        <v>113</v>
      </c>
      <c r="O578" s="332">
        <v>89446</v>
      </c>
      <c r="P578" s="105" t="s">
        <v>113</v>
      </c>
      <c r="Q578" s="104">
        <v>21901</v>
      </c>
      <c r="R578" s="105" t="s">
        <v>113</v>
      </c>
      <c r="S578" s="104">
        <v>111347</v>
      </c>
      <c r="T578" s="105" t="s">
        <v>113</v>
      </c>
      <c r="U578" s="332">
        <v>4174</v>
      </c>
      <c r="V578" s="105" t="s">
        <v>113</v>
      </c>
      <c r="W578" s="332">
        <v>8275</v>
      </c>
      <c r="X578" s="105" t="s">
        <v>113</v>
      </c>
      <c r="Y578" s="104">
        <v>5748</v>
      </c>
      <c r="Z578" s="105" t="s">
        <v>113</v>
      </c>
      <c r="AA578" s="104">
        <v>14023</v>
      </c>
      <c r="AB578" s="105" t="s">
        <v>113</v>
      </c>
    </row>
    <row r="579" spans="2:34" s="4" customFormat="1" ht="6" customHeight="1" x14ac:dyDescent="0.25">
      <c r="B579" s="71"/>
      <c r="C579" s="71"/>
      <c r="D579" s="71"/>
      <c r="E579" s="71"/>
      <c r="F579" s="71"/>
      <c r="G579" s="71"/>
      <c r="H579" s="71"/>
      <c r="I579" s="72"/>
      <c r="J579" s="73"/>
      <c r="K579" s="72"/>
      <c r="L579" s="73"/>
      <c r="M579" s="72"/>
      <c r="N579" s="73"/>
      <c r="O579" s="72"/>
      <c r="P579" s="73"/>
      <c r="Q579" s="72"/>
      <c r="R579" s="73"/>
      <c r="S579" s="72"/>
      <c r="T579" s="73"/>
      <c r="U579" s="72"/>
      <c r="V579" s="73"/>
      <c r="W579" s="72"/>
      <c r="X579" s="73"/>
      <c r="Y579" s="72"/>
      <c r="Z579" s="73"/>
      <c r="AA579" s="72"/>
      <c r="AB579" s="73"/>
    </row>
    <row r="580" spans="2:34" s="4" customFormat="1" x14ac:dyDescent="0.25">
      <c r="B580" s="569" t="s">
        <v>191</v>
      </c>
      <c r="C580" s="569"/>
      <c r="D580" s="569"/>
      <c r="E580" s="569"/>
      <c r="F580" s="569"/>
      <c r="G580" s="569"/>
      <c r="H580" s="569"/>
      <c r="I580" s="458"/>
      <c r="J580" s="458"/>
      <c r="K580" s="458"/>
      <c r="L580" s="458"/>
      <c r="M580" s="458"/>
      <c r="N580" s="458"/>
      <c r="O580" s="458"/>
      <c r="P580" s="458"/>
      <c r="Q580" s="458"/>
      <c r="R580" s="458"/>
      <c r="S580" s="458"/>
      <c r="T580" s="458"/>
      <c r="U580" s="153"/>
      <c r="V580" s="153"/>
      <c r="W580" s="458"/>
      <c r="X580" s="458"/>
      <c r="Y580" s="458"/>
      <c r="Z580" s="458"/>
      <c r="AA580" s="458"/>
      <c r="AB580" s="458"/>
    </row>
    <row r="581" spans="2:34" s="4" customFormat="1" x14ac:dyDescent="0.25">
      <c r="B581" s="560" t="s">
        <v>175</v>
      </c>
      <c r="C581" s="560"/>
      <c r="D581" s="560"/>
      <c r="E581" s="560"/>
      <c r="F581" s="560"/>
      <c r="G581" s="560"/>
      <c r="H581" s="560"/>
      <c r="I581" s="72"/>
      <c r="J581" s="73"/>
      <c r="K581" s="72"/>
      <c r="L581" s="73"/>
      <c r="M581" s="72"/>
      <c r="N581" s="73"/>
      <c r="O581" s="72"/>
      <c r="P581" s="73"/>
      <c r="Q581" s="72"/>
      <c r="R581" s="73"/>
      <c r="S581" s="72"/>
      <c r="T581" s="73"/>
      <c r="U581" s="72"/>
      <c r="V581" s="73"/>
      <c r="W581" s="72"/>
      <c r="X581" s="73"/>
      <c r="Y581" s="72"/>
      <c r="Z581" s="73"/>
      <c r="AA581" s="72"/>
      <c r="AB581" s="73"/>
    </row>
    <row r="582" spans="2:34" s="4" customFormat="1" x14ac:dyDescent="0.25">
      <c r="B582" s="71"/>
      <c r="C582" s="71"/>
      <c r="D582" s="71"/>
      <c r="E582" s="71"/>
      <c r="F582" s="71"/>
      <c r="G582" s="71"/>
      <c r="H582" s="71"/>
      <c r="I582" s="72"/>
      <c r="J582" s="73"/>
      <c r="K582" s="72"/>
      <c r="L582" s="73"/>
      <c r="M582" s="72"/>
      <c r="N582" s="73"/>
      <c r="O582" s="72"/>
      <c r="P582" s="73"/>
      <c r="Q582" s="72"/>
      <c r="R582" s="73"/>
      <c r="S582" s="72"/>
      <c r="T582" s="73"/>
      <c r="U582" s="72"/>
      <c r="V582" s="73"/>
      <c r="W582" s="72"/>
      <c r="X582" s="73"/>
      <c r="Y582" s="72"/>
      <c r="Z582" s="73"/>
      <c r="AA582" s="72"/>
      <c r="AB582" s="73"/>
    </row>
    <row r="583" spans="2:34" s="4" customFormat="1" x14ac:dyDescent="0.25">
      <c r="B583" s="71"/>
      <c r="C583" s="71"/>
      <c r="D583" s="71"/>
      <c r="E583" s="71"/>
      <c r="F583" s="71"/>
      <c r="G583" s="71"/>
      <c r="H583" s="71"/>
      <c r="I583" s="72"/>
      <c r="J583" s="73"/>
      <c r="K583" s="72"/>
      <c r="L583" s="73"/>
      <c r="M583" s="72"/>
      <c r="N583" s="73"/>
      <c r="O583" s="72"/>
      <c r="P583" s="73"/>
      <c r="Q583" s="72"/>
      <c r="R583" s="73"/>
      <c r="S583" s="72"/>
      <c r="T583" s="73"/>
      <c r="U583" s="72"/>
      <c r="V583" s="73"/>
      <c r="W583" s="72"/>
      <c r="X583" s="73"/>
      <c r="Y583" s="72"/>
      <c r="Z583" s="73"/>
      <c r="AA583" s="72"/>
      <c r="AB583" s="73"/>
    </row>
    <row r="584" spans="2:34" s="4" customFormat="1" x14ac:dyDescent="0.25">
      <c r="B584" s="71"/>
      <c r="C584" s="71"/>
      <c r="D584" s="71"/>
      <c r="E584" s="71"/>
      <c r="F584" s="71"/>
      <c r="G584" s="71"/>
      <c r="H584" s="71"/>
      <c r="I584" s="72"/>
      <c r="J584" s="73"/>
      <c r="K584" s="72"/>
      <c r="L584" s="73"/>
      <c r="M584" s="72"/>
      <c r="N584" s="73"/>
      <c r="O584" s="72"/>
      <c r="P584" s="73"/>
      <c r="Q584" s="72"/>
      <c r="R584" s="73"/>
      <c r="S584" s="72"/>
      <c r="T584" s="73"/>
      <c r="U584" s="72"/>
      <c r="V584" s="73"/>
      <c r="W584" s="72"/>
      <c r="X584" s="73"/>
      <c r="Y584" s="72"/>
      <c r="Z584" s="73"/>
      <c r="AA584" s="72"/>
      <c r="AB584" s="73"/>
    </row>
    <row r="585" spans="2:34" x14ac:dyDescent="0.25">
      <c r="B585" s="221"/>
      <c r="C585" s="221"/>
      <c r="D585" s="221"/>
      <c r="E585" s="221"/>
      <c r="F585" s="221"/>
      <c r="G585" s="221"/>
      <c r="H585" s="221"/>
      <c r="I585" s="79"/>
      <c r="J585" s="73"/>
      <c r="K585" s="79"/>
      <c r="L585" s="73"/>
      <c r="M585" s="79"/>
      <c r="N585" s="73"/>
      <c r="O585" s="79"/>
      <c r="P585" s="73"/>
      <c r="Q585" s="79"/>
      <c r="R585" s="73"/>
      <c r="S585" s="79"/>
      <c r="T585" s="73"/>
      <c r="U585" s="79"/>
      <c r="V585" s="73"/>
      <c r="W585" s="79"/>
      <c r="X585" s="73"/>
      <c r="Y585" s="79"/>
      <c r="Z585" s="73"/>
      <c r="AA585" s="79"/>
      <c r="AB585" s="73"/>
      <c r="AC585"/>
      <c r="AD585"/>
      <c r="AE585"/>
      <c r="AF585"/>
      <c r="AG585"/>
      <c r="AH585"/>
    </row>
    <row r="586" spans="2:34" x14ac:dyDescent="0.25">
      <c r="B586" s="221"/>
      <c r="C586" s="221"/>
      <c r="D586" s="221"/>
      <c r="E586" s="221"/>
      <c r="F586" s="221"/>
      <c r="G586" s="221"/>
      <c r="H586" s="221"/>
      <c r="I586" s="79"/>
      <c r="J586" s="73"/>
      <c r="K586" s="79"/>
      <c r="L586" s="73"/>
      <c r="M586" s="79"/>
      <c r="N586" s="73"/>
      <c r="O586" s="79"/>
      <c r="P586" s="73"/>
      <c r="Q586" s="79"/>
      <c r="R586" s="73"/>
      <c r="S586" s="79"/>
      <c r="T586" s="73"/>
      <c r="U586" s="79"/>
      <c r="V586" s="73"/>
      <c r="W586" s="79"/>
      <c r="X586" s="73"/>
      <c r="Y586" s="79"/>
      <c r="Z586" s="73"/>
      <c r="AA586" s="79"/>
      <c r="AB586" s="73"/>
      <c r="AC586"/>
      <c r="AD586"/>
      <c r="AE586"/>
      <c r="AF586"/>
      <c r="AG586"/>
      <c r="AH586"/>
    </row>
    <row r="587" spans="2:34" x14ac:dyDescent="0.25">
      <c r="B587" s="221"/>
      <c r="C587" s="221"/>
      <c r="D587" s="221"/>
      <c r="E587" s="221"/>
      <c r="F587" s="221"/>
      <c r="G587" s="221"/>
      <c r="H587" s="221"/>
      <c r="I587" s="79"/>
      <c r="J587" s="73"/>
      <c r="K587" s="79"/>
      <c r="L587" s="73"/>
      <c r="M587" s="79"/>
      <c r="N587" s="73"/>
      <c r="O587" s="79"/>
      <c r="P587" s="73"/>
      <c r="Q587" s="79"/>
      <c r="R587" s="73"/>
      <c r="S587" s="79"/>
      <c r="T587" s="73"/>
      <c r="U587" s="79"/>
      <c r="V587" s="73"/>
      <c r="W587" s="79"/>
      <c r="X587" s="73"/>
      <c r="Y587" s="79"/>
      <c r="Z587" s="73"/>
      <c r="AA587" s="79"/>
      <c r="AB587" s="73"/>
      <c r="AC587"/>
      <c r="AD587"/>
      <c r="AE587"/>
      <c r="AF587"/>
      <c r="AG587"/>
      <c r="AH587"/>
    </row>
    <row r="588" spans="2:34" x14ac:dyDescent="0.25">
      <c r="B588" s="221"/>
      <c r="C588" s="221"/>
      <c r="D588" s="221"/>
      <c r="E588" s="221"/>
      <c r="F588" s="221"/>
      <c r="G588" s="221"/>
      <c r="H588" s="221"/>
      <c r="I588" s="79"/>
      <c r="J588" s="73"/>
      <c r="K588" s="79"/>
      <c r="L588" s="73"/>
      <c r="M588" s="79"/>
      <c r="N588" s="73"/>
      <c r="O588" s="79"/>
      <c r="P588" s="73"/>
      <c r="Q588" s="79"/>
      <c r="R588" s="73"/>
      <c r="S588" s="79"/>
      <c r="T588" s="73"/>
      <c r="U588" s="79"/>
      <c r="V588" s="73"/>
      <c r="W588" s="79"/>
      <c r="X588" s="73"/>
      <c r="Y588" s="79"/>
      <c r="Z588" s="73"/>
      <c r="AA588" s="79"/>
      <c r="AB588" s="73"/>
      <c r="AC588"/>
      <c r="AD588"/>
      <c r="AE588"/>
      <c r="AF588"/>
      <c r="AG588"/>
      <c r="AH588"/>
    </row>
    <row r="589" spans="2:34" x14ac:dyDescent="0.25">
      <c r="B589" s="221"/>
      <c r="C589" s="221"/>
      <c r="D589" s="221"/>
      <c r="E589" s="221"/>
      <c r="F589" s="221"/>
      <c r="G589" s="221"/>
      <c r="H589" s="221"/>
      <c r="I589" s="79"/>
      <c r="J589" s="73"/>
      <c r="K589" s="79"/>
      <c r="L589" s="73"/>
      <c r="M589" s="79"/>
      <c r="N589" s="73"/>
      <c r="O589" s="79"/>
      <c r="P589" s="73"/>
      <c r="Q589" s="79"/>
      <c r="R589" s="73"/>
      <c r="S589" s="79"/>
      <c r="T589" s="73"/>
      <c r="U589" s="79"/>
      <c r="V589" s="73"/>
      <c r="W589" s="79"/>
      <c r="X589" s="73"/>
      <c r="Y589" s="79"/>
      <c r="Z589" s="73"/>
      <c r="AA589" s="79"/>
      <c r="AB589" s="73"/>
      <c r="AC589"/>
      <c r="AD589"/>
      <c r="AE589"/>
      <c r="AF589"/>
      <c r="AG589"/>
      <c r="AH589"/>
    </row>
    <row r="590" spans="2:34" x14ac:dyDescent="0.25">
      <c r="B590" s="221"/>
      <c r="C590" s="221"/>
      <c r="D590" s="221"/>
      <c r="E590" s="221"/>
      <c r="F590" s="221"/>
      <c r="G590" s="221"/>
      <c r="H590" s="221"/>
      <c r="I590" s="79"/>
      <c r="J590" s="73"/>
      <c r="K590" s="79"/>
      <c r="L590" s="73"/>
      <c r="M590" s="79"/>
      <c r="N590" s="73"/>
      <c r="O590" s="79"/>
      <c r="P590" s="73"/>
      <c r="Q590" s="79"/>
      <c r="R590" s="73"/>
      <c r="S590" s="79"/>
      <c r="T590" s="73"/>
      <c r="U590" s="79"/>
      <c r="V590" s="73"/>
      <c r="W590" s="79"/>
      <c r="X590" s="73"/>
      <c r="Y590" s="79"/>
      <c r="Z590" s="73"/>
      <c r="AA590" s="79"/>
      <c r="AB590" s="73"/>
      <c r="AC590"/>
      <c r="AD590"/>
      <c r="AE590"/>
      <c r="AF590"/>
      <c r="AG590"/>
      <c r="AH590"/>
    </row>
    <row r="591" spans="2:34" ht="15.75" x14ac:dyDescent="0.25">
      <c r="B591" s="107"/>
      <c r="C591" s="107"/>
      <c r="D591" s="107"/>
      <c r="E591" s="107"/>
      <c r="F591" s="107"/>
      <c r="G591" s="107"/>
      <c r="H591" s="107"/>
      <c r="I591" s="74"/>
      <c r="J591" s="75"/>
      <c r="K591" s="74"/>
      <c r="L591" s="75"/>
      <c r="M591" s="74"/>
      <c r="N591" s="75"/>
      <c r="O591" s="74"/>
      <c r="P591" s="75"/>
      <c r="Q591" s="74"/>
      <c r="R591" s="75"/>
      <c r="S591" s="74"/>
      <c r="T591" s="75"/>
      <c r="U591" s="74"/>
      <c r="V591" s="75"/>
      <c r="W591" s="74"/>
      <c r="X591" s="75"/>
      <c r="Y591" s="74"/>
      <c r="Z591" s="75"/>
      <c r="AA591" s="74"/>
      <c r="AB591" s="75"/>
      <c r="AC591" s="74"/>
      <c r="AD591" s="75"/>
      <c r="AE591" s="74"/>
      <c r="AF591" s="75"/>
      <c r="AG591" s="74"/>
      <c r="AH591" s="75"/>
    </row>
    <row r="592" spans="2:34" x14ac:dyDescent="0.25">
      <c r="B592" s="221"/>
      <c r="C592" s="221"/>
      <c r="D592" s="221"/>
      <c r="E592" s="221"/>
      <c r="F592" s="221"/>
      <c r="G592" s="221"/>
      <c r="H592" s="221"/>
      <c r="I592" s="79"/>
      <c r="J592" s="73"/>
      <c r="K592" s="79"/>
      <c r="L592" s="73"/>
      <c r="M592" s="79"/>
      <c r="N592" s="73"/>
      <c r="O592" s="79"/>
      <c r="P592" s="73"/>
      <c r="Q592" s="79"/>
      <c r="R592" s="73"/>
      <c r="S592" s="79"/>
      <c r="T592" s="73"/>
      <c r="U592" s="79"/>
      <c r="V592" s="73"/>
      <c r="W592" s="79"/>
      <c r="X592" s="73"/>
      <c r="Y592" s="79"/>
      <c r="Z592" s="73"/>
      <c r="AA592" s="79"/>
      <c r="AB592" s="73"/>
      <c r="AC592" s="79"/>
      <c r="AD592" s="73"/>
      <c r="AE592" s="79"/>
      <c r="AF592" s="73"/>
      <c r="AG592" s="79"/>
      <c r="AH592" s="73"/>
    </row>
    <row r="593" spans="2:34" x14ac:dyDescent="0.25">
      <c r="B593" s="221"/>
      <c r="C593" s="221"/>
      <c r="D593" s="221"/>
      <c r="E593" s="221"/>
      <c r="F593" s="221"/>
      <c r="G593" s="221"/>
      <c r="H593" s="221"/>
      <c r="I593" s="79"/>
      <c r="J593" s="73"/>
      <c r="K593" s="79"/>
      <c r="L593" s="73"/>
      <c r="M593" s="79"/>
      <c r="N593" s="73"/>
      <c r="O593" s="79"/>
      <c r="P593" s="73"/>
      <c r="Q593" s="79"/>
      <c r="R593" s="73"/>
      <c r="S593" s="79"/>
      <c r="T593" s="73"/>
      <c r="U593" s="79"/>
      <c r="V593" s="73"/>
      <c r="W593" s="79"/>
      <c r="X593" s="73"/>
      <c r="Y593" s="79"/>
      <c r="Z593" s="73"/>
      <c r="AA593" s="79"/>
      <c r="AB593" s="73"/>
      <c r="AC593" s="79"/>
      <c r="AD593" s="73"/>
      <c r="AE593" s="79"/>
      <c r="AF593" s="73"/>
      <c r="AG593" s="79"/>
      <c r="AH593" s="73"/>
    </row>
    <row r="594" spans="2:34" x14ac:dyDescent="0.25">
      <c r="B594" s="221"/>
      <c r="C594" s="221"/>
      <c r="D594" s="221"/>
      <c r="E594" s="221"/>
      <c r="F594" s="221"/>
      <c r="G594" s="221"/>
      <c r="H594" s="221"/>
      <c r="I594" s="79"/>
      <c r="J594" s="73"/>
      <c r="K594" s="79"/>
      <c r="L594" s="73"/>
      <c r="M594" s="79"/>
      <c r="N594" s="73"/>
      <c r="O594" s="79"/>
      <c r="P594" s="73"/>
      <c r="Q594" s="79"/>
      <c r="R594" s="73"/>
      <c r="S594" s="79"/>
      <c r="T594" s="73"/>
      <c r="U594" s="79"/>
      <c r="V594" s="73"/>
      <c r="W594" s="79"/>
      <c r="X594" s="73"/>
      <c r="Y594" s="79"/>
      <c r="Z594" s="73"/>
      <c r="AA594" s="79"/>
      <c r="AB594" s="73"/>
      <c r="AC594" s="79"/>
      <c r="AD594" s="73"/>
      <c r="AE594" s="79"/>
      <c r="AF594" s="73"/>
      <c r="AG594" s="79"/>
      <c r="AH594" s="73"/>
    </row>
    <row r="595" spans="2:34" x14ac:dyDescent="0.25">
      <c r="B595" s="221"/>
      <c r="C595" s="221"/>
      <c r="D595" s="221"/>
      <c r="E595" s="221"/>
      <c r="F595" s="221"/>
      <c r="G595" s="221"/>
      <c r="H595" s="221"/>
      <c r="I595" s="79"/>
      <c r="J595" s="73"/>
      <c r="K595" s="79"/>
      <c r="L595" s="73"/>
      <c r="M595" s="79"/>
      <c r="N595" s="73"/>
      <c r="O595" s="79"/>
      <c r="P595" s="73"/>
      <c r="Q595" s="79"/>
      <c r="R595" s="73"/>
      <c r="S595" s="79"/>
      <c r="T595" s="73"/>
      <c r="U595" s="79"/>
      <c r="V595" s="73"/>
      <c r="W595" s="79"/>
      <c r="X595" s="73"/>
      <c r="Y595" s="79"/>
      <c r="Z595" s="73"/>
      <c r="AA595" s="79"/>
      <c r="AB595" s="73"/>
      <c r="AC595" s="79"/>
      <c r="AD595" s="73"/>
      <c r="AE595" s="79"/>
      <c r="AF595" s="73"/>
      <c r="AG595" s="79"/>
      <c r="AH595" s="73"/>
    </row>
    <row r="596" spans="2:34" x14ac:dyDescent="0.25">
      <c r="B596" s="221"/>
      <c r="C596" s="221"/>
      <c r="D596" s="221"/>
      <c r="E596" s="221"/>
      <c r="F596" s="221"/>
      <c r="G596" s="221"/>
      <c r="H596" s="221"/>
      <c r="I596" s="79"/>
      <c r="J596" s="73"/>
      <c r="K596" s="79"/>
      <c r="L596" s="73"/>
      <c r="M596" s="79"/>
      <c r="N596" s="73"/>
      <c r="O596" s="79"/>
      <c r="P596" s="73"/>
      <c r="Q596" s="79"/>
      <c r="R596" s="73"/>
      <c r="S596" s="79"/>
      <c r="T596" s="73"/>
      <c r="U596" s="79"/>
      <c r="V596" s="73"/>
      <c r="W596" s="79"/>
      <c r="X596" s="73"/>
      <c r="Y596" s="79"/>
      <c r="Z596" s="73"/>
      <c r="AA596" s="79"/>
      <c r="AB596" s="73"/>
      <c r="AC596" s="79"/>
      <c r="AD596" s="73"/>
      <c r="AE596" s="79"/>
      <c r="AF596" s="73"/>
      <c r="AG596" s="79"/>
      <c r="AH596" s="73"/>
    </row>
    <row r="597" spans="2:34" x14ac:dyDescent="0.25">
      <c r="B597" s="221"/>
      <c r="C597" s="221"/>
      <c r="D597" s="221"/>
      <c r="E597" s="221"/>
      <c r="F597" s="221"/>
      <c r="G597" s="221"/>
      <c r="H597" s="221"/>
      <c r="I597" s="79"/>
      <c r="J597" s="73"/>
      <c r="K597" s="79"/>
      <c r="L597" s="73"/>
      <c r="M597" s="79"/>
      <c r="N597" s="73"/>
      <c r="O597" s="79"/>
      <c r="P597" s="73"/>
      <c r="Q597" s="79"/>
      <c r="R597" s="73"/>
      <c r="S597" s="79"/>
      <c r="T597" s="73"/>
      <c r="U597" s="79"/>
      <c r="V597" s="73"/>
      <c r="W597" s="79"/>
      <c r="X597" s="73"/>
      <c r="Y597" s="79"/>
      <c r="Z597" s="73"/>
      <c r="AA597" s="79"/>
      <c r="AB597" s="73"/>
      <c r="AC597" s="79"/>
      <c r="AD597" s="73"/>
      <c r="AE597" s="79"/>
      <c r="AF597" s="73"/>
      <c r="AG597" s="79"/>
      <c r="AH597" s="73"/>
    </row>
    <row r="598" spans="2:34" x14ac:dyDescent="0.25">
      <c r="B598" s="221"/>
      <c r="C598" s="221"/>
      <c r="D598" s="221"/>
      <c r="E598" s="221"/>
      <c r="F598" s="221"/>
      <c r="G598" s="221"/>
      <c r="H598" s="221"/>
      <c r="I598" s="79"/>
      <c r="J598" s="73"/>
      <c r="K598" s="79"/>
      <c r="L598" s="73"/>
      <c r="M598" s="79"/>
      <c r="N598" s="73"/>
      <c r="O598" s="79"/>
      <c r="P598" s="73"/>
      <c r="Q598" s="79"/>
      <c r="R598" s="73"/>
      <c r="S598" s="79"/>
      <c r="T598" s="73"/>
      <c r="U598" s="79"/>
      <c r="V598" s="73"/>
      <c r="W598" s="79"/>
      <c r="X598" s="73"/>
      <c r="Y598" s="79"/>
      <c r="Z598" s="73"/>
      <c r="AA598" s="79"/>
      <c r="AB598" s="73"/>
      <c r="AC598" s="79"/>
      <c r="AD598" s="73"/>
      <c r="AE598" s="79"/>
      <c r="AF598" s="73"/>
      <c r="AG598" s="79"/>
      <c r="AH598" s="73"/>
    </row>
    <row r="599" spans="2:34" x14ac:dyDescent="0.25">
      <c r="B599" s="221"/>
      <c r="C599" s="221"/>
      <c r="D599" s="221"/>
      <c r="E599" s="221"/>
      <c r="F599" s="221"/>
      <c r="G599" s="221"/>
      <c r="H599" s="221"/>
      <c r="I599" s="79"/>
      <c r="J599" s="73"/>
      <c r="K599" s="79"/>
      <c r="L599" s="73"/>
      <c r="M599" s="79"/>
      <c r="N599" s="73"/>
      <c r="O599" s="79"/>
      <c r="P599" s="73"/>
      <c r="Q599" s="79"/>
      <c r="R599" s="73"/>
      <c r="S599" s="79"/>
      <c r="T599" s="73"/>
      <c r="U599" s="79"/>
      <c r="V599" s="73"/>
      <c r="W599" s="79"/>
      <c r="X599" s="73"/>
      <c r="Y599" s="79"/>
      <c r="Z599" s="73"/>
      <c r="AA599" s="79"/>
      <c r="AB599" s="73"/>
      <c r="AC599" s="79"/>
      <c r="AD599" s="73"/>
      <c r="AE599" s="79"/>
      <c r="AF599" s="73"/>
      <c r="AG599" s="79"/>
      <c r="AH599" s="73"/>
    </row>
    <row r="600" spans="2:34" x14ac:dyDescent="0.25">
      <c r="B600" s="221"/>
      <c r="C600" s="221"/>
      <c r="D600" s="221"/>
      <c r="E600" s="221"/>
      <c r="F600" s="221"/>
      <c r="G600" s="221"/>
      <c r="H600" s="221"/>
      <c r="I600" s="79"/>
      <c r="J600" s="73"/>
      <c r="K600" s="79"/>
      <c r="L600" s="73"/>
      <c r="M600" s="79"/>
      <c r="N600" s="73"/>
      <c r="O600" s="79"/>
      <c r="P600" s="73"/>
      <c r="Q600" s="79"/>
      <c r="R600" s="73"/>
      <c r="S600" s="79"/>
      <c r="T600" s="73"/>
      <c r="U600" s="79"/>
      <c r="V600" s="73"/>
      <c r="W600" s="79"/>
      <c r="X600" s="73"/>
      <c r="Y600" s="79"/>
      <c r="Z600" s="73"/>
      <c r="AA600" s="79"/>
      <c r="AB600" s="73"/>
      <c r="AC600" s="79"/>
      <c r="AD600" s="73"/>
      <c r="AE600" s="79"/>
      <c r="AF600" s="73"/>
      <c r="AG600" s="79"/>
      <c r="AH600" s="73"/>
    </row>
    <row r="601" spans="2:34" x14ac:dyDescent="0.25">
      <c r="B601" s="221"/>
      <c r="C601" s="221"/>
      <c r="D601" s="221"/>
      <c r="E601" s="221"/>
      <c r="F601" s="221"/>
      <c r="G601" s="221"/>
      <c r="H601" s="221"/>
      <c r="I601" s="79"/>
      <c r="J601" s="73"/>
      <c r="K601" s="79"/>
      <c r="L601" s="73"/>
      <c r="M601" s="79"/>
      <c r="N601" s="73"/>
      <c r="O601" s="79"/>
      <c r="P601" s="73"/>
      <c r="Q601" s="79"/>
      <c r="R601" s="73"/>
      <c r="S601" s="79"/>
      <c r="T601" s="73"/>
      <c r="U601" s="79"/>
      <c r="V601" s="73"/>
      <c r="W601" s="79"/>
      <c r="X601" s="73"/>
      <c r="Y601" s="79"/>
      <c r="Z601" s="73"/>
      <c r="AA601" s="79"/>
      <c r="AB601" s="73"/>
      <c r="AC601" s="79"/>
      <c r="AD601" s="73"/>
      <c r="AE601" s="79"/>
      <c r="AF601" s="73"/>
      <c r="AG601" s="79"/>
      <c r="AH601" s="73"/>
    </row>
    <row r="602" spans="2:34" x14ac:dyDescent="0.25">
      <c r="B602" s="221"/>
      <c r="C602" s="221"/>
      <c r="D602" s="221"/>
      <c r="E602" s="221"/>
      <c r="F602" s="221"/>
      <c r="G602" s="221"/>
      <c r="H602" s="221"/>
      <c r="I602" s="79"/>
      <c r="J602" s="73"/>
      <c r="K602" s="79"/>
      <c r="L602" s="73"/>
      <c r="M602" s="79"/>
      <c r="N602" s="73"/>
      <c r="O602" s="79"/>
      <c r="P602" s="73"/>
      <c r="Q602" s="79"/>
      <c r="R602" s="73"/>
      <c r="S602" s="79"/>
      <c r="T602" s="73"/>
      <c r="U602" s="79"/>
      <c r="V602" s="73"/>
      <c r="W602" s="79"/>
      <c r="X602" s="73"/>
      <c r="Y602" s="79"/>
      <c r="Z602" s="73"/>
      <c r="AA602" s="79"/>
      <c r="AB602" s="73"/>
      <c r="AC602" s="79"/>
      <c r="AD602" s="73"/>
      <c r="AE602" s="79"/>
      <c r="AF602" s="73"/>
      <c r="AG602" s="79"/>
      <c r="AH602" s="73"/>
    </row>
    <row r="603" spans="2:34" x14ac:dyDescent="0.25">
      <c r="B603" s="221"/>
      <c r="C603" s="221"/>
      <c r="D603" s="221"/>
      <c r="E603" s="221"/>
      <c r="F603" s="221"/>
      <c r="G603" s="221"/>
      <c r="H603" s="221"/>
      <c r="I603" s="79"/>
      <c r="J603" s="73"/>
      <c r="K603" s="79"/>
      <c r="L603" s="73"/>
      <c r="M603" s="79"/>
      <c r="N603" s="73"/>
      <c r="O603" s="79"/>
      <c r="P603" s="73"/>
      <c r="Q603" s="79"/>
      <c r="R603" s="73"/>
      <c r="S603" s="79"/>
      <c r="T603" s="73"/>
      <c r="U603" s="79"/>
      <c r="V603" s="73"/>
      <c r="W603" s="79"/>
      <c r="X603" s="73"/>
      <c r="Y603" s="79"/>
      <c r="Z603" s="73"/>
      <c r="AA603" s="79"/>
      <c r="AB603" s="73"/>
      <c r="AC603" s="79"/>
      <c r="AD603" s="73"/>
      <c r="AE603" s="79"/>
      <c r="AF603" s="73"/>
      <c r="AG603" s="79"/>
      <c r="AH603" s="73"/>
    </row>
    <row r="604" spans="2:34" ht="15.75" x14ac:dyDescent="0.25">
      <c r="B604" s="107"/>
      <c r="C604" s="107"/>
      <c r="D604" s="107"/>
      <c r="E604" s="107"/>
      <c r="F604" s="107"/>
      <c r="G604" s="107"/>
      <c r="H604" s="107"/>
      <c r="I604" s="74"/>
      <c r="J604" s="75"/>
      <c r="K604" s="74"/>
      <c r="L604" s="75"/>
      <c r="M604" s="74"/>
      <c r="N604" s="75"/>
      <c r="O604" s="74"/>
      <c r="P604" s="75"/>
      <c r="Q604" s="74"/>
      <c r="R604" s="75"/>
      <c r="S604" s="74"/>
      <c r="T604" s="75"/>
      <c r="U604" s="74"/>
      <c r="V604" s="75"/>
      <c r="W604" s="74"/>
      <c r="X604" s="75"/>
      <c r="Y604" s="74"/>
      <c r="Z604" s="75"/>
      <c r="AA604" s="74"/>
      <c r="AB604" s="75"/>
      <c r="AC604" s="74"/>
      <c r="AD604" s="75"/>
      <c r="AE604" s="74"/>
      <c r="AF604" s="75"/>
      <c r="AG604" s="74"/>
      <c r="AH604" s="75"/>
    </row>
    <row r="605" spans="2:34" x14ac:dyDescent="0.25">
      <c r="B605" s="221"/>
      <c r="C605" s="221"/>
      <c r="D605" s="221"/>
      <c r="E605" s="221"/>
      <c r="F605" s="221"/>
      <c r="G605" s="221"/>
      <c r="H605" s="221"/>
      <c r="I605" s="79"/>
      <c r="J605" s="73"/>
      <c r="K605" s="79"/>
      <c r="L605" s="73"/>
      <c r="M605" s="79"/>
      <c r="N605" s="73"/>
      <c r="O605" s="79"/>
      <c r="P605" s="73"/>
      <c r="Q605" s="79"/>
      <c r="R605" s="73"/>
      <c r="S605" s="79"/>
      <c r="T605" s="73"/>
      <c r="U605" s="79"/>
      <c r="V605" s="73"/>
      <c r="W605" s="79"/>
      <c r="X605" s="73"/>
      <c r="Y605" s="79"/>
      <c r="Z605" s="73"/>
      <c r="AA605" s="79"/>
      <c r="AB605" s="73"/>
      <c r="AC605" s="79"/>
      <c r="AD605" s="73"/>
      <c r="AE605" s="79"/>
      <c r="AF605" s="73"/>
      <c r="AG605" s="79"/>
      <c r="AH605" s="73"/>
    </row>
    <row r="606" spans="2:34" x14ac:dyDescent="0.25">
      <c r="B606" s="221"/>
      <c r="C606" s="221"/>
      <c r="D606" s="221"/>
      <c r="E606" s="221"/>
      <c r="F606" s="221"/>
      <c r="G606" s="221"/>
      <c r="H606" s="221"/>
      <c r="I606" s="79"/>
      <c r="J606" s="73"/>
      <c r="K606" s="79"/>
      <c r="L606" s="73"/>
      <c r="M606" s="79"/>
      <c r="N606" s="73"/>
      <c r="O606" s="79"/>
      <c r="P606" s="73"/>
      <c r="Q606" s="79"/>
      <c r="R606" s="73"/>
      <c r="S606" s="79"/>
      <c r="T606" s="73"/>
      <c r="U606" s="79"/>
      <c r="V606" s="73"/>
      <c r="W606" s="79"/>
      <c r="X606" s="73"/>
      <c r="Y606" s="79"/>
      <c r="Z606" s="73"/>
      <c r="AA606" s="79"/>
      <c r="AB606" s="73"/>
      <c r="AC606" s="79"/>
      <c r="AD606" s="73"/>
      <c r="AE606" s="79"/>
      <c r="AF606" s="73"/>
      <c r="AG606" s="79"/>
      <c r="AH606" s="73"/>
    </row>
    <row r="607" spans="2:34" x14ac:dyDescent="0.25">
      <c r="B607" s="221"/>
      <c r="C607" s="221"/>
      <c r="D607" s="221"/>
      <c r="E607" s="221"/>
      <c r="F607" s="221"/>
      <c r="G607" s="221"/>
      <c r="H607" s="221"/>
      <c r="I607" s="79"/>
      <c r="J607" s="73"/>
      <c r="K607" s="79"/>
      <c r="L607" s="73"/>
      <c r="M607" s="79"/>
      <c r="N607" s="73"/>
      <c r="O607" s="79"/>
      <c r="P607" s="73"/>
      <c r="Q607" s="79"/>
      <c r="R607" s="73"/>
      <c r="S607" s="79"/>
      <c r="T607" s="73"/>
      <c r="U607" s="79"/>
      <c r="V607" s="73"/>
      <c r="W607" s="79"/>
      <c r="X607" s="73"/>
      <c r="Y607" s="79"/>
      <c r="Z607" s="73"/>
      <c r="AA607" s="79"/>
      <c r="AB607" s="73"/>
      <c r="AC607" s="79"/>
      <c r="AD607" s="73"/>
      <c r="AE607" s="79"/>
      <c r="AF607" s="73"/>
      <c r="AG607" s="79"/>
      <c r="AH607" s="73"/>
    </row>
    <row r="608" spans="2:34" x14ac:dyDescent="0.25">
      <c r="B608" s="221"/>
      <c r="C608" s="221"/>
      <c r="D608" s="221"/>
      <c r="E608" s="221"/>
      <c r="F608" s="221"/>
      <c r="G608" s="221"/>
      <c r="H608" s="221"/>
      <c r="I608" s="79"/>
      <c r="J608" s="73"/>
      <c r="K608" s="79"/>
      <c r="L608" s="73"/>
      <c r="M608" s="79"/>
      <c r="N608" s="73"/>
      <c r="O608" s="79"/>
      <c r="P608" s="73"/>
      <c r="Q608" s="79"/>
      <c r="R608" s="73"/>
      <c r="S608" s="79"/>
      <c r="T608" s="73"/>
      <c r="U608" s="79"/>
      <c r="V608" s="73"/>
      <c r="W608" s="79"/>
      <c r="X608" s="73"/>
      <c r="Y608" s="79"/>
      <c r="Z608" s="73"/>
      <c r="AA608" s="79"/>
      <c r="AB608" s="73"/>
      <c r="AC608" s="79"/>
      <c r="AD608" s="73"/>
      <c r="AE608" s="79"/>
      <c r="AF608" s="73"/>
      <c r="AG608" s="79"/>
      <c r="AH608" s="73"/>
    </row>
    <row r="609" spans="2:34" x14ac:dyDescent="0.25">
      <c r="B609" s="221"/>
      <c r="C609" s="221"/>
      <c r="D609" s="221"/>
      <c r="E609" s="221"/>
      <c r="F609" s="221"/>
      <c r="G609" s="221"/>
      <c r="H609" s="221"/>
      <c r="I609" s="79"/>
      <c r="J609" s="73"/>
      <c r="K609" s="79"/>
      <c r="L609" s="73"/>
      <c r="M609" s="79"/>
      <c r="N609" s="73"/>
      <c r="O609" s="79"/>
      <c r="P609" s="73"/>
      <c r="Q609" s="79"/>
      <c r="R609" s="73"/>
      <c r="S609" s="79"/>
      <c r="T609" s="73"/>
      <c r="U609" s="79"/>
      <c r="V609" s="73"/>
      <c r="W609" s="79"/>
      <c r="X609" s="73"/>
      <c r="Y609" s="79"/>
      <c r="Z609" s="73"/>
      <c r="AA609" s="79"/>
      <c r="AB609" s="73"/>
      <c r="AC609" s="79"/>
      <c r="AD609" s="73"/>
      <c r="AE609" s="79"/>
      <c r="AF609" s="73"/>
      <c r="AG609" s="79"/>
      <c r="AH609" s="73"/>
    </row>
    <row r="610" spans="2:34" x14ac:dyDescent="0.25">
      <c r="B610" s="221"/>
      <c r="C610" s="221"/>
      <c r="D610" s="221"/>
      <c r="E610" s="221"/>
      <c r="F610" s="221"/>
      <c r="G610" s="221"/>
      <c r="H610" s="221"/>
      <c r="I610" s="79"/>
      <c r="J610" s="73"/>
      <c r="K610" s="79"/>
      <c r="L610" s="73"/>
      <c r="M610" s="79"/>
      <c r="N610" s="73"/>
      <c r="O610" s="79"/>
      <c r="P610" s="73"/>
      <c r="Q610" s="79"/>
      <c r="R610" s="73"/>
      <c r="S610" s="79"/>
      <c r="T610" s="73"/>
      <c r="U610" s="79"/>
      <c r="V610" s="73"/>
      <c r="W610" s="79"/>
      <c r="X610" s="73"/>
      <c r="Y610" s="79"/>
      <c r="Z610" s="73"/>
      <c r="AA610" s="79"/>
      <c r="AB610" s="73"/>
      <c r="AC610" s="79"/>
      <c r="AD610" s="73"/>
      <c r="AE610" s="79"/>
      <c r="AF610" s="73"/>
      <c r="AG610" s="79"/>
      <c r="AH610" s="73"/>
    </row>
    <row r="611" spans="2:34" x14ac:dyDescent="0.25">
      <c r="B611" s="221"/>
      <c r="C611" s="221"/>
      <c r="D611" s="221"/>
      <c r="E611" s="221"/>
      <c r="F611" s="221"/>
      <c r="G611" s="221"/>
      <c r="H611" s="221"/>
      <c r="I611" s="79"/>
      <c r="J611" s="73"/>
      <c r="K611" s="79"/>
      <c r="L611" s="73"/>
      <c r="M611" s="79"/>
      <c r="N611" s="73"/>
      <c r="O611" s="79"/>
      <c r="P611" s="73"/>
      <c r="Q611" s="79"/>
      <c r="R611" s="73"/>
      <c r="S611" s="79"/>
      <c r="T611" s="73"/>
      <c r="U611" s="79"/>
      <c r="V611" s="73"/>
      <c r="W611" s="79"/>
      <c r="X611" s="73"/>
      <c r="Y611" s="79"/>
      <c r="Z611" s="73"/>
      <c r="AA611" s="79"/>
      <c r="AB611" s="73"/>
      <c r="AC611" s="79"/>
      <c r="AD611" s="73"/>
      <c r="AE611" s="79"/>
      <c r="AF611" s="73"/>
      <c r="AG611" s="79"/>
      <c r="AH611" s="73"/>
    </row>
    <row r="612" spans="2:34" x14ac:dyDescent="0.25">
      <c r="B612" s="221"/>
      <c r="C612" s="221"/>
      <c r="D612" s="221"/>
      <c r="E612" s="221"/>
      <c r="F612" s="221"/>
      <c r="G612" s="221"/>
      <c r="H612" s="221"/>
      <c r="I612" s="79"/>
      <c r="J612" s="73"/>
      <c r="K612" s="79"/>
      <c r="L612" s="73"/>
      <c r="M612" s="79"/>
      <c r="N612" s="73"/>
      <c r="O612" s="79"/>
      <c r="P612" s="73"/>
      <c r="Q612" s="79"/>
      <c r="R612" s="73"/>
      <c r="S612" s="79"/>
      <c r="T612" s="73"/>
      <c r="U612" s="79"/>
      <c r="V612" s="73"/>
      <c r="W612" s="79"/>
      <c r="X612" s="73"/>
      <c r="Y612" s="79"/>
      <c r="Z612" s="73"/>
      <c r="AA612" s="79"/>
      <c r="AB612" s="73"/>
      <c r="AC612" s="79"/>
      <c r="AD612" s="73"/>
      <c r="AE612" s="79"/>
      <c r="AF612" s="73"/>
      <c r="AG612" s="79"/>
      <c r="AH612" s="73"/>
    </row>
    <row r="613" spans="2:34" x14ac:dyDescent="0.25">
      <c r="B613" s="221"/>
      <c r="C613" s="221"/>
      <c r="D613" s="221"/>
      <c r="E613" s="221"/>
      <c r="F613" s="221"/>
      <c r="G613" s="221"/>
      <c r="H613" s="221"/>
      <c r="I613" s="79"/>
      <c r="J613" s="73"/>
      <c r="K613" s="79"/>
      <c r="L613" s="73"/>
      <c r="M613" s="79"/>
      <c r="N613" s="73"/>
      <c r="O613" s="79"/>
      <c r="P613" s="73"/>
      <c r="Q613" s="79"/>
      <c r="R613" s="73"/>
      <c r="S613" s="79"/>
      <c r="T613" s="73"/>
      <c r="U613" s="79"/>
      <c r="V613" s="73"/>
      <c r="W613" s="79"/>
      <c r="X613" s="73"/>
      <c r="Y613" s="79"/>
      <c r="Z613" s="73"/>
      <c r="AA613" s="79"/>
      <c r="AB613" s="73"/>
      <c r="AC613" s="79"/>
      <c r="AD613" s="73"/>
      <c r="AE613" s="79"/>
      <c r="AF613" s="73"/>
      <c r="AG613" s="79"/>
      <c r="AH613" s="73"/>
    </row>
    <row r="614" spans="2:34" x14ac:dyDescent="0.25">
      <c r="B614" s="221"/>
      <c r="C614" s="221"/>
      <c r="D614" s="221"/>
      <c r="E614" s="221"/>
      <c r="F614" s="221"/>
      <c r="G614" s="221"/>
      <c r="H614" s="221"/>
      <c r="I614" s="79"/>
      <c r="J614" s="73"/>
      <c r="K614" s="79"/>
      <c r="L614" s="73"/>
      <c r="M614" s="79"/>
      <c r="N614" s="73"/>
      <c r="O614" s="79"/>
      <c r="P614" s="73"/>
      <c r="Q614" s="79"/>
      <c r="R614" s="73"/>
      <c r="S614" s="79"/>
      <c r="T614" s="73"/>
      <c r="U614" s="79"/>
      <c r="V614" s="73"/>
      <c r="W614" s="79"/>
      <c r="X614" s="73"/>
      <c r="Y614" s="79"/>
      <c r="Z614" s="73"/>
      <c r="AA614" s="79"/>
      <c r="AB614" s="73"/>
      <c r="AC614" s="79"/>
      <c r="AD614" s="73"/>
      <c r="AE614" s="79"/>
      <c r="AF614" s="73"/>
      <c r="AG614" s="79"/>
      <c r="AH614" s="73"/>
    </row>
    <row r="615" spans="2:34" x14ac:dyDescent="0.25">
      <c r="B615" s="221"/>
      <c r="C615" s="221"/>
      <c r="D615" s="221"/>
      <c r="E615" s="221"/>
      <c r="F615" s="221"/>
      <c r="G615" s="221"/>
      <c r="H615" s="221"/>
      <c r="I615" s="79"/>
      <c r="J615" s="73"/>
      <c r="K615" s="79"/>
      <c r="L615" s="73"/>
      <c r="M615" s="79"/>
      <c r="N615" s="73"/>
      <c r="O615" s="79"/>
      <c r="P615" s="73"/>
      <c r="Q615" s="79"/>
      <c r="R615" s="73"/>
      <c r="S615" s="79"/>
      <c r="T615" s="73"/>
      <c r="U615" s="79"/>
      <c r="V615" s="73"/>
      <c r="W615" s="79"/>
      <c r="X615" s="73"/>
      <c r="Y615" s="79"/>
      <c r="Z615" s="73"/>
      <c r="AA615" s="79"/>
      <c r="AB615" s="73"/>
      <c r="AC615" s="79"/>
      <c r="AD615" s="73"/>
      <c r="AE615" s="79"/>
      <c r="AF615" s="73"/>
      <c r="AG615" s="79"/>
      <c r="AH615" s="73"/>
    </row>
    <row r="616" spans="2:34" x14ac:dyDescent="0.25">
      <c r="B616" s="221"/>
      <c r="C616" s="221"/>
      <c r="D616" s="221"/>
      <c r="E616" s="221"/>
      <c r="F616" s="221"/>
      <c r="G616" s="221"/>
      <c r="H616" s="221"/>
      <c r="I616" s="79"/>
      <c r="J616" s="73"/>
      <c r="K616" s="79"/>
      <c r="L616" s="73"/>
      <c r="M616" s="79"/>
      <c r="N616" s="73"/>
      <c r="O616" s="79"/>
      <c r="P616" s="73"/>
      <c r="Q616" s="79"/>
      <c r="R616" s="73"/>
      <c r="S616" s="79"/>
      <c r="T616" s="73"/>
      <c r="U616" s="79"/>
      <c r="V616" s="73"/>
      <c r="W616" s="79"/>
      <c r="X616" s="73"/>
      <c r="Y616" s="79"/>
      <c r="Z616" s="73"/>
      <c r="AA616" s="79"/>
      <c r="AB616" s="73"/>
      <c r="AC616" s="79"/>
      <c r="AD616" s="73"/>
      <c r="AE616" s="79"/>
      <c r="AF616" s="73"/>
      <c r="AG616" s="79"/>
      <c r="AH616" s="73"/>
    </row>
    <row r="617" spans="2:34" ht="15.75" x14ac:dyDescent="0.25">
      <c r="B617" s="107"/>
      <c r="C617" s="107"/>
      <c r="D617" s="107"/>
      <c r="E617" s="107"/>
      <c r="F617" s="107"/>
      <c r="G617" s="107"/>
      <c r="H617" s="107"/>
      <c r="I617" s="74"/>
      <c r="J617" s="75"/>
      <c r="K617" s="74"/>
      <c r="L617" s="75"/>
      <c r="M617" s="74"/>
      <c r="N617" s="75"/>
      <c r="O617" s="74"/>
      <c r="P617" s="75"/>
      <c r="Q617" s="74"/>
      <c r="R617" s="75"/>
      <c r="S617" s="74"/>
      <c r="T617" s="75"/>
      <c r="U617" s="74"/>
      <c r="V617" s="75"/>
      <c r="W617" s="74"/>
      <c r="X617" s="75"/>
      <c r="Y617" s="74"/>
      <c r="Z617" s="75"/>
      <c r="AA617" s="74"/>
      <c r="AB617" s="75"/>
      <c r="AC617" s="74"/>
      <c r="AD617" s="75"/>
      <c r="AE617" s="74"/>
      <c r="AF617" s="75"/>
      <c r="AG617" s="74"/>
      <c r="AH617" s="75"/>
    </row>
    <row r="618" spans="2:34" x14ac:dyDescent="0.25">
      <c r="B618" s="221"/>
      <c r="C618" s="221"/>
      <c r="D618" s="221"/>
      <c r="E618" s="221"/>
      <c r="F618" s="221"/>
      <c r="G618" s="221"/>
      <c r="H618" s="221"/>
      <c r="I618" s="79"/>
      <c r="J618" s="73"/>
      <c r="K618" s="79"/>
      <c r="L618" s="73"/>
      <c r="M618" s="79"/>
      <c r="N618" s="73"/>
      <c r="O618" s="79"/>
      <c r="P618" s="73"/>
      <c r="Q618" s="79"/>
      <c r="R618" s="73"/>
      <c r="S618" s="79"/>
      <c r="T618" s="73"/>
      <c r="U618" s="79"/>
      <c r="V618" s="73"/>
      <c r="W618" s="79"/>
      <c r="X618" s="73"/>
      <c r="Y618" s="79"/>
      <c r="Z618" s="73"/>
      <c r="AA618" s="79"/>
      <c r="AB618" s="73"/>
      <c r="AC618" s="79"/>
      <c r="AD618" s="73"/>
      <c r="AE618" s="79"/>
      <c r="AF618" s="73"/>
      <c r="AG618" s="79"/>
      <c r="AH618" s="73"/>
    </row>
    <row r="619" spans="2:34" x14ac:dyDescent="0.25">
      <c r="B619" s="221"/>
      <c r="C619" s="221"/>
      <c r="D619" s="221"/>
      <c r="E619" s="221"/>
      <c r="F619" s="221"/>
      <c r="G619" s="221"/>
      <c r="H619" s="221"/>
      <c r="I619" s="79"/>
      <c r="J619" s="73"/>
      <c r="K619" s="79"/>
      <c r="L619" s="73"/>
      <c r="M619" s="79"/>
      <c r="N619" s="73"/>
      <c r="O619" s="79"/>
      <c r="P619" s="73"/>
      <c r="Q619" s="79"/>
      <c r="R619" s="73"/>
      <c r="S619" s="79"/>
      <c r="T619" s="73"/>
      <c r="U619" s="79"/>
      <c r="V619" s="73"/>
      <c r="W619" s="79"/>
      <c r="X619" s="73"/>
      <c r="Y619" s="79"/>
      <c r="Z619" s="73"/>
      <c r="AA619" s="79"/>
      <c r="AB619" s="73"/>
      <c r="AC619" s="79"/>
      <c r="AD619" s="73"/>
      <c r="AE619" s="79"/>
      <c r="AF619" s="73"/>
      <c r="AG619" s="79"/>
      <c r="AH619" s="73"/>
    </row>
    <row r="620" spans="2:34" x14ac:dyDescent="0.25">
      <c r="B620" s="221"/>
      <c r="C620" s="221"/>
      <c r="D620" s="221"/>
      <c r="E620" s="221"/>
      <c r="F620" s="221"/>
      <c r="G620" s="221"/>
      <c r="H620" s="221"/>
      <c r="I620" s="79"/>
      <c r="J620" s="73"/>
      <c r="K620" s="79"/>
      <c r="L620" s="73"/>
      <c r="M620" s="79"/>
      <c r="N620" s="73"/>
      <c r="O620" s="79"/>
      <c r="P620" s="73"/>
      <c r="Q620" s="79"/>
      <c r="R620" s="73"/>
      <c r="S620" s="79"/>
      <c r="T620" s="73"/>
      <c r="U620" s="79"/>
      <c r="V620" s="73"/>
      <c r="W620" s="79"/>
      <c r="X620" s="73"/>
      <c r="Y620" s="79"/>
      <c r="Z620" s="73"/>
      <c r="AA620" s="79"/>
      <c r="AB620" s="73"/>
      <c r="AC620" s="79"/>
      <c r="AD620" s="73"/>
      <c r="AE620" s="79"/>
      <c r="AF620" s="73"/>
      <c r="AG620" s="79"/>
      <c r="AH620" s="73"/>
    </row>
    <row r="621" spans="2:34" x14ac:dyDescent="0.25">
      <c r="B621" s="221"/>
      <c r="C621" s="221"/>
      <c r="D621" s="221"/>
      <c r="E621" s="221"/>
      <c r="F621" s="221"/>
      <c r="G621" s="221"/>
      <c r="H621" s="221"/>
      <c r="I621" s="79"/>
      <c r="J621" s="73"/>
      <c r="K621" s="79"/>
      <c r="L621" s="73"/>
      <c r="M621" s="79"/>
      <c r="N621" s="73"/>
      <c r="O621" s="79"/>
      <c r="P621" s="73"/>
      <c r="Q621" s="79"/>
      <c r="R621" s="73"/>
      <c r="S621" s="79"/>
      <c r="T621" s="73"/>
      <c r="U621" s="79"/>
      <c r="V621" s="73"/>
      <c r="W621" s="79"/>
      <c r="X621" s="73"/>
      <c r="Y621" s="79"/>
      <c r="Z621" s="73"/>
      <c r="AA621" s="79"/>
      <c r="AB621" s="73"/>
      <c r="AC621" s="79"/>
      <c r="AD621" s="73"/>
      <c r="AE621" s="79"/>
      <c r="AF621" s="73"/>
      <c r="AG621" s="79"/>
      <c r="AH621" s="73"/>
    </row>
    <row r="622" spans="2:34" x14ac:dyDescent="0.25">
      <c r="B622" s="221"/>
      <c r="C622" s="221"/>
      <c r="D622" s="221"/>
      <c r="E622" s="221"/>
      <c r="F622" s="221"/>
      <c r="G622" s="221"/>
      <c r="H622" s="221"/>
      <c r="I622" s="79"/>
      <c r="J622" s="73"/>
      <c r="K622" s="79"/>
      <c r="L622" s="73"/>
      <c r="M622" s="79"/>
      <c r="N622" s="73"/>
      <c r="O622" s="79"/>
      <c r="P622" s="73"/>
      <c r="Q622" s="79"/>
      <c r="R622" s="73"/>
      <c r="S622" s="79"/>
      <c r="T622" s="73"/>
      <c r="U622" s="79"/>
      <c r="V622" s="73"/>
      <c r="W622" s="79"/>
      <c r="X622" s="73"/>
      <c r="Y622" s="79"/>
      <c r="Z622" s="73"/>
      <c r="AA622" s="79"/>
      <c r="AB622" s="73"/>
      <c r="AC622" s="79"/>
      <c r="AD622" s="73"/>
      <c r="AE622" s="79"/>
      <c r="AF622" s="73"/>
      <c r="AG622" s="79"/>
      <c r="AH622" s="73"/>
    </row>
    <row r="623" spans="2:34" x14ac:dyDescent="0.25">
      <c r="B623" s="221"/>
      <c r="C623" s="221"/>
      <c r="D623" s="221"/>
      <c r="E623" s="221"/>
      <c r="F623" s="221"/>
      <c r="G623" s="221"/>
      <c r="H623" s="221"/>
      <c r="I623" s="79"/>
      <c r="J623" s="73"/>
      <c r="K623" s="79"/>
      <c r="L623" s="73"/>
      <c r="M623" s="79"/>
      <c r="N623" s="73"/>
      <c r="O623" s="79"/>
      <c r="P623" s="73"/>
      <c r="Q623" s="79"/>
      <c r="R623" s="73"/>
      <c r="S623" s="79"/>
      <c r="T623" s="73"/>
      <c r="U623" s="79"/>
      <c r="V623" s="73"/>
      <c r="W623" s="79"/>
      <c r="X623" s="73"/>
      <c r="Y623" s="79"/>
      <c r="Z623" s="73"/>
      <c r="AA623" s="79"/>
      <c r="AB623" s="73"/>
      <c r="AC623" s="79"/>
      <c r="AD623" s="73"/>
      <c r="AE623" s="79"/>
      <c r="AF623" s="73"/>
      <c r="AG623" s="79"/>
      <c r="AH623" s="73"/>
    </row>
    <row r="624" spans="2:34" x14ac:dyDescent="0.25">
      <c r="B624" s="221"/>
      <c r="C624" s="221"/>
      <c r="D624" s="221"/>
      <c r="E624" s="221"/>
      <c r="F624" s="221"/>
      <c r="G624" s="221"/>
      <c r="H624" s="221"/>
      <c r="I624" s="79"/>
      <c r="J624" s="73"/>
      <c r="K624" s="79"/>
      <c r="L624" s="73"/>
      <c r="M624" s="79"/>
      <c r="N624" s="73"/>
      <c r="O624" s="79"/>
      <c r="P624" s="73"/>
      <c r="Q624" s="79"/>
      <c r="R624" s="73"/>
      <c r="S624" s="79"/>
      <c r="T624" s="73"/>
      <c r="U624" s="79"/>
      <c r="V624" s="73"/>
      <c r="W624" s="79"/>
      <c r="X624" s="73"/>
      <c r="Y624" s="79"/>
      <c r="Z624" s="73"/>
      <c r="AA624" s="79"/>
      <c r="AB624" s="73"/>
      <c r="AC624" s="79"/>
      <c r="AD624" s="73"/>
      <c r="AE624" s="79"/>
      <c r="AF624" s="73"/>
      <c r="AG624" s="79"/>
      <c r="AH624" s="73"/>
    </row>
    <row r="625" spans="2:34" x14ac:dyDescent="0.25">
      <c r="B625" s="221"/>
      <c r="C625" s="221"/>
      <c r="D625" s="221"/>
      <c r="E625" s="221"/>
      <c r="F625" s="221"/>
      <c r="G625" s="221"/>
      <c r="H625" s="221"/>
      <c r="I625" s="79"/>
      <c r="J625" s="73"/>
      <c r="K625" s="79"/>
      <c r="L625" s="73"/>
      <c r="M625" s="79"/>
      <c r="N625" s="73"/>
      <c r="O625" s="79"/>
      <c r="P625" s="73"/>
      <c r="Q625" s="79"/>
      <c r="R625" s="73"/>
      <c r="S625" s="79"/>
      <c r="T625" s="73"/>
      <c r="U625" s="79"/>
      <c r="V625" s="73"/>
      <c r="W625" s="79"/>
      <c r="X625" s="73"/>
      <c r="Y625" s="79"/>
      <c r="Z625" s="73"/>
      <c r="AA625" s="79"/>
      <c r="AB625" s="73"/>
      <c r="AC625" s="79"/>
      <c r="AD625" s="73"/>
      <c r="AE625" s="79"/>
      <c r="AF625" s="73"/>
      <c r="AG625" s="79"/>
      <c r="AH625" s="73"/>
    </row>
    <row r="626" spans="2:34" x14ac:dyDescent="0.25">
      <c r="B626" s="221"/>
      <c r="C626" s="221"/>
      <c r="D626" s="221"/>
      <c r="E626" s="221"/>
      <c r="F626" s="221"/>
      <c r="G626" s="221"/>
      <c r="H626" s="221"/>
      <c r="I626" s="79"/>
      <c r="J626" s="73"/>
      <c r="K626" s="79"/>
      <c r="L626" s="73"/>
      <c r="M626" s="79"/>
      <c r="N626" s="73"/>
      <c r="O626" s="79"/>
      <c r="P626" s="73"/>
      <c r="Q626" s="79"/>
      <c r="R626" s="73"/>
      <c r="S626" s="79"/>
      <c r="T626" s="73"/>
      <c r="U626" s="79"/>
      <c r="V626" s="73"/>
      <c r="W626" s="79"/>
      <c r="X626" s="73"/>
      <c r="Y626" s="79"/>
      <c r="Z626" s="73"/>
      <c r="AA626" s="79"/>
      <c r="AB626" s="73"/>
      <c r="AC626" s="79"/>
      <c r="AD626" s="73"/>
      <c r="AE626" s="79"/>
      <c r="AF626" s="73"/>
      <c r="AG626" s="79"/>
      <c r="AH626" s="73"/>
    </row>
    <row r="627" spans="2:34" x14ac:dyDescent="0.25">
      <c r="B627" s="221"/>
      <c r="C627" s="221"/>
      <c r="D627" s="221"/>
      <c r="E627" s="221"/>
      <c r="F627" s="221"/>
      <c r="G627" s="221"/>
      <c r="H627" s="221"/>
      <c r="I627" s="79"/>
      <c r="J627" s="73"/>
      <c r="K627" s="79"/>
      <c r="L627" s="73"/>
      <c r="M627" s="79"/>
      <c r="N627" s="73"/>
      <c r="O627" s="79"/>
      <c r="P627" s="73"/>
      <c r="Q627" s="79"/>
      <c r="R627" s="73"/>
      <c r="S627" s="79"/>
      <c r="T627" s="73"/>
      <c r="U627" s="79"/>
      <c r="V627" s="73"/>
      <c r="W627" s="79"/>
      <c r="X627" s="73"/>
      <c r="Y627" s="79"/>
      <c r="Z627" s="73"/>
      <c r="AA627" s="79"/>
      <c r="AB627" s="73"/>
      <c r="AC627" s="79"/>
      <c r="AD627" s="73"/>
      <c r="AE627" s="79"/>
      <c r="AF627" s="73"/>
      <c r="AG627" s="79"/>
      <c r="AH627" s="73"/>
    </row>
    <row r="628" spans="2:34" x14ac:dyDescent="0.25">
      <c r="B628" s="221"/>
      <c r="C628" s="221"/>
      <c r="D628" s="221"/>
      <c r="E628" s="221"/>
      <c r="F628" s="221"/>
      <c r="G628" s="221"/>
      <c r="H628" s="221"/>
      <c r="I628" s="79"/>
      <c r="J628" s="73"/>
      <c r="K628" s="79"/>
      <c r="L628" s="73"/>
      <c r="M628" s="79"/>
      <c r="N628" s="73"/>
      <c r="O628" s="79"/>
      <c r="P628" s="73"/>
      <c r="Q628" s="79"/>
      <c r="R628" s="73"/>
      <c r="S628" s="79"/>
      <c r="T628" s="73"/>
      <c r="U628" s="79"/>
      <c r="V628" s="73"/>
      <c r="W628" s="79"/>
      <c r="X628" s="73"/>
      <c r="Y628" s="79"/>
      <c r="Z628" s="73"/>
      <c r="AA628" s="79"/>
      <c r="AB628" s="73"/>
      <c r="AC628" s="79"/>
      <c r="AD628" s="73"/>
      <c r="AE628" s="79"/>
      <c r="AF628" s="73"/>
      <c r="AG628" s="79"/>
      <c r="AH628" s="73"/>
    </row>
    <row r="629" spans="2:34" x14ac:dyDescent="0.25">
      <c r="B629" s="221"/>
      <c r="C629" s="221"/>
      <c r="D629" s="221"/>
      <c r="E629" s="221"/>
      <c r="F629" s="221"/>
      <c r="G629" s="221"/>
      <c r="H629" s="221"/>
      <c r="I629" s="79"/>
      <c r="J629" s="73"/>
      <c r="K629" s="79"/>
      <c r="L629" s="73"/>
      <c r="M629" s="79"/>
      <c r="N629" s="73"/>
      <c r="O629" s="79"/>
      <c r="P629" s="73"/>
      <c r="Q629" s="79"/>
      <c r="R629" s="73"/>
      <c r="S629" s="79"/>
      <c r="T629" s="73"/>
      <c r="U629" s="79"/>
      <c r="V629" s="73"/>
      <c r="W629" s="79"/>
      <c r="X629" s="73"/>
      <c r="Y629" s="79"/>
      <c r="Z629" s="73"/>
      <c r="AA629" s="79"/>
      <c r="AB629" s="73"/>
      <c r="AC629" s="79"/>
      <c r="AD629" s="73"/>
      <c r="AE629" s="79"/>
      <c r="AF629" s="73"/>
      <c r="AG629" s="79"/>
      <c r="AH629" s="73"/>
    </row>
    <row r="630" spans="2:34" ht="15.75" x14ac:dyDescent="0.25">
      <c r="B630" s="107"/>
      <c r="C630" s="107"/>
      <c r="D630" s="107"/>
      <c r="E630" s="107"/>
      <c r="F630" s="107"/>
      <c r="G630" s="107"/>
      <c r="H630" s="107"/>
      <c r="I630" s="74"/>
      <c r="J630" s="75"/>
      <c r="K630" s="74"/>
      <c r="L630" s="75"/>
      <c r="M630" s="74"/>
      <c r="N630" s="75"/>
      <c r="O630" s="74"/>
      <c r="P630" s="75"/>
      <c r="Q630" s="74"/>
      <c r="R630" s="75"/>
      <c r="S630" s="74"/>
      <c r="T630" s="75"/>
      <c r="U630" s="74"/>
      <c r="V630" s="75"/>
      <c r="W630" s="74"/>
      <c r="X630" s="75"/>
      <c r="Y630" s="74"/>
      <c r="Z630" s="75"/>
      <c r="AA630" s="74"/>
      <c r="AB630" s="75"/>
      <c r="AC630" s="74"/>
      <c r="AD630" s="75"/>
      <c r="AE630" s="74"/>
      <c r="AF630" s="75"/>
      <c r="AG630" s="74"/>
      <c r="AH630" s="75"/>
    </row>
    <row r="631" spans="2:34" x14ac:dyDescent="0.25">
      <c r="B631" s="221"/>
      <c r="C631" s="221"/>
      <c r="D631" s="221"/>
      <c r="E631" s="221"/>
      <c r="F631" s="221"/>
      <c r="G631" s="221"/>
      <c r="H631" s="221"/>
      <c r="I631" s="79"/>
      <c r="J631" s="73"/>
      <c r="K631" s="79"/>
      <c r="L631" s="73"/>
      <c r="M631" s="79"/>
      <c r="N631" s="73"/>
      <c r="O631" s="79"/>
      <c r="P631" s="73"/>
      <c r="Q631" s="79"/>
      <c r="R631" s="73"/>
      <c r="S631" s="79"/>
      <c r="T631" s="73"/>
      <c r="U631" s="79"/>
      <c r="V631" s="73"/>
      <c r="W631" s="79"/>
      <c r="X631" s="73"/>
      <c r="Y631" s="79"/>
      <c r="Z631" s="73"/>
      <c r="AA631" s="79"/>
      <c r="AB631" s="73"/>
      <c r="AC631" s="79"/>
      <c r="AD631" s="73"/>
      <c r="AE631" s="79"/>
      <c r="AF631" s="73"/>
      <c r="AG631" s="79"/>
      <c r="AH631" s="73"/>
    </row>
    <row r="632" spans="2:34" x14ac:dyDescent="0.25">
      <c r="B632" s="221"/>
      <c r="C632" s="221"/>
      <c r="D632" s="221"/>
      <c r="E632" s="221"/>
      <c r="F632" s="221"/>
      <c r="G632" s="221"/>
      <c r="H632" s="221"/>
      <c r="I632" s="79"/>
      <c r="J632" s="73"/>
      <c r="K632" s="79"/>
      <c r="L632" s="73"/>
      <c r="M632" s="79"/>
      <c r="N632" s="73"/>
      <c r="O632" s="79"/>
      <c r="P632" s="73"/>
      <c r="Q632" s="79"/>
      <c r="R632" s="73"/>
      <c r="S632" s="79"/>
      <c r="T632" s="73"/>
      <c r="U632" s="79"/>
      <c r="V632" s="73"/>
      <c r="W632" s="79"/>
      <c r="X632" s="73"/>
      <c r="Y632" s="79"/>
      <c r="Z632" s="73"/>
      <c r="AA632" s="79"/>
      <c r="AB632" s="73"/>
      <c r="AC632" s="79"/>
      <c r="AD632" s="73"/>
      <c r="AE632" s="79"/>
      <c r="AF632" s="73"/>
      <c r="AG632" s="79"/>
      <c r="AH632" s="73"/>
    </row>
    <row r="633" spans="2:34" x14ac:dyDescent="0.25">
      <c r="B633" s="221"/>
      <c r="C633" s="221"/>
      <c r="D633" s="221"/>
      <c r="E633" s="221"/>
      <c r="F633" s="221"/>
      <c r="G633" s="221"/>
      <c r="H633" s="221"/>
      <c r="I633" s="79"/>
      <c r="J633" s="73"/>
      <c r="K633" s="79"/>
      <c r="L633" s="73"/>
      <c r="M633" s="79"/>
      <c r="N633" s="73"/>
      <c r="O633" s="79"/>
      <c r="P633" s="73"/>
      <c r="Q633" s="79"/>
      <c r="R633" s="73"/>
      <c r="S633" s="79"/>
      <c r="T633" s="73"/>
      <c r="U633" s="79"/>
      <c r="V633" s="73"/>
      <c r="W633" s="79"/>
      <c r="X633" s="73"/>
      <c r="Y633" s="79"/>
      <c r="Z633" s="73"/>
      <c r="AA633" s="79"/>
      <c r="AB633" s="73"/>
      <c r="AC633" s="79"/>
      <c r="AD633" s="73"/>
      <c r="AE633" s="79"/>
      <c r="AF633" s="73"/>
      <c r="AG633" s="79"/>
      <c r="AH633" s="73"/>
    </row>
    <row r="634" spans="2:34" x14ac:dyDescent="0.25">
      <c r="B634" s="221"/>
      <c r="C634" s="221"/>
      <c r="D634" s="221"/>
      <c r="E634" s="221"/>
      <c r="F634" s="221"/>
      <c r="G634" s="221"/>
      <c r="H634" s="221"/>
      <c r="I634" s="79"/>
      <c r="J634" s="73"/>
      <c r="K634" s="79"/>
      <c r="L634" s="73"/>
      <c r="M634" s="79"/>
      <c r="N634" s="73"/>
      <c r="O634" s="79"/>
      <c r="P634" s="73"/>
      <c r="Q634" s="79"/>
      <c r="R634" s="73"/>
      <c r="S634" s="79"/>
      <c r="T634" s="73"/>
      <c r="U634" s="79"/>
      <c r="V634" s="73"/>
      <c r="W634" s="79"/>
      <c r="X634" s="73"/>
      <c r="Y634" s="79"/>
      <c r="Z634" s="73"/>
      <c r="AA634" s="79"/>
      <c r="AB634" s="73"/>
      <c r="AC634" s="79"/>
      <c r="AD634" s="73"/>
      <c r="AE634" s="79"/>
      <c r="AF634" s="73"/>
      <c r="AG634" s="79"/>
      <c r="AH634" s="73"/>
    </row>
    <row r="635" spans="2:34" x14ac:dyDescent="0.25">
      <c r="B635" s="221"/>
      <c r="C635" s="221"/>
      <c r="D635" s="221"/>
      <c r="E635" s="221"/>
      <c r="F635" s="221"/>
      <c r="G635" s="221"/>
      <c r="H635" s="221"/>
      <c r="I635" s="79"/>
      <c r="J635" s="73"/>
      <c r="K635" s="79"/>
      <c r="L635" s="73"/>
      <c r="M635" s="79"/>
      <c r="N635" s="73"/>
      <c r="O635" s="79"/>
      <c r="P635" s="73"/>
      <c r="Q635" s="79"/>
      <c r="R635" s="73"/>
      <c r="S635" s="79"/>
      <c r="T635" s="73"/>
      <c r="U635" s="79"/>
      <c r="V635" s="73"/>
      <c r="W635" s="79"/>
      <c r="X635" s="73"/>
      <c r="Y635" s="79"/>
      <c r="Z635" s="73"/>
      <c r="AA635" s="79"/>
      <c r="AB635" s="73"/>
      <c r="AC635" s="79"/>
      <c r="AD635" s="73"/>
      <c r="AE635" s="79"/>
      <c r="AF635" s="73"/>
      <c r="AG635" s="79"/>
      <c r="AH635" s="73"/>
    </row>
    <row r="636" spans="2:34" x14ac:dyDescent="0.25">
      <c r="B636" s="221"/>
      <c r="C636" s="221"/>
      <c r="D636" s="221"/>
      <c r="E636" s="221"/>
      <c r="F636" s="221"/>
      <c r="G636" s="221"/>
      <c r="H636" s="221"/>
      <c r="I636" s="79"/>
      <c r="J636" s="73"/>
      <c r="K636" s="79"/>
      <c r="L636" s="73"/>
      <c r="M636" s="79"/>
      <c r="N636" s="73"/>
      <c r="O636" s="79"/>
      <c r="P636" s="73"/>
      <c r="Q636" s="79"/>
      <c r="R636" s="73"/>
      <c r="S636" s="79"/>
      <c r="T636" s="73"/>
      <c r="U636" s="79"/>
      <c r="V636" s="73"/>
      <c r="W636" s="79"/>
      <c r="X636" s="73"/>
      <c r="Y636" s="79"/>
      <c r="Z636" s="73"/>
      <c r="AA636" s="79"/>
      <c r="AB636" s="73"/>
      <c r="AC636" s="79"/>
      <c r="AD636" s="73"/>
      <c r="AE636" s="79"/>
      <c r="AF636" s="73"/>
      <c r="AG636" s="79"/>
      <c r="AH636" s="73"/>
    </row>
    <row r="637" spans="2:34" x14ac:dyDescent="0.25">
      <c r="B637" s="221"/>
      <c r="C637" s="221"/>
      <c r="D637" s="221"/>
      <c r="E637" s="221"/>
      <c r="F637" s="221"/>
      <c r="G637" s="221"/>
      <c r="H637" s="221"/>
      <c r="I637" s="79"/>
      <c r="J637" s="73"/>
      <c r="K637" s="79"/>
      <c r="L637" s="73"/>
      <c r="M637" s="79"/>
      <c r="N637" s="73"/>
      <c r="O637" s="79"/>
      <c r="P637" s="73"/>
      <c r="Q637" s="79"/>
      <c r="R637" s="73"/>
      <c r="S637" s="79"/>
      <c r="T637" s="73"/>
      <c r="U637" s="79"/>
      <c r="V637" s="73"/>
      <c r="W637" s="79"/>
      <c r="X637" s="73"/>
      <c r="Y637" s="79"/>
      <c r="Z637" s="73"/>
      <c r="AA637" s="79"/>
      <c r="AB637" s="73"/>
      <c r="AC637" s="79"/>
      <c r="AD637" s="73"/>
      <c r="AE637" s="79"/>
      <c r="AF637" s="73"/>
      <c r="AG637" s="79"/>
      <c r="AH637" s="73"/>
    </row>
    <row r="638" spans="2:34" x14ac:dyDescent="0.25">
      <c r="B638" s="221"/>
      <c r="C638" s="221"/>
      <c r="D638" s="221"/>
      <c r="E638" s="221"/>
      <c r="F638" s="221"/>
      <c r="G638" s="221"/>
      <c r="H638" s="221"/>
      <c r="I638" s="79"/>
      <c r="J638" s="73"/>
      <c r="K638" s="79"/>
      <c r="L638" s="73"/>
      <c r="M638" s="79"/>
      <c r="N638" s="73"/>
      <c r="O638" s="79"/>
      <c r="P638" s="73"/>
      <c r="Q638" s="79"/>
      <c r="R638" s="73"/>
      <c r="S638" s="79"/>
      <c r="T638" s="73"/>
      <c r="U638" s="79"/>
      <c r="V638" s="73"/>
      <c r="W638" s="79"/>
      <c r="X638" s="73"/>
      <c r="Y638" s="79"/>
      <c r="Z638" s="73"/>
      <c r="AA638" s="79"/>
      <c r="AB638" s="73"/>
      <c r="AC638" s="79"/>
      <c r="AD638" s="73"/>
      <c r="AE638" s="79"/>
      <c r="AF638" s="73"/>
      <c r="AG638" s="79"/>
      <c r="AH638" s="73"/>
    </row>
    <row r="639" spans="2:34" x14ac:dyDescent="0.25">
      <c r="B639" s="221"/>
      <c r="C639" s="221"/>
      <c r="D639" s="221"/>
      <c r="E639" s="221"/>
      <c r="F639" s="221"/>
      <c r="G639" s="221"/>
      <c r="H639" s="221"/>
      <c r="I639" s="79"/>
      <c r="J639" s="73"/>
      <c r="K639" s="79"/>
      <c r="L639" s="73"/>
      <c r="M639" s="79"/>
      <c r="N639" s="73"/>
      <c r="O639" s="79"/>
      <c r="P639" s="73"/>
      <c r="Q639" s="79"/>
      <c r="R639" s="73"/>
      <c r="S639" s="79"/>
      <c r="T639" s="73"/>
      <c r="U639" s="79"/>
      <c r="V639" s="73"/>
      <c r="W639" s="79"/>
      <c r="X639" s="73"/>
      <c r="Y639" s="79"/>
      <c r="Z639" s="73"/>
      <c r="AA639" s="79"/>
      <c r="AB639" s="73"/>
      <c r="AC639" s="79"/>
      <c r="AD639" s="73"/>
      <c r="AE639" s="79"/>
      <c r="AF639" s="73"/>
      <c r="AG639" s="79"/>
      <c r="AH639" s="73"/>
    </row>
    <row r="640" spans="2:34" x14ac:dyDescent="0.25">
      <c r="B640" s="221"/>
      <c r="C640" s="221"/>
      <c r="D640" s="221"/>
      <c r="E640" s="221"/>
      <c r="F640" s="221"/>
      <c r="G640" s="221"/>
      <c r="H640" s="221"/>
      <c r="I640" s="79"/>
      <c r="J640" s="73"/>
      <c r="K640" s="79"/>
      <c r="L640" s="73"/>
      <c r="M640" s="79"/>
      <c r="N640" s="73"/>
      <c r="O640" s="79"/>
      <c r="P640" s="73"/>
      <c r="Q640" s="79"/>
      <c r="R640" s="73"/>
      <c r="S640" s="79"/>
      <c r="T640" s="73"/>
      <c r="U640" s="79"/>
      <c r="V640" s="73"/>
      <c r="W640" s="79"/>
      <c r="X640" s="73"/>
      <c r="Y640" s="79"/>
      <c r="Z640" s="73"/>
      <c r="AA640" s="79"/>
      <c r="AB640" s="73"/>
      <c r="AC640" s="79"/>
      <c r="AD640" s="73"/>
      <c r="AE640" s="79"/>
      <c r="AF640" s="73"/>
      <c r="AG640" s="79"/>
      <c r="AH640" s="73"/>
    </row>
    <row r="641" spans="2:34" x14ac:dyDescent="0.25">
      <c r="B641" s="221"/>
      <c r="C641" s="221"/>
      <c r="D641" s="221"/>
      <c r="E641" s="221"/>
      <c r="F641" s="221"/>
      <c r="G641" s="221"/>
      <c r="H641" s="221"/>
      <c r="I641" s="79"/>
      <c r="J641" s="73"/>
      <c r="K641" s="79"/>
      <c r="L641" s="73"/>
      <c r="M641" s="79"/>
      <c r="N641" s="73"/>
      <c r="O641" s="79"/>
      <c r="P641" s="73"/>
      <c r="Q641" s="79"/>
      <c r="R641" s="73"/>
      <c r="S641" s="79"/>
      <c r="T641" s="73"/>
      <c r="U641" s="79"/>
      <c r="V641" s="73"/>
      <c r="W641" s="79"/>
      <c r="X641" s="73"/>
      <c r="Y641" s="79"/>
      <c r="Z641" s="73"/>
      <c r="AA641" s="79"/>
      <c r="AB641" s="73"/>
      <c r="AC641" s="79"/>
      <c r="AD641" s="73"/>
      <c r="AE641" s="79"/>
      <c r="AF641" s="73"/>
      <c r="AG641" s="79"/>
      <c r="AH641" s="73"/>
    </row>
    <row r="642" spans="2:34" x14ac:dyDescent="0.25">
      <c r="B642" s="221"/>
      <c r="C642" s="221"/>
      <c r="D642" s="221"/>
      <c r="E642" s="221"/>
      <c r="F642" s="221"/>
      <c r="G642" s="221"/>
      <c r="H642" s="221"/>
      <c r="I642" s="79"/>
      <c r="J642" s="73"/>
      <c r="K642" s="79"/>
      <c r="L642" s="73"/>
      <c r="M642" s="79"/>
      <c r="N642" s="73"/>
      <c r="O642" s="79"/>
      <c r="P642" s="73"/>
      <c r="Q642" s="79"/>
      <c r="R642" s="73"/>
      <c r="S642" s="79"/>
      <c r="T642" s="73"/>
      <c r="U642" s="79"/>
      <c r="V642" s="73"/>
      <c r="W642" s="79"/>
      <c r="X642" s="73"/>
      <c r="Y642" s="79"/>
      <c r="Z642" s="73"/>
      <c r="AA642" s="79"/>
      <c r="AB642" s="73"/>
      <c r="AC642" s="79"/>
      <c r="AD642" s="73"/>
      <c r="AE642" s="79"/>
      <c r="AF642" s="73"/>
      <c r="AG642" s="79"/>
      <c r="AH642" s="73"/>
    </row>
    <row r="643" spans="2:34" ht="15.75" x14ac:dyDescent="0.25">
      <c r="B643" s="107"/>
      <c r="C643" s="107"/>
      <c r="D643" s="107"/>
      <c r="E643" s="107"/>
      <c r="F643" s="107"/>
      <c r="G643" s="107"/>
      <c r="H643" s="107"/>
      <c r="I643" s="74"/>
      <c r="J643" s="75"/>
      <c r="K643" s="74"/>
      <c r="L643" s="75"/>
      <c r="M643" s="74"/>
      <c r="N643" s="75"/>
      <c r="O643" s="74"/>
      <c r="P643" s="75"/>
      <c r="Q643" s="74"/>
      <c r="R643" s="75"/>
      <c r="S643" s="74"/>
      <c r="T643" s="75"/>
      <c r="U643" s="74"/>
      <c r="V643" s="75"/>
      <c r="W643" s="74"/>
      <c r="X643" s="75"/>
      <c r="Y643" s="74"/>
      <c r="Z643" s="75"/>
      <c r="AA643" s="74"/>
      <c r="AB643" s="75"/>
      <c r="AC643" s="74"/>
      <c r="AD643" s="75"/>
      <c r="AE643" s="74"/>
      <c r="AF643" s="75"/>
      <c r="AG643" s="74"/>
      <c r="AH643" s="75"/>
    </row>
    <row r="644" spans="2:34" x14ac:dyDescent="0.25">
      <c r="B644" s="221"/>
      <c r="C644" s="221"/>
      <c r="D644" s="221"/>
      <c r="E644" s="221"/>
      <c r="F644" s="221"/>
      <c r="G644" s="221"/>
      <c r="H644" s="221"/>
      <c r="I644" s="79"/>
      <c r="J644" s="73"/>
      <c r="K644" s="79"/>
      <c r="L644" s="73"/>
      <c r="M644" s="79"/>
      <c r="N644" s="73"/>
      <c r="O644" s="79"/>
      <c r="P644" s="73"/>
      <c r="Q644" s="79"/>
      <c r="R644" s="73"/>
      <c r="S644" s="79"/>
      <c r="T644" s="73"/>
      <c r="U644" s="79"/>
      <c r="V644" s="73"/>
      <c r="W644" s="79"/>
      <c r="X644" s="73"/>
      <c r="Y644" s="79"/>
      <c r="Z644" s="73"/>
      <c r="AA644" s="79"/>
      <c r="AB644" s="73"/>
      <c r="AC644" s="79"/>
      <c r="AD644" s="73"/>
      <c r="AE644" s="79"/>
      <c r="AF644" s="73"/>
      <c r="AG644" s="79"/>
      <c r="AH644" s="73"/>
    </row>
    <row r="645" spans="2:34" x14ac:dyDescent="0.25">
      <c r="B645" s="221"/>
      <c r="C645" s="221"/>
      <c r="D645" s="221"/>
      <c r="E645" s="221"/>
      <c r="F645" s="221"/>
      <c r="G645" s="221"/>
      <c r="H645" s="221"/>
      <c r="I645" s="79"/>
      <c r="J645" s="73"/>
      <c r="K645" s="79"/>
      <c r="L645" s="73"/>
      <c r="M645" s="79"/>
      <c r="N645" s="73"/>
      <c r="O645" s="79"/>
      <c r="P645" s="73"/>
      <c r="Q645" s="79"/>
      <c r="R645" s="73"/>
      <c r="S645" s="79"/>
      <c r="T645" s="73"/>
      <c r="U645" s="79"/>
      <c r="V645" s="73"/>
      <c r="W645" s="79"/>
      <c r="X645" s="73"/>
      <c r="Y645" s="79"/>
      <c r="Z645" s="73"/>
      <c r="AA645" s="79"/>
      <c r="AB645" s="73"/>
      <c r="AC645" s="79"/>
      <c r="AD645" s="73"/>
      <c r="AE645" s="79"/>
      <c r="AF645" s="73"/>
      <c r="AG645" s="79"/>
      <c r="AH645" s="73"/>
    </row>
    <row r="646" spans="2:34" x14ac:dyDescent="0.25">
      <c r="B646" s="221"/>
      <c r="C646" s="221"/>
      <c r="D646" s="221"/>
      <c r="E646" s="221"/>
      <c r="F646" s="221"/>
      <c r="G646" s="221"/>
      <c r="H646" s="221"/>
      <c r="I646" s="79"/>
      <c r="J646" s="73"/>
      <c r="K646" s="79"/>
      <c r="L646" s="73"/>
      <c r="M646" s="79"/>
      <c r="N646" s="73"/>
      <c r="O646" s="79"/>
      <c r="P646" s="73"/>
      <c r="Q646" s="79"/>
      <c r="R646" s="73"/>
      <c r="S646" s="79"/>
      <c r="T646" s="73"/>
      <c r="U646" s="79"/>
      <c r="V646" s="73"/>
      <c r="W646" s="79"/>
      <c r="X646" s="73"/>
      <c r="Y646" s="79"/>
      <c r="Z646" s="73"/>
      <c r="AA646" s="79"/>
      <c r="AB646" s="73"/>
      <c r="AC646" s="79"/>
      <c r="AD646" s="73"/>
      <c r="AE646" s="79"/>
      <c r="AF646" s="73"/>
      <c r="AG646" s="79"/>
      <c r="AH646" s="73"/>
    </row>
    <row r="647" spans="2:34" x14ac:dyDescent="0.25">
      <c r="B647" s="221"/>
      <c r="C647" s="221"/>
      <c r="D647" s="221"/>
      <c r="E647" s="221"/>
      <c r="F647" s="221"/>
      <c r="G647" s="221"/>
      <c r="H647" s="221"/>
      <c r="I647" s="79"/>
      <c r="J647" s="73"/>
      <c r="K647" s="79"/>
      <c r="L647" s="73"/>
      <c r="M647" s="79"/>
      <c r="N647" s="73"/>
      <c r="O647" s="79"/>
      <c r="P647" s="73"/>
      <c r="Q647" s="79"/>
      <c r="R647" s="73"/>
      <c r="S647" s="79"/>
      <c r="T647" s="73"/>
      <c r="U647" s="79"/>
      <c r="V647" s="73"/>
      <c r="W647" s="79"/>
      <c r="X647" s="73"/>
      <c r="Y647" s="79"/>
      <c r="Z647" s="73"/>
      <c r="AA647" s="79"/>
      <c r="AB647" s="73"/>
      <c r="AC647" s="79"/>
      <c r="AD647" s="73"/>
      <c r="AE647" s="79"/>
      <c r="AF647" s="73"/>
      <c r="AG647" s="79"/>
      <c r="AH647" s="73"/>
    </row>
    <row r="648" spans="2:34" x14ac:dyDescent="0.25">
      <c r="B648" s="221"/>
      <c r="C648" s="221"/>
      <c r="D648" s="221"/>
      <c r="E648" s="221"/>
      <c r="F648" s="221"/>
      <c r="G648" s="221"/>
      <c r="H648" s="221"/>
      <c r="I648" s="79"/>
      <c r="J648" s="73"/>
      <c r="K648" s="79"/>
      <c r="L648" s="73"/>
      <c r="M648" s="79"/>
      <c r="N648" s="73"/>
      <c r="O648" s="79"/>
      <c r="P648" s="73"/>
      <c r="Q648" s="79"/>
      <c r="R648" s="73"/>
      <c r="S648" s="79"/>
      <c r="T648" s="73"/>
      <c r="U648" s="79"/>
      <c r="V648" s="73"/>
      <c r="W648" s="79"/>
      <c r="X648" s="73"/>
      <c r="Y648" s="79"/>
      <c r="Z648" s="73"/>
      <c r="AA648" s="79"/>
      <c r="AB648" s="73"/>
      <c r="AC648" s="79"/>
      <c r="AD648" s="73"/>
      <c r="AE648" s="79"/>
      <c r="AF648" s="73"/>
      <c r="AG648" s="79"/>
      <c r="AH648" s="73"/>
    </row>
    <row r="649" spans="2:34" x14ac:dyDescent="0.25">
      <c r="B649" s="221"/>
      <c r="C649" s="221"/>
      <c r="D649" s="221"/>
      <c r="E649" s="221"/>
      <c r="F649" s="221"/>
      <c r="G649" s="221"/>
      <c r="H649" s="221"/>
      <c r="I649" s="79"/>
      <c r="J649" s="73"/>
      <c r="K649" s="79"/>
      <c r="L649" s="73"/>
      <c r="M649" s="79"/>
      <c r="N649" s="73"/>
      <c r="O649" s="79"/>
      <c r="P649" s="73"/>
      <c r="Q649" s="79"/>
      <c r="R649" s="73"/>
      <c r="S649" s="79"/>
      <c r="T649" s="73"/>
      <c r="U649" s="79"/>
      <c r="V649" s="73"/>
      <c r="W649" s="79"/>
      <c r="X649" s="73"/>
      <c r="Y649" s="79"/>
      <c r="Z649" s="73"/>
      <c r="AA649" s="79"/>
      <c r="AB649" s="73"/>
      <c r="AC649" s="79"/>
      <c r="AD649" s="73"/>
      <c r="AE649" s="79"/>
      <c r="AF649" s="73"/>
      <c r="AG649" s="79"/>
      <c r="AH649" s="73"/>
    </row>
    <row r="650" spans="2:34" x14ac:dyDescent="0.25">
      <c r="B650" s="221"/>
      <c r="C650" s="221"/>
      <c r="D650" s="221"/>
      <c r="E650" s="221"/>
      <c r="F650" s="221"/>
      <c r="G650" s="221"/>
      <c r="H650" s="221"/>
      <c r="I650" s="79"/>
      <c r="J650" s="73"/>
      <c r="K650" s="79"/>
      <c r="L650" s="73"/>
      <c r="M650" s="79"/>
      <c r="N650" s="73"/>
      <c r="O650" s="79"/>
      <c r="P650" s="73"/>
      <c r="Q650" s="79"/>
      <c r="R650" s="73"/>
      <c r="S650" s="79"/>
      <c r="T650" s="73"/>
      <c r="U650" s="79"/>
      <c r="V650" s="73"/>
      <c r="W650" s="79"/>
      <c r="X650" s="73"/>
      <c r="Y650" s="79"/>
      <c r="Z650" s="73"/>
      <c r="AA650" s="79"/>
      <c r="AB650" s="73"/>
      <c r="AC650" s="79"/>
      <c r="AD650" s="73"/>
      <c r="AE650" s="79"/>
      <c r="AF650" s="73"/>
      <c r="AG650" s="79"/>
      <c r="AH650" s="73"/>
    </row>
    <row r="651" spans="2:34" x14ac:dyDescent="0.25">
      <c r="B651" s="221"/>
      <c r="C651" s="221"/>
      <c r="D651" s="221"/>
      <c r="E651" s="221"/>
      <c r="F651" s="221"/>
      <c r="G651" s="221"/>
      <c r="H651" s="221"/>
      <c r="I651" s="79"/>
      <c r="J651" s="73"/>
      <c r="K651" s="79"/>
      <c r="L651" s="73"/>
      <c r="M651" s="79"/>
      <c r="N651" s="73"/>
      <c r="O651" s="79"/>
      <c r="P651" s="73"/>
      <c r="Q651" s="79"/>
      <c r="R651" s="73"/>
      <c r="S651" s="79"/>
      <c r="T651" s="73"/>
      <c r="U651" s="79"/>
      <c r="V651" s="73"/>
      <c r="W651" s="79"/>
      <c r="X651" s="73"/>
      <c r="Y651" s="79"/>
      <c r="Z651" s="73"/>
      <c r="AA651" s="79"/>
      <c r="AB651" s="73"/>
      <c r="AC651" s="79"/>
      <c r="AD651" s="73"/>
      <c r="AE651" s="79"/>
      <c r="AF651" s="73"/>
      <c r="AG651" s="79"/>
      <c r="AH651" s="73"/>
    </row>
    <row r="652" spans="2:34" x14ac:dyDescent="0.25">
      <c r="B652" s="221"/>
      <c r="C652" s="221"/>
      <c r="D652" s="221"/>
      <c r="E652" s="221"/>
      <c r="F652" s="221"/>
      <c r="G652" s="221"/>
      <c r="H652" s="221"/>
      <c r="I652" s="79"/>
      <c r="J652" s="73"/>
      <c r="K652" s="79"/>
      <c r="L652" s="73"/>
      <c r="M652" s="79"/>
      <c r="N652" s="73"/>
      <c r="O652" s="79"/>
      <c r="P652" s="73"/>
      <c r="Q652" s="79"/>
      <c r="R652" s="73"/>
      <c r="S652" s="79"/>
      <c r="T652" s="73"/>
      <c r="U652" s="79"/>
      <c r="V652" s="73"/>
      <c r="W652" s="79"/>
      <c r="X652" s="73"/>
      <c r="Y652" s="79"/>
      <c r="Z652" s="73"/>
      <c r="AA652" s="79"/>
      <c r="AB652" s="73"/>
      <c r="AC652" s="79"/>
      <c r="AD652" s="73"/>
      <c r="AE652" s="79"/>
      <c r="AF652" s="73"/>
      <c r="AG652" s="79"/>
      <c r="AH652" s="73"/>
    </row>
    <row r="653" spans="2:34" x14ac:dyDescent="0.25">
      <c r="B653" s="221"/>
      <c r="C653" s="221"/>
      <c r="D653" s="221"/>
      <c r="E653" s="221"/>
      <c r="F653" s="221"/>
      <c r="G653" s="221"/>
      <c r="H653" s="221"/>
      <c r="I653" s="79"/>
      <c r="J653" s="73"/>
      <c r="K653" s="79"/>
      <c r="L653" s="73"/>
      <c r="M653" s="79"/>
      <c r="N653" s="73"/>
      <c r="O653" s="79"/>
      <c r="P653" s="73"/>
      <c r="Q653" s="79"/>
      <c r="R653" s="73"/>
      <c r="S653" s="79"/>
      <c r="T653" s="73"/>
      <c r="U653" s="79"/>
      <c r="V653" s="73"/>
      <c r="W653" s="79"/>
      <c r="X653" s="73"/>
      <c r="Y653" s="79"/>
      <c r="Z653" s="73"/>
      <c r="AA653" s="79"/>
      <c r="AB653" s="73"/>
      <c r="AC653" s="79"/>
      <c r="AD653" s="73"/>
      <c r="AE653" s="79"/>
      <c r="AF653" s="73"/>
      <c r="AG653" s="79"/>
      <c r="AH653" s="73"/>
    </row>
    <row r="654" spans="2:34" x14ac:dyDescent="0.25">
      <c r="B654" s="221"/>
      <c r="C654" s="221"/>
      <c r="D654" s="221"/>
      <c r="E654" s="221"/>
      <c r="F654" s="221"/>
      <c r="G654" s="221"/>
      <c r="H654" s="221"/>
      <c r="I654" s="79"/>
      <c r="J654" s="73"/>
      <c r="K654" s="79"/>
      <c r="L654" s="73"/>
      <c r="M654" s="79"/>
      <c r="N654" s="73"/>
      <c r="O654" s="79"/>
      <c r="P654" s="73"/>
      <c r="Q654" s="79"/>
      <c r="R654" s="73"/>
      <c r="S654" s="79"/>
      <c r="T654" s="73"/>
      <c r="U654" s="79"/>
      <c r="V654" s="73"/>
      <c r="W654" s="79"/>
      <c r="X654" s="73"/>
      <c r="Y654" s="79"/>
      <c r="Z654" s="73"/>
      <c r="AA654" s="79"/>
      <c r="AB654" s="73"/>
      <c r="AC654" s="79"/>
      <c r="AD654" s="73"/>
      <c r="AE654" s="79"/>
      <c r="AF654" s="73"/>
      <c r="AG654" s="79"/>
      <c r="AH654" s="73"/>
    </row>
    <row r="655" spans="2:34" x14ac:dyDescent="0.25">
      <c r="B655" s="221"/>
      <c r="C655" s="221"/>
      <c r="D655" s="221"/>
      <c r="E655" s="221"/>
      <c r="F655" s="221"/>
      <c r="G655" s="221"/>
      <c r="H655" s="221"/>
      <c r="I655" s="79"/>
      <c r="J655" s="73"/>
      <c r="K655" s="79"/>
      <c r="L655" s="73"/>
      <c r="M655" s="79"/>
      <c r="N655" s="73"/>
      <c r="O655" s="79"/>
      <c r="P655" s="73"/>
      <c r="Q655" s="79"/>
      <c r="R655" s="73"/>
      <c r="S655" s="79"/>
      <c r="T655" s="73"/>
      <c r="U655" s="79"/>
      <c r="V655" s="73"/>
      <c r="W655" s="79"/>
      <c r="X655" s="73"/>
      <c r="Y655" s="79"/>
      <c r="Z655" s="73"/>
      <c r="AA655" s="79"/>
      <c r="AB655" s="73"/>
      <c r="AC655" s="79"/>
      <c r="AD655" s="73"/>
      <c r="AE655" s="79"/>
      <c r="AF655" s="73"/>
      <c r="AG655" s="79"/>
      <c r="AH655" s="73"/>
    </row>
    <row r="656" spans="2:34" ht="15.75" x14ac:dyDescent="0.25">
      <c r="B656" s="107"/>
      <c r="C656" s="107"/>
      <c r="D656" s="107"/>
      <c r="E656" s="107"/>
      <c r="F656" s="107"/>
      <c r="G656" s="107"/>
      <c r="H656" s="107"/>
      <c r="I656" s="74"/>
      <c r="J656" s="75"/>
      <c r="K656" s="74"/>
      <c r="L656" s="75"/>
      <c r="M656" s="74"/>
      <c r="N656" s="75"/>
      <c r="O656" s="74"/>
      <c r="P656" s="75"/>
      <c r="Q656" s="74"/>
      <c r="R656" s="75"/>
      <c r="S656" s="74"/>
      <c r="T656" s="75"/>
      <c r="U656" s="74"/>
      <c r="V656" s="75"/>
      <c r="W656" s="74"/>
      <c r="X656" s="75"/>
      <c r="Y656" s="74"/>
      <c r="Z656" s="75"/>
      <c r="AA656" s="74"/>
      <c r="AB656" s="75"/>
      <c r="AC656" s="74"/>
      <c r="AD656" s="75"/>
      <c r="AE656" s="74"/>
      <c r="AF656" s="75"/>
      <c r="AG656" s="74"/>
      <c r="AH656" s="75"/>
    </row>
    <row r="657" spans="2:34" x14ac:dyDescent="0.25">
      <c r="B657" s="221"/>
      <c r="C657" s="221"/>
      <c r="D657" s="221"/>
      <c r="E657" s="221"/>
      <c r="F657" s="221"/>
      <c r="G657" s="221"/>
      <c r="H657" s="221"/>
      <c r="I657" s="79"/>
      <c r="J657" s="73"/>
      <c r="K657" s="79"/>
      <c r="L657" s="73"/>
      <c r="M657" s="79"/>
      <c r="N657" s="73"/>
      <c r="O657" s="79"/>
      <c r="P657" s="73"/>
      <c r="Q657" s="79"/>
      <c r="R657" s="73"/>
      <c r="S657" s="79"/>
      <c r="T657" s="73"/>
      <c r="U657" s="79"/>
      <c r="V657" s="73"/>
      <c r="W657" s="79"/>
      <c r="X657" s="73"/>
      <c r="Y657" s="79"/>
      <c r="Z657" s="73"/>
      <c r="AA657" s="79"/>
      <c r="AB657" s="73"/>
      <c r="AC657" s="79"/>
      <c r="AD657" s="73"/>
      <c r="AE657" s="79"/>
      <c r="AF657" s="73"/>
      <c r="AG657" s="79"/>
      <c r="AH657" s="73"/>
    </row>
    <row r="658" spans="2:34" x14ac:dyDescent="0.25">
      <c r="B658" s="221"/>
      <c r="C658" s="221"/>
      <c r="D658" s="221"/>
      <c r="E658" s="221"/>
      <c r="F658" s="221"/>
      <c r="G658" s="221"/>
      <c r="H658" s="221"/>
      <c r="I658" s="79"/>
      <c r="J658" s="73"/>
      <c r="K658" s="79"/>
      <c r="L658" s="73"/>
      <c r="M658" s="79"/>
      <c r="N658" s="73"/>
      <c r="O658" s="79"/>
      <c r="P658" s="73"/>
      <c r="Q658" s="79"/>
      <c r="R658" s="73"/>
      <c r="S658" s="79"/>
      <c r="T658" s="73"/>
      <c r="U658" s="79"/>
      <c r="V658" s="73"/>
      <c r="W658" s="79"/>
      <c r="X658" s="73"/>
      <c r="Y658" s="79"/>
      <c r="Z658" s="73"/>
      <c r="AA658" s="79"/>
      <c r="AB658" s="73"/>
      <c r="AC658" s="79"/>
      <c r="AD658" s="73"/>
      <c r="AE658" s="79"/>
      <c r="AF658" s="73"/>
      <c r="AG658" s="79"/>
      <c r="AH658" s="73"/>
    </row>
    <row r="659" spans="2:34" x14ac:dyDescent="0.25">
      <c r="B659" s="221"/>
      <c r="C659" s="221"/>
      <c r="D659" s="221"/>
      <c r="E659" s="221"/>
      <c r="F659" s="221"/>
      <c r="G659" s="221"/>
      <c r="H659" s="221"/>
      <c r="I659" s="79"/>
      <c r="J659" s="73"/>
      <c r="K659" s="79"/>
      <c r="L659" s="73"/>
      <c r="M659" s="79"/>
      <c r="N659" s="73"/>
      <c r="O659" s="79"/>
      <c r="P659" s="73"/>
      <c r="Q659" s="79"/>
      <c r="R659" s="73"/>
      <c r="S659" s="79"/>
      <c r="T659" s="73"/>
      <c r="U659" s="79"/>
      <c r="V659" s="73"/>
      <c r="W659" s="79"/>
      <c r="X659" s="73"/>
      <c r="Y659" s="79"/>
      <c r="Z659" s="73"/>
      <c r="AA659" s="79"/>
      <c r="AB659" s="73"/>
      <c r="AC659" s="79"/>
      <c r="AD659" s="73"/>
      <c r="AE659" s="79"/>
      <c r="AF659" s="73"/>
      <c r="AG659" s="79"/>
      <c r="AH659" s="73"/>
    </row>
    <row r="660" spans="2:34" x14ac:dyDescent="0.25">
      <c r="B660" s="221"/>
      <c r="C660" s="221"/>
      <c r="D660" s="221"/>
      <c r="E660" s="221"/>
      <c r="F660" s="221"/>
      <c r="G660" s="221"/>
      <c r="H660" s="221"/>
      <c r="I660" s="79"/>
      <c r="J660" s="73"/>
      <c r="K660" s="79"/>
      <c r="L660" s="73"/>
      <c r="M660" s="79"/>
      <c r="N660" s="73"/>
      <c r="O660" s="79"/>
      <c r="P660" s="73"/>
      <c r="Q660" s="79"/>
      <c r="R660" s="73"/>
      <c r="S660" s="79"/>
      <c r="T660" s="73"/>
      <c r="U660" s="79"/>
      <c r="V660" s="73"/>
      <c r="W660" s="79"/>
      <c r="X660" s="73"/>
      <c r="Y660" s="79"/>
      <c r="Z660" s="73"/>
      <c r="AA660" s="79"/>
      <c r="AB660" s="73"/>
      <c r="AC660" s="79"/>
      <c r="AD660" s="73"/>
      <c r="AE660" s="79"/>
      <c r="AF660" s="73"/>
      <c r="AG660" s="79"/>
      <c r="AH660" s="73"/>
    </row>
    <row r="661" spans="2:34" x14ac:dyDescent="0.25">
      <c r="B661" s="221"/>
      <c r="C661" s="221"/>
      <c r="D661" s="221"/>
      <c r="E661" s="221"/>
      <c r="F661" s="221"/>
      <c r="G661" s="221"/>
      <c r="H661" s="221"/>
      <c r="I661" s="79"/>
      <c r="J661" s="73"/>
      <c r="K661" s="79"/>
      <c r="L661" s="73"/>
      <c r="M661" s="79"/>
      <c r="N661" s="73"/>
      <c r="O661" s="79"/>
      <c r="P661" s="73"/>
      <c r="Q661" s="79"/>
      <c r="R661" s="73"/>
      <c r="S661" s="79"/>
      <c r="T661" s="73"/>
      <c r="U661" s="79"/>
      <c r="V661" s="73"/>
      <c r="W661" s="79"/>
      <c r="X661" s="73"/>
      <c r="Y661" s="79"/>
      <c r="Z661" s="73"/>
      <c r="AA661" s="79"/>
      <c r="AB661" s="73"/>
      <c r="AC661" s="79"/>
      <c r="AD661" s="73"/>
      <c r="AE661" s="79"/>
      <c r="AF661" s="73"/>
      <c r="AG661" s="79"/>
      <c r="AH661" s="73"/>
    </row>
    <row r="662" spans="2:34" x14ac:dyDescent="0.25">
      <c r="B662" s="221"/>
      <c r="C662" s="221"/>
      <c r="D662" s="221"/>
      <c r="E662" s="221"/>
      <c r="F662" s="221"/>
      <c r="G662" s="221"/>
      <c r="H662" s="221"/>
      <c r="I662" s="79"/>
      <c r="J662" s="73"/>
      <c r="K662" s="79"/>
      <c r="L662" s="73"/>
      <c r="M662" s="79"/>
      <c r="N662" s="73"/>
      <c r="O662" s="79"/>
      <c r="P662" s="73"/>
      <c r="Q662" s="79"/>
      <c r="R662" s="73"/>
      <c r="S662" s="79"/>
      <c r="T662" s="73"/>
      <c r="U662" s="79"/>
      <c r="V662" s="73"/>
      <c r="W662" s="79"/>
      <c r="X662" s="73"/>
      <c r="Y662" s="79"/>
      <c r="Z662" s="73"/>
      <c r="AA662" s="79"/>
      <c r="AB662" s="73"/>
      <c r="AC662" s="79"/>
      <c r="AD662" s="73"/>
      <c r="AE662" s="79"/>
      <c r="AF662" s="73"/>
      <c r="AG662" s="79"/>
      <c r="AH662" s="73"/>
    </row>
    <row r="663" spans="2:34" x14ac:dyDescent="0.25">
      <c r="B663" s="221"/>
      <c r="C663" s="221"/>
      <c r="D663" s="221"/>
      <c r="E663" s="221"/>
      <c r="F663" s="221"/>
      <c r="G663" s="221"/>
      <c r="H663" s="221"/>
      <c r="I663" s="79"/>
      <c r="J663" s="73"/>
      <c r="K663" s="79"/>
      <c r="L663" s="73"/>
      <c r="M663" s="79"/>
      <c r="N663" s="73"/>
      <c r="O663" s="79"/>
      <c r="P663" s="73"/>
      <c r="Q663" s="79"/>
      <c r="R663" s="73"/>
      <c r="S663" s="79"/>
      <c r="T663" s="73"/>
      <c r="U663" s="79"/>
      <c r="V663" s="73"/>
      <c r="W663" s="79"/>
      <c r="X663" s="73"/>
      <c r="Y663" s="79"/>
      <c r="Z663" s="73"/>
      <c r="AA663" s="79"/>
      <c r="AB663" s="73"/>
      <c r="AC663" s="79"/>
      <c r="AD663" s="73"/>
      <c r="AE663" s="79"/>
      <c r="AF663" s="73"/>
      <c r="AG663" s="79"/>
      <c r="AH663" s="73"/>
    </row>
    <row r="664" spans="2:34" x14ac:dyDescent="0.25">
      <c r="B664" s="221"/>
      <c r="C664" s="221"/>
      <c r="D664" s="221"/>
      <c r="E664" s="221"/>
      <c r="F664" s="221"/>
      <c r="G664" s="221"/>
      <c r="H664" s="221"/>
      <c r="I664" s="79"/>
      <c r="J664" s="73"/>
      <c r="K664" s="79"/>
      <c r="L664" s="73"/>
      <c r="M664" s="79"/>
      <c r="N664" s="73"/>
      <c r="O664" s="79"/>
      <c r="P664" s="73"/>
      <c r="Q664" s="79"/>
      <c r="R664" s="73"/>
      <c r="S664" s="79"/>
      <c r="T664" s="73"/>
      <c r="U664" s="79"/>
      <c r="V664" s="73"/>
      <c r="W664" s="79"/>
      <c r="X664" s="73"/>
      <c r="Y664" s="79"/>
      <c r="Z664" s="73"/>
      <c r="AA664" s="79"/>
      <c r="AB664" s="73"/>
      <c r="AC664" s="79"/>
      <c r="AD664" s="73"/>
      <c r="AE664" s="79"/>
      <c r="AF664" s="73"/>
      <c r="AG664" s="79"/>
      <c r="AH664" s="73"/>
    </row>
    <row r="665" spans="2:34" x14ac:dyDescent="0.25">
      <c r="B665" s="221"/>
      <c r="C665" s="221"/>
      <c r="D665" s="221"/>
      <c r="E665" s="221"/>
      <c r="F665" s="221"/>
      <c r="G665" s="221"/>
      <c r="H665" s="221"/>
      <c r="I665" s="79"/>
      <c r="J665" s="73"/>
      <c r="K665" s="79"/>
      <c r="L665" s="73"/>
      <c r="M665" s="79"/>
      <c r="N665" s="73"/>
      <c r="O665" s="79"/>
      <c r="P665" s="73"/>
      <c r="Q665" s="79"/>
      <c r="R665" s="73"/>
      <c r="S665" s="79"/>
      <c r="T665" s="73"/>
      <c r="U665" s="79"/>
      <c r="V665" s="73"/>
      <c r="W665" s="79"/>
      <c r="X665" s="73"/>
      <c r="Y665" s="79"/>
      <c r="Z665" s="73"/>
      <c r="AA665" s="79"/>
      <c r="AB665" s="73"/>
      <c r="AC665" s="79"/>
      <c r="AD665" s="73"/>
      <c r="AE665" s="79"/>
      <c r="AF665" s="73"/>
      <c r="AG665" s="79"/>
      <c r="AH665" s="73"/>
    </row>
    <row r="666" spans="2:34" x14ac:dyDescent="0.25">
      <c r="B666" s="221"/>
      <c r="C666" s="221"/>
      <c r="D666" s="221"/>
      <c r="E666" s="221"/>
      <c r="F666" s="221"/>
      <c r="G666" s="221"/>
      <c r="H666" s="221"/>
      <c r="I666" s="79"/>
      <c r="J666" s="73"/>
      <c r="K666" s="79"/>
      <c r="L666" s="73"/>
      <c r="M666" s="79"/>
      <c r="N666" s="73"/>
      <c r="O666" s="79"/>
      <c r="P666" s="73"/>
      <c r="Q666" s="79"/>
      <c r="R666" s="73"/>
      <c r="S666" s="79"/>
      <c r="T666" s="73"/>
      <c r="U666" s="79"/>
      <c r="V666" s="73"/>
      <c r="W666" s="79"/>
      <c r="X666" s="73"/>
      <c r="Y666" s="79"/>
      <c r="Z666" s="73"/>
      <c r="AA666" s="79"/>
      <c r="AB666" s="73"/>
      <c r="AC666" s="79"/>
      <c r="AD666" s="73"/>
      <c r="AE666" s="79"/>
      <c r="AF666" s="73"/>
      <c r="AG666" s="79"/>
      <c r="AH666" s="73"/>
    </row>
    <row r="667" spans="2:34" x14ac:dyDescent="0.25">
      <c r="B667" s="221"/>
      <c r="C667" s="221"/>
      <c r="D667" s="221"/>
      <c r="E667" s="221"/>
      <c r="F667" s="221"/>
      <c r="G667" s="221"/>
      <c r="H667" s="221"/>
      <c r="I667" s="79"/>
      <c r="J667" s="73"/>
      <c r="K667" s="79"/>
      <c r="L667" s="73"/>
      <c r="M667" s="79"/>
      <c r="N667" s="73"/>
      <c r="O667" s="79"/>
      <c r="P667" s="73"/>
      <c r="Q667" s="79"/>
      <c r="R667" s="73"/>
      <c r="S667" s="79"/>
      <c r="T667" s="73"/>
      <c r="U667" s="79"/>
      <c r="V667" s="73"/>
      <c r="W667" s="79"/>
      <c r="X667" s="73"/>
      <c r="Y667" s="79"/>
      <c r="Z667" s="73"/>
      <c r="AA667" s="79"/>
      <c r="AB667" s="73"/>
      <c r="AC667" s="79"/>
      <c r="AD667" s="73"/>
      <c r="AE667" s="79"/>
      <c r="AF667" s="73"/>
      <c r="AG667" s="79"/>
      <c r="AH667" s="73"/>
    </row>
    <row r="668" spans="2:34" x14ac:dyDescent="0.25">
      <c r="B668" s="221"/>
      <c r="C668" s="221"/>
      <c r="D668" s="221"/>
      <c r="E668" s="221"/>
      <c r="F668" s="221"/>
      <c r="G668" s="221"/>
      <c r="H668" s="221"/>
      <c r="I668" s="79"/>
      <c r="J668" s="73"/>
      <c r="K668" s="79"/>
      <c r="L668" s="73"/>
      <c r="M668" s="79"/>
      <c r="N668" s="73"/>
      <c r="O668" s="79"/>
      <c r="P668" s="73"/>
      <c r="Q668" s="79"/>
      <c r="R668" s="73"/>
      <c r="S668" s="79"/>
      <c r="T668" s="73"/>
      <c r="U668" s="79"/>
      <c r="V668" s="73"/>
      <c r="W668" s="79"/>
      <c r="X668" s="73"/>
      <c r="Y668" s="79"/>
      <c r="Z668" s="73"/>
      <c r="AA668" s="79"/>
      <c r="AB668" s="73"/>
      <c r="AC668" s="79"/>
      <c r="AD668" s="73"/>
      <c r="AE668" s="79"/>
      <c r="AF668" s="73"/>
      <c r="AG668" s="79"/>
      <c r="AH668" s="73"/>
    </row>
    <row r="669" spans="2:34" ht="15.75" x14ac:dyDescent="0.25">
      <c r="B669" s="107"/>
      <c r="C669" s="107"/>
      <c r="D669" s="107"/>
      <c r="E669" s="107"/>
      <c r="F669" s="107"/>
      <c r="G669" s="107"/>
      <c r="H669" s="107"/>
      <c r="I669" s="74"/>
      <c r="J669" s="75"/>
      <c r="K669" s="74"/>
      <c r="L669" s="75"/>
      <c r="M669" s="74"/>
      <c r="N669" s="75"/>
      <c r="O669" s="74"/>
      <c r="P669" s="75"/>
      <c r="Q669" s="74"/>
      <c r="R669" s="75"/>
      <c r="S669" s="74"/>
      <c r="T669" s="75"/>
      <c r="U669" s="74"/>
      <c r="V669" s="75"/>
      <c r="W669" s="74"/>
      <c r="X669" s="75"/>
      <c r="Y669" s="74"/>
      <c r="Z669" s="75"/>
      <c r="AA669" s="74"/>
      <c r="AB669" s="75"/>
      <c r="AC669" s="74"/>
      <c r="AD669" s="75"/>
      <c r="AE669" s="74"/>
      <c r="AF669" s="75"/>
      <c r="AG669" s="74"/>
      <c r="AH669" s="75"/>
    </row>
  </sheetData>
  <mergeCells count="7">
    <mergeCell ref="U5:V5"/>
    <mergeCell ref="W5:AB5"/>
    <mergeCell ref="B580:H580"/>
    <mergeCell ref="B581:H581"/>
    <mergeCell ref="C5:H5"/>
    <mergeCell ref="I5:N5"/>
    <mergeCell ref="O5:T5"/>
  </mergeCells>
  <pageMargins left="0.11811023622047245" right="0.11811023622047245" top="0.78740157480314965" bottom="0.74803149606299213" header="0.31496062992125984" footer="0.31496062992125984"/>
  <pageSetup paperSize="9" scale="80" fitToWidth="2" pageOrder="overThenDown" orientation="landscape" r:id="rId1"/>
  <headerFooter scaleWithDoc="0" alignWithMargins="0">
    <oddHeader>&amp;L&amp;"-,Negrita"&amp;16&amp;K00-049Turistas alemanes alojados en Tenerife por tipología y zona de alojamiento</oddHeader>
    <oddFooter>&amp;L&amp;G&amp;R&amp;K00-021&amp;P</oddFooter>
  </headerFooter>
  <colBreaks count="1" manualBreakCount="1">
    <brk id="14" min="4" max="501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08D8184E-738C-400E-BC45-71A6BF203A0C}">
            <xm:f>D$5='Menú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AB7:AB18 Z7:Z18 X7:X18 V7:V18 T7:T18 R7:R18 P7:P18 N7:N18 L7:L18 J7:J18 H7:H18 F7:F18 D7:D18</xm:sqref>
        </x14:conditionalFormatting>
      </x14:conditionalFormattings>
    </ext>
  </extLst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115089-5FB0-4E9F-9068-FDD5C977C971}">
  <sheetPr codeName="Hoja88"/>
  <dimension ref="B1:S669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4" width="12.85546875" style="38" customWidth="1"/>
    <col min="5" max="6" width="11.140625" style="38" customWidth="1"/>
    <col min="7" max="8" width="12.85546875" style="38" customWidth="1"/>
    <col min="9" max="9" width="11.140625" style="38" customWidth="1"/>
    <col min="10" max="11" width="12.85546875" style="38" customWidth="1"/>
    <col min="12" max="12" width="10.7109375" style="38" customWidth="1"/>
    <col min="13" max="13" width="11.140625" style="38" customWidth="1"/>
    <col min="14" max="14" width="13.42578125" style="38" customWidth="1"/>
    <col min="15" max="15" width="10.7109375" style="38" customWidth="1"/>
    <col min="16" max="16" width="11.140625" style="38" customWidth="1"/>
    <col min="17" max="18" width="12.85546875" style="38" customWidth="1"/>
  </cols>
  <sheetData>
    <row r="1" spans="2:19" ht="30" customHeight="1" x14ac:dyDescent="0.25"/>
    <row r="3" spans="2:19" s="4" customFormat="1" ht="21.75" thickBot="1" x14ac:dyDescent="0.3">
      <c r="B3" s="116" t="s">
        <v>322</v>
      </c>
      <c r="C3" s="116"/>
      <c r="D3" s="116"/>
      <c r="E3" s="116"/>
      <c r="F3" s="116"/>
      <c r="G3" s="116"/>
      <c r="H3" s="116"/>
      <c r="I3" s="116"/>
      <c r="J3" s="116"/>
      <c r="K3" s="116"/>
      <c r="L3" s="116"/>
      <c r="M3" s="116"/>
      <c r="N3" s="116"/>
      <c r="O3" s="116"/>
      <c r="P3" s="40"/>
      <c r="Q3" s="40"/>
      <c r="R3" s="40"/>
      <c r="S3" s="40"/>
    </row>
    <row r="4" spans="2:19" s="4" customFormat="1" ht="6" customHeight="1" thickBot="1" x14ac:dyDescent="0.3">
      <c r="B4" s="91"/>
      <c r="C4" s="91"/>
      <c r="D4" s="91"/>
      <c r="E4" s="91"/>
      <c r="F4" s="322"/>
      <c r="G4" s="322"/>
      <c r="H4" s="322"/>
      <c r="I4" s="322"/>
      <c r="J4" s="322"/>
      <c r="K4" s="322"/>
      <c r="L4" s="321"/>
      <c r="M4" s="322"/>
      <c r="N4" s="322"/>
      <c r="O4" s="322"/>
      <c r="P4" s="40"/>
      <c r="Q4" s="40"/>
      <c r="R4" s="40"/>
      <c r="S4" s="40"/>
    </row>
    <row r="5" spans="2:19" s="4" customFormat="1" ht="42" customHeight="1" thickBot="1" x14ac:dyDescent="0.3">
      <c r="B5" s="39"/>
      <c r="C5" s="656" t="s">
        <v>55</v>
      </c>
      <c r="D5" s="654"/>
      <c r="E5" s="655"/>
      <c r="F5" s="653" t="s">
        <v>227</v>
      </c>
      <c r="G5" s="654"/>
      <c r="H5" s="654"/>
      <c r="I5" s="653" t="s">
        <v>228</v>
      </c>
      <c r="J5" s="654"/>
      <c r="K5" s="654"/>
      <c r="L5" s="525" t="s">
        <v>195</v>
      </c>
      <c r="M5" s="653" t="s">
        <v>229</v>
      </c>
      <c r="N5" s="654"/>
      <c r="O5" s="655"/>
      <c r="P5" s="40"/>
      <c r="Q5" s="40"/>
      <c r="R5" s="40"/>
    </row>
    <row r="6" spans="2:19" s="4" customFormat="1" ht="30.75" thickBot="1" x14ac:dyDescent="0.3">
      <c r="B6" s="15"/>
      <c r="C6" s="526" t="s">
        <v>177</v>
      </c>
      <c r="D6" s="527" t="s">
        <v>199</v>
      </c>
      <c r="E6" s="528" t="s">
        <v>230</v>
      </c>
      <c r="F6" s="526" t="s">
        <v>177</v>
      </c>
      <c r="G6" s="527" t="s">
        <v>199</v>
      </c>
      <c r="H6" s="527" t="s">
        <v>230</v>
      </c>
      <c r="I6" s="526" t="s">
        <v>177</v>
      </c>
      <c r="J6" s="527" t="s">
        <v>199</v>
      </c>
      <c r="K6" s="527" t="s">
        <v>230</v>
      </c>
      <c r="L6" s="529" t="s">
        <v>176</v>
      </c>
      <c r="M6" s="526" t="s">
        <v>177</v>
      </c>
      <c r="N6" s="527" t="s">
        <v>199</v>
      </c>
      <c r="O6" s="528" t="s">
        <v>230</v>
      </c>
      <c r="P6" s="40"/>
      <c r="Q6" s="40"/>
      <c r="R6" s="40"/>
    </row>
    <row r="7" spans="2:19" s="4" customFormat="1" x14ac:dyDescent="0.25">
      <c r="B7" s="71" t="s">
        <v>93</v>
      </c>
      <c r="C7" s="530">
        <v>0.79979700583608226</v>
      </c>
      <c r="D7" s="513">
        <v>0.20020299416391779</v>
      </c>
      <c r="E7" s="531">
        <v>1</v>
      </c>
      <c r="F7" s="530">
        <v>0.8160424262512429</v>
      </c>
      <c r="G7" s="513">
        <v>0.18395757374875704</v>
      </c>
      <c r="H7" s="513">
        <v>1</v>
      </c>
      <c r="I7" s="530">
        <v>0.57761732851985559</v>
      </c>
      <c r="J7" s="513">
        <v>0.42238267148014441</v>
      </c>
      <c r="K7" s="513">
        <v>1</v>
      </c>
      <c r="L7" s="283">
        <v>1</v>
      </c>
      <c r="M7" s="530">
        <v>1</v>
      </c>
      <c r="N7" s="513">
        <v>0</v>
      </c>
      <c r="O7" s="531">
        <v>1</v>
      </c>
      <c r="P7" s="40"/>
      <c r="Q7" s="40"/>
      <c r="R7" s="40"/>
    </row>
    <row r="8" spans="2:19" s="4" customFormat="1" x14ac:dyDescent="0.25">
      <c r="B8" s="71" t="s">
        <v>94</v>
      </c>
      <c r="C8" s="530">
        <v>0.8037142120196028</v>
      </c>
      <c r="D8" s="513">
        <v>0.19628578798039722</v>
      </c>
      <c r="E8" s="531">
        <v>1</v>
      </c>
      <c r="F8" s="530">
        <v>0.80553532410779316</v>
      </c>
      <c r="G8" s="513">
        <v>0.19446467589220684</v>
      </c>
      <c r="H8" s="513">
        <v>1</v>
      </c>
      <c r="I8" s="530">
        <v>0.64469453376205788</v>
      </c>
      <c r="J8" s="513">
        <v>0.35530546623794212</v>
      </c>
      <c r="K8" s="513">
        <v>1</v>
      </c>
      <c r="L8" s="283">
        <v>1</v>
      </c>
      <c r="M8" s="530">
        <v>0.93617021276595747</v>
      </c>
      <c r="N8" s="513">
        <v>6.3829787234042548E-2</v>
      </c>
      <c r="O8" s="531">
        <v>1</v>
      </c>
      <c r="P8" s="40"/>
      <c r="Q8" s="40"/>
      <c r="R8" s="40"/>
    </row>
    <row r="9" spans="2:19" s="4" customFormat="1" x14ac:dyDescent="0.25">
      <c r="B9" s="71" t="s">
        <v>95</v>
      </c>
      <c r="C9" s="530">
        <v>0.82790411800860475</v>
      </c>
      <c r="D9" s="513">
        <v>0.17209588199139519</v>
      </c>
      <c r="E9" s="531">
        <v>1</v>
      </c>
      <c r="F9" s="530">
        <v>0.85179765886287628</v>
      </c>
      <c r="G9" s="513">
        <v>0.14820234113712374</v>
      </c>
      <c r="H9" s="513">
        <v>1</v>
      </c>
      <c r="I9" s="530">
        <v>0.59150657229524772</v>
      </c>
      <c r="J9" s="513">
        <v>0.40849342770475228</v>
      </c>
      <c r="K9" s="513">
        <v>1</v>
      </c>
      <c r="L9" s="283">
        <v>1</v>
      </c>
      <c r="M9" s="530">
        <v>0.95783132530120485</v>
      </c>
      <c r="N9" s="513">
        <v>4.2168674698795178E-2</v>
      </c>
      <c r="O9" s="531">
        <v>1</v>
      </c>
      <c r="P9" s="40"/>
      <c r="Q9" s="40"/>
      <c r="R9" s="40"/>
    </row>
    <row r="10" spans="2:19" s="4" customFormat="1" x14ac:dyDescent="0.25">
      <c r="B10" s="71" t="s">
        <v>96</v>
      </c>
      <c r="C10" s="530">
        <v>0.78921458939360034</v>
      </c>
      <c r="D10" s="513">
        <v>0.21078541060639963</v>
      </c>
      <c r="E10" s="531">
        <v>1</v>
      </c>
      <c r="F10" s="530">
        <v>0.81818181818181823</v>
      </c>
      <c r="G10" s="513">
        <v>0.18181818181818182</v>
      </c>
      <c r="H10" s="513">
        <v>1</v>
      </c>
      <c r="I10" s="530">
        <v>0.55359394703656994</v>
      </c>
      <c r="J10" s="513">
        <v>0.44640605296343</v>
      </c>
      <c r="K10" s="513">
        <v>1</v>
      </c>
      <c r="L10" s="283">
        <v>1</v>
      </c>
      <c r="M10" s="530">
        <v>1</v>
      </c>
      <c r="N10" s="513">
        <v>0</v>
      </c>
      <c r="O10" s="531">
        <v>1</v>
      </c>
      <c r="P10" s="40"/>
      <c r="Q10" s="40"/>
      <c r="R10" s="40"/>
    </row>
    <row r="11" spans="2:19" s="4" customFormat="1" x14ac:dyDescent="0.25">
      <c r="B11" s="71" t="s">
        <v>97</v>
      </c>
      <c r="C11" s="530">
        <v>0.80017164926333861</v>
      </c>
      <c r="D11" s="513">
        <v>0.19982835073666141</v>
      </c>
      <c r="E11" s="531">
        <v>1</v>
      </c>
      <c r="F11" s="530">
        <v>0.83716779055930191</v>
      </c>
      <c r="G11" s="513">
        <v>0.16283220944069812</v>
      </c>
      <c r="H11" s="513">
        <v>1</v>
      </c>
      <c r="I11" s="530">
        <v>0.61466039004707462</v>
      </c>
      <c r="J11" s="513">
        <v>0.38533960995292538</v>
      </c>
      <c r="K11" s="513">
        <v>1</v>
      </c>
      <c r="L11" s="283">
        <v>1</v>
      </c>
      <c r="M11" s="530">
        <v>0.97619047619047616</v>
      </c>
      <c r="N11" s="513">
        <v>2.3809523809523808E-2</v>
      </c>
      <c r="O11" s="531">
        <v>1</v>
      </c>
      <c r="P11" s="40"/>
      <c r="Q11" s="40"/>
      <c r="R11" s="40"/>
    </row>
    <row r="12" spans="2:19" s="4" customFormat="1" x14ac:dyDescent="0.25">
      <c r="B12" s="71" t="s">
        <v>98</v>
      </c>
      <c r="C12" s="530" t="s">
        <v>113</v>
      </c>
      <c r="D12" s="513" t="s">
        <v>113</v>
      </c>
      <c r="E12" s="531" t="s">
        <v>113</v>
      </c>
      <c r="F12" s="530" t="s">
        <v>113</v>
      </c>
      <c r="G12" s="513" t="s">
        <v>113</v>
      </c>
      <c r="H12" s="513" t="s">
        <v>113</v>
      </c>
      <c r="I12" s="530" t="s">
        <v>113</v>
      </c>
      <c r="J12" s="513" t="s">
        <v>113</v>
      </c>
      <c r="K12" s="513" t="s">
        <v>113</v>
      </c>
      <c r="L12" s="283" t="s">
        <v>113</v>
      </c>
      <c r="M12" s="530" t="s">
        <v>113</v>
      </c>
      <c r="N12" s="513" t="s">
        <v>113</v>
      </c>
      <c r="O12" s="531" t="s">
        <v>113</v>
      </c>
      <c r="P12" s="40"/>
      <c r="Q12" s="40"/>
      <c r="R12" s="40"/>
    </row>
    <row r="13" spans="2:19" s="4" customFormat="1" x14ac:dyDescent="0.25">
      <c r="B13" s="71" t="s">
        <v>99</v>
      </c>
      <c r="C13" s="530" t="s">
        <v>113</v>
      </c>
      <c r="D13" s="513" t="s">
        <v>113</v>
      </c>
      <c r="E13" s="531" t="s">
        <v>113</v>
      </c>
      <c r="F13" s="530" t="s">
        <v>113</v>
      </c>
      <c r="G13" s="513" t="s">
        <v>113</v>
      </c>
      <c r="H13" s="513" t="s">
        <v>113</v>
      </c>
      <c r="I13" s="530" t="s">
        <v>113</v>
      </c>
      <c r="J13" s="513" t="s">
        <v>113</v>
      </c>
      <c r="K13" s="513" t="s">
        <v>113</v>
      </c>
      <c r="L13" s="283" t="s">
        <v>113</v>
      </c>
      <c r="M13" s="530" t="s">
        <v>113</v>
      </c>
      <c r="N13" s="513" t="s">
        <v>113</v>
      </c>
      <c r="O13" s="531" t="s">
        <v>113</v>
      </c>
      <c r="P13" s="40"/>
      <c r="Q13" s="40"/>
      <c r="R13" s="40"/>
    </row>
    <row r="14" spans="2:19" s="4" customFormat="1" x14ac:dyDescent="0.25">
      <c r="B14" s="71" t="s">
        <v>100</v>
      </c>
      <c r="C14" s="530" t="s">
        <v>113</v>
      </c>
      <c r="D14" s="513" t="s">
        <v>113</v>
      </c>
      <c r="E14" s="531" t="s">
        <v>113</v>
      </c>
      <c r="F14" s="530" t="s">
        <v>113</v>
      </c>
      <c r="G14" s="513" t="s">
        <v>113</v>
      </c>
      <c r="H14" s="513" t="s">
        <v>113</v>
      </c>
      <c r="I14" s="530" t="s">
        <v>113</v>
      </c>
      <c r="J14" s="513" t="s">
        <v>113</v>
      </c>
      <c r="K14" s="513" t="s">
        <v>113</v>
      </c>
      <c r="L14" s="283" t="s">
        <v>113</v>
      </c>
      <c r="M14" s="530" t="s">
        <v>113</v>
      </c>
      <c r="N14" s="513" t="s">
        <v>113</v>
      </c>
      <c r="O14" s="531" t="s">
        <v>113</v>
      </c>
      <c r="P14" s="40"/>
      <c r="Q14" s="40"/>
      <c r="R14" s="40"/>
    </row>
    <row r="15" spans="2:19" s="4" customFormat="1" x14ac:dyDescent="0.25">
      <c r="B15" s="71" t="s">
        <v>101</v>
      </c>
      <c r="C15" s="530" t="s">
        <v>113</v>
      </c>
      <c r="D15" s="513" t="s">
        <v>113</v>
      </c>
      <c r="E15" s="531" t="s">
        <v>113</v>
      </c>
      <c r="F15" s="530" t="s">
        <v>113</v>
      </c>
      <c r="G15" s="513" t="s">
        <v>113</v>
      </c>
      <c r="H15" s="513" t="s">
        <v>113</v>
      </c>
      <c r="I15" s="530" t="s">
        <v>113</v>
      </c>
      <c r="J15" s="513" t="s">
        <v>113</v>
      </c>
      <c r="K15" s="513" t="s">
        <v>113</v>
      </c>
      <c r="L15" s="283" t="s">
        <v>113</v>
      </c>
      <c r="M15" s="530" t="s">
        <v>113</v>
      </c>
      <c r="N15" s="513" t="s">
        <v>113</v>
      </c>
      <c r="O15" s="531" t="s">
        <v>113</v>
      </c>
      <c r="P15" s="40"/>
      <c r="Q15" s="40"/>
      <c r="R15" s="40"/>
    </row>
    <row r="16" spans="2:19" s="4" customFormat="1" x14ac:dyDescent="0.25">
      <c r="B16" s="71" t="s">
        <v>102</v>
      </c>
      <c r="C16" s="530" t="s">
        <v>113</v>
      </c>
      <c r="D16" s="513" t="s">
        <v>113</v>
      </c>
      <c r="E16" s="531" t="s">
        <v>113</v>
      </c>
      <c r="F16" s="530" t="s">
        <v>113</v>
      </c>
      <c r="G16" s="513" t="s">
        <v>113</v>
      </c>
      <c r="H16" s="513" t="s">
        <v>113</v>
      </c>
      <c r="I16" s="530" t="s">
        <v>113</v>
      </c>
      <c r="J16" s="513" t="s">
        <v>113</v>
      </c>
      <c r="K16" s="513" t="s">
        <v>113</v>
      </c>
      <c r="L16" s="283" t="s">
        <v>113</v>
      </c>
      <c r="M16" s="530" t="s">
        <v>113</v>
      </c>
      <c r="N16" s="513" t="s">
        <v>113</v>
      </c>
      <c r="O16" s="531" t="s">
        <v>113</v>
      </c>
      <c r="P16" s="40"/>
      <c r="Q16" s="40"/>
      <c r="R16" s="40"/>
    </row>
    <row r="17" spans="2:15" s="4" customFormat="1" x14ac:dyDescent="0.25">
      <c r="B17" s="71" t="s">
        <v>103</v>
      </c>
      <c r="C17" s="530" t="s">
        <v>113</v>
      </c>
      <c r="D17" s="513" t="s">
        <v>113</v>
      </c>
      <c r="E17" s="531" t="s">
        <v>113</v>
      </c>
      <c r="F17" s="530" t="s">
        <v>113</v>
      </c>
      <c r="G17" s="513" t="s">
        <v>113</v>
      </c>
      <c r="H17" s="513" t="s">
        <v>113</v>
      </c>
      <c r="I17" s="530" t="s">
        <v>113</v>
      </c>
      <c r="J17" s="513" t="s">
        <v>113</v>
      </c>
      <c r="K17" s="513" t="s">
        <v>113</v>
      </c>
      <c r="L17" s="283" t="s">
        <v>113</v>
      </c>
      <c r="M17" s="530" t="s">
        <v>113</v>
      </c>
      <c r="N17" s="513" t="s">
        <v>113</v>
      </c>
      <c r="O17" s="531" t="s">
        <v>113</v>
      </c>
    </row>
    <row r="18" spans="2:15" s="4" customFormat="1" x14ac:dyDescent="0.25">
      <c r="B18" s="71" t="s">
        <v>104</v>
      </c>
      <c r="C18" s="530" t="s">
        <v>113</v>
      </c>
      <c r="D18" s="513" t="s">
        <v>113</v>
      </c>
      <c r="E18" s="531" t="s">
        <v>113</v>
      </c>
      <c r="F18" s="530" t="s">
        <v>113</v>
      </c>
      <c r="G18" s="513" t="s">
        <v>113</v>
      </c>
      <c r="H18" s="513" t="s">
        <v>113</v>
      </c>
      <c r="I18" s="530" t="s">
        <v>113</v>
      </c>
      <c r="J18" s="513" t="s">
        <v>113</v>
      </c>
      <c r="K18" s="513" t="s">
        <v>113</v>
      </c>
      <c r="L18" s="283" t="s">
        <v>113</v>
      </c>
      <c r="M18" s="530" t="s">
        <v>113</v>
      </c>
      <c r="N18" s="513" t="s">
        <v>113</v>
      </c>
      <c r="O18" s="531" t="s">
        <v>113</v>
      </c>
    </row>
    <row r="19" spans="2:15" s="227" customFormat="1" ht="32.25" customHeight="1" x14ac:dyDescent="0.25">
      <c r="B19" s="99" t="s">
        <v>238</v>
      </c>
      <c r="C19" s="532">
        <v>0.80574730473900569</v>
      </c>
      <c r="D19" s="516">
        <v>0.19425269526099434</v>
      </c>
      <c r="E19" s="533">
        <v>1</v>
      </c>
      <c r="F19" s="532">
        <v>0.82962333315624504</v>
      </c>
      <c r="G19" s="516">
        <v>0.17037666684375499</v>
      </c>
      <c r="H19" s="516">
        <v>1</v>
      </c>
      <c r="I19" s="532">
        <v>0.59820022497187852</v>
      </c>
      <c r="J19" s="516">
        <v>0.40179977502812148</v>
      </c>
      <c r="K19" s="516">
        <v>1</v>
      </c>
      <c r="L19" s="286">
        <v>1</v>
      </c>
      <c r="M19" s="532">
        <v>0.97137745974955281</v>
      </c>
      <c r="N19" s="516">
        <v>2.8622540250447227E-2</v>
      </c>
      <c r="O19" s="533">
        <v>1</v>
      </c>
    </row>
    <row r="20" spans="2:15" s="4" customFormat="1" ht="15" customHeight="1" outlineLevel="1" x14ac:dyDescent="0.25">
      <c r="B20" s="71" t="s">
        <v>93</v>
      </c>
      <c r="C20" s="534">
        <v>0.77315076842701036</v>
      </c>
      <c r="D20" s="519">
        <v>0.22684923157298967</v>
      </c>
      <c r="E20" s="535">
        <v>1</v>
      </c>
      <c r="F20" s="534">
        <v>0.77167762654840188</v>
      </c>
      <c r="G20" s="519">
        <v>0.22832237345159812</v>
      </c>
      <c r="H20" s="519">
        <v>1</v>
      </c>
      <c r="I20" s="534">
        <v>0.78157503714710252</v>
      </c>
      <c r="J20" s="519">
        <v>0.21842496285289748</v>
      </c>
      <c r="K20" s="519">
        <v>1</v>
      </c>
      <c r="L20" s="292">
        <v>1</v>
      </c>
      <c r="M20" s="534">
        <v>0.39007782101167315</v>
      </c>
      <c r="N20" s="519">
        <v>0.6099221789883269</v>
      </c>
      <c r="O20" s="535">
        <v>1</v>
      </c>
    </row>
    <row r="21" spans="2:15" s="4" customFormat="1" ht="15" customHeight="1" outlineLevel="1" x14ac:dyDescent="0.25">
      <c r="B21" s="71" t="s">
        <v>94</v>
      </c>
      <c r="C21" s="534">
        <v>0.77605497313012073</v>
      </c>
      <c r="D21" s="519">
        <v>0.2239450268698793</v>
      </c>
      <c r="E21" s="535">
        <v>1</v>
      </c>
      <c r="F21" s="534">
        <v>0.78020472620723769</v>
      </c>
      <c r="G21" s="519">
        <v>0.21979527379276229</v>
      </c>
      <c r="H21" s="519">
        <v>1</v>
      </c>
      <c r="I21" s="534">
        <v>0.77911079745942136</v>
      </c>
      <c r="J21" s="519">
        <v>0.2208892025405787</v>
      </c>
      <c r="K21" s="519">
        <v>1</v>
      </c>
      <c r="L21" s="292">
        <v>1</v>
      </c>
      <c r="M21" s="534">
        <v>0.41864716636197441</v>
      </c>
      <c r="N21" s="519">
        <v>0.58135283363802559</v>
      </c>
      <c r="O21" s="535">
        <v>1</v>
      </c>
    </row>
    <row r="22" spans="2:15" s="4" customFormat="1" ht="15" customHeight="1" outlineLevel="1" x14ac:dyDescent="0.25">
      <c r="B22" s="71" t="s">
        <v>95</v>
      </c>
      <c r="C22" s="534">
        <v>0.78092059030217853</v>
      </c>
      <c r="D22" s="519">
        <v>0.2190794096978215</v>
      </c>
      <c r="E22" s="535">
        <v>1</v>
      </c>
      <c r="F22" s="534">
        <v>0.79744816586921852</v>
      </c>
      <c r="G22" s="519">
        <v>0.20255183413078151</v>
      </c>
      <c r="H22" s="519">
        <v>1</v>
      </c>
      <c r="I22" s="534">
        <v>0.76254360075127448</v>
      </c>
      <c r="J22" s="519">
        <v>0.23745639924872552</v>
      </c>
      <c r="K22" s="519">
        <v>1</v>
      </c>
      <c r="L22" s="292">
        <v>1</v>
      </c>
      <c r="M22" s="534">
        <v>0.3786610878661088</v>
      </c>
      <c r="N22" s="519">
        <v>0.62133891213389125</v>
      </c>
      <c r="O22" s="535">
        <v>1</v>
      </c>
    </row>
    <row r="23" spans="2:15" s="71" customFormat="1" ht="15" customHeight="1" outlineLevel="1" x14ac:dyDescent="0.25">
      <c r="B23" s="71" t="s">
        <v>96</v>
      </c>
      <c r="C23" s="530" t="s">
        <v>113</v>
      </c>
      <c r="D23" s="513" t="s">
        <v>113</v>
      </c>
      <c r="E23" s="531" t="s">
        <v>113</v>
      </c>
      <c r="F23" s="530" t="s">
        <v>113</v>
      </c>
      <c r="G23" s="513" t="s">
        <v>113</v>
      </c>
      <c r="H23" s="513" t="s">
        <v>113</v>
      </c>
      <c r="I23" s="530" t="s">
        <v>113</v>
      </c>
      <c r="J23" s="513" t="s">
        <v>113</v>
      </c>
      <c r="K23" s="513" t="s">
        <v>113</v>
      </c>
      <c r="L23" s="283" t="s">
        <v>113</v>
      </c>
      <c r="M23" s="530" t="s">
        <v>113</v>
      </c>
      <c r="N23" s="513" t="s">
        <v>113</v>
      </c>
      <c r="O23" s="531" t="s">
        <v>113</v>
      </c>
    </row>
    <row r="24" spans="2:15" s="71" customFormat="1" ht="15" customHeight="1" outlineLevel="1" x14ac:dyDescent="0.25">
      <c r="B24" s="71" t="s">
        <v>97</v>
      </c>
      <c r="C24" s="530" t="s">
        <v>113</v>
      </c>
      <c r="D24" s="513" t="s">
        <v>113</v>
      </c>
      <c r="E24" s="531" t="s">
        <v>113</v>
      </c>
      <c r="F24" s="530" t="s">
        <v>113</v>
      </c>
      <c r="G24" s="513" t="s">
        <v>113</v>
      </c>
      <c r="H24" s="513" t="s">
        <v>113</v>
      </c>
      <c r="I24" s="530" t="s">
        <v>113</v>
      </c>
      <c r="J24" s="513" t="s">
        <v>113</v>
      </c>
      <c r="K24" s="513" t="s">
        <v>113</v>
      </c>
      <c r="L24" s="283" t="s">
        <v>113</v>
      </c>
      <c r="M24" s="530" t="s">
        <v>113</v>
      </c>
      <c r="N24" s="513" t="s">
        <v>113</v>
      </c>
      <c r="O24" s="531" t="s">
        <v>113</v>
      </c>
    </row>
    <row r="25" spans="2:15" s="71" customFormat="1" ht="15" customHeight="1" outlineLevel="1" x14ac:dyDescent="0.25">
      <c r="B25" s="71" t="s">
        <v>98</v>
      </c>
      <c r="C25" s="530" t="s">
        <v>113</v>
      </c>
      <c r="D25" s="513" t="s">
        <v>113</v>
      </c>
      <c r="E25" s="531" t="s">
        <v>113</v>
      </c>
      <c r="F25" s="530" t="s">
        <v>113</v>
      </c>
      <c r="G25" s="513" t="s">
        <v>113</v>
      </c>
      <c r="H25" s="513" t="s">
        <v>113</v>
      </c>
      <c r="I25" s="530" t="s">
        <v>113</v>
      </c>
      <c r="J25" s="513" t="s">
        <v>113</v>
      </c>
      <c r="K25" s="513" t="s">
        <v>113</v>
      </c>
      <c r="L25" s="283" t="s">
        <v>113</v>
      </c>
      <c r="M25" s="530" t="s">
        <v>113</v>
      </c>
      <c r="N25" s="513" t="s">
        <v>113</v>
      </c>
      <c r="O25" s="531" t="s">
        <v>113</v>
      </c>
    </row>
    <row r="26" spans="2:15" s="4" customFormat="1" ht="15" customHeight="1" outlineLevel="1" x14ac:dyDescent="0.25">
      <c r="B26" s="71" t="s">
        <v>99</v>
      </c>
      <c r="C26" s="534">
        <v>0.74619161525871835</v>
      </c>
      <c r="D26" s="519">
        <v>0.25380838474128165</v>
      </c>
      <c r="E26" s="535">
        <v>1</v>
      </c>
      <c r="F26" s="534">
        <v>0.81430467972120812</v>
      </c>
      <c r="G26" s="519">
        <v>0.1856953202787919</v>
      </c>
      <c r="H26" s="519">
        <v>1</v>
      </c>
      <c r="I26" s="534">
        <v>0.48654836863194045</v>
      </c>
      <c r="J26" s="519">
        <v>0.51345163136805949</v>
      </c>
      <c r="K26" s="519">
        <v>1</v>
      </c>
      <c r="L26" s="292">
        <v>1</v>
      </c>
      <c r="M26" s="534">
        <v>1</v>
      </c>
      <c r="N26" s="519">
        <v>0</v>
      </c>
      <c r="O26" s="535">
        <v>1</v>
      </c>
    </row>
    <row r="27" spans="2:15" s="4" customFormat="1" ht="15" customHeight="1" outlineLevel="1" x14ac:dyDescent="0.25">
      <c r="B27" s="71" t="s">
        <v>100</v>
      </c>
      <c r="C27" s="534">
        <v>0.84977145759268669</v>
      </c>
      <c r="D27" s="519">
        <v>0.15022854240731337</v>
      </c>
      <c r="E27" s="535">
        <v>1</v>
      </c>
      <c r="F27" s="534">
        <v>0.86940005239717055</v>
      </c>
      <c r="G27" s="519">
        <v>0.13059994760282945</v>
      </c>
      <c r="H27" s="519">
        <v>1</v>
      </c>
      <c r="I27" s="534">
        <v>0.75012960082944535</v>
      </c>
      <c r="J27" s="519">
        <v>0.2498703991705547</v>
      </c>
      <c r="K27" s="519">
        <v>1</v>
      </c>
      <c r="L27" s="292">
        <v>1</v>
      </c>
      <c r="M27" s="534">
        <v>1</v>
      </c>
      <c r="N27" s="519">
        <v>0</v>
      </c>
      <c r="O27" s="535">
        <v>1</v>
      </c>
    </row>
    <row r="28" spans="2:15" s="4" customFormat="1" ht="15" customHeight="1" outlineLevel="1" x14ac:dyDescent="0.25">
      <c r="B28" s="71" t="s">
        <v>101</v>
      </c>
      <c r="C28" s="534">
        <v>0.73144329896907212</v>
      </c>
      <c r="D28" s="519">
        <v>0.26855670103092782</v>
      </c>
      <c r="E28" s="535">
        <v>1</v>
      </c>
      <c r="F28" s="534">
        <v>0.74880382775119614</v>
      </c>
      <c r="G28" s="519">
        <v>0.25119617224880381</v>
      </c>
      <c r="H28" s="519">
        <v>1</v>
      </c>
      <c r="I28" s="534">
        <v>0.61710037174721188</v>
      </c>
      <c r="J28" s="519">
        <v>0.38289962825278812</v>
      </c>
      <c r="K28" s="519">
        <v>1</v>
      </c>
      <c r="L28" s="292">
        <v>1</v>
      </c>
      <c r="M28" s="534">
        <v>1</v>
      </c>
      <c r="N28" s="519">
        <v>0</v>
      </c>
      <c r="O28" s="535">
        <v>1</v>
      </c>
    </row>
    <row r="29" spans="2:15" s="4" customFormat="1" ht="15" customHeight="1" outlineLevel="1" x14ac:dyDescent="0.25">
      <c r="B29" s="71" t="s">
        <v>102</v>
      </c>
      <c r="C29" s="534">
        <v>0.77666521549847622</v>
      </c>
      <c r="D29" s="519">
        <v>0.22333478450152372</v>
      </c>
      <c r="E29" s="535">
        <v>1</v>
      </c>
      <c r="F29" s="534">
        <v>0.79174725983236627</v>
      </c>
      <c r="G29" s="519">
        <v>0.20825274016763379</v>
      </c>
      <c r="H29" s="519">
        <v>1</v>
      </c>
      <c r="I29" s="534">
        <v>0.65827338129496404</v>
      </c>
      <c r="J29" s="519">
        <v>0.34172661870503596</v>
      </c>
      <c r="K29" s="519">
        <v>1</v>
      </c>
      <c r="L29" s="292">
        <v>1</v>
      </c>
      <c r="M29" s="534">
        <v>1</v>
      </c>
      <c r="N29" s="519">
        <v>0</v>
      </c>
      <c r="O29" s="535">
        <v>1</v>
      </c>
    </row>
    <row r="30" spans="2:15" s="4" customFormat="1" ht="15" customHeight="1" outlineLevel="1" x14ac:dyDescent="0.25">
      <c r="B30" s="71" t="s">
        <v>103</v>
      </c>
      <c r="C30" s="534">
        <v>0.83508729968906958</v>
      </c>
      <c r="D30" s="519">
        <v>0.16491270031093039</v>
      </c>
      <c r="E30" s="535">
        <v>1</v>
      </c>
      <c r="F30" s="534">
        <v>0.85181382614647505</v>
      </c>
      <c r="G30" s="519">
        <v>0.14818617385352498</v>
      </c>
      <c r="H30" s="519">
        <v>1</v>
      </c>
      <c r="I30" s="534">
        <v>0.76083916083916081</v>
      </c>
      <c r="J30" s="519">
        <v>0.23916083916083916</v>
      </c>
      <c r="K30" s="519">
        <v>1</v>
      </c>
      <c r="L30" s="292">
        <v>1</v>
      </c>
      <c r="M30" s="534">
        <v>1</v>
      </c>
      <c r="N30" s="519">
        <v>0</v>
      </c>
      <c r="O30" s="535">
        <v>1</v>
      </c>
    </row>
    <row r="31" spans="2:15" s="4" customFormat="1" ht="15" customHeight="1" outlineLevel="1" x14ac:dyDescent="0.25">
      <c r="B31" s="71" t="s">
        <v>104</v>
      </c>
      <c r="C31" s="534">
        <v>0.81271174955956094</v>
      </c>
      <c r="D31" s="519">
        <v>0.18728825044043909</v>
      </c>
      <c r="E31" s="535">
        <v>1</v>
      </c>
      <c r="F31" s="534">
        <v>0.83568329718004342</v>
      </c>
      <c r="G31" s="519">
        <v>0.16431670281995661</v>
      </c>
      <c r="H31" s="519">
        <v>1</v>
      </c>
      <c r="I31" s="534">
        <v>0.69323509711989284</v>
      </c>
      <c r="J31" s="519">
        <v>0.30676490288010716</v>
      </c>
      <c r="K31" s="519">
        <v>1</v>
      </c>
      <c r="L31" s="292">
        <v>1</v>
      </c>
      <c r="M31" s="534">
        <v>0.85</v>
      </c>
      <c r="N31" s="519">
        <v>0.15</v>
      </c>
      <c r="O31" s="535">
        <v>1</v>
      </c>
    </row>
    <row r="32" spans="2:15" s="4" customFormat="1" ht="15.75" x14ac:dyDescent="0.25">
      <c r="B32" s="103">
        <v>2020</v>
      </c>
      <c r="C32" s="536">
        <v>0.78359319444810238</v>
      </c>
      <c r="D32" s="522">
        <v>0.21640680555189759</v>
      </c>
      <c r="E32" s="537">
        <v>1</v>
      </c>
      <c r="F32" s="536">
        <v>0.79726918487386089</v>
      </c>
      <c r="G32" s="522">
        <v>0.20273081512613916</v>
      </c>
      <c r="H32" s="522">
        <v>1</v>
      </c>
      <c r="I32" s="536">
        <v>0.75986815979668021</v>
      </c>
      <c r="J32" s="522">
        <v>0.24013184020331982</v>
      </c>
      <c r="K32" s="522">
        <v>1</v>
      </c>
      <c r="L32" s="289">
        <v>1</v>
      </c>
      <c r="M32" s="536">
        <v>0.47709163346613548</v>
      </c>
      <c r="N32" s="522">
        <v>0.52290836653386452</v>
      </c>
      <c r="O32" s="537">
        <v>1</v>
      </c>
    </row>
    <row r="33" spans="2:15" s="4" customFormat="1" ht="15" hidden="1" customHeight="1" outlineLevel="1" x14ac:dyDescent="0.25">
      <c r="B33" s="71" t="s">
        <v>93</v>
      </c>
      <c r="C33" s="534">
        <v>0.77882343828666589</v>
      </c>
      <c r="D33" s="519">
        <v>0.22117656171333411</v>
      </c>
      <c r="E33" s="535">
        <v>1</v>
      </c>
      <c r="F33" s="534">
        <v>0.78351433149367988</v>
      </c>
      <c r="G33" s="519">
        <v>0.21648566850632009</v>
      </c>
      <c r="H33" s="519">
        <v>1</v>
      </c>
      <c r="I33" s="534">
        <v>0.77496683721811632</v>
      </c>
      <c r="J33" s="519">
        <v>0.22503316278188365</v>
      </c>
      <c r="K33" s="519">
        <v>1</v>
      </c>
      <c r="L33" s="292">
        <v>1</v>
      </c>
      <c r="M33" s="534">
        <v>0.40621865596790369</v>
      </c>
      <c r="N33" s="519">
        <v>0.59378134403209626</v>
      </c>
      <c r="O33" s="535">
        <v>1</v>
      </c>
    </row>
    <row r="34" spans="2:15" s="4" customFormat="1" ht="15" hidden="1" customHeight="1" outlineLevel="1" x14ac:dyDescent="0.25">
      <c r="B34" s="71" t="s">
        <v>94</v>
      </c>
      <c r="C34" s="534">
        <v>0.78081423138469208</v>
      </c>
      <c r="D34" s="519">
        <v>0.21918576861530789</v>
      </c>
      <c r="E34" s="535">
        <v>1</v>
      </c>
      <c r="F34" s="534">
        <v>0.78158157418019147</v>
      </c>
      <c r="G34" s="519">
        <v>0.2184184258198085</v>
      </c>
      <c r="H34" s="519">
        <v>1</v>
      </c>
      <c r="I34" s="534">
        <v>0.79060623771319272</v>
      </c>
      <c r="J34" s="519">
        <v>0.20939376228680728</v>
      </c>
      <c r="K34" s="519">
        <v>1</v>
      </c>
      <c r="L34" s="292">
        <v>1</v>
      </c>
      <c r="M34" s="534">
        <v>0.42314049586776858</v>
      </c>
      <c r="N34" s="519">
        <v>0.57685950413223142</v>
      </c>
      <c r="O34" s="535">
        <v>1</v>
      </c>
    </row>
    <row r="35" spans="2:15" s="4" customFormat="1" ht="15" hidden="1" customHeight="1" outlineLevel="1" x14ac:dyDescent="0.25">
      <c r="B35" s="71" t="s">
        <v>95</v>
      </c>
      <c r="C35" s="534">
        <v>0.7810956482556628</v>
      </c>
      <c r="D35" s="519">
        <v>0.2189043517443372</v>
      </c>
      <c r="E35" s="535">
        <v>1</v>
      </c>
      <c r="F35" s="534">
        <v>0.78750272153276724</v>
      </c>
      <c r="G35" s="519">
        <v>0.21249727846723274</v>
      </c>
      <c r="H35" s="519">
        <v>1</v>
      </c>
      <c r="I35" s="534">
        <v>0.79642078083960288</v>
      </c>
      <c r="J35" s="519">
        <v>0.20357921916039709</v>
      </c>
      <c r="K35" s="519">
        <v>1</v>
      </c>
      <c r="L35" s="292">
        <v>1</v>
      </c>
      <c r="M35" s="534">
        <v>0.36212278876170656</v>
      </c>
      <c r="N35" s="519">
        <v>0.63787721123829344</v>
      </c>
      <c r="O35" s="535">
        <v>1</v>
      </c>
    </row>
    <row r="36" spans="2:15" s="4" customFormat="1" ht="15" hidden="1" customHeight="1" outlineLevel="1" x14ac:dyDescent="0.25">
      <c r="B36" s="71" t="s">
        <v>96</v>
      </c>
      <c r="C36" s="534">
        <v>0.75975975975975973</v>
      </c>
      <c r="D36" s="519">
        <v>0.24024024024024024</v>
      </c>
      <c r="E36" s="535">
        <v>1</v>
      </c>
      <c r="F36" s="534">
        <v>0.77063209076175043</v>
      </c>
      <c r="G36" s="519">
        <v>0.2293679092382496</v>
      </c>
      <c r="H36" s="519">
        <v>1</v>
      </c>
      <c r="I36" s="534">
        <v>0.76787354060081336</v>
      </c>
      <c r="J36" s="519">
        <v>0.23212645939918666</v>
      </c>
      <c r="K36" s="519">
        <v>1</v>
      </c>
      <c r="L36" s="292">
        <v>1</v>
      </c>
      <c r="M36" s="534">
        <v>0.3107067879636109</v>
      </c>
      <c r="N36" s="519">
        <v>0.68929321203638905</v>
      </c>
      <c r="O36" s="535">
        <v>1</v>
      </c>
    </row>
    <row r="37" spans="2:15" s="4" customFormat="1" ht="15" hidden="1" customHeight="1" outlineLevel="1" x14ac:dyDescent="0.25">
      <c r="B37" s="71" t="s">
        <v>97</v>
      </c>
      <c r="C37" s="534">
        <v>0.81030257328683197</v>
      </c>
      <c r="D37" s="519">
        <v>0.18969742671316805</v>
      </c>
      <c r="E37" s="535">
        <v>1</v>
      </c>
      <c r="F37" s="534">
        <v>0.81954583807182946</v>
      </c>
      <c r="G37" s="519">
        <v>0.18045416192817051</v>
      </c>
      <c r="H37" s="519">
        <v>1</v>
      </c>
      <c r="I37" s="534">
        <v>0.80295151089248062</v>
      </c>
      <c r="J37" s="519">
        <v>0.19704848910751932</v>
      </c>
      <c r="K37" s="519">
        <v>1</v>
      </c>
      <c r="L37" s="292">
        <v>1</v>
      </c>
      <c r="M37" s="534">
        <v>0.43523316062176165</v>
      </c>
      <c r="N37" s="519">
        <v>0.56476683937823835</v>
      </c>
      <c r="O37" s="535">
        <v>1</v>
      </c>
    </row>
    <row r="38" spans="2:15" s="4" customFormat="1" ht="15" hidden="1" customHeight="1" outlineLevel="1" x14ac:dyDescent="0.25">
      <c r="B38" s="71" t="s">
        <v>98</v>
      </c>
      <c r="C38" s="534">
        <v>0.79402768303148996</v>
      </c>
      <c r="D38" s="519">
        <v>0.20597231696851001</v>
      </c>
      <c r="E38" s="535">
        <v>1</v>
      </c>
      <c r="F38" s="534">
        <v>0.79616028422095442</v>
      </c>
      <c r="G38" s="519">
        <v>0.20383971577904553</v>
      </c>
      <c r="H38" s="519">
        <v>1</v>
      </c>
      <c r="I38" s="534">
        <v>0.79621495930758301</v>
      </c>
      <c r="J38" s="519">
        <v>0.20378504069241701</v>
      </c>
      <c r="K38" s="519">
        <v>1</v>
      </c>
      <c r="L38" s="292">
        <v>1</v>
      </c>
      <c r="M38" s="534">
        <v>0.40942928039702231</v>
      </c>
      <c r="N38" s="519">
        <v>0.59057071960297769</v>
      </c>
      <c r="O38" s="535">
        <v>1</v>
      </c>
    </row>
    <row r="39" spans="2:15" s="4" customFormat="1" ht="15" hidden="1" customHeight="1" outlineLevel="1" x14ac:dyDescent="0.25">
      <c r="B39" s="71" t="s">
        <v>99</v>
      </c>
      <c r="C39" s="534">
        <v>0.7295085866514438</v>
      </c>
      <c r="D39" s="519">
        <v>0.2704914133485562</v>
      </c>
      <c r="E39" s="535">
        <v>1</v>
      </c>
      <c r="F39" s="534">
        <v>0.73652325328302981</v>
      </c>
      <c r="G39" s="519">
        <v>0.26347674671697019</v>
      </c>
      <c r="H39" s="519">
        <v>1</v>
      </c>
      <c r="I39" s="534">
        <v>0.7190545454545455</v>
      </c>
      <c r="J39" s="519">
        <v>0.28094545454545455</v>
      </c>
      <c r="K39" s="519">
        <v>1</v>
      </c>
      <c r="L39" s="292">
        <v>1</v>
      </c>
      <c r="M39" s="534">
        <v>0.33152173913043476</v>
      </c>
      <c r="N39" s="519">
        <v>0.66847826086956519</v>
      </c>
      <c r="O39" s="535">
        <v>1</v>
      </c>
    </row>
    <row r="40" spans="2:15" s="4" customFormat="1" ht="15" hidden="1" customHeight="1" outlineLevel="1" x14ac:dyDescent="0.25">
      <c r="B40" s="71" t="s">
        <v>100</v>
      </c>
      <c r="C40" s="534">
        <v>0.74648817972688564</v>
      </c>
      <c r="D40" s="519">
        <v>0.25351182027311436</v>
      </c>
      <c r="E40" s="535">
        <v>1</v>
      </c>
      <c r="F40" s="534">
        <v>0.7471643314101809</v>
      </c>
      <c r="G40" s="519">
        <v>0.25283566858981904</v>
      </c>
      <c r="H40" s="519">
        <v>1</v>
      </c>
      <c r="I40" s="534">
        <v>0.74799533959289977</v>
      </c>
      <c r="J40" s="519">
        <v>0.25200466040710029</v>
      </c>
      <c r="K40" s="519">
        <v>1</v>
      </c>
      <c r="L40" s="292">
        <v>1</v>
      </c>
      <c r="M40" s="534">
        <v>0.43127962085308058</v>
      </c>
      <c r="N40" s="519">
        <v>0.56872037914691942</v>
      </c>
      <c r="O40" s="535">
        <v>1</v>
      </c>
    </row>
    <row r="41" spans="2:15" s="4" customFormat="1" ht="15" hidden="1" customHeight="1" outlineLevel="1" x14ac:dyDescent="0.25">
      <c r="B41" s="71" t="s">
        <v>101</v>
      </c>
      <c r="C41" s="534">
        <v>0.7719045150237811</v>
      </c>
      <c r="D41" s="519">
        <v>0.22809548497621893</v>
      </c>
      <c r="E41" s="535">
        <v>1</v>
      </c>
      <c r="F41" s="534">
        <v>0.79313783424434925</v>
      </c>
      <c r="G41" s="519">
        <v>0.20686216575565075</v>
      </c>
      <c r="H41" s="519">
        <v>1</v>
      </c>
      <c r="I41" s="534">
        <v>0.77286135693215341</v>
      </c>
      <c r="J41" s="519">
        <v>0.22713864306784662</v>
      </c>
      <c r="K41" s="519">
        <v>1</v>
      </c>
      <c r="L41" s="292">
        <v>1</v>
      </c>
      <c r="M41" s="534">
        <v>0.25779467680608364</v>
      </c>
      <c r="N41" s="519">
        <v>0.7422053231939163</v>
      </c>
      <c r="O41" s="535">
        <v>1</v>
      </c>
    </row>
    <row r="42" spans="2:15" s="4" customFormat="1" ht="15" hidden="1" customHeight="1" outlineLevel="1" x14ac:dyDescent="0.25">
      <c r="B42" s="71" t="s">
        <v>102</v>
      </c>
      <c r="C42" s="534">
        <v>0.76623015957787699</v>
      </c>
      <c r="D42" s="519">
        <v>0.23376984042212301</v>
      </c>
      <c r="E42" s="535">
        <v>1</v>
      </c>
      <c r="F42" s="534">
        <v>0.7880932416568841</v>
      </c>
      <c r="G42" s="519">
        <v>0.21190675834311587</v>
      </c>
      <c r="H42" s="519">
        <v>1</v>
      </c>
      <c r="I42" s="534">
        <v>0.76097858498238002</v>
      </c>
      <c r="J42" s="519">
        <v>0.23902141501761995</v>
      </c>
      <c r="K42" s="519">
        <v>1</v>
      </c>
      <c r="L42" s="292">
        <v>1</v>
      </c>
      <c r="M42" s="534">
        <v>0.27620303230059329</v>
      </c>
      <c r="N42" s="519">
        <v>0.72379696769940671</v>
      </c>
      <c r="O42" s="535">
        <v>1</v>
      </c>
    </row>
    <row r="43" spans="2:15" s="4" customFormat="1" ht="15" hidden="1" customHeight="1" outlineLevel="1" x14ac:dyDescent="0.25">
      <c r="B43" s="71" t="s">
        <v>103</v>
      </c>
      <c r="C43" s="534">
        <v>0.80240854694401453</v>
      </c>
      <c r="D43" s="519">
        <v>0.19759145305598549</v>
      </c>
      <c r="E43" s="535">
        <v>1</v>
      </c>
      <c r="F43" s="534">
        <v>0.80482498863562568</v>
      </c>
      <c r="G43" s="519">
        <v>0.19517501136437432</v>
      </c>
      <c r="H43" s="519">
        <v>1</v>
      </c>
      <c r="I43" s="534">
        <v>0.80905610960008056</v>
      </c>
      <c r="J43" s="519">
        <v>0.19094389039991941</v>
      </c>
      <c r="K43" s="519">
        <v>1</v>
      </c>
      <c r="L43" s="292">
        <v>1</v>
      </c>
      <c r="M43" s="534">
        <v>0.45676998368678629</v>
      </c>
      <c r="N43" s="519">
        <v>0.54323001631321366</v>
      </c>
      <c r="O43" s="535">
        <v>1</v>
      </c>
    </row>
    <row r="44" spans="2:15" s="4" customFormat="1" ht="15" hidden="1" customHeight="1" outlineLevel="1" x14ac:dyDescent="0.25">
      <c r="B44" s="71" t="s">
        <v>104</v>
      </c>
      <c r="C44" s="534">
        <v>0.75953326382572817</v>
      </c>
      <c r="D44" s="519">
        <v>0.24046673617427183</v>
      </c>
      <c r="E44" s="535">
        <v>1</v>
      </c>
      <c r="F44" s="534">
        <v>0.77792228265153307</v>
      </c>
      <c r="G44" s="519">
        <v>0.22207771734846693</v>
      </c>
      <c r="H44" s="519">
        <v>1</v>
      </c>
      <c r="I44" s="534">
        <v>0.74282905389775622</v>
      </c>
      <c r="J44" s="519">
        <v>0.25717094610224384</v>
      </c>
      <c r="K44" s="519">
        <v>1</v>
      </c>
      <c r="L44" s="292">
        <v>1</v>
      </c>
      <c r="M44" s="534">
        <v>0.35434412265758092</v>
      </c>
      <c r="N44" s="519">
        <v>0.64565587734241903</v>
      </c>
      <c r="O44" s="535">
        <v>1</v>
      </c>
    </row>
    <row r="45" spans="2:15" s="4" customFormat="1" ht="15.75" collapsed="1" x14ac:dyDescent="0.25">
      <c r="B45" s="103">
        <v>2019</v>
      </c>
      <c r="C45" s="536">
        <v>0.77426687240725323</v>
      </c>
      <c r="D45" s="522">
        <v>0.22573312759274677</v>
      </c>
      <c r="E45" s="537">
        <v>1</v>
      </c>
      <c r="F45" s="536">
        <v>0.78269532682855258</v>
      </c>
      <c r="G45" s="522">
        <v>0.21730467317144744</v>
      </c>
      <c r="H45" s="522">
        <v>1</v>
      </c>
      <c r="I45" s="536">
        <v>0.7755318991864637</v>
      </c>
      <c r="J45" s="522">
        <v>0.2244681008135363</v>
      </c>
      <c r="K45" s="522">
        <v>1</v>
      </c>
      <c r="L45" s="289">
        <v>1</v>
      </c>
      <c r="M45" s="536">
        <v>0.35917847476516479</v>
      </c>
      <c r="N45" s="522">
        <v>0.64082152523483527</v>
      </c>
      <c r="O45" s="537">
        <v>1</v>
      </c>
    </row>
    <row r="46" spans="2:15" s="4" customFormat="1" ht="15" hidden="1" customHeight="1" outlineLevel="1" x14ac:dyDescent="0.25">
      <c r="B46" s="71" t="s">
        <v>93</v>
      </c>
      <c r="C46" s="534">
        <v>0.81314036386302546</v>
      </c>
      <c r="D46" s="519">
        <v>0.18685963613697457</v>
      </c>
      <c r="E46" s="535">
        <v>1</v>
      </c>
      <c r="F46" s="534">
        <v>0.8137745009890307</v>
      </c>
      <c r="G46" s="519">
        <v>0.18622549901096924</v>
      </c>
      <c r="H46" s="519">
        <v>1</v>
      </c>
      <c r="I46" s="534">
        <v>0.80990572674827632</v>
      </c>
      <c r="J46" s="519">
        <v>0.19009427325172365</v>
      </c>
      <c r="K46" s="519">
        <v>1</v>
      </c>
      <c r="L46" s="292">
        <v>1</v>
      </c>
      <c r="M46" s="534">
        <v>0.57311320754716977</v>
      </c>
      <c r="N46" s="519">
        <v>0.42688679245283018</v>
      </c>
      <c r="O46" s="535">
        <v>1</v>
      </c>
    </row>
    <row r="47" spans="2:15" s="4" customFormat="1" ht="15" hidden="1" customHeight="1" outlineLevel="1" x14ac:dyDescent="0.25">
      <c r="B47" s="71" t="s">
        <v>94</v>
      </c>
      <c r="C47" s="534">
        <v>0.80353334768062923</v>
      </c>
      <c r="D47" s="519">
        <v>0.1964666523193708</v>
      </c>
      <c r="E47" s="535">
        <v>1</v>
      </c>
      <c r="F47" s="534">
        <v>0.80663140331570171</v>
      </c>
      <c r="G47" s="519">
        <v>0.19336859668429834</v>
      </c>
      <c r="H47" s="519">
        <v>1</v>
      </c>
      <c r="I47" s="534">
        <v>0.8118546658873953</v>
      </c>
      <c r="J47" s="519">
        <v>0.1881453341126047</v>
      </c>
      <c r="K47" s="519">
        <v>1</v>
      </c>
      <c r="L47" s="292">
        <v>1</v>
      </c>
      <c r="M47" s="534">
        <v>0.44079449961802902</v>
      </c>
      <c r="N47" s="519">
        <v>0.55920550038197092</v>
      </c>
      <c r="O47" s="535">
        <v>1</v>
      </c>
    </row>
    <row r="48" spans="2:15" s="4" customFormat="1" ht="15" hidden="1" customHeight="1" outlineLevel="1" x14ac:dyDescent="0.25">
      <c r="B48" s="71" t="s">
        <v>95</v>
      </c>
      <c r="C48" s="534">
        <v>0.77683278385653076</v>
      </c>
      <c r="D48" s="519">
        <v>0.22316721614346918</v>
      </c>
      <c r="E48" s="535">
        <v>1</v>
      </c>
      <c r="F48" s="534">
        <v>0.76077555750261439</v>
      </c>
      <c r="G48" s="519">
        <v>0.23922444249738561</v>
      </c>
      <c r="H48" s="519">
        <v>1</v>
      </c>
      <c r="I48" s="534">
        <v>0.80190283400809714</v>
      </c>
      <c r="J48" s="519">
        <v>0.19809716599190283</v>
      </c>
      <c r="K48" s="519">
        <v>1</v>
      </c>
      <c r="L48" s="292">
        <v>1</v>
      </c>
      <c r="M48" s="534">
        <v>0.49459876543209874</v>
      </c>
      <c r="N48" s="519">
        <v>0.5054012345679012</v>
      </c>
      <c r="O48" s="535">
        <v>1</v>
      </c>
    </row>
    <row r="49" spans="2:15" s="4" customFormat="1" ht="15" hidden="1" customHeight="1" outlineLevel="1" x14ac:dyDescent="0.25">
      <c r="B49" s="71" t="s">
        <v>96</v>
      </c>
      <c r="C49" s="534">
        <v>0.78381377043689426</v>
      </c>
      <c r="D49" s="519">
        <v>0.21618622956310579</v>
      </c>
      <c r="E49" s="535">
        <v>1</v>
      </c>
      <c r="F49" s="534">
        <v>0.775197286446075</v>
      </c>
      <c r="G49" s="519">
        <v>0.22480271355392495</v>
      </c>
      <c r="H49" s="519">
        <v>1</v>
      </c>
      <c r="I49" s="534">
        <v>0.81378624883068285</v>
      </c>
      <c r="J49" s="519">
        <v>0.18621375116931713</v>
      </c>
      <c r="K49" s="519">
        <v>1</v>
      </c>
      <c r="L49" s="292">
        <v>1</v>
      </c>
      <c r="M49" s="534">
        <v>0.42180518319928506</v>
      </c>
      <c r="N49" s="519">
        <v>0.57819481680071494</v>
      </c>
      <c r="O49" s="535">
        <v>1</v>
      </c>
    </row>
    <row r="50" spans="2:15" s="4" customFormat="1" ht="15" hidden="1" customHeight="1" outlineLevel="1" x14ac:dyDescent="0.25">
      <c r="B50" s="71" t="s">
        <v>97</v>
      </c>
      <c r="C50" s="534">
        <v>0.8010586216996527</v>
      </c>
      <c r="D50" s="519">
        <v>0.1989413783003473</v>
      </c>
      <c r="E50" s="535">
        <v>1</v>
      </c>
      <c r="F50" s="534">
        <v>0.79953833470733715</v>
      </c>
      <c r="G50" s="519">
        <v>0.20046166529266282</v>
      </c>
      <c r="H50" s="519">
        <v>1</v>
      </c>
      <c r="I50" s="534">
        <v>0.80349900115019068</v>
      </c>
      <c r="J50" s="519">
        <v>0.19650099884980932</v>
      </c>
      <c r="K50" s="519">
        <v>1</v>
      </c>
      <c r="L50" s="292">
        <v>1</v>
      </c>
      <c r="M50" s="534">
        <v>0.64478764478764483</v>
      </c>
      <c r="N50" s="519">
        <v>0.35521235521235522</v>
      </c>
      <c r="O50" s="535">
        <v>1</v>
      </c>
    </row>
    <row r="51" spans="2:15" s="4" customFormat="1" ht="15" hidden="1" customHeight="1" outlineLevel="1" x14ac:dyDescent="0.25">
      <c r="B51" s="71" t="s">
        <v>98</v>
      </c>
      <c r="C51" s="534">
        <v>0.8103395408736892</v>
      </c>
      <c r="D51" s="519">
        <v>0.18966045912631085</v>
      </c>
      <c r="E51" s="535">
        <v>1</v>
      </c>
      <c r="F51" s="534">
        <v>0.80721533258173617</v>
      </c>
      <c r="G51" s="519">
        <v>0.19278466741826381</v>
      </c>
      <c r="H51" s="519">
        <v>1</v>
      </c>
      <c r="I51" s="534">
        <v>0.8171291116580891</v>
      </c>
      <c r="J51" s="519">
        <v>0.18287088834191095</v>
      </c>
      <c r="K51" s="519">
        <v>1</v>
      </c>
      <c r="L51" s="292">
        <v>1</v>
      </c>
      <c r="M51" s="534">
        <v>0.52554744525547448</v>
      </c>
      <c r="N51" s="519">
        <v>0.47445255474452552</v>
      </c>
      <c r="O51" s="535">
        <v>1</v>
      </c>
    </row>
    <row r="52" spans="2:15" s="4" customFormat="1" ht="15" hidden="1" customHeight="1" outlineLevel="1" x14ac:dyDescent="0.25">
      <c r="B52" s="71" t="s">
        <v>99</v>
      </c>
      <c r="C52" s="534">
        <v>0.73974450374766376</v>
      </c>
      <c r="D52" s="519">
        <v>0.26025549625233629</v>
      </c>
      <c r="E52" s="535">
        <v>1</v>
      </c>
      <c r="F52" s="534">
        <v>0.73681634650679062</v>
      </c>
      <c r="G52" s="519">
        <v>0.26318365349320932</v>
      </c>
      <c r="H52" s="519">
        <v>1</v>
      </c>
      <c r="I52" s="534">
        <v>0.75634433571073145</v>
      </c>
      <c r="J52" s="519">
        <v>0.24365566428926855</v>
      </c>
      <c r="K52" s="519">
        <v>1</v>
      </c>
      <c r="L52" s="292">
        <v>1</v>
      </c>
      <c r="M52" s="534">
        <v>0.28939828080229224</v>
      </c>
      <c r="N52" s="519">
        <v>0.71060171919770776</v>
      </c>
      <c r="O52" s="535">
        <v>1</v>
      </c>
    </row>
    <row r="53" spans="2:15" s="4" customFormat="1" ht="15" hidden="1" customHeight="1" outlineLevel="1" x14ac:dyDescent="0.25">
      <c r="B53" s="71" t="s">
        <v>100</v>
      </c>
      <c r="C53" s="534">
        <v>0.76588110736412829</v>
      </c>
      <c r="D53" s="519">
        <v>0.23411889263587168</v>
      </c>
      <c r="E53" s="535">
        <v>1</v>
      </c>
      <c r="F53" s="534">
        <v>0.76556521739130434</v>
      </c>
      <c r="G53" s="519">
        <v>0.23443478260869566</v>
      </c>
      <c r="H53" s="519">
        <v>1</v>
      </c>
      <c r="I53" s="534">
        <v>0.77155948289968912</v>
      </c>
      <c r="J53" s="519">
        <v>0.22844051710031091</v>
      </c>
      <c r="K53" s="519">
        <v>1</v>
      </c>
      <c r="L53" s="292">
        <v>1</v>
      </c>
      <c r="M53" s="534">
        <v>0.30246913580246915</v>
      </c>
      <c r="N53" s="519">
        <v>0.69753086419753085</v>
      </c>
      <c r="O53" s="535">
        <v>1</v>
      </c>
    </row>
    <row r="54" spans="2:15" s="4" customFormat="1" ht="15" hidden="1" customHeight="1" outlineLevel="1" x14ac:dyDescent="0.25">
      <c r="B54" s="71" t="s">
        <v>101</v>
      </c>
      <c r="C54" s="534">
        <v>0.7802412963619072</v>
      </c>
      <c r="D54" s="519">
        <v>0.21975870363809274</v>
      </c>
      <c r="E54" s="535">
        <v>1</v>
      </c>
      <c r="F54" s="534">
        <v>0.79529774872912129</v>
      </c>
      <c r="G54" s="519">
        <v>0.20470225127087871</v>
      </c>
      <c r="H54" s="519">
        <v>1</v>
      </c>
      <c r="I54" s="534">
        <v>0.76864224702614892</v>
      </c>
      <c r="J54" s="519">
        <v>0.23135775297385108</v>
      </c>
      <c r="K54" s="519">
        <v>1</v>
      </c>
      <c r="L54" s="292">
        <v>1</v>
      </c>
      <c r="M54" s="534">
        <v>0.30857142857142855</v>
      </c>
      <c r="N54" s="519">
        <v>0.69142857142857139</v>
      </c>
      <c r="O54" s="535">
        <v>1</v>
      </c>
    </row>
    <row r="55" spans="2:15" s="4" customFormat="1" ht="15" hidden="1" customHeight="1" outlineLevel="1" x14ac:dyDescent="0.25">
      <c r="B55" s="71" t="s">
        <v>102</v>
      </c>
      <c r="C55" s="534">
        <v>0.76529359046702294</v>
      </c>
      <c r="D55" s="519">
        <v>0.23470640953297706</v>
      </c>
      <c r="E55" s="535">
        <v>1</v>
      </c>
      <c r="F55" s="534">
        <v>0.78268138633830475</v>
      </c>
      <c r="G55" s="519">
        <v>0.21731861366169525</v>
      </c>
      <c r="H55" s="519">
        <v>1</v>
      </c>
      <c r="I55" s="534">
        <v>0.75994465582843307</v>
      </c>
      <c r="J55" s="519">
        <v>0.24005534417156693</v>
      </c>
      <c r="K55" s="519">
        <v>1</v>
      </c>
      <c r="L55" s="292">
        <v>1</v>
      </c>
      <c r="M55" s="534">
        <v>0.2857142857142857</v>
      </c>
      <c r="N55" s="519">
        <v>0.7142857142857143</v>
      </c>
      <c r="O55" s="535">
        <v>1</v>
      </c>
    </row>
    <row r="56" spans="2:15" s="4" customFormat="1" ht="15" hidden="1" customHeight="1" outlineLevel="1" x14ac:dyDescent="0.25">
      <c r="B56" s="71" t="s">
        <v>103</v>
      </c>
      <c r="C56" s="534">
        <v>0.79042013001714151</v>
      </c>
      <c r="D56" s="519">
        <v>0.20957986998285844</v>
      </c>
      <c r="E56" s="535">
        <v>1</v>
      </c>
      <c r="F56" s="534">
        <v>0.79197192982456144</v>
      </c>
      <c r="G56" s="519">
        <v>0.20802807017543859</v>
      </c>
      <c r="H56" s="519">
        <v>1</v>
      </c>
      <c r="I56" s="534">
        <v>0.80097981743572566</v>
      </c>
      <c r="J56" s="519">
        <v>0.19902018256427434</v>
      </c>
      <c r="K56" s="519">
        <v>1</v>
      </c>
      <c r="L56" s="292">
        <v>1</v>
      </c>
      <c r="M56" s="534">
        <v>0.4177029992684711</v>
      </c>
      <c r="N56" s="519">
        <v>0.5822970007315289</v>
      </c>
      <c r="O56" s="535">
        <v>1</v>
      </c>
    </row>
    <row r="57" spans="2:15" s="4" customFormat="1" ht="15" hidden="1" customHeight="1" outlineLevel="1" x14ac:dyDescent="0.25">
      <c r="B57" s="71" t="s">
        <v>104</v>
      </c>
      <c r="C57" s="534">
        <v>0.75627617026869709</v>
      </c>
      <c r="D57" s="519">
        <v>0.24372382973130294</v>
      </c>
      <c r="E57" s="535">
        <v>1</v>
      </c>
      <c r="F57" s="534">
        <v>0.76900662251655627</v>
      </c>
      <c r="G57" s="519">
        <v>0.2309933774834437</v>
      </c>
      <c r="H57" s="519">
        <v>1</v>
      </c>
      <c r="I57" s="534">
        <v>0.75492352294311704</v>
      </c>
      <c r="J57" s="519">
        <v>0.24507647705688293</v>
      </c>
      <c r="K57" s="519">
        <v>1</v>
      </c>
      <c r="L57" s="292">
        <v>1</v>
      </c>
      <c r="M57" s="534">
        <v>0.33594692400482506</v>
      </c>
      <c r="N57" s="519">
        <v>0.66405307599517494</v>
      </c>
      <c r="O57" s="535">
        <v>1</v>
      </c>
    </row>
    <row r="58" spans="2:15" s="4" customFormat="1" ht="15.75" collapsed="1" x14ac:dyDescent="0.25">
      <c r="B58" s="103">
        <v>2018</v>
      </c>
      <c r="C58" s="536">
        <v>0.78167807818853718</v>
      </c>
      <c r="D58" s="522">
        <v>0.21832192181146284</v>
      </c>
      <c r="E58" s="537">
        <v>1</v>
      </c>
      <c r="F58" s="536">
        <v>0.78292566600803981</v>
      </c>
      <c r="G58" s="522">
        <v>0.21707433399196022</v>
      </c>
      <c r="H58" s="522">
        <v>1</v>
      </c>
      <c r="I58" s="536">
        <v>0.78949427802086836</v>
      </c>
      <c r="J58" s="522">
        <v>0.21050572197913162</v>
      </c>
      <c r="K58" s="522">
        <v>1</v>
      </c>
      <c r="L58" s="289">
        <v>1</v>
      </c>
      <c r="M58" s="536">
        <v>0.40526489519722725</v>
      </c>
      <c r="N58" s="522">
        <v>0.5947351048027727</v>
      </c>
      <c r="O58" s="537">
        <v>1</v>
      </c>
    </row>
    <row r="59" spans="2:15" s="4" customFormat="1" ht="15" hidden="1" customHeight="1" outlineLevel="1" x14ac:dyDescent="0.25">
      <c r="B59" s="71" t="s">
        <v>93</v>
      </c>
      <c r="C59" s="534">
        <v>0.80853656178080335</v>
      </c>
      <c r="D59" s="519">
        <v>0.19146343821919662</v>
      </c>
      <c r="E59" s="535">
        <v>1</v>
      </c>
      <c r="F59" s="534">
        <v>0.80002121415691407</v>
      </c>
      <c r="G59" s="519">
        <v>0.19997878584308595</v>
      </c>
      <c r="H59" s="519">
        <v>1</v>
      </c>
      <c r="I59" s="534">
        <v>0.82306799721513113</v>
      </c>
      <c r="J59" s="519">
        <v>0.17693200278486887</v>
      </c>
      <c r="K59" s="519">
        <v>1</v>
      </c>
      <c r="L59" s="292">
        <v>1</v>
      </c>
      <c r="M59" s="534">
        <v>0.52159468438538203</v>
      </c>
      <c r="N59" s="519">
        <v>0.47840531561461797</v>
      </c>
      <c r="O59" s="535">
        <v>1</v>
      </c>
    </row>
    <row r="60" spans="2:15" s="4" customFormat="1" ht="15" hidden="1" customHeight="1" outlineLevel="1" x14ac:dyDescent="0.25">
      <c r="B60" s="71" t="s">
        <v>94</v>
      </c>
      <c r="C60" s="534">
        <v>0.80819248359514817</v>
      </c>
      <c r="D60" s="519">
        <v>0.19180751640485186</v>
      </c>
      <c r="E60" s="535">
        <v>1</v>
      </c>
      <c r="F60" s="534">
        <v>0.79544431751306821</v>
      </c>
      <c r="G60" s="519">
        <v>0.20455568248693184</v>
      </c>
      <c r="H60" s="519">
        <v>1</v>
      </c>
      <c r="I60" s="534">
        <v>0.83010128772840641</v>
      </c>
      <c r="J60" s="519">
        <v>0.16989871227159362</v>
      </c>
      <c r="K60" s="519">
        <v>1</v>
      </c>
      <c r="L60" s="292">
        <v>1</v>
      </c>
      <c r="M60" s="534">
        <v>0.51577669902912626</v>
      </c>
      <c r="N60" s="519">
        <v>0.48422330097087379</v>
      </c>
      <c r="O60" s="535">
        <v>1</v>
      </c>
    </row>
    <row r="61" spans="2:15" s="4" customFormat="1" ht="15" hidden="1" customHeight="1" outlineLevel="1" x14ac:dyDescent="0.25">
      <c r="B61" s="71" t="s">
        <v>95</v>
      </c>
      <c r="C61" s="534">
        <v>0.80821848908560512</v>
      </c>
      <c r="D61" s="519">
        <v>0.19178151091439494</v>
      </c>
      <c r="E61" s="535">
        <v>1</v>
      </c>
      <c r="F61" s="534">
        <v>0.80762346312978672</v>
      </c>
      <c r="G61" s="519">
        <v>0.19237653687021333</v>
      </c>
      <c r="H61" s="519">
        <v>1</v>
      </c>
      <c r="I61" s="534">
        <v>0.82125666150936905</v>
      </c>
      <c r="J61" s="519">
        <v>0.1787433384906309</v>
      </c>
      <c r="K61" s="519">
        <v>1</v>
      </c>
      <c r="L61" s="292">
        <v>1</v>
      </c>
      <c r="M61" s="534">
        <v>0.4383242823894492</v>
      </c>
      <c r="N61" s="519">
        <v>0.5616757176105508</v>
      </c>
      <c r="O61" s="535">
        <v>1</v>
      </c>
    </row>
    <row r="62" spans="2:15" s="4" customFormat="1" ht="15" hidden="1" customHeight="1" outlineLevel="1" x14ac:dyDescent="0.25">
      <c r="B62" s="71" t="s">
        <v>96</v>
      </c>
      <c r="C62" s="534">
        <v>0.79298955688348383</v>
      </c>
      <c r="D62" s="519">
        <v>0.20701044311651617</v>
      </c>
      <c r="E62" s="535">
        <v>1</v>
      </c>
      <c r="F62" s="534">
        <v>0.78660388821385174</v>
      </c>
      <c r="G62" s="519">
        <v>0.21339611178614823</v>
      </c>
      <c r="H62" s="519">
        <v>1</v>
      </c>
      <c r="I62" s="534">
        <v>0.8222772834778691</v>
      </c>
      <c r="J62" s="519">
        <v>0.17772271652213087</v>
      </c>
      <c r="K62" s="519">
        <v>1</v>
      </c>
      <c r="L62" s="292">
        <v>1</v>
      </c>
      <c r="M62" s="534">
        <v>0.3824626865671642</v>
      </c>
      <c r="N62" s="519">
        <v>0.6175373134328358</v>
      </c>
      <c r="O62" s="535">
        <v>1</v>
      </c>
    </row>
    <row r="63" spans="2:15" s="4" customFormat="1" ht="15" hidden="1" customHeight="1" outlineLevel="1" x14ac:dyDescent="0.25">
      <c r="B63" s="71" t="s">
        <v>97</v>
      </c>
      <c r="C63" s="534">
        <v>0.81101210566581161</v>
      </c>
      <c r="D63" s="519">
        <v>0.18898789433418839</v>
      </c>
      <c r="E63" s="535">
        <v>1</v>
      </c>
      <c r="F63" s="534">
        <v>0.81164432915405682</v>
      </c>
      <c r="G63" s="519">
        <v>0.18835567084594321</v>
      </c>
      <c r="H63" s="519">
        <v>1</v>
      </c>
      <c r="I63" s="534">
        <v>0.81514843948236493</v>
      </c>
      <c r="J63" s="519">
        <v>0.18485156051763513</v>
      </c>
      <c r="K63" s="519">
        <v>1</v>
      </c>
      <c r="L63" s="292">
        <v>1</v>
      </c>
      <c r="M63" s="534">
        <v>0.53272727272727272</v>
      </c>
      <c r="N63" s="519">
        <v>0.46727272727272728</v>
      </c>
      <c r="O63" s="535">
        <v>1</v>
      </c>
    </row>
    <row r="64" spans="2:15" s="4" customFormat="1" ht="15" hidden="1" customHeight="1" outlineLevel="1" x14ac:dyDescent="0.25">
      <c r="B64" s="71" t="s">
        <v>98</v>
      </c>
      <c r="C64" s="534">
        <v>0.79001707501092011</v>
      </c>
      <c r="D64" s="519">
        <v>0.20998292498907994</v>
      </c>
      <c r="E64" s="535">
        <v>1</v>
      </c>
      <c r="F64" s="534">
        <v>0.79091661811156433</v>
      </c>
      <c r="G64" s="519">
        <v>0.2090833818884357</v>
      </c>
      <c r="H64" s="519">
        <v>1</v>
      </c>
      <c r="I64" s="534">
        <v>0.78788413987990114</v>
      </c>
      <c r="J64" s="519">
        <v>0.21211586012009889</v>
      </c>
      <c r="K64" s="519">
        <v>1</v>
      </c>
      <c r="L64" s="292">
        <v>1</v>
      </c>
      <c r="M64" s="534">
        <v>0.64120370370370372</v>
      </c>
      <c r="N64" s="519">
        <v>0.35879629629629628</v>
      </c>
      <c r="O64" s="535">
        <v>1</v>
      </c>
    </row>
    <row r="65" spans="2:15" s="4" customFormat="1" ht="15" hidden="1" customHeight="1" outlineLevel="1" x14ac:dyDescent="0.25">
      <c r="B65" s="71" t="s">
        <v>99</v>
      </c>
      <c r="C65" s="534">
        <v>0.7561549561549562</v>
      </c>
      <c r="D65" s="519">
        <v>0.24384504384504385</v>
      </c>
      <c r="E65" s="535">
        <v>1</v>
      </c>
      <c r="F65" s="534">
        <v>0.75901696088611981</v>
      </c>
      <c r="G65" s="519">
        <v>0.24098303911388025</v>
      </c>
      <c r="H65" s="519">
        <v>1</v>
      </c>
      <c r="I65" s="534">
        <v>0.75285195747990663</v>
      </c>
      <c r="J65" s="519">
        <v>0.24714804252009334</v>
      </c>
      <c r="K65" s="519">
        <v>1</v>
      </c>
      <c r="L65" s="292">
        <v>1</v>
      </c>
      <c r="M65" s="534">
        <v>0.4096045197740113</v>
      </c>
      <c r="N65" s="519">
        <v>0.59039548022598876</v>
      </c>
      <c r="O65" s="535">
        <v>1</v>
      </c>
    </row>
    <row r="66" spans="2:15" s="4" customFormat="1" ht="15" hidden="1" customHeight="1" outlineLevel="1" x14ac:dyDescent="0.25">
      <c r="B66" s="71" t="s">
        <v>100</v>
      </c>
      <c r="C66" s="534">
        <v>0.76029466090093223</v>
      </c>
      <c r="D66" s="519">
        <v>0.23970533909906777</v>
      </c>
      <c r="E66" s="535">
        <v>1</v>
      </c>
      <c r="F66" s="534">
        <v>0.7599972586779975</v>
      </c>
      <c r="G66" s="519">
        <v>0.24000274132200253</v>
      </c>
      <c r="H66" s="519">
        <v>1</v>
      </c>
      <c r="I66" s="534">
        <v>0.76355775955241911</v>
      </c>
      <c r="J66" s="519">
        <v>0.23644224044758091</v>
      </c>
      <c r="K66" s="519">
        <v>1</v>
      </c>
      <c r="L66" s="292">
        <v>1</v>
      </c>
      <c r="M66" s="534">
        <v>0.43278084714548803</v>
      </c>
      <c r="N66" s="519">
        <v>0.56721915285451197</v>
      </c>
      <c r="O66" s="535">
        <v>1</v>
      </c>
    </row>
    <row r="67" spans="2:15" s="4" customFormat="1" ht="15" hidden="1" customHeight="1" outlineLevel="1" x14ac:dyDescent="0.25">
      <c r="B67" s="71" t="s">
        <v>101</v>
      </c>
      <c r="C67" s="534">
        <v>0.79635345221764975</v>
      </c>
      <c r="D67" s="519">
        <v>0.20364654778235025</v>
      </c>
      <c r="E67" s="535">
        <v>1</v>
      </c>
      <c r="F67" s="534">
        <v>0.80074028377544726</v>
      </c>
      <c r="G67" s="519">
        <v>0.19925971622455274</v>
      </c>
      <c r="H67" s="519">
        <v>1</v>
      </c>
      <c r="I67" s="534">
        <v>0.79804279484839269</v>
      </c>
      <c r="J67" s="519">
        <v>0.20195720515160734</v>
      </c>
      <c r="K67" s="519">
        <v>1</v>
      </c>
      <c r="L67" s="292">
        <v>1</v>
      </c>
      <c r="M67" s="534">
        <v>0.42292089249492898</v>
      </c>
      <c r="N67" s="519">
        <v>0.57707910750507097</v>
      </c>
      <c r="O67" s="535">
        <v>1</v>
      </c>
    </row>
    <row r="68" spans="2:15" s="4" customFormat="1" ht="15" hidden="1" customHeight="1" outlineLevel="1" x14ac:dyDescent="0.25">
      <c r="B68" s="71" t="s">
        <v>102</v>
      </c>
      <c r="C68" s="534">
        <v>0.780847702598232</v>
      </c>
      <c r="D68" s="519">
        <v>0.219152297401768</v>
      </c>
      <c r="E68" s="535">
        <v>1</v>
      </c>
      <c r="F68" s="534">
        <v>0.78420928340898954</v>
      </c>
      <c r="G68" s="519">
        <v>0.21579071659101046</v>
      </c>
      <c r="H68" s="519">
        <v>1</v>
      </c>
      <c r="I68" s="534">
        <v>0.78805620608899296</v>
      </c>
      <c r="J68" s="519">
        <v>0.21194379391100704</v>
      </c>
      <c r="K68" s="519">
        <v>1</v>
      </c>
      <c r="L68" s="292">
        <v>1</v>
      </c>
      <c r="M68" s="534">
        <v>0.40958408679927666</v>
      </c>
      <c r="N68" s="519">
        <v>0.59041591320072329</v>
      </c>
      <c r="O68" s="535">
        <v>1</v>
      </c>
    </row>
    <row r="69" spans="2:15" s="4" customFormat="1" ht="15" hidden="1" customHeight="1" outlineLevel="1" x14ac:dyDescent="0.25">
      <c r="B69" s="71" t="s">
        <v>103</v>
      </c>
      <c r="C69" s="534">
        <v>0.81087921914548566</v>
      </c>
      <c r="D69" s="519">
        <v>0.18912078085451431</v>
      </c>
      <c r="E69" s="535">
        <v>1</v>
      </c>
      <c r="F69" s="534">
        <v>0.80973886247111015</v>
      </c>
      <c r="G69" s="519">
        <v>0.19026113752888985</v>
      </c>
      <c r="H69" s="519">
        <v>1</v>
      </c>
      <c r="I69" s="534">
        <v>0.81998916995435911</v>
      </c>
      <c r="J69" s="519">
        <v>0.18001083004564092</v>
      </c>
      <c r="K69" s="519">
        <v>1</v>
      </c>
      <c r="L69" s="292">
        <v>1</v>
      </c>
      <c r="M69" s="534">
        <v>0.48119122257053293</v>
      </c>
      <c r="N69" s="519">
        <v>0.51880877742946707</v>
      </c>
      <c r="O69" s="535">
        <v>1</v>
      </c>
    </row>
    <row r="70" spans="2:15" s="4" customFormat="1" ht="15" hidden="1" customHeight="1" outlineLevel="1" x14ac:dyDescent="0.25">
      <c r="B70" s="71" t="s">
        <v>104</v>
      </c>
      <c r="C70" s="534">
        <v>0.76831013147718485</v>
      </c>
      <c r="D70" s="519">
        <v>0.23168986852281515</v>
      </c>
      <c r="E70" s="535">
        <v>1</v>
      </c>
      <c r="F70" s="534">
        <v>0.75452268299471192</v>
      </c>
      <c r="G70" s="519">
        <v>0.24547731700528805</v>
      </c>
      <c r="H70" s="519">
        <v>1</v>
      </c>
      <c r="I70" s="534">
        <v>0.7851604148492779</v>
      </c>
      <c r="J70" s="519">
        <v>0.2148395851507221</v>
      </c>
      <c r="K70" s="519">
        <v>1</v>
      </c>
      <c r="L70" s="292">
        <v>1</v>
      </c>
      <c r="M70" s="534">
        <v>0.53440150801131003</v>
      </c>
      <c r="N70" s="519">
        <v>0.46559849198868991</v>
      </c>
      <c r="O70" s="535">
        <v>1</v>
      </c>
    </row>
    <row r="71" spans="2:15" s="4" customFormat="1" ht="15.75" collapsed="1" x14ac:dyDescent="0.25">
      <c r="B71" s="103">
        <v>2017</v>
      </c>
      <c r="C71" s="536">
        <v>0.79191305991426075</v>
      </c>
      <c r="D71" s="522">
        <v>0.2080869400857393</v>
      </c>
      <c r="E71" s="537">
        <v>1</v>
      </c>
      <c r="F71" s="536">
        <v>0.78900196875396922</v>
      </c>
      <c r="G71" s="522">
        <v>0.21099803124603073</v>
      </c>
      <c r="H71" s="522">
        <v>1</v>
      </c>
      <c r="I71" s="536">
        <v>0.80279510468710258</v>
      </c>
      <c r="J71" s="522">
        <v>0.19720489531289739</v>
      </c>
      <c r="K71" s="522">
        <v>1</v>
      </c>
      <c r="L71" s="289">
        <v>1</v>
      </c>
      <c r="M71" s="536">
        <v>0.46864178530203926</v>
      </c>
      <c r="N71" s="522">
        <v>0.53135821469796074</v>
      </c>
      <c r="O71" s="537">
        <v>1</v>
      </c>
    </row>
    <row r="72" spans="2:15" s="4" customFormat="1" ht="15" hidden="1" customHeight="1" outlineLevel="1" x14ac:dyDescent="0.25">
      <c r="B72" s="71" t="s">
        <v>93</v>
      </c>
      <c r="C72" s="534">
        <v>0.80512895076425361</v>
      </c>
      <c r="D72" s="519">
        <v>0.19487104923574636</v>
      </c>
      <c r="E72" s="535">
        <v>1</v>
      </c>
      <c r="F72" s="534">
        <v>0.79416311135843687</v>
      </c>
      <c r="G72" s="519">
        <v>0.2058368886415631</v>
      </c>
      <c r="H72" s="519">
        <v>1</v>
      </c>
      <c r="I72" s="534">
        <v>0.81959058733499135</v>
      </c>
      <c r="J72" s="519">
        <v>0.18040941266500862</v>
      </c>
      <c r="K72" s="519">
        <v>1</v>
      </c>
      <c r="L72" s="292">
        <v>1</v>
      </c>
      <c r="M72" s="534">
        <v>0.59545454545454546</v>
      </c>
      <c r="N72" s="519">
        <v>0.40454545454545454</v>
      </c>
      <c r="O72" s="535">
        <v>1</v>
      </c>
    </row>
    <row r="73" spans="2:15" s="4" customFormat="1" ht="15" hidden="1" customHeight="1" outlineLevel="1" x14ac:dyDescent="0.25">
      <c r="B73" s="71" t="s">
        <v>94</v>
      </c>
      <c r="C73" s="534">
        <v>0.81462368717520084</v>
      </c>
      <c r="D73" s="519">
        <v>0.18537631282479922</v>
      </c>
      <c r="E73" s="535">
        <v>1</v>
      </c>
      <c r="F73" s="534">
        <v>0.80693553990462052</v>
      </c>
      <c r="G73" s="519">
        <v>0.19306446009537948</v>
      </c>
      <c r="H73" s="519">
        <v>1</v>
      </c>
      <c r="I73" s="534">
        <v>0.82887153746049447</v>
      </c>
      <c r="J73" s="519">
        <v>0.17112846253950548</v>
      </c>
      <c r="K73" s="519">
        <v>1</v>
      </c>
      <c r="L73" s="292">
        <v>1</v>
      </c>
      <c r="M73" s="534">
        <v>0.54534161490683231</v>
      </c>
      <c r="N73" s="519">
        <v>0.45465838509316769</v>
      </c>
      <c r="O73" s="535">
        <v>1</v>
      </c>
    </row>
    <row r="74" spans="2:15" s="4" customFormat="1" ht="15" hidden="1" customHeight="1" outlineLevel="1" x14ac:dyDescent="0.25">
      <c r="B74" s="71" t="s">
        <v>95</v>
      </c>
      <c r="C74" s="534">
        <v>0.799437734604451</v>
      </c>
      <c r="D74" s="519">
        <v>0.200562265395549</v>
      </c>
      <c r="E74" s="535">
        <v>1</v>
      </c>
      <c r="F74" s="534">
        <v>0.78206324805094984</v>
      </c>
      <c r="G74" s="519">
        <v>0.21793675194905018</v>
      </c>
      <c r="H74" s="519">
        <v>1</v>
      </c>
      <c r="I74" s="534">
        <v>0.8257179631566246</v>
      </c>
      <c r="J74" s="519">
        <v>0.17428203684337543</v>
      </c>
      <c r="K74" s="519">
        <v>1</v>
      </c>
      <c r="L74" s="292">
        <v>1</v>
      </c>
      <c r="M74" s="534">
        <v>0.53028798411122147</v>
      </c>
      <c r="N74" s="519">
        <v>0.46971201588877853</v>
      </c>
      <c r="O74" s="535">
        <v>1</v>
      </c>
    </row>
    <row r="75" spans="2:15" s="4" customFormat="1" ht="15" hidden="1" customHeight="1" outlineLevel="1" x14ac:dyDescent="0.25">
      <c r="B75" s="71" t="s">
        <v>96</v>
      </c>
      <c r="C75" s="534">
        <v>0.80244857797036728</v>
      </c>
      <c r="D75" s="519">
        <v>0.19755142202963272</v>
      </c>
      <c r="E75" s="535">
        <v>1</v>
      </c>
      <c r="F75" s="534">
        <v>0.7865042524689243</v>
      </c>
      <c r="G75" s="519">
        <v>0.21349574753107572</v>
      </c>
      <c r="H75" s="519">
        <v>1</v>
      </c>
      <c r="I75" s="534">
        <v>0.83888975843898372</v>
      </c>
      <c r="J75" s="519">
        <v>0.16111024156101633</v>
      </c>
      <c r="K75" s="519">
        <v>1</v>
      </c>
      <c r="L75" s="292">
        <v>1</v>
      </c>
      <c r="M75" s="534">
        <v>0.51050420168067223</v>
      </c>
      <c r="N75" s="519">
        <v>0.48949579831932771</v>
      </c>
      <c r="O75" s="535">
        <v>1</v>
      </c>
    </row>
    <row r="76" spans="2:15" s="4" customFormat="1" ht="15" hidden="1" customHeight="1" outlineLevel="1" x14ac:dyDescent="0.25">
      <c r="B76" s="71" t="s">
        <v>97</v>
      </c>
      <c r="C76" s="534">
        <v>0.79961787413241836</v>
      </c>
      <c r="D76" s="519">
        <v>0.2003821258675817</v>
      </c>
      <c r="E76" s="535">
        <v>1</v>
      </c>
      <c r="F76" s="534">
        <v>0.79693566072963284</v>
      </c>
      <c r="G76" s="519">
        <v>0.20306433927036718</v>
      </c>
      <c r="H76" s="519">
        <v>1</v>
      </c>
      <c r="I76" s="534">
        <v>0.80553545586107089</v>
      </c>
      <c r="J76" s="519">
        <v>0.19446454413892908</v>
      </c>
      <c r="K76" s="519">
        <v>1</v>
      </c>
      <c r="L76" s="292">
        <v>1</v>
      </c>
      <c r="M76" s="534">
        <v>0.63318777292576423</v>
      </c>
      <c r="N76" s="519">
        <v>0.36681222707423583</v>
      </c>
      <c r="O76" s="535">
        <v>1</v>
      </c>
    </row>
    <row r="77" spans="2:15" s="4" customFormat="1" ht="15" hidden="1" customHeight="1" outlineLevel="1" x14ac:dyDescent="0.25">
      <c r="B77" s="71" t="s">
        <v>98</v>
      </c>
      <c r="C77" s="534">
        <v>0.80181766078519667</v>
      </c>
      <c r="D77" s="519">
        <v>0.1981823392148033</v>
      </c>
      <c r="E77" s="535">
        <v>1</v>
      </c>
      <c r="F77" s="534">
        <v>0.79687399910319645</v>
      </c>
      <c r="G77" s="519">
        <v>0.20312600089680355</v>
      </c>
      <c r="H77" s="519">
        <v>1</v>
      </c>
      <c r="I77" s="534">
        <v>0.8119260654579703</v>
      </c>
      <c r="J77" s="519">
        <v>0.18807393454202967</v>
      </c>
      <c r="K77" s="519">
        <v>1</v>
      </c>
      <c r="L77" s="292">
        <v>1</v>
      </c>
      <c r="M77" s="534">
        <v>0.56973293768545996</v>
      </c>
      <c r="N77" s="519">
        <v>0.43026706231454004</v>
      </c>
      <c r="O77" s="535">
        <v>1</v>
      </c>
    </row>
    <row r="78" spans="2:15" s="4" customFormat="1" ht="15" hidden="1" customHeight="1" outlineLevel="1" x14ac:dyDescent="0.25">
      <c r="B78" s="71" t="s">
        <v>99</v>
      </c>
      <c r="C78" s="534">
        <v>0.77499900362679841</v>
      </c>
      <c r="D78" s="519">
        <v>0.22500099637320153</v>
      </c>
      <c r="E78" s="535">
        <v>1</v>
      </c>
      <c r="F78" s="534">
        <v>0.76782129313916059</v>
      </c>
      <c r="G78" s="519">
        <v>0.23217870686083936</v>
      </c>
      <c r="H78" s="519">
        <v>1</v>
      </c>
      <c r="I78" s="534">
        <v>0.78548755360026734</v>
      </c>
      <c r="J78" s="519">
        <v>0.21451244639973269</v>
      </c>
      <c r="K78" s="519">
        <v>1</v>
      </c>
      <c r="L78" s="292">
        <v>1</v>
      </c>
      <c r="M78" s="534">
        <v>0.59308510638297873</v>
      </c>
      <c r="N78" s="519">
        <v>0.40691489361702127</v>
      </c>
      <c r="O78" s="535">
        <v>1</v>
      </c>
    </row>
    <row r="79" spans="2:15" s="4" customFormat="1" ht="15" hidden="1" customHeight="1" outlineLevel="1" x14ac:dyDescent="0.25">
      <c r="B79" s="71" t="s">
        <v>100</v>
      </c>
      <c r="C79" s="534">
        <v>0.77738619105105344</v>
      </c>
      <c r="D79" s="519">
        <v>0.22261380894894661</v>
      </c>
      <c r="E79" s="535">
        <v>1</v>
      </c>
      <c r="F79" s="534">
        <v>0.78591365835504279</v>
      </c>
      <c r="G79" s="519">
        <v>0.21408634164495721</v>
      </c>
      <c r="H79" s="519">
        <v>1</v>
      </c>
      <c r="I79" s="534">
        <v>0.76689151208544126</v>
      </c>
      <c r="J79" s="519">
        <v>0.23310848791455874</v>
      </c>
      <c r="K79" s="519">
        <v>1</v>
      </c>
      <c r="L79" s="292">
        <v>1</v>
      </c>
      <c r="M79" s="534">
        <v>0.37622149837133551</v>
      </c>
      <c r="N79" s="519">
        <v>0.62377850162866455</v>
      </c>
      <c r="O79" s="535">
        <v>1</v>
      </c>
    </row>
    <row r="80" spans="2:15" s="4" customFormat="1" ht="15" hidden="1" customHeight="1" outlineLevel="1" x14ac:dyDescent="0.25">
      <c r="B80" s="71" t="s">
        <v>101</v>
      </c>
      <c r="C80" s="534">
        <v>0.80674794442869291</v>
      </c>
      <c r="D80" s="519">
        <v>0.19325205557130706</v>
      </c>
      <c r="E80" s="535">
        <v>1</v>
      </c>
      <c r="F80" s="534">
        <v>0.81888969452413229</v>
      </c>
      <c r="G80" s="519">
        <v>0.18111030547586773</v>
      </c>
      <c r="H80" s="519">
        <v>1</v>
      </c>
      <c r="I80" s="534">
        <v>0.79197793933316618</v>
      </c>
      <c r="J80" s="519">
        <v>0.20802206066683379</v>
      </c>
      <c r="K80" s="519">
        <v>1</v>
      </c>
      <c r="L80" s="292">
        <v>1</v>
      </c>
      <c r="M80" s="534">
        <v>0.48598130841121495</v>
      </c>
      <c r="N80" s="519">
        <v>0.51401869158878499</v>
      </c>
      <c r="O80" s="535">
        <v>1</v>
      </c>
    </row>
    <row r="81" spans="2:15" s="4" customFormat="1" ht="15" hidden="1" customHeight="1" outlineLevel="1" x14ac:dyDescent="0.25">
      <c r="B81" s="71" t="s">
        <v>102</v>
      </c>
      <c r="C81" s="534">
        <v>0.78345852515951864</v>
      </c>
      <c r="D81" s="519">
        <v>0.21654147484048139</v>
      </c>
      <c r="E81" s="535">
        <v>1</v>
      </c>
      <c r="F81" s="534">
        <v>0.78883622959452349</v>
      </c>
      <c r="G81" s="519">
        <v>0.21116377040547657</v>
      </c>
      <c r="H81" s="519">
        <v>1</v>
      </c>
      <c r="I81" s="534">
        <v>0.78042653795005668</v>
      </c>
      <c r="J81" s="519">
        <v>0.21957346204994335</v>
      </c>
      <c r="K81" s="519">
        <v>1</v>
      </c>
      <c r="L81" s="292">
        <v>1</v>
      </c>
      <c r="M81" s="534">
        <v>0.45995893223819301</v>
      </c>
      <c r="N81" s="519">
        <v>0.54004106776180694</v>
      </c>
      <c r="O81" s="535">
        <v>1</v>
      </c>
    </row>
    <row r="82" spans="2:15" s="4" customFormat="1" ht="15" hidden="1" customHeight="1" outlineLevel="1" x14ac:dyDescent="0.25">
      <c r="B82" s="71" t="s">
        <v>103</v>
      </c>
      <c r="C82" s="534">
        <v>0.81402785442976333</v>
      </c>
      <c r="D82" s="519">
        <v>0.18597214557023667</v>
      </c>
      <c r="E82" s="535">
        <v>1</v>
      </c>
      <c r="F82" s="534">
        <v>0.81443584837645233</v>
      </c>
      <c r="G82" s="519">
        <v>0.18556415162354767</v>
      </c>
      <c r="H82" s="519">
        <v>1</v>
      </c>
      <c r="I82" s="534">
        <v>0.81887399010194151</v>
      </c>
      <c r="J82" s="519">
        <v>0.18112600989805847</v>
      </c>
      <c r="K82" s="519">
        <v>1</v>
      </c>
      <c r="L82" s="292">
        <v>1</v>
      </c>
      <c r="M82" s="534">
        <v>0.50613496932515334</v>
      </c>
      <c r="N82" s="519">
        <v>0.49386503067484661</v>
      </c>
      <c r="O82" s="535">
        <v>1</v>
      </c>
    </row>
    <row r="83" spans="2:15" s="4" customFormat="1" ht="15" hidden="1" customHeight="1" outlineLevel="1" x14ac:dyDescent="0.25">
      <c r="B83" s="71" t="s">
        <v>104</v>
      </c>
      <c r="C83" s="534">
        <v>0.78726702057581277</v>
      </c>
      <c r="D83" s="519">
        <v>0.21273297942418723</v>
      </c>
      <c r="E83" s="535">
        <v>1</v>
      </c>
      <c r="F83" s="534">
        <v>0.79643224927748069</v>
      </c>
      <c r="G83" s="519">
        <v>0.20356775072251934</v>
      </c>
      <c r="H83" s="519">
        <v>1</v>
      </c>
      <c r="I83" s="534">
        <v>0.77243524372832961</v>
      </c>
      <c r="J83" s="519">
        <v>0.22756475627167042</v>
      </c>
      <c r="K83" s="519">
        <v>1</v>
      </c>
      <c r="L83" s="292">
        <v>1</v>
      </c>
      <c r="M83" s="534">
        <v>0.54714784633294533</v>
      </c>
      <c r="N83" s="519">
        <v>0.45285215366705472</v>
      </c>
      <c r="O83" s="535">
        <v>1</v>
      </c>
    </row>
    <row r="84" spans="2:15" s="4" customFormat="1" ht="15.75" collapsed="1" x14ac:dyDescent="0.25">
      <c r="B84" s="103">
        <v>2016</v>
      </c>
      <c r="C84" s="536">
        <v>0.79752212820876167</v>
      </c>
      <c r="D84" s="522">
        <v>0.2024778717912383</v>
      </c>
      <c r="E84" s="537">
        <v>1</v>
      </c>
      <c r="F84" s="536">
        <v>0.79460104489435734</v>
      </c>
      <c r="G84" s="522">
        <v>0.20539895510564263</v>
      </c>
      <c r="H84" s="522">
        <v>1</v>
      </c>
      <c r="I84" s="536">
        <v>0.80505113406025752</v>
      </c>
      <c r="J84" s="522">
        <v>0.19494886593974248</v>
      </c>
      <c r="K84" s="522">
        <v>1</v>
      </c>
      <c r="L84" s="289">
        <v>1</v>
      </c>
      <c r="M84" s="536">
        <v>0.5210113137843454</v>
      </c>
      <c r="N84" s="522">
        <v>0.4789886862156546</v>
      </c>
      <c r="O84" s="537">
        <v>1</v>
      </c>
    </row>
    <row r="85" spans="2:15" s="4" customFormat="1" ht="15" hidden="1" customHeight="1" outlineLevel="1" x14ac:dyDescent="0.25">
      <c r="B85" s="71" t="s">
        <v>93</v>
      </c>
      <c r="C85" s="534">
        <v>0.81182045779685263</v>
      </c>
      <c r="D85" s="519">
        <v>0.18817954220314737</v>
      </c>
      <c r="E85" s="535">
        <v>1</v>
      </c>
      <c r="F85" s="534">
        <v>0.80394887506576296</v>
      </c>
      <c r="G85" s="519">
        <v>0.19605112493423699</v>
      </c>
      <c r="H85" s="519">
        <v>1</v>
      </c>
      <c r="I85" s="534">
        <v>0.81862185487921824</v>
      </c>
      <c r="J85" s="519">
        <v>0.18137814512078176</v>
      </c>
      <c r="K85" s="519">
        <v>1</v>
      </c>
      <c r="L85" s="292">
        <v>1</v>
      </c>
      <c r="M85" s="534">
        <v>0.66407465007776045</v>
      </c>
      <c r="N85" s="519">
        <v>0.33592534992223949</v>
      </c>
      <c r="O85" s="535">
        <v>1</v>
      </c>
    </row>
    <row r="86" spans="2:15" s="4" customFormat="1" ht="15" hidden="1" customHeight="1" outlineLevel="1" x14ac:dyDescent="0.25">
      <c r="B86" s="71" t="s">
        <v>94</v>
      </c>
      <c r="C86" s="534">
        <v>0.80169861305906187</v>
      </c>
      <c r="D86" s="519">
        <v>0.19830138694093813</v>
      </c>
      <c r="E86" s="535">
        <v>1</v>
      </c>
      <c r="F86" s="534">
        <v>0.79077569555050997</v>
      </c>
      <c r="G86" s="519">
        <v>0.20922430444948997</v>
      </c>
      <c r="H86" s="519">
        <v>1</v>
      </c>
      <c r="I86" s="534">
        <v>0.8205102400241534</v>
      </c>
      <c r="J86" s="519">
        <v>0.17948975997584662</v>
      </c>
      <c r="K86" s="519">
        <v>1</v>
      </c>
      <c r="L86" s="292">
        <v>1</v>
      </c>
      <c r="M86" s="534">
        <v>0.50563063063063063</v>
      </c>
      <c r="N86" s="519">
        <v>0.49436936936936937</v>
      </c>
      <c r="O86" s="535">
        <v>1</v>
      </c>
    </row>
    <row r="87" spans="2:15" s="4" customFormat="1" ht="15" hidden="1" customHeight="1" outlineLevel="1" x14ac:dyDescent="0.25">
      <c r="B87" s="71" t="s">
        <v>95</v>
      </c>
      <c r="C87" s="534">
        <v>0.79541853255253181</v>
      </c>
      <c r="D87" s="519">
        <v>0.20458146744746813</v>
      </c>
      <c r="E87" s="535">
        <v>1</v>
      </c>
      <c r="F87" s="534">
        <v>0.76862010525376867</v>
      </c>
      <c r="G87" s="519">
        <v>0.23137989474623138</v>
      </c>
      <c r="H87" s="519">
        <v>1</v>
      </c>
      <c r="I87" s="534">
        <v>0.83328853046594986</v>
      </c>
      <c r="J87" s="519">
        <v>0.16671146953405017</v>
      </c>
      <c r="K87" s="519">
        <v>1</v>
      </c>
      <c r="L87" s="292">
        <v>1</v>
      </c>
      <c r="M87" s="534">
        <v>0.62235649546827798</v>
      </c>
      <c r="N87" s="519">
        <v>0.37764350453172207</v>
      </c>
      <c r="O87" s="535">
        <v>1</v>
      </c>
    </row>
    <row r="88" spans="2:15" s="4" customFormat="1" ht="15" hidden="1" customHeight="1" outlineLevel="1" x14ac:dyDescent="0.25">
      <c r="B88" s="71" t="s">
        <v>96</v>
      </c>
      <c r="C88" s="534">
        <v>0.80238181469566883</v>
      </c>
      <c r="D88" s="519">
        <v>0.19761818530433115</v>
      </c>
      <c r="E88" s="535">
        <v>1</v>
      </c>
      <c r="F88" s="534">
        <v>0.78450027085590468</v>
      </c>
      <c r="G88" s="519">
        <v>0.21549972914409535</v>
      </c>
      <c r="H88" s="519">
        <v>1</v>
      </c>
      <c r="I88" s="534">
        <v>0.84394429246456104</v>
      </c>
      <c r="J88" s="519">
        <v>0.15605570753543896</v>
      </c>
      <c r="K88" s="519">
        <v>1</v>
      </c>
      <c r="L88" s="292">
        <v>1</v>
      </c>
      <c r="M88" s="534">
        <v>0.47375328083989499</v>
      </c>
      <c r="N88" s="519">
        <v>0.52624671916010501</v>
      </c>
      <c r="O88" s="535">
        <v>1</v>
      </c>
    </row>
    <row r="89" spans="2:15" s="4" customFormat="1" ht="15" hidden="1" customHeight="1" outlineLevel="1" x14ac:dyDescent="0.25">
      <c r="B89" s="71" t="s">
        <v>97</v>
      </c>
      <c r="C89" s="534">
        <v>0.78582058317444081</v>
      </c>
      <c r="D89" s="519">
        <v>0.21417941682555922</v>
      </c>
      <c r="E89" s="535">
        <v>1</v>
      </c>
      <c r="F89" s="534">
        <v>0.77898335833653143</v>
      </c>
      <c r="G89" s="519">
        <v>0.22101664166346857</v>
      </c>
      <c r="H89" s="519">
        <v>1</v>
      </c>
      <c r="I89" s="534">
        <v>0.79827375496486408</v>
      </c>
      <c r="J89" s="519">
        <v>0.20172624503513595</v>
      </c>
      <c r="K89" s="519">
        <v>1</v>
      </c>
      <c r="L89" s="292">
        <v>1</v>
      </c>
      <c r="M89" s="534">
        <v>0.58407079646017701</v>
      </c>
      <c r="N89" s="519">
        <v>0.41592920353982299</v>
      </c>
      <c r="O89" s="535">
        <v>1</v>
      </c>
    </row>
    <row r="90" spans="2:15" s="4" customFormat="1" ht="15" hidden="1" customHeight="1" outlineLevel="1" x14ac:dyDescent="0.25">
      <c r="B90" s="71" t="s">
        <v>98</v>
      </c>
      <c r="C90" s="534">
        <v>0.78173857050869289</v>
      </c>
      <c r="D90" s="519">
        <v>0.21826142949130714</v>
      </c>
      <c r="E90" s="535">
        <v>1</v>
      </c>
      <c r="F90" s="534">
        <v>0.76806333268970839</v>
      </c>
      <c r="G90" s="519">
        <v>0.23193666731029156</v>
      </c>
      <c r="H90" s="519">
        <v>1</v>
      </c>
      <c r="I90" s="534">
        <v>0.80724460724460723</v>
      </c>
      <c r="J90" s="519">
        <v>0.19275539275539275</v>
      </c>
      <c r="K90" s="519">
        <v>1</v>
      </c>
      <c r="L90" s="292">
        <v>1</v>
      </c>
      <c r="M90" s="534">
        <v>0.65870307167235498</v>
      </c>
      <c r="N90" s="519">
        <v>0.34129692832764508</v>
      </c>
      <c r="O90" s="535">
        <v>1</v>
      </c>
    </row>
    <row r="91" spans="2:15" s="4" customFormat="1" ht="15" hidden="1" customHeight="1" outlineLevel="1" x14ac:dyDescent="0.25">
      <c r="B91" s="71" t="s">
        <v>99</v>
      </c>
      <c r="C91" s="534">
        <v>0.76097163664239176</v>
      </c>
      <c r="D91" s="519">
        <v>0.23902836335760827</v>
      </c>
      <c r="E91" s="535">
        <v>1</v>
      </c>
      <c r="F91" s="534">
        <v>0.73832354978670656</v>
      </c>
      <c r="G91" s="519">
        <v>0.26167645021329344</v>
      </c>
      <c r="H91" s="519">
        <v>1</v>
      </c>
      <c r="I91" s="534">
        <v>0.80571428571428572</v>
      </c>
      <c r="J91" s="519">
        <v>0.19428571428571428</v>
      </c>
      <c r="K91" s="519">
        <v>1</v>
      </c>
      <c r="L91" s="292">
        <v>1</v>
      </c>
      <c r="M91" s="534">
        <v>0.43129770992366412</v>
      </c>
      <c r="N91" s="519">
        <v>0.56870229007633588</v>
      </c>
      <c r="O91" s="535">
        <v>1</v>
      </c>
    </row>
    <row r="92" spans="2:15" s="4" customFormat="1" ht="15" hidden="1" customHeight="1" outlineLevel="1" x14ac:dyDescent="0.25">
      <c r="B92" s="71" t="s">
        <v>100</v>
      </c>
      <c r="C92" s="534">
        <v>0.74491718954393282</v>
      </c>
      <c r="D92" s="519">
        <v>0.25508281045606723</v>
      </c>
      <c r="E92" s="535">
        <v>1</v>
      </c>
      <c r="F92" s="534">
        <v>0.73073140958258453</v>
      </c>
      <c r="G92" s="519">
        <v>0.26926859041741547</v>
      </c>
      <c r="H92" s="519">
        <v>1</v>
      </c>
      <c r="I92" s="534">
        <v>0.76800383351588175</v>
      </c>
      <c r="J92" s="519">
        <v>0.2319961664841183</v>
      </c>
      <c r="K92" s="519">
        <v>1</v>
      </c>
      <c r="L92" s="292">
        <v>1</v>
      </c>
      <c r="M92" s="534">
        <v>0.50564971751412424</v>
      </c>
      <c r="N92" s="519">
        <v>0.4943502824858757</v>
      </c>
      <c r="O92" s="535">
        <v>1</v>
      </c>
    </row>
    <row r="93" spans="2:15" s="4" customFormat="1" ht="15" hidden="1" customHeight="1" outlineLevel="1" x14ac:dyDescent="0.25">
      <c r="B93" s="71" t="s">
        <v>101</v>
      </c>
      <c r="C93" s="534">
        <v>0.77503563791874552</v>
      </c>
      <c r="D93" s="519">
        <v>0.22496436208125445</v>
      </c>
      <c r="E93" s="535">
        <v>1</v>
      </c>
      <c r="F93" s="534">
        <v>0.77075015759613363</v>
      </c>
      <c r="G93" s="519">
        <v>0.22924984240386637</v>
      </c>
      <c r="H93" s="519">
        <v>1</v>
      </c>
      <c r="I93" s="534">
        <v>0.78356307571699224</v>
      </c>
      <c r="J93" s="519">
        <v>0.21643692428300779</v>
      </c>
      <c r="K93" s="519">
        <v>1</v>
      </c>
      <c r="L93" s="292">
        <v>1</v>
      </c>
      <c r="M93" s="534">
        <v>0.50816326530612244</v>
      </c>
      <c r="N93" s="519">
        <v>0.49183673469387756</v>
      </c>
      <c r="O93" s="535">
        <v>1</v>
      </c>
    </row>
    <row r="94" spans="2:15" s="4" customFormat="1" ht="15" hidden="1" customHeight="1" outlineLevel="1" x14ac:dyDescent="0.25">
      <c r="B94" s="71" t="s">
        <v>102</v>
      </c>
      <c r="C94" s="534">
        <v>0.75783584219841282</v>
      </c>
      <c r="D94" s="519">
        <v>0.24216415780158715</v>
      </c>
      <c r="E94" s="535">
        <v>1</v>
      </c>
      <c r="F94" s="534">
        <v>0.75214448269825529</v>
      </c>
      <c r="G94" s="519">
        <v>0.24785551730174477</v>
      </c>
      <c r="H94" s="519">
        <v>1</v>
      </c>
      <c r="I94" s="534">
        <v>0.77336392175802948</v>
      </c>
      <c r="J94" s="519">
        <v>0.22663607824197055</v>
      </c>
      <c r="K94" s="519">
        <v>1</v>
      </c>
      <c r="L94" s="292">
        <v>1</v>
      </c>
      <c r="M94" s="534">
        <v>0.44651162790697674</v>
      </c>
      <c r="N94" s="519">
        <v>0.55348837209302326</v>
      </c>
      <c r="O94" s="535">
        <v>1</v>
      </c>
    </row>
    <row r="95" spans="2:15" s="4" customFormat="1" ht="15" hidden="1" customHeight="1" outlineLevel="1" x14ac:dyDescent="0.25">
      <c r="B95" s="71" t="s">
        <v>103</v>
      </c>
      <c r="C95" s="534">
        <v>0.81349857431861983</v>
      </c>
      <c r="D95" s="519">
        <v>0.18650142568138012</v>
      </c>
      <c r="E95" s="535">
        <v>1</v>
      </c>
      <c r="F95" s="534">
        <v>0.80386419948336763</v>
      </c>
      <c r="G95" s="519">
        <v>0.1961358005166324</v>
      </c>
      <c r="H95" s="519">
        <v>1</v>
      </c>
      <c r="I95" s="534">
        <v>0.82943085912140224</v>
      </c>
      <c r="J95" s="519">
        <v>0.1705691408785977</v>
      </c>
      <c r="K95" s="519">
        <v>1</v>
      </c>
      <c r="L95" s="292">
        <v>1</v>
      </c>
      <c r="M95" s="534">
        <v>0.56706507304116871</v>
      </c>
      <c r="N95" s="519">
        <v>0.43293492695883135</v>
      </c>
      <c r="O95" s="535">
        <v>1</v>
      </c>
    </row>
    <row r="96" spans="2:15" s="4" customFormat="1" ht="15" hidden="1" customHeight="1" outlineLevel="1" x14ac:dyDescent="0.25">
      <c r="B96" s="71" t="s">
        <v>104</v>
      </c>
      <c r="C96" s="534">
        <v>0.78387448950709637</v>
      </c>
      <c r="D96" s="519">
        <v>0.21612551049290366</v>
      </c>
      <c r="E96" s="535">
        <v>1</v>
      </c>
      <c r="F96" s="534">
        <v>0.78435907750067047</v>
      </c>
      <c r="G96" s="519">
        <v>0.21564092249932959</v>
      </c>
      <c r="H96" s="519">
        <v>1</v>
      </c>
      <c r="I96" s="534">
        <v>0.77855778950915422</v>
      </c>
      <c r="J96" s="519">
        <v>0.22144221049084578</v>
      </c>
      <c r="K96" s="519">
        <v>1</v>
      </c>
      <c r="L96" s="292">
        <v>1</v>
      </c>
      <c r="M96" s="534">
        <v>0.53958944281524923</v>
      </c>
      <c r="N96" s="519">
        <v>0.46041055718475071</v>
      </c>
      <c r="O96" s="535">
        <v>1</v>
      </c>
    </row>
    <row r="97" spans="2:15" s="4" customFormat="1" ht="15.75" collapsed="1" x14ac:dyDescent="0.25">
      <c r="B97" s="103">
        <v>2015</v>
      </c>
      <c r="C97" s="536">
        <v>0.78624315332323091</v>
      </c>
      <c r="D97" s="522">
        <v>0.21375684667676914</v>
      </c>
      <c r="E97" s="537">
        <v>1</v>
      </c>
      <c r="F97" s="536">
        <v>0.77380028060425265</v>
      </c>
      <c r="G97" s="522">
        <v>0.22619971939574735</v>
      </c>
      <c r="H97" s="522">
        <v>1</v>
      </c>
      <c r="I97" s="536">
        <v>0.80749105729622983</v>
      </c>
      <c r="J97" s="522">
        <v>0.19250894270377022</v>
      </c>
      <c r="K97" s="522">
        <v>1</v>
      </c>
      <c r="L97" s="289">
        <v>1</v>
      </c>
      <c r="M97" s="536">
        <v>0.5431411530815109</v>
      </c>
      <c r="N97" s="522">
        <v>0.45685884691848905</v>
      </c>
      <c r="O97" s="537">
        <v>1</v>
      </c>
    </row>
    <row r="98" spans="2:15" s="4" customFormat="1" ht="15" hidden="1" customHeight="1" outlineLevel="1" x14ac:dyDescent="0.25">
      <c r="B98" s="71" t="s">
        <v>93</v>
      </c>
      <c r="C98" s="534">
        <v>0.8029955568295829</v>
      </c>
      <c r="D98" s="519">
        <v>0.1970044431704171</v>
      </c>
      <c r="E98" s="535">
        <v>1</v>
      </c>
      <c r="F98" s="534">
        <v>0.7731986817041091</v>
      </c>
      <c r="G98" s="519">
        <v>0.2268013182958909</v>
      </c>
      <c r="H98" s="519">
        <v>1</v>
      </c>
      <c r="I98" s="534">
        <v>0.84512183559305964</v>
      </c>
      <c r="J98" s="519">
        <v>0.15487816440694036</v>
      </c>
      <c r="K98" s="519">
        <v>1</v>
      </c>
      <c r="L98" s="292">
        <v>1</v>
      </c>
      <c r="M98" s="534">
        <v>0.63694267515923564</v>
      </c>
      <c r="N98" s="519">
        <v>0.36305732484076431</v>
      </c>
      <c r="O98" s="535">
        <v>1</v>
      </c>
    </row>
    <row r="99" spans="2:15" s="4" customFormat="1" ht="15" hidden="1" customHeight="1" outlineLevel="1" x14ac:dyDescent="0.25">
      <c r="B99" s="71" t="s">
        <v>94</v>
      </c>
      <c r="C99" s="534">
        <v>0.81528063473405821</v>
      </c>
      <c r="D99" s="519">
        <v>0.18471936526594182</v>
      </c>
      <c r="E99" s="535">
        <v>1</v>
      </c>
      <c r="F99" s="534">
        <v>0.79001293146324481</v>
      </c>
      <c r="G99" s="519">
        <v>0.20998706853675519</v>
      </c>
      <c r="H99" s="519">
        <v>1</v>
      </c>
      <c r="I99" s="534">
        <v>0.86010143702451392</v>
      </c>
      <c r="J99" s="519">
        <v>0.13989856297548606</v>
      </c>
      <c r="K99" s="519">
        <v>1</v>
      </c>
      <c r="L99" s="292">
        <v>1</v>
      </c>
      <c r="M99" s="534">
        <v>0.52642706131078221</v>
      </c>
      <c r="N99" s="519">
        <v>0.47357293868921774</v>
      </c>
      <c r="O99" s="535">
        <v>1</v>
      </c>
    </row>
    <row r="100" spans="2:15" s="4" customFormat="1" ht="15" hidden="1" customHeight="1" outlineLevel="1" x14ac:dyDescent="0.25">
      <c r="B100" s="71" t="s">
        <v>95</v>
      </c>
      <c r="C100" s="534">
        <v>0.80706315309688204</v>
      </c>
      <c r="D100" s="519">
        <v>0.19293684690311799</v>
      </c>
      <c r="E100" s="535">
        <v>1</v>
      </c>
      <c r="F100" s="534">
        <v>0.79127424229087817</v>
      </c>
      <c r="G100" s="519">
        <v>0.20872575770912186</v>
      </c>
      <c r="H100" s="519">
        <v>1</v>
      </c>
      <c r="I100" s="534">
        <v>0.83145582459320644</v>
      </c>
      <c r="J100" s="519">
        <v>0.16854417540679356</v>
      </c>
      <c r="K100" s="519">
        <v>1</v>
      </c>
      <c r="L100" s="292">
        <v>1</v>
      </c>
      <c r="M100" s="534">
        <v>0.59724950884086447</v>
      </c>
      <c r="N100" s="519">
        <v>0.40275049115913558</v>
      </c>
      <c r="O100" s="535">
        <v>1</v>
      </c>
    </row>
    <row r="101" spans="2:15" s="4" customFormat="1" ht="15" hidden="1" customHeight="1" outlineLevel="1" x14ac:dyDescent="0.25">
      <c r="B101" s="71" t="s">
        <v>96</v>
      </c>
      <c r="C101" s="534">
        <v>0.79743721981989135</v>
      </c>
      <c r="D101" s="519">
        <v>0.2025627801801087</v>
      </c>
      <c r="E101" s="535">
        <v>1</v>
      </c>
      <c r="F101" s="534">
        <v>0.78519224658404829</v>
      </c>
      <c r="G101" s="519">
        <v>0.21480775341595171</v>
      </c>
      <c r="H101" s="519">
        <v>1</v>
      </c>
      <c r="I101" s="534">
        <v>0.82481335840884484</v>
      </c>
      <c r="J101" s="519">
        <v>0.17518664159115518</v>
      </c>
      <c r="K101" s="519">
        <v>1</v>
      </c>
      <c r="L101" s="292">
        <v>1</v>
      </c>
      <c r="M101" s="534">
        <v>0.51099611901681763</v>
      </c>
      <c r="N101" s="519">
        <v>0.48900388098318243</v>
      </c>
      <c r="O101" s="535">
        <v>1</v>
      </c>
    </row>
    <row r="102" spans="2:15" s="4" customFormat="1" ht="15" hidden="1" customHeight="1" outlineLevel="1" x14ac:dyDescent="0.25">
      <c r="B102" s="71" t="s">
        <v>97</v>
      </c>
      <c r="C102" s="534">
        <v>0.80692934446122988</v>
      </c>
      <c r="D102" s="519">
        <v>0.19307065553877015</v>
      </c>
      <c r="E102" s="535">
        <v>1</v>
      </c>
      <c r="F102" s="534">
        <v>0.81297366248968261</v>
      </c>
      <c r="G102" s="519">
        <v>0.18702633751031741</v>
      </c>
      <c r="H102" s="519">
        <v>1</v>
      </c>
      <c r="I102" s="534">
        <v>0.79699653446284169</v>
      </c>
      <c r="J102" s="519">
        <v>0.20300346553715826</v>
      </c>
      <c r="K102" s="519">
        <v>1</v>
      </c>
      <c r="L102" s="292">
        <v>1</v>
      </c>
      <c r="M102" s="534">
        <v>0.64065708418891165</v>
      </c>
      <c r="N102" s="519">
        <v>0.35934291581108829</v>
      </c>
      <c r="O102" s="535">
        <v>1</v>
      </c>
    </row>
    <row r="103" spans="2:15" s="4" customFormat="1" ht="15" hidden="1" customHeight="1" outlineLevel="1" x14ac:dyDescent="0.25">
      <c r="B103" s="71" t="s">
        <v>98</v>
      </c>
      <c r="C103" s="534">
        <v>0.8022217328537522</v>
      </c>
      <c r="D103" s="519">
        <v>0.19777826714624777</v>
      </c>
      <c r="E103" s="535">
        <v>1</v>
      </c>
      <c r="F103" s="534">
        <v>0.79969111414409888</v>
      </c>
      <c r="G103" s="519">
        <v>0.20030888585590115</v>
      </c>
      <c r="H103" s="519">
        <v>1</v>
      </c>
      <c r="I103" s="534">
        <v>0.81207022085591785</v>
      </c>
      <c r="J103" s="519">
        <v>0.18792977914408218</v>
      </c>
      <c r="K103" s="519">
        <v>1</v>
      </c>
      <c r="L103" s="292">
        <v>1</v>
      </c>
      <c r="M103" s="534">
        <v>0.53316326530612246</v>
      </c>
      <c r="N103" s="519">
        <v>0.46683673469387754</v>
      </c>
      <c r="O103" s="535">
        <v>1</v>
      </c>
    </row>
    <row r="104" spans="2:15" s="4" customFormat="1" ht="15" hidden="1" customHeight="1" outlineLevel="1" x14ac:dyDescent="0.25">
      <c r="B104" s="71" t="s">
        <v>99</v>
      </c>
      <c r="C104" s="534">
        <v>0.77243160737348837</v>
      </c>
      <c r="D104" s="519">
        <v>0.22756839262651168</v>
      </c>
      <c r="E104" s="535">
        <v>1</v>
      </c>
      <c r="F104" s="534">
        <v>0.77339865188404733</v>
      </c>
      <c r="G104" s="519">
        <v>0.2266013481159527</v>
      </c>
      <c r="H104" s="519">
        <v>1</v>
      </c>
      <c r="I104" s="534">
        <v>0.77088418768646594</v>
      </c>
      <c r="J104" s="519">
        <v>0.22911581231353403</v>
      </c>
      <c r="K104" s="519">
        <v>1</v>
      </c>
      <c r="L104" s="292">
        <v>1</v>
      </c>
      <c r="M104" s="534">
        <v>0.42857142857142855</v>
      </c>
      <c r="N104" s="519">
        <v>0.5714285714285714</v>
      </c>
      <c r="O104" s="535">
        <v>1</v>
      </c>
    </row>
    <row r="105" spans="2:15" s="4" customFormat="1" ht="15" hidden="1" customHeight="1" outlineLevel="1" x14ac:dyDescent="0.25">
      <c r="B105" s="71" t="s">
        <v>100</v>
      </c>
      <c r="C105" s="534">
        <v>0.75329496241024396</v>
      </c>
      <c r="D105" s="519">
        <v>0.24670503758975609</v>
      </c>
      <c r="E105" s="535">
        <v>1</v>
      </c>
      <c r="F105" s="534">
        <v>0.75288956382350458</v>
      </c>
      <c r="G105" s="519">
        <v>0.24711043617649539</v>
      </c>
      <c r="H105" s="519">
        <v>1</v>
      </c>
      <c r="I105" s="534">
        <v>0.75727002967359047</v>
      </c>
      <c r="J105" s="519">
        <v>0.2427299703264095</v>
      </c>
      <c r="K105" s="519">
        <v>1</v>
      </c>
      <c r="L105" s="292">
        <v>1</v>
      </c>
      <c r="M105" s="534">
        <v>0.40127388535031849</v>
      </c>
      <c r="N105" s="519">
        <v>0.59872611464968151</v>
      </c>
      <c r="O105" s="535">
        <v>1</v>
      </c>
    </row>
    <row r="106" spans="2:15" s="4" customFormat="1" ht="15" hidden="1" customHeight="1" outlineLevel="1" x14ac:dyDescent="0.25">
      <c r="B106" s="71" t="s">
        <v>101</v>
      </c>
      <c r="C106" s="534">
        <v>0.80661296478576161</v>
      </c>
      <c r="D106" s="519">
        <v>0.19338703521423836</v>
      </c>
      <c r="E106" s="535">
        <v>1</v>
      </c>
      <c r="F106" s="534">
        <v>0.8110965568862275</v>
      </c>
      <c r="G106" s="519">
        <v>0.18890344311377247</v>
      </c>
      <c r="H106" s="519">
        <v>1</v>
      </c>
      <c r="I106" s="534">
        <v>0.80209386711082031</v>
      </c>
      <c r="J106" s="519">
        <v>0.19790613288917971</v>
      </c>
      <c r="K106" s="519">
        <v>1</v>
      </c>
      <c r="L106" s="292">
        <v>1</v>
      </c>
      <c r="M106" s="534">
        <v>0.44266055045871561</v>
      </c>
      <c r="N106" s="519">
        <v>0.55733944954128445</v>
      </c>
      <c r="O106" s="535">
        <v>1</v>
      </c>
    </row>
    <row r="107" spans="2:15" s="4" customFormat="1" ht="15" hidden="1" customHeight="1" outlineLevel="1" x14ac:dyDescent="0.25">
      <c r="B107" s="71" t="s">
        <v>102</v>
      </c>
      <c r="C107" s="534">
        <v>0.76148386977226823</v>
      </c>
      <c r="D107" s="519">
        <v>0.23851613022773177</v>
      </c>
      <c r="E107" s="535">
        <v>1</v>
      </c>
      <c r="F107" s="534">
        <v>0.75989717223650388</v>
      </c>
      <c r="G107" s="519">
        <v>0.24010282776349615</v>
      </c>
      <c r="H107" s="519">
        <v>1</v>
      </c>
      <c r="I107" s="534">
        <v>0.76511359260685408</v>
      </c>
      <c r="J107" s="519">
        <v>0.23488640739314592</v>
      </c>
      <c r="K107" s="519">
        <v>1</v>
      </c>
      <c r="L107" s="292">
        <v>1</v>
      </c>
      <c r="M107" s="534">
        <v>0.55217965653896961</v>
      </c>
      <c r="N107" s="519">
        <v>0.44782034346103039</v>
      </c>
      <c r="O107" s="535">
        <v>1</v>
      </c>
    </row>
    <row r="108" spans="2:15" s="4" customFormat="1" ht="15" hidden="1" customHeight="1" outlineLevel="1" x14ac:dyDescent="0.25">
      <c r="B108" s="71" t="s">
        <v>103</v>
      </c>
      <c r="C108" s="534">
        <v>0.82037944184710632</v>
      </c>
      <c r="D108" s="519">
        <v>0.17962055815289368</v>
      </c>
      <c r="E108" s="535">
        <v>1</v>
      </c>
      <c r="F108" s="534">
        <v>0.8065572924727854</v>
      </c>
      <c r="G108" s="519">
        <v>0.19344270752721457</v>
      </c>
      <c r="H108" s="519">
        <v>1</v>
      </c>
      <c r="I108" s="534">
        <v>0.84411471998552434</v>
      </c>
      <c r="J108" s="519">
        <v>0.15588528001447571</v>
      </c>
      <c r="K108" s="519">
        <v>1</v>
      </c>
      <c r="L108" s="292">
        <v>1</v>
      </c>
      <c r="M108" s="534">
        <v>0.55300859598853869</v>
      </c>
      <c r="N108" s="519">
        <v>0.44699140401146131</v>
      </c>
      <c r="O108" s="535">
        <v>1</v>
      </c>
    </row>
    <row r="109" spans="2:15" s="4" customFormat="1" ht="15" hidden="1" customHeight="1" outlineLevel="1" x14ac:dyDescent="0.25">
      <c r="B109" s="71" t="s">
        <v>104</v>
      </c>
      <c r="C109" s="534">
        <v>0.79450282005717376</v>
      </c>
      <c r="D109" s="519">
        <v>0.20549717994282624</v>
      </c>
      <c r="E109" s="535">
        <v>1</v>
      </c>
      <c r="F109" s="534">
        <v>0.80213359592975542</v>
      </c>
      <c r="G109" s="519">
        <v>0.19786640407024456</v>
      </c>
      <c r="H109" s="519">
        <v>1</v>
      </c>
      <c r="I109" s="534">
        <v>0.77684416722511473</v>
      </c>
      <c r="J109" s="519">
        <v>0.22315583277488529</v>
      </c>
      <c r="K109" s="519">
        <v>1</v>
      </c>
      <c r="L109" s="292">
        <v>1</v>
      </c>
      <c r="M109" s="534">
        <v>0.57337367624810898</v>
      </c>
      <c r="N109" s="519">
        <v>0.42662632375189108</v>
      </c>
      <c r="O109" s="535">
        <v>1</v>
      </c>
    </row>
    <row r="110" spans="2:15" s="4" customFormat="1" ht="15.75" collapsed="1" x14ac:dyDescent="0.25">
      <c r="B110" s="103">
        <v>2014</v>
      </c>
      <c r="C110" s="536">
        <v>0.79539938712972424</v>
      </c>
      <c r="D110" s="522">
        <v>0.20460061287027578</v>
      </c>
      <c r="E110" s="537">
        <v>1</v>
      </c>
      <c r="F110" s="536">
        <v>0.78746040875600865</v>
      </c>
      <c r="G110" s="522">
        <v>0.21253959124399138</v>
      </c>
      <c r="H110" s="522">
        <v>1</v>
      </c>
      <c r="I110" s="536">
        <v>0.81054920124775498</v>
      </c>
      <c r="J110" s="522">
        <v>0.18945079875224502</v>
      </c>
      <c r="K110" s="522">
        <v>1</v>
      </c>
      <c r="L110" s="289">
        <v>1</v>
      </c>
      <c r="M110" s="536">
        <v>0.54418974426924605</v>
      </c>
      <c r="N110" s="522">
        <v>0.45581025573075395</v>
      </c>
      <c r="O110" s="537">
        <v>1</v>
      </c>
    </row>
    <row r="111" spans="2:15" s="4" customFormat="1" ht="15" hidden="1" customHeight="1" outlineLevel="1" x14ac:dyDescent="0.25">
      <c r="B111" s="71" t="s">
        <v>93</v>
      </c>
      <c r="C111" s="534">
        <v>0.82393347794649308</v>
      </c>
      <c r="D111" s="519">
        <v>0.17606652205350687</v>
      </c>
      <c r="E111" s="535">
        <v>1</v>
      </c>
      <c r="F111" s="534">
        <v>0.81559444695730843</v>
      </c>
      <c r="G111" s="519">
        <v>0.18440555304269163</v>
      </c>
      <c r="H111" s="519">
        <v>1</v>
      </c>
      <c r="I111" s="534">
        <v>0.8333248718078895</v>
      </c>
      <c r="J111" s="519">
        <v>0.16667512819211047</v>
      </c>
      <c r="K111" s="519">
        <v>1</v>
      </c>
      <c r="L111" s="292">
        <v>1</v>
      </c>
      <c r="M111" s="534">
        <v>0.68877551020408168</v>
      </c>
      <c r="N111" s="519">
        <v>0.31122448979591838</v>
      </c>
      <c r="O111" s="535">
        <v>1</v>
      </c>
    </row>
    <row r="112" spans="2:15" s="4" customFormat="1" ht="15" hidden="1" customHeight="1" outlineLevel="1" x14ac:dyDescent="0.25">
      <c r="B112" s="71" t="s">
        <v>94</v>
      </c>
      <c r="C112" s="534">
        <v>0.83986844353323087</v>
      </c>
      <c r="D112" s="519">
        <v>0.16013155646676919</v>
      </c>
      <c r="E112" s="535">
        <v>1</v>
      </c>
      <c r="F112" s="534">
        <v>0.83270268376427725</v>
      </c>
      <c r="G112" s="519">
        <v>0.1672973162357228</v>
      </c>
      <c r="H112" s="519">
        <v>1</v>
      </c>
      <c r="I112" s="534">
        <v>0.85400639128890998</v>
      </c>
      <c r="J112" s="519">
        <v>0.14599360871109007</v>
      </c>
      <c r="K112" s="519">
        <v>1</v>
      </c>
      <c r="L112" s="292">
        <v>1</v>
      </c>
      <c r="M112" s="534">
        <v>0.67263427109974427</v>
      </c>
      <c r="N112" s="519">
        <v>0.32736572890025578</v>
      </c>
      <c r="O112" s="535">
        <v>1</v>
      </c>
    </row>
    <row r="113" spans="2:15" s="4" customFormat="1" ht="15" hidden="1" customHeight="1" outlineLevel="1" x14ac:dyDescent="0.25">
      <c r="B113" s="71" t="s">
        <v>95</v>
      </c>
      <c r="C113" s="534">
        <v>0.79036297640653352</v>
      </c>
      <c r="D113" s="519">
        <v>0.20963702359346642</v>
      </c>
      <c r="E113" s="535">
        <v>1</v>
      </c>
      <c r="F113" s="534">
        <v>0.7787224130903162</v>
      </c>
      <c r="G113" s="519">
        <v>0.2212775869096838</v>
      </c>
      <c r="H113" s="519">
        <v>1</v>
      </c>
      <c r="I113" s="534">
        <v>0.81117927743694618</v>
      </c>
      <c r="J113" s="519">
        <v>0.18882072256305385</v>
      </c>
      <c r="K113" s="519">
        <v>1</v>
      </c>
      <c r="L113" s="292">
        <v>1</v>
      </c>
      <c r="M113" s="534">
        <v>0.65449160908193482</v>
      </c>
      <c r="N113" s="519">
        <v>0.34550839091806518</v>
      </c>
      <c r="O113" s="535">
        <v>1</v>
      </c>
    </row>
    <row r="114" spans="2:15" s="4" customFormat="1" ht="15" hidden="1" customHeight="1" outlineLevel="1" x14ac:dyDescent="0.25">
      <c r="B114" s="71" t="s">
        <v>96</v>
      </c>
      <c r="C114" s="534">
        <v>0.82994077539441602</v>
      </c>
      <c r="D114" s="519">
        <v>0.17005922460558404</v>
      </c>
      <c r="E114" s="535">
        <v>1</v>
      </c>
      <c r="F114" s="534">
        <v>0.82540435797049871</v>
      </c>
      <c r="G114" s="519">
        <v>0.17459564202950131</v>
      </c>
      <c r="H114" s="519">
        <v>1</v>
      </c>
      <c r="I114" s="534">
        <v>0.84483377611833133</v>
      </c>
      <c r="J114" s="519">
        <v>0.1551662238816687</v>
      </c>
      <c r="K114" s="519">
        <v>1</v>
      </c>
      <c r="L114" s="292">
        <v>1</v>
      </c>
      <c r="M114" s="534">
        <v>0.5604770017035775</v>
      </c>
      <c r="N114" s="519">
        <v>0.4395229982964225</v>
      </c>
      <c r="O114" s="535">
        <v>1</v>
      </c>
    </row>
    <row r="115" spans="2:15" s="4" customFormat="1" ht="15" hidden="1" customHeight="1" outlineLevel="1" x14ac:dyDescent="0.25">
      <c r="B115" s="71" t="s">
        <v>97</v>
      </c>
      <c r="C115" s="534">
        <v>0.82586400858122078</v>
      </c>
      <c r="D115" s="519">
        <v>0.17413599141877928</v>
      </c>
      <c r="E115" s="535">
        <v>1</v>
      </c>
      <c r="F115" s="534">
        <v>0.8211153006548918</v>
      </c>
      <c r="G115" s="519">
        <v>0.17888469934510814</v>
      </c>
      <c r="H115" s="519">
        <v>1</v>
      </c>
      <c r="I115" s="534">
        <v>0.83874662521475907</v>
      </c>
      <c r="J115" s="519">
        <v>0.16125337478524093</v>
      </c>
      <c r="K115" s="519">
        <v>1</v>
      </c>
      <c r="L115" s="292">
        <v>1</v>
      </c>
      <c r="M115" s="534">
        <v>0.66351606805293006</v>
      </c>
      <c r="N115" s="519">
        <v>0.33648393194706994</v>
      </c>
      <c r="O115" s="535">
        <v>1</v>
      </c>
    </row>
    <row r="116" spans="2:15" s="4" customFormat="1" ht="15" hidden="1" customHeight="1" outlineLevel="1" x14ac:dyDescent="0.25">
      <c r="B116" s="71" t="s">
        <v>98</v>
      </c>
      <c r="C116" s="534">
        <v>0.84828470306273163</v>
      </c>
      <c r="D116" s="519">
        <v>0.15171529693726835</v>
      </c>
      <c r="E116" s="535">
        <v>1</v>
      </c>
      <c r="F116" s="534">
        <v>0.84886178861788619</v>
      </c>
      <c r="G116" s="519">
        <v>0.15113821138211381</v>
      </c>
      <c r="H116" s="519">
        <v>1</v>
      </c>
      <c r="I116" s="534">
        <v>0.84756211470203624</v>
      </c>
      <c r="J116" s="519">
        <v>0.15243788529796376</v>
      </c>
      <c r="K116" s="519">
        <v>1</v>
      </c>
      <c r="L116" s="292">
        <v>1</v>
      </c>
      <c r="M116" s="534">
        <v>0.67697594501718217</v>
      </c>
      <c r="N116" s="519">
        <v>0.32302405498281789</v>
      </c>
      <c r="O116" s="535">
        <v>1</v>
      </c>
    </row>
    <row r="117" spans="2:15" s="4" customFormat="1" ht="15" hidden="1" customHeight="1" outlineLevel="1" x14ac:dyDescent="0.25">
      <c r="B117" s="71" t="s">
        <v>99</v>
      </c>
      <c r="C117" s="534">
        <v>0.80029221777914483</v>
      </c>
      <c r="D117" s="519">
        <v>0.19970778222085511</v>
      </c>
      <c r="E117" s="535">
        <v>1</v>
      </c>
      <c r="F117" s="534">
        <v>0.80966732351918391</v>
      </c>
      <c r="G117" s="519">
        <v>0.19033267648081603</v>
      </c>
      <c r="H117" s="519">
        <v>1</v>
      </c>
      <c r="I117" s="534">
        <v>0.78451366207281126</v>
      </c>
      <c r="J117" s="519">
        <v>0.21548633792718871</v>
      </c>
      <c r="K117" s="519">
        <v>1</v>
      </c>
      <c r="L117" s="292">
        <v>1</v>
      </c>
      <c r="M117" s="534">
        <v>0.47194719471947194</v>
      </c>
      <c r="N117" s="519">
        <v>0.528052805280528</v>
      </c>
      <c r="O117" s="535">
        <v>1</v>
      </c>
    </row>
    <row r="118" spans="2:15" s="4" customFormat="1" ht="15" hidden="1" customHeight="1" outlineLevel="1" x14ac:dyDescent="0.25">
      <c r="B118" s="71" t="s">
        <v>100</v>
      </c>
      <c r="C118" s="534">
        <v>0.79131632701534371</v>
      </c>
      <c r="D118" s="519">
        <v>0.20868367298465632</v>
      </c>
      <c r="E118" s="535">
        <v>1</v>
      </c>
      <c r="F118" s="534">
        <v>0.79412705748515766</v>
      </c>
      <c r="G118" s="519">
        <v>0.20587294251484234</v>
      </c>
      <c r="H118" s="519">
        <v>1</v>
      </c>
      <c r="I118" s="534">
        <v>0.78798160295559072</v>
      </c>
      <c r="J118" s="519">
        <v>0.21201839704440925</v>
      </c>
      <c r="K118" s="519">
        <v>1</v>
      </c>
      <c r="L118" s="292">
        <v>1</v>
      </c>
      <c r="M118" s="534">
        <v>0.57638888888888884</v>
      </c>
      <c r="N118" s="519">
        <v>0.4236111111111111</v>
      </c>
      <c r="O118" s="535">
        <v>1</v>
      </c>
    </row>
    <row r="119" spans="2:15" s="4" customFormat="1" ht="15" hidden="1" customHeight="1" outlineLevel="1" x14ac:dyDescent="0.25">
      <c r="B119" s="71" t="s">
        <v>101</v>
      </c>
      <c r="C119" s="534">
        <v>0.82441075182253232</v>
      </c>
      <c r="D119" s="519">
        <v>0.17558924817746768</v>
      </c>
      <c r="E119" s="535">
        <v>1</v>
      </c>
      <c r="F119" s="534">
        <v>0.83600383456587235</v>
      </c>
      <c r="G119" s="519">
        <v>0.16399616543412765</v>
      </c>
      <c r="H119" s="519">
        <v>1</v>
      </c>
      <c r="I119" s="534">
        <v>0.80819683273295728</v>
      </c>
      <c r="J119" s="519">
        <v>0.19180316726704275</v>
      </c>
      <c r="K119" s="519">
        <v>1</v>
      </c>
      <c r="L119" s="292">
        <v>1</v>
      </c>
      <c r="M119" s="534">
        <v>0.47136563876651982</v>
      </c>
      <c r="N119" s="519">
        <v>0.52863436123348018</v>
      </c>
      <c r="O119" s="535">
        <v>1</v>
      </c>
    </row>
    <row r="120" spans="2:15" s="4" customFormat="1" ht="15" hidden="1" customHeight="1" outlineLevel="1" x14ac:dyDescent="0.25">
      <c r="B120" s="71" t="s">
        <v>102</v>
      </c>
      <c r="C120" s="534">
        <v>0.80930416173201192</v>
      </c>
      <c r="D120" s="519">
        <v>0.19069583826798811</v>
      </c>
      <c r="E120" s="535">
        <v>1</v>
      </c>
      <c r="F120" s="534">
        <v>0.82333619842829076</v>
      </c>
      <c r="G120" s="519">
        <v>0.17666380157170924</v>
      </c>
      <c r="H120" s="519">
        <v>1</v>
      </c>
      <c r="I120" s="534">
        <v>0.78617919955684812</v>
      </c>
      <c r="J120" s="519">
        <v>0.21382080044315191</v>
      </c>
      <c r="K120" s="519">
        <v>1</v>
      </c>
      <c r="L120" s="292">
        <v>1</v>
      </c>
      <c r="M120" s="534">
        <v>0.46656050955414013</v>
      </c>
      <c r="N120" s="519">
        <v>0.53343949044585992</v>
      </c>
      <c r="O120" s="535">
        <v>1</v>
      </c>
    </row>
    <row r="121" spans="2:15" s="4" customFormat="1" ht="15" hidden="1" customHeight="1" outlineLevel="1" x14ac:dyDescent="0.25">
      <c r="B121" s="71" t="s">
        <v>103</v>
      </c>
      <c r="C121" s="534">
        <v>0.78438224926942424</v>
      </c>
      <c r="D121" s="519">
        <v>0.21561775073057574</v>
      </c>
      <c r="E121" s="535">
        <v>1</v>
      </c>
      <c r="F121" s="534">
        <v>0.76572567899433464</v>
      </c>
      <c r="G121" s="519">
        <v>0.23427432100566536</v>
      </c>
      <c r="H121" s="519">
        <v>1</v>
      </c>
      <c r="I121" s="534">
        <v>0.81848170860647074</v>
      </c>
      <c r="J121" s="519">
        <v>0.18151829139352929</v>
      </c>
      <c r="K121" s="519">
        <v>1</v>
      </c>
      <c r="L121" s="292">
        <v>1</v>
      </c>
      <c r="M121" s="534">
        <v>0.47631935047361301</v>
      </c>
      <c r="N121" s="519">
        <v>0.52368064952638704</v>
      </c>
      <c r="O121" s="535">
        <v>1</v>
      </c>
    </row>
    <row r="122" spans="2:15" s="4" customFormat="1" ht="15" hidden="1" customHeight="1" outlineLevel="1" x14ac:dyDescent="0.25">
      <c r="B122" s="71" t="s">
        <v>104</v>
      </c>
      <c r="C122" s="534">
        <v>0.77620374520158231</v>
      </c>
      <c r="D122" s="519">
        <v>0.22379625479841775</v>
      </c>
      <c r="E122" s="535">
        <v>1</v>
      </c>
      <c r="F122" s="534">
        <v>0.76181166503747144</v>
      </c>
      <c r="G122" s="519">
        <v>0.2381883349625285</v>
      </c>
      <c r="H122" s="519">
        <v>1</v>
      </c>
      <c r="I122" s="534">
        <v>0.79889328920956981</v>
      </c>
      <c r="J122" s="519">
        <v>0.20110671079043022</v>
      </c>
      <c r="K122" s="519">
        <v>1</v>
      </c>
      <c r="L122" s="292">
        <v>1</v>
      </c>
      <c r="M122" s="534">
        <v>0.53339980059820535</v>
      </c>
      <c r="N122" s="519">
        <v>0.46660019940179459</v>
      </c>
      <c r="O122" s="535">
        <v>1</v>
      </c>
    </row>
    <row r="123" spans="2:15" s="4" customFormat="1" ht="15.75" collapsed="1" x14ac:dyDescent="0.25">
      <c r="B123" s="103">
        <v>2013</v>
      </c>
      <c r="C123" s="536">
        <v>0.80964548926784663</v>
      </c>
      <c r="D123" s="522">
        <v>0.19035451073215343</v>
      </c>
      <c r="E123" s="537">
        <v>1</v>
      </c>
      <c r="F123" s="536">
        <v>0.80661093581544474</v>
      </c>
      <c r="G123" s="522">
        <v>0.19338906418455529</v>
      </c>
      <c r="H123" s="522">
        <v>1</v>
      </c>
      <c r="I123" s="536">
        <v>0.81779386087534489</v>
      </c>
      <c r="J123" s="522">
        <v>0.18220613912465514</v>
      </c>
      <c r="K123" s="522">
        <v>1</v>
      </c>
      <c r="L123" s="289">
        <v>1</v>
      </c>
      <c r="M123" s="536">
        <v>0.57926248469179475</v>
      </c>
      <c r="N123" s="522">
        <v>0.42073751530820519</v>
      </c>
      <c r="O123" s="537">
        <v>1</v>
      </c>
    </row>
    <row r="124" spans="2:15" s="4" customFormat="1" ht="15" hidden="1" customHeight="1" outlineLevel="1" x14ac:dyDescent="0.25">
      <c r="B124" s="71" t="s">
        <v>93</v>
      </c>
      <c r="C124" s="534">
        <v>0.83185950486451998</v>
      </c>
      <c r="D124" s="519">
        <v>0.16814049513547999</v>
      </c>
      <c r="E124" s="535">
        <v>1</v>
      </c>
      <c r="F124" s="534">
        <v>0.83432756482192427</v>
      </c>
      <c r="G124" s="519">
        <v>0.16567243517807573</v>
      </c>
      <c r="H124" s="519">
        <v>1</v>
      </c>
      <c r="I124" s="534">
        <v>0.83970146451370631</v>
      </c>
      <c r="J124" s="519">
        <v>0.16029853548629366</v>
      </c>
      <c r="K124" s="519">
        <v>1</v>
      </c>
      <c r="L124" s="292">
        <v>1</v>
      </c>
      <c r="M124" s="534">
        <v>0.24715447154471545</v>
      </c>
      <c r="N124" s="519">
        <v>0.75284552845528452</v>
      </c>
      <c r="O124" s="535">
        <v>1</v>
      </c>
    </row>
    <row r="125" spans="2:15" s="4" customFormat="1" ht="15" hidden="1" customHeight="1" outlineLevel="1" x14ac:dyDescent="0.25">
      <c r="B125" s="71" t="s">
        <v>94</v>
      </c>
      <c r="C125" s="534">
        <v>0.83829346392917692</v>
      </c>
      <c r="D125" s="519">
        <v>0.16170653607082314</v>
      </c>
      <c r="E125" s="535">
        <v>1</v>
      </c>
      <c r="F125" s="534">
        <v>0.8392981394645288</v>
      </c>
      <c r="G125" s="519">
        <v>0.1607018605354712</v>
      </c>
      <c r="H125" s="519">
        <v>1</v>
      </c>
      <c r="I125" s="534">
        <v>0.86076570680628273</v>
      </c>
      <c r="J125" s="519">
        <v>0.13923429319371727</v>
      </c>
      <c r="K125" s="519">
        <v>1</v>
      </c>
      <c r="L125" s="292">
        <v>1</v>
      </c>
      <c r="M125" s="534">
        <v>0.22330097087378642</v>
      </c>
      <c r="N125" s="519">
        <v>0.77669902912621358</v>
      </c>
      <c r="O125" s="535">
        <v>1</v>
      </c>
    </row>
    <row r="126" spans="2:15" s="4" customFormat="1" ht="15" hidden="1" customHeight="1" outlineLevel="1" x14ac:dyDescent="0.25">
      <c r="B126" s="71" t="s">
        <v>95</v>
      </c>
      <c r="C126" s="534">
        <v>0.81263836144057877</v>
      </c>
      <c r="D126" s="519">
        <v>0.18736163855942117</v>
      </c>
      <c r="E126" s="535">
        <v>1</v>
      </c>
      <c r="F126" s="534">
        <v>0.82449927431059511</v>
      </c>
      <c r="G126" s="519">
        <v>0.17550072568940495</v>
      </c>
      <c r="H126" s="519">
        <v>1</v>
      </c>
      <c r="I126" s="534">
        <v>0.81540041067761804</v>
      </c>
      <c r="J126" s="519">
        <v>0.18459958932238194</v>
      </c>
      <c r="K126" s="519">
        <v>1</v>
      </c>
      <c r="L126" s="292">
        <v>1</v>
      </c>
      <c r="M126" s="534">
        <v>0.24035608308605341</v>
      </c>
      <c r="N126" s="519">
        <v>0.75964391691394662</v>
      </c>
      <c r="O126" s="535">
        <v>1</v>
      </c>
    </row>
    <row r="127" spans="2:15" s="4" customFormat="1" ht="15" hidden="1" customHeight="1" outlineLevel="1" x14ac:dyDescent="0.25">
      <c r="B127" s="71" t="s">
        <v>96</v>
      </c>
      <c r="C127" s="534">
        <v>0.83263589658601256</v>
      </c>
      <c r="D127" s="519">
        <v>0.16736410341398741</v>
      </c>
      <c r="E127" s="535">
        <v>1</v>
      </c>
      <c r="F127" s="534">
        <v>0.84612738813670618</v>
      </c>
      <c r="G127" s="519">
        <v>0.15387261186329382</v>
      </c>
      <c r="H127" s="519">
        <v>1</v>
      </c>
      <c r="I127" s="534">
        <v>0.84436864633493847</v>
      </c>
      <c r="J127" s="519">
        <v>0.15563135366506153</v>
      </c>
      <c r="K127" s="519">
        <v>1</v>
      </c>
      <c r="L127" s="292">
        <v>1</v>
      </c>
      <c r="M127" s="534">
        <v>0.14681724845995894</v>
      </c>
      <c r="N127" s="519">
        <v>0.85318275154004108</v>
      </c>
      <c r="O127" s="535">
        <v>1</v>
      </c>
    </row>
    <row r="128" spans="2:15" s="4" customFormat="1" ht="15" hidden="1" customHeight="1" outlineLevel="1" x14ac:dyDescent="0.25">
      <c r="B128" s="71" t="s">
        <v>97</v>
      </c>
      <c r="C128" s="534">
        <v>0.84183163879427358</v>
      </c>
      <c r="D128" s="519">
        <v>0.15816836120572644</v>
      </c>
      <c r="E128" s="535">
        <v>1</v>
      </c>
      <c r="F128" s="534">
        <v>0.84517421207769627</v>
      </c>
      <c r="G128" s="519">
        <v>0.15482578792230367</v>
      </c>
      <c r="H128" s="519">
        <v>1</v>
      </c>
      <c r="I128" s="534">
        <v>0.85555837778342225</v>
      </c>
      <c r="J128" s="519">
        <v>0.14444162221657778</v>
      </c>
      <c r="K128" s="519">
        <v>1</v>
      </c>
      <c r="L128" s="292">
        <v>1</v>
      </c>
      <c r="M128" s="534">
        <v>0.26574803149606302</v>
      </c>
      <c r="N128" s="519">
        <v>0.73425196850393704</v>
      </c>
      <c r="O128" s="535">
        <v>1</v>
      </c>
    </row>
    <row r="129" spans="2:15" s="4" customFormat="1" ht="15" hidden="1" customHeight="1" outlineLevel="1" x14ac:dyDescent="0.25">
      <c r="B129" s="71" t="s">
        <v>98</v>
      </c>
      <c r="C129" s="534">
        <v>0.85615691972393748</v>
      </c>
      <c r="D129" s="519">
        <v>0.14384308027606249</v>
      </c>
      <c r="E129" s="535">
        <v>1</v>
      </c>
      <c r="F129" s="534">
        <v>0.86294837987212369</v>
      </c>
      <c r="G129" s="519">
        <v>0.13705162012787631</v>
      </c>
      <c r="H129" s="519">
        <v>1</v>
      </c>
      <c r="I129" s="534">
        <v>0.85432841614906829</v>
      </c>
      <c r="J129" s="519">
        <v>0.14567158385093168</v>
      </c>
      <c r="K129" s="519">
        <v>1</v>
      </c>
      <c r="L129" s="292">
        <v>1</v>
      </c>
      <c r="M129" s="534">
        <v>0.26979472140762462</v>
      </c>
      <c r="N129" s="519">
        <v>0.73020527859237538</v>
      </c>
      <c r="O129" s="535">
        <v>1</v>
      </c>
    </row>
    <row r="130" spans="2:15" s="4" customFormat="1" ht="15" hidden="1" customHeight="1" outlineLevel="1" x14ac:dyDescent="0.25">
      <c r="B130" s="71" t="s">
        <v>99</v>
      </c>
      <c r="C130" s="534">
        <v>0.82164168243341584</v>
      </c>
      <c r="D130" s="519">
        <v>0.17835831756658418</v>
      </c>
      <c r="E130" s="535">
        <v>1</v>
      </c>
      <c r="F130" s="534">
        <v>0.83478470381716174</v>
      </c>
      <c r="G130" s="519">
        <v>0.16521529618283826</v>
      </c>
      <c r="H130" s="519">
        <v>1</v>
      </c>
      <c r="I130" s="534">
        <v>0.78925655350236357</v>
      </c>
      <c r="J130" s="519">
        <v>0.21074344649763643</v>
      </c>
      <c r="K130" s="519">
        <v>1</v>
      </c>
      <c r="L130" s="292">
        <v>1</v>
      </c>
      <c r="M130" s="534">
        <v>0.22900763358778625</v>
      </c>
      <c r="N130" s="519">
        <v>0.77099236641221369</v>
      </c>
      <c r="O130" s="535">
        <v>1</v>
      </c>
    </row>
    <row r="131" spans="2:15" s="4" customFormat="1" ht="15" hidden="1" customHeight="1" outlineLevel="1" x14ac:dyDescent="0.25">
      <c r="B131" s="71" t="s">
        <v>100</v>
      </c>
      <c r="C131" s="534">
        <v>0.80436080529219312</v>
      </c>
      <c r="D131" s="519">
        <v>0.19563919470780694</v>
      </c>
      <c r="E131" s="535">
        <v>1</v>
      </c>
      <c r="F131" s="534">
        <v>0.80472667344577298</v>
      </c>
      <c r="G131" s="519">
        <v>0.19527332655422699</v>
      </c>
      <c r="H131" s="519">
        <v>1</v>
      </c>
      <c r="I131" s="534">
        <v>0.80852392475216606</v>
      </c>
      <c r="J131" s="519">
        <v>0.19147607524783389</v>
      </c>
      <c r="K131" s="519">
        <v>1</v>
      </c>
      <c r="L131" s="292">
        <v>1</v>
      </c>
      <c r="M131" s="534">
        <v>0.41176470588235292</v>
      </c>
      <c r="N131" s="519">
        <v>0.58823529411764708</v>
      </c>
      <c r="O131" s="535">
        <v>1</v>
      </c>
    </row>
    <row r="132" spans="2:15" s="4" customFormat="1" ht="15" hidden="1" customHeight="1" outlineLevel="1" x14ac:dyDescent="0.25">
      <c r="B132" s="71" t="s">
        <v>101</v>
      </c>
      <c r="C132" s="534">
        <v>0.83281930135398208</v>
      </c>
      <c r="D132" s="519">
        <v>0.16718069864601789</v>
      </c>
      <c r="E132" s="535">
        <v>1</v>
      </c>
      <c r="F132" s="534">
        <v>0.84387011265738898</v>
      </c>
      <c r="G132" s="519">
        <v>0.15612988734261099</v>
      </c>
      <c r="H132" s="519">
        <v>1</v>
      </c>
      <c r="I132" s="534">
        <v>0.81440654464780926</v>
      </c>
      <c r="J132" s="519">
        <v>0.18559345535219079</v>
      </c>
      <c r="K132" s="519">
        <v>1</v>
      </c>
      <c r="L132" s="292">
        <v>1</v>
      </c>
      <c r="M132" s="534">
        <v>0.51526717557251911</v>
      </c>
      <c r="N132" s="519">
        <v>0.48473282442748089</v>
      </c>
      <c r="O132" s="535">
        <v>1</v>
      </c>
    </row>
    <row r="133" spans="2:15" s="4" customFormat="1" ht="15" hidden="1" customHeight="1" outlineLevel="1" x14ac:dyDescent="0.25">
      <c r="B133" s="71" t="s">
        <v>102</v>
      </c>
      <c r="C133" s="534">
        <v>0.82375702101102555</v>
      </c>
      <c r="D133" s="519">
        <v>0.17624297898897442</v>
      </c>
      <c r="E133" s="535">
        <v>1</v>
      </c>
      <c r="F133" s="534">
        <v>0.8445375688664869</v>
      </c>
      <c r="G133" s="519">
        <v>0.15546243113351307</v>
      </c>
      <c r="H133" s="519">
        <v>1</v>
      </c>
      <c r="I133" s="534">
        <v>0.77236657849696588</v>
      </c>
      <c r="J133" s="519">
        <v>0.22763342150303406</v>
      </c>
      <c r="K133" s="519">
        <v>1</v>
      </c>
      <c r="L133" s="292">
        <v>1</v>
      </c>
      <c r="M133" s="534">
        <v>0.59900166389351084</v>
      </c>
      <c r="N133" s="519">
        <v>0.40099833610648916</v>
      </c>
      <c r="O133" s="535">
        <v>1</v>
      </c>
    </row>
    <row r="134" spans="2:15" s="4" customFormat="1" ht="15" hidden="1" customHeight="1" outlineLevel="1" x14ac:dyDescent="0.25">
      <c r="B134" s="71" t="s">
        <v>103</v>
      </c>
      <c r="C134" s="534">
        <v>0.83663493696938518</v>
      </c>
      <c r="D134" s="519">
        <v>0.16336506303061488</v>
      </c>
      <c r="E134" s="535">
        <v>1</v>
      </c>
      <c r="F134" s="534">
        <v>0.83545847976996135</v>
      </c>
      <c r="G134" s="519">
        <v>0.16454152023003862</v>
      </c>
      <c r="H134" s="519">
        <v>1</v>
      </c>
      <c r="I134" s="534">
        <v>0.84177316721030959</v>
      </c>
      <c r="J134" s="519">
        <v>0.15822683278969038</v>
      </c>
      <c r="K134" s="519">
        <v>1</v>
      </c>
      <c r="L134" s="292">
        <v>1</v>
      </c>
      <c r="M134" s="534">
        <v>0.57911392405063289</v>
      </c>
      <c r="N134" s="519">
        <v>0.42088607594936711</v>
      </c>
      <c r="O134" s="535">
        <v>1</v>
      </c>
    </row>
    <row r="135" spans="2:15" s="4" customFormat="1" ht="15" hidden="1" customHeight="1" outlineLevel="1" x14ac:dyDescent="0.25">
      <c r="B135" s="71" t="s">
        <v>104</v>
      </c>
      <c r="C135" s="534">
        <v>0.81044427446197098</v>
      </c>
      <c r="D135" s="519">
        <v>0.18955572553802899</v>
      </c>
      <c r="E135" s="535">
        <v>1</v>
      </c>
      <c r="F135" s="534">
        <v>0.81433967400551266</v>
      </c>
      <c r="G135" s="519">
        <v>0.18566032599448737</v>
      </c>
      <c r="H135" s="519">
        <v>1</v>
      </c>
      <c r="I135" s="534">
        <v>0.79668336500259107</v>
      </c>
      <c r="J135" s="519">
        <v>0.20331663499740887</v>
      </c>
      <c r="K135" s="519">
        <v>1</v>
      </c>
      <c r="L135" s="292">
        <v>1</v>
      </c>
      <c r="M135" s="534">
        <v>0.69463087248322153</v>
      </c>
      <c r="N135" s="519">
        <v>0.30536912751677853</v>
      </c>
      <c r="O135" s="535">
        <v>1</v>
      </c>
    </row>
    <row r="136" spans="2:15" s="4" customFormat="1" ht="15.75" collapsed="1" x14ac:dyDescent="0.25">
      <c r="B136" s="103">
        <v>2012</v>
      </c>
      <c r="C136" s="536">
        <v>0.82825402722671637</v>
      </c>
      <c r="D136" s="522">
        <v>0.1717459727732836</v>
      </c>
      <c r="E136" s="537">
        <v>1</v>
      </c>
      <c r="F136" s="536">
        <v>0.83577314200731545</v>
      </c>
      <c r="G136" s="522">
        <v>0.16422685799268461</v>
      </c>
      <c r="H136" s="522">
        <v>1</v>
      </c>
      <c r="I136" s="536">
        <v>0.82554530680131977</v>
      </c>
      <c r="J136" s="522">
        <v>0.17445469319868029</v>
      </c>
      <c r="K136" s="522">
        <v>1</v>
      </c>
      <c r="L136" s="289">
        <v>1</v>
      </c>
      <c r="M136" s="536">
        <v>0.35403552944467759</v>
      </c>
      <c r="N136" s="522">
        <v>0.64596447055532247</v>
      </c>
      <c r="O136" s="537">
        <v>1</v>
      </c>
    </row>
    <row r="137" spans="2:15" s="4" customFormat="1" ht="15" hidden="1" customHeight="1" outlineLevel="1" x14ac:dyDescent="0.25">
      <c r="B137" s="71" t="s">
        <v>93</v>
      </c>
      <c r="C137" s="534">
        <v>0.81188796562149412</v>
      </c>
      <c r="D137" s="519">
        <v>0.18811203437850582</v>
      </c>
      <c r="E137" s="535">
        <v>1</v>
      </c>
      <c r="F137" s="534">
        <v>0.81346634919678107</v>
      </c>
      <c r="G137" s="519">
        <v>0.1865336508032189</v>
      </c>
      <c r="H137" s="519">
        <v>1</v>
      </c>
      <c r="I137" s="534">
        <v>0.83294727553496584</v>
      </c>
      <c r="J137" s="519">
        <v>0.16705272446503419</v>
      </c>
      <c r="K137" s="519">
        <v>1</v>
      </c>
      <c r="L137" s="292">
        <v>1</v>
      </c>
      <c r="M137" s="534">
        <v>0.16044776119402984</v>
      </c>
      <c r="N137" s="519">
        <v>0.83955223880597019</v>
      </c>
      <c r="O137" s="535">
        <v>1</v>
      </c>
    </row>
    <row r="138" spans="2:15" s="4" customFormat="1" ht="15" hidden="1" customHeight="1" outlineLevel="1" x14ac:dyDescent="0.25">
      <c r="B138" s="71" t="s">
        <v>94</v>
      </c>
      <c r="C138" s="534">
        <v>0.80358395752346634</v>
      </c>
      <c r="D138" s="519">
        <v>0.1964160424765336</v>
      </c>
      <c r="E138" s="535">
        <v>1</v>
      </c>
      <c r="F138" s="534">
        <v>0.81486897869038377</v>
      </c>
      <c r="G138" s="519">
        <v>0.1851310213096162</v>
      </c>
      <c r="H138" s="519">
        <v>1</v>
      </c>
      <c r="I138" s="534">
        <v>0.81322913127194474</v>
      </c>
      <c r="J138" s="519">
        <v>0.18677086872805526</v>
      </c>
      <c r="K138" s="519">
        <v>1</v>
      </c>
      <c r="L138" s="292">
        <v>1</v>
      </c>
      <c r="M138" s="534">
        <v>0.19074598677998111</v>
      </c>
      <c r="N138" s="519">
        <v>0.80925401322001889</v>
      </c>
      <c r="O138" s="535">
        <v>1</v>
      </c>
    </row>
    <row r="139" spans="2:15" s="4" customFormat="1" ht="15" hidden="1" customHeight="1" outlineLevel="1" x14ac:dyDescent="0.25">
      <c r="B139" s="71" t="s">
        <v>95</v>
      </c>
      <c r="C139" s="534">
        <v>0.79605771045272855</v>
      </c>
      <c r="D139" s="519">
        <v>0.20394228954727145</v>
      </c>
      <c r="E139" s="535">
        <v>1</v>
      </c>
      <c r="F139" s="534">
        <v>0.81710822998872601</v>
      </c>
      <c r="G139" s="519">
        <v>0.18289177001127396</v>
      </c>
      <c r="H139" s="519">
        <v>1</v>
      </c>
      <c r="I139" s="534">
        <v>0.79218244143972572</v>
      </c>
      <c r="J139" s="519">
        <v>0.20781755856027423</v>
      </c>
      <c r="K139" s="519">
        <v>1</v>
      </c>
      <c r="L139" s="292">
        <v>1</v>
      </c>
      <c r="M139" s="534">
        <v>0.19844961240310077</v>
      </c>
      <c r="N139" s="519">
        <v>0.80155038759689923</v>
      </c>
      <c r="O139" s="535">
        <v>1</v>
      </c>
    </row>
    <row r="140" spans="2:15" s="4" customFormat="1" ht="15" hidden="1" customHeight="1" outlineLevel="1" x14ac:dyDescent="0.25">
      <c r="B140" s="71" t="s">
        <v>96</v>
      </c>
      <c r="C140" s="534">
        <v>0.78860824177829691</v>
      </c>
      <c r="D140" s="519">
        <v>0.21139175822170311</v>
      </c>
      <c r="E140" s="535">
        <v>1</v>
      </c>
      <c r="F140" s="534">
        <v>0.81078665860646038</v>
      </c>
      <c r="G140" s="519">
        <v>0.18921334139353957</v>
      </c>
      <c r="H140" s="519">
        <v>1</v>
      </c>
      <c r="I140" s="534">
        <v>0.79767441860465116</v>
      </c>
      <c r="J140" s="519">
        <v>0.20232558139534884</v>
      </c>
      <c r="K140" s="519">
        <v>1</v>
      </c>
      <c r="L140" s="292">
        <v>1</v>
      </c>
      <c r="M140" s="534">
        <v>0.13048780487804879</v>
      </c>
      <c r="N140" s="519">
        <v>0.86951219512195121</v>
      </c>
      <c r="O140" s="535">
        <v>1</v>
      </c>
    </row>
    <row r="141" spans="2:15" s="4" customFormat="1" ht="15" hidden="1" customHeight="1" outlineLevel="1" x14ac:dyDescent="0.25">
      <c r="B141" s="71" t="s">
        <v>97</v>
      </c>
      <c r="C141" s="534">
        <v>0.84757334795722516</v>
      </c>
      <c r="D141" s="519">
        <v>0.15242665204277489</v>
      </c>
      <c r="E141" s="535">
        <v>1</v>
      </c>
      <c r="F141" s="534">
        <v>0.86633414530410235</v>
      </c>
      <c r="G141" s="519">
        <v>0.13366585469589762</v>
      </c>
      <c r="H141" s="519">
        <v>1</v>
      </c>
      <c r="I141" s="534">
        <v>0.83280563783066086</v>
      </c>
      <c r="J141" s="519">
        <v>0.16719436216933919</v>
      </c>
      <c r="K141" s="519">
        <v>1</v>
      </c>
      <c r="L141" s="292">
        <v>1</v>
      </c>
      <c r="M141" s="534">
        <v>0.22885572139303484</v>
      </c>
      <c r="N141" s="519">
        <v>0.77114427860696522</v>
      </c>
      <c r="O141" s="535">
        <v>1</v>
      </c>
    </row>
    <row r="142" spans="2:15" s="4" customFormat="1" ht="15" hidden="1" customHeight="1" outlineLevel="1" x14ac:dyDescent="0.25">
      <c r="B142" s="71" t="s">
        <v>98</v>
      </c>
      <c r="C142" s="534">
        <v>0.84499134306208257</v>
      </c>
      <c r="D142" s="519">
        <v>0.15500865693791738</v>
      </c>
      <c r="E142" s="535">
        <v>1</v>
      </c>
      <c r="F142" s="534">
        <v>0.85253380053551953</v>
      </c>
      <c r="G142" s="519">
        <v>0.1474661994644805</v>
      </c>
      <c r="H142" s="519">
        <v>1</v>
      </c>
      <c r="I142" s="534">
        <v>0.83441258094357074</v>
      </c>
      <c r="J142" s="519">
        <v>0.16558741905642924</v>
      </c>
      <c r="K142" s="519">
        <v>1</v>
      </c>
      <c r="L142" s="292">
        <v>1</v>
      </c>
      <c r="M142" s="534">
        <v>0.23828125</v>
      </c>
      <c r="N142" s="519">
        <v>0.76171875</v>
      </c>
      <c r="O142" s="535">
        <v>1</v>
      </c>
    </row>
    <row r="143" spans="2:15" s="4" customFormat="1" ht="15" hidden="1" customHeight="1" outlineLevel="1" x14ac:dyDescent="0.25">
      <c r="B143" s="71" t="s">
        <v>99</v>
      </c>
      <c r="C143" s="534">
        <v>0.79222096696101263</v>
      </c>
      <c r="D143" s="519">
        <v>0.2077790330389874</v>
      </c>
      <c r="E143" s="535">
        <v>1</v>
      </c>
      <c r="F143" s="534">
        <v>0.80643247462919598</v>
      </c>
      <c r="G143" s="519">
        <v>0.19356752537080407</v>
      </c>
      <c r="H143" s="519">
        <v>1</v>
      </c>
      <c r="I143" s="534">
        <v>0.76547321676380797</v>
      </c>
      <c r="J143" s="519">
        <v>0.23452678323619205</v>
      </c>
      <c r="K143" s="519">
        <v>1</v>
      </c>
      <c r="L143" s="292">
        <v>1</v>
      </c>
      <c r="M143" s="534">
        <v>0.13664596273291926</v>
      </c>
      <c r="N143" s="519">
        <v>0.86335403726708071</v>
      </c>
      <c r="O143" s="535">
        <v>1</v>
      </c>
    </row>
    <row r="144" spans="2:15" s="4" customFormat="1" ht="15" hidden="1" customHeight="1" outlineLevel="1" x14ac:dyDescent="0.25">
      <c r="B144" s="71" t="s">
        <v>100</v>
      </c>
      <c r="C144" s="534">
        <v>0.81980798624379059</v>
      </c>
      <c r="D144" s="519">
        <v>0.18019201375620941</v>
      </c>
      <c r="E144" s="535">
        <v>1</v>
      </c>
      <c r="F144" s="534">
        <v>0.84579268089640702</v>
      </c>
      <c r="G144" s="519">
        <v>0.15420731910359295</v>
      </c>
      <c r="H144" s="519">
        <v>1</v>
      </c>
      <c r="I144" s="534">
        <v>0.77425138963600504</v>
      </c>
      <c r="J144" s="519">
        <v>0.22574861036399499</v>
      </c>
      <c r="K144" s="519">
        <v>1</v>
      </c>
      <c r="L144" s="292">
        <v>1</v>
      </c>
      <c r="M144" s="534">
        <v>0.15203426124197003</v>
      </c>
      <c r="N144" s="519">
        <v>0.84796573875802994</v>
      </c>
      <c r="O144" s="535">
        <v>1</v>
      </c>
    </row>
    <row r="145" spans="2:15" s="4" customFormat="1" ht="15" hidden="1" customHeight="1" outlineLevel="1" x14ac:dyDescent="0.25">
      <c r="B145" s="71" t="s">
        <v>101</v>
      </c>
      <c r="C145" s="534">
        <v>0.83710728340107088</v>
      </c>
      <c r="D145" s="519">
        <v>0.16289271659892909</v>
      </c>
      <c r="E145" s="535">
        <v>1</v>
      </c>
      <c r="F145" s="534">
        <v>0.86177412532479303</v>
      </c>
      <c r="G145" s="519">
        <v>0.13822587467520697</v>
      </c>
      <c r="H145" s="519">
        <v>1</v>
      </c>
      <c r="I145" s="534">
        <v>0.8034443725743855</v>
      </c>
      <c r="J145" s="519">
        <v>0.1965556274256145</v>
      </c>
      <c r="K145" s="519">
        <v>1</v>
      </c>
      <c r="L145" s="292">
        <v>1</v>
      </c>
      <c r="M145" s="534">
        <v>0.21408839779005526</v>
      </c>
      <c r="N145" s="519">
        <v>0.78591160220994472</v>
      </c>
      <c r="O145" s="535">
        <v>1</v>
      </c>
    </row>
    <row r="146" spans="2:15" s="4" customFormat="1" ht="15" hidden="1" customHeight="1" outlineLevel="1" x14ac:dyDescent="0.25">
      <c r="B146" s="71" t="s">
        <v>102</v>
      </c>
      <c r="C146" s="534">
        <v>0.81534910559723028</v>
      </c>
      <c r="D146" s="519">
        <v>0.18465089440276977</v>
      </c>
      <c r="E146" s="535">
        <v>1</v>
      </c>
      <c r="F146" s="534">
        <v>0.84568252326783866</v>
      </c>
      <c r="G146" s="519">
        <v>0.15431747673216131</v>
      </c>
      <c r="H146" s="519">
        <v>1</v>
      </c>
      <c r="I146" s="534">
        <v>0.76926457661881043</v>
      </c>
      <c r="J146" s="519">
        <v>0.23073542338118957</v>
      </c>
      <c r="K146" s="519">
        <v>1</v>
      </c>
      <c r="L146" s="292">
        <v>1</v>
      </c>
      <c r="M146" s="534">
        <v>0.12554585152838427</v>
      </c>
      <c r="N146" s="519">
        <v>0.87445414847161573</v>
      </c>
      <c r="O146" s="535">
        <v>1</v>
      </c>
    </row>
    <row r="147" spans="2:15" s="4" customFormat="1" ht="15" hidden="1" customHeight="1" outlineLevel="1" x14ac:dyDescent="0.25">
      <c r="B147" s="71" t="s">
        <v>103</v>
      </c>
      <c r="C147" s="534">
        <v>0.82194892817490817</v>
      </c>
      <c r="D147" s="519">
        <v>0.17805107182509181</v>
      </c>
      <c r="E147" s="535">
        <v>1</v>
      </c>
      <c r="F147" s="534">
        <v>0.83540324658593146</v>
      </c>
      <c r="G147" s="519">
        <v>0.16459675341406854</v>
      </c>
      <c r="H147" s="519">
        <v>1</v>
      </c>
      <c r="I147" s="534">
        <v>0.8250287151999125</v>
      </c>
      <c r="J147" s="519">
        <v>0.1749712848000875</v>
      </c>
      <c r="K147" s="519">
        <v>1</v>
      </c>
      <c r="L147" s="292">
        <v>1</v>
      </c>
      <c r="M147" s="534">
        <v>0.16216216216216217</v>
      </c>
      <c r="N147" s="519">
        <v>0.83783783783783783</v>
      </c>
      <c r="O147" s="535">
        <v>1</v>
      </c>
    </row>
    <row r="148" spans="2:15" s="4" customFormat="1" ht="15" hidden="1" customHeight="1" outlineLevel="1" x14ac:dyDescent="0.25">
      <c r="B148" s="71" t="s">
        <v>104</v>
      </c>
      <c r="C148" s="534">
        <v>0.79422303180735432</v>
      </c>
      <c r="D148" s="519">
        <v>0.20577696819264568</v>
      </c>
      <c r="E148" s="535">
        <v>1</v>
      </c>
      <c r="F148" s="534">
        <v>0.80329803625872864</v>
      </c>
      <c r="G148" s="519">
        <v>0.19670196374127136</v>
      </c>
      <c r="H148" s="519">
        <v>1</v>
      </c>
      <c r="I148" s="534">
        <v>0.8012543012543013</v>
      </c>
      <c r="J148" s="519">
        <v>0.19874569874569875</v>
      </c>
      <c r="K148" s="519">
        <v>1</v>
      </c>
      <c r="L148" s="292">
        <v>1</v>
      </c>
      <c r="M148" s="534">
        <v>8.7467362924281991E-2</v>
      </c>
      <c r="N148" s="519">
        <v>0.91253263707571797</v>
      </c>
      <c r="O148" s="535">
        <v>1</v>
      </c>
    </row>
    <row r="149" spans="2:15" s="4" customFormat="1" ht="15.75" collapsed="1" x14ac:dyDescent="0.25">
      <c r="B149" s="103">
        <v>2011</v>
      </c>
      <c r="C149" s="536">
        <v>0.81281691001282907</v>
      </c>
      <c r="D149" s="522">
        <v>0.18718308998717087</v>
      </c>
      <c r="E149" s="537">
        <v>1</v>
      </c>
      <c r="F149" s="536">
        <v>0.83037652106650517</v>
      </c>
      <c r="G149" s="522">
        <v>0.16962347893349489</v>
      </c>
      <c r="H149" s="522">
        <v>1</v>
      </c>
      <c r="I149" s="536">
        <v>0.80417537011037676</v>
      </c>
      <c r="J149" s="522">
        <v>0.19582462988962321</v>
      </c>
      <c r="K149" s="522">
        <v>1</v>
      </c>
      <c r="L149" s="289">
        <v>1</v>
      </c>
      <c r="M149" s="536">
        <v>0.1639244363193175</v>
      </c>
      <c r="N149" s="522">
        <v>0.83607556368068248</v>
      </c>
      <c r="O149" s="537">
        <v>1</v>
      </c>
    </row>
    <row r="150" spans="2:15" s="4" customFormat="1" ht="15" hidden="1" customHeight="1" outlineLevel="1" x14ac:dyDescent="0.25">
      <c r="B150" s="71" t="s">
        <v>93</v>
      </c>
      <c r="C150" s="534">
        <v>0.78409576742197518</v>
      </c>
      <c r="D150" s="519">
        <v>0.2159042325780248</v>
      </c>
      <c r="E150" s="535">
        <v>1</v>
      </c>
      <c r="F150" s="534">
        <v>0.76500182949140139</v>
      </c>
      <c r="G150" s="519">
        <v>0.23499817050859861</v>
      </c>
      <c r="H150" s="519">
        <v>1</v>
      </c>
      <c r="I150" s="534">
        <v>0.8305615673766944</v>
      </c>
      <c r="J150" s="519">
        <v>0.16943843262330563</v>
      </c>
      <c r="K150" s="519">
        <v>1</v>
      </c>
      <c r="L150" s="292">
        <v>1</v>
      </c>
      <c r="M150" s="534">
        <v>0.40720221606648199</v>
      </c>
      <c r="N150" s="519">
        <v>0.59279778393351801</v>
      </c>
      <c r="O150" s="535">
        <v>1</v>
      </c>
    </row>
    <row r="151" spans="2:15" s="4" customFormat="1" ht="15" hidden="1" customHeight="1" outlineLevel="1" x14ac:dyDescent="0.25">
      <c r="B151" s="71" t="s">
        <v>94</v>
      </c>
      <c r="C151" s="534">
        <v>0.78536025799190534</v>
      </c>
      <c r="D151" s="519">
        <v>0.21463974200809471</v>
      </c>
      <c r="E151" s="535">
        <v>1</v>
      </c>
      <c r="F151" s="534">
        <v>0.79238362011471253</v>
      </c>
      <c r="G151" s="519">
        <v>0.20761637988528744</v>
      </c>
      <c r="H151" s="519">
        <v>1</v>
      </c>
      <c r="I151" s="534">
        <v>0.81303038598412269</v>
      </c>
      <c r="J151" s="519">
        <v>0.18696961401587736</v>
      </c>
      <c r="K151" s="519">
        <v>1</v>
      </c>
      <c r="L151" s="292">
        <v>1</v>
      </c>
      <c r="M151" s="534">
        <v>0.19816053511705686</v>
      </c>
      <c r="N151" s="519">
        <v>0.80183946488294311</v>
      </c>
      <c r="O151" s="535">
        <v>1</v>
      </c>
    </row>
    <row r="152" spans="2:15" s="4" customFormat="1" ht="15" hidden="1" customHeight="1" outlineLevel="1" x14ac:dyDescent="0.25">
      <c r="B152" s="71" t="s">
        <v>95</v>
      </c>
      <c r="C152" s="534">
        <v>0.79337920031907472</v>
      </c>
      <c r="D152" s="519">
        <v>0.20662079968092531</v>
      </c>
      <c r="E152" s="535">
        <v>1</v>
      </c>
      <c r="F152" s="534">
        <v>0.80459872159090906</v>
      </c>
      <c r="G152" s="519">
        <v>0.19540127840909091</v>
      </c>
      <c r="H152" s="519">
        <v>1</v>
      </c>
      <c r="I152" s="534">
        <v>0.80362107547297756</v>
      </c>
      <c r="J152" s="519">
        <v>0.19637892452702244</v>
      </c>
      <c r="K152" s="519">
        <v>1</v>
      </c>
      <c r="L152" s="292">
        <v>1</v>
      </c>
      <c r="M152" s="534">
        <v>0.29228243021346467</v>
      </c>
      <c r="N152" s="519">
        <v>0.70771756978653533</v>
      </c>
      <c r="O152" s="535">
        <v>1</v>
      </c>
    </row>
    <row r="153" spans="2:15" s="4" customFormat="1" ht="15" hidden="1" customHeight="1" outlineLevel="1" x14ac:dyDescent="0.25">
      <c r="B153" s="71" t="s">
        <v>96</v>
      </c>
      <c r="C153" s="534">
        <v>0.8010486261669838</v>
      </c>
      <c r="D153" s="519">
        <v>0.19895137383301623</v>
      </c>
      <c r="E153" s="535">
        <v>1</v>
      </c>
      <c r="F153" s="534">
        <v>0.79836070682831051</v>
      </c>
      <c r="G153" s="519">
        <v>0.20163929317168947</v>
      </c>
      <c r="H153" s="519">
        <v>1</v>
      </c>
      <c r="I153" s="534">
        <v>0.84211847389558236</v>
      </c>
      <c r="J153" s="519">
        <v>0.15788152610441766</v>
      </c>
      <c r="K153" s="519">
        <v>1</v>
      </c>
      <c r="L153" s="292">
        <v>1</v>
      </c>
      <c r="M153" s="534">
        <v>0.29096989966555181</v>
      </c>
      <c r="N153" s="519">
        <v>0.70903010033444813</v>
      </c>
      <c r="O153" s="535">
        <v>1</v>
      </c>
    </row>
    <row r="154" spans="2:15" s="4" customFormat="1" ht="15" hidden="1" customHeight="1" outlineLevel="1" x14ac:dyDescent="0.25">
      <c r="B154" s="71" t="s">
        <v>97</v>
      </c>
      <c r="C154" s="534">
        <v>0.83640278065988793</v>
      </c>
      <c r="D154" s="519">
        <v>0.16359721934011207</v>
      </c>
      <c r="E154" s="535">
        <v>1</v>
      </c>
      <c r="F154" s="534">
        <v>0.8538937927107062</v>
      </c>
      <c r="G154" s="519">
        <v>0.14610620728929385</v>
      </c>
      <c r="H154" s="519">
        <v>1</v>
      </c>
      <c r="I154" s="534">
        <v>0.8332634667784532</v>
      </c>
      <c r="J154" s="519">
        <v>0.16673653322154686</v>
      </c>
      <c r="K154" s="519">
        <v>1</v>
      </c>
      <c r="L154" s="292">
        <v>1</v>
      </c>
      <c r="M154" s="534">
        <v>0.15373961218836565</v>
      </c>
      <c r="N154" s="519">
        <v>0.84626038781163437</v>
      </c>
      <c r="O154" s="535">
        <v>1</v>
      </c>
    </row>
    <row r="155" spans="2:15" s="4" customFormat="1" ht="15" hidden="1" customHeight="1" outlineLevel="1" x14ac:dyDescent="0.25">
      <c r="B155" s="71" t="s">
        <v>98</v>
      </c>
      <c r="C155" s="534">
        <v>0.85161904212681294</v>
      </c>
      <c r="D155" s="519">
        <v>0.14838095787318706</v>
      </c>
      <c r="E155" s="535">
        <v>1</v>
      </c>
      <c r="F155" s="534">
        <v>0.86454288407163049</v>
      </c>
      <c r="G155" s="519">
        <v>0.13545711592836945</v>
      </c>
      <c r="H155" s="519">
        <v>1</v>
      </c>
      <c r="I155" s="534">
        <v>0.83390141583639221</v>
      </c>
      <c r="J155" s="519">
        <v>0.16609858416360776</v>
      </c>
      <c r="K155" s="519">
        <v>1</v>
      </c>
      <c r="L155" s="292">
        <v>1</v>
      </c>
      <c r="M155" s="534">
        <v>0.24538258575197888</v>
      </c>
      <c r="N155" s="519">
        <v>0.75461741424802109</v>
      </c>
      <c r="O155" s="535">
        <v>1</v>
      </c>
    </row>
    <row r="156" spans="2:15" s="4" customFormat="1" ht="15" hidden="1" customHeight="1" outlineLevel="1" x14ac:dyDescent="0.25">
      <c r="B156" s="71" t="s">
        <v>99</v>
      </c>
      <c r="C156" s="534">
        <v>0.80731025919602672</v>
      </c>
      <c r="D156" s="519">
        <v>0.1926897408039733</v>
      </c>
      <c r="E156" s="535">
        <v>1</v>
      </c>
      <c r="F156" s="534">
        <v>0.82151280603262133</v>
      </c>
      <c r="G156" s="519">
        <v>0.17848719396737867</v>
      </c>
      <c r="H156" s="519">
        <v>1</v>
      </c>
      <c r="I156" s="534">
        <v>0.7783177570093458</v>
      </c>
      <c r="J156" s="519">
        <v>0.2216822429906542</v>
      </c>
      <c r="K156" s="519">
        <v>1</v>
      </c>
      <c r="L156" s="292">
        <v>1</v>
      </c>
      <c r="M156" s="534">
        <v>0.18406593406593408</v>
      </c>
      <c r="N156" s="519">
        <v>0.81593406593406592</v>
      </c>
      <c r="O156" s="535">
        <v>1</v>
      </c>
    </row>
    <row r="157" spans="2:15" s="4" customFormat="1" ht="15" hidden="1" customHeight="1" outlineLevel="1" x14ac:dyDescent="0.25">
      <c r="B157" s="71" t="s">
        <v>100</v>
      </c>
      <c r="C157" s="534">
        <v>0.79977825252170154</v>
      </c>
      <c r="D157" s="519">
        <v>0.20022174747829849</v>
      </c>
      <c r="E157" s="535">
        <v>1</v>
      </c>
      <c r="F157" s="534">
        <v>0.81282124500285546</v>
      </c>
      <c r="G157" s="519">
        <v>0.18717875499714448</v>
      </c>
      <c r="H157" s="519">
        <v>1</v>
      </c>
      <c r="I157" s="534">
        <v>0.80188679245283023</v>
      </c>
      <c r="J157" s="519">
        <v>0.19811320754716982</v>
      </c>
      <c r="K157" s="519">
        <v>1</v>
      </c>
      <c r="L157" s="292">
        <v>1</v>
      </c>
      <c r="M157" s="534">
        <v>0.13120000000000001</v>
      </c>
      <c r="N157" s="519">
        <v>0.86880000000000002</v>
      </c>
      <c r="O157" s="535">
        <v>1</v>
      </c>
    </row>
    <row r="158" spans="2:15" s="4" customFormat="1" ht="15" hidden="1" customHeight="1" outlineLevel="1" x14ac:dyDescent="0.25">
      <c r="B158" s="71" t="s">
        <v>101</v>
      </c>
      <c r="C158" s="534">
        <v>0.82607969856676122</v>
      </c>
      <c r="D158" s="519">
        <v>0.17392030143323875</v>
      </c>
      <c r="E158" s="535">
        <v>1</v>
      </c>
      <c r="F158" s="534">
        <v>0.84240506329113929</v>
      </c>
      <c r="G158" s="519">
        <v>0.15759493670886077</v>
      </c>
      <c r="H158" s="519">
        <v>1</v>
      </c>
      <c r="I158" s="534">
        <v>0.7839112586252075</v>
      </c>
      <c r="J158" s="519">
        <v>0.21608874137479256</v>
      </c>
      <c r="K158" s="519">
        <v>1</v>
      </c>
      <c r="L158" s="292">
        <v>1</v>
      </c>
      <c r="M158" s="534">
        <v>0.56000000000000005</v>
      </c>
      <c r="N158" s="519">
        <v>0.44</v>
      </c>
      <c r="O158" s="535">
        <v>1</v>
      </c>
    </row>
    <row r="159" spans="2:15" s="4" customFormat="1" ht="15" hidden="1" customHeight="1" outlineLevel="1" x14ac:dyDescent="0.25">
      <c r="B159" s="71" t="s">
        <v>102</v>
      </c>
      <c r="C159" s="534">
        <v>0.81005273429390023</v>
      </c>
      <c r="D159" s="519">
        <v>0.18994726570609974</v>
      </c>
      <c r="E159" s="535">
        <v>1</v>
      </c>
      <c r="F159" s="534">
        <v>0.82273537651753115</v>
      </c>
      <c r="G159" s="519">
        <v>0.1772646234824688</v>
      </c>
      <c r="H159" s="519">
        <v>1</v>
      </c>
      <c r="I159" s="534">
        <v>0.81787817526588735</v>
      </c>
      <c r="J159" s="519">
        <v>0.18212182473411268</v>
      </c>
      <c r="K159" s="519">
        <v>1</v>
      </c>
      <c r="L159" s="292">
        <v>1</v>
      </c>
      <c r="M159" s="534">
        <v>0.19901477832512315</v>
      </c>
      <c r="N159" s="519">
        <v>0.80098522167487685</v>
      </c>
      <c r="O159" s="535">
        <v>1</v>
      </c>
    </row>
    <row r="160" spans="2:15" s="4" customFormat="1" ht="15" hidden="1" customHeight="1" outlineLevel="1" x14ac:dyDescent="0.25">
      <c r="B160" s="71" t="s">
        <v>103</v>
      </c>
      <c r="C160" s="534">
        <v>0.8297148980987048</v>
      </c>
      <c r="D160" s="519">
        <v>0.17028510190129525</v>
      </c>
      <c r="E160" s="535">
        <v>1</v>
      </c>
      <c r="F160" s="534">
        <v>0.8425767461760616</v>
      </c>
      <c r="G160" s="519">
        <v>0.1574232538239384</v>
      </c>
      <c r="H160" s="519">
        <v>1</v>
      </c>
      <c r="I160" s="534">
        <v>0.82762684124386254</v>
      </c>
      <c r="J160" s="519">
        <v>0.17237315875613748</v>
      </c>
      <c r="K160" s="519">
        <v>1</v>
      </c>
      <c r="L160" s="292">
        <v>1</v>
      </c>
      <c r="M160" s="534">
        <v>0.29625884732052576</v>
      </c>
      <c r="N160" s="519">
        <v>0.70374115267947424</v>
      </c>
      <c r="O160" s="535">
        <v>1</v>
      </c>
    </row>
    <row r="161" spans="2:15" s="4" customFormat="1" ht="15" hidden="1" customHeight="1" outlineLevel="1" x14ac:dyDescent="0.25">
      <c r="B161" s="71" t="s">
        <v>104</v>
      </c>
      <c r="C161" s="534">
        <v>0.78635386819484243</v>
      </c>
      <c r="D161" s="519">
        <v>0.2136461318051576</v>
      </c>
      <c r="E161" s="535">
        <v>1</v>
      </c>
      <c r="F161" s="534">
        <v>0.79965544895595098</v>
      </c>
      <c r="G161" s="519">
        <v>0.20034455104404908</v>
      </c>
      <c r="H161" s="519">
        <v>1</v>
      </c>
      <c r="I161" s="534">
        <v>0.78043593833067515</v>
      </c>
      <c r="J161" s="519">
        <v>0.21956406166932482</v>
      </c>
      <c r="K161" s="519">
        <v>1</v>
      </c>
      <c r="L161" s="292">
        <v>1</v>
      </c>
      <c r="M161" s="534">
        <v>0.25460455037919827</v>
      </c>
      <c r="N161" s="519">
        <v>0.74539544962080173</v>
      </c>
      <c r="O161" s="535">
        <v>1</v>
      </c>
    </row>
    <row r="162" spans="2:15" s="4" customFormat="1" ht="15.75" collapsed="1" x14ac:dyDescent="0.25">
      <c r="B162" s="103">
        <v>2010</v>
      </c>
      <c r="C162" s="536">
        <v>0.80780976742971988</v>
      </c>
      <c r="D162" s="522">
        <v>0.19219023257028009</v>
      </c>
      <c r="E162" s="537">
        <v>1</v>
      </c>
      <c r="F162" s="536">
        <v>0.8175124330705118</v>
      </c>
      <c r="G162" s="522">
        <v>0.18248756692948814</v>
      </c>
      <c r="H162" s="522">
        <v>1</v>
      </c>
      <c r="I162" s="536">
        <v>0.81271195184866729</v>
      </c>
      <c r="J162" s="522">
        <v>0.18728804815133276</v>
      </c>
      <c r="K162" s="522">
        <v>1</v>
      </c>
      <c r="L162" s="289">
        <v>1</v>
      </c>
      <c r="M162" s="536">
        <v>0.25329729729729727</v>
      </c>
      <c r="N162" s="522">
        <v>0.74670270270270267</v>
      </c>
      <c r="O162" s="537">
        <v>1</v>
      </c>
    </row>
    <row r="163" spans="2:15" s="4" customFormat="1" ht="15" hidden="1" customHeight="1" outlineLevel="1" x14ac:dyDescent="0.25">
      <c r="B163" s="71" t="s">
        <v>93</v>
      </c>
      <c r="C163" s="534">
        <v>0.77796836287402327</v>
      </c>
      <c r="D163" s="519">
        <v>0.22203163712597676</v>
      </c>
      <c r="E163" s="535">
        <v>1</v>
      </c>
      <c r="F163" s="534">
        <v>0.79139134771225528</v>
      </c>
      <c r="G163" s="519">
        <v>0.20860865228774467</v>
      </c>
      <c r="H163" s="519">
        <v>1</v>
      </c>
      <c r="I163" s="534">
        <v>0.78147912017851451</v>
      </c>
      <c r="J163" s="519">
        <v>0.21852087982148549</v>
      </c>
      <c r="K163" s="519">
        <v>1</v>
      </c>
      <c r="L163" s="292">
        <v>1</v>
      </c>
      <c r="M163" s="534">
        <v>0.26544821583986072</v>
      </c>
      <c r="N163" s="519">
        <v>0.73455178416013922</v>
      </c>
      <c r="O163" s="535">
        <v>1</v>
      </c>
    </row>
    <row r="164" spans="2:15" s="4" customFormat="1" ht="15" hidden="1" customHeight="1" outlineLevel="1" x14ac:dyDescent="0.25">
      <c r="B164" s="71" t="s">
        <v>94</v>
      </c>
      <c r="C164" s="534">
        <v>0.78488359821862008</v>
      </c>
      <c r="D164" s="519">
        <v>0.21511640178137995</v>
      </c>
      <c r="E164" s="535">
        <v>1</v>
      </c>
      <c r="F164" s="534">
        <v>0.81877542648114598</v>
      </c>
      <c r="G164" s="519">
        <v>0.18122457351885404</v>
      </c>
      <c r="H164" s="519">
        <v>1</v>
      </c>
      <c r="I164" s="534">
        <v>0.76410349633399988</v>
      </c>
      <c r="J164" s="519">
        <v>0.23589650366600012</v>
      </c>
      <c r="K164" s="519">
        <v>1</v>
      </c>
      <c r="L164" s="292">
        <v>1</v>
      </c>
      <c r="M164" s="534">
        <v>0.20981789390340458</v>
      </c>
      <c r="N164" s="519">
        <v>0.79018210609659545</v>
      </c>
      <c r="O164" s="535">
        <v>1</v>
      </c>
    </row>
    <row r="165" spans="2:15" s="4" customFormat="1" ht="15" hidden="1" customHeight="1" outlineLevel="1" x14ac:dyDescent="0.25">
      <c r="B165" s="71" t="s">
        <v>95</v>
      </c>
      <c r="C165" s="534">
        <v>0.79588450682737055</v>
      </c>
      <c r="D165" s="519">
        <v>0.2041154931726295</v>
      </c>
      <c r="E165" s="535">
        <v>1</v>
      </c>
      <c r="F165" s="534">
        <v>0.81263336262081087</v>
      </c>
      <c r="G165" s="519">
        <v>0.18736663737918915</v>
      </c>
      <c r="H165" s="519">
        <v>1</v>
      </c>
      <c r="I165" s="534">
        <v>0.80068052528045086</v>
      </c>
      <c r="J165" s="519">
        <v>0.19931947471954914</v>
      </c>
      <c r="K165" s="519">
        <v>1</v>
      </c>
      <c r="L165" s="292">
        <v>1</v>
      </c>
      <c r="M165" s="534">
        <v>0.29483500717360117</v>
      </c>
      <c r="N165" s="519">
        <v>0.70516499282639888</v>
      </c>
      <c r="O165" s="535">
        <v>1</v>
      </c>
    </row>
    <row r="166" spans="2:15" s="4" customFormat="1" ht="15" hidden="1" customHeight="1" outlineLevel="1" x14ac:dyDescent="0.25">
      <c r="B166" s="71" t="s">
        <v>96</v>
      </c>
      <c r="C166" s="534">
        <v>0.81039323085379977</v>
      </c>
      <c r="D166" s="519">
        <v>0.1896067691462002</v>
      </c>
      <c r="E166" s="535">
        <v>1</v>
      </c>
      <c r="F166" s="534">
        <v>0.82498889711324941</v>
      </c>
      <c r="G166" s="519">
        <v>0.17501110288675056</v>
      </c>
      <c r="H166" s="519">
        <v>1</v>
      </c>
      <c r="I166" s="534">
        <v>0.82429170372252569</v>
      </c>
      <c r="J166" s="519">
        <v>0.17570829627747428</v>
      </c>
      <c r="K166" s="519">
        <v>1</v>
      </c>
      <c r="L166" s="292">
        <v>1</v>
      </c>
      <c r="M166" s="534">
        <v>0.18386023294509152</v>
      </c>
      <c r="N166" s="519">
        <v>0.81613976705490854</v>
      </c>
      <c r="O166" s="535">
        <v>1</v>
      </c>
    </row>
    <row r="167" spans="2:15" s="4" customFormat="1" ht="15" hidden="1" customHeight="1" outlineLevel="1" x14ac:dyDescent="0.25">
      <c r="B167" s="71" t="s">
        <v>97</v>
      </c>
      <c r="C167" s="534">
        <v>0.81682197155468372</v>
      </c>
      <c r="D167" s="519">
        <v>0.18317802844531633</v>
      </c>
      <c r="E167" s="535">
        <v>1</v>
      </c>
      <c r="F167" s="534">
        <v>0.84917992854822999</v>
      </c>
      <c r="G167" s="519">
        <v>0.15082007145177007</v>
      </c>
      <c r="H167" s="519">
        <v>1</v>
      </c>
      <c r="I167" s="534">
        <v>0.78132302714362756</v>
      </c>
      <c r="J167" s="519">
        <v>0.21867697285637247</v>
      </c>
      <c r="K167" s="519">
        <v>1</v>
      </c>
      <c r="L167" s="292">
        <v>1</v>
      </c>
      <c r="M167" s="534">
        <v>0.19916434540389971</v>
      </c>
      <c r="N167" s="519">
        <v>0.80083565459610029</v>
      </c>
      <c r="O167" s="535">
        <v>1</v>
      </c>
    </row>
    <row r="168" spans="2:15" s="4" customFormat="1" ht="15" hidden="1" customHeight="1" outlineLevel="1" x14ac:dyDescent="0.25">
      <c r="B168" s="71" t="s">
        <v>98</v>
      </c>
      <c r="C168" s="534">
        <v>0.86766679590801987</v>
      </c>
      <c r="D168" s="519">
        <v>0.13233320409198007</v>
      </c>
      <c r="E168" s="535">
        <v>1</v>
      </c>
      <c r="F168" s="534">
        <v>0.88198532376421257</v>
      </c>
      <c r="G168" s="519">
        <v>0.11801467623578743</v>
      </c>
      <c r="H168" s="519">
        <v>1</v>
      </c>
      <c r="I168" s="534">
        <v>0.84447710017144262</v>
      </c>
      <c r="J168" s="519">
        <v>0.15552289982855744</v>
      </c>
      <c r="K168" s="519">
        <v>1</v>
      </c>
      <c r="L168" s="292">
        <v>1</v>
      </c>
      <c r="M168" s="534">
        <v>0.41176470588235292</v>
      </c>
      <c r="N168" s="519">
        <v>0.58823529411764708</v>
      </c>
      <c r="O168" s="535">
        <v>1</v>
      </c>
    </row>
    <row r="169" spans="2:15" s="4" customFormat="1" ht="15" hidden="1" customHeight="1" outlineLevel="1" x14ac:dyDescent="0.25">
      <c r="B169" s="71" t="s">
        <v>99</v>
      </c>
      <c r="C169" s="534">
        <v>0.82588576366626709</v>
      </c>
      <c r="D169" s="519">
        <v>0.17411423633373288</v>
      </c>
      <c r="E169" s="535">
        <v>1</v>
      </c>
      <c r="F169" s="534">
        <v>0.83395920771666299</v>
      </c>
      <c r="G169" s="519">
        <v>0.16604079228333701</v>
      </c>
      <c r="H169" s="519">
        <v>1</v>
      </c>
      <c r="I169" s="534">
        <v>0.80985745349118143</v>
      </c>
      <c r="J169" s="519">
        <v>0.19014254650881857</v>
      </c>
      <c r="K169" s="519">
        <v>1</v>
      </c>
      <c r="L169" s="292">
        <v>1</v>
      </c>
      <c r="M169" s="534">
        <v>0.47402597402597402</v>
      </c>
      <c r="N169" s="519">
        <v>0.52597402597402598</v>
      </c>
      <c r="O169" s="535">
        <v>1</v>
      </c>
    </row>
    <row r="170" spans="2:15" s="4" customFormat="1" ht="15" hidden="1" customHeight="1" outlineLevel="1" x14ac:dyDescent="0.25">
      <c r="B170" s="71" t="s">
        <v>100</v>
      </c>
      <c r="C170" s="534">
        <v>0.81339903722904261</v>
      </c>
      <c r="D170" s="519">
        <v>0.18660096277095736</v>
      </c>
      <c r="E170" s="535">
        <v>1</v>
      </c>
      <c r="F170" s="534">
        <v>0.83380193689472037</v>
      </c>
      <c r="G170" s="519">
        <v>0.1661980631052796</v>
      </c>
      <c r="H170" s="519">
        <v>1</v>
      </c>
      <c r="I170" s="534">
        <v>0.77247665128839882</v>
      </c>
      <c r="J170" s="519">
        <v>0.22752334871160121</v>
      </c>
      <c r="K170" s="519">
        <v>1</v>
      </c>
      <c r="L170" s="292">
        <v>1</v>
      </c>
      <c r="M170" s="534">
        <v>0.43595041322314049</v>
      </c>
      <c r="N170" s="519">
        <v>0.56404958677685946</v>
      </c>
      <c r="O170" s="535">
        <v>1</v>
      </c>
    </row>
    <row r="171" spans="2:15" s="4" customFormat="1" ht="15" hidden="1" customHeight="1" outlineLevel="1" x14ac:dyDescent="0.25">
      <c r="B171" s="71" t="s">
        <v>101</v>
      </c>
      <c r="C171" s="534">
        <v>0.80988249472732754</v>
      </c>
      <c r="D171" s="519">
        <v>0.19011750527267249</v>
      </c>
      <c r="E171" s="535">
        <v>1</v>
      </c>
      <c r="F171" s="534">
        <v>0.83074725187507437</v>
      </c>
      <c r="G171" s="519">
        <v>0.16925274812492561</v>
      </c>
      <c r="H171" s="519">
        <v>1</v>
      </c>
      <c r="I171" s="534">
        <v>0.77555301296720058</v>
      </c>
      <c r="J171" s="519">
        <v>0.22444698703279939</v>
      </c>
      <c r="K171" s="519">
        <v>1</v>
      </c>
      <c r="L171" s="292">
        <v>1</v>
      </c>
      <c r="M171" s="534">
        <v>0.48397435897435898</v>
      </c>
      <c r="N171" s="519">
        <v>0.51602564102564108</v>
      </c>
      <c r="O171" s="535">
        <v>1</v>
      </c>
    </row>
    <row r="172" spans="2:15" s="4" customFormat="1" ht="15" hidden="1" customHeight="1" outlineLevel="1" x14ac:dyDescent="0.25">
      <c r="B172" s="71" t="s">
        <v>102</v>
      </c>
      <c r="C172" s="534">
        <v>0.7875299110569326</v>
      </c>
      <c r="D172" s="519">
        <v>0.2124700889430674</v>
      </c>
      <c r="E172" s="535">
        <v>1</v>
      </c>
      <c r="F172" s="534">
        <v>0.81083920405388699</v>
      </c>
      <c r="G172" s="519">
        <v>0.18916079594611296</v>
      </c>
      <c r="H172" s="519">
        <v>1</v>
      </c>
      <c r="I172" s="534">
        <v>0.74427445526193792</v>
      </c>
      <c r="J172" s="519">
        <v>0.25572554473806214</v>
      </c>
      <c r="K172" s="519">
        <v>1</v>
      </c>
      <c r="L172" s="292">
        <v>1</v>
      </c>
      <c r="M172" s="534">
        <v>0.35903614457831323</v>
      </c>
      <c r="N172" s="519">
        <v>0.64096385542168677</v>
      </c>
      <c r="O172" s="535">
        <v>1</v>
      </c>
    </row>
    <row r="173" spans="2:15" s="4" customFormat="1" ht="15" hidden="1" customHeight="1" outlineLevel="1" x14ac:dyDescent="0.25">
      <c r="B173" s="71" t="s">
        <v>103</v>
      </c>
      <c r="C173" s="534">
        <v>0.80720973782771532</v>
      </c>
      <c r="D173" s="519">
        <v>0.19279026217228465</v>
      </c>
      <c r="E173" s="535">
        <v>1</v>
      </c>
      <c r="F173" s="534">
        <v>0.80745956010706388</v>
      </c>
      <c r="G173" s="519">
        <v>0.19254043989293612</v>
      </c>
      <c r="H173" s="519">
        <v>1</v>
      </c>
      <c r="I173" s="534">
        <v>0.82604486960482859</v>
      </c>
      <c r="J173" s="519">
        <v>0.17395513039517138</v>
      </c>
      <c r="K173" s="519">
        <v>1</v>
      </c>
      <c r="L173" s="292">
        <v>1</v>
      </c>
      <c r="M173" s="534">
        <v>0.31042128603104213</v>
      </c>
      <c r="N173" s="519">
        <v>0.68957871396895787</v>
      </c>
      <c r="O173" s="535">
        <v>1</v>
      </c>
    </row>
    <row r="174" spans="2:15" s="4" customFormat="1" ht="15" hidden="1" customHeight="1" outlineLevel="1" x14ac:dyDescent="0.25">
      <c r="B174" s="71" t="s">
        <v>104</v>
      </c>
      <c r="C174" s="534">
        <v>0.77140816144298596</v>
      </c>
      <c r="D174" s="519">
        <v>0.22859183855701401</v>
      </c>
      <c r="E174" s="535">
        <v>1</v>
      </c>
      <c r="F174" s="534">
        <v>0.77739421696629984</v>
      </c>
      <c r="G174" s="519">
        <v>0.22260578303370018</v>
      </c>
      <c r="H174" s="519">
        <v>1</v>
      </c>
      <c r="I174" s="534">
        <v>0.77866988773625123</v>
      </c>
      <c r="J174" s="519">
        <v>0.22133011226374877</v>
      </c>
      <c r="K174" s="519">
        <v>1</v>
      </c>
      <c r="L174" s="292">
        <v>1</v>
      </c>
      <c r="M174" s="534">
        <v>0.33333333333333331</v>
      </c>
      <c r="N174" s="519">
        <v>0.66666666666666663</v>
      </c>
      <c r="O174" s="535">
        <v>1</v>
      </c>
    </row>
    <row r="175" spans="2:15" s="4" customFormat="1" ht="15.75" collapsed="1" x14ac:dyDescent="0.25">
      <c r="B175" s="103">
        <v>2009</v>
      </c>
      <c r="C175" s="536">
        <v>0.80313161494432939</v>
      </c>
      <c r="D175" s="522">
        <v>0.19686838505567061</v>
      </c>
      <c r="E175" s="537">
        <v>1</v>
      </c>
      <c r="F175" s="536">
        <v>0.8207577595433464</v>
      </c>
      <c r="G175" s="522">
        <v>0.17924224045665357</v>
      </c>
      <c r="H175" s="522">
        <v>1</v>
      </c>
      <c r="I175" s="536">
        <v>0.79212770500244911</v>
      </c>
      <c r="J175" s="522">
        <v>0.20787229499755089</v>
      </c>
      <c r="K175" s="522">
        <v>1</v>
      </c>
      <c r="L175" s="289">
        <v>1</v>
      </c>
      <c r="M175" s="536">
        <v>0.29960784313725491</v>
      </c>
      <c r="N175" s="522">
        <v>0.70039215686274514</v>
      </c>
      <c r="O175" s="537">
        <v>1</v>
      </c>
    </row>
    <row r="176" spans="2:15" s="4" customFormat="1" ht="15" hidden="1" customHeight="1" outlineLevel="1" x14ac:dyDescent="0.25">
      <c r="B176" s="71" t="s">
        <v>93</v>
      </c>
      <c r="C176" s="534">
        <v>0.77464470228051563</v>
      </c>
      <c r="D176" s="519">
        <v>0.2253552977194844</v>
      </c>
      <c r="E176" s="535">
        <v>1</v>
      </c>
      <c r="F176" s="534">
        <v>0.79106314764985397</v>
      </c>
      <c r="G176" s="519">
        <v>0.208936852350146</v>
      </c>
      <c r="H176" s="519">
        <v>1</v>
      </c>
      <c r="I176" s="534">
        <v>0.77917091898721869</v>
      </c>
      <c r="J176" s="519">
        <v>0.22082908101278126</v>
      </c>
      <c r="K176" s="519">
        <v>1</v>
      </c>
      <c r="L176" s="292">
        <v>1</v>
      </c>
      <c r="M176" s="534">
        <v>0.25519089082384461</v>
      </c>
      <c r="N176" s="519">
        <v>0.74480910917615539</v>
      </c>
      <c r="O176" s="535">
        <v>1</v>
      </c>
    </row>
    <row r="177" spans="2:15" s="4" customFormat="1" ht="15" hidden="1" customHeight="1" outlineLevel="1" x14ac:dyDescent="0.25">
      <c r="B177" s="71" t="s">
        <v>94</v>
      </c>
      <c r="C177" s="534">
        <v>0.77552008577308174</v>
      </c>
      <c r="D177" s="519">
        <v>0.22447991422691821</v>
      </c>
      <c r="E177" s="535">
        <v>1</v>
      </c>
      <c r="F177" s="534">
        <v>0.80381078985266419</v>
      </c>
      <c r="G177" s="519">
        <v>0.19618921014733576</v>
      </c>
      <c r="H177" s="519">
        <v>1</v>
      </c>
      <c r="I177" s="534">
        <v>0.77446699203698943</v>
      </c>
      <c r="J177" s="519">
        <v>0.22553300796301054</v>
      </c>
      <c r="K177" s="519">
        <v>1</v>
      </c>
      <c r="L177" s="292">
        <v>1</v>
      </c>
      <c r="M177" s="534">
        <v>0.16324264297612437</v>
      </c>
      <c r="N177" s="519">
        <v>0.83675735702387566</v>
      </c>
      <c r="O177" s="535">
        <v>1</v>
      </c>
    </row>
    <row r="178" spans="2:15" s="4" customFormat="1" ht="15" hidden="1" customHeight="1" outlineLevel="1" x14ac:dyDescent="0.25">
      <c r="B178" s="71" t="s">
        <v>95</v>
      </c>
      <c r="C178" s="534">
        <v>0.77493753333894833</v>
      </c>
      <c r="D178" s="519">
        <v>0.22506246666105167</v>
      </c>
      <c r="E178" s="535">
        <v>1</v>
      </c>
      <c r="F178" s="534">
        <v>0.80268648930620756</v>
      </c>
      <c r="G178" s="519">
        <v>0.19731351069379238</v>
      </c>
      <c r="H178" s="519">
        <v>1</v>
      </c>
      <c r="I178" s="534">
        <v>0.75875641252432335</v>
      </c>
      <c r="J178" s="519">
        <v>0.24124358747567662</v>
      </c>
      <c r="K178" s="519">
        <v>1</v>
      </c>
      <c r="L178" s="292">
        <v>1</v>
      </c>
      <c r="M178" s="534">
        <v>0.26722032242305815</v>
      </c>
      <c r="N178" s="519">
        <v>0.73277967757694185</v>
      </c>
      <c r="O178" s="535">
        <v>1</v>
      </c>
    </row>
    <row r="179" spans="2:15" s="4" customFormat="1" ht="15" hidden="1" customHeight="1" outlineLevel="1" x14ac:dyDescent="0.25">
      <c r="B179" s="71" t="s">
        <v>96</v>
      </c>
      <c r="C179" s="534">
        <v>0.80154029458997422</v>
      </c>
      <c r="D179" s="519">
        <v>0.19845970541002572</v>
      </c>
      <c r="E179" s="535">
        <v>1</v>
      </c>
      <c r="F179" s="534">
        <v>0.82611481291645306</v>
      </c>
      <c r="G179" s="519">
        <v>0.17388518708354689</v>
      </c>
      <c r="H179" s="519">
        <v>1</v>
      </c>
      <c r="I179" s="534">
        <v>0.79125388358051474</v>
      </c>
      <c r="J179" s="519">
        <v>0.20874611641948532</v>
      </c>
      <c r="K179" s="519">
        <v>1</v>
      </c>
      <c r="L179" s="292">
        <v>1</v>
      </c>
      <c r="M179" s="534">
        <v>0.20951068228807718</v>
      </c>
      <c r="N179" s="519">
        <v>0.79048931771192277</v>
      </c>
      <c r="O179" s="535">
        <v>1</v>
      </c>
    </row>
    <row r="180" spans="2:15" s="4" customFormat="1" ht="15" hidden="1" customHeight="1" outlineLevel="1" x14ac:dyDescent="0.25">
      <c r="B180" s="71" t="s">
        <v>97</v>
      </c>
      <c r="C180" s="534">
        <v>0.77035901472934065</v>
      </c>
      <c r="D180" s="519">
        <v>0.2296409852706594</v>
      </c>
      <c r="E180" s="535">
        <v>1</v>
      </c>
      <c r="F180" s="534">
        <v>0.79388262053691672</v>
      </c>
      <c r="G180" s="519">
        <v>0.20611737946308323</v>
      </c>
      <c r="H180" s="519">
        <v>1</v>
      </c>
      <c r="I180" s="534">
        <v>0.73725119860525934</v>
      </c>
      <c r="J180" s="519">
        <v>0.26274880139474066</v>
      </c>
      <c r="K180" s="519">
        <v>1</v>
      </c>
      <c r="L180" s="292">
        <v>1</v>
      </c>
      <c r="M180" s="534">
        <v>0.31079478054567022</v>
      </c>
      <c r="N180" s="519">
        <v>0.68920521945432978</v>
      </c>
      <c r="O180" s="535">
        <v>1</v>
      </c>
    </row>
    <row r="181" spans="2:15" s="4" customFormat="1" ht="15" hidden="1" customHeight="1" outlineLevel="1" x14ac:dyDescent="0.25">
      <c r="B181" s="71" t="s">
        <v>98</v>
      </c>
      <c r="C181" s="534">
        <v>0.79534558770387143</v>
      </c>
      <c r="D181" s="519">
        <v>0.20465441229612855</v>
      </c>
      <c r="E181" s="535">
        <v>1</v>
      </c>
      <c r="F181" s="534">
        <v>0.80166312248071858</v>
      </c>
      <c r="G181" s="519">
        <v>0.19833687751928142</v>
      </c>
      <c r="H181" s="519">
        <v>1</v>
      </c>
      <c r="I181" s="534">
        <v>0.78596342881302184</v>
      </c>
      <c r="J181" s="519">
        <v>0.21403657118697811</v>
      </c>
      <c r="K181" s="519">
        <v>1</v>
      </c>
      <c r="L181" s="292">
        <v>1</v>
      </c>
      <c r="M181" s="534">
        <v>0.37215909090909088</v>
      </c>
      <c r="N181" s="519">
        <v>0.62784090909090906</v>
      </c>
      <c r="O181" s="535">
        <v>1</v>
      </c>
    </row>
    <row r="182" spans="2:15" s="4" customFormat="1" ht="15" hidden="1" customHeight="1" outlineLevel="1" x14ac:dyDescent="0.25">
      <c r="B182" s="71" t="s">
        <v>99</v>
      </c>
      <c r="C182" s="534">
        <v>0.78620722478701632</v>
      </c>
      <c r="D182" s="519">
        <v>0.21379277521298368</v>
      </c>
      <c r="E182" s="535">
        <v>1</v>
      </c>
      <c r="F182" s="534">
        <v>0.81243227268249429</v>
      </c>
      <c r="G182" s="519">
        <v>0.18756772731750568</v>
      </c>
      <c r="H182" s="519">
        <v>1</v>
      </c>
      <c r="I182" s="534">
        <v>0.71874149968265477</v>
      </c>
      <c r="J182" s="519">
        <v>0.28125850031734517</v>
      </c>
      <c r="K182" s="519">
        <v>1</v>
      </c>
      <c r="L182" s="292">
        <v>1</v>
      </c>
      <c r="M182" s="534">
        <v>0.53038674033149169</v>
      </c>
      <c r="N182" s="519">
        <v>0.46961325966850831</v>
      </c>
      <c r="O182" s="535">
        <v>1</v>
      </c>
    </row>
    <row r="183" spans="2:15" s="4" customFormat="1" ht="15" hidden="1" customHeight="1" outlineLevel="1" x14ac:dyDescent="0.25">
      <c r="B183" s="71" t="s">
        <v>100</v>
      </c>
      <c r="C183" s="534">
        <v>0.76246800247153323</v>
      </c>
      <c r="D183" s="519">
        <v>0.23753199752846677</v>
      </c>
      <c r="E183" s="535">
        <v>1</v>
      </c>
      <c r="F183" s="534">
        <v>0.79737856592135703</v>
      </c>
      <c r="G183" s="519">
        <v>0.20262143407864303</v>
      </c>
      <c r="H183" s="519">
        <v>1</v>
      </c>
      <c r="I183" s="534">
        <v>0.69287469287469283</v>
      </c>
      <c r="J183" s="519">
        <v>0.30712530712530711</v>
      </c>
      <c r="K183" s="519">
        <v>1</v>
      </c>
      <c r="L183" s="292">
        <v>1</v>
      </c>
      <c r="M183" s="534">
        <v>0.3406720741599073</v>
      </c>
      <c r="N183" s="519">
        <v>0.6593279258400927</v>
      </c>
      <c r="O183" s="535">
        <v>1</v>
      </c>
    </row>
    <row r="184" spans="2:15" s="4" customFormat="1" ht="15" hidden="1" customHeight="1" outlineLevel="1" x14ac:dyDescent="0.25">
      <c r="B184" s="71" t="s">
        <v>101</v>
      </c>
      <c r="C184" s="534">
        <v>0.79090237183363565</v>
      </c>
      <c r="D184" s="519">
        <v>0.20909762816636432</v>
      </c>
      <c r="E184" s="535">
        <v>1</v>
      </c>
      <c r="F184" s="534">
        <v>0.8178660374885306</v>
      </c>
      <c r="G184" s="519">
        <v>0.1821339625114694</v>
      </c>
      <c r="H184" s="519">
        <v>1</v>
      </c>
      <c r="I184" s="534">
        <v>0.7646733549253496</v>
      </c>
      <c r="J184" s="519">
        <v>0.23532664507465045</v>
      </c>
      <c r="K184" s="519">
        <v>1</v>
      </c>
      <c r="L184" s="292">
        <v>1</v>
      </c>
      <c r="M184" s="534">
        <v>0.34934853420195439</v>
      </c>
      <c r="N184" s="519">
        <v>0.65065146579804556</v>
      </c>
      <c r="O184" s="535">
        <v>1</v>
      </c>
    </row>
    <row r="185" spans="2:15" s="4" customFormat="1" ht="15" hidden="1" customHeight="1" outlineLevel="1" x14ac:dyDescent="0.25">
      <c r="B185" s="71" t="s">
        <v>102</v>
      </c>
      <c r="C185" s="534">
        <v>0.76506897551679853</v>
      </c>
      <c r="D185" s="519">
        <v>0.23493102448320147</v>
      </c>
      <c r="E185" s="535">
        <v>1</v>
      </c>
      <c r="F185" s="534">
        <v>0.79004628947135658</v>
      </c>
      <c r="G185" s="519">
        <v>0.20995371052864345</v>
      </c>
      <c r="H185" s="519">
        <v>1</v>
      </c>
      <c r="I185" s="534">
        <v>0.72869429241594996</v>
      </c>
      <c r="J185" s="519">
        <v>0.27130570758405004</v>
      </c>
      <c r="K185" s="519">
        <v>1</v>
      </c>
      <c r="L185" s="292">
        <v>1</v>
      </c>
      <c r="M185" s="534">
        <v>0.39141004862236628</v>
      </c>
      <c r="N185" s="519">
        <v>0.60858995137763372</v>
      </c>
      <c r="O185" s="535">
        <v>1</v>
      </c>
    </row>
    <row r="186" spans="2:15" s="4" customFormat="1" ht="15" hidden="1" customHeight="1" outlineLevel="1" x14ac:dyDescent="0.25">
      <c r="B186" s="71" t="s">
        <v>103</v>
      </c>
      <c r="C186" s="534">
        <v>0.78513096305148888</v>
      </c>
      <c r="D186" s="519">
        <v>0.21486903694851112</v>
      </c>
      <c r="E186" s="535">
        <v>1</v>
      </c>
      <c r="F186" s="534">
        <v>0.81108051436222617</v>
      </c>
      <c r="G186" s="519">
        <v>0.1889194856377738</v>
      </c>
      <c r="H186" s="519">
        <v>1</v>
      </c>
      <c r="I186" s="534">
        <v>0.77020747784741739</v>
      </c>
      <c r="J186" s="519">
        <v>0.22979252215258267</v>
      </c>
      <c r="K186" s="519">
        <v>1</v>
      </c>
      <c r="L186" s="292">
        <v>1</v>
      </c>
      <c r="M186" s="534">
        <v>0.30229885057471262</v>
      </c>
      <c r="N186" s="519">
        <v>0.69770114942528738</v>
      </c>
      <c r="O186" s="535">
        <v>1</v>
      </c>
    </row>
    <row r="187" spans="2:15" s="4" customFormat="1" ht="15" hidden="1" customHeight="1" outlineLevel="1" x14ac:dyDescent="0.25">
      <c r="B187" s="71" t="s">
        <v>104</v>
      </c>
      <c r="C187" s="534">
        <v>0.76202663254288794</v>
      </c>
      <c r="D187" s="519">
        <v>0.23797336745711201</v>
      </c>
      <c r="E187" s="535">
        <v>1</v>
      </c>
      <c r="F187" s="534">
        <v>0.7928200407653363</v>
      </c>
      <c r="G187" s="519">
        <v>0.20717995923466367</v>
      </c>
      <c r="H187" s="519">
        <v>1</v>
      </c>
      <c r="I187" s="534">
        <v>0.73473433782712139</v>
      </c>
      <c r="J187" s="519">
        <v>0.26526566217287867</v>
      </c>
      <c r="K187" s="519">
        <v>1</v>
      </c>
      <c r="L187" s="292">
        <v>1</v>
      </c>
      <c r="M187" s="534">
        <v>0.34499999999999997</v>
      </c>
      <c r="N187" s="519">
        <v>0.65500000000000003</v>
      </c>
      <c r="O187" s="535">
        <v>1</v>
      </c>
    </row>
    <row r="188" spans="2:15" s="4" customFormat="1" ht="15.75" collapsed="1" x14ac:dyDescent="0.25">
      <c r="B188" s="103">
        <v>2008</v>
      </c>
      <c r="C188" s="536">
        <v>0.77861382145052238</v>
      </c>
      <c r="D188" s="522">
        <v>0.22138617854947756</v>
      </c>
      <c r="E188" s="537">
        <v>1</v>
      </c>
      <c r="F188" s="536">
        <v>0.80367533504501532</v>
      </c>
      <c r="G188" s="522">
        <v>0.19632466495498468</v>
      </c>
      <c r="H188" s="522">
        <v>1</v>
      </c>
      <c r="I188" s="536">
        <v>0.75609313544985401</v>
      </c>
      <c r="J188" s="522">
        <v>0.24390686455014596</v>
      </c>
      <c r="K188" s="522">
        <v>1</v>
      </c>
      <c r="L188" s="289">
        <v>1</v>
      </c>
      <c r="M188" s="536">
        <v>0.29202106115836374</v>
      </c>
      <c r="N188" s="522">
        <v>0.70797893884163632</v>
      </c>
      <c r="O188" s="537">
        <v>1</v>
      </c>
    </row>
    <row r="189" spans="2:15" s="4" customFormat="1" ht="15" hidden="1" customHeight="1" outlineLevel="1" x14ac:dyDescent="0.25">
      <c r="B189" s="71" t="s">
        <v>93</v>
      </c>
      <c r="C189" s="534">
        <v>0.74287560474517855</v>
      </c>
      <c r="D189" s="519">
        <v>0.25712439525482139</v>
      </c>
      <c r="E189" s="535">
        <v>1</v>
      </c>
      <c r="F189" s="534">
        <v>0.7493394445942303</v>
      </c>
      <c r="G189" s="519">
        <v>0.25066055540576976</v>
      </c>
      <c r="H189" s="519">
        <v>1</v>
      </c>
      <c r="I189" s="534">
        <v>0.77974013474494708</v>
      </c>
      <c r="J189" s="519">
        <v>0.22025986525505292</v>
      </c>
      <c r="K189" s="519">
        <v>1</v>
      </c>
      <c r="L189" s="292">
        <v>1</v>
      </c>
      <c r="M189" s="534">
        <v>0.22148603880738288</v>
      </c>
      <c r="N189" s="519">
        <v>0.77851396119261718</v>
      </c>
      <c r="O189" s="535">
        <v>1</v>
      </c>
    </row>
    <row r="190" spans="2:15" s="4" customFormat="1" ht="15" hidden="1" customHeight="1" outlineLevel="1" x14ac:dyDescent="0.25">
      <c r="B190" s="71" t="s">
        <v>94</v>
      </c>
      <c r="C190" s="534">
        <v>0.72446447115976975</v>
      </c>
      <c r="D190" s="519">
        <v>0.27553552884023025</v>
      </c>
      <c r="E190" s="535">
        <v>1</v>
      </c>
      <c r="F190" s="534">
        <v>0.72924054583108744</v>
      </c>
      <c r="G190" s="519">
        <v>0.27075945416891262</v>
      </c>
      <c r="H190" s="519">
        <v>1</v>
      </c>
      <c r="I190" s="534">
        <v>0.77446495241100066</v>
      </c>
      <c r="J190" s="519">
        <v>0.22553504758899931</v>
      </c>
      <c r="K190" s="519">
        <v>1</v>
      </c>
      <c r="L190" s="292">
        <v>1</v>
      </c>
      <c r="M190" s="534">
        <v>0.17264879600181735</v>
      </c>
      <c r="N190" s="519">
        <v>0.82735120399818263</v>
      </c>
      <c r="O190" s="535">
        <v>1</v>
      </c>
    </row>
    <row r="191" spans="2:15" s="4" customFormat="1" ht="15" hidden="1" customHeight="1" outlineLevel="1" x14ac:dyDescent="0.25">
      <c r="B191" s="71" t="s">
        <v>95</v>
      </c>
      <c r="C191" s="534">
        <v>0.73821975734741996</v>
      </c>
      <c r="D191" s="519">
        <v>0.26178024265257999</v>
      </c>
      <c r="E191" s="535">
        <v>1</v>
      </c>
      <c r="F191" s="534">
        <v>0.7495154630487908</v>
      </c>
      <c r="G191" s="519">
        <v>0.25048453695120926</v>
      </c>
      <c r="H191" s="519">
        <v>1</v>
      </c>
      <c r="I191" s="534">
        <v>0.77471418964357763</v>
      </c>
      <c r="J191" s="519">
        <v>0.22528581035642234</v>
      </c>
      <c r="K191" s="519">
        <v>1</v>
      </c>
      <c r="L191" s="292">
        <v>1</v>
      </c>
      <c r="M191" s="534">
        <v>0.16502373128879153</v>
      </c>
      <c r="N191" s="519">
        <v>0.83497626871120845</v>
      </c>
      <c r="O191" s="535">
        <v>1</v>
      </c>
    </row>
    <row r="192" spans="2:15" s="4" customFormat="1" ht="15" hidden="1" customHeight="1" outlineLevel="1" x14ac:dyDescent="0.25">
      <c r="B192" s="71" t="s">
        <v>96</v>
      </c>
      <c r="C192" s="534">
        <v>0.75483032158256802</v>
      </c>
      <c r="D192" s="519">
        <v>0.24516967841743195</v>
      </c>
      <c r="E192" s="535">
        <v>1</v>
      </c>
      <c r="F192" s="534">
        <v>0.76857184339156948</v>
      </c>
      <c r="G192" s="519">
        <v>0.23142815660843052</v>
      </c>
      <c r="H192" s="519">
        <v>1</v>
      </c>
      <c r="I192" s="534">
        <v>0.78017216476977291</v>
      </c>
      <c r="J192" s="519">
        <v>0.21982783523022706</v>
      </c>
      <c r="K192" s="519">
        <v>1</v>
      </c>
      <c r="L192" s="292">
        <v>1</v>
      </c>
      <c r="M192" s="534">
        <v>0.18419647624132407</v>
      </c>
      <c r="N192" s="519">
        <v>0.81580352375867593</v>
      </c>
      <c r="O192" s="535">
        <v>1</v>
      </c>
    </row>
    <row r="193" spans="2:15" s="4" customFormat="1" ht="15" hidden="1" customHeight="1" outlineLevel="1" x14ac:dyDescent="0.25">
      <c r="B193" s="71" t="s">
        <v>97</v>
      </c>
      <c r="C193" s="534">
        <v>0.76215664439495179</v>
      </c>
      <c r="D193" s="519">
        <v>0.23784335560504827</v>
      </c>
      <c r="E193" s="535">
        <v>1</v>
      </c>
      <c r="F193" s="534">
        <v>0.78541831097079717</v>
      </c>
      <c r="G193" s="519">
        <v>0.21458168902920285</v>
      </c>
      <c r="H193" s="519">
        <v>1</v>
      </c>
      <c r="I193" s="534">
        <v>0.77456490210297313</v>
      </c>
      <c r="J193" s="519">
        <v>0.22543509789702684</v>
      </c>
      <c r="K193" s="519">
        <v>1</v>
      </c>
      <c r="L193" s="292">
        <v>1</v>
      </c>
      <c r="M193" s="534">
        <v>0.15818058384249831</v>
      </c>
      <c r="N193" s="519">
        <v>0.84181941615750167</v>
      </c>
      <c r="O193" s="535">
        <v>1</v>
      </c>
    </row>
    <row r="194" spans="2:15" s="4" customFormat="1" ht="15" hidden="1" customHeight="1" outlineLevel="1" x14ac:dyDescent="0.25">
      <c r="B194" s="71" t="s">
        <v>98</v>
      </c>
      <c r="C194" s="534">
        <v>0.7649496352134717</v>
      </c>
      <c r="D194" s="519">
        <v>0.23505036478652824</v>
      </c>
      <c r="E194" s="535">
        <v>1</v>
      </c>
      <c r="F194" s="534">
        <v>0.77149531310832264</v>
      </c>
      <c r="G194" s="519">
        <v>0.22850468689167741</v>
      </c>
      <c r="H194" s="519">
        <v>1</v>
      </c>
      <c r="I194" s="534">
        <v>0.78359030837004406</v>
      </c>
      <c r="J194" s="519">
        <v>0.21640969162995594</v>
      </c>
      <c r="K194" s="519">
        <v>1</v>
      </c>
      <c r="L194" s="292">
        <v>1</v>
      </c>
      <c r="M194" s="534">
        <v>0.27389903329752951</v>
      </c>
      <c r="N194" s="519">
        <v>0.72610096670247049</v>
      </c>
      <c r="O194" s="535">
        <v>1</v>
      </c>
    </row>
    <row r="195" spans="2:15" s="4" customFormat="1" ht="15" hidden="1" customHeight="1" outlineLevel="1" x14ac:dyDescent="0.25">
      <c r="B195" s="71" t="s">
        <v>99</v>
      </c>
      <c r="C195" s="534">
        <v>0.74591172049378218</v>
      </c>
      <c r="D195" s="519">
        <v>0.25408827950621782</v>
      </c>
      <c r="E195" s="535">
        <v>1</v>
      </c>
      <c r="F195" s="534">
        <v>0.78001004520341533</v>
      </c>
      <c r="G195" s="519">
        <v>0.21998995479658462</v>
      </c>
      <c r="H195" s="519">
        <v>1</v>
      </c>
      <c r="I195" s="534">
        <v>0.67170858319162263</v>
      </c>
      <c r="J195" s="519">
        <v>0.32829141680837731</v>
      </c>
      <c r="K195" s="519">
        <v>1</v>
      </c>
      <c r="L195" s="292">
        <v>1</v>
      </c>
      <c r="M195" s="534">
        <v>0.31721194879089615</v>
      </c>
      <c r="N195" s="519">
        <v>0.6827880512091038</v>
      </c>
      <c r="O195" s="535">
        <v>1</v>
      </c>
    </row>
    <row r="196" spans="2:15" s="4" customFormat="1" ht="15" hidden="1" customHeight="1" outlineLevel="1" x14ac:dyDescent="0.25">
      <c r="B196" s="71" t="s">
        <v>100</v>
      </c>
      <c r="C196" s="534">
        <v>0.73653746770025841</v>
      </c>
      <c r="D196" s="519">
        <v>0.26346253229974159</v>
      </c>
      <c r="E196" s="535">
        <v>1</v>
      </c>
      <c r="F196" s="534">
        <v>0.75737257956821724</v>
      </c>
      <c r="G196" s="519">
        <v>0.24262742043178279</v>
      </c>
      <c r="H196" s="519">
        <v>1</v>
      </c>
      <c r="I196" s="534">
        <v>0.72154052843708016</v>
      </c>
      <c r="J196" s="519">
        <v>0.27845947156291984</v>
      </c>
      <c r="K196" s="519">
        <v>1</v>
      </c>
      <c r="L196" s="292">
        <v>1</v>
      </c>
      <c r="M196" s="534">
        <v>0.17937219730941703</v>
      </c>
      <c r="N196" s="519">
        <v>0.820627802690583</v>
      </c>
      <c r="O196" s="535">
        <v>1</v>
      </c>
    </row>
    <row r="197" spans="2:15" s="4" customFormat="1" ht="15" hidden="1" customHeight="1" outlineLevel="1" x14ac:dyDescent="0.25">
      <c r="B197" s="71" t="s">
        <v>101</v>
      </c>
      <c r="C197" s="534">
        <v>0.74320229235811908</v>
      </c>
      <c r="D197" s="519">
        <v>0.25679770764188087</v>
      </c>
      <c r="E197" s="535">
        <v>1</v>
      </c>
      <c r="F197" s="534">
        <v>0.77166135530034274</v>
      </c>
      <c r="G197" s="519">
        <v>0.22833864469965726</v>
      </c>
      <c r="H197" s="519">
        <v>1</v>
      </c>
      <c r="I197" s="534">
        <v>0.73496592526024118</v>
      </c>
      <c r="J197" s="519">
        <v>0.26503407473975887</v>
      </c>
      <c r="K197" s="519">
        <v>1</v>
      </c>
      <c r="L197" s="292">
        <v>1</v>
      </c>
      <c r="M197" s="534">
        <v>0.21530249110320285</v>
      </c>
      <c r="N197" s="519">
        <v>0.78469750889679712</v>
      </c>
      <c r="O197" s="535">
        <v>1</v>
      </c>
    </row>
    <row r="198" spans="2:15" s="4" customFormat="1" ht="15" hidden="1" customHeight="1" outlineLevel="1" x14ac:dyDescent="0.25">
      <c r="B198" s="71" t="s">
        <v>102</v>
      </c>
      <c r="C198" s="534">
        <v>0.73991552916692171</v>
      </c>
      <c r="D198" s="519">
        <v>0.26008447083307829</v>
      </c>
      <c r="E198" s="535">
        <v>1</v>
      </c>
      <c r="F198" s="534">
        <v>0.77183073861641105</v>
      </c>
      <c r="G198" s="519">
        <v>0.22816926138358889</v>
      </c>
      <c r="H198" s="519">
        <v>1</v>
      </c>
      <c r="I198" s="534">
        <v>0.72341925879495417</v>
      </c>
      <c r="J198" s="519">
        <v>0.27658074120504583</v>
      </c>
      <c r="K198" s="519">
        <v>1</v>
      </c>
      <c r="L198" s="292">
        <v>1</v>
      </c>
      <c r="M198" s="534">
        <v>0.18155619596541786</v>
      </c>
      <c r="N198" s="519">
        <v>0.81844380403458217</v>
      </c>
      <c r="O198" s="535">
        <v>1</v>
      </c>
    </row>
    <row r="199" spans="2:15" s="4" customFormat="1" ht="15" hidden="1" customHeight="1" outlineLevel="1" x14ac:dyDescent="0.25">
      <c r="B199" s="71" t="s">
        <v>103</v>
      </c>
      <c r="C199" s="534">
        <v>0.7659760816599519</v>
      </c>
      <c r="D199" s="519">
        <v>0.2340239183400481</v>
      </c>
      <c r="E199" s="535">
        <v>1</v>
      </c>
      <c r="F199" s="534">
        <v>0.79134400922236425</v>
      </c>
      <c r="G199" s="519">
        <v>0.20865599077763577</v>
      </c>
      <c r="H199" s="519">
        <v>1</v>
      </c>
      <c r="I199" s="534">
        <v>0.78061249813868072</v>
      </c>
      <c r="J199" s="519">
        <v>0.21938750186131931</v>
      </c>
      <c r="K199" s="519">
        <v>1</v>
      </c>
      <c r="L199" s="292">
        <v>1</v>
      </c>
      <c r="M199" s="534">
        <v>0.13024085637823371</v>
      </c>
      <c r="N199" s="519">
        <v>0.86975914362176632</v>
      </c>
      <c r="O199" s="535">
        <v>1</v>
      </c>
    </row>
    <row r="200" spans="2:15" s="4" customFormat="1" ht="15" hidden="1" customHeight="1" outlineLevel="1" x14ac:dyDescent="0.25">
      <c r="B200" s="71" t="s">
        <v>104</v>
      </c>
      <c r="C200" s="534">
        <v>0.77016107065681239</v>
      </c>
      <c r="D200" s="519">
        <v>0.22983892934318764</v>
      </c>
      <c r="E200" s="535">
        <v>1</v>
      </c>
      <c r="F200" s="534">
        <v>0.81302616782664194</v>
      </c>
      <c r="G200" s="519">
        <v>0.18697383217335806</v>
      </c>
      <c r="H200" s="519">
        <v>1</v>
      </c>
      <c r="I200" s="534">
        <v>0.74138884698546792</v>
      </c>
      <c r="J200" s="519">
        <v>0.25861115301453208</v>
      </c>
      <c r="K200" s="519">
        <v>1</v>
      </c>
      <c r="L200" s="292">
        <v>1</v>
      </c>
      <c r="M200" s="534">
        <v>0.22481502561183836</v>
      </c>
      <c r="N200" s="519">
        <v>0.77518497438816159</v>
      </c>
      <c r="O200" s="535">
        <v>1</v>
      </c>
    </row>
    <row r="201" spans="2:15" s="4" customFormat="1" ht="15.75" collapsed="1" x14ac:dyDescent="0.25">
      <c r="B201" s="103">
        <v>2007</v>
      </c>
      <c r="C201" s="536">
        <v>0.74873765735051123</v>
      </c>
      <c r="D201" s="522">
        <v>0.25126234264948877</v>
      </c>
      <c r="E201" s="537">
        <v>1</v>
      </c>
      <c r="F201" s="536">
        <v>0.76892501131712909</v>
      </c>
      <c r="G201" s="522">
        <v>0.23107498868287094</v>
      </c>
      <c r="H201" s="522">
        <v>1</v>
      </c>
      <c r="I201" s="536">
        <v>0.7581962749155865</v>
      </c>
      <c r="J201" s="522">
        <v>0.24180372508441347</v>
      </c>
      <c r="K201" s="522">
        <v>1</v>
      </c>
      <c r="L201" s="289">
        <v>1</v>
      </c>
      <c r="M201" s="536">
        <v>0.19063593932322054</v>
      </c>
      <c r="N201" s="522">
        <v>0.80936406067677946</v>
      </c>
      <c r="O201" s="537">
        <v>1</v>
      </c>
    </row>
    <row r="202" spans="2:15" s="4" customFormat="1" ht="15" hidden="1" customHeight="1" outlineLevel="1" x14ac:dyDescent="0.25">
      <c r="B202" s="71" t="s">
        <v>93</v>
      </c>
      <c r="C202" s="534">
        <v>0.72432714069394466</v>
      </c>
      <c r="D202" s="519">
        <v>0.27567285930605534</v>
      </c>
      <c r="E202" s="535">
        <v>1</v>
      </c>
      <c r="F202" s="534">
        <v>0.73373335358752345</v>
      </c>
      <c r="G202" s="519">
        <v>0.2662666464124766</v>
      </c>
      <c r="H202" s="519">
        <v>1</v>
      </c>
      <c r="I202" s="534">
        <v>0.7602168473728107</v>
      </c>
      <c r="J202" s="519">
        <v>0.23978315262718933</v>
      </c>
      <c r="K202" s="519">
        <v>1</v>
      </c>
      <c r="L202" s="292">
        <v>1</v>
      </c>
      <c r="M202" s="534">
        <v>0.20958605664488017</v>
      </c>
      <c r="N202" s="519">
        <v>0.79041394335511983</v>
      </c>
      <c r="O202" s="535">
        <v>1</v>
      </c>
    </row>
    <row r="203" spans="2:15" s="4" customFormat="1" ht="15" hidden="1" customHeight="1" outlineLevel="1" x14ac:dyDescent="0.25">
      <c r="B203" s="71" t="s">
        <v>94</v>
      </c>
      <c r="C203" s="534">
        <v>0.74991379734988428</v>
      </c>
      <c r="D203" s="519">
        <v>0.25008620265011577</v>
      </c>
      <c r="E203" s="535">
        <v>1</v>
      </c>
      <c r="F203" s="534">
        <v>0.76600231451716605</v>
      </c>
      <c r="G203" s="519">
        <v>0.23399768548283401</v>
      </c>
      <c r="H203" s="519">
        <v>1</v>
      </c>
      <c r="I203" s="534">
        <v>0.78176738410596025</v>
      </c>
      <c r="J203" s="519">
        <v>0.21823261589403972</v>
      </c>
      <c r="K203" s="519">
        <v>1</v>
      </c>
      <c r="L203" s="292">
        <v>1</v>
      </c>
      <c r="M203" s="534">
        <v>0.19035532994923857</v>
      </c>
      <c r="N203" s="519">
        <v>0.80964467005076146</v>
      </c>
      <c r="O203" s="535">
        <v>1</v>
      </c>
    </row>
    <row r="204" spans="2:15" s="4" customFormat="1" ht="15" hidden="1" customHeight="1" outlineLevel="1" x14ac:dyDescent="0.25">
      <c r="B204" s="71" t="s">
        <v>95</v>
      </c>
      <c r="C204" s="534">
        <v>0.7566602879904456</v>
      </c>
      <c r="D204" s="519">
        <v>0.24333971200955445</v>
      </c>
      <c r="E204" s="535">
        <v>1</v>
      </c>
      <c r="F204" s="534">
        <v>0.7740103042846449</v>
      </c>
      <c r="G204" s="519">
        <v>0.22598969571535515</v>
      </c>
      <c r="H204" s="519">
        <v>1</v>
      </c>
      <c r="I204" s="534">
        <v>0.78589440819757439</v>
      </c>
      <c r="J204" s="519">
        <v>0.21410559180242564</v>
      </c>
      <c r="K204" s="519">
        <v>1</v>
      </c>
      <c r="L204" s="292">
        <v>1</v>
      </c>
      <c r="M204" s="534">
        <v>0.17924194119730782</v>
      </c>
      <c r="N204" s="519">
        <v>0.82075805880269215</v>
      </c>
      <c r="O204" s="535">
        <v>1</v>
      </c>
    </row>
    <row r="205" spans="2:15" s="4" customFormat="1" ht="15" hidden="1" customHeight="1" outlineLevel="1" x14ac:dyDescent="0.25">
      <c r="B205" s="71" t="s">
        <v>96</v>
      </c>
      <c r="C205" s="534">
        <v>0.74383731670707776</v>
      </c>
      <c r="D205" s="519">
        <v>0.2561626832929223</v>
      </c>
      <c r="E205" s="535">
        <v>1</v>
      </c>
      <c r="F205" s="534">
        <v>0.75631240245440745</v>
      </c>
      <c r="G205" s="519">
        <v>0.24368759754559255</v>
      </c>
      <c r="H205" s="519">
        <v>1</v>
      </c>
      <c r="I205" s="534">
        <v>0.77064863511144499</v>
      </c>
      <c r="J205" s="519">
        <v>0.22935136488855498</v>
      </c>
      <c r="K205" s="519">
        <v>1</v>
      </c>
      <c r="L205" s="292">
        <v>1</v>
      </c>
      <c r="M205" s="534">
        <v>0.21488701816570668</v>
      </c>
      <c r="N205" s="519">
        <v>0.78511298183429334</v>
      </c>
      <c r="O205" s="535">
        <v>1</v>
      </c>
    </row>
    <row r="206" spans="2:15" s="4" customFormat="1" ht="15" hidden="1" customHeight="1" outlineLevel="1" x14ac:dyDescent="0.25">
      <c r="B206" s="71" t="s">
        <v>97</v>
      </c>
      <c r="C206" s="534">
        <v>0.75575775405564427</v>
      </c>
      <c r="D206" s="519">
        <v>0.24424224594435573</v>
      </c>
      <c r="E206" s="535">
        <v>1</v>
      </c>
      <c r="F206" s="534">
        <v>0.76135746895252687</v>
      </c>
      <c r="G206" s="519">
        <v>0.2386425310474731</v>
      </c>
      <c r="H206" s="519">
        <v>1</v>
      </c>
      <c r="I206" s="534">
        <v>0.80339030151451996</v>
      </c>
      <c r="J206" s="519">
        <v>0.19660969848548007</v>
      </c>
      <c r="K206" s="519">
        <v>1</v>
      </c>
      <c r="L206" s="292">
        <v>1</v>
      </c>
      <c r="M206" s="534">
        <v>0.20888355342136855</v>
      </c>
      <c r="N206" s="519">
        <v>0.79111644657863145</v>
      </c>
      <c r="O206" s="535">
        <v>1</v>
      </c>
    </row>
    <row r="207" spans="2:15" s="4" customFormat="1" ht="15" hidden="1" customHeight="1" outlineLevel="1" x14ac:dyDescent="0.25">
      <c r="B207" s="71" t="s">
        <v>98</v>
      </c>
      <c r="C207" s="534">
        <v>0.74773976975513312</v>
      </c>
      <c r="D207" s="519">
        <v>0.25226023024486688</v>
      </c>
      <c r="E207" s="535">
        <v>1</v>
      </c>
      <c r="F207" s="534">
        <v>0.75462373864409793</v>
      </c>
      <c r="G207" s="519">
        <v>0.2453762613559021</v>
      </c>
      <c r="H207" s="519">
        <v>1</v>
      </c>
      <c r="I207" s="534">
        <v>0.772929049732902</v>
      </c>
      <c r="J207" s="519">
        <v>0.22707095026709803</v>
      </c>
      <c r="K207" s="519">
        <v>1</v>
      </c>
      <c r="L207" s="292">
        <v>1</v>
      </c>
      <c r="M207" s="534">
        <v>0.28101071975497705</v>
      </c>
      <c r="N207" s="519">
        <v>0.71898928024502295</v>
      </c>
      <c r="O207" s="535">
        <v>1</v>
      </c>
    </row>
    <row r="208" spans="2:15" s="4" customFormat="1" ht="15" hidden="1" customHeight="1" outlineLevel="1" x14ac:dyDescent="0.25">
      <c r="B208" s="71" t="s">
        <v>99</v>
      </c>
      <c r="C208" s="534">
        <v>0.70539755743445209</v>
      </c>
      <c r="D208" s="519">
        <v>0.29460244256554785</v>
      </c>
      <c r="E208" s="535">
        <v>1</v>
      </c>
      <c r="F208" s="534">
        <v>0.73101468747137321</v>
      </c>
      <c r="G208" s="519">
        <v>0.26898531252862684</v>
      </c>
      <c r="H208" s="519">
        <v>1</v>
      </c>
      <c r="I208" s="534">
        <v>0.6882022471910112</v>
      </c>
      <c r="J208" s="519">
        <v>0.31179775280898875</v>
      </c>
      <c r="K208" s="519">
        <v>1</v>
      </c>
      <c r="L208" s="292">
        <v>1</v>
      </c>
      <c r="M208" s="534">
        <v>0.25050916496945008</v>
      </c>
      <c r="N208" s="519">
        <v>0.74949083503054992</v>
      </c>
      <c r="O208" s="535">
        <v>1</v>
      </c>
    </row>
    <row r="209" spans="2:15" s="4" customFormat="1" ht="15" hidden="1" customHeight="1" outlineLevel="1" x14ac:dyDescent="0.25">
      <c r="B209" s="71" t="s">
        <v>100</v>
      </c>
      <c r="C209" s="534">
        <v>0.70674094936578746</v>
      </c>
      <c r="D209" s="519">
        <v>0.29325905063421254</v>
      </c>
      <c r="E209" s="535">
        <v>1</v>
      </c>
      <c r="F209" s="534">
        <v>0.73992481860302473</v>
      </c>
      <c r="G209" s="519">
        <v>0.26007518139697527</v>
      </c>
      <c r="H209" s="519">
        <v>1</v>
      </c>
      <c r="I209" s="534">
        <v>0.66761972837741246</v>
      </c>
      <c r="J209" s="519">
        <v>0.33238027162258754</v>
      </c>
      <c r="K209" s="519">
        <v>1</v>
      </c>
      <c r="L209" s="292">
        <v>1</v>
      </c>
      <c r="M209" s="534">
        <v>0.17204301075268819</v>
      </c>
      <c r="N209" s="519">
        <v>0.82795698924731187</v>
      </c>
      <c r="O209" s="535">
        <v>1</v>
      </c>
    </row>
    <row r="210" spans="2:15" s="4" customFormat="1" ht="15" hidden="1" customHeight="1" outlineLevel="1" x14ac:dyDescent="0.25">
      <c r="B210" s="71" t="s">
        <v>101</v>
      </c>
      <c r="C210" s="534">
        <v>0.72720955324323833</v>
      </c>
      <c r="D210" s="519">
        <v>0.27279044675676167</v>
      </c>
      <c r="E210" s="535">
        <v>1</v>
      </c>
      <c r="F210" s="534">
        <v>0.75255081328317408</v>
      </c>
      <c r="G210" s="519">
        <v>0.24744918671682589</v>
      </c>
      <c r="H210" s="519">
        <v>1</v>
      </c>
      <c r="I210" s="534">
        <v>0.71794707912565514</v>
      </c>
      <c r="J210" s="519">
        <v>0.28205292087434486</v>
      </c>
      <c r="K210" s="519">
        <v>1</v>
      </c>
      <c r="L210" s="292">
        <v>1</v>
      </c>
      <c r="M210" s="534">
        <v>0.26591154261057176</v>
      </c>
      <c r="N210" s="519">
        <v>0.73408845738942829</v>
      </c>
      <c r="O210" s="535">
        <v>1</v>
      </c>
    </row>
    <row r="211" spans="2:15" s="4" customFormat="1" ht="15" hidden="1" customHeight="1" outlineLevel="1" x14ac:dyDescent="0.25">
      <c r="B211" s="71" t="s">
        <v>102</v>
      </c>
      <c r="C211" s="534">
        <v>0.71463766585717803</v>
      </c>
      <c r="D211" s="519">
        <v>0.28536233414282197</v>
      </c>
      <c r="E211" s="535">
        <v>1</v>
      </c>
      <c r="F211" s="534">
        <v>0.73641187073189307</v>
      </c>
      <c r="G211" s="519">
        <v>0.26358812926810693</v>
      </c>
      <c r="H211" s="519">
        <v>1</v>
      </c>
      <c r="I211" s="534">
        <v>0.71973049739084483</v>
      </c>
      <c r="J211" s="519">
        <v>0.28026950260915517</v>
      </c>
      <c r="K211" s="519">
        <v>1</v>
      </c>
      <c r="L211" s="292">
        <v>1</v>
      </c>
      <c r="M211" s="534">
        <v>0.23741007194244604</v>
      </c>
      <c r="N211" s="519">
        <v>0.76258992805755399</v>
      </c>
      <c r="O211" s="535">
        <v>1</v>
      </c>
    </row>
    <row r="212" spans="2:15" s="4" customFormat="1" ht="15" hidden="1" customHeight="1" outlineLevel="1" x14ac:dyDescent="0.25">
      <c r="B212" s="71" t="s">
        <v>103</v>
      </c>
      <c r="C212" s="534">
        <v>0.72300222300222305</v>
      </c>
      <c r="D212" s="519">
        <v>0.276997776997777</v>
      </c>
      <c r="E212" s="535">
        <v>1</v>
      </c>
      <c r="F212" s="534">
        <v>0.73093684428969996</v>
      </c>
      <c r="G212" s="519">
        <v>0.26906315571029998</v>
      </c>
      <c r="H212" s="519">
        <v>1</v>
      </c>
      <c r="I212" s="534">
        <v>0.76653463522476051</v>
      </c>
      <c r="J212" s="519">
        <v>0.23346536477523949</v>
      </c>
      <c r="K212" s="519">
        <v>1</v>
      </c>
      <c r="L212" s="292">
        <v>1</v>
      </c>
      <c r="M212" s="534">
        <v>0.22601054481546573</v>
      </c>
      <c r="N212" s="519">
        <v>0.77398945518453433</v>
      </c>
      <c r="O212" s="535">
        <v>1</v>
      </c>
    </row>
    <row r="213" spans="2:15" s="4" customFormat="1" ht="15" hidden="1" customHeight="1" outlineLevel="1" x14ac:dyDescent="0.25">
      <c r="B213" s="71" t="s">
        <v>104</v>
      </c>
      <c r="C213" s="534">
        <v>0.69311701592914221</v>
      </c>
      <c r="D213" s="519">
        <v>0.30688298407085779</v>
      </c>
      <c r="E213" s="535">
        <v>1</v>
      </c>
      <c r="F213" s="534">
        <v>0.69481985119959877</v>
      </c>
      <c r="G213" s="519">
        <v>0.30518014880040129</v>
      </c>
      <c r="H213" s="519">
        <v>1</v>
      </c>
      <c r="I213" s="534">
        <v>0.73928420608108103</v>
      </c>
      <c r="J213" s="519">
        <v>0.26071579391891891</v>
      </c>
      <c r="K213" s="519">
        <v>1</v>
      </c>
      <c r="L213" s="292">
        <v>1</v>
      </c>
      <c r="M213" s="534">
        <v>0.23888658080598255</v>
      </c>
      <c r="N213" s="519">
        <v>0.75363523057748238</v>
      </c>
      <c r="O213" s="535">
        <v>1</v>
      </c>
    </row>
    <row r="214" spans="2:15" s="4" customFormat="1" ht="15.75" collapsed="1" x14ac:dyDescent="0.25">
      <c r="B214" s="103">
        <v>2006</v>
      </c>
      <c r="C214" s="536">
        <v>0.72994112251671361</v>
      </c>
      <c r="D214" s="522">
        <v>0.27005887748328639</v>
      </c>
      <c r="E214" s="537">
        <v>1</v>
      </c>
      <c r="F214" s="536">
        <v>0.74489911683596888</v>
      </c>
      <c r="G214" s="522">
        <v>0.25510088316403112</v>
      </c>
      <c r="H214" s="522">
        <v>1</v>
      </c>
      <c r="I214" s="536">
        <v>0.75279935656939756</v>
      </c>
      <c r="J214" s="522">
        <v>0.24720064343060244</v>
      </c>
      <c r="K214" s="522">
        <v>1</v>
      </c>
      <c r="L214" s="289">
        <v>1</v>
      </c>
      <c r="M214" s="536">
        <v>0.22010496568429552</v>
      </c>
      <c r="N214" s="522">
        <v>0.77916834880904318</v>
      </c>
      <c r="O214" s="537">
        <v>1</v>
      </c>
    </row>
    <row r="215" spans="2:15" s="4" customFormat="1" ht="15" hidden="1" customHeight="1" outlineLevel="1" x14ac:dyDescent="0.25">
      <c r="B215" s="71" t="s">
        <v>93</v>
      </c>
      <c r="C215" s="534">
        <v>0.71005710104817799</v>
      </c>
      <c r="D215" s="519">
        <v>0.28994289895182196</v>
      </c>
      <c r="E215" s="535">
        <v>1</v>
      </c>
      <c r="F215" s="534">
        <v>0.73349236406561247</v>
      </c>
      <c r="G215" s="519">
        <v>0.26650763593438753</v>
      </c>
      <c r="H215" s="519">
        <v>1</v>
      </c>
      <c r="I215" s="534">
        <v>0.72599654287360538</v>
      </c>
      <c r="J215" s="519">
        <v>0.27400345712639462</v>
      </c>
      <c r="K215" s="519">
        <v>1</v>
      </c>
      <c r="L215" s="292">
        <v>1</v>
      </c>
      <c r="M215" s="534">
        <v>0.20434462444771723</v>
      </c>
      <c r="N215" s="519">
        <v>0.79565537555228272</v>
      </c>
      <c r="O215" s="535">
        <v>1</v>
      </c>
    </row>
    <row r="216" spans="2:15" s="4" customFormat="1" ht="15" hidden="1" customHeight="1" outlineLevel="1" x14ac:dyDescent="0.25">
      <c r="B216" s="71" t="s">
        <v>94</v>
      </c>
      <c r="C216" s="534">
        <v>0.71790098523032608</v>
      </c>
      <c r="D216" s="519">
        <v>0.28209901476967386</v>
      </c>
      <c r="E216" s="535">
        <v>1</v>
      </c>
      <c r="F216" s="534">
        <v>0.73840360586523646</v>
      </c>
      <c r="G216" s="519">
        <v>0.26159639413476349</v>
      </c>
      <c r="H216" s="519">
        <v>1</v>
      </c>
      <c r="I216" s="534">
        <v>0.74649164932500933</v>
      </c>
      <c r="J216" s="519">
        <v>0.25350835067499067</v>
      </c>
      <c r="K216" s="519">
        <v>1</v>
      </c>
      <c r="L216" s="292">
        <v>1</v>
      </c>
      <c r="M216" s="534">
        <v>0.18986384266263237</v>
      </c>
      <c r="N216" s="519">
        <v>0.81013615733736766</v>
      </c>
      <c r="O216" s="535">
        <v>1</v>
      </c>
    </row>
    <row r="217" spans="2:15" s="4" customFormat="1" ht="15" hidden="1" customHeight="1" outlineLevel="1" x14ac:dyDescent="0.25">
      <c r="B217" s="71" t="s">
        <v>95</v>
      </c>
      <c r="C217" s="534">
        <v>0.67986793338404516</v>
      </c>
      <c r="D217" s="519">
        <v>0.32013206661595484</v>
      </c>
      <c r="E217" s="535">
        <v>1</v>
      </c>
      <c r="F217" s="534">
        <v>0.69675699471727648</v>
      </c>
      <c r="G217" s="519">
        <v>0.30324300528272352</v>
      </c>
      <c r="H217" s="519">
        <v>1</v>
      </c>
      <c r="I217" s="534">
        <v>0.71260815822002477</v>
      </c>
      <c r="J217" s="519">
        <v>0.28739184177997529</v>
      </c>
      <c r="K217" s="519">
        <v>1</v>
      </c>
      <c r="L217" s="292">
        <v>1</v>
      </c>
      <c r="M217" s="534">
        <v>0.19474058280028431</v>
      </c>
      <c r="N217" s="519">
        <v>0.80525941719971572</v>
      </c>
      <c r="O217" s="535">
        <v>1</v>
      </c>
    </row>
    <row r="218" spans="2:15" s="4" customFormat="1" ht="15" hidden="1" customHeight="1" outlineLevel="1" x14ac:dyDescent="0.25">
      <c r="B218" s="71" t="s">
        <v>96</v>
      </c>
      <c r="C218" s="534">
        <v>0.70598202445852365</v>
      </c>
      <c r="D218" s="519">
        <v>0.29401797554147635</v>
      </c>
      <c r="E218" s="535">
        <v>1</v>
      </c>
      <c r="F218" s="534">
        <v>0.71375824175824176</v>
      </c>
      <c r="G218" s="519">
        <v>0.28624175824175824</v>
      </c>
      <c r="H218" s="519">
        <v>1</v>
      </c>
      <c r="I218" s="534">
        <v>0.75761756927676205</v>
      </c>
      <c r="J218" s="519">
        <v>0.2423824307232379</v>
      </c>
      <c r="K218" s="519">
        <v>1</v>
      </c>
      <c r="L218" s="292">
        <v>1</v>
      </c>
      <c r="M218" s="534">
        <v>0.20481927710843373</v>
      </c>
      <c r="N218" s="519">
        <v>0.79518072289156627</v>
      </c>
      <c r="O218" s="535">
        <v>1</v>
      </c>
    </row>
    <row r="219" spans="2:15" s="4" customFormat="1" ht="15" hidden="1" customHeight="1" outlineLevel="1" x14ac:dyDescent="0.25">
      <c r="B219" s="71" t="s">
        <v>97</v>
      </c>
      <c r="C219" s="534">
        <v>0.72785106183927406</v>
      </c>
      <c r="D219" s="519">
        <v>0.27214893816072599</v>
      </c>
      <c r="E219" s="535">
        <v>1</v>
      </c>
      <c r="F219" s="534">
        <v>0.74459800757682049</v>
      </c>
      <c r="G219" s="519">
        <v>0.25540199242317946</v>
      </c>
      <c r="H219" s="519">
        <v>1</v>
      </c>
      <c r="I219" s="534">
        <v>0.76473946016472316</v>
      </c>
      <c r="J219" s="519">
        <v>0.23526053983527684</v>
      </c>
      <c r="K219" s="519">
        <v>1</v>
      </c>
      <c r="L219" s="292">
        <v>1</v>
      </c>
      <c r="M219" s="534">
        <v>0.19759825327510916</v>
      </c>
      <c r="N219" s="519">
        <v>0.80240174672489084</v>
      </c>
      <c r="O219" s="535">
        <v>1</v>
      </c>
    </row>
    <row r="220" spans="2:15" s="4" customFormat="1" ht="15" hidden="1" customHeight="1" outlineLevel="1" x14ac:dyDescent="0.25">
      <c r="B220" s="71" t="s">
        <v>98</v>
      </c>
      <c r="C220" s="534">
        <v>0.7360562368515573</v>
      </c>
      <c r="D220" s="519">
        <v>0.2639437631484427</v>
      </c>
      <c r="E220" s="535">
        <v>1</v>
      </c>
      <c r="F220" s="534">
        <v>0.76834018610690324</v>
      </c>
      <c r="G220" s="519">
        <v>0.23165981389309673</v>
      </c>
      <c r="H220" s="519">
        <v>1</v>
      </c>
      <c r="I220" s="534">
        <v>0.74675462864439246</v>
      </c>
      <c r="J220" s="519">
        <v>0.2532453713556076</v>
      </c>
      <c r="K220" s="519">
        <v>1</v>
      </c>
      <c r="L220" s="292">
        <v>1</v>
      </c>
      <c r="M220" s="534">
        <v>0.13107080163838503</v>
      </c>
      <c r="N220" s="519">
        <v>0.86892919836161497</v>
      </c>
      <c r="O220" s="535">
        <v>1</v>
      </c>
    </row>
    <row r="221" spans="2:15" s="4" customFormat="1" ht="15" hidden="1" customHeight="1" outlineLevel="1" x14ac:dyDescent="0.25">
      <c r="B221" s="71" t="s">
        <v>99</v>
      </c>
      <c r="C221" s="534">
        <v>0.70749984517247788</v>
      </c>
      <c r="D221" s="519">
        <v>0.29250015482752212</v>
      </c>
      <c r="E221" s="535">
        <v>1</v>
      </c>
      <c r="F221" s="534">
        <v>0.72104366222013283</v>
      </c>
      <c r="G221" s="519">
        <v>0.27895633777986717</v>
      </c>
      <c r="H221" s="519">
        <v>1</v>
      </c>
      <c r="I221" s="534">
        <v>0.71790918202143239</v>
      </c>
      <c r="J221" s="519">
        <v>0.28209081797856755</v>
      </c>
      <c r="K221" s="519">
        <v>1</v>
      </c>
      <c r="L221" s="292">
        <v>1</v>
      </c>
      <c r="M221" s="534">
        <v>0.16584564860426929</v>
      </c>
      <c r="N221" s="519">
        <v>0.83415435139573069</v>
      </c>
      <c r="O221" s="535">
        <v>1</v>
      </c>
    </row>
    <row r="222" spans="2:15" s="4" customFormat="1" ht="15" hidden="1" customHeight="1" outlineLevel="1" x14ac:dyDescent="0.25">
      <c r="B222" s="71" t="s">
        <v>100</v>
      </c>
      <c r="C222" s="534">
        <v>0.7103276719849031</v>
      </c>
      <c r="D222" s="519">
        <v>0.2896723280150969</v>
      </c>
      <c r="E222" s="535">
        <v>1</v>
      </c>
      <c r="F222" s="534">
        <v>0.73903354445226366</v>
      </c>
      <c r="G222" s="519">
        <v>0.26096645554773634</v>
      </c>
      <c r="H222" s="519">
        <v>1</v>
      </c>
      <c r="I222" s="534">
        <v>0.68223534756928672</v>
      </c>
      <c r="J222" s="519">
        <v>0.31776465243071333</v>
      </c>
      <c r="K222" s="519">
        <v>1</v>
      </c>
      <c r="L222" s="292">
        <v>1</v>
      </c>
      <c r="M222" s="534">
        <v>0.15190839694656488</v>
      </c>
      <c r="N222" s="519">
        <v>0.84809160305343512</v>
      </c>
      <c r="O222" s="535">
        <v>1</v>
      </c>
    </row>
    <row r="223" spans="2:15" s="4" customFormat="1" ht="15" hidden="1" customHeight="1" outlineLevel="1" x14ac:dyDescent="0.25">
      <c r="B223" s="71" t="s">
        <v>101</v>
      </c>
      <c r="C223" s="534">
        <v>0.71386397816520919</v>
      </c>
      <c r="D223" s="519">
        <v>0.28613602183479087</v>
      </c>
      <c r="E223" s="535">
        <v>1</v>
      </c>
      <c r="F223" s="534">
        <v>0.74461579367189579</v>
      </c>
      <c r="G223" s="519">
        <v>0.25538420632810421</v>
      </c>
      <c r="H223" s="519">
        <v>1</v>
      </c>
      <c r="I223" s="534">
        <v>0.70686100248844652</v>
      </c>
      <c r="J223" s="519">
        <v>0.29313899751155348</v>
      </c>
      <c r="K223" s="519">
        <v>1</v>
      </c>
      <c r="L223" s="292">
        <v>1</v>
      </c>
      <c r="M223" s="534">
        <v>0.11421052631578947</v>
      </c>
      <c r="N223" s="519">
        <v>0.88578947368421057</v>
      </c>
      <c r="O223" s="535">
        <v>1</v>
      </c>
    </row>
    <row r="224" spans="2:15" s="4" customFormat="1" ht="15" hidden="1" customHeight="1" outlineLevel="1" x14ac:dyDescent="0.25">
      <c r="B224" s="71" t="s">
        <v>102</v>
      </c>
      <c r="C224" s="534">
        <v>0.71283595405375266</v>
      </c>
      <c r="D224" s="519">
        <v>0.28716404594624734</v>
      </c>
      <c r="E224" s="535">
        <v>1</v>
      </c>
      <c r="F224" s="534">
        <v>0.74863926531526481</v>
      </c>
      <c r="G224" s="519">
        <v>0.25136073468473513</v>
      </c>
      <c r="H224" s="519">
        <v>1</v>
      </c>
      <c r="I224" s="534">
        <v>0.67998433215824516</v>
      </c>
      <c r="J224" s="519">
        <v>0.32001566784175478</v>
      </c>
      <c r="K224" s="519">
        <v>1</v>
      </c>
      <c r="L224" s="292">
        <v>1</v>
      </c>
      <c r="M224" s="534">
        <v>0.24323248407643311</v>
      </c>
      <c r="N224" s="519">
        <v>0.75676751592356684</v>
      </c>
      <c r="O224" s="535">
        <v>1</v>
      </c>
    </row>
    <row r="225" spans="2:15" s="4" customFormat="1" ht="15" hidden="1" customHeight="1" outlineLevel="1" x14ac:dyDescent="0.25">
      <c r="B225" s="71" t="s">
        <v>103</v>
      </c>
      <c r="C225" s="534">
        <v>0.73050171191329905</v>
      </c>
      <c r="D225" s="519">
        <v>0.26949828808670101</v>
      </c>
      <c r="E225" s="535">
        <v>1</v>
      </c>
      <c r="F225" s="534">
        <v>0.74694040263105443</v>
      </c>
      <c r="G225" s="519">
        <v>0.25305959736894557</v>
      </c>
      <c r="H225" s="519">
        <v>1</v>
      </c>
      <c r="I225" s="534">
        <v>0.75048621981879415</v>
      </c>
      <c r="J225" s="519">
        <v>0.24951378018120582</v>
      </c>
      <c r="K225" s="519">
        <v>1</v>
      </c>
      <c r="L225" s="292">
        <v>1</v>
      </c>
      <c r="M225" s="534">
        <v>0.20491803278688525</v>
      </c>
      <c r="N225" s="519">
        <v>0.79508196721311475</v>
      </c>
      <c r="O225" s="535">
        <v>1</v>
      </c>
    </row>
    <row r="226" spans="2:15" s="4" customFormat="1" ht="15" hidden="1" customHeight="1" outlineLevel="1" x14ac:dyDescent="0.25">
      <c r="B226" s="71" t="s">
        <v>104</v>
      </c>
      <c r="C226" s="534">
        <v>0.69596970516635115</v>
      </c>
      <c r="D226" s="519">
        <v>0.30403029483364891</v>
      </c>
      <c r="E226" s="535">
        <v>1</v>
      </c>
      <c r="F226" s="534">
        <v>0.71606694560669459</v>
      </c>
      <c r="G226" s="519">
        <v>0.28393305439330546</v>
      </c>
      <c r="H226" s="519">
        <v>1</v>
      </c>
      <c r="I226" s="534">
        <v>0.71552083954445178</v>
      </c>
      <c r="J226" s="519">
        <v>0.28447916045554827</v>
      </c>
      <c r="K226" s="519">
        <v>1</v>
      </c>
      <c r="L226" s="292">
        <v>1</v>
      </c>
      <c r="M226" s="534">
        <v>0.21496095355528155</v>
      </c>
      <c r="N226" s="519">
        <v>0.78503904644471845</v>
      </c>
      <c r="O226" s="535">
        <v>1</v>
      </c>
    </row>
    <row r="227" spans="2:15" s="4" customFormat="1" ht="15.75" collapsed="1" x14ac:dyDescent="0.25">
      <c r="B227" s="103">
        <v>2005</v>
      </c>
      <c r="C227" s="536">
        <v>0.71178397835413088</v>
      </c>
      <c r="D227" s="522">
        <v>0.28821602164586907</v>
      </c>
      <c r="E227" s="537">
        <v>1</v>
      </c>
      <c r="F227" s="536">
        <v>0.73391944101746365</v>
      </c>
      <c r="G227" s="522">
        <v>0.2660805589825363</v>
      </c>
      <c r="H227" s="522">
        <v>1</v>
      </c>
      <c r="I227" s="536">
        <v>0.72678271721822951</v>
      </c>
      <c r="J227" s="522">
        <v>0.27321728278177043</v>
      </c>
      <c r="K227" s="522">
        <v>1</v>
      </c>
      <c r="L227" s="289">
        <v>1</v>
      </c>
      <c r="M227" s="536">
        <v>0.19043611323641929</v>
      </c>
      <c r="N227" s="522">
        <v>0.80956388676358071</v>
      </c>
      <c r="O227" s="537">
        <v>1</v>
      </c>
    </row>
    <row r="228" spans="2:15" s="4" customFormat="1" ht="15" hidden="1" customHeight="1" outlineLevel="1" x14ac:dyDescent="0.25">
      <c r="B228" s="71" t="s">
        <v>93</v>
      </c>
      <c r="C228" s="534">
        <v>0.67737913147569329</v>
      </c>
      <c r="D228" s="519">
        <v>0.32262086852430671</v>
      </c>
      <c r="E228" s="535">
        <v>1</v>
      </c>
      <c r="F228" s="534">
        <v>0.69603446538345259</v>
      </c>
      <c r="G228" s="519">
        <v>0.30396553461654741</v>
      </c>
      <c r="H228" s="519">
        <v>1</v>
      </c>
      <c r="I228" s="534">
        <v>0.70859157332120315</v>
      </c>
      <c r="J228" s="519">
        <v>0.29140842667879685</v>
      </c>
      <c r="K228" s="519">
        <v>1</v>
      </c>
      <c r="L228" s="292">
        <v>1</v>
      </c>
      <c r="M228" s="534">
        <v>0.12760929499803073</v>
      </c>
      <c r="N228" s="519">
        <v>0.87239070500196925</v>
      </c>
      <c r="O228" s="535">
        <v>1</v>
      </c>
    </row>
    <row r="229" spans="2:15" s="4" customFormat="1" ht="15" hidden="1" customHeight="1" outlineLevel="1" x14ac:dyDescent="0.25">
      <c r="B229" s="71" t="s">
        <v>94</v>
      </c>
      <c r="C229" s="534">
        <v>0.6833308706430905</v>
      </c>
      <c r="D229" s="519">
        <v>0.3166691293569095</v>
      </c>
      <c r="E229" s="535">
        <v>1</v>
      </c>
      <c r="F229" s="534">
        <v>0.71101796713267051</v>
      </c>
      <c r="G229" s="519">
        <v>0.28898203286732949</v>
      </c>
      <c r="H229" s="519">
        <v>1</v>
      </c>
      <c r="I229" s="534">
        <v>0.70390970947186526</v>
      </c>
      <c r="J229" s="519">
        <v>0.29609029052813479</v>
      </c>
      <c r="K229" s="519">
        <v>1</v>
      </c>
      <c r="L229" s="292">
        <v>1</v>
      </c>
      <c r="M229" s="534">
        <v>0.15579587698546807</v>
      </c>
      <c r="N229" s="519">
        <v>0.84420412301453196</v>
      </c>
      <c r="O229" s="535">
        <v>1</v>
      </c>
    </row>
    <row r="230" spans="2:15" s="4" customFormat="1" ht="15" hidden="1" customHeight="1" outlineLevel="1" x14ac:dyDescent="0.25">
      <c r="B230" s="71" t="s">
        <v>95</v>
      </c>
      <c r="C230" s="534">
        <v>0.68162468148735866</v>
      </c>
      <c r="D230" s="519">
        <v>0.31837531851264134</v>
      </c>
      <c r="E230" s="535">
        <v>1</v>
      </c>
      <c r="F230" s="534">
        <v>0.709196664252844</v>
      </c>
      <c r="G230" s="519">
        <v>0.29080333574715594</v>
      </c>
      <c r="H230" s="519">
        <v>1</v>
      </c>
      <c r="I230" s="534">
        <v>0.68746214415505758</v>
      </c>
      <c r="J230" s="519">
        <v>0.31253785584494248</v>
      </c>
      <c r="K230" s="519">
        <v>1</v>
      </c>
      <c r="L230" s="292">
        <v>1</v>
      </c>
      <c r="M230" s="534">
        <v>0.15270373191165271</v>
      </c>
      <c r="N230" s="519">
        <v>0.84729626808834735</v>
      </c>
      <c r="O230" s="535">
        <v>1</v>
      </c>
    </row>
    <row r="231" spans="2:15" s="4" customFormat="1" ht="15" hidden="1" customHeight="1" outlineLevel="1" x14ac:dyDescent="0.25">
      <c r="B231" s="71" t="s">
        <v>96</v>
      </c>
      <c r="C231" s="534">
        <v>0.70989431610324505</v>
      </c>
      <c r="D231" s="519">
        <v>0.29010568389675495</v>
      </c>
      <c r="E231" s="535">
        <v>1</v>
      </c>
      <c r="F231" s="534">
        <v>0.74375375736443428</v>
      </c>
      <c r="G231" s="519">
        <v>0.25624624263556572</v>
      </c>
      <c r="H231" s="519">
        <v>1</v>
      </c>
      <c r="I231" s="534">
        <v>0.71245168415240201</v>
      </c>
      <c r="J231" s="519">
        <v>0.28754831584759799</v>
      </c>
      <c r="K231" s="519">
        <v>1</v>
      </c>
      <c r="L231" s="292">
        <v>1</v>
      </c>
      <c r="M231" s="534">
        <v>0.14269788182831661</v>
      </c>
      <c r="N231" s="519">
        <v>0.85730211817168334</v>
      </c>
      <c r="O231" s="535">
        <v>1</v>
      </c>
    </row>
    <row r="232" spans="2:15" s="4" customFormat="1" ht="15" hidden="1" customHeight="1" outlineLevel="1" x14ac:dyDescent="0.25">
      <c r="B232" s="71" t="s">
        <v>97</v>
      </c>
      <c r="C232" s="534">
        <v>0.74691525565275485</v>
      </c>
      <c r="D232" s="519">
        <v>0.25308474434724515</v>
      </c>
      <c r="E232" s="535">
        <v>1</v>
      </c>
      <c r="F232" s="534">
        <v>0.79175231649852951</v>
      </c>
      <c r="G232" s="519">
        <v>0.20824768350147055</v>
      </c>
      <c r="H232" s="519">
        <v>1</v>
      </c>
      <c r="I232" s="534">
        <v>0.74923413566739605</v>
      </c>
      <c r="J232" s="519">
        <v>0.25076586433260395</v>
      </c>
      <c r="K232" s="519">
        <v>1</v>
      </c>
      <c r="L232" s="292">
        <v>1</v>
      </c>
      <c r="M232" s="534">
        <v>0.12723492723492724</v>
      </c>
      <c r="N232" s="519">
        <v>0.87276507276507276</v>
      </c>
      <c r="O232" s="535">
        <v>1</v>
      </c>
    </row>
    <row r="233" spans="2:15" s="4" customFormat="1" ht="15" hidden="1" customHeight="1" outlineLevel="1" x14ac:dyDescent="0.25">
      <c r="B233" s="71" t="s">
        <v>98</v>
      </c>
      <c r="C233" s="534">
        <v>0.76879387178516301</v>
      </c>
      <c r="D233" s="519">
        <v>0.23120612821483705</v>
      </c>
      <c r="E233" s="535">
        <v>1</v>
      </c>
      <c r="F233" s="534">
        <v>0.81572904707233063</v>
      </c>
      <c r="G233" s="519">
        <v>0.18427095292766935</v>
      </c>
      <c r="H233" s="519">
        <v>1</v>
      </c>
      <c r="I233" s="534">
        <v>0.74290801186943622</v>
      </c>
      <c r="J233" s="519">
        <v>0.25709198813056378</v>
      </c>
      <c r="K233" s="519">
        <v>1</v>
      </c>
      <c r="L233" s="292">
        <v>1</v>
      </c>
      <c r="M233" s="534">
        <v>0.10126582278481013</v>
      </c>
      <c r="N233" s="519">
        <v>0.89873417721518989</v>
      </c>
      <c r="O233" s="535">
        <v>1</v>
      </c>
    </row>
    <row r="234" spans="2:15" s="4" customFormat="1" ht="15" hidden="1" customHeight="1" outlineLevel="1" x14ac:dyDescent="0.25">
      <c r="B234" s="71" t="s">
        <v>99</v>
      </c>
      <c r="C234" s="534">
        <v>0.71372143128722909</v>
      </c>
      <c r="D234" s="519">
        <v>0.28627856871277091</v>
      </c>
      <c r="E234" s="535">
        <v>1</v>
      </c>
      <c r="F234" s="534">
        <v>0.74497448033988201</v>
      </c>
      <c r="G234" s="519">
        <v>0.25502551966011805</v>
      </c>
      <c r="H234" s="519">
        <v>1</v>
      </c>
      <c r="I234" s="534">
        <v>0.68973525313516026</v>
      </c>
      <c r="J234" s="519">
        <v>0.31026474686483974</v>
      </c>
      <c r="K234" s="519">
        <v>1</v>
      </c>
      <c r="L234" s="292">
        <v>1</v>
      </c>
      <c r="M234" s="534">
        <v>8.2429501084598705E-2</v>
      </c>
      <c r="N234" s="519">
        <v>0.91757049891540132</v>
      </c>
      <c r="O234" s="535">
        <v>1</v>
      </c>
    </row>
    <row r="235" spans="2:15" s="4" customFormat="1" ht="15" hidden="1" customHeight="1" outlineLevel="1" x14ac:dyDescent="0.25">
      <c r="B235" s="71" t="s">
        <v>100</v>
      </c>
      <c r="C235" s="534">
        <v>0.67857312159279448</v>
      </c>
      <c r="D235" s="519">
        <v>0.32142687840720552</v>
      </c>
      <c r="E235" s="535">
        <v>1</v>
      </c>
      <c r="F235" s="534">
        <v>0.71878246088954645</v>
      </c>
      <c r="G235" s="519">
        <v>0.28121753911045361</v>
      </c>
      <c r="H235" s="519">
        <v>1</v>
      </c>
      <c r="I235" s="534">
        <v>0.61279003961516698</v>
      </c>
      <c r="J235" s="519">
        <v>0.38720996038483307</v>
      </c>
      <c r="K235" s="519">
        <v>1</v>
      </c>
      <c r="L235" s="292">
        <v>1</v>
      </c>
      <c r="M235" s="534">
        <v>0.15782122905027932</v>
      </c>
      <c r="N235" s="519">
        <v>0.84217877094972071</v>
      </c>
      <c r="O235" s="535">
        <v>1</v>
      </c>
    </row>
    <row r="236" spans="2:15" s="4" customFormat="1" ht="15" hidden="1" customHeight="1" outlineLevel="1" x14ac:dyDescent="0.25">
      <c r="B236" s="71" t="s">
        <v>101</v>
      </c>
      <c r="C236" s="534">
        <v>0.71235723612822544</v>
      </c>
      <c r="D236" s="519">
        <v>0.28764276387177462</v>
      </c>
      <c r="E236" s="535">
        <v>1</v>
      </c>
      <c r="F236" s="534">
        <v>0.72926293249182916</v>
      </c>
      <c r="G236" s="519">
        <v>0.27073706750817084</v>
      </c>
      <c r="H236" s="519">
        <v>1</v>
      </c>
      <c r="I236" s="534">
        <v>0.74653790087463556</v>
      </c>
      <c r="J236" s="519">
        <v>0.25346209912536444</v>
      </c>
      <c r="K236" s="519">
        <v>1</v>
      </c>
      <c r="L236" s="292">
        <v>1</v>
      </c>
      <c r="M236" s="534">
        <v>0.1649438202247191</v>
      </c>
      <c r="N236" s="519">
        <v>0.8350561797752809</v>
      </c>
      <c r="O236" s="535">
        <v>1</v>
      </c>
    </row>
    <row r="237" spans="2:15" s="4" customFormat="1" ht="15" hidden="1" customHeight="1" outlineLevel="1" x14ac:dyDescent="0.25">
      <c r="B237" s="71" t="s">
        <v>102</v>
      </c>
      <c r="C237" s="534">
        <v>0.68502134398237402</v>
      </c>
      <c r="D237" s="519">
        <v>0.31497865601762598</v>
      </c>
      <c r="E237" s="535">
        <v>1</v>
      </c>
      <c r="F237" s="534">
        <v>0.71671646326024208</v>
      </c>
      <c r="G237" s="519">
        <v>0.28328353673975792</v>
      </c>
      <c r="H237" s="519">
        <v>1</v>
      </c>
      <c r="I237" s="534">
        <v>0.68420718950104609</v>
      </c>
      <c r="J237" s="519">
        <v>0.31579281049895391</v>
      </c>
      <c r="K237" s="519">
        <v>1</v>
      </c>
      <c r="L237" s="292">
        <v>1</v>
      </c>
      <c r="M237" s="534">
        <v>0.17056074766355139</v>
      </c>
      <c r="N237" s="519">
        <v>0.82943925233644855</v>
      </c>
      <c r="O237" s="535">
        <v>1</v>
      </c>
    </row>
    <row r="238" spans="2:15" s="4" customFormat="1" ht="15" hidden="1" customHeight="1" outlineLevel="1" x14ac:dyDescent="0.25">
      <c r="B238" s="71" t="s">
        <v>103</v>
      </c>
      <c r="C238" s="534">
        <v>0.71167659752400581</v>
      </c>
      <c r="D238" s="519">
        <v>0.28832340247599419</v>
      </c>
      <c r="E238" s="535">
        <v>1</v>
      </c>
      <c r="F238" s="534">
        <v>0.73620780169363853</v>
      </c>
      <c r="G238" s="519">
        <v>0.26379219830636141</v>
      </c>
      <c r="H238" s="519">
        <v>1</v>
      </c>
      <c r="I238" s="534">
        <v>0.72881784612271738</v>
      </c>
      <c r="J238" s="519">
        <v>0.27118215387728262</v>
      </c>
      <c r="K238" s="519">
        <v>1</v>
      </c>
      <c r="L238" s="292">
        <v>1</v>
      </c>
      <c r="M238" s="534">
        <v>0.2092022509102946</v>
      </c>
      <c r="N238" s="519">
        <v>0.79079774908970535</v>
      </c>
      <c r="O238" s="535">
        <v>1</v>
      </c>
    </row>
    <row r="239" spans="2:15" s="4" customFormat="1" ht="15" hidden="1" customHeight="1" outlineLevel="1" x14ac:dyDescent="0.25">
      <c r="B239" s="71" t="s">
        <v>104</v>
      </c>
      <c r="C239" s="534">
        <v>0.6762773382968823</v>
      </c>
      <c r="D239" s="519">
        <v>0.32372266170311775</v>
      </c>
      <c r="E239" s="535">
        <v>1</v>
      </c>
      <c r="F239" s="534">
        <v>0.70008397764457186</v>
      </c>
      <c r="G239" s="519">
        <v>0.29991602235542814</v>
      </c>
      <c r="H239" s="519">
        <v>1</v>
      </c>
      <c r="I239" s="534">
        <v>0.69197450652806136</v>
      </c>
      <c r="J239" s="519">
        <v>0.30802549347193864</v>
      </c>
      <c r="K239" s="519">
        <v>1</v>
      </c>
      <c r="L239" s="292">
        <v>1</v>
      </c>
      <c r="M239" s="534">
        <v>0.22348055870139674</v>
      </c>
      <c r="N239" s="519">
        <v>0.77651944129860329</v>
      </c>
      <c r="O239" s="535">
        <v>1</v>
      </c>
    </row>
    <row r="240" spans="2:15" s="4" customFormat="1" ht="15.75" collapsed="1" x14ac:dyDescent="0.25">
      <c r="B240" s="103">
        <v>2004</v>
      </c>
      <c r="C240" s="536">
        <v>0.70102634810985631</v>
      </c>
      <c r="D240" s="522">
        <v>0.29897365189014369</v>
      </c>
      <c r="E240" s="537">
        <v>1</v>
      </c>
      <c r="F240" s="536">
        <v>0.73111708906853101</v>
      </c>
      <c r="G240" s="522">
        <v>0.26888291093146893</v>
      </c>
      <c r="H240" s="522">
        <v>1</v>
      </c>
      <c r="I240" s="536">
        <v>0.70703300481955778</v>
      </c>
      <c r="J240" s="522">
        <v>0.29296699518044222</v>
      </c>
      <c r="K240" s="522">
        <v>1</v>
      </c>
      <c r="L240" s="289">
        <v>1</v>
      </c>
      <c r="M240" s="536">
        <v>0.15719914040114613</v>
      </c>
      <c r="N240" s="522">
        <v>0.84280085959885387</v>
      </c>
      <c r="O240" s="537">
        <v>1</v>
      </c>
    </row>
    <row r="241" spans="2:15" s="4" customFormat="1" ht="15" hidden="1" customHeight="1" outlineLevel="1" x14ac:dyDescent="0.25">
      <c r="B241" s="71" t="s">
        <v>93</v>
      </c>
      <c r="C241" s="534">
        <v>0.68803645770871524</v>
      </c>
      <c r="D241" s="519">
        <v>0.31196354229128476</v>
      </c>
      <c r="E241" s="535">
        <v>1</v>
      </c>
      <c r="F241" s="534">
        <v>0.69980443285528027</v>
      </c>
      <c r="G241" s="519">
        <v>0.30019556714471968</v>
      </c>
      <c r="H241" s="519">
        <v>1</v>
      </c>
      <c r="I241" s="534">
        <v>0.74741985068072025</v>
      </c>
      <c r="J241" s="519">
        <v>0.25258014931927975</v>
      </c>
      <c r="K241" s="519">
        <v>1</v>
      </c>
      <c r="L241" s="292">
        <v>1</v>
      </c>
      <c r="M241" s="534">
        <v>0.1062937062937063</v>
      </c>
      <c r="N241" s="519">
        <v>0.89370629370629373</v>
      </c>
      <c r="O241" s="535">
        <v>1</v>
      </c>
    </row>
    <row r="242" spans="2:15" s="4" customFormat="1" ht="15" hidden="1" customHeight="1" outlineLevel="1" x14ac:dyDescent="0.25">
      <c r="B242" s="71" t="s">
        <v>94</v>
      </c>
      <c r="C242" s="534">
        <v>0.70566786595892295</v>
      </c>
      <c r="D242" s="519">
        <v>0.29433213404107711</v>
      </c>
      <c r="E242" s="535">
        <v>1</v>
      </c>
      <c r="F242" s="534">
        <v>0.70895340326909007</v>
      </c>
      <c r="G242" s="519">
        <v>0.29104659673090999</v>
      </c>
      <c r="H242" s="519">
        <v>1</v>
      </c>
      <c r="I242" s="534">
        <v>0.7506303986265358</v>
      </c>
      <c r="J242" s="519">
        <v>0.24936960137346423</v>
      </c>
      <c r="K242" s="519">
        <v>1</v>
      </c>
      <c r="L242" s="292">
        <v>1</v>
      </c>
      <c r="M242" s="534">
        <v>0.14659149154279857</v>
      </c>
      <c r="N242" s="519">
        <v>0.8534085084572014</v>
      </c>
      <c r="O242" s="535">
        <v>1</v>
      </c>
    </row>
    <row r="243" spans="2:15" s="4" customFormat="1" ht="15" hidden="1" customHeight="1" outlineLevel="1" x14ac:dyDescent="0.25">
      <c r="B243" s="71" t="s">
        <v>95</v>
      </c>
      <c r="C243" s="534">
        <v>0.70175387313650983</v>
      </c>
      <c r="D243" s="519">
        <v>0.29824612686349022</v>
      </c>
      <c r="E243" s="535">
        <v>1</v>
      </c>
      <c r="F243" s="534">
        <v>0.69901184417718343</v>
      </c>
      <c r="G243" s="519">
        <v>0.30098815582281657</v>
      </c>
      <c r="H243" s="519">
        <v>1</v>
      </c>
      <c r="I243" s="534">
        <v>0.75431732325957901</v>
      </c>
      <c r="J243" s="519">
        <v>0.24568267674042094</v>
      </c>
      <c r="K243" s="519">
        <v>1</v>
      </c>
      <c r="L243" s="292">
        <v>1</v>
      </c>
      <c r="M243" s="534">
        <v>0.15915627996164908</v>
      </c>
      <c r="N243" s="519">
        <v>0.84084372003835095</v>
      </c>
      <c r="O243" s="535">
        <v>1</v>
      </c>
    </row>
    <row r="244" spans="2:15" s="4" customFormat="1" ht="15" hidden="1" customHeight="1" outlineLevel="1" x14ac:dyDescent="0.25">
      <c r="B244" s="71" t="s">
        <v>96</v>
      </c>
      <c r="C244" s="534">
        <v>0.69926960454739928</v>
      </c>
      <c r="D244" s="519">
        <v>0.30073039545260072</v>
      </c>
      <c r="E244" s="535">
        <v>1</v>
      </c>
      <c r="F244" s="534">
        <v>0.69590759075907593</v>
      </c>
      <c r="G244" s="519">
        <v>0.30409240924092407</v>
      </c>
      <c r="H244" s="519">
        <v>1</v>
      </c>
      <c r="I244" s="534">
        <v>0.75546123372948504</v>
      </c>
      <c r="J244" s="519">
        <v>0.24453876627051499</v>
      </c>
      <c r="K244" s="519">
        <v>1</v>
      </c>
      <c r="L244" s="292">
        <v>1</v>
      </c>
      <c r="M244" s="534">
        <v>0.12556818181818183</v>
      </c>
      <c r="N244" s="519">
        <v>0.87443181818181814</v>
      </c>
      <c r="O244" s="535">
        <v>1</v>
      </c>
    </row>
    <row r="245" spans="2:15" s="4" customFormat="1" ht="15" hidden="1" customHeight="1" outlineLevel="1" x14ac:dyDescent="0.25">
      <c r="B245" s="71" t="s">
        <v>97</v>
      </c>
      <c r="C245" s="534">
        <v>0.7275975552421251</v>
      </c>
      <c r="D245" s="519">
        <v>0.27240244475787495</v>
      </c>
      <c r="E245" s="535">
        <v>1</v>
      </c>
      <c r="F245" s="534">
        <v>0.75118960980798299</v>
      </c>
      <c r="G245" s="519">
        <v>0.24881039019201701</v>
      </c>
      <c r="H245" s="519">
        <v>1</v>
      </c>
      <c r="I245" s="534">
        <v>0.76646386307414593</v>
      </c>
      <c r="J245" s="519">
        <v>0.23353613692585412</v>
      </c>
      <c r="K245" s="519">
        <v>1</v>
      </c>
      <c r="L245" s="292">
        <v>1</v>
      </c>
      <c r="M245" s="534">
        <v>5.863921217547001E-2</v>
      </c>
      <c r="N245" s="519">
        <v>0.94136078782453003</v>
      </c>
      <c r="O245" s="535">
        <v>1</v>
      </c>
    </row>
    <row r="246" spans="2:15" s="4" customFormat="1" ht="15" hidden="1" customHeight="1" outlineLevel="1" x14ac:dyDescent="0.25">
      <c r="B246" s="71" t="s">
        <v>98</v>
      </c>
      <c r="C246" s="534">
        <v>0.74468629306596412</v>
      </c>
      <c r="D246" s="519">
        <v>0.25531370693403588</v>
      </c>
      <c r="E246" s="535">
        <v>1</v>
      </c>
      <c r="F246" s="534">
        <v>0.76718812095812705</v>
      </c>
      <c r="G246" s="519">
        <v>0.23281187904187289</v>
      </c>
      <c r="H246" s="519">
        <v>1</v>
      </c>
      <c r="I246" s="534">
        <v>0.76710261569416494</v>
      </c>
      <c r="J246" s="519">
        <v>0.23289738430583501</v>
      </c>
      <c r="K246" s="519">
        <v>1</v>
      </c>
      <c r="L246" s="292">
        <v>1</v>
      </c>
      <c r="M246" s="534">
        <v>7.0668693009118544E-2</v>
      </c>
      <c r="N246" s="519">
        <v>0.92933130699088151</v>
      </c>
      <c r="O246" s="535">
        <v>1</v>
      </c>
    </row>
    <row r="247" spans="2:15" s="4" customFormat="1" ht="15" hidden="1" customHeight="1" outlineLevel="1" x14ac:dyDescent="0.25">
      <c r="B247" s="71" t="s">
        <v>99</v>
      </c>
      <c r="C247" s="534">
        <v>0.70964261631827374</v>
      </c>
      <c r="D247" s="519">
        <v>0.29035738368172626</v>
      </c>
      <c r="E247" s="535">
        <v>1</v>
      </c>
      <c r="F247" s="534">
        <v>0.72271066807008855</v>
      </c>
      <c r="G247" s="519">
        <v>0.27728933192991145</v>
      </c>
      <c r="H247" s="519">
        <v>1</v>
      </c>
      <c r="I247" s="534">
        <v>0.74461337561794605</v>
      </c>
      <c r="J247" s="519">
        <v>0.2553866243820539</v>
      </c>
      <c r="K247" s="519">
        <v>1</v>
      </c>
      <c r="L247" s="292">
        <v>1</v>
      </c>
      <c r="M247" s="534">
        <v>6.4984709480122319E-2</v>
      </c>
      <c r="N247" s="519">
        <v>0.93501529051987764</v>
      </c>
      <c r="O247" s="535">
        <v>1</v>
      </c>
    </row>
    <row r="248" spans="2:15" s="4" customFormat="1" ht="15" hidden="1" customHeight="1" outlineLevel="1" x14ac:dyDescent="0.25">
      <c r="B248" s="71" t="s">
        <v>100</v>
      </c>
      <c r="C248" s="534">
        <v>0.6666183504855776</v>
      </c>
      <c r="D248" s="519">
        <v>0.3333816495144224</v>
      </c>
      <c r="E248" s="535">
        <v>1</v>
      </c>
      <c r="F248" s="534">
        <v>0.6760732341264174</v>
      </c>
      <c r="G248" s="519">
        <v>0.3239267658735826</v>
      </c>
      <c r="H248" s="519">
        <v>1</v>
      </c>
      <c r="I248" s="534">
        <v>0.71448228414172688</v>
      </c>
      <c r="J248" s="519">
        <v>0.28551771585827312</v>
      </c>
      <c r="K248" s="519">
        <v>1</v>
      </c>
      <c r="L248" s="292">
        <v>1</v>
      </c>
      <c r="M248" s="534">
        <v>7.2809278350515469E-2</v>
      </c>
      <c r="N248" s="519">
        <v>0.92719072164948457</v>
      </c>
      <c r="O248" s="535">
        <v>1</v>
      </c>
    </row>
    <row r="249" spans="2:15" s="4" customFormat="1" ht="15" hidden="1" customHeight="1" outlineLevel="1" x14ac:dyDescent="0.25">
      <c r="B249" s="71" t="s">
        <v>101</v>
      </c>
      <c r="C249" s="534">
        <v>0.70046940040740413</v>
      </c>
      <c r="D249" s="519">
        <v>0.29953059959259587</v>
      </c>
      <c r="E249" s="535">
        <v>1</v>
      </c>
      <c r="F249" s="534">
        <v>0.72866394001363322</v>
      </c>
      <c r="G249" s="519">
        <v>0.27133605998636673</v>
      </c>
      <c r="H249" s="519">
        <v>1</v>
      </c>
      <c r="I249" s="534">
        <v>0.72798521256931603</v>
      </c>
      <c r="J249" s="519">
        <v>0.27201478743068391</v>
      </c>
      <c r="K249" s="519">
        <v>1</v>
      </c>
      <c r="L249" s="292">
        <v>1</v>
      </c>
      <c r="M249" s="534">
        <v>0.10478899952584163</v>
      </c>
      <c r="N249" s="519">
        <v>0.89521100047415836</v>
      </c>
      <c r="O249" s="535">
        <v>1</v>
      </c>
    </row>
    <row r="250" spans="2:15" s="4" customFormat="1" ht="15" hidden="1" customHeight="1" outlineLevel="1" x14ac:dyDescent="0.25">
      <c r="B250" s="71" t="s">
        <v>102</v>
      </c>
      <c r="C250" s="534">
        <v>0.66899704670215077</v>
      </c>
      <c r="D250" s="519">
        <v>0.33100295329784929</v>
      </c>
      <c r="E250" s="535">
        <v>1</v>
      </c>
      <c r="F250" s="534">
        <v>0.70065681858217777</v>
      </c>
      <c r="G250" s="519">
        <v>0.29934318141782218</v>
      </c>
      <c r="H250" s="519">
        <v>1</v>
      </c>
      <c r="I250" s="534">
        <v>0.67640749115788257</v>
      </c>
      <c r="J250" s="519">
        <v>0.32359250884211749</v>
      </c>
      <c r="K250" s="519">
        <v>1</v>
      </c>
      <c r="L250" s="292">
        <v>1</v>
      </c>
      <c r="M250" s="534">
        <v>0.12809154669619785</v>
      </c>
      <c r="N250" s="519">
        <v>0.87190845330380218</v>
      </c>
      <c r="O250" s="535">
        <v>1</v>
      </c>
    </row>
    <row r="251" spans="2:15" s="4" customFormat="1" ht="15" hidden="1" customHeight="1" outlineLevel="1" x14ac:dyDescent="0.25">
      <c r="B251" s="71" t="s">
        <v>103</v>
      </c>
      <c r="C251" s="534">
        <v>0.69332120337547443</v>
      </c>
      <c r="D251" s="519">
        <v>0.30667879662452552</v>
      </c>
      <c r="E251" s="535">
        <v>1</v>
      </c>
      <c r="F251" s="534">
        <v>0.71765863256271523</v>
      </c>
      <c r="G251" s="519">
        <v>0.28234136743728477</v>
      </c>
      <c r="H251" s="519">
        <v>1</v>
      </c>
      <c r="I251" s="534">
        <v>0.7197030497592295</v>
      </c>
      <c r="J251" s="519">
        <v>0.28029695024077045</v>
      </c>
      <c r="K251" s="519">
        <v>1</v>
      </c>
      <c r="L251" s="292">
        <v>1</v>
      </c>
      <c r="M251" s="534">
        <v>0.1296426068675543</v>
      </c>
      <c r="N251" s="519">
        <v>0.87035739313244564</v>
      </c>
      <c r="O251" s="535">
        <v>1</v>
      </c>
    </row>
    <row r="252" spans="2:15" s="4" customFormat="1" ht="15" hidden="1" customHeight="1" outlineLevel="1" x14ac:dyDescent="0.25">
      <c r="B252" s="71" t="s">
        <v>104</v>
      </c>
      <c r="C252" s="534">
        <v>0.65966598679294819</v>
      </c>
      <c r="D252" s="519">
        <v>0.34033401320705181</v>
      </c>
      <c r="E252" s="535">
        <v>1</v>
      </c>
      <c r="F252" s="534">
        <v>0.6794287745145553</v>
      </c>
      <c r="G252" s="519">
        <v>0.32057122548544476</v>
      </c>
      <c r="H252" s="519">
        <v>1</v>
      </c>
      <c r="I252" s="534">
        <v>0.69318327151809689</v>
      </c>
      <c r="J252" s="519">
        <v>0.30681672848190306</v>
      </c>
      <c r="K252" s="519">
        <v>1</v>
      </c>
      <c r="L252" s="292">
        <v>1</v>
      </c>
      <c r="M252" s="534">
        <v>0.17421602787456447</v>
      </c>
      <c r="N252" s="519">
        <v>0.82578397212543553</v>
      </c>
      <c r="O252" s="535">
        <v>1</v>
      </c>
    </row>
    <row r="253" spans="2:15" s="4" customFormat="1" ht="15.75" collapsed="1" x14ac:dyDescent="0.25">
      <c r="B253" s="103">
        <v>2003</v>
      </c>
      <c r="C253" s="536">
        <v>0.69619350433900662</v>
      </c>
      <c r="D253" s="522">
        <v>0.30380649566099333</v>
      </c>
      <c r="E253" s="537">
        <v>1</v>
      </c>
      <c r="F253" s="536">
        <v>0.71063512444096777</v>
      </c>
      <c r="G253" s="522">
        <v>0.28936487555903223</v>
      </c>
      <c r="H253" s="522">
        <v>1</v>
      </c>
      <c r="I253" s="536">
        <v>0.7344670165429491</v>
      </c>
      <c r="J253" s="522">
        <v>0.26553298345705084</v>
      </c>
      <c r="K253" s="522">
        <v>1</v>
      </c>
      <c r="L253" s="289">
        <v>1</v>
      </c>
      <c r="M253" s="536">
        <v>0.11661796066661401</v>
      </c>
      <c r="N253" s="522">
        <v>0.88338203933338599</v>
      </c>
      <c r="O253" s="537">
        <v>1</v>
      </c>
    </row>
    <row r="254" spans="2:15" s="4" customFormat="1" ht="15" hidden="1" customHeight="1" outlineLevel="1" x14ac:dyDescent="0.25">
      <c r="B254" s="71" t="s">
        <v>93</v>
      </c>
      <c r="C254" s="534">
        <v>0.69676617376945771</v>
      </c>
      <c r="D254" s="519">
        <v>0.30323382623054229</v>
      </c>
      <c r="E254" s="535">
        <v>1</v>
      </c>
      <c r="F254" s="534">
        <v>0.69728397891359162</v>
      </c>
      <c r="G254" s="519">
        <v>0.30271602108640844</v>
      </c>
      <c r="H254" s="519">
        <v>1</v>
      </c>
      <c r="I254" s="534">
        <v>0.74509688090737236</v>
      </c>
      <c r="J254" s="519">
        <v>0.25490311909262758</v>
      </c>
      <c r="K254" s="519">
        <v>1</v>
      </c>
      <c r="L254" s="292">
        <v>1</v>
      </c>
      <c r="M254" s="534">
        <v>0.19879518072289157</v>
      </c>
      <c r="N254" s="519">
        <v>0.8012048192771084</v>
      </c>
      <c r="O254" s="535">
        <v>1</v>
      </c>
    </row>
    <row r="255" spans="2:15" s="4" customFormat="1" ht="15" hidden="1" customHeight="1" outlineLevel="1" x14ac:dyDescent="0.25">
      <c r="B255" s="71" t="s">
        <v>94</v>
      </c>
      <c r="C255" s="534">
        <v>0.69334088788161574</v>
      </c>
      <c r="D255" s="519">
        <v>0.3066591121183842</v>
      </c>
      <c r="E255" s="535">
        <v>1</v>
      </c>
      <c r="F255" s="534">
        <v>0.68589157594393202</v>
      </c>
      <c r="G255" s="519">
        <v>0.31410842405606804</v>
      </c>
      <c r="H255" s="519">
        <v>1</v>
      </c>
      <c r="I255" s="534">
        <v>0.75229400749063668</v>
      </c>
      <c r="J255" s="519">
        <v>0.24770599250936329</v>
      </c>
      <c r="K255" s="519">
        <v>1</v>
      </c>
      <c r="L255" s="292">
        <v>1</v>
      </c>
      <c r="M255" s="534">
        <v>0.18491260349586017</v>
      </c>
      <c r="N255" s="519">
        <v>0.81508739650413986</v>
      </c>
      <c r="O255" s="535">
        <v>1</v>
      </c>
    </row>
    <row r="256" spans="2:15" s="4" customFormat="1" ht="15" hidden="1" customHeight="1" outlineLevel="1" x14ac:dyDescent="0.25">
      <c r="B256" s="71" t="s">
        <v>95</v>
      </c>
      <c r="C256" s="534">
        <v>0.66598287165215397</v>
      </c>
      <c r="D256" s="519">
        <v>0.33401712834784603</v>
      </c>
      <c r="E256" s="535">
        <v>1</v>
      </c>
      <c r="F256" s="534">
        <v>0.66967967384973792</v>
      </c>
      <c r="G256" s="519">
        <v>0.33032032615026208</v>
      </c>
      <c r="H256" s="519">
        <v>1</v>
      </c>
      <c r="I256" s="534">
        <v>0.71123289999150308</v>
      </c>
      <c r="J256" s="519">
        <v>0.28876710000849692</v>
      </c>
      <c r="K256" s="519">
        <v>1</v>
      </c>
      <c r="L256" s="292">
        <v>1</v>
      </c>
      <c r="M256" s="534">
        <v>0.15053367684946634</v>
      </c>
      <c r="N256" s="519">
        <v>0.84946632315053372</v>
      </c>
      <c r="O256" s="535">
        <v>1</v>
      </c>
    </row>
    <row r="257" spans="2:15" s="4" customFormat="1" ht="15" hidden="1" customHeight="1" outlineLevel="1" x14ac:dyDescent="0.25">
      <c r="B257" s="71" t="s">
        <v>96</v>
      </c>
      <c r="C257" s="534">
        <v>0.70665883346490665</v>
      </c>
      <c r="D257" s="519">
        <v>0.29334116653509335</v>
      </c>
      <c r="E257" s="535">
        <v>1</v>
      </c>
      <c r="F257" s="534">
        <v>0.71599521340247307</v>
      </c>
      <c r="G257" s="519">
        <v>0.28400478659752693</v>
      </c>
      <c r="H257" s="519">
        <v>1</v>
      </c>
      <c r="I257" s="534">
        <v>0.75089472618002562</v>
      </c>
      <c r="J257" s="519">
        <v>0.24910527381997433</v>
      </c>
      <c r="K257" s="519">
        <v>1</v>
      </c>
      <c r="L257" s="292">
        <v>1</v>
      </c>
      <c r="M257" s="534">
        <v>0.12554347826086956</v>
      </c>
      <c r="N257" s="519">
        <v>0.87445652173913047</v>
      </c>
      <c r="O257" s="535">
        <v>1</v>
      </c>
    </row>
    <row r="258" spans="2:15" s="4" customFormat="1" ht="15" hidden="1" customHeight="1" outlineLevel="1" x14ac:dyDescent="0.25">
      <c r="B258" s="71" t="s">
        <v>97</v>
      </c>
      <c r="C258" s="534">
        <v>0.70375832230921043</v>
      </c>
      <c r="D258" s="519">
        <v>0.29624167769078963</v>
      </c>
      <c r="E258" s="535">
        <v>1</v>
      </c>
      <c r="F258" s="534">
        <v>0.70383386581469654</v>
      </c>
      <c r="G258" s="519">
        <v>0.29616613418530352</v>
      </c>
      <c r="H258" s="519">
        <v>1</v>
      </c>
      <c r="I258" s="534">
        <v>0.75687832671114774</v>
      </c>
      <c r="J258" s="519">
        <v>0.24312167328885223</v>
      </c>
      <c r="K258" s="519">
        <v>1</v>
      </c>
      <c r="L258" s="292">
        <v>1</v>
      </c>
      <c r="M258" s="534">
        <v>0.10039215686274509</v>
      </c>
      <c r="N258" s="519">
        <v>0.89960784313725495</v>
      </c>
      <c r="O258" s="535">
        <v>1</v>
      </c>
    </row>
    <row r="259" spans="2:15" s="4" customFormat="1" ht="15" hidden="1" customHeight="1" outlineLevel="1" x14ac:dyDescent="0.25">
      <c r="B259" s="71" t="s">
        <v>98</v>
      </c>
      <c r="C259" s="534">
        <v>0.74400238073436498</v>
      </c>
      <c r="D259" s="519">
        <v>0.25599761926563502</v>
      </c>
      <c r="E259" s="535">
        <v>1</v>
      </c>
      <c r="F259" s="534">
        <v>0.74785100286532946</v>
      </c>
      <c r="G259" s="519">
        <v>0.25214899713467048</v>
      </c>
      <c r="H259" s="519">
        <v>1</v>
      </c>
      <c r="I259" s="534">
        <v>0.79610937786749858</v>
      </c>
      <c r="J259" s="519">
        <v>0.20389062213250136</v>
      </c>
      <c r="K259" s="519">
        <v>1</v>
      </c>
      <c r="L259" s="292">
        <v>1</v>
      </c>
      <c r="M259" s="534">
        <v>7.8761061946902661E-2</v>
      </c>
      <c r="N259" s="519">
        <v>0.92123893805309731</v>
      </c>
      <c r="O259" s="535">
        <v>1</v>
      </c>
    </row>
    <row r="260" spans="2:15" s="4" customFormat="1" ht="15" hidden="1" customHeight="1" outlineLevel="1" x14ac:dyDescent="0.25">
      <c r="B260" s="71" t="s">
        <v>99</v>
      </c>
      <c r="C260" s="534">
        <v>0.63285973720756328</v>
      </c>
      <c r="D260" s="519">
        <v>0.36714026279243672</v>
      </c>
      <c r="E260" s="535">
        <v>1</v>
      </c>
      <c r="F260" s="534">
        <v>0.61691063753043374</v>
      </c>
      <c r="G260" s="519">
        <v>0.38308936246956626</v>
      </c>
      <c r="H260" s="519">
        <v>1</v>
      </c>
      <c r="I260" s="534">
        <v>0.72909836065573774</v>
      </c>
      <c r="J260" s="519">
        <v>0.27090163934426231</v>
      </c>
      <c r="K260" s="519">
        <v>1</v>
      </c>
      <c r="L260" s="292">
        <v>1</v>
      </c>
      <c r="M260" s="534">
        <v>6.5127782357790598E-2</v>
      </c>
      <c r="N260" s="519">
        <v>0.9348722176422094</v>
      </c>
      <c r="O260" s="535">
        <v>1</v>
      </c>
    </row>
    <row r="261" spans="2:15" s="4" customFormat="1" ht="15" hidden="1" customHeight="1" outlineLevel="1" x14ac:dyDescent="0.25">
      <c r="B261" s="71" t="s">
        <v>100</v>
      </c>
      <c r="C261" s="534">
        <v>0.64074865692334348</v>
      </c>
      <c r="D261" s="519">
        <v>0.35925134307665646</v>
      </c>
      <c r="E261" s="535">
        <v>1</v>
      </c>
      <c r="F261" s="534">
        <v>0.63412165761159045</v>
      </c>
      <c r="G261" s="519">
        <v>0.36587834238840949</v>
      </c>
      <c r="H261" s="519">
        <v>1</v>
      </c>
      <c r="I261" s="534">
        <v>0.72288302481291844</v>
      </c>
      <c r="J261" s="519">
        <v>0.2771169751870815</v>
      </c>
      <c r="K261" s="519">
        <v>1</v>
      </c>
      <c r="L261" s="292">
        <v>1</v>
      </c>
      <c r="M261" s="534">
        <v>7.0954907161803707E-2</v>
      </c>
      <c r="N261" s="519">
        <v>0.92904509283819625</v>
      </c>
      <c r="O261" s="535">
        <v>1</v>
      </c>
    </row>
    <row r="262" spans="2:15" s="4" customFormat="1" ht="15" hidden="1" customHeight="1" outlineLevel="1" x14ac:dyDescent="0.25">
      <c r="B262" s="71" t="s">
        <v>101</v>
      </c>
      <c r="C262" s="534">
        <v>0.68514975125380173</v>
      </c>
      <c r="D262" s="519">
        <v>0.31485024874619832</v>
      </c>
      <c r="E262" s="535">
        <v>1</v>
      </c>
      <c r="F262" s="534">
        <v>0.69592831042282932</v>
      </c>
      <c r="G262" s="519">
        <v>0.30407168957717068</v>
      </c>
      <c r="H262" s="519">
        <v>1</v>
      </c>
      <c r="I262" s="534">
        <v>0.72021768301774269</v>
      </c>
      <c r="J262" s="519">
        <v>0.27978231698225736</v>
      </c>
      <c r="K262" s="519">
        <v>1</v>
      </c>
      <c r="L262" s="292">
        <v>1</v>
      </c>
      <c r="M262" s="534">
        <v>0.10353697749196142</v>
      </c>
      <c r="N262" s="519">
        <v>0.89646302250803855</v>
      </c>
      <c r="O262" s="535">
        <v>1</v>
      </c>
    </row>
    <row r="263" spans="2:15" s="4" customFormat="1" ht="15" hidden="1" customHeight="1" outlineLevel="1" x14ac:dyDescent="0.25">
      <c r="B263" s="71" t="s">
        <v>102</v>
      </c>
      <c r="C263" s="534">
        <v>0.66215561401079881</v>
      </c>
      <c r="D263" s="519">
        <v>0.33784438598920119</v>
      </c>
      <c r="E263" s="535">
        <v>1</v>
      </c>
      <c r="F263" s="534">
        <v>0.67851130044385488</v>
      </c>
      <c r="G263" s="519">
        <v>0.32148869955614512</v>
      </c>
      <c r="H263" s="519">
        <v>1</v>
      </c>
      <c r="I263" s="534">
        <v>0.69220246238030092</v>
      </c>
      <c r="J263" s="519">
        <v>0.30779753761969902</v>
      </c>
      <c r="K263" s="519">
        <v>1</v>
      </c>
      <c r="L263" s="292">
        <v>1</v>
      </c>
      <c r="M263" s="534">
        <v>0.10459299681673488</v>
      </c>
      <c r="N263" s="519">
        <v>0.89540700318326516</v>
      </c>
      <c r="O263" s="535">
        <v>1</v>
      </c>
    </row>
    <row r="264" spans="2:15" s="4" customFormat="1" ht="15" hidden="1" customHeight="1" outlineLevel="1" x14ac:dyDescent="0.25">
      <c r="B264" s="71" t="s">
        <v>103</v>
      </c>
      <c r="C264" s="534">
        <v>0.69607898528207013</v>
      </c>
      <c r="D264" s="519">
        <v>0.30392101471792987</v>
      </c>
      <c r="E264" s="535">
        <v>1</v>
      </c>
      <c r="F264" s="534">
        <v>0.70990723068045625</v>
      </c>
      <c r="G264" s="519">
        <v>0.2900927693195437</v>
      </c>
      <c r="H264" s="519">
        <v>1</v>
      </c>
      <c r="I264" s="534">
        <v>0.74231784228653219</v>
      </c>
      <c r="J264" s="519">
        <v>0.25768215771346781</v>
      </c>
      <c r="K264" s="519">
        <v>1</v>
      </c>
      <c r="L264" s="292">
        <v>1</v>
      </c>
      <c r="M264" s="534">
        <v>0.11561264822134387</v>
      </c>
      <c r="N264" s="519">
        <v>0.88438735177865613</v>
      </c>
      <c r="O264" s="535">
        <v>1</v>
      </c>
    </row>
    <row r="265" spans="2:15" s="4" customFormat="1" ht="15" hidden="1" customHeight="1" outlineLevel="1" x14ac:dyDescent="0.25">
      <c r="B265" s="71" t="s">
        <v>104</v>
      </c>
      <c r="C265" s="534">
        <v>0.64091139607331737</v>
      </c>
      <c r="D265" s="519">
        <v>0.35908860392668263</v>
      </c>
      <c r="E265" s="535">
        <v>1</v>
      </c>
      <c r="F265" s="534">
        <v>0.65068865790453279</v>
      </c>
      <c r="G265" s="519">
        <v>0.34931134209546716</v>
      </c>
      <c r="H265" s="519">
        <v>1</v>
      </c>
      <c r="I265" s="534">
        <v>0.67957222921194094</v>
      </c>
      <c r="J265" s="519">
        <v>0.32042777078805901</v>
      </c>
      <c r="K265" s="519">
        <v>1</v>
      </c>
      <c r="L265" s="292">
        <v>1</v>
      </c>
      <c r="M265" s="534">
        <v>0.13835674755214986</v>
      </c>
      <c r="N265" s="519">
        <v>0.86164325244785012</v>
      </c>
      <c r="O265" s="535">
        <v>1</v>
      </c>
    </row>
    <row r="266" spans="2:15" s="4" customFormat="1" ht="15.75" collapsed="1" x14ac:dyDescent="0.25">
      <c r="B266" s="103">
        <v>2002</v>
      </c>
      <c r="C266" s="536">
        <v>0.68004623815071641</v>
      </c>
      <c r="D266" s="522">
        <v>0.31995376184928365</v>
      </c>
      <c r="E266" s="537">
        <v>1</v>
      </c>
      <c r="F266" s="536">
        <v>0.68364009345261834</v>
      </c>
      <c r="G266" s="522">
        <v>0.31635990654738161</v>
      </c>
      <c r="H266" s="522">
        <v>1</v>
      </c>
      <c r="I266" s="536">
        <v>0.73118714954947572</v>
      </c>
      <c r="J266" s="522">
        <v>0.26881285045052433</v>
      </c>
      <c r="K266" s="522">
        <v>1</v>
      </c>
      <c r="L266" s="289">
        <v>1</v>
      </c>
      <c r="M266" s="536">
        <v>0.12597493646481464</v>
      </c>
      <c r="N266" s="522">
        <v>0.87402506353518539</v>
      </c>
      <c r="O266" s="537">
        <v>1</v>
      </c>
    </row>
    <row r="267" spans="2:15" s="4" customFormat="1" ht="15" hidden="1" customHeight="1" outlineLevel="1" x14ac:dyDescent="0.25">
      <c r="B267" s="71" t="s">
        <v>93</v>
      </c>
      <c r="C267" s="534">
        <v>0.69623716820328707</v>
      </c>
      <c r="D267" s="519">
        <v>0.30376283179671298</v>
      </c>
      <c r="E267" s="535">
        <v>1</v>
      </c>
      <c r="F267" s="534">
        <v>0.69351551511324172</v>
      </c>
      <c r="G267" s="519">
        <v>0.30648448488675833</v>
      </c>
      <c r="H267" s="519">
        <v>1</v>
      </c>
      <c r="I267" s="534">
        <v>0.745401503164557</v>
      </c>
      <c r="J267" s="519">
        <v>0.25459849683544306</v>
      </c>
      <c r="K267" s="519">
        <v>1</v>
      </c>
      <c r="L267" s="292">
        <v>1</v>
      </c>
      <c r="M267" s="534">
        <v>0.18670725520040587</v>
      </c>
      <c r="N267" s="519">
        <v>0.81329274479959413</v>
      </c>
      <c r="O267" s="535">
        <v>1</v>
      </c>
    </row>
    <row r="268" spans="2:15" s="4" customFormat="1" ht="15" hidden="1" customHeight="1" outlineLevel="1" x14ac:dyDescent="0.25">
      <c r="B268" s="71" t="s">
        <v>94</v>
      </c>
      <c r="C268" s="534">
        <v>0.71148184494602551</v>
      </c>
      <c r="D268" s="519">
        <v>0.28851815505397449</v>
      </c>
      <c r="E268" s="535">
        <v>1</v>
      </c>
      <c r="F268" s="534">
        <v>0.71632455928519678</v>
      </c>
      <c r="G268" s="519">
        <v>0.28367544071480316</v>
      </c>
      <c r="H268" s="519">
        <v>1</v>
      </c>
      <c r="I268" s="534">
        <v>0.74534030530488316</v>
      </c>
      <c r="J268" s="519">
        <v>0.25465969469511679</v>
      </c>
      <c r="K268" s="519">
        <v>1</v>
      </c>
      <c r="L268" s="292">
        <v>1</v>
      </c>
      <c r="M268" s="534">
        <v>0.11729405346426623</v>
      </c>
      <c r="N268" s="519">
        <v>0.88270594653573375</v>
      </c>
      <c r="O268" s="535">
        <v>1</v>
      </c>
    </row>
    <row r="269" spans="2:15" s="4" customFormat="1" ht="15" hidden="1" customHeight="1" outlineLevel="1" x14ac:dyDescent="0.25">
      <c r="B269" s="71" t="s">
        <v>95</v>
      </c>
      <c r="C269" s="534">
        <v>0.70662225754765784</v>
      </c>
      <c r="D269" s="519">
        <v>0.29337774245234222</v>
      </c>
      <c r="E269" s="535">
        <v>1</v>
      </c>
      <c r="F269" s="534">
        <v>0.70130005416892371</v>
      </c>
      <c r="G269" s="519">
        <v>0.29869994583107629</v>
      </c>
      <c r="H269" s="519">
        <v>1</v>
      </c>
      <c r="I269" s="534">
        <v>0.74834759618729563</v>
      </c>
      <c r="J269" s="519">
        <v>0.25165240381270437</v>
      </c>
      <c r="K269" s="519">
        <v>1</v>
      </c>
      <c r="L269" s="292">
        <v>1</v>
      </c>
      <c r="M269" s="534">
        <v>0.1762114537444934</v>
      </c>
      <c r="N269" s="519">
        <v>0.82378854625550657</v>
      </c>
      <c r="O269" s="535">
        <v>1</v>
      </c>
    </row>
    <row r="270" spans="2:15" s="4" customFormat="1" ht="15" hidden="1" customHeight="1" outlineLevel="1" x14ac:dyDescent="0.25">
      <c r="B270" s="71" t="s">
        <v>96</v>
      </c>
      <c r="C270" s="534">
        <v>0.69298575230937842</v>
      </c>
      <c r="D270" s="519">
        <v>0.30701424769062158</v>
      </c>
      <c r="E270" s="535">
        <v>1</v>
      </c>
      <c r="F270" s="534">
        <v>0.68792599805258037</v>
      </c>
      <c r="G270" s="519">
        <v>0.31207400194741969</v>
      </c>
      <c r="H270" s="519">
        <v>1</v>
      </c>
      <c r="I270" s="534">
        <v>0.74559535333978699</v>
      </c>
      <c r="J270" s="519">
        <v>0.25440464666021295</v>
      </c>
      <c r="K270" s="519">
        <v>1</v>
      </c>
      <c r="L270" s="292">
        <v>1</v>
      </c>
      <c r="M270" s="534">
        <v>0.15163254012174876</v>
      </c>
      <c r="N270" s="519">
        <v>0.84836745987825124</v>
      </c>
      <c r="O270" s="535">
        <v>1</v>
      </c>
    </row>
    <row r="271" spans="2:15" s="4" customFormat="1" ht="15" hidden="1" customHeight="1" outlineLevel="1" x14ac:dyDescent="0.25">
      <c r="B271" s="71" t="s">
        <v>97</v>
      </c>
      <c r="C271" s="534">
        <v>0.67968333984166995</v>
      </c>
      <c r="D271" s="519">
        <v>0.3203166601583301</v>
      </c>
      <c r="E271" s="535">
        <v>1</v>
      </c>
      <c r="F271" s="534">
        <v>0.65502195167937083</v>
      </c>
      <c r="G271" s="519">
        <v>0.34497804832062917</v>
      </c>
      <c r="H271" s="519">
        <v>1</v>
      </c>
      <c r="I271" s="534">
        <v>0.78352710947392656</v>
      </c>
      <c r="J271" s="519">
        <v>0.21647289052607344</v>
      </c>
      <c r="K271" s="519">
        <v>1</v>
      </c>
      <c r="L271" s="292">
        <v>1</v>
      </c>
      <c r="M271" s="534">
        <v>0.10647307924984876</v>
      </c>
      <c r="N271" s="519">
        <v>0.89352692075015128</v>
      </c>
      <c r="O271" s="535">
        <v>1</v>
      </c>
    </row>
    <row r="272" spans="2:15" s="4" customFormat="1" ht="15" hidden="1" customHeight="1" outlineLevel="1" x14ac:dyDescent="0.25">
      <c r="B272" s="71" t="s">
        <v>98</v>
      </c>
      <c r="C272" s="534">
        <v>0.6386244894081885</v>
      </c>
      <c r="D272" s="519">
        <v>0.36137551059181156</v>
      </c>
      <c r="E272" s="535">
        <v>1</v>
      </c>
      <c r="F272" s="534">
        <v>0.60304305769783795</v>
      </c>
      <c r="G272" s="519">
        <v>0.39695694230216205</v>
      </c>
      <c r="H272" s="519">
        <v>1</v>
      </c>
      <c r="I272" s="534">
        <v>0.7494890510948905</v>
      </c>
      <c r="J272" s="519">
        <v>0.2505109489051095</v>
      </c>
      <c r="K272" s="519">
        <v>1</v>
      </c>
      <c r="L272" s="292">
        <v>1</v>
      </c>
      <c r="M272" s="534">
        <v>0.25551470588235292</v>
      </c>
      <c r="N272" s="519">
        <v>0.74448529411764708</v>
      </c>
      <c r="O272" s="535">
        <v>1</v>
      </c>
    </row>
    <row r="273" spans="2:15" s="4" customFormat="1" ht="15" hidden="1" customHeight="1" outlineLevel="1" x14ac:dyDescent="0.25">
      <c r="B273" s="71" t="s">
        <v>99</v>
      </c>
      <c r="C273" s="534">
        <v>0.62159725624693773</v>
      </c>
      <c r="D273" s="519">
        <v>0.37840274375306221</v>
      </c>
      <c r="E273" s="535">
        <v>1</v>
      </c>
      <c r="F273" s="534">
        <v>0.60500043659225189</v>
      </c>
      <c r="G273" s="519">
        <v>0.39499956340774806</v>
      </c>
      <c r="H273" s="519">
        <v>1</v>
      </c>
      <c r="I273" s="534">
        <v>0.69233758663125855</v>
      </c>
      <c r="J273" s="519">
        <v>0.30766241336874151</v>
      </c>
      <c r="K273" s="519">
        <v>1</v>
      </c>
      <c r="L273" s="292">
        <v>1</v>
      </c>
      <c r="M273" s="534">
        <v>0.11161116111611161</v>
      </c>
      <c r="N273" s="519">
        <v>0.88838883888388842</v>
      </c>
      <c r="O273" s="535">
        <v>1</v>
      </c>
    </row>
    <row r="274" spans="2:15" s="4" customFormat="1" ht="15" hidden="1" customHeight="1" outlineLevel="1" x14ac:dyDescent="0.25">
      <c r="B274" s="71" t="s">
        <v>100</v>
      </c>
      <c r="C274" s="534">
        <v>0.61927140255009105</v>
      </c>
      <c r="D274" s="519">
        <v>0.38072859744990895</v>
      </c>
      <c r="E274" s="535">
        <v>1</v>
      </c>
      <c r="F274" s="534">
        <v>0.59036534982313071</v>
      </c>
      <c r="G274" s="519">
        <v>0.40963465017686929</v>
      </c>
      <c r="H274" s="519">
        <v>1</v>
      </c>
      <c r="I274" s="534">
        <v>0.73363067583472708</v>
      </c>
      <c r="J274" s="519">
        <v>0.26636932416527287</v>
      </c>
      <c r="K274" s="519">
        <v>1</v>
      </c>
      <c r="L274" s="292">
        <v>1</v>
      </c>
      <c r="M274" s="534">
        <v>8.0872913992297818E-2</v>
      </c>
      <c r="N274" s="519">
        <v>0.91912708600770221</v>
      </c>
      <c r="O274" s="535">
        <v>1</v>
      </c>
    </row>
    <row r="275" spans="2:15" s="4" customFormat="1" ht="15" hidden="1" customHeight="1" outlineLevel="1" x14ac:dyDescent="0.25">
      <c r="B275" s="71" t="s">
        <v>101</v>
      </c>
      <c r="C275" s="534">
        <v>0.67811151299121109</v>
      </c>
      <c r="D275" s="519">
        <v>0.32188848700878897</v>
      </c>
      <c r="E275" s="535">
        <v>1</v>
      </c>
      <c r="F275" s="534">
        <v>0.68513335528482056</v>
      </c>
      <c r="G275" s="519">
        <v>0.31486664471517944</v>
      </c>
      <c r="H275" s="519">
        <v>1</v>
      </c>
      <c r="I275" s="534">
        <v>0.71425531914893614</v>
      </c>
      <c r="J275" s="519">
        <v>0.2857446808510638</v>
      </c>
      <c r="K275" s="519">
        <v>1</v>
      </c>
      <c r="L275" s="292">
        <v>1</v>
      </c>
      <c r="M275" s="534">
        <v>0.1454150841020076</v>
      </c>
      <c r="N275" s="519">
        <v>0.85458491589799246</v>
      </c>
      <c r="O275" s="535">
        <v>1</v>
      </c>
    </row>
    <row r="276" spans="2:15" s="4" customFormat="1" ht="15" hidden="1" customHeight="1" outlineLevel="1" x14ac:dyDescent="0.25">
      <c r="B276" s="71" t="s">
        <v>102</v>
      </c>
      <c r="C276" s="534">
        <v>0.66730097221741691</v>
      </c>
      <c r="D276" s="519">
        <v>0.33269902778258315</v>
      </c>
      <c r="E276" s="535">
        <v>1</v>
      </c>
      <c r="F276" s="534">
        <v>0.6573686036889731</v>
      </c>
      <c r="G276" s="519">
        <v>0.3426313963110269</v>
      </c>
      <c r="H276" s="519">
        <v>1</v>
      </c>
      <c r="I276" s="534">
        <v>0.73564416168485713</v>
      </c>
      <c r="J276" s="519">
        <v>0.26435583831514287</v>
      </c>
      <c r="K276" s="519">
        <v>1</v>
      </c>
      <c r="L276" s="292">
        <v>1</v>
      </c>
      <c r="M276" s="534">
        <v>0.19096509240246407</v>
      </c>
      <c r="N276" s="519">
        <v>0.80903490759753593</v>
      </c>
      <c r="O276" s="535">
        <v>1</v>
      </c>
    </row>
    <row r="277" spans="2:15" s="4" customFormat="1" ht="15" hidden="1" customHeight="1" outlineLevel="1" x14ac:dyDescent="0.25">
      <c r="B277" s="71" t="s">
        <v>103</v>
      </c>
      <c r="C277" s="534">
        <v>0.6911733017292464</v>
      </c>
      <c r="D277" s="519">
        <v>0.30882669827075365</v>
      </c>
      <c r="E277" s="535">
        <v>1</v>
      </c>
      <c r="F277" s="534">
        <v>0.69295094278349467</v>
      </c>
      <c r="G277" s="519">
        <v>0.30704905721650533</v>
      </c>
      <c r="H277" s="519">
        <v>1</v>
      </c>
      <c r="I277" s="534">
        <v>0.72249856935334766</v>
      </c>
      <c r="J277" s="519">
        <v>0.27750143064665228</v>
      </c>
      <c r="K277" s="519">
        <v>1</v>
      </c>
      <c r="L277" s="292">
        <v>1</v>
      </c>
      <c r="M277" s="534">
        <v>0.24483627204030226</v>
      </c>
      <c r="N277" s="519">
        <v>0.75516372795969777</v>
      </c>
      <c r="O277" s="535">
        <v>1</v>
      </c>
    </row>
    <row r="278" spans="2:15" s="4" customFormat="1" ht="15" hidden="1" customHeight="1" outlineLevel="1" x14ac:dyDescent="0.25">
      <c r="B278" s="71" t="s">
        <v>104</v>
      </c>
      <c r="C278" s="534">
        <v>0.66140801740794242</v>
      </c>
      <c r="D278" s="519">
        <v>0.33859198259205764</v>
      </c>
      <c r="E278" s="535">
        <v>1</v>
      </c>
      <c r="F278" s="534">
        <v>0.67726326285228311</v>
      </c>
      <c r="G278" s="519">
        <v>0.32273673714771695</v>
      </c>
      <c r="H278" s="519">
        <v>1</v>
      </c>
      <c r="I278" s="534">
        <v>0.67447429906542056</v>
      </c>
      <c r="J278" s="519">
        <v>0.32552570093457944</v>
      </c>
      <c r="K278" s="519">
        <v>1</v>
      </c>
      <c r="L278" s="292">
        <v>1</v>
      </c>
      <c r="M278" s="534">
        <v>0.17070422535211269</v>
      </c>
      <c r="N278" s="519">
        <v>0.82929577464788728</v>
      </c>
      <c r="O278" s="535">
        <v>1</v>
      </c>
    </row>
    <row r="279" spans="2:15" s="4" customFormat="1" ht="15.75" collapsed="1" x14ac:dyDescent="0.25">
      <c r="B279" s="103">
        <v>2001</v>
      </c>
      <c r="C279" s="536">
        <v>0.67513994981110226</v>
      </c>
      <c r="D279" s="522">
        <v>0.3248600501888978</v>
      </c>
      <c r="E279" s="537">
        <v>1</v>
      </c>
      <c r="F279" s="536">
        <v>0.66602324828279724</v>
      </c>
      <c r="G279" s="522">
        <v>0.3339767517172027</v>
      </c>
      <c r="H279" s="522">
        <v>1</v>
      </c>
      <c r="I279" s="536">
        <v>0.73379997423455146</v>
      </c>
      <c r="J279" s="522">
        <v>0.26620002576544854</v>
      </c>
      <c r="K279" s="522">
        <v>1</v>
      </c>
      <c r="L279" s="289">
        <v>1</v>
      </c>
      <c r="M279" s="536">
        <v>0.15998206367395745</v>
      </c>
      <c r="N279" s="522">
        <v>0.8400179363260426</v>
      </c>
      <c r="O279" s="537">
        <v>1</v>
      </c>
    </row>
    <row r="280" spans="2:15" s="4" customFormat="1" ht="15" hidden="1" customHeight="1" outlineLevel="1" x14ac:dyDescent="0.25">
      <c r="B280" s="71" t="s">
        <v>93</v>
      </c>
      <c r="C280" s="534">
        <v>0.66661015512418409</v>
      </c>
      <c r="D280" s="519">
        <v>0.33338984487581591</v>
      </c>
      <c r="E280" s="535">
        <v>1</v>
      </c>
      <c r="F280" s="534">
        <v>0.62818147283876924</v>
      </c>
      <c r="G280" s="519">
        <v>0.37181852716123082</v>
      </c>
      <c r="H280" s="519">
        <v>1</v>
      </c>
      <c r="I280" s="534">
        <v>0.76699029126213591</v>
      </c>
      <c r="J280" s="519">
        <v>0.23300970873786409</v>
      </c>
      <c r="K280" s="519">
        <v>1</v>
      </c>
      <c r="L280" s="292">
        <v>1</v>
      </c>
      <c r="M280" s="534">
        <v>0.24262492474413005</v>
      </c>
      <c r="N280" s="519">
        <v>0.75737507525587</v>
      </c>
      <c r="O280" s="535">
        <v>1</v>
      </c>
    </row>
    <row r="281" spans="2:15" s="4" customFormat="1" ht="15" hidden="1" customHeight="1" outlineLevel="1" x14ac:dyDescent="0.25">
      <c r="B281" s="71" t="s">
        <v>94</v>
      </c>
      <c r="C281" s="534">
        <v>0.68660176932943073</v>
      </c>
      <c r="D281" s="519">
        <v>0.31339823067056927</v>
      </c>
      <c r="E281" s="535">
        <v>1</v>
      </c>
      <c r="F281" s="534">
        <v>0.65126984542149458</v>
      </c>
      <c r="G281" s="519">
        <v>0.34873015457850548</v>
      </c>
      <c r="H281" s="519">
        <v>1</v>
      </c>
      <c r="I281" s="534">
        <v>0.78379162035470928</v>
      </c>
      <c r="J281" s="519">
        <v>0.21620837964529069</v>
      </c>
      <c r="K281" s="519">
        <v>1</v>
      </c>
      <c r="L281" s="292">
        <v>1</v>
      </c>
      <c r="M281" s="534">
        <v>0.21553884711779447</v>
      </c>
      <c r="N281" s="519">
        <v>0.78446115288220553</v>
      </c>
      <c r="O281" s="535">
        <v>1</v>
      </c>
    </row>
    <row r="282" spans="2:15" s="4" customFormat="1" ht="15" hidden="1" customHeight="1" outlineLevel="1" x14ac:dyDescent="0.25">
      <c r="B282" s="71" t="s">
        <v>95</v>
      </c>
      <c r="C282" s="534">
        <v>0.69359843696126877</v>
      </c>
      <c r="D282" s="519">
        <v>0.30640156303873117</v>
      </c>
      <c r="E282" s="535">
        <v>1</v>
      </c>
      <c r="F282" s="534">
        <v>0.65360923389749415</v>
      </c>
      <c r="G282" s="519">
        <v>0.34639076610250585</v>
      </c>
      <c r="H282" s="519">
        <v>1</v>
      </c>
      <c r="I282" s="534">
        <v>0.80563402385436289</v>
      </c>
      <c r="J282" s="519">
        <v>0.19436597614563716</v>
      </c>
      <c r="K282" s="519">
        <v>1</v>
      </c>
      <c r="L282" s="292">
        <v>1</v>
      </c>
      <c r="M282" s="534">
        <v>0.23317972350230415</v>
      </c>
      <c r="N282" s="519">
        <v>0.76682027649769591</v>
      </c>
      <c r="O282" s="535">
        <v>1</v>
      </c>
    </row>
    <row r="283" spans="2:15" s="4" customFormat="1" ht="15" hidden="1" customHeight="1" outlineLevel="1" x14ac:dyDescent="0.25">
      <c r="B283" s="71" t="s">
        <v>96</v>
      </c>
      <c r="C283" s="534">
        <v>0.65200105241617212</v>
      </c>
      <c r="D283" s="519">
        <v>0.34799894758382788</v>
      </c>
      <c r="E283" s="535">
        <v>1</v>
      </c>
      <c r="F283" s="534">
        <v>0.62009515080092537</v>
      </c>
      <c r="G283" s="519">
        <v>0.37990484919907469</v>
      </c>
      <c r="H283" s="519">
        <v>1</v>
      </c>
      <c r="I283" s="534">
        <v>0.75694410780939458</v>
      </c>
      <c r="J283" s="519">
        <v>0.24305589219060547</v>
      </c>
      <c r="K283" s="519">
        <v>1</v>
      </c>
      <c r="L283" s="292">
        <v>1</v>
      </c>
      <c r="M283" s="534">
        <v>0.15073529411764705</v>
      </c>
      <c r="N283" s="519">
        <v>0.84926470588235292</v>
      </c>
      <c r="O283" s="535">
        <v>1</v>
      </c>
    </row>
    <row r="284" spans="2:15" s="4" customFormat="1" ht="15" hidden="1" customHeight="1" outlineLevel="1" x14ac:dyDescent="0.25">
      <c r="B284" s="71" t="s">
        <v>97</v>
      </c>
      <c r="C284" s="534">
        <v>0.72547381818904999</v>
      </c>
      <c r="D284" s="519">
        <v>0.27452618181095001</v>
      </c>
      <c r="E284" s="535">
        <v>1</v>
      </c>
      <c r="F284" s="534">
        <v>0.6989533838448696</v>
      </c>
      <c r="G284" s="519">
        <v>0.30104661615513034</v>
      </c>
      <c r="H284" s="519">
        <v>1</v>
      </c>
      <c r="I284" s="534">
        <v>0.80654945795652422</v>
      </c>
      <c r="J284" s="519">
        <v>0.19345054204347581</v>
      </c>
      <c r="K284" s="519">
        <v>1</v>
      </c>
      <c r="L284" s="292">
        <v>1</v>
      </c>
      <c r="M284" s="534">
        <v>0.15622317596566523</v>
      </c>
      <c r="N284" s="519">
        <v>0.84377682403433474</v>
      </c>
      <c r="O284" s="535">
        <v>1</v>
      </c>
    </row>
    <row r="285" spans="2:15" s="4" customFormat="1" ht="15" hidden="1" customHeight="1" outlineLevel="1" x14ac:dyDescent="0.25">
      <c r="B285" s="71" t="s">
        <v>98</v>
      </c>
      <c r="C285" s="534">
        <v>0.71766529621891217</v>
      </c>
      <c r="D285" s="519">
        <v>0.28233470378108783</v>
      </c>
      <c r="E285" s="535">
        <v>1</v>
      </c>
      <c r="F285" s="534">
        <v>0.69585613760750586</v>
      </c>
      <c r="G285" s="519">
        <v>0.30414386239249414</v>
      </c>
      <c r="H285" s="519">
        <v>1</v>
      </c>
      <c r="I285" s="534">
        <v>0.77825368199579203</v>
      </c>
      <c r="J285" s="519">
        <v>0.22174631800420799</v>
      </c>
      <c r="K285" s="519">
        <v>1</v>
      </c>
      <c r="L285" s="292">
        <v>1</v>
      </c>
      <c r="M285" s="534">
        <v>0.2572944297082228</v>
      </c>
      <c r="N285" s="519">
        <v>0.7427055702917772</v>
      </c>
      <c r="O285" s="535">
        <v>1</v>
      </c>
    </row>
    <row r="286" spans="2:15" s="4" customFormat="1" ht="15" hidden="1" customHeight="1" outlineLevel="1" x14ac:dyDescent="0.25">
      <c r="B286" s="71" t="s">
        <v>99</v>
      </c>
      <c r="C286" s="534">
        <v>0.67683357908982567</v>
      </c>
      <c r="D286" s="519">
        <v>0.32316642091017433</v>
      </c>
      <c r="E286" s="535">
        <v>1</v>
      </c>
      <c r="F286" s="534">
        <v>0.66344183242917421</v>
      </c>
      <c r="G286" s="519">
        <v>0.33655816757082579</v>
      </c>
      <c r="H286" s="519">
        <v>1</v>
      </c>
      <c r="I286" s="534">
        <v>0.72998511423208856</v>
      </c>
      <c r="J286" s="519">
        <v>0.27001488576791144</v>
      </c>
      <c r="K286" s="519">
        <v>1</v>
      </c>
      <c r="L286" s="292">
        <v>1</v>
      </c>
      <c r="M286" s="534">
        <v>0.13950456323337679</v>
      </c>
      <c r="N286" s="519">
        <v>0.86049543676662321</v>
      </c>
      <c r="O286" s="535">
        <v>1</v>
      </c>
    </row>
    <row r="287" spans="2:15" s="4" customFormat="1" ht="15" hidden="1" customHeight="1" outlineLevel="1" x14ac:dyDescent="0.25">
      <c r="B287" s="71" t="s">
        <v>100</v>
      </c>
      <c r="C287" s="534">
        <v>0.66957479247840079</v>
      </c>
      <c r="D287" s="519">
        <v>0.33042520752159921</v>
      </c>
      <c r="E287" s="535">
        <v>1</v>
      </c>
      <c r="F287" s="534">
        <v>0.65216703074049454</v>
      </c>
      <c r="G287" s="519">
        <v>0.34783296925950552</v>
      </c>
      <c r="H287" s="519">
        <v>1</v>
      </c>
      <c r="I287" s="534">
        <v>0.73332880619312779</v>
      </c>
      <c r="J287" s="519">
        <v>0.26667119380687221</v>
      </c>
      <c r="K287" s="519">
        <v>1</v>
      </c>
      <c r="L287" s="292">
        <v>1</v>
      </c>
      <c r="M287" s="534">
        <v>0.12878787878787878</v>
      </c>
      <c r="N287" s="519">
        <v>0.87121212121212122</v>
      </c>
      <c r="O287" s="535">
        <v>1</v>
      </c>
    </row>
    <row r="288" spans="2:15" s="4" customFormat="1" ht="15" hidden="1" customHeight="1" outlineLevel="1" x14ac:dyDescent="0.25">
      <c r="B288" s="71" t="s">
        <v>101</v>
      </c>
      <c r="C288" s="534">
        <v>0.66394638208304868</v>
      </c>
      <c r="D288" s="519">
        <v>0.33605361791695132</v>
      </c>
      <c r="E288" s="535">
        <v>1</v>
      </c>
      <c r="F288" s="534">
        <v>0.66235370228783153</v>
      </c>
      <c r="G288" s="519">
        <v>0.33764629771216842</v>
      </c>
      <c r="H288" s="519">
        <v>1</v>
      </c>
      <c r="I288" s="534">
        <v>0.6995163890381515</v>
      </c>
      <c r="J288" s="519">
        <v>0.30048361096184845</v>
      </c>
      <c r="K288" s="519">
        <v>1</v>
      </c>
      <c r="L288" s="292">
        <v>1</v>
      </c>
      <c r="M288" s="534">
        <v>0.17193240264511389</v>
      </c>
      <c r="N288" s="519">
        <v>0.82806759735488611</v>
      </c>
      <c r="O288" s="535">
        <v>1</v>
      </c>
    </row>
    <row r="289" spans="2:15" s="4" customFormat="1" ht="15" hidden="1" customHeight="1" outlineLevel="1" x14ac:dyDescent="0.25">
      <c r="B289" s="71" t="s">
        <v>102</v>
      </c>
      <c r="C289" s="534">
        <v>0.68213064237580845</v>
      </c>
      <c r="D289" s="519">
        <v>0.31786935762419155</v>
      </c>
      <c r="E289" s="535">
        <v>1</v>
      </c>
      <c r="F289" s="534">
        <v>0.67559120741743928</v>
      </c>
      <c r="G289" s="519">
        <v>0.32440879258256067</v>
      </c>
      <c r="H289" s="519">
        <v>1</v>
      </c>
      <c r="I289" s="534">
        <v>0.74100986528057711</v>
      </c>
      <c r="J289" s="519">
        <v>0.25899013471942295</v>
      </c>
      <c r="K289" s="519">
        <v>1</v>
      </c>
      <c r="L289" s="292">
        <v>1</v>
      </c>
      <c r="M289" s="534">
        <v>0.10368519675202999</v>
      </c>
      <c r="N289" s="519">
        <v>0.89631480324796997</v>
      </c>
      <c r="O289" s="535">
        <v>1</v>
      </c>
    </row>
    <row r="290" spans="2:15" s="4" customFormat="1" ht="15" hidden="1" customHeight="1" outlineLevel="1" x14ac:dyDescent="0.25">
      <c r="B290" s="71" t="s">
        <v>103</v>
      </c>
      <c r="C290" s="534">
        <v>0.69471853118741689</v>
      </c>
      <c r="D290" s="519">
        <v>0.30528146881258311</v>
      </c>
      <c r="E290" s="535">
        <v>1</v>
      </c>
      <c r="F290" s="534">
        <v>0.68787730461739272</v>
      </c>
      <c r="G290" s="519">
        <v>0.31212269538260728</v>
      </c>
      <c r="H290" s="519">
        <v>1</v>
      </c>
      <c r="I290" s="534">
        <v>0.75281191644591128</v>
      </c>
      <c r="J290" s="519">
        <v>0.24718808355408867</v>
      </c>
      <c r="K290" s="519">
        <v>1</v>
      </c>
      <c r="L290" s="292">
        <v>1</v>
      </c>
      <c r="M290" s="534">
        <v>0.15880429705744978</v>
      </c>
      <c r="N290" s="519">
        <v>0.84119570294255019</v>
      </c>
      <c r="O290" s="535">
        <v>1</v>
      </c>
    </row>
    <row r="291" spans="2:15" s="4" customFormat="1" ht="15" hidden="1" customHeight="1" outlineLevel="1" x14ac:dyDescent="0.25">
      <c r="B291" s="71" t="s">
        <v>104</v>
      </c>
      <c r="C291" s="534">
        <v>0.65744045576223487</v>
      </c>
      <c r="D291" s="519">
        <v>0.34255954423776513</v>
      </c>
      <c r="E291" s="535">
        <v>1</v>
      </c>
      <c r="F291" s="534">
        <v>0.66499339498018495</v>
      </c>
      <c r="G291" s="519">
        <v>0.33500660501981505</v>
      </c>
      <c r="H291" s="519">
        <v>1</v>
      </c>
      <c r="I291" s="534">
        <v>0.67298272056844488</v>
      </c>
      <c r="J291" s="519">
        <v>0.32701727943155517</v>
      </c>
      <c r="K291" s="519">
        <v>1</v>
      </c>
      <c r="L291" s="292">
        <v>1</v>
      </c>
      <c r="M291" s="534">
        <v>0.19787516600265603</v>
      </c>
      <c r="N291" s="519">
        <v>0.80212483399734391</v>
      </c>
      <c r="O291" s="535">
        <v>1</v>
      </c>
    </row>
    <row r="292" spans="2:15" s="4" customFormat="1" ht="15.75" collapsed="1" x14ac:dyDescent="0.25">
      <c r="B292" s="103">
        <v>2000</v>
      </c>
      <c r="C292" s="536">
        <v>0.68146657019435353</v>
      </c>
      <c r="D292" s="522">
        <v>0.31853342980564647</v>
      </c>
      <c r="E292" s="537">
        <v>1</v>
      </c>
      <c r="F292" s="536">
        <v>0.66130627853020374</v>
      </c>
      <c r="G292" s="522">
        <v>0.33869372146979626</v>
      </c>
      <c r="H292" s="522">
        <v>1</v>
      </c>
      <c r="I292" s="536">
        <v>0.75420709554263399</v>
      </c>
      <c r="J292" s="522">
        <v>0.24579290445736604</v>
      </c>
      <c r="K292" s="522">
        <v>1</v>
      </c>
      <c r="L292" s="289">
        <v>1</v>
      </c>
      <c r="M292" s="536">
        <v>0.18039239072097321</v>
      </c>
      <c r="N292" s="522">
        <v>0.81960760927902676</v>
      </c>
      <c r="O292" s="537">
        <v>1</v>
      </c>
    </row>
    <row r="293" spans="2:15" s="4" customFormat="1" ht="15" hidden="1" customHeight="1" outlineLevel="1" x14ac:dyDescent="0.25">
      <c r="B293" s="71" t="s">
        <v>93</v>
      </c>
      <c r="C293" s="534">
        <v>0.650966236739006</v>
      </c>
      <c r="D293" s="519">
        <v>0.34903376326099395</v>
      </c>
      <c r="E293" s="535">
        <v>1</v>
      </c>
      <c r="F293" s="534">
        <v>0.63265691363850873</v>
      </c>
      <c r="G293" s="519">
        <v>0.36734308636149127</v>
      </c>
      <c r="H293" s="519">
        <v>1</v>
      </c>
      <c r="I293" s="534">
        <v>0.71377697687390051</v>
      </c>
      <c r="J293" s="519">
        <v>0.28622302312609943</v>
      </c>
      <c r="K293" s="519">
        <v>1</v>
      </c>
      <c r="L293" s="292">
        <v>1</v>
      </c>
      <c r="M293" s="534">
        <v>0.25072604065827686</v>
      </c>
      <c r="N293" s="519">
        <v>0.74927395934172314</v>
      </c>
      <c r="O293" s="535">
        <v>1</v>
      </c>
    </row>
    <row r="294" spans="2:15" s="4" customFormat="1" ht="15" hidden="1" customHeight="1" outlineLevel="1" x14ac:dyDescent="0.25">
      <c r="B294" s="71" t="s">
        <v>94</v>
      </c>
      <c r="C294" s="534">
        <v>0.68382197161063218</v>
      </c>
      <c r="D294" s="519">
        <v>0.31617802838936782</v>
      </c>
      <c r="E294" s="535">
        <v>1</v>
      </c>
      <c r="F294" s="534">
        <v>0.64957610012111422</v>
      </c>
      <c r="G294" s="519">
        <v>0.35042389987888573</v>
      </c>
      <c r="H294" s="519">
        <v>1</v>
      </c>
      <c r="I294" s="534">
        <v>0.77948835084513479</v>
      </c>
      <c r="J294" s="519">
        <v>0.22051164915486524</v>
      </c>
      <c r="K294" s="519">
        <v>1</v>
      </c>
      <c r="L294" s="292">
        <v>1</v>
      </c>
      <c r="M294" s="534">
        <v>0.22801788375558868</v>
      </c>
      <c r="N294" s="519">
        <v>0.77198211624441138</v>
      </c>
      <c r="O294" s="535">
        <v>1</v>
      </c>
    </row>
    <row r="295" spans="2:15" s="4" customFormat="1" ht="15" hidden="1" customHeight="1" outlineLevel="1" x14ac:dyDescent="0.25">
      <c r="B295" s="71" t="s">
        <v>95</v>
      </c>
      <c r="C295" s="534">
        <v>0.66899639313432413</v>
      </c>
      <c r="D295" s="519">
        <v>0.33100360686567581</v>
      </c>
      <c r="E295" s="535">
        <v>1</v>
      </c>
      <c r="F295" s="534">
        <v>0.63997319096812966</v>
      </c>
      <c r="G295" s="519">
        <v>0.3600268090318704</v>
      </c>
      <c r="H295" s="519">
        <v>1</v>
      </c>
      <c r="I295" s="534">
        <v>0.7507872775940797</v>
      </c>
      <c r="J295" s="519">
        <v>0.24921272240592032</v>
      </c>
      <c r="K295" s="519">
        <v>1</v>
      </c>
      <c r="L295" s="292">
        <v>1</v>
      </c>
      <c r="M295" s="534">
        <v>0.22082752208275222</v>
      </c>
      <c r="N295" s="519">
        <v>0.77917247791724775</v>
      </c>
      <c r="O295" s="535">
        <v>1</v>
      </c>
    </row>
    <row r="296" spans="2:15" s="4" customFormat="1" ht="15" hidden="1" customHeight="1" outlineLevel="1" x14ac:dyDescent="0.25">
      <c r="B296" s="71" t="s">
        <v>96</v>
      </c>
      <c r="C296" s="534">
        <v>0.67741984316812498</v>
      </c>
      <c r="D296" s="519">
        <v>0.32258015683187502</v>
      </c>
      <c r="E296" s="535">
        <v>1</v>
      </c>
      <c r="F296" s="534">
        <v>0.6523137956893007</v>
      </c>
      <c r="G296" s="519">
        <v>0.34768620431069935</v>
      </c>
      <c r="H296" s="519">
        <v>1</v>
      </c>
      <c r="I296" s="534">
        <v>0.76047719668955804</v>
      </c>
      <c r="J296" s="519">
        <v>0.23952280331044198</v>
      </c>
      <c r="K296" s="519">
        <v>1</v>
      </c>
      <c r="L296" s="292">
        <v>1</v>
      </c>
      <c r="M296" s="534">
        <v>0.1496018202502844</v>
      </c>
      <c r="N296" s="519">
        <v>0.85039817974971554</v>
      </c>
      <c r="O296" s="535">
        <v>1</v>
      </c>
    </row>
    <row r="297" spans="2:15" s="4" customFormat="1" ht="15" hidden="1" customHeight="1" outlineLevel="1" x14ac:dyDescent="0.25">
      <c r="B297" s="71" t="s">
        <v>97</v>
      </c>
      <c r="C297" s="534">
        <v>0.69341076295491388</v>
      </c>
      <c r="D297" s="519">
        <v>0.30658923704508612</v>
      </c>
      <c r="E297" s="535">
        <v>1</v>
      </c>
      <c r="F297" s="534">
        <v>0.65347670633438282</v>
      </c>
      <c r="G297" s="519">
        <v>0.34652329366561718</v>
      </c>
      <c r="H297" s="519">
        <v>1</v>
      </c>
      <c r="I297" s="534">
        <v>0.81170395869191048</v>
      </c>
      <c r="J297" s="519">
        <v>0.1882960413080895</v>
      </c>
      <c r="K297" s="519">
        <v>1</v>
      </c>
      <c r="L297" s="292">
        <v>1</v>
      </c>
      <c r="M297" s="534">
        <v>0.11299435028248588</v>
      </c>
      <c r="N297" s="519">
        <v>0.88700564971751417</v>
      </c>
      <c r="O297" s="535">
        <v>1</v>
      </c>
    </row>
    <row r="298" spans="2:15" s="4" customFormat="1" ht="15" hidden="1" customHeight="1" outlineLevel="1" x14ac:dyDescent="0.25">
      <c r="B298" s="71" t="s">
        <v>98</v>
      </c>
      <c r="C298" s="534">
        <v>0.71728825299248899</v>
      </c>
      <c r="D298" s="519">
        <v>0.28271174700751101</v>
      </c>
      <c r="E298" s="535">
        <v>1</v>
      </c>
      <c r="F298" s="534">
        <v>0.69516954574536149</v>
      </c>
      <c r="G298" s="519">
        <v>0.30483045425463851</v>
      </c>
      <c r="H298" s="519">
        <v>1</v>
      </c>
      <c r="I298" s="534">
        <v>0.78737331081081086</v>
      </c>
      <c r="J298" s="519">
        <v>0.2126266891891892</v>
      </c>
      <c r="K298" s="519">
        <v>1</v>
      </c>
      <c r="L298" s="292">
        <v>1</v>
      </c>
      <c r="M298" s="534">
        <v>0.1440536013400335</v>
      </c>
      <c r="N298" s="519">
        <v>0.85594639865996647</v>
      </c>
      <c r="O298" s="535">
        <v>1</v>
      </c>
    </row>
    <row r="299" spans="2:15" s="4" customFormat="1" ht="15" hidden="1" customHeight="1" outlineLevel="1" x14ac:dyDescent="0.25">
      <c r="B299" s="71" t="s">
        <v>99</v>
      </c>
      <c r="C299" s="534">
        <v>0.64243509730787696</v>
      </c>
      <c r="D299" s="519">
        <v>0.35756490269212304</v>
      </c>
      <c r="E299" s="535">
        <v>1</v>
      </c>
      <c r="F299" s="534">
        <v>0.60696531386041286</v>
      </c>
      <c r="G299" s="519">
        <v>0.39303468613958714</v>
      </c>
      <c r="H299" s="519">
        <v>1</v>
      </c>
      <c r="I299" s="534">
        <v>0.73373282831137998</v>
      </c>
      <c r="J299" s="519">
        <v>0.26626717168862002</v>
      </c>
      <c r="K299" s="519">
        <v>1</v>
      </c>
      <c r="L299" s="292">
        <v>1</v>
      </c>
      <c r="M299" s="534">
        <v>0.12911725955204217</v>
      </c>
      <c r="N299" s="519">
        <v>0.87088274044795788</v>
      </c>
      <c r="O299" s="535">
        <v>1</v>
      </c>
    </row>
    <row r="300" spans="2:15" s="4" customFormat="1" ht="15" hidden="1" customHeight="1" outlineLevel="1" x14ac:dyDescent="0.25">
      <c r="B300" s="71" t="s">
        <v>100</v>
      </c>
      <c r="C300" s="534">
        <v>0.64559573159846873</v>
      </c>
      <c r="D300" s="519">
        <v>0.35440426840153122</v>
      </c>
      <c r="E300" s="535">
        <v>1</v>
      </c>
      <c r="F300" s="534">
        <v>0.59910537934239572</v>
      </c>
      <c r="G300" s="519">
        <v>0.40089462065760428</v>
      </c>
      <c r="H300" s="519">
        <v>1</v>
      </c>
      <c r="I300" s="534">
        <v>0.78192022449388654</v>
      </c>
      <c r="J300" s="519">
        <v>0.21807977550611346</v>
      </c>
      <c r="K300" s="519">
        <v>1</v>
      </c>
      <c r="L300" s="292">
        <v>1</v>
      </c>
      <c r="M300" s="534">
        <v>8.027522935779817E-2</v>
      </c>
      <c r="N300" s="519">
        <v>0.91972477064220182</v>
      </c>
      <c r="O300" s="535">
        <v>1</v>
      </c>
    </row>
    <row r="301" spans="2:15" s="4" customFormat="1" ht="15" hidden="1" customHeight="1" outlineLevel="1" x14ac:dyDescent="0.25">
      <c r="B301" s="71" t="s">
        <v>101</v>
      </c>
      <c r="C301" s="534">
        <v>0.66852631770861826</v>
      </c>
      <c r="D301" s="519">
        <v>0.3314736822913818</v>
      </c>
      <c r="E301" s="535">
        <v>1</v>
      </c>
      <c r="F301" s="534">
        <v>0.65075537478210344</v>
      </c>
      <c r="G301" s="519">
        <v>0.34924462521789656</v>
      </c>
      <c r="H301" s="519">
        <v>1</v>
      </c>
      <c r="I301" s="534">
        <v>0.74247811090474924</v>
      </c>
      <c r="J301" s="519">
        <v>0.25752188909525076</v>
      </c>
      <c r="K301" s="519">
        <v>1</v>
      </c>
      <c r="L301" s="292">
        <v>1</v>
      </c>
      <c r="M301" s="534">
        <v>0.10048176187198898</v>
      </c>
      <c r="N301" s="519">
        <v>0.89951823812801102</v>
      </c>
      <c r="O301" s="535">
        <v>1</v>
      </c>
    </row>
    <row r="302" spans="2:15" s="4" customFormat="1" ht="15" hidden="1" customHeight="1" outlineLevel="1" x14ac:dyDescent="0.25">
      <c r="B302" s="71" t="s">
        <v>102</v>
      </c>
      <c r="C302" s="534">
        <v>0.64527486833540448</v>
      </c>
      <c r="D302" s="519">
        <v>0.35472513166459552</v>
      </c>
      <c r="E302" s="535">
        <v>1</v>
      </c>
      <c r="F302" s="534">
        <v>0.63691848339151247</v>
      </c>
      <c r="G302" s="519">
        <v>0.36308151660848759</v>
      </c>
      <c r="H302" s="519">
        <v>1</v>
      </c>
      <c r="I302" s="534">
        <v>0.70978548927446372</v>
      </c>
      <c r="J302" s="519">
        <v>0.29021451072553628</v>
      </c>
      <c r="K302" s="519">
        <v>1</v>
      </c>
      <c r="L302" s="292">
        <v>1</v>
      </c>
      <c r="M302" s="534">
        <v>0.11615343057806592</v>
      </c>
      <c r="N302" s="519">
        <v>0.88384656942193407</v>
      </c>
      <c r="O302" s="535">
        <v>1</v>
      </c>
    </row>
    <row r="303" spans="2:15" s="4" customFormat="1" ht="15" hidden="1" customHeight="1" outlineLevel="1" x14ac:dyDescent="0.25">
      <c r="B303" s="71" t="s">
        <v>103</v>
      </c>
      <c r="C303" s="534">
        <v>0.67393508382679224</v>
      </c>
      <c r="D303" s="519">
        <v>0.32606491617320776</v>
      </c>
      <c r="E303" s="535">
        <v>1</v>
      </c>
      <c r="F303" s="534">
        <v>0.65929224843524314</v>
      </c>
      <c r="G303" s="519">
        <v>0.34070775156475686</v>
      </c>
      <c r="H303" s="519">
        <v>1</v>
      </c>
      <c r="I303" s="534">
        <v>0.73536832526781648</v>
      </c>
      <c r="J303" s="519">
        <v>0.26463167473218346</v>
      </c>
      <c r="K303" s="519">
        <v>1</v>
      </c>
      <c r="L303" s="292">
        <v>1</v>
      </c>
      <c r="M303" s="534">
        <v>0.18</v>
      </c>
      <c r="N303" s="519">
        <v>0.82</v>
      </c>
      <c r="O303" s="535">
        <v>1</v>
      </c>
    </row>
    <row r="304" spans="2:15" s="4" customFormat="1" ht="15" hidden="1" customHeight="1" outlineLevel="1" x14ac:dyDescent="0.25">
      <c r="B304" s="71" t="s">
        <v>104</v>
      </c>
      <c r="C304" s="534">
        <v>0.63830308474368658</v>
      </c>
      <c r="D304" s="519">
        <v>0.36169691525631342</v>
      </c>
      <c r="E304" s="535">
        <v>1</v>
      </c>
      <c r="F304" s="534">
        <v>0.6201348345843759</v>
      </c>
      <c r="G304" s="519">
        <v>0.37986516541562415</v>
      </c>
      <c r="H304" s="519">
        <v>1</v>
      </c>
      <c r="I304" s="534">
        <v>0.70216536523231987</v>
      </c>
      <c r="J304" s="519">
        <v>0.29783463476768013</v>
      </c>
      <c r="K304" s="519">
        <v>1</v>
      </c>
      <c r="L304" s="292">
        <v>1</v>
      </c>
      <c r="M304" s="534">
        <v>0.21076233183856502</v>
      </c>
      <c r="N304" s="519">
        <v>0.78923766816143492</v>
      </c>
      <c r="O304" s="535">
        <v>1</v>
      </c>
    </row>
    <row r="305" spans="2:15" s="4" customFormat="1" ht="15.75" collapsed="1" x14ac:dyDescent="0.25">
      <c r="B305" s="103">
        <v>1999</v>
      </c>
      <c r="C305" s="536">
        <v>0.66678677937632058</v>
      </c>
      <c r="D305" s="522">
        <v>0.33321322062367942</v>
      </c>
      <c r="E305" s="537">
        <v>1</v>
      </c>
      <c r="F305" s="536">
        <v>0.6414511064675783</v>
      </c>
      <c r="G305" s="522">
        <v>0.35854889353242175</v>
      </c>
      <c r="H305" s="522">
        <v>1</v>
      </c>
      <c r="I305" s="536">
        <v>0.7487106653427682</v>
      </c>
      <c r="J305" s="522">
        <v>0.2512893346572318</v>
      </c>
      <c r="K305" s="522">
        <v>1</v>
      </c>
      <c r="L305" s="289">
        <v>1</v>
      </c>
      <c r="M305" s="536">
        <v>0.17347272133289773</v>
      </c>
      <c r="N305" s="522">
        <v>0.82652727866710229</v>
      </c>
      <c r="O305" s="537">
        <v>1</v>
      </c>
    </row>
    <row r="306" spans="2:15" s="4" customFormat="1" ht="15" hidden="1" customHeight="1" outlineLevel="1" x14ac:dyDescent="0.25">
      <c r="B306" s="71" t="s">
        <v>93</v>
      </c>
      <c r="C306" s="534">
        <v>0.62566071761706366</v>
      </c>
      <c r="D306" s="519">
        <v>0.3743392823829364</v>
      </c>
      <c r="E306" s="535">
        <v>1</v>
      </c>
      <c r="F306" s="534">
        <v>0.57100302886179877</v>
      </c>
      <c r="G306" s="519">
        <v>0.42899697113820123</v>
      </c>
      <c r="H306" s="519">
        <v>1</v>
      </c>
      <c r="I306" s="534">
        <v>0.7489560414889318</v>
      </c>
      <c r="J306" s="519">
        <v>0.2510439585110682</v>
      </c>
      <c r="K306" s="519">
        <v>1</v>
      </c>
      <c r="L306" s="292">
        <v>1</v>
      </c>
      <c r="M306" s="534">
        <v>0.21465968586387435</v>
      </c>
      <c r="N306" s="519">
        <v>0.78534031413612571</v>
      </c>
      <c r="O306" s="535">
        <v>1</v>
      </c>
    </row>
    <row r="307" spans="2:15" s="4" customFormat="1" ht="15" hidden="1" customHeight="1" outlineLevel="1" x14ac:dyDescent="0.25">
      <c r="B307" s="71" t="s">
        <v>94</v>
      </c>
      <c r="C307" s="534">
        <v>0.64402197162853569</v>
      </c>
      <c r="D307" s="519">
        <v>0.35597802837146425</v>
      </c>
      <c r="E307" s="535">
        <v>1</v>
      </c>
      <c r="F307" s="534">
        <v>0.58111269614835948</v>
      </c>
      <c r="G307" s="519">
        <v>0.41888730385164052</v>
      </c>
      <c r="H307" s="519">
        <v>1</v>
      </c>
      <c r="I307" s="534">
        <v>0.78056649428286762</v>
      </c>
      <c r="J307" s="519">
        <v>0.21943350571713241</v>
      </c>
      <c r="K307" s="519">
        <v>1</v>
      </c>
      <c r="L307" s="292">
        <v>1</v>
      </c>
      <c r="M307" s="534">
        <v>0.22487046632124352</v>
      </c>
      <c r="N307" s="519">
        <v>0.77512953367875648</v>
      </c>
      <c r="O307" s="535">
        <v>1</v>
      </c>
    </row>
    <row r="308" spans="2:15" s="4" customFormat="1" ht="15" hidden="1" customHeight="1" outlineLevel="1" x14ac:dyDescent="0.25">
      <c r="B308" s="71" t="s">
        <v>95</v>
      </c>
      <c r="C308" s="534">
        <v>0.62638092077189322</v>
      </c>
      <c r="D308" s="519">
        <v>0.37361907922810678</v>
      </c>
      <c r="E308" s="535">
        <v>1</v>
      </c>
      <c r="F308" s="534">
        <v>0.57300726491353726</v>
      </c>
      <c r="G308" s="519">
        <v>0.42699273508646268</v>
      </c>
      <c r="H308" s="519">
        <v>1</v>
      </c>
      <c r="I308" s="534">
        <v>0.748466819221968</v>
      </c>
      <c r="J308" s="519">
        <v>0.25153318077803205</v>
      </c>
      <c r="K308" s="519">
        <v>1</v>
      </c>
      <c r="L308" s="292">
        <v>1</v>
      </c>
      <c r="M308" s="534">
        <v>0.23779527559055119</v>
      </c>
      <c r="N308" s="519">
        <v>0.76220472440944886</v>
      </c>
      <c r="O308" s="535">
        <v>1</v>
      </c>
    </row>
    <row r="309" spans="2:15" s="4" customFormat="1" ht="15" hidden="1" customHeight="1" outlineLevel="1" x14ac:dyDescent="0.25">
      <c r="B309" s="71" t="s">
        <v>96</v>
      </c>
      <c r="C309" s="534">
        <v>0.63365398993171507</v>
      </c>
      <c r="D309" s="519">
        <v>0.36634601006828488</v>
      </c>
      <c r="E309" s="535">
        <v>1</v>
      </c>
      <c r="F309" s="534">
        <v>0.59486852182792949</v>
      </c>
      <c r="G309" s="519">
        <v>0.40513147817207046</v>
      </c>
      <c r="H309" s="519">
        <v>1</v>
      </c>
      <c r="I309" s="534">
        <v>0.7517325292281648</v>
      </c>
      <c r="J309" s="519">
        <v>0.24826747077183517</v>
      </c>
      <c r="K309" s="519">
        <v>1</v>
      </c>
      <c r="L309" s="292">
        <v>1</v>
      </c>
      <c r="M309" s="534">
        <v>0.15837104072398189</v>
      </c>
      <c r="N309" s="519">
        <v>0.84162895927601811</v>
      </c>
      <c r="O309" s="535">
        <v>1</v>
      </c>
    </row>
    <row r="310" spans="2:15" s="4" customFormat="1" ht="15" hidden="1" customHeight="1" outlineLevel="1" x14ac:dyDescent="0.25">
      <c r="B310" s="71" t="s">
        <v>97</v>
      </c>
      <c r="C310" s="534">
        <v>0.7003855707559411</v>
      </c>
      <c r="D310" s="519">
        <v>0.2996144292440589</v>
      </c>
      <c r="E310" s="535">
        <v>1</v>
      </c>
      <c r="F310" s="534">
        <v>0.66854125035683698</v>
      </c>
      <c r="G310" s="519">
        <v>0.33145874964316302</v>
      </c>
      <c r="H310" s="519">
        <v>1</v>
      </c>
      <c r="I310" s="534">
        <v>0.79394861392832994</v>
      </c>
      <c r="J310" s="519">
        <v>0.20605138607167003</v>
      </c>
      <c r="K310" s="519">
        <v>1</v>
      </c>
      <c r="L310" s="292">
        <v>1</v>
      </c>
      <c r="M310" s="534">
        <v>0.12168792934249265</v>
      </c>
      <c r="N310" s="519">
        <v>0.87831207065750738</v>
      </c>
      <c r="O310" s="535">
        <v>1</v>
      </c>
    </row>
    <row r="311" spans="2:15" s="4" customFormat="1" ht="15" hidden="1" customHeight="1" outlineLevel="1" x14ac:dyDescent="0.25">
      <c r="B311" s="71" t="s">
        <v>98</v>
      </c>
      <c r="C311" s="534">
        <v>0.72124653040625786</v>
      </c>
      <c r="D311" s="519">
        <v>0.27875346959374209</v>
      </c>
      <c r="E311" s="535">
        <v>1</v>
      </c>
      <c r="F311" s="534">
        <v>0.68179771908763509</v>
      </c>
      <c r="G311" s="519">
        <v>0.31820228091236497</v>
      </c>
      <c r="H311" s="519">
        <v>1</v>
      </c>
      <c r="I311" s="534">
        <v>0.82517933424679613</v>
      </c>
      <c r="J311" s="519">
        <v>0.17482066575320385</v>
      </c>
      <c r="K311" s="519">
        <v>1</v>
      </c>
      <c r="L311" s="292">
        <v>1</v>
      </c>
      <c r="M311" s="534">
        <v>0.1574468085106383</v>
      </c>
      <c r="N311" s="519">
        <v>0.8425531914893617</v>
      </c>
      <c r="O311" s="535">
        <v>1</v>
      </c>
    </row>
    <row r="312" spans="2:15" s="4" customFormat="1" ht="15" hidden="1" customHeight="1" outlineLevel="1" x14ac:dyDescent="0.25">
      <c r="B312" s="71" t="s">
        <v>99</v>
      </c>
      <c r="C312" s="534">
        <v>0.65329926682959338</v>
      </c>
      <c r="D312" s="519">
        <v>0.34670073317040656</v>
      </c>
      <c r="E312" s="535">
        <v>1</v>
      </c>
      <c r="F312" s="534">
        <v>0.60102301790281332</v>
      </c>
      <c r="G312" s="519">
        <v>0.39897698209718668</v>
      </c>
      <c r="H312" s="519">
        <v>1</v>
      </c>
      <c r="I312" s="534">
        <v>0.79483626285464226</v>
      </c>
      <c r="J312" s="519">
        <v>0.20516373714535774</v>
      </c>
      <c r="K312" s="519">
        <v>1</v>
      </c>
      <c r="L312" s="292">
        <v>1</v>
      </c>
      <c r="M312" s="534">
        <v>0.10215827338129496</v>
      </c>
      <c r="N312" s="519">
        <v>0.89784172661870498</v>
      </c>
      <c r="O312" s="535">
        <v>1</v>
      </c>
    </row>
    <row r="313" spans="2:15" s="4" customFormat="1" ht="15" hidden="1" customHeight="1" outlineLevel="1" x14ac:dyDescent="0.25">
      <c r="B313" s="71" t="s">
        <v>100</v>
      </c>
      <c r="C313" s="534">
        <v>0.65242437769700057</v>
      </c>
      <c r="D313" s="519">
        <v>0.34757562230299938</v>
      </c>
      <c r="E313" s="535">
        <v>1</v>
      </c>
      <c r="F313" s="534">
        <v>0.59979855086590639</v>
      </c>
      <c r="G313" s="519">
        <v>0.40020144913409367</v>
      </c>
      <c r="H313" s="519">
        <v>1</v>
      </c>
      <c r="I313" s="534">
        <v>0.77935341182592854</v>
      </c>
      <c r="J313" s="519">
        <v>0.22064658817407143</v>
      </c>
      <c r="K313" s="519">
        <v>1</v>
      </c>
      <c r="L313" s="292">
        <v>1</v>
      </c>
      <c r="M313" s="534">
        <v>0.15637319316688567</v>
      </c>
      <c r="N313" s="519">
        <v>0.84362680683311431</v>
      </c>
      <c r="O313" s="535">
        <v>1</v>
      </c>
    </row>
    <row r="314" spans="2:15" s="4" customFormat="1" ht="15" hidden="1" customHeight="1" outlineLevel="1" x14ac:dyDescent="0.25">
      <c r="B314" s="71" t="s">
        <v>101</v>
      </c>
      <c r="C314" s="534">
        <v>0.67250080286277925</v>
      </c>
      <c r="D314" s="519">
        <v>0.3274991971372207</v>
      </c>
      <c r="E314" s="535">
        <v>1</v>
      </c>
      <c r="F314" s="534">
        <v>0.63779221284375121</v>
      </c>
      <c r="G314" s="519">
        <v>0.36220778715624879</v>
      </c>
      <c r="H314" s="519">
        <v>1</v>
      </c>
      <c r="I314" s="534">
        <v>0.7693574958813838</v>
      </c>
      <c r="J314" s="519">
        <v>0.23064250411861614</v>
      </c>
      <c r="K314" s="519">
        <v>1</v>
      </c>
      <c r="L314" s="292">
        <v>1</v>
      </c>
      <c r="M314" s="534">
        <v>0.10700828937452901</v>
      </c>
      <c r="N314" s="519">
        <v>0.892991710625471</v>
      </c>
      <c r="O314" s="535">
        <v>1</v>
      </c>
    </row>
    <row r="315" spans="2:15" s="4" customFormat="1" ht="15" hidden="1" customHeight="1" outlineLevel="1" x14ac:dyDescent="0.25">
      <c r="B315" s="71" t="s">
        <v>102</v>
      </c>
      <c r="C315" s="534">
        <v>0.64326523150052561</v>
      </c>
      <c r="D315" s="519">
        <v>0.35673476849947439</v>
      </c>
      <c r="E315" s="535">
        <v>1</v>
      </c>
      <c r="F315" s="534">
        <v>0.61144012032336903</v>
      </c>
      <c r="G315" s="519">
        <v>0.38855987967663097</v>
      </c>
      <c r="H315" s="519">
        <v>1</v>
      </c>
      <c r="I315" s="534">
        <v>0.75230233334923891</v>
      </c>
      <c r="J315" s="519">
        <v>0.24769766665076109</v>
      </c>
      <c r="K315" s="519">
        <v>1</v>
      </c>
      <c r="L315" s="292">
        <v>1</v>
      </c>
      <c r="M315" s="534">
        <v>0.12162162162162163</v>
      </c>
      <c r="N315" s="519">
        <v>0.8783783783783784</v>
      </c>
      <c r="O315" s="535">
        <v>1</v>
      </c>
    </row>
    <row r="316" spans="2:15" s="4" customFormat="1" ht="15" hidden="1" customHeight="1" outlineLevel="1" x14ac:dyDescent="0.25">
      <c r="B316" s="71" t="s">
        <v>103</v>
      </c>
      <c r="C316" s="534">
        <v>0.67178791327438792</v>
      </c>
      <c r="D316" s="519">
        <v>0.32821208672561208</v>
      </c>
      <c r="E316" s="535">
        <v>1</v>
      </c>
      <c r="F316" s="534">
        <v>0.65498592384056897</v>
      </c>
      <c r="G316" s="519">
        <v>0.34501407615943103</v>
      </c>
      <c r="H316" s="519">
        <v>1</v>
      </c>
      <c r="I316" s="534">
        <v>0.73209663503019839</v>
      </c>
      <c r="J316" s="519">
        <v>0.26790336496980155</v>
      </c>
      <c r="K316" s="519">
        <v>1</v>
      </c>
      <c r="L316" s="292">
        <v>1</v>
      </c>
      <c r="M316" s="534">
        <v>0.230804179918219</v>
      </c>
      <c r="N316" s="519">
        <v>0.769195820081781</v>
      </c>
      <c r="O316" s="535">
        <v>1</v>
      </c>
    </row>
    <row r="317" spans="2:15" s="4" customFormat="1" ht="15" hidden="1" customHeight="1" outlineLevel="1" x14ac:dyDescent="0.25">
      <c r="B317" s="71" t="s">
        <v>104</v>
      </c>
      <c r="C317" s="534">
        <v>0.65467767295597479</v>
      </c>
      <c r="D317" s="519">
        <v>0.34532232704402516</v>
      </c>
      <c r="E317" s="535">
        <v>1</v>
      </c>
      <c r="F317" s="534">
        <v>0.62355196031455229</v>
      </c>
      <c r="G317" s="519">
        <v>0.37644803968544771</v>
      </c>
      <c r="H317" s="519">
        <v>1</v>
      </c>
      <c r="I317" s="534">
        <v>0.73143354361540136</v>
      </c>
      <c r="J317" s="519">
        <v>0.26856645638459864</v>
      </c>
      <c r="K317" s="519">
        <v>1</v>
      </c>
      <c r="L317" s="292">
        <v>1</v>
      </c>
      <c r="M317" s="534">
        <v>0.26338228327806729</v>
      </c>
      <c r="N317" s="519">
        <v>0.73661771672193277</v>
      </c>
      <c r="O317" s="535">
        <v>1</v>
      </c>
    </row>
    <row r="318" spans="2:15" s="4" customFormat="1" ht="15.75" collapsed="1" x14ac:dyDescent="0.25">
      <c r="B318" s="103">
        <v>1998</v>
      </c>
      <c r="C318" s="536">
        <v>0.65555951505861965</v>
      </c>
      <c r="D318" s="522">
        <v>0.3444404849413803</v>
      </c>
      <c r="E318" s="537">
        <v>1</v>
      </c>
      <c r="F318" s="536">
        <v>0.61439009075860496</v>
      </c>
      <c r="G318" s="522">
        <v>0.38560990924139504</v>
      </c>
      <c r="H318" s="522">
        <v>1</v>
      </c>
      <c r="I318" s="536">
        <v>0.76257259926080756</v>
      </c>
      <c r="J318" s="522">
        <v>0.23742740073919247</v>
      </c>
      <c r="K318" s="522">
        <v>1</v>
      </c>
      <c r="L318" s="289">
        <v>1</v>
      </c>
      <c r="M318" s="536">
        <v>0.18867077958496914</v>
      </c>
      <c r="N318" s="522">
        <v>0.81132922041503086</v>
      </c>
      <c r="O318" s="537">
        <v>1</v>
      </c>
    </row>
    <row r="319" spans="2:15" s="4" customFormat="1" ht="15" hidden="1" customHeight="1" outlineLevel="1" x14ac:dyDescent="0.25">
      <c r="B319" s="71" t="s">
        <v>93</v>
      </c>
      <c r="C319" s="534">
        <v>0.60199168935377556</v>
      </c>
      <c r="D319" s="519">
        <v>0.39800831064622438</v>
      </c>
      <c r="E319" s="535">
        <v>1</v>
      </c>
      <c r="F319" s="534">
        <v>0.58832492997198882</v>
      </c>
      <c r="G319" s="519">
        <v>0.41167507002801118</v>
      </c>
      <c r="H319" s="519">
        <v>1</v>
      </c>
      <c r="I319" s="534">
        <v>0.64196830109592629</v>
      </c>
      <c r="J319" s="519">
        <v>0.35803169890407371</v>
      </c>
      <c r="K319" s="519">
        <v>1</v>
      </c>
      <c r="L319" s="292">
        <v>1</v>
      </c>
      <c r="M319" s="534">
        <v>0.25601480567550894</v>
      </c>
      <c r="N319" s="519">
        <v>0.74398519432449106</v>
      </c>
      <c r="O319" s="535">
        <v>1</v>
      </c>
    </row>
    <row r="320" spans="2:15" s="4" customFormat="1" ht="15" hidden="1" customHeight="1" outlineLevel="1" x14ac:dyDescent="0.25">
      <c r="B320" s="71" t="s">
        <v>94</v>
      </c>
      <c r="C320" s="534">
        <v>0.63283546380477129</v>
      </c>
      <c r="D320" s="519">
        <v>0.36716453619522865</v>
      </c>
      <c r="E320" s="535">
        <v>1</v>
      </c>
      <c r="F320" s="534">
        <v>0.57904746598092793</v>
      </c>
      <c r="G320" s="519">
        <v>0.42095253401907212</v>
      </c>
      <c r="H320" s="519">
        <v>1</v>
      </c>
      <c r="I320" s="534">
        <v>0.76862990157787847</v>
      </c>
      <c r="J320" s="519">
        <v>0.23137009842212156</v>
      </c>
      <c r="K320" s="519">
        <v>1</v>
      </c>
      <c r="L320" s="292">
        <v>1</v>
      </c>
      <c r="M320" s="534">
        <v>0.22215709261430247</v>
      </c>
      <c r="N320" s="519">
        <v>0.7778429073856975</v>
      </c>
      <c r="O320" s="535">
        <v>1</v>
      </c>
    </row>
    <row r="321" spans="2:15" s="4" customFormat="1" ht="15" hidden="1" customHeight="1" outlineLevel="1" x14ac:dyDescent="0.25">
      <c r="B321" s="71" t="s">
        <v>95</v>
      </c>
      <c r="C321" s="534">
        <v>0.60081686503480802</v>
      </c>
      <c r="D321" s="519">
        <v>0.39918313496519203</v>
      </c>
      <c r="E321" s="535">
        <v>1</v>
      </c>
      <c r="F321" s="534">
        <v>0.56329557157569521</v>
      </c>
      <c r="G321" s="519">
        <v>0.43670442842430485</v>
      </c>
      <c r="H321" s="519">
        <v>1</v>
      </c>
      <c r="I321" s="534">
        <v>0.72042329074417244</v>
      </c>
      <c r="J321" s="519">
        <v>0.27957670925582756</v>
      </c>
      <c r="K321" s="519">
        <v>1</v>
      </c>
      <c r="L321" s="292">
        <v>1</v>
      </c>
      <c r="M321" s="534">
        <v>0.20485744456177402</v>
      </c>
      <c r="N321" s="519">
        <v>0.79514255543822598</v>
      </c>
      <c r="O321" s="535">
        <v>1</v>
      </c>
    </row>
    <row r="322" spans="2:15" s="4" customFormat="1" ht="15" hidden="1" customHeight="1" outlineLevel="1" x14ac:dyDescent="0.25">
      <c r="B322" s="71" t="s">
        <v>96</v>
      </c>
      <c r="C322" s="534">
        <v>0.65551211614969951</v>
      </c>
      <c r="D322" s="519">
        <v>0.34448788385030055</v>
      </c>
      <c r="E322" s="535">
        <v>1</v>
      </c>
      <c r="F322" s="534">
        <v>0.6227425972871965</v>
      </c>
      <c r="G322" s="519">
        <v>0.3772574027128035</v>
      </c>
      <c r="H322" s="519">
        <v>1</v>
      </c>
      <c r="I322" s="534">
        <v>0.75547808764940239</v>
      </c>
      <c r="J322" s="519">
        <v>0.24452191235059761</v>
      </c>
      <c r="K322" s="519">
        <v>1</v>
      </c>
      <c r="L322" s="292">
        <v>1</v>
      </c>
      <c r="M322" s="534">
        <v>0.18175338560228083</v>
      </c>
      <c r="N322" s="519">
        <v>0.81824661439771917</v>
      </c>
      <c r="O322" s="535">
        <v>1</v>
      </c>
    </row>
    <row r="323" spans="2:15" s="4" customFormat="1" ht="15" hidden="1" customHeight="1" outlineLevel="1" x14ac:dyDescent="0.25">
      <c r="B323" s="71" t="s">
        <v>97</v>
      </c>
      <c r="C323" s="534">
        <v>0.65835552475103054</v>
      </c>
      <c r="D323" s="519">
        <v>0.34164447524896946</v>
      </c>
      <c r="E323" s="535">
        <v>1</v>
      </c>
      <c r="F323" s="534">
        <v>0.61259187352655664</v>
      </c>
      <c r="G323" s="519">
        <v>0.38740812647344336</v>
      </c>
      <c r="H323" s="519">
        <v>1</v>
      </c>
      <c r="I323" s="534">
        <v>0.77906644575215678</v>
      </c>
      <c r="J323" s="519">
        <v>0.22093355424784322</v>
      </c>
      <c r="K323" s="519">
        <v>1</v>
      </c>
      <c r="L323" s="292">
        <v>1</v>
      </c>
      <c r="M323" s="534">
        <v>0.14093959731543623</v>
      </c>
      <c r="N323" s="519">
        <v>0.85906040268456374</v>
      </c>
      <c r="O323" s="535">
        <v>1</v>
      </c>
    </row>
    <row r="324" spans="2:15" s="4" customFormat="1" ht="15" hidden="1" customHeight="1" outlineLevel="1" x14ac:dyDescent="0.25">
      <c r="B324" s="71" t="s">
        <v>98</v>
      </c>
      <c r="C324" s="534">
        <v>0.70653582669875947</v>
      </c>
      <c r="D324" s="519">
        <v>0.29346417330124053</v>
      </c>
      <c r="E324" s="535">
        <v>1</v>
      </c>
      <c r="F324" s="534">
        <v>0.67962937605550233</v>
      </c>
      <c r="G324" s="519">
        <v>0.32037062394449767</v>
      </c>
      <c r="H324" s="519">
        <v>1</v>
      </c>
      <c r="I324" s="534">
        <v>0.78524162823340682</v>
      </c>
      <c r="J324" s="519">
        <v>0.21475837176659315</v>
      </c>
      <c r="K324" s="519">
        <v>1</v>
      </c>
      <c r="L324" s="292">
        <v>1</v>
      </c>
      <c r="M324" s="534">
        <v>0.1902552204176334</v>
      </c>
      <c r="N324" s="519">
        <v>0.80974477958236657</v>
      </c>
      <c r="O324" s="535">
        <v>1</v>
      </c>
    </row>
    <row r="325" spans="2:15" s="4" customFormat="1" ht="15" hidden="1" customHeight="1" outlineLevel="1" x14ac:dyDescent="0.25">
      <c r="B325" s="71" t="s">
        <v>99</v>
      </c>
      <c r="C325" s="534">
        <v>0.60945151811949072</v>
      </c>
      <c r="D325" s="519">
        <v>0.39054848188050928</v>
      </c>
      <c r="E325" s="535">
        <v>1</v>
      </c>
      <c r="F325" s="534">
        <v>0.54972650422675284</v>
      </c>
      <c r="G325" s="519">
        <v>0.45027349577324716</v>
      </c>
      <c r="H325" s="519">
        <v>1</v>
      </c>
      <c r="I325" s="534">
        <v>0.77675367047308319</v>
      </c>
      <c r="J325" s="519">
        <v>0.22324632952691681</v>
      </c>
      <c r="K325" s="519">
        <v>1</v>
      </c>
      <c r="L325" s="292">
        <v>1</v>
      </c>
      <c r="M325" s="534">
        <v>0.189873417721519</v>
      </c>
      <c r="N325" s="519">
        <v>0.810126582278481</v>
      </c>
      <c r="O325" s="535">
        <v>1</v>
      </c>
    </row>
    <row r="326" spans="2:15" s="4" customFormat="1" ht="15" hidden="1" customHeight="1" outlineLevel="1" x14ac:dyDescent="0.25">
      <c r="B326" s="71" t="s">
        <v>100</v>
      </c>
      <c r="C326" s="534">
        <v>0.61866697118495684</v>
      </c>
      <c r="D326" s="519">
        <v>0.38133302881504322</v>
      </c>
      <c r="E326" s="535">
        <v>1</v>
      </c>
      <c r="F326" s="534">
        <v>0.56855720848829583</v>
      </c>
      <c r="G326" s="519">
        <v>0.43144279151170423</v>
      </c>
      <c r="H326" s="519">
        <v>1</v>
      </c>
      <c r="I326" s="534">
        <v>0.76490176490176487</v>
      </c>
      <c r="J326" s="519">
        <v>0.2350982350982351</v>
      </c>
      <c r="K326" s="519">
        <v>1</v>
      </c>
      <c r="L326" s="292">
        <v>1</v>
      </c>
      <c r="M326" s="534">
        <v>0.10771113831089352</v>
      </c>
      <c r="N326" s="519">
        <v>0.89228886168910648</v>
      </c>
      <c r="O326" s="535">
        <v>1</v>
      </c>
    </row>
    <row r="327" spans="2:15" s="4" customFormat="1" ht="15" hidden="1" customHeight="1" outlineLevel="1" x14ac:dyDescent="0.25">
      <c r="B327" s="71" t="s">
        <v>101</v>
      </c>
      <c r="C327" s="534">
        <v>0.66839571748692839</v>
      </c>
      <c r="D327" s="519">
        <v>0.33160428251307161</v>
      </c>
      <c r="E327" s="535">
        <v>1</v>
      </c>
      <c r="F327" s="534">
        <v>0.6255603902953587</v>
      </c>
      <c r="G327" s="519">
        <v>0.37443960970464135</v>
      </c>
      <c r="H327" s="519">
        <v>1</v>
      </c>
      <c r="I327" s="534">
        <v>0.77763743534223506</v>
      </c>
      <c r="J327" s="519">
        <v>0.22236256465776494</v>
      </c>
      <c r="K327" s="519">
        <v>1</v>
      </c>
      <c r="L327" s="292">
        <v>1</v>
      </c>
      <c r="M327" s="534">
        <v>0.16651665166516652</v>
      </c>
      <c r="N327" s="519">
        <v>0.83348334833483351</v>
      </c>
      <c r="O327" s="535">
        <v>1</v>
      </c>
    </row>
    <row r="328" spans="2:15" s="4" customFormat="1" ht="15" hidden="1" customHeight="1" outlineLevel="1" x14ac:dyDescent="0.25">
      <c r="B328" s="71" t="s">
        <v>102</v>
      </c>
      <c r="C328" s="534">
        <v>0.62571230245209619</v>
      </c>
      <c r="D328" s="519">
        <v>0.37428769754790386</v>
      </c>
      <c r="E328" s="535">
        <v>1</v>
      </c>
      <c r="F328" s="534">
        <v>0.59926752616861745</v>
      </c>
      <c r="G328" s="519">
        <v>0.40073247383138255</v>
      </c>
      <c r="H328" s="519">
        <v>1</v>
      </c>
      <c r="I328" s="534">
        <v>0.72063865718233455</v>
      </c>
      <c r="J328" s="519">
        <v>0.27936134281766545</v>
      </c>
      <c r="K328" s="519">
        <v>1</v>
      </c>
      <c r="L328" s="292">
        <v>1</v>
      </c>
      <c r="M328" s="534">
        <v>0.13731007315700619</v>
      </c>
      <c r="N328" s="519">
        <v>0.86268992684299384</v>
      </c>
      <c r="O328" s="535">
        <v>1</v>
      </c>
    </row>
    <row r="329" spans="2:15" s="4" customFormat="1" ht="15" hidden="1" customHeight="1" outlineLevel="1" x14ac:dyDescent="0.25">
      <c r="B329" s="71" t="s">
        <v>103</v>
      </c>
      <c r="C329" s="534">
        <v>0.61325371041882915</v>
      </c>
      <c r="D329" s="519">
        <v>0.38674628958117091</v>
      </c>
      <c r="E329" s="535">
        <v>1</v>
      </c>
      <c r="F329" s="534">
        <v>0.56993683124919425</v>
      </c>
      <c r="G329" s="519">
        <v>0.43006316875080575</v>
      </c>
      <c r="H329" s="519">
        <v>1</v>
      </c>
      <c r="I329" s="534">
        <v>0.72306962775626338</v>
      </c>
      <c r="J329" s="519">
        <v>0.27693037224373668</v>
      </c>
      <c r="K329" s="519">
        <v>1</v>
      </c>
      <c r="L329" s="292">
        <v>1</v>
      </c>
      <c r="M329" s="534">
        <v>0.19942335415665546</v>
      </c>
      <c r="N329" s="519">
        <v>0.80057664584334454</v>
      </c>
      <c r="O329" s="535">
        <v>1</v>
      </c>
    </row>
    <row r="330" spans="2:15" s="4" customFormat="1" ht="15" hidden="1" customHeight="1" outlineLevel="1" x14ac:dyDescent="0.25">
      <c r="B330" s="71" t="s">
        <v>104</v>
      </c>
      <c r="C330" s="534">
        <v>0.61775671626189066</v>
      </c>
      <c r="D330" s="519">
        <v>0.38224328373810934</v>
      </c>
      <c r="E330" s="535">
        <v>1</v>
      </c>
      <c r="F330" s="534">
        <v>0.57948363937594916</v>
      </c>
      <c r="G330" s="519">
        <v>0.42051636062405079</v>
      </c>
      <c r="H330" s="519">
        <v>1</v>
      </c>
      <c r="I330" s="534">
        <v>0.71717652031489409</v>
      </c>
      <c r="J330" s="519">
        <v>0.28282347968510596</v>
      </c>
      <c r="K330" s="519">
        <v>1</v>
      </c>
      <c r="L330" s="292">
        <v>1</v>
      </c>
      <c r="M330" s="534">
        <v>0.25096525096525096</v>
      </c>
      <c r="N330" s="519">
        <v>0.74903474903474898</v>
      </c>
      <c r="O330" s="535">
        <v>1</v>
      </c>
    </row>
    <row r="331" spans="2:15" s="4" customFormat="1" ht="15.75" collapsed="1" x14ac:dyDescent="0.25">
      <c r="B331" s="103">
        <v>1997</v>
      </c>
      <c r="C331" s="536">
        <v>0.62966292857570982</v>
      </c>
      <c r="D331" s="522">
        <v>0.37033707142429012</v>
      </c>
      <c r="E331" s="537">
        <v>1</v>
      </c>
      <c r="F331" s="536">
        <v>0.59068960448303054</v>
      </c>
      <c r="G331" s="522">
        <v>0.40931039551696952</v>
      </c>
      <c r="H331" s="522">
        <v>1</v>
      </c>
      <c r="I331" s="536">
        <v>0.73781945551251882</v>
      </c>
      <c r="J331" s="522">
        <v>0.26218054448748124</v>
      </c>
      <c r="K331" s="522">
        <v>1</v>
      </c>
      <c r="L331" s="289">
        <v>1</v>
      </c>
      <c r="M331" s="536">
        <v>0.19438230176485211</v>
      </c>
      <c r="N331" s="522">
        <v>0.80561769823514795</v>
      </c>
      <c r="O331" s="537">
        <v>1</v>
      </c>
    </row>
    <row r="332" spans="2:15" s="4" customFormat="1" ht="15" hidden="1" customHeight="1" outlineLevel="1" x14ac:dyDescent="0.25">
      <c r="B332" s="71" t="s">
        <v>93</v>
      </c>
      <c r="C332" s="534">
        <v>0.59949280678809536</v>
      </c>
      <c r="D332" s="519">
        <v>0.4005071932119047</v>
      </c>
      <c r="E332" s="535">
        <v>1</v>
      </c>
      <c r="F332" s="534">
        <v>0.52616388505458656</v>
      </c>
      <c r="G332" s="519">
        <v>0.4738361149454135</v>
      </c>
      <c r="H332" s="519">
        <v>1</v>
      </c>
      <c r="I332" s="534">
        <v>0.43147304479878512</v>
      </c>
      <c r="J332" s="519">
        <v>0.56852695520121488</v>
      </c>
      <c r="K332" s="519">
        <v>1</v>
      </c>
      <c r="L332" s="292">
        <v>1</v>
      </c>
      <c r="M332" s="534">
        <v>0.27613293051359517</v>
      </c>
      <c r="N332" s="519">
        <v>0.72386706948640478</v>
      </c>
      <c r="O332" s="535">
        <v>1</v>
      </c>
    </row>
    <row r="333" spans="2:15" s="4" customFormat="1" ht="15" hidden="1" customHeight="1" outlineLevel="1" x14ac:dyDescent="0.25">
      <c r="B333" s="71" t="s">
        <v>94</v>
      </c>
      <c r="C333" s="534">
        <v>0.60251711194524182</v>
      </c>
      <c r="D333" s="519">
        <v>0.39748288805475823</v>
      </c>
      <c r="E333" s="535">
        <v>1</v>
      </c>
      <c r="F333" s="534">
        <v>0.52843134982266626</v>
      </c>
      <c r="G333" s="519">
        <v>0.47156865017733374</v>
      </c>
      <c r="H333" s="519">
        <v>1</v>
      </c>
      <c r="I333" s="534">
        <v>0.76943200461135985</v>
      </c>
      <c r="J333" s="519">
        <v>0.23056799538864009</v>
      </c>
      <c r="K333" s="519">
        <v>1</v>
      </c>
      <c r="L333" s="292">
        <v>1</v>
      </c>
      <c r="M333" s="534">
        <v>0.23359580052493439</v>
      </c>
      <c r="N333" s="519">
        <v>0.76640419947506566</v>
      </c>
      <c r="O333" s="535">
        <v>1</v>
      </c>
    </row>
    <row r="334" spans="2:15" s="4" customFormat="1" ht="15" hidden="1" customHeight="1" outlineLevel="1" x14ac:dyDescent="0.25">
      <c r="B334" s="71" t="s">
        <v>95</v>
      </c>
      <c r="C334" s="534">
        <v>0.56841201486430282</v>
      </c>
      <c r="D334" s="519">
        <v>0.43158798513569713</v>
      </c>
      <c r="E334" s="535">
        <v>1</v>
      </c>
      <c r="F334" s="534">
        <v>0.50411323493830151</v>
      </c>
      <c r="G334" s="519">
        <v>0.49588676506169854</v>
      </c>
      <c r="H334" s="519">
        <v>1</v>
      </c>
      <c r="I334" s="534">
        <v>0.73867082961641395</v>
      </c>
      <c r="J334" s="519">
        <v>0.26132917038358611</v>
      </c>
      <c r="K334" s="519">
        <v>1</v>
      </c>
      <c r="L334" s="292">
        <v>1</v>
      </c>
      <c r="M334" s="534">
        <v>0.20315398886827457</v>
      </c>
      <c r="N334" s="519">
        <v>0.79684601113172537</v>
      </c>
      <c r="O334" s="535">
        <v>1</v>
      </c>
    </row>
    <row r="335" spans="2:15" s="4" customFormat="1" ht="15" hidden="1" customHeight="1" outlineLevel="1" x14ac:dyDescent="0.25">
      <c r="B335" s="71" t="s">
        <v>96</v>
      </c>
      <c r="C335" s="534">
        <v>0.6572220615996871</v>
      </c>
      <c r="D335" s="519">
        <v>0.34277793840031295</v>
      </c>
      <c r="E335" s="535">
        <v>1</v>
      </c>
      <c r="F335" s="534">
        <v>0.58325532734981556</v>
      </c>
      <c r="G335" s="519">
        <v>0.41674467265018444</v>
      </c>
      <c r="H335" s="519">
        <v>1</v>
      </c>
      <c r="I335" s="534">
        <v>0.81493568823190632</v>
      </c>
      <c r="J335" s="519">
        <v>0.18506431176809368</v>
      </c>
      <c r="K335" s="519">
        <v>1</v>
      </c>
      <c r="L335" s="292">
        <v>1</v>
      </c>
      <c r="M335" s="534">
        <v>0.2068259385665529</v>
      </c>
      <c r="N335" s="519">
        <v>0.79317406143344715</v>
      </c>
      <c r="O335" s="535">
        <v>1</v>
      </c>
    </row>
    <row r="336" spans="2:15" s="4" customFormat="1" ht="15" hidden="1" customHeight="1" outlineLevel="1" x14ac:dyDescent="0.25">
      <c r="B336" s="71" t="s">
        <v>97</v>
      </c>
      <c r="C336" s="534">
        <v>0.66159485070623991</v>
      </c>
      <c r="D336" s="519">
        <v>0.33840514929376003</v>
      </c>
      <c r="E336" s="535">
        <v>1</v>
      </c>
      <c r="F336" s="534">
        <v>0.58325532734981556</v>
      </c>
      <c r="G336" s="519">
        <v>0.41674467265018444</v>
      </c>
      <c r="H336" s="519">
        <v>1</v>
      </c>
      <c r="I336" s="534">
        <v>0.81493568823190632</v>
      </c>
      <c r="J336" s="519">
        <v>0.18506431176809368</v>
      </c>
      <c r="K336" s="519">
        <v>1</v>
      </c>
      <c r="L336" s="292">
        <v>1</v>
      </c>
      <c r="M336" s="534">
        <v>0.2068259385665529</v>
      </c>
      <c r="N336" s="519">
        <v>0.79317406143344715</v>
      </c>
      <c r="O336" s="535">
        <v>1</v>
      </c>
    </row>
    <row r="337" spans="2:15" s="4" customFormat="1" ht="15" hidden="1" customHeight="1" outlineLevel="1" x14ac:dyDescent="0.25">
      <c r="B337" s="71" t="s">
        <v>98</v>
      </c>
      <c r="C337" s="534">
        <v>0.65317599557787975</v>
      </c>
      <c r="D337" s="519">
        <v>0.34682400442212019</v>
      </c>
      <c r="E337" s="535">
        <v>1</v>
      </c>
      <c r="F337" s="534">
        <v>0.60006126199714116</v>
      </c>
      <c r="G337" s="519">
        <v>0.3999387380028589</v>
      </c>
      <c r="H337" s="519">
        <v>1</v>
      </c>
      <c r="I337" s="534">
        <v>0.79437431161569094</v>
      </c>
      <c r="J337" s="519">
        <v>0.20562568838430909</v>
      </c>
      <c r="K337" s="519">
        <v>1</v>
      </c>
      <c r="L337" s="292">
        <v>1</v>
      </c>
      <c r="M337" s="534">
        <v>0.23564954682779457</v>
      </c>
      <c r="N337" s="519">
        <v>0.7643504531722054</v>
      </c>
      <c r="O337" s="535">
        <v>1</v>
      </c>
    </row>
    <row r="338" spans="2:15" s="4" customFormat="1" ht="15" hidden="1" customHeight="1" outlineLevel="1" x14ac:dyDescent="0.25">
      <c r="B338" s="71" t="s">
        <v>99</v>
      </c>
      <c r="C338" s="534">
        <v>0.57419812600429887</v>
      </c>
      <c r="D338" s="519">
        <v>0.42580187399570107</v>
      </c>
      <c r="E338" s="535">
        <v>1</v>
      </c>
      <c r="F338" s="534">
        <v>0.50197318785909117</v>
      </c>
      <c r="G338" s="519">
        <v>0.49802681214090883</v>
      </c>
      <c r="H338" s="519">
        <v>1</v>
      </c>
      <c r="I338" s="534">
        <v>0.78536700125470515</v>
      </c>
      <c r="J338" s="519">
        <v>0.21463299874529485</v>
      </c>
      <c r="K338" s="519">
        <v>1</v>
      </c>
      <c r="L338" s="292">
        <v>1</v>
      </c>
      <c r="M338" s="534">
        <v>0.10320284697508897</v>
      </c>
      <c r="N338" s="519">
        <v>0.89679715302491103</v>
      </c>
      <c r="O338" s="535">
        <v>1</v>
      </c>
    </row>
    <row r="339" spans="2:15" s="4" customFormat="1" ht="15" hidden="1" customHeight="1" outlineLevel="1" x14ac:dyDescent="0.25">
      <c r="B339" s="71" t="s">
        <v>100</v>
      </c>
      <c r="C339" s="534">
        <v>0.64667544024566026</v>
      </c>
      <c r="D339" s="519">
        <v>0.3533245597543398</v>
      </c>
      <c r="E339" s="535">
        <v>1</v>
      </c>
      <c r="F339" s="534">
        <v>0.60456812514169123</v>
      </c>
      <c r="G339" s="519">
        <v>0.39543187485830877</v>
      </c>
      <c r="H339" s="519">
        <v>1</v>
      </c>
      <c r="I339" s="534">
        <v>0.8060885136863648</v>
      </c>
      <c r="J339" s="519">
        <v>0.1939114863136352</v>
      </c>
      <c r="K339" s="519">
        <v>1</v>
      </c>
      <c r="L339" s="292">
        <v>1</v>
      </c>
      <c r="M339" s="534">
        <v>0.11597938144329897</v>
      </c>
      <c r="N339" s="519">
        <v>0.884020618556701</v>
      </c>
      <c r="O339" s="535">
        <v>1</v>
      </c>
    </row>
    <row r="340" spans="2:15" s="4" customFormat="1" ht="15" hidden="1" customHeight="1" outlineLevel="1" x14ac:dyDescent="0.25">
      <c r="B340" s="71" t="s">
        <v>101</v>
      </c>
      <c r="C340" s="534">
        <v>0.65147390854803655</v>
      </c>
      <c r="D340" s="519">
        <v>0.34852609145196345</v>
      </c>
      <c r="E340" s="535">
        <v>1</v>
      </c>
      <c r="F340" s="534">
        <v>0.61542784003995876</v>
      </c>
      <c r="G340" s="519">
        <v>0.38457215996004118</v>
      </c>
      <c r="H340" s="519">
        <v>1</v>
      </c>
      <c r="I340" s="534">
        <v>0.74556050737058621</v>
      </c>
      <c r="J340" s="519">
        <v>0.25443949262941379</v>
      </c>
      <c r="K340" s="519">
        <v>1</v>
      </c>
      <c r="L340" s="292">
        <v>1</v>
      </c>
      <c r="M340" s="534">
        <v>0.25076923076923074</v>
      </c>
      <c r="N340" s="519">
        <v>0.74923076923076926</v>
      </c>
      <c r="O340" s="535">
        <v>1</v>
      </c>
    </row>
    <row r="341" spans="2:15" s="4" customFormat="1" ht="15" hidden="1" customHeight="1" outlineLevel="1" x14ac:dyDescent="0.25">
      <c r="B341" s="71" t="s">
        <v>102</v>
      </c>
      <c r="C341" s="534">
        <v>0.66880549389567145</v>
      </c>
      <c r="D341" s="519">
        <v>0.33119450610432855</v>
      </c>
      <c r="E341" s="535">
        <v>1</v>
      </c>
      <c r="F341" s="534">
        <v>0.63039822048611116</v>
      </c>
      <c r="G341" s="519">
        <v>0.3696017795138889</v>
      </c>
      <c r="H341" s="519">
        <v>1</v>
      </c>
      <c r="I341" s="534">
        <v>0.76976457283849076</v>
      </c>
      <c r="J341" s="519">
        <v>0.23023542716150919</v>
      </c>
      <c r="K341" s="519">
        <v>1</v>
      </c>
      <c r="L341" s="292">
        <v>1</v>
      </c>
      <c r="M341" s="534">
        <v>0.16820083682008369</v>
      </c>
      <c r="N341" s="519">
        <v>0.83179916317991631</v>
      </c>
      <c r="O341" s="535">
        <v>1</v>
      </c>
    </row>
    <row r="342" spans="2:15" s="4" customFormat="1" ht="15" hidden="1" customHeight="1" outlineLevel="1" x14ac:dyDescent="0.25">
      <c r="B342" s="71" t="s">
        <v>103</v>
      </c>
      <c r="C342" s="534">
        <v>0.62775079012056656</v>
      </c>
      <c r="D342" s="519">
        <v>0.37224920987943344</v>
      </c>
      <c r="E342" s="535">
        <v>1</v>
      </c>
      <c r="F342" s="534">
        <v>0.59838451298481532</v>
      </c>
      <c r="G342" s="519">
        <v>0.40161548701518468</v>
      </c>
      <c r="H342" s="519">
        <v>1</v>
      </c>
      <c r="I342" s="534">
        <v>0.72229100747466413</v>
      </c>
      <c r="J342" s="519">
        <v>0.27770899252533587</v>
      </c>
      <c r="K342" s="519">
        <v>1</v>
      </c>
      <c r="L342" s="292">
        <v>1</v>
      </c>
      <c r="M342" s="534">
        <v>0.184251158003088</v>
      </c>
      <c r="N342" s="519">
        <v>0.815748841996912</v>
      </c>
      <c r="O342" s="535">
        <v>1</v>
      </c>
    </row>
    <row r="343" spans="2:15" s="4" customFormat="1" ht="15" hidden="1" customHeight="1" outlineLevel="1" x14ac:dyDescent="0.25">
      <c r="B343" s="71" t="s">
        <v>104</v>
      </c>
      <c r="C343" s="534">
        <v>0.62051340484755746</v>
      </c>
      <c r="D343" s="519">
        <v>0.37948659515244249</v>
      </c>
      <c r="E343" s="535">
        <v>1</v>
      </c>
      <c r="F343" s="534">
        <v>0.566477212365877</v>
      </c>
      <c r="G343" s="519">
        <v>0.433522787634123</v>
      </c>
      <c r="H343" s="519">
        <v>1</v>
      </c>
      <c r="I343" s="534">
        <v>0.73646804104301988</v>
      </c>
      <c r="J343" s="519">
        <v>0.26353195895698012</v>
      </c>
      <c r="K343" s="519">
        <v>1</v>
      </c>
      <c r="L343" s="292">
        <v>1</v>
      </c>
      <c r="M343" s="534">
        <v>0.22978959025470652</v>
      </c>
      <c r="N343" s="519">
        <v>0.77021040974529342</v>
      </c>
      <c r="O343" s="535">
        <v>1</v>
      </c>
    </row>
    <row r="344" spans="2:15" s="4" customFormat="1" ht="15.75" collapsed="1" x14ac:dyDescent="0.25">
      <c r="B344" s="103">
        <v>1996</v>
      </c>
      <c r="C344" s="536">
        <v>0.62509427365221182</v>
      </c>
      <c r="D344" s="522">
        <v>0.37490572634778813</v>
      </c>
      <c r="E344" s="537">
        <v>1</v>
      </c>
      <c r="F344" s="536">
        <v>0.56719080193134841</v>
      </c>
      <c r="G344" s="522">
        <v>0.43280919806865159</v>
      </c>
      <c r="H344" s="522">
        <v>1</v>
      </c>
      <c r="I344" s="536">
        <v>0.71709407121298463</v>
      </c>
      <c r="J344" s="522">
        <v>0.28290592878701537</v>
      </c>
      <c r="K344" s="522">
        <v>1</v>
      </c>
      <c r="L344" s="289">
        <v>1</v>
      </c>
      <c r="M344" s="536">
        <v>0.2079954742598529</v>
      </c>
      <c r="N344" s="522">
        <v>0.79200452574014713</v>
      </c>
      <c r="O344" s="537">
        <v>1</v>
      </c>
    </row>
    <row r="345" spans="2:15" s="4" customFormat="1" ht="15" hidden="1" customHeight="1" outlineLevel="1" x14ac:dyDescent="0.25">
      <c r="B345" s="71" t="s">
        <v>93</v>
      </c>
      <c r="C345" s="534">
        <v>0.60866883974980179</v>
      </c>
      <c r="D345" s="519">
        <v>0.39133116025019821</v>
      </c>
      <c r="E345" s="535">
        <v>1</v>
      </c>
      <c r="F345" s="534">
        <v>0.54068780461091948</v>
      </c>
      <c r="G345" s="519">
        <v>0.45931219538908058</v>
      </c>
      <c r="H345" s="519">
        <v>1</v>
      </c>
      <c r="I345" s="534">
        <v>0.76896742131419105</v>
      </c>
      <c r="J345" s="519">
        <v>0.23103257868580895</v>
      </c>
      <c r="K345" s="519">
        <v>1</v>
      </c>
      <c r="L345" s="292">
        <v>1</v>
      </c>
      <c r="M345" s="534">
        <v>0.26020106445890007</v>
      </c>
      <c r="N345" s="519">
        <v>0.73979893554109999</v>
      </c>
      <c r="O345" s="535">
        <v>1</v>
      </c>
    </row>
    <row r="346" spans="2:15" s="4" customFormat="1" ht="15" hidden="1" customHeight="1" outlineLevel="1" x14ac:dyDescent="0.25">
      <c r="B346" s="71" t="s">
        <v>94</v>
      </c>
      <c r="C346" s="534">
        <v>0.6139327150142031</v>
      </c>
      <c r="D346" s="519">
        <v>0.3860672849857969</v>
      </c>
      <c r="E346" s="535">
        <v>1</v>
      </c>
      <c r="F346" s="534">
        <v>0.54332041273134246</v>
      </c>
      <c r="G346" s="519">
        <v>0.45995523284380629</v>
      </c>
      <c r="H346" s="519">
        <v>1</v>
      </c>
      <c r="I346" s="534">
        <v>0.77759231158320685</v>
      </c>
      <c r="J346" s="519">
        <v>0.22240768841679312</v>
      </c>
      <c r="K346" s="519">
        <v>1</v>
      </c>
      <c r="L346" s="292">
        <v>1</v>
      </c>
      <c r="M346" s="534">
        <v>0.24785346307956496</v>
      </c>
      <c r="N346" s="519">
        <v>0.75214653692043498</v>
      </c>
      <c r="O346" s="535">
        <v>1</v>
      </c>
    </row>
    <row r="347" spans="2:15" s="4" customFormat="1" ht="15" hidden="1" customHeight="1" outlineLevel="1" x14ac:dyDescent="0.25">
      <c r="B347" s="71" t="s">
        <v>95</v>
      </c>
      <c r="C347" s="534">
        <v>0.60943827888536795</v>
      </c>
      <c r="D347" s="519">
        <v>0.39056172111463205</v>
      </c>
      <c r="E347" s="535">
        <v>1</v>
      </c>
      <c r="F347" s="534">
        <v>0.53897299968552048</v>
      </c>
      <c r="G347" s="519">
        <v>0.46102700031447952</v>
      </c>
      <c r="H347" s="519">
        <v>1</v>
      </c>
      <c r="I347" s="534">
        <v>0.76984766834981122</v>
      </c>
      <c r="J347" s="519">
        <v>0.23015233165018883</v>
      </c>
      <c r="K347" s="519">
        <v>1</v>
      </c>
      <c r="L347" s="292">
        <v>1</v>
      </c>
      <c r="M347" s="534">
        <v>0.24508840864440079</v>
      </c>
      <c r="N347" s="519">
        <v>0.75491159135559927</v>
      </c>
      <c r="O347" s="535">
        <v>1</v>
      </c>
    </row>
    <row r="348" spans="2:15" s="4" customFormat="1" ht="15" hidden="1" customHeight="1" outlineLevel="1" x14ac:dyDescent="0.25">
      <c r="B348" s="71" t="s">
        <v>96</v>
      </c>
      <c r="C348" s="534">
        <v>0.59684395485571395</v>
      </c>
      <c r="D348" s="519">
        <v>0.40315604514428599</v>
      </c>
      <c r="E348" s="535">
        <v>1</v>
      </c>
      <c r="F348" s="534">
        <v>0.53607338154877404</v>
      </c>
      <c r="G348" s="519">
        <v>0.46392661845122596</v>
      </c>
      <c r="H348" s="519">
        <v>1</v>
      </c>
      <c r="I348" s="534">
        <v>0.77514150134354809</v>
      </c>
      <c r="J348" s="519">
        <v>0.22485849865645188</v>
      </c>
      <c r="K348" s="519">
        <v>1</v>
      </c>
      <c r="L348" s="292">
        <v>1</v>
      </c>
      <c r="M348" s="534">
        <v>0.16675809105869446</v>
      </c>
      <c r="N348" s="519">
        <v>0.83324190894130556</v>
      </c>
      <c r="O348" s="535">
        <v>1</v>
      </c>
    </row>
    <row r="349" spans="2:15" s="4" customFormat="1" ht="15" hidden="1" customHeight="1" outlineLevel="1" x14ac:dyDescent="0.25">
      <c r="B349" s="71" t="s">
        <v>97</v>
      </c>
      <c r="C349" s="534">
        <v>0.66362077660110941</v>
      </c>
      <c r="D349" s="519">
        <v>0.33637922339889059</v>
      </c>
      <c r="E349" s="535">
        <v>1</v>
      </c>
      <c r="F349" s="534">
        <v>0.60770108209760454</v>
      </c>
      <c r="G349" s="519">
        <v>0.39229891790239541</v>
      </c>
      <c r="H349" s="519">
        <v>1</v>
      </c>
      <c r="I349" s="534">
        <v>0.81675525183497844</v>
      </c>
      <c r="J349" s="519">
        <v>0.18324474816502151</v>
      </c>
      <c r="K349" s="519">
        <v>1</v>
      </c>
      <c r="L349" s="292">
        <v>1</v>
      </c>
      <c r="M349" s="534">
        <v>0.128099173553719</v>
      </c>
      <c r="N349" s="519">
        <v>0.87190082644628097</v>
      </c>
      <c r="O349" s="535">
        <v>1</v>
      </c>
    </row>
    <row r="350" spans="2:15" s="4" customFormat="1" ht="15" hidden="1" customHeight="1" outlineLevel="1" x14ac:dyDescent="0.25">
      <c r="B350" s="71" t="s">
        <v>98</v>
      </c>
      <c r="C350" s="534">
        <v>0.58264901402156299</v>
      </c>
      <c r="D350" s="519">
        <v>0.41735098597843695</v>
      </c>
      <c r="E350" s="535">
        <v>1</v>
      </c>
      <c r="F350" s="534">
        <v>0.51238804827638995</v>
      </c>
      <c r="G350" s="519">
        <v>0.48761195172360999</v>
      </c>
      <c r="H350" s="519">
        <v>1</v>
      </c>
      <c r="I350" s="534">
        <v>0.82077668444377672</v>
      </c>
      <c r="J350" s="519">
        <v>0.17922331555622323</v>
      </c>
      <c r="K350" s="519">
        <v>1</v>
      </c>
      <c r="L350" s="292">
        <v>1</v>
      </c>
      <c r="M350" s="534">
        <v>0.10536585365853658</v>
      </c>
      <c r="N350" s="519">
        <v>0.89463414634146343</v>
      </c>
      <c r="O350" s="535">
        <v>1</v>
      </c>
    </row>
    <row r="351" spans="2:15" s="4" customFormat="1" ht="15" hidden="1" customHeight="1" outlineLevel="1" x14ac:dyDescent="0.25">
      <c r="B351" s="71" t="s">
        <v>99</v>
      </c>
      <c r="C351" s="534">
        <v>0.58848374788304192</v>
      </c>
      <c r="D351" s="519">
        <v>0.41151625211695814</v>
      </c>
      <c r="E351" s="535">
        <v>1</v>
      </c>
      <c r="F351" s="534">
        <v>0.51384463882291609</v>
      </c>
      <c r="G351" s="519">
        <v>0.48615536117708391</v>
      </c>
      <c r="H351" s="519">
        <v>1</v>
      </c>
      <c r="I351" s="534">
        <v>0.81674055150649938</v>
      </c>
      <c r="J351" s="519">
        <v>0.18325944849350065</v>
      </c>
      <c r="K351" s="519">
        <v>1</v>
      </c>
      <c r="L351" s="292">
        <v>1</v>
      </c>
      <c r="M351" s="534">
        <v>9.4049904030710174E-2</v>
      </c>
      <c r="N351" s="519">
        <v>0.90595009596928988</v>
      </c>
      <c r="O351" s="535">
        <v>1</v>
      </c>
    </row>
    <row r="352" spans="2:15" s="4" customFormat="1" ht="15" hidden="1" customHeight="1" outlineLevel="1" x14ac:dyDescent="0.25">
      <c r="B352" s="71" t="s">
        <v>100</v>
      </c>
      <c r="C352" s="534">
        <v>0.621216848673947</v>
      </c>
      <c r="D352" s="519">
        <v>0.37878315132605306</v>
      </c>
      <c r="E352" s="535">
        <v>1</v>
      </c>
      <c r="F352" s="534">
        <v>0.5585016706004966</v>
      </c>
      <c r="G352" s="519">
        <v>0.4414983293995034</v>
      </c>
      <c r="H352" s="519">
        <v>1</v>
      </c>
      <c r="I352" s="534">
        <v>0.83011243851018979</v>
      </c>
      <c r="J352" s="519">
        <v>0.16988756148981027</v>
      </c>
      <c r="K352" s="519">
        <v>1</v>
      </c>
      <c r="L352" s="292">
        <v>1</v>
      </c>
      <c r="M352" s="534">
        <v>0.1248339973439575</v>
      </c>
      <c r="N352" s="519">
        <v>0.8751660026560425</v>
      </c>
      <c r="O352" s="535">
        <v>1</v>
      </c>
    </row>
    <row r="353" spans="2:15" s="4" customFormat="1" ht="15" hidden="1" customHeight="1" outlineLevel="1" x14ac:dyDescent="0.25">
      <c r="B353" s="71" t="s">
        <v>101</v>
      </c>
      <c r="C353" s="534">
        <v>0.61937636431398302</v>
      </c>
      <c r="D353" s="519">
        <v>0.38062363568601698</v>
      </c>
      <c r="E353" s="535">
        <v>1</v>
      </c>
      <c r="F353" s="534">
        <v>0.56230497191595585</v>
      </c>
      <c r="G353" s="519">
        <v>0.43769502808404409</v>
      </c>
      <c r="H353" s="519">
        <v>1</v>
      </c>
      <c r="I353" s="534">
        <v>0.79084044447172941</v>
      </c>
      <c r="J353" s="519">
        <v>0.20915955552827062</v>
      </c>
      <c r="K353" s="519">
        <v>1</v>
      </c>
      <c r="L353" s="292">
        <v>1</v>
      </c>
      <c r="M353" s="534">
        <v>0.16689655172413792</v>
      </c>
      <c r="N353" s="519">
        <v>0.83310344827586202</v>
      </c>
      <c r="O353" s="535">
        <v>1</v>
      </c>
    </row>
    <row r="354" spans="2:15" s="4" customFormat="1" ht="15" hidden="1" customHeight="1" outlineLevel="1" x14ac:dyDescent="0.25">
      <c r="B354" s="71" t="s">
        <v>102</v>
      </c>
      <c r="C354" s="534">
        <v>0.61775032387675788</v>
      </c>
      <c r="D354" s="519">
        <v>0.38224967612324212</v>
      </c>
      <c r="E354" s="535">
        <v>1</v>
      </c>
      <c r="F354" s="534">
        <v>0.56919045177462546</v>
      </c>
      <c r="G354" s="519">
        <v>0.43080954822537459</v>
      </c>
      <c r="H354" s="519">
        <v>1</v>
      </c>
      <c r="I354" s="534">
        <v>0.7612648221343874</v>
      </c>
      <c r="J354" s="519">
        <v>0.23873517786561266</v>
      </c>
      <c r="K354" s="519">
        <v>1</v>
      </c>
      <c r="L354" s="292">
        <v>1</v>
      </c>
      <c r="M354" s="534">
        <v>0.14889466840052015</v>
      </c>
      <c r="N354" s="519">
        <v>0.85110533159947988</v>
      </c>
      <c r="O354" s="535">
        <v>1</v>
      </c>
    </row>
    <row r="355" spans="2:15" s="4" customFormat="1" ht="15" hidden="1" customHeight="1" outlineLevel="1" x14ac:dyDescent="0.25">
      <c r="B355" s="71" t="s">
        <v>103</v>
      </c>
      <c r="C355" s="534">
        <v>0.63750986178885549</v>
      </c>
      <c r="D355" s="519">
        <v>0.36249013821114456</v>
      </c>
      <c r="E355" s="535">
        <v>1</v>
      </c>
      <c r="F355" s="534">
        <v>0.58367137595001628</v>
      </c>
      <c r="G355" s="519">
        <v>0.41632862404998366</v>
      </c>
      <c r="H355" s="519">
        <v>1</v>
      </c>
      <c r="I355" s="534">
        <v>0.76218837743554835</v>
      </c>
      <c r="J355" s="519">
        <v>0.23781162256445162</v>
      </c>
      <c r="K355" s="519">
        <v>1</v>
      </c>
      <c r="L355" s="292">
        <v>1</v>
      </c>
      <c r="M355" s="534">
        <v>0.25068719076415613</v>
      </c>
      <c r="N355" s="519">
        <v>0.74931280923584387</v>
      </c>
      <c r="O355" s="535">
        <v>1</v>
      </c>
    </row>
    <row r="356" spans="2:15" s="4" customFormat="1" ht="15" hidden="1" customHeight="1" outlineLevel="1" x14ac:dyDescent="0.25">
      <c r="B356" s="71" t="s">
        <v>104</v>
      </c>
      <c r="C356" s="534">
        <v>0.59847017334724084</v>
      </c>
      <c r="D356" s="519">
        <v>0.40152982665275916</v>
      </c>
      <c r="E356" s="535">
        <v>1</v>
      </c>
      <c r="F356" s="534">
        <v>0.54257040295262648</v>
      </c>
      <c r="G356" s="519">
        <v>0.45742959704737346</v>
      </c>
      <c r="H356" s="519">
        <v>1</v>
      </c>
      <c r="I356" s="534">
        <v>0.75147021222193811</v>
      </c>
      <c r="J356" s="519">
        <v>0.24852978777806187</v>
      </c>
      <c r="K356" s="519">
        <v>1</v>
      </c>
      <c r="L356" s="292">
        <v>1</v>
      </c>
      <c r="M356" s="534">
        <v>0.22428229665071769</v>
      </c>
      <c r="N356" s="519">
        <v>0.77571770334928225</v>
      </c>
      <c r="O356" s="535">
        <v>1</v>
      </c>
    </row>
    <row r="357" spans="2:15" s="4" customFormat="1" ht="15.75" collapsed="1" x14ac:dyDescent="0.25">
      <c r="B357" s="103">
        <v>1995</v>
      </c>
      <c r="C357" s="536">
        <v>0.61308946387521979</v>
      </c>
      <c r="D357" s="522">
        <v>0.38691053612478027</v>
      </c>
      <c r="E357" s="537">
        <v>1</v>
      </c>
      <c r="F357" s="536">
        <v>0.55021143519378612</v>
      </c>
      <c r="G357" s="522">
        <v>0.45005396463105002</v>
      </c>
      <c r="H357" s="522">
        <v>1</v>
      </c>
      <c r="I357" s="536">
        <v>0.78241417837088756</v>
      </c>
      <c r="J357" s="522">
        <v>0.21758582162911247</v>
      </c>
      <c r="K357" s="522">
        <v>1</v>
      </c>
      <c r="L357" s="289">
        <v>1</v>
      </c>
      <c r="M357" s="536">
        <v>0.1928001797147029</v>
      </c>
      <c r="N357" s="522">
        <v>0.80719982028529713</v>
      </c>
      <c r="O357" s="537">
        <v>1</v>
      </c>
    </row>
    <row r="358" spans="2:15" s="4" customFormat="1" ht="15" hidden="1" customHeight="1" outlineLevel="1" x14ac:dyDescent="0.25">
      <c r="B358" s="71" t="s">
        <v>93</v>
      </c>
      <c r="C358" s="534">
        <v>0.59305623970241028</v>
      </c>
      <c r="D358" s="519">
        <v>0.40694376029758972</v>
      </c>
      <c r="E358" s="535">
        <v>1</v>
      </c>
      <c r="F358" s="534">
        <v>0.51544887945895768</v>
      </c>
      <c r="G358" s="519">
        <v>0.48455112054104232</v>
      </c>
      <c r="H358" s="519">
        <v>1</v>
      </c>
      <c r="I358" s="534">
        <v>0.75129083380195283</v>
      </c>
      <c r="J358" s="519">
        <v>0.24870916619804714</v>
      </c>
      <c r="K358" s="519">
        <v>1</v>
      </c>
      <c r="L358" s="292">
        <v>1</v>
      </c>
      <c r="M358" s="534">
        <v>0.34630659253375695</v>
      </c>
      <c r="N358" s="519">
        <v>0.65369340746624305</v>
      </c>
      <c r="O358" s="535">
        <v>1</v>
      </c>
    </row>
    <row r="359" spans="2:15" s="4" customFormat="1" ht="15" hidden="1" customHeight="1" outlineLevel="1" x14ac:dyDescent="0.25">
      <c r="B359" s="71" t="s">
        <v>94</v>
      </c>
      <c r="C359" s="534">
        <v>0.60198197880481741</v>
      </c>
      <c r="D359" s="519">
        <v>0.39801802119518259</v>
      </c>
      <c r="E359" s="535">
        <v>1</v>
      </c>
      <c r="F359" s="534">
        <v>0.50959644946065896</v>
      </c>
      <c r="G359" s="519">
        <v>0.49040355053934104</v>
      </c>
      <c r="H359" s="519">
        <v>1</v>
      </c>
      <c r="I359" s="534">
        <v>0.76585785250286587</v>
      </c>
      <c r="J359" s="519">
        <v>0.23414214749713413</v>
      </c>
      <c r="K359" s="519">
        <v>1</v>
      </c>
      <c r="L359" s="292">
        <v>1</v>
      </c>
      <c r="M359" s="534">
        <v>0.31454418928322897</v>
      </c>
      <c r="N359" s="519">
        <v>0.68545581071677109</v>
      </c>
      <c r="O359" s="535">
        <v>1</v>
      </c>
    </row>
    <row r="360" spans="2:15" s="4" customFormat="1" ht="15" hidden="1" customHeight="1" outlineLevel="1" x14ac:dyDescent="0.25">
      <c r="B360" s="71" t="s">
        <v>95</v>
      </c>
      <c r="C360" s="534">
        <v>0.54289607961208131</v>
      </c>
      <c r="D360" s="519">
        <v>0.45710392038791875</v>
      </c>
      <c r="E360" s="535">
        <v>1</v>
      </c>
      <c r="F360" s="534">
        <v>0.47348421877597552</v>
      </c>
      <c r="G360" s="519">
        <v>0.52651578122402454</v>
      </c>
      <c r="H360" s="519">
        <v>1</v>
      </c>
      <c r="I360" s="534">
        <v>0.7382499044707681</v>
      </c>
      <c r="J360" s="519">
        <v>0.26175009552923195</v>
      </c>
      <c r="K360" s="519">
        <v>1</v>
      </c>
      <c r="L360" s="292">
        <v>1</v>
      </c>
      <c r="M360" s="534">
        <v>0.21297071129707112</v>
      </c>
      <c r="N360" s="519">
        <v>0.78702928870292888</v>
      </c>
      <c r="O360" s="535">
        <v>1</v>
      </c>
    </row>
    <row r="361" spans="2:15" s="4" customFormat="1" ht="15" hidden="1" customHeight="1" outlineLevel="1" x14ac:dyDescent="0.25">
      <c r="B361" s="71" t="s">
        <v>96</v>
      </c>
      <c r="C361" s="534">
        <v>0.60651831147423496</v>
      </c>
      <c r="D361" s="519">
        <v>0.39348168852576509</v>
      </c>
      <c r="E361" s="535">
        <v>1</v>
      </c>
      <c r="F361" s="534">
        <v>0.51779216089335811</v>
      </c>
      <c r="G361" s="519">
        <v>0.48220783910664183</v>
      </c>
      <c r="H361" s="519">
        <v>1</v>
      </c>
      <c r="I361" s="534">
        <v>0.80512346350484065</v>
      </c>
      <c r="J361" s="519">
        <v>0.19487653649515935</v>
      </c>
      <c r="K361" s="519">
        <v>1</v>
      </c>
      <c r="L361" s="292">
        <v>1</v>
      </c>
      <c r="M361" s="534">
        <v>0.19637223974763407</v>
      </c>
      <c r="N361" s="519">
        <v>0.80362776025236593</v>
      </c>
      <c r="O361" s="535">
        <v>1</v>
      </c>
    </row>
    <row r="362" spans="2:15" s="4" customFormat="1" ht="15" hidden="1" customHeight="1" outlineLevel="1" x14ac:dyDescent="0.25">
      <c r="B362" s="71" t="s">
        <v>97</v>
      </c>
      <c r="C362" s="534">
        <v>0.65094769127548946</v>
      </c>
      <c r="D362" s="519">
        <v>0.3490523087245106</v>
      </c>
      <c r="E362" s="535">
        <v>1</v>
      </c>
      <c r="F362" s="534">
        <v>0.60230462402127349</v>
      </c>
      <c r="G362" s="519">
        <v>0.39769537597872656</v>
      </c>
      <c r="H362" s="519">
        <v>1</v>
      </c>
      <c r="I362" s="534">
        <v>0.77446808510638299</v>
      </c>
      <c r="J362" s="519">
        <v>0.22553191489361701</v>
      </c>
      <c r="K362" s="519">
        <v>1</v>
      </c>
      <c r="L362" s="292">
        <v>1</v>
      </c>
      <c r="M362" s="534">
        <v>0.21790722761596548</v>
      </c>
      <c r="N362" s="519">
        <v>0.78209277238403452</v>
      </c>
      <c r="O362" s="535">
        <v>1</v>
      </c>
    </row>
    <row r="363" spans="2:15" s="4" customFormat="1" ht="15" hidden="1" customHeight="1" outlineLevel="1" x14ac:dyDescent="0.25">
      <c r="B363" s="71" t="s">
        <v>98</v>
      </c>
      <c r="C363" s="534">
        <v>0.62541411895497501</v>
      </c>
      <c r="D363" s="519">
        <v>0.37458588104502499</v>
      </c>
      <c r="E363" s="535">
        <v>1</v>
      </c>
      <c r="F363" s="534">
        <v>0.54939239513916116</v>
      </c>
      <c r="G363" s="519">
        <v>0.4506076048608389</v>
      </c>
      <c r="H363" s="519">
        <v>1</v>
      </c>
      <c r="I363" s="534">
        <v>0.80747418932674131</v>
      </c>
      <c r="J363" s="519">
        <v>0.19252581067325869</v>
      </c>
      <c r="K363" s="519">
        <v>1</v>
      </c>
      <c r="L363" s="292">
        <v>1</v>
      </c>
      <c r="M363" s="534">
        <v>0.24299065420560748</v>
      </c>
      <c r="N363" s="519">
        <v>0.7570093457943925</v>
      </c>
      <c r="O363" s="535">
        <v>1</v>
      </c>
    </row>
    <row r="364" spans="2:15" s="4" customFormat="1" ht="15" hidden="1" customHeight="1" outlineLevel="1" x14ac:dyDescent="0.25">
      <c r="B364" s="71" t="s">
        <v>99</v>
      </c>
      <c r="C364" s="534">
        <v>0.57944038683310739</v>
      </c>
      <c r="D364" s="519">
        <v>0.42055961316689261</v>
      </c>
      <c r="E364" s="535">
        <v>1</v>
      </c>
      <c r="F364" s="534">
        <v>0.52287509646125019</v>
      </c>
      <c r="G364" s="519">
        <v>0.47712490353874987</v>
      </c>
      <c r="H364" s="519">
        <v>1</v>
      </c>
      <c r="I364" s="534">
        <v>0.76108773065717061</v>
      </c>
      <c r="J364" s="519">
        <v>0.23891226934282939</v>
      </c>
      <c r="K364" s="519">
        <v>1</v>
      </c>
      <c r="L364" s="292">
        <v>1</v>
      </c>
      <c r="M364" s="534">
        <v>0.22974963181148747</v>
      </c>
      <c r="N364" s="519">
        <v>0.77025036818851256</v>
      </c>
      <c r="O364" s="535">
        <v>1</v>
      </c>
    </row>
    <row r="365" spans="2:15" s="4" customFormat="1" ht="15" hidden="1" customHeight="1" outlineLevel="1" x14ac:dyDescent="0.25">
      <c r="B365" s="71" t="s">
        <v>100</v>
      </c>
      <c r="C365" s="534">
        <v>0.57365760750128192</v>
      </c>
      <c r="D365" s="519">
        <v>0.42634239249871803</v>
      </c>
      <c r="E365" s="535">
        <v>1</v>
      </c>
      <c r="F365" s="534">
        <v>0.51495106311171113</v>
      </c>
      <c r="G365" s="519">
        <v>0.48504893688828887</v>
      </c>
      <c r="H365" s="519">
        <v>1</v>
      </c>
      <c r="I365" s="534">
        <v>0.75916081260679702</v>
      </c>
      <c r="J365" s="519">
        <v>0.24083918739320295</v>
      </c>
      <c r="K365" s="519">
        <v>1</v>
      </c>
      <c r="L365" s="292">
        <v>1</v>
      </c>
      <c r="M365" s="534">
        <v>0.17514970059880239</v>
      </c>
      <c r="N365" s="519">
        <v>0.82485029940119758</v>
      </c>
      <c r="O365" s="535">
        <v>1</v>
      </c>
    </row>
    <row r="366" spans="2:15" s="4" customFormat="1" ht="15" hidden="1" customHeight="1" outlineLevel="1" x14ac:dyDescent="0.25">
      <c r="B366" s="71" t="s">
        <v>101</v>
      </c>
      <c r="C366" s="534">
        <v>0.61195355880868252</v>
      </c>
      <c r="D366" s="519">
        <v>0.38804644119131754</v>
      </c>
      <c r="E366" s="535">
        <v>1</v>
      </c>
      <c r="F366" s="534">
        <v>0.53229453858306741</v>
      </c>
      <c r="G366" s="519">
        <v>0.46770546141693259</v>
      </c>
      <c r="H366" s="519">
        <v>1</v>
      </c>
      <c r="I366" s="534">
        <v>0.8102004567368688</v>
      </c>
      <c r="J366" s="519">
        <v>0.1897995432631312</v>
      </c>
      <c r="K366" s="519">
        <v>1</v>
      </c>
      <c r="L366" s="292">
        <v>1</v>
      </c>
      <c r="M366" s="534">
        <v>0.18201595358955766</v>
      </c>
      <c r="N366" s="519">
        <v>0.81798404641044231</v>
      </c>
      <c r="O366" s="535">
        <v>1</v>
      </c>
    </row>
    <row r="367" spans="2:15" s="4" customFormat="1" ht="15" hidden="1" customHeight="1" outlineLevel="1" x14ac:dyDescent="0.25">
      <c r="B367" s="71" t="s">
        <v>102</v>
      </c>
      <c r="C367" s="534">
        <v>0.61646754281162885</v>
      </c>
      <c r="D367" s="519">
        <v>0.38353245718837115</v>
      </c>
      <c r="E367" s="535">
        <v>1</v>
      </c>
      <c r="F367" s="534">
        <v>0.55565157791220909</v>
      </c>
      <c r="G367" s="519">
        <v>0.44434842208779091</v>
      </c>
      <c r="H367" s="519">
        <v>1</v>
      </c>
      <c r="I367" s="534">
        <v>0.7869677504801007</v>
      </c>
      <c r="J367" s="519">
        <v>0.21303224951989935</v>
      </c>
      <c r="K367" s="519">
        <v>1</v>
      </c>
      <c r="L367" s="292">
        <v>1</v>
      </c>
      <c r="M367" s="534">
        <v>0.19872701555869873</v>
      </c>
      <c r="N367" s="519">
        <v>0.80127298444130124</v>
      </c>
      <c r="O367" s="535">
        <v>1</v>
      </c>
    </row>
    <row r="368" spans="2:15" s="4" customFormat="1" ht="15" hidden="1" customHeight="1" outlineLevel="1" x14ac:dyDescent="0.25">
      <c r="B368" s="71" t="s">
        <v>103</v>
      </c>
      <c r="C368" s="534">
        <v>0.64088273195876289</v>
      </c>
      <c r="D368" s="519">
        <v>0.35911726804123711</v>
      </c>
      <c r="E368" s="535">
        <v>1</v>
      </c>
      <c r="F368" s="534">
        <v>0.5822680211928255</v>
      </c>
      <c r="G368" s="519">
        <v>0.41773197880717444</v>
      </c>
      <c r="H368" s="519">
        <v>1</v>
      </c>
      <c r="I368" s="534">
        <v>0.79771374387609972</v>
      </c>
      <c r="J368" s="519">
        <v>0.20228625612390033</v>
      </c>
      <c r="K368" s="519">
        <v>1</v>
      </c>
      <c r="L368" s="292">
        <v>1</v>
      </c>
      <c r="M368" s="534">
        <v>0.27157652474108168</v>
      </c>
      <c r="N368" s="519">
        <v>0.72842347525891826</v>
      </c>
      <c r="O368" s="535">
        <v>1</v>
      </c>
    </row>
    <row r="369" spans="2:15" s="4" customFormat="1" ht="15" hidden="1" customHeight="1" outlineLevel="1" x14ac:dyDescent="0.25">
      <c r="B369" s="71" t="s">
        <v>104</v>
      </c>
      <c r="C369" s="534">
        <v>0.61012031139419676</v>
      </c>
      <c r="D369" s="519">
        <v>0.38987968860580324</v>
      </c>
      <c r="E369" s="535">
        <v>1</v>
      </c>
      <c r="F369" s="534">
        <v>0.55398383371824478</v>
      </c>
      <c r="G369" s="519">
        <v>0.44601616628175522</v>
      </c>
      <c r="H369" s="519">
        <v>1</v>
      </c>
      <c r="I369" s="534">
        <v>0.76637831952090008</v>
      </c>
      <c r="J369" s="519">
        <v>0.23362168047909987</v>
      </c>
      <c r="K369" s="519">
        <v>1</v>
      </c>
      <c r="L369" s="292">
        <v>1</v>
      </c>
      <c r="M369" s="534">
        <v>0.30360307147076199</v>
      </c>
      <c r="N369" s="519">
        <v>0.69639692852923807</v>
      </c>
      <c r="O369" s="535">
        <v>1</v>
      </c>
    </row>
    <row r="370" spans="2:15" s="4" customFormat="1" ht="15.75" collapsed="1" x14ac:dyDescent="0.25">
      <c r="B370" s="103">
        <v>1994</v>
      </c>
      <c r="C370" s="536">
        <v>0.60344003746418284</v>
      </c>
      <c r="D370" s="522">
        <v>0.39655996253581721</v>
      </c>
      <c r="E370" s="537">
        <v>1</v>
      </c>
      <c r="F370" s="536">
        <v>0.53426326805631219</v>
      </c>
      <c r="G370" s="522">
        <v>0.46573673194368781</v>
      </c>
      <c r="H370" s="522">
        <v>1</v>
      </c>
      <c r="I370" s="536">
        <v>0.77680740759846278</v>
      </c>
      <c r="J370" s="522">
        <v>0.22319259240153724</v>
      </c>
      <c r="K370" s="522">
        <v>1</v>
      </c>
      <c r="L370" s="289">
        <v>1</v>
      </c>
      <c r="M370" s="536">
        <v>0.24494703320985248</v>
      </c>
      <c r="N370" s="522">
        <v>0.75505296679014755</v>
      </c>
      <c r="O370" s="537">
        <v>1</v>
      </c>
    </row>
    <row r="371" spans="2:15" s="4" customFormat="1" ht="15" hidden="1" customHeight="1" outlineLevel="1" x14ac:dyDescent="0.25">
      <c r="B371" s="71" t="s">
        <v>93</v>
      </c>
      <c r="C371" s="534">
        <v>0.59026356716051409</v>
      </c>
      <c r="D371" s="519">
        <v>0.40973643283948596</v>
      </c>
      <c r="E371" s="535">
        <v>1</v>
      </c>
      <c r="F371" s="534">
        <v>0.51781137878011274</v>
      </c>
      <c r="G371" s="519">
        <v>0.48218862121988726</v>
      </c>
      <c r="H371" s="519">
        <v>1</v>
      </c>
      <c r="I371" s="534">
        <v>0.75370104316322073</v>
      </c>
      <c r="J371" s="519">
        <v>0.2462989568367793</v>
      </c>
      <c r="K371" s="519">
        <v>1</v>
      </c>
      <c r="L371" s="292">
        <v>1</v>
      </c>
      <c r="M371" s="534">
        <v>0.27605633802816903</v>
      </c>
      <c r="N371" s="519">
        <v>0.72394366197183102</v>
      </c>
      <c r="O371" s="535">
        <v>1</v>
      </c>
    </row>
    <row r="372" spans="2:15" s="4" customFormat="1" ht="15" hidden="1" customHeight="1" outlineLevel="1" x14ac:dyDescent="0.25">
      <c r="B372" s="71" t="s">
        <v>94</v>
      </c>
      <c r="C372" s="534">
        <v>0.63735169491525423</v>
      </c>
      <c r="D372" s="519">
        <v>0.36264830508474577</v>
      </c>
      <c r="E372" s="535">
        <v>1</v>
      </c>
      <c r="F372" s="534">
        <v>0.57699328396762528</v>
      </c>
      <c r="G372" s="519">
        <v>0.42300671603237472</v>
      </c>
      <c r="H372" s="519">
        <v>1</v>
      </c>
      <c r="I372" s="534">
        <v>0.76636074620598649</v>
      </c>
      <c r="J372" s="519">
        <v>0.23363925379401357</v>
      </c>
      <c r="K372" s="519">
        <v>1</v>
      </c>
      <c r="L372" s="292">
        <v>1</v>
      </c>
      <c r="M372" s="534">
        <v>0.2627450980392157</v>
      </c>
      <c r="N372" s="519">
        <v>0.73725490196078436</v>
      </c>
      <c r="O372" s="535">
        <v>1</v>
      </c>
    </row>
    <row r="373" spans="2:15" s="4" customFormat="1" ht="15" hidden="1" customHeight="1" outlineLevel="1" x14ac:dyDescent="0.25">
      <c r="B373" s="71" t="s">
        <v>95</v>
      </c>
      <c r="C373" s="534">
        <v>0.66219123505976096</v>
      </c>
      <c r="D373" s="519">
        <v>0.33780876494023904</v>
      </c>
      <c r="E373" s="535">
        <v>1</v>
      </c>
      <c r="F373" s="534">
        <v>0.61875716010774995</v>
      </c>
      <c r="G373" s="519">
        <v>0.38124283989225005</v>
      </c>
      <c r="H373" s="519">
        <v>1</v>
      </c>
      <c r="I373" s="534">
        <v>0.78606531881804043</v>
      </c>
      <c r="J373" s="519">
        <v>0.21393468118195957</v>
      </c>
      <c r="K373" s="519">
        <v>1</v>
      </c>
      <c r="L373" s="292">
        <v>1</v>
      </c>
      <c r="M373" s="534">
        <v>0.23282442748091603</v>
      </c>
      <c r="N373" s="519">
        <v>0.76717557251908397</v>
      </c>
      <c r="O373" s="535">
        <v>1</v>
      </c>
    </row>
    <row r="374" spans="2:15" s="4" customFormat="1" ht="15" hidden="1" customHeight="1" outlineLevel="1" x14ac:dyDescent="0.25">
      <c r="B374" s="71" t="s">
        <v>96</v>
      </c>
      <c r="C374" s="534">
        <v>0.58863180137348126</v>
      </c>
      <c r="D374" s="519">
        <v>0.41136819862651874</v>
      </c>
      <c r="E374" s="535">
        <v>1</v>
      </c>
      <c r="F374" s="534">
        <v>0.50239717385818827</v>
      </c>
      <c r="G374" s="519">
        <v>0.49760282614181178</v>
      </c>
      <c r="H374" s="519">
        <v>1</v>
      </c>
      <c r="I374" s="534">
        <v>0.81851166761525329</v>
      </c>
      <c r="J374" s="519">
        <v>0.18148833238474674</v>
      </c>
      <c r="K374" s="519">
        <v>1</v>
      </c>
      <c r="L374" s="292">
        <v>1</v>
      </c>
      <c r="M374" s="534">
        <v>0.2184931506849315</v>
      </c>
      <c r="N374" s="519">
        <v>0.78150684931506853</v>
      </c>
      <c r="O374" s="535">
        <v>1</v>
      </c>
    </row>
    <row r="375" spans="2:15" s="4" customFormat="1" ht="15" hidden="1" customHeight="1" outlineLevel="1" x14ac:dyDescent="0.25">
      <c r="B375" s="71" t="s">
        <v>97</v>
      </c>
      <c r="C375" s="534">
        <v>0.60742621390034912</v>
      </c>
      <c r="D375" s="519">
        <v>0.39257378609965088</v>
      </c>
      <c r="E375" s="535">
        <v>1</v>
      </c>
      <c r="F375" s="534">
        <v>0.52708183129055519</v>
      </c>
      <c r="G375" s="519">
        <v>0.47291816870944486</v>
      </c>
      <c r="H375" s="519">
        <v>1</v>
      </c>
      <c r="I375" s="534">
        <v>0.78508733814200049</v>
      </c>
      <c r="J375" s="519">
        <v>0.21491266185799948</v>
      </c>
      <c r="K375" s="519">
        <v>1</v>
      </c>
      <c r="L375" s="292">
        <v>1</v>
      </c>
      <c r="M375" s="534">
        <v>0.25870069605568446</v>
      </c>
      <c r="N375" s="519">
        <v>0.74129930394431554</v>
      </c>
      <c r="O375" s="535">
        <v>1</v>
      </c>
    </row>
    <row r="376" spans="2:15" s="4" customFormat="1" ht="15" hidden="1" customHeight="1" outlineLevel="1" x14ac:dyDescent="0.25">
      <c r="B376" s="71" t="s">
        <v>98</v>
      </c>
      <c r="C376" s="534">
        <v>0.63482553191489366</v>
      </c>
      <c r="D376" s="519">
        <v>0.3651744680851064</v>
      </c>
      <c r="E376" s="535">
        <v>1</v>
      </c>
      <c r="F376" s="534">
        <v>0.55326221781195728</v>
      </c>
      <c r="G376" s="519">
        <v>0.44673778218804266</v>
      </c>
      <c r="H376" s="519">
        <v>1</v>
      </c>
      <c r="I376" s="534">
        <v>0.83297055791041352</v>
      </c>
      <c r="J376" s="519">
        <v>0.16702944208958645</v>
      </c>
      <c r="K376" s="519">
        <v>1</v>
      </c>
      <c r="L376" s="292">
        <v>1</v>
      </c>
      <c r="M376" s="534">
        <v>0.35207823960880197</v>
      </c>
      <c r="N376" s="519">
        <v>0.64792176039119809</v>
      </c>
      <c r="O376" s="535">
        <v>1</v>
      </c>
    </row>
    <row r="377" spans="2:15" s="4" customFormat="1" ht="15" hidden="1" customHeight="1" outlineLevel="1" x14ac:dyDescent="0.25">
      <c r="B377" s="71" t="s">
        <v>99</v>
      </c>
      <c r="C377" s="534">
        <v>0.57292974380434281</v>
      </c>
      <c r="D377" s="519">
        <v>0.42707025619565725</v>
      </c>
      <c r="E377" s="535">
        <v>1</v>
      </c>
      <c r="F377" s="534">
        <v>0.51242524066907602</v>
      </c>
      <c r="G377" s="519">
        <v>0.48757475933092398</v>
      </c>
      <c r="H377" s="519">
        <v>1</v>
      </c>
      <c r="I377" s="534">
        <v>0.75812533668522175</v>
      </c>
      <c r="J377" s="519">
        <v>0.24187466331477825</v>
      </c>
      <c r="K377" s="519">
        <v>1</v>
      </c>
      <c r="L377" s="292">
        <v>1</v>
      </c>
      <c r="M377" s="534">
        <v>0.19888475836431227</v>
      </c>
      <c r="N377" s="519">
        <v>0.8011152416356877</v>
      </c>
      <c r="O377" s="535">
        <v>1</v>
      </c>
    </row>
    <row r="378" spans="2:15" s="4" customFormat="1" ht="15" hidden="1" customHeight="1" outlineLevel="1" x14ac:dyDescent="0.25">
      <c r="B378" s="71" t="s">
        <v>100</v>
      </c>
      <c r="C378" s="534">
        <v>0.6197906933283498</v>
      </c>
      <c r="D378" s="519">
        <v>0.38020930667165015</v>
      </c>
      <c r="E378" s="535">
        <v>1</v>
      </c>
      <c r="F378" s="534">
        <v>0.55804813424597044</v>
      </c>
      <c r="G378" s="519">
        <v>0.44195186575402956</v>
      </c>
      <c r="H378" s="519">
        <v>1</v>
      </c>
      <c r="I378" s="534">
        <v>0.80002285453091071</v>
      </c>
      <c r="J378" s="519">
        <v>0.19997714546908923</v>
      </c>
      <c r="K378" s="519">
        <v>1</v>
      </c>
      <c r="L378" s="292">
        <v>1</v>
      </c>
      <c r="M378" s="534">
        <v>0.26872964169381108</v>
      </c>
      <c r="N378" s="519">
        <v>0.73127035830618892</v>
      </c>
      <c r="O378" s="535">
        <v>1</v>
      </c>
    </row>
    <row r="379" spans="2:15" s="4" customFormat="1" ht="15" hidden="1" customHeight="1" outlineLevel="1" x14ac:dyDescent="0.25">
      <c r="B379" s="71" t="s">
        <v>101</v>
      </c>
      <c r="C379" s="534">
        <v>0.63141626551811503</v>
      </c>
      <c r="D379" s="519">
        <v>0.36858373448188497</v>
      </c>
      <c r="E379" s="535">
        <v>1</v>
      </c>
      <c r="F379" s="534">
        <v>0.57868522109425502</v>
      </c>
      <c r="G379" s="519">
        <v>0.42131477890574504</v>
      </c>
      <c r="H379" s="519">
        <v>1</v>
      </c>
      <c r="I379" s="534">
        <v>0.77775930851063835</v>
      </c>
      <c r="J379" s="519">
        <v>0.22224069148936171</v>
      </c>
      <c r="K379" s="519">
        <v>1</v>
      </c>
      <c r="L379" s="292">
        <v>1</v>
      </c>
      <c r="M379" s="534">
        <v>0.20541082164328658</v>
      </c>
      <c r="N379" s="519">
        <v>0.79458917835671339</v>
      </c>
      <c r="O379" s="535">
        <v>1</v>
      </c>
    </row>
    <row r="380" spans="2:15" s="4" customFormat="1" ht="15" hidden="1" customHeight="1" outlineLevel="1" x14ac:dyDescent="0.25">
      <c r="B380" s="71" t="s">
        <v>102</v>
      </c>
      <c r="C380" s="534">
        <v>0.58802945750617508</v>
      </c>
      <c r="D380" s="519">
        <v>0.41197054249382492</v>
      </c>
      <c r="E380" s="535">
        <v>1</v>
      </c>
      <c r="F380" s="534">
        <v>0.52772452964146255</v>
      </c>
      <c r="G380" s="519">
        <v>0.47227547035853745</v>
      </c>
      <c r="H380" s="519">
        <v>1</v>
      </c>
      <c r="I380" s="534">
        <v>0.74257355041416739</v>
      </c>
      <c r="J380" s="519">
        <v>0.25742644958583261</v>
      </c>
      <c r="K380" s="519">
        <v>1</v>
      </c>
      <c r="L380" s="292">
        <v>1</v>
      </c>
      <c r="M380" s="534">
        <v>0.21311475409836064</v>
      </c>
      <c r="N380" s="519">
        <v>0.78688524590163933</v>
      </c>
      <c r="O380" s="535">
        <v>1</v>
      </c>
    </row>
    <row r="381" spans="2:15" s="4" customFormat="1" ht="15" hidden="1" customHeight="1" outlineLevel="1" x14ac:dyDescent="0.25">
      <c r="B381" s="71" t="s">
        <v>103</v>
      </c>
      <c r="C381" s="534">
        <v>0.65159754732743813</v>
      </c>
      <c r="D381" s="519">
        <v>0.34840245267256192</v>
      </c>
      <c r="E381" s="535">
        <v>1</v>
      </c>
      <c r="F381" s="534">
        <v>0.60474490663169911</v>
      </c>
      <c r="G381" s="519">
        <v>0.39525509336830089</v>
      </c>
      <c r="H381" s="519">
        <v>1</v>
      </c>
      <c r="I381" s="534">
        <v>0.76333075734157652</v>
      </c>
      <c r="J381" s="519">
        <v>0.23666924265842348</v>
      </c>
      <c r="K381" s="519">
        <v>1</v>
      </c>
      <c r="L381" s="292">
        <v>1</v>
      </c>
      <c r="M381" s="534">
        <v>0.30428249436513899</v>
      </c>
      <c r="N381" s="519">
        <v>0.69571750563486101</v>
      </c>
      <c r="O381" s="535">
        <v>1</v>
      </c>
    </row>
    <row r="382" spans="2:15" s="4" customFormat="1" ht="15" hidden="1" customHeight="1" outlineLevel="1" x14ac:dyDescent="0.25">
      <c r="B382" s="71" t="s">
        <v>104</v>
      </c>
      <c r="C382" s="534">
        <v>0.60083551120614553</v>
      </c>
      <c r="D382" s="519">
        <v>0.39916448879385447</v>
      </c>
      <c r="E382" s="535">
        <v>1</v>
      </c>
      <c r="F382" s="534">
        <v>0.55645742580463187</v>
      </c>
      <c r="G382" s="519">
        <v>0.44354257419536808</v>
      </c>
      <c r="H382" s="519">
        <v>1</v>
      </c>
      <c r="I382" s="534">
        <v>0.70427027346287874</v>
      </c>
      <c r="J382" s="519">
        <v>0.29572972653712126</v>
      </c>
      <c r="K382" s="519">
        <v>1</v>
      </c>
      <c r="L382" s="292">
        <v>1</v>
      </c>
      <c r="M382" s="534">
        <v>0.29803646563814867</v>
      </c>
      <c r="N382" s="519">
        <v>0.70196353436185133</v>
      </c>
      <c r="O382" s="535">
        <v>1</v>
      </c>
    </row>
    <row r="383" spans="2:15" s="4" customFormat="1" ht="15.75" collapsed="1" x14ac:dyDescent="0.25">
      <c r="B383" s="103">
        <v>1993</v>
      </c>
      <c r="C383" s="536">
        <v>0.61633313958316038</v>
      </c>
      <c r="D383" s="522">
        <v>0.38366686041683967</v>
      </c>
      <c r="E383" s="537">
        <v>1</v>
      </c>
      <c r="F383" s="536">
        <v>0.55471856397526953</v>
      </c>
      <c r="G383" s="522">
        <v>0.44528143602473053</v>
      </c>
      <c r="H383" s="522">
        <v>1</v>
      </c>
      <c r="I383" s="536">
        <v>0.76958351089690114</v>
      </c>
      <c r="J383" s="522">
        <v>0.23041648910309892</v>
      </c>
      <c r="K383" s="522">
        <v>1</v>
      </c>
      <c r="L383" s="289">
        <v>1</v>
      </c>
      <c r="M383" s="536">
        <v>0.25435828073339345</v>
      </c>
      <c r="N383" s="522">
        <v>0.74564171926660661</v>
      </c>
      <c r="O383" s="537">
        <v>1</v>
      </c>
    </row>
    <row r="384" spans="2:15" s="4" customFormat="1" ht="15" hidden="1" customHeight="1" outlineLevel="1" x14ac:dyDescent="0.25">
      <c r="B384" s="71" t="s">
        <v>93</v>
      </c>
      <c r="C384" s="534">
        <v>0.55642922281892793</v>
      </c>
      <c r="D384" s="519">
        <v>0.44357077718107202</v>
      </c>
      <c r="E384" s="535">
        <v>1</v>
      </c>
      <c r="F384" s="534">
        <v>0.47846946284032377</v>
      </c>
      <c r="G384" s="519">
        <v>0.52153053715967623</v>
      </c>
      <c r="H384" s="519">
        <v>1</v>
      </c>
      <c r="I384" s="534">
        <v>0.76431766517562516</v>
      </c>
      <c r="J384" s="519">
        <v>0.23568233482437487</v>
      </c>
      <c r="K384" s="519">
        <v>1</v>
      </c>
      <c r="L384" s="292">
        <v>1</v>
      </c>
      <c r="M384" s="534">
        <v>0.29259259259259257</v>
      </c>
      <c r="N384" s="519">
        <v>0.70740740740740737</v>
      </c>
      <c r="O384" s="535">
        <v>1</v>
      </c>
    </row>
    <row r="385" spans="2:15" s="4" customFormat="1" ht="15" hidden="1" customHeight="1" outlineLevel="1" x14ac:dyDescent="0.25">
      <c r="B385" s="71" t="s">
        <v>94</v>
      </c>
      <c r="C385" s="534">
        <v>0.57274233830497401</v>
      </c>
      <c r="D385" s="519">
        <v>0.42725766169502605</v>
      </c>
      <c r="E385" s="535">
        <v>1</v>
      </c>
      <c r="F385" s="534">
        <v>0.47825614263970428</v>
      </c>
      <c r="G385" s="519">
        <v>0.52174385736029572</v>
      </c>
      <c r="H385" s="519">
        <v>1</v>
      </c>
      <c r="I385" s="534">
        <v>0.78300455235204858</v>
      </c>
      <c r="J385" s="519">
        <v>0.21699544764795145</v>
      </c>
      <c r="K385" s="519">
        <v>1</v>
      </c>
      <c r="L385" s="292">
        <v>1</v>
      </c>
      <c r="M385" s="534">
        <v>0.28963893249607536</v>
      </c>
      <c r="N385" s="519">
        <v>0.71036106750392469</v>
      </c>
      <c r="O385" s="535">
        <v>1</v>
      </c>
    </row>
    <row r="386" spans="2:15" s="4" customFormat="1" ht="15" hidden="1" customHeight="1" outlineLevel="1" x14ac:dyDescent="0.25">
      <c r="B386" s="71" t="s">
        <v>95</v>
      </c>
      <c r="C386" s="534">
        <v>0.60442089115124464</v>
      </c>
      <c r="D386" s="519">
        <v>0.3955791088487553</v>
      </c>
      <c r="E386" s="535">
        <v>1</v>
      </c>
      <c r="F386" s="534">
        <v>0.5072123325380804</v>
      </c>
      <c r="G386" s="519">
        <v>0.4927876674619196</v>
      </c>
      <c r="H386" s="519">
        <v>1</v>
      </c>
      <c r="I386" s="534">
        <v>0.8167134831460674</v>
      </c>
      <c r="J386" s="519">
        <v>0.18328651685393257</v>
      </c>
      <c r="K386" s="519">
        <v>1</v>
      </c>
      <c r="L386" s="292">
        <v>1</v>
      </c>
      <c r="M386" s="534">
        <v>0.27131208302446258</v>
      </c>
      <c r="N386" s="519">
        <v>0.72868791697553748</v>
      </c>
      <c r="O386" s="535">
        <v>1</v>
      </c>
    </row>
    <row r="387" spans="2:15" s="4" customFormat="1" ht="15" hidden="1" customHeight="1" outlineLevel="1" x14ac:dyDescent="0.25">
      <c r="B387" s="71" t="s">
        <v>96</v>
      </c>
      <c r="C387" s="534">
        <v>0.52864031636503039</v>
      </c>
      <c r="D387" s="519">
        <v>0.47135968363496966</v>
      </c>
      <c r="E387" s="535">
        <v>1</v>
      </c>
      <c r="F387" s="534">
        <v>0.46309599755914904</v>
      </c>
      <c r="G387" s="519">
        <v>0.53690400244085101</v>
      </c>
      <c r="H387" s="519">
        <v>1</v>
      </c>
      <c r="I387" s="534">
        <v>0.76215263202082106</v>
      </c>
      <c r="J387" s="519">
        <v>0.23784736797917891</v>
      </c>
      <c r="K387" s="519">
        <v>1</v>
      </c>
      <c r="L387" s="292">
        <v>1</v>
      </c>
      <c r="M387" s="534">
        <v>0.18554551772063932</v>
      </c>
      <c r="N387" s="519">
        <v>0.81445448227936068</v>
      </c>
      <c r="O387" s="535">
        <v>1</v>
      </c>
    </row>
    <row r="388" spans="2:15" s="4" customFormat="1" ht="15" hidden="1" customHeight="1" outlineLevel="1" x14ac:dyDescent="0.25">
      <c r="B388" s="71" t="s">
        <v>97</v>
      </c>
      <c r="C388" s="534">
        <v>0.60879794446336255</v>
      </c>
      <c r="D388" s="519">
        <v>0.39120205553663745</v>
      </c>
      <c r="E388" s="535">
        <v>1</v>
      </c>
      <c r="F388" s="534">
        <v>0.54713528224860397</v>
      </c>
      <c r="G388" s="519">
        <v>0.45286471775139597</v>
      </c>
      <c r="H388" s="519">
        <v>1</v>
      </c>
      <c r="I388" s="534">
        <v>0.73468202497338109</v>
      </c>
      <c r="J388" s="519">
        <v>0.26531797502661891</v>
      </c>
      <c r="K388" s="519">
        <v>1</v>
      </c>
      <c r="L388" s="292">
        <v>1</v>
      </c>
      <c r="M388" s="534">
        <v>0.48851774530271397</v>
      </c>
      <c r="N388" s="519">
        <v>0.51148225469728603</v>
      </c>
      <c r="O388" s="535">
        <v>1</v>
      </c>
    </row>
    <row r="389" spans="2:15" s="4" customFormat="1" ht="15" hidden="1" customHeight="1" outlineLevel="1" x14ac:dyDescent="0.25">
      <c r="B389" s="71" t="s">
        <v>98</v>
      </c>
      <c r="C389" s="534">
        <v>0.53159345333287966</v>
      </c>
      <c r="D389" s="519">
        <v>0.46840654666712034</v>
      </c>
      <c r="E389" s="535">
        <v>1</v>
      </c>
      <c r="F389" s="534">
        <v>0.47499344233627699</v>
      </c>
      <c r="G389" s="519">
        <v>0.52500655766372295</v>
      </c>
      <c r="H389" s="519">
        <v>1</v>
      </c>
      <c r="I389" s="534">
        <v>0.74268332785267999</v>
      </c>
      <c r="J389" s="519">
        <v>0.25731667214731996</v>
      </c>
      <c r="K389" s="519">
        <v>1</v>
      </c>
      <c r="L389" s="292">
        <v>1</v>
      </c>
      <c r="M389" s="534">
        <v>0.44023323615160348</v>
      </c>
      <c r="N389" s="519">
        <v>0.55976676384839652</v>
      </c>
      <c r="O389" s="535">
        <v>1</v>
      </c>
    </row>
    <row r="390" spans="2:15" s="4" customFormat="1" ht="15" hidden="1" customHeight="1" outlineLevel="1" x14ac:dyDescent="0.25">
      <c r="B390" s="71" t="s">
        <v>99</v>
      </c>
      <c r="C390" s="534">
        <v>0.51666353358218975</v>
      </c>
      <c r="D390" s="519">
        <v>0.48333646641781025</v>
      </c>
      <c r="E390" s="535">
        <v>1</v>
      </c>
      <c r="F390" s="534">
        <v>0.46467419635099916</v>
      </c>
      <c r="G390" s="519">
        <v>0.53532580364900084</v>
      </c>
      <c r="H390" s="519">
        <v>1</v>
      </c>
      <c r="I390" s="534">
        <v>0.7227965882657017</v>
      </c>
      <c r="J390" s="519">
        <v>0.27720341173429824</v>
      </c>
      <c r="K390" s="519">
        <v>1</v>
      </c>
      <c r="L390" s="292">
        <v>1</v>
      </c>
      <c r="M390" s="534">
        <v>0.324812030075188</v>
      </c>
      <c r="N390" s="519">
        <v>0.675187969924812</v>
      </c>
      <c r="O390" s="535">
        <v>1</v>
      </c>
    </row>
    <row r="391" spans="2:15" s="4" customFormat="1" ht="15" hidden="1" customHeight="1" outlineLevel="1" x14ac:dyDescent="0.25">
      <c r="B391" s="71" t="s">
        <v>100</v>
      </c>
      <c r="C391" s="534">
        <v>0.60916201117318436</v>
      </c>
      <c r="D391" s="519">
        <v>0.39083798882681564</v>
      </c>
      <c r="E391" s="535">
        <v>1</v>
      </c>
      <c r="F391" s="534">
        <v>0.50118764845605701</v>
      </c>
      <c r="G391" s="519">
        <v>0.49881235154394299</v>
      </c>
      <c r="H391" s="519">
        <v>1</v>
      </c>
      <c r="I391" s="534">
        <v>0.87056236255105246</v>
      </c>
      <c r="J391" s="519">
        <v>0.12943763744894754</v>
      </c>
      <c r="K391" s="519">
        <v>1</v>
      </c>
      <c r="L391" s="292">
        <v>1</v>
      </c>
      <c r="M391" s="534">
        <v>0.25331369661266567</v>
      </c>
      <c r="N391" s="519">
        <v>0.74668630338733433</v>
      </c>
      <c r="O391" s="535">
        <v>1</v>
      </c>
    </row>
    <row r="392" spans="2:15" s="4" customFormat="1" ht="15" hidden="1" customHeight="1" outlineLevel="1" x14ac:dyDescent="0.25">
      <c r="B392" s="71" t="s">
        <v>101</v>
      </c>
      <c r="C392" s="534">
        <v>0.58378825982947924</v>
      </c>
      <c r="D392" s="519">
        <v>0.41621174017052076</v>
      </c>
      <c r="E392" s="535">
        <v>1</v>
      </c>
      <c r="F392" s="534">
        <v>0.53484995159728943</v>
      </c>
      <c r="G392" s="519">
        <v>0.46515004840271057</v>
      </c>
      <c r="H392" s="519">
        <v>1</v>
      </c>
      <c r="I392" s="534">
        <v>0.74017816354499777</v>
      </c>
      <c r="J392" s="519">
        <v>0.25982183645500229</v>
      </c>
      <c r="K392" s="519">
        <v>1</v>
      </c>
      <c r="L392" s="292">
        <v>1</v>
      </c>
      <c r="M392" s="534">
        <v>0.30688336520076481</v>
      </c>
      <c r="N392" s="519">
        <v>0.69311663479923513</v>
      </c>
      <c r="O392" s="535">
        <v>1</v>
      </c>
    </row>
    <row r="393" spans="2:15" s="4" customFormat="1" ht="15" hidden="1" customHeight="1" outlineLevel="1" x14ac:dyDescent="0.25">
      <c r="B393" s="71" t="s">
        <v>102</v>
      </c>
      <c r="C393" s="534">
        <v>0.58485565054699473</v>
      </c>
      <c r="D393" s="519">
        <v>0.41514434945300521</v>
      </c>
      <c r="E393" s="535">
        <v>1</v>
      </c>
      <c r="F393" s="534">
        <v>0.53536469845279444</v>
      </c>
      <c r="G393" s="519">
        <v>0.46463530154720556</v>
      </c>
      <c r="H393" s="519">
        <v>1</v>
      </c>
      <c r="I393" s="534">
        <v>0.72935662547933533</v>
      </c>
      <c r="J393" s="519">
        <v>0.27064337452066467</v>
      </c>
      <c r="K393" s="519">
        <v>1</v>
      </c>
      <c r="L393" s="292">
        <v>1</v>
      </c>
      <c r="M393" s="534">
        <v>0.20923076923076922</v>
      </c>
      <c r="N393" s="519">
        <v>0.79076923076923078</v>
      </c>
      <c r="O393" s="535">
        <v>1</v>
      </c>
    </row>
    <row r="394" spans="2:15" s="4" customFormat="1" ht="15" hidden="1" customHeight="1" outlineLevel="1" x14ac:dyDescent="0.25">
      <c r="B394" s="71" t="s">
        <v>103</v>
      </c>
      <c r="C394" s="534">
        <v>0.63152299514675292</v>
      </c>
      <c r="D394" s="519">
        <v>0.36847700485324708</v>
      </c>
      <c r="E394" s="535">
        <v>1</v>
      </c>
      <c r="F394" s="534">
        <v>0.57908172703392657</v>
      </c>
      <c r="G394" s="519">
        <v>0.42091827296607348</v>
      </c>
      <c r="H394" s="519">
        <v>1</v>
      </c>
      <c r="I394" s="534">
        <v>0.75168055929013178</v>
      </c>
      <c r="J394" s="519">
        <v>0.24831944070986825</v>
      </c>
      <c r="K394" s="519">
        <v>1</v>
      </c>
      <c r="L394" s="292">
        <v>1</v>
      </c>
      <c r="M394" s="534">
        <v>0.27491694352159468</v>
      </c>
      <c r="N394" s="519">
        <v>0.72508305647840532</v>
      </c>
      <c r="O394" s="535">
        <v>1</v>
      </c>
    </row>
    <row r="395" spans="2:15" s="4" customFormat="1" ht="15" hidden="1" customHeight="1" outlineLevel="1" x14ac:dyDescent="0.25">
      <c r="B395" s="71" t="s">
        <v>104</v>
      </c>
      <c r="C395" s="534">
        <v>0.56239918209701234</v>
      </c>
      <c r="D395" s="519">
        <v>0.4376008179029876</v>
      </c>
      <c r="E395" s="535">
        <v>1</v>
      </c>
      <c r="F395" s="534">
        <v>0.49741882896345607</v>
      </c>
      <c r="G395" s="519">
        <v>0.50258117103654398</v>
      </c>
      <c r="H395" s="519">
        <v>1</v>
      </c>
      <c r="I395" s="534">
        <v>0.72387155407452286</v>
      </c>
      <c r="J395" s="519">
        <v>0.27612844592547714</v>
      </c>
      <c r="K395" s="519">
        <v>1</v>
      </c>
      <c r="L395" s="292">
        <v>1</v>
      </c>
      <c r="M395" s="534">
        <v>0.32086450540315875</v>
      </c>
      <c r="N395" s="519">
        <v>0.67913549459684119</v>
      </c>
      <c r="O395" s="535">
        <v>1</v>
      </c>
    </row>
    <row r="396" spans="2:15" s="4" customFormat="1" ht="15.75" collapsed="1" x14ac:dyDescent="0.25">
      <c r="B396" s="103">
        <v>1992</v>
      </c>
      <c r="C396" s="536">
        <v>0.57336470906333303</v>
      </c>
      <c r="D396" s="522">
        <v>0.42663529093666691</v>
      </c>
      <c r="E396" s="537">
        <v>1</v>
      </c>
      <c r="F396" s="536">
        <v>0.50224172263243172</v>
      </c>
      <c r="G396" s="522">
        <v>0.49775827736756828</v>
      </c>
      <c r="H396" s="522">
        <v>1</v>
      </c>
      <c r="I396" s="536">
        <v>0.76351381182946032</v>
      </c>
      <c r="J396" s="522">
        <v>0.23648618817053968</v>
      </c>
      <c r="K396" s="522">
        <v>1</v>
      </c>
      <c r="L396" s="289">
        <v>1</v>
      </c>
      <c r="M396" s="536">
        <v>0.28221555429405565</v>
      </c>
      <c r="N396" s="522">
        <v>0.71778444570594435</v>
      </c>
      <c r="O396" s="537">
        <v>1</v>
      </c>
    </row>
    <row r="397" spans="2:15" s="4" customFormat="1" ht="15" hidden="1" customHeight="1" outlineLevel="1" x14ac:dyDescent="0.25">
      <c r="B397" s="71" t="s">
        <v>93</v>
      </c>
      <c r="C397" s="534">
        <v>0.59956515830955293</v>
      </c>
      <c r="D397" s="519">
        <v>0.40043484169044707</v>
      </c>
      <c r="E397" s="535">
        <v>1</v>
      </c>
      <c r="F397" s="534">
        <v>0.55042016806722693</v>
      </c>
      <c r="G397" s="519">
        <v>0.44957983193277312</v>
      </c>
      <c r="H397" s="519">
        <v>1</v>
      </c>
      <c r="I397" s="534">
        <v>0.74155322691215353</v>
      </c>
      <c r="J397" s="519">
        <v>0.25844677308784642</v>
      </c>
      <c r="K397" s="519">
        <v>1</v>
      </c>
      <c r="L397" s="292">
        <v>1</v>
      </c>
      <c r="M397" s="534">
        <v>0.42857142857142855</v>
      </c>
      <c r="N397" s="519">
        <v>0.5714285714285714</v>
      </c>
      <c r="O397" s="535">
        <v>1</v>
      </c>
    </row>
    <row r="398" spans="2:15" s="4" customFormat="1" ht="15" hidden="1" customHeight="1" outlineLevel="1" x14ac:dyDescent="0.25">
      <c r="B398" s="71" t="s">
        <v>94</v>
      </c>
      <c r="C398" s="534">
        <v>0.55511335565680409</v>
      </c>
      <c r="D398" s="519">
        <v>0.44488664434319591</v>
      </c>
      <c r="E398" s="535">
        <v>1</v>
      </c>
      <c r="F398" s="534">
        <v>0.48228995057660629</v>
      </c>
      <c r="G398" s="519">
        <v>0.51771004942339371</v>
      </c>
      <c r="H398" s="519">
        <v>1</v>
      </c>
      <c r="I398" s="534">
        <v>0.72867287651019086</v>
      </c>
      <c r="J398" s="519">
        <v>0.27132712348980909</v>
      </c>
      <c r="K398" s="519">
        <v>1</v>
      </c>
      <c r="L398" s="292">
        <v>1</v>
      </c>
      <c r="M398" s="534">
        <v>0.41231028667790892</v>
      </c>
      <c r="N398" s="519">
        <v>0.58768971332209108</v>
      </c>
      <c r="O398" s="535">
        <v>1</v>
      </c>
    </row>
    <row r="399" spans="2:15" s="4" customFormat="1" ht="15" hidden="1" customHeight="1" outlineLevel="1" x14ac:dyDescent="0.25">
      <c r="B399" s="71" t="s">
        <v>95</v>
      </c>
      <c r="C399" s="534">
        <v>0.52244590866601304</v>
      </c>
      <c r="D399" s="519">
        <v>0.47755409133398691</v>
      </c>
      <c r="E399" s="535">
        <v>1</v>
      </c>
      <c r="F399" s="534">
        <v>0.45458463170456803</v>
      </c>
      <c r="G399" s="519">
        <v>0.54541536829543191</v>
      </c>
      <c r="H399" s="519">
        <v>1</v>
      </c>
      <c r="I399" s="534">
        <v>0.70815235549615774</v>
      </c>
      <c r="J399" s="519">
        <v>0.29184764450384232</v>
      </c>
      <c r="K399" s="519">
        <v>1</v>
      </c>
      <c r="L399" s="292">
        <v>1</v>
      </c>
      <c r="M399" s="534">
        <v>0.33577127659574468</v>
      </c>
      <c r="N399" s="519">
        <v>0.66422872340425532</v>
      </c>
      <c r="O399" s="535">
        <v>1</v>
      </c>
    </row>
    <row r="400" spans="2:15" s="4" customFormat="1" ht="15" hidden="1" customHeight="1" outlineLevel="1" x14ac:dyDescent="0.25">
      <c r="B400" s="71" t="s">
        <v>96</v>
      </c>
      <c r="C400" s="534">
        <v>0.55437812011883247</v>
      </c>
      <c r="D400" s="519">
        <v>0.44562187988116753</v>
      </c>
      <c r="E400" s="535">
        <v>1</v>
      </c>
      <c r="F400" s="534">
        <v>0.51143580193859528</v>
      </c>
      <c r="G400" s="519">
        <v>0.48856419806140478</v>
      </c>
      <c r="H400" s="519">
        <v>1</v>
      </c>
      <c r="I400" s="534">
        <v>0.63500879385355924</v>
      </c>
      <c r="J400" s="519">
        <v>0.36499120614644082</v>
      </c>
      <c r="K400" s="519">
        <v>1</v>
      </c>
      <c r="L400" s="292">
        <v>1</v>
      </c>
      <c r="M400" s="534">
        <v>0.54212454212454209</v>
      </c>
      <c r="N400" s="519">
        <v>0.45787545787545786</v>
      </c>
      <c r="O400" s="535">
        <v>1</v>
      </c>
    </row>
    <row r="401" spans="2:15" s="4" customFormat="1" ht="15" hidden="1" customHeight="1" outlineLevel="1" x14ac:dyDescent="0.25">
      <c r="B401" s="71" t="s">
        <v>97</v>
      </c>
      <c r="C401" s="534">
        <v>0.5728854405454652</v>
      </c>
      <c r="D401" s="519">
        <v>0.42711455945453475</v>
      </c>
      <c r="E401" s="535">
        <v>1</v>
      </c>
      <c r="F401" s="534">
        <v>0.50046864349011588</v>
      </c>
      <c r="G401" s="519">
        <v>0.49953135650988412</v>
      </c>
      <c r="H401" s="519">
        <v>1</v>
      </c>
      <c r="I401" s="534">
        <v>0.7596606974552309</v>
      </c>
      <c r="J401" s="519">
        <v>0.2403393025447691</v>
      </c>
      <c r="K401" s="519">
        <v>1</v>
      </c>
      <c r="L401" s="292">
        <v>1</v>
      </c>
      <c r="M401" s="534">
        <v>0.43873085339168488</v>
      </c>
      <c r="N401" s="519">
        <v>0.56126914660831506</v>
      </c>
      <c r="O401" s="535">
        <v>1</v>
      </c>
    </row>
    <row r="402" spans="2:15" s="4" customFormat="1" ht="15" hidden="1" customHeight="1" outlineLevel="1" x14ac:dyDescent="0.25">
      <c r="B402" s="71" t="s">
        <v>98</v>
      </c>
      <c r="C402" s="534">
        <v>0.57229870084146039</v>
      </c>
      <c r="D402" s="519">
        <v>0.42770129915853961</v>
      </c>
      <c r="E402" s="535">
        <v>1</v>
      </c>
      <c r="F402" s="534">
        <v>0.51710044160481072</v>
      </c>
      <c r="G402" s="519">
        <v>0.48289955839518933</v>
      </c>
      <c r="H402" s="519">
        <v>1</v>
      </c>
      <c r="I402" s="534">
        <v>0.75170428722920768</v>
      </c>
      <c r="J402" s="519">
        <v>0.24829571277079229</v>
      </c>
      <c r="K402" s="519">
        <v>1</v>
      </c>
      <c r="L402" s="292">
        <v>1</v>
      </c>
      <c r="M402" s="534">
        <v>0.4989106753812636</v>
      </c>
      <c r="N402" s="519">
        <v>0.50108932461873634</v>
      </c>
      <c r="O402" s="535">
        <v>1</v>
      </c>
    </row>
    <row r="403" spans="2:15" s="4" customFormat="1" ht="15" hidden="1" customHeight="1" outlineLevel="1" x14ac:dyDescent="0.25">
      <c r="B403" s="71" t="s">
        <v>99</v>
      </c>
      <c r="C403" s="534">
        <v>0.49364478399026435</v>
      </c>
      <c r="D403" s="519">
        <v>0.50635521600973565</v>
      </c>
      <c r="E403" s="535">
        <v>1</v>
      </c>
      <c r="F403" s="534">
        <v>0.43922466011576256</v>
      </c>
      <c r="G403" s="519">
        <v>0.56077533988423744</v>
      </c>
      <c r="H403" s="519">
        <v>1</v>
      </c>
      <c r="I403" s="534">
        <v>0.68111025443330764</v>
      </c>
      <c r="J403" s="519">
        <v>0.31888974556669236</v>
      </c>
      <c r="K403" s="519">
        <v>1</v>
      </c>
      <c r="L403" s="292">
        <v>1</v>
      </c>
      <c r="M403" s="534">
        <v>0.43809523809523809</v>
      </c>
      <c r="N403" s="519">
        <v>0.56190476190476191</v>
      </c>
      <c r="O403" s="535">
        <v>1</v>
      </c>
    </row>
    <row r="404" spans="2:15" s="4" customFormat="1" ht="15" hidden="1" customHeight="1" outlineLevel="1" x14ac:dyDescent="0.25">
      <c r="B404" s="71" t="s">
        <v>100</v>
      </c>
      <c r="C404" s="534">
        <v>0.51394088394703019</v>
      </c>
      <c r="D404" s="519">
        <v>0.48605911605296975</v>
      </c>
      <c r="E404" s="535">
        <v>1</v>
      </c>
      <c r="F404" s="534">
        <v>0.47528664667489856</v>
      </c>
      <c r="G404" s="519">
        <v>0.52471335332510138</v>
      </c>
      <c r="H404" s="519">
        <v>1</v>
      </c>
      <c r="I404" s="534">
        <v>0.68670835337502001</v>
      </c>
      <c r="J404" s="519">
        <v>0.31329164662497994</v>
      </c>
      <c r="K404" s="519">
        <v>1</v>
      </c>
      <c r="L404" s="292">
        <v>1</v>
      </c>
      <c r="M404" s="534">
        <v>0.4874326750448833</v>
      </c>
      <c r="N404" s="519">
        <v>0.5125673249551167</v>
      </c>
      <c r="O404" s="535">
        <v>1</v>
      </c>
    </row>
    <row r="405" spans="2:15" s="4" customFormat="1" ht="15" hidden="1" customHeight="1" outlineLevel="1" x14ac:dyDescent="0.25">
      <c r="B405" s="71" t="s">
        <v>101</v>
      </c>
      <c r="C405" s="534">
        <v>0.5579214634005597</v>
      </c>
      <c r="D405" s="519">
        <v>0.44207853659944024</v>
      </c>
      <c r="E405" s="535">
        <v>1</v>
      </c>
      <c r="F405" s="534">
        <v>0.51097502783521553</v>
      </c>
      <c r="G405" s="519">
        <v>0.48902497216478447</v>
      </c>
      <c r="H405" s="519">
        <v>1</v>
      </c>
      <c r="I405" s="534">
        <v>0.71366331840735808</v>
      </c>
      <c r="J405" s="519">
        <v>0.28633668159264192</v>
      </c>
      <c r="K405" s="519">
        <v>1</v>
      </c>
      <c r="L405" s="292">
        <v>1</v>
      </c>
      <c r="M405" s="534">
        <v>0.4001823154056518</v>
      </c>
      <c r="N405" s="519">
        <v>0.59981768459434825</v>
      </c>
      <c r="O405" s="535">
        <v>1</v>
      </c>
    </row>
    <row r="406" spans="2:15" s="4" customFormat="1" ht="15" hidden="1" customHeight="1" outlineLevel="1" x14ac:dyDescent="0.25">
      <c r="B406" s="71" t="s">
        <v>102</v>
      </c>
      <c r="C406" s="534">
        <v>0.57516542844174767</v>
      </c>
      <c r="D406" s="519">
        <v>0.42483457155825233</v>
      </c>
      <c r="E406" s="535">
        <v>1</v>
      </c>
      <c r="F406" s="534">
        <v>0.54158872260823088</v>
      </c>
      <c r="G406" s="519">
        <v>0.45841127739176912</v>
      </c>
      <c r="H406" s="519">
        <v>1</v>
      </c>
      <c r="I406" s="534">
        <v>0.71375861734148949</v>
      </c>
      <c r="J406" s="519">
        <v>0.28624138265851051</v>
      </c>
      <c r="K406" s="519">
        <v>1</v>
      </c>
      <c r="L406" s="292">
        <v>1</v>
      </c>
      <c r="M406" s="534">
        <v>0.26872536136662284</v>
      </c>
      <c r="N406" s="519">
        <v>0.73127463863337716</v>
      </c>
      <c r="O406" s="535">
        <v>1</v>
      </c>
    </row>
    <row r="407" spans="2:15" s="4" customFormat="1" ht="15" hidden="1" customHeight="1" outlineLevel="1" x14ac:dyDescent="0.25">
      <c r="B407" s="71" t="s">
        <v>103</v>
      </c>
      <c r="C407" s="534">
        <v>0.57009937337806194</v>
      </c>
      <c r="D407" s="519">
        <v>0.42990062662193812</v>
      </c>
      <c r="E407" s="535">
        <v>1</v>
      </c>
      <c r="F407" s="534">
        <v>0.53037272448495998</v>
      </c>
      <c r="G407" s="519">
        <v>0.46962727551504002</v>
      </c>
      <c r="H407" s="519">
        <v>1</v>
      </c>
      <c r="I407" s="534">
        <v>0.73135425086339922</v>
      </c>
      <c r="J407" s="519">
        <v>0.26864574913660078</v>
      </c>
      <c r="K407" s="519">
        <v>1</v>
      </c>
      <c r="L407" s="292">
        <v>1</v>
      </c>
      <c r="M407" s="534">
        <v>0.40572495332918479</v>
      </c>
      <c r="N407" s="519">
        <v>0.59427504667081521</v>
      </c>
      <c r="O407" s="535">
        <v>1</v>
      </c>
    </row>
    <row r="408" spans="2:15" s="4" customFormat="1" ht="15" hidden="1" customHeight="1" outlineLevel="1" x14ac:dyDescent="0.25">
      <c r="B408" s="71" t="s">
        <v>104</v>
      </c>
      <c r="C408" s="534">
        <v>0.58107342978191689</v>
      </c>
      <c r="D408" s="519">
        <v>0.41892657021808316</v>
      </c>
      <c r="E408" s="535">
        <v>1</v>
      </c>
      <c r="F408" s="534">
        <v>0.5140716928489113</v>
      </c>
      <c r="G408" s="519">
        <v>0.48592830715108876</v>
      </c>
      <c r="H408" s="519">
        <v>1</v>
      </c>
      <c r="I408" s="534">
        <v>0.7346211701369646</v>
      </c>
      <c r="J408" s="519">
        <v>0.2653788298630354</v>
      </c>
      <c r="K408" s="519">
        <v>1</v>
      </c>
      <c r="L408" s="292">
        <v>1</v>
      </c>
      <c r="M408" s="534">
        <v>0.38209876543209875</v>
      </c>
      <c r="N408" s="519">
        <v>0.61790123456790125</v>
      </c>
      <c r="O408" s="535">
        <v>1</v>
      </c>
    </row>
    <row r="409" spans="2:15" s="4" customFormat="1" ht="15.75" collapsed="1" x14ac:dyDescent="0.25">
      <c r="B409" s="103">
        <v>1991</v>
      </c>
      <c r="C409" s="536">
        <v>0.55722560207828009</v>
      </c>
      <c r="D409" s="522">
        <v>0.44277439792171991</v>
      </c>
      <c r="E409" s="537">
        <v>1</v>
      </c>
      <c r="F409" s="536">
        <v>0.50342197949314671</v>
      </c>
      <c r="G409" s="522">
        <v>0.49657802050685335</v>
      </c>
      <c r="H409" s="522">
        <v>1</v>
      </c>
      <c r="I409" s="536">
        <v>0.71663702203348001</v>
      </c>
      <c r="J409" s="522">
        <v>0.28336297796651999</v>
      </c>
      <c r="K409" s="522">
        <v>1</v>
      </c>
      <c r="L409" s="289">
        <v>1</v>
      </c>
      <c r="M409" s="536">
        <v>0.40455901150404772</v>
      </c>
      <c r="N409" s="522">
        <v>0.59544098849595228</v>
      </c>
      <c r="O409" s="537">
        <v>1</v>
      </c>
    </row>
    <row r="410" spans="2:15" s="4" customFormat="1" ht="15" hidden="1" customHeight="1" outlineLevel="1" x14ac:dyDescent="0.25">
      <c r="B410" s="71" t="s">
        <v>93</v>
      </c>
      <c r="C410" s="534">
        <v>0.59874551430897738</v>
      </c>
      <c r="D410" s="519">
        <v>0.40125448569102257</v>
      </c>
      <c r="E410" s="535">
        <v>1</v>
      </c>
      <c r="F410" s="534">
        <v>0.54352299373115753</v>
      </c>
      <c r="G410" s="519">
        <v>0.45647700626884241</v>
      </c>
      <c r="H410" s="519">
        <v>1</v>
      </c>
      <c r="I410" s="534">
        <v>0.72118715476079021</v>
      </c>
      <c r="J410" s="519">
        <v>0.27881284523920979</v>
      </c>
      <c r="K410" s="519">
        <v>1</v>
      </c>
      <c r="L410" s="292">
        <v>1</v>
      </c>
      <c r="M410" s="534">
        <v>0.4215542521994135</v>
      </c>
      <c r="N410" s="519">
        <v>0.57844574780058655</v>
      </c>
      <c r="O410" s="535">
        <v>1</v>
      </c>
    </row>
    <row r="411" spans="2:15" s="4" customFormat="1" ht="15" hidden="1" customHeight="1" outlineLevel="1" x14ac:dyDescent="0.25">
      <c r="B411" s="71" t="s">
        <v>94</v>
      </c>
      <c r="C411" s="534">
        <v>0.64202450339003214</v>
      </c>
      <c r="D411" s="519">
        <v>0.35797549660996786</v>
      </c>
      <c r="E411" s="535">
        <v>1</v>
      </c>
      <c r="F411" s="534">
        <v>0.53918855412250011</v>
      </c>
      <c r="G411" s="519">
        <v>0.46081144587749989</v>
      </c>
      <c r="H411" s="519">
        <v>1</v>
      </c>
      <c r="I411" s="534">
        <v>0.79843903917557024</v>
      </c>
      <c r="J411" s="519">
        <v>0.20156096082442979</v>
      </c>
      <c r="K411" s="519">
        <v>1</v>
      </c>
      <c r="L411" s="292">
        <v>1</v>
      </c>
      <c r="M411" s="534">
        <v>0.50844444444444448</v>
      </c>
      <c r="N411" s="519">
        <v>0.49155555555555558</v>
      </c>
      <c r="O411" s="535">
        <v>1</v>
      </c>
    </row>
    <row r="412" spans="2:15" s="4" customFormat="1" ht="15" hidden="1" customHeight="1" outlineLevel="1" x14ac:dyDescent="0.25">
      <c r="B412" s="71" t="s">
        <v>95</v>
      </c>
      <c r="C412" s="534">
        <v>0.60191546476181812</v>
      </c>
      <c r="D412" s="519">
        <v>0.39808453523818188</v>
      </c>
      <c r="E412" s="535">
        <v>1</v>
      </c>
      <c r="F412" s="534">
        <v>0.52467360035406063</v>
      </c>
      <c r="G412" s="519">
        <v>0.47532639964593937</v>
      </c>
      <c r="H412" s="519">
        <v>1</v>
      </c>
      <c r="I412" s="534">
        <v>0.75752622258547886</v>
      </c>
      <c r="J412" s="519">
        <v>0.24247377741452117</v>
      </c>
      <c r="K412" s="519">
        <v>1</v>
      </c>
      <c r="L412" s="292">
        <v>1</v>
      </c>
      <c r="M412" s="534">
        <v>0.46892369883779689</v>
      </c>
      <c r="N412" s="519">
        <v>0.53107630116220317</v>
      </c>
      <c r="O412" s="535">
        <v>1</v>
      </c>
    </row>
    <row r="413" spans="2:15" s="4" customFormat="1" ht="15" hidden="1" customHeight="1" outlineLevel="1" x14ac:dyDescent="0.25">
      <c r="B413" s="71" t="s">
        <v>96</v>
      </c>
      <c r="C413" s="534">
        <v>0.54347755631178096</v>
      </c>
      <c r="D413" s="519">
        <v>0.45652244368821909</v>
      </c>
      <c r="E413" s="535">
        <v>1</v>
      </c>
      <c r="F413" s="534">
        <v>0.46729793049590002</v>
      </c>
      <c r="G413" s="519">
        <v>0.53270206950409993</v>
      </c>
      <c r="H413" s="519">
        <v>1</v>
      </c>
      <c r="I413" s="534">
        <v>0.73046658539288489</v>
      </c>
      <c r="J413" s="519">
        <v>0.26953341460711516</v>
      </c>
      <c r="K413" s="519">
        <v>1</v>
      </c>
      <c r="L413" s="292">
        <v>1</v>
      </c>
      <c r="M413" s="534">
        <v>0.37234944868532655</v>
      </c>
      <c r="N413" s="519">
        <v>0.6276505513146734</v>
      </c>
      <c r="O413" s="535">
        <v>1</v>
      </c>
    </row>
    <row r="414" spans="2:15" s="4" customFormat="1" ht="15" hidden="1" customHeight="1" outlineLevel="1" x14ac:dyDescent="0.25">
      <c r="B414" s="71" t="s">
        <v>97</v>
      </c>
      <c r="C414" s="534">
        <v>0.59579848278545033</v>
      </c>
      <c r="D414" s="519">
        <v>0.40420151721454972</v>
      </c>
      <c r="E414" s="535">
        <v>1</v>
      </c>
      <c r="F414" s="534">
        <v>0.5338129496402878</v>
      </c>
      <c r="G414" s="519">
        <v>0.46618705035971225</v>
      </c>
      <c r="H414" s="519">
        <v>1</v>
      </c>
      <c r="I414" s="534">
        <v>0.71486849168008593</v>
      </c>
      <c r="J414" s="519">
        <v>0.28513150831991413</v>
      </c>
      <c r="K414" s="519">
        <v>1</v>
      </c>
      <c r="L414" s="292">
        <v>1</v>
      </c>
      <c r="M414" s="534">
        <v>0.38036809815950923</v>
      </c>
      <c r="N414" s="519">
        <v>0.61963190184049077</v>
      </c>
      <c r="O414" s="535">
        <v>1</v>
      </c>
    </row>
    <row r="415" spans="2:15" s="4" customFormat="1" ht="15" hidden="1" customHeight="1" outlineLevel="1" x14ac:dyDescent="0.25">
      <c r="B415" s="71" t="s">
        <v>98</v>
      </c>
      <c r="C415" s="534">
        <v>0.56805907172995784</v>
      </c>
      <c r="D415" s="519">
        <v>0.43194092827004221</v>
      </c>
      <c r="E415" s="535">
        <v>1</v>
      </c>
      <c r="F415" s="534">
        <v>0.51942143940277619</v>
      </c>
      <c r="G415" s="519">
        <v>0.48057856059722387</v>
      </c>
      <c r="H415" s="519">
        <v>1</v>
      </c>
      <c r="I415" s="534">
        <v>0.71694856748360369</v>
      </c>
      <c r="J415" s="519">
        <v>0.28305143251639625</v>
      </c>
      <c r="K415" s="519">
        <v>1</v>
      </c>
      <c r="L415" s="292">
        <v>1</v>
      </c>
      <c r="M415" s="534">
        <v>0.4833574529667149</v>
      </c>
      <c r="N415" s="519">
        <v>0.51664254703328505</v>
      </c>
      <c r="O415" s="535">
        <v>1</v>
      </c>
    </row>
    <row r="416" spans="2:15" s="4" customFormat="1" ht="15" hidden="1" customHeight="1" outlineLevel="1" x14ac:dyDescent="0.25">
      <c r="B416" s="71" t="s">
        <v>99</v>
      </c>
      <c r="C416" s="534">
        <v>0.51642184557438797</v>
      </c>
      <c r="D416" s="519">
        <v>0.48357815442561203</v>
      </c>
      <c r="E416" s="535">
        <v>1</v>
      </c>
      <c r="F416" s="534">
        <v>0.4523710482529118</v>
      </c>
      <c r="G416" s="519">
        <v>0.54762895174708814</v>
      </c>
      <c r="H416" s="519">
        <v>1</v>
      </c>
      <c r="I416" s="534">
        <v>0.71617406802316952</v>
      </c>
      <c r="J416" s="519">
        <v>0.28382593197683054</v>
      </c>
      <c r="K416" s="519">
        <v>1</v>
      </c>
      <c r="L416" s="292">
        <v>1</v>
      </c>
      <c r="M416" s="534">
        <v>0.21115537848605578</v>
      </c>
      <c r="N416" s="519">
        <v>0.78884462151394419</v>
      </c>
      <c r="O416" s="535">
        <v>1</v>
      </c>
    </row>
    <row r="417" spans="2:15" s="4" customFormat="1" ht="15" hidden="1" customHeight="1" outlineLevel="1" x14ac:dyDescent="0.25">
      <c r="B417" s="71" t="s">
        <v>100</v>
      </c>
      <c r="C417" s="534">
        <v>0.58197786755664849</v>
      </c>
      <c r="D417" s="519">
        <v>0.41802213244335146</v>
      </c>
      <c r="E417" s="535">
        <v>1</v>
      </c>
      <c r="F417" s="534">
        <v>0.51822916666666663</v>
      </c>
      <c r="G417" s="519">
        <v>0.48177083333333331</v>
      </c>
      <c r="H417" s="519">
        <v>1</v>
      </c>
      <c r="I417" s="534">
        <v>0.76276941245940355</v>
      </c>
      <c r="J417" s="519">
        <v>0.23723058754059639</v>
      </c>
      <c r="K417" s="519">
        <v>1</v>
      </c>
      <c r="L417" s="292">
        <v>1</v>
      </c>
      <c r="M417" s="534">
        <v>0.65759637188208619</v>
      </c>
      <c r="N417" s="519">
        <v>0.34240362811791381</v>
      </c>
      <c r="O417" s="535">
        <v>1</v>
      </c>
    </row>
    <row r="418" spans="2:15" s="4" customFormat="1" ht="15" hidden="1" customHeight="1" outlineLevel="1" x14ac:dyDescent="0.25">
      <c r="B418" s="71" t="s">
        <v>101</v>
      </c>
      <c r="C418" s="534">
        <v>0.6063082767353517</v>
      </c>
      <c r="D418" s="519">
        <v>0.39369172326464835</v>
      </c>
      <c r="E418" s="535">
        <v>1</v>
      </c>
      <c r="F418" s="534">
        <v>0.57908736257240812</v>
      </c>
      <c r="G418" s="519">
        <v>0.42091263742759194</v>
      </c>
      <c r="H418" s="519">
        <v>1</v>
      </c>
      <c r="I418" s="534">
        <v>0.69909446891825744</v>
      </c>
      <c r="J418" s="519">
        <v>0.30090553108174256</v>
      </c>
      <c r="K418" s="519">
        <v>1</v>
      </c>
      <c r="L418" s="292">
        <v>1</v>
      </c>
      <c r="M418" s="534">
        <v>0.23337091319052988</v>
      </c>
      <c r="N418" s="519">
        <v>0.76662908680947017</v>
      </c>
      <c r="O418" s="535">
        <v>1</v>
      </c>
    </row>
    <row r="419" spans="2:15" s="4" customFormat="1" ht="15" hidden="1" customHeight="1" outlineLevel="1" x14ac:dyDescent="0.25">
      <c r="B419" s="71" t="s">
        <v>102</v>
      </c>
      <c r="C419" s="534">
        <v>0.52812521836349657</v>
      </c>
      <c r="D419" s="519">
        <v>0.47187478163650337</v>
      </c>
      <c r="E419" s="535">
        <v>1</v>
      </c>
      <c r="F419" s="534">
        <v>0.46563974616260778</v>
      </c>
      <c r="G419" s="519">
        <v>0.53436025383739216</v>
      </c>
      <c r="H419" s="519">
        <v>1</v>
      </c>
      <c r="I419" s="534">
        <v>0.67016356457980819</v>
      </c>
      <c r="J419" s="519">
        <v>0.32983643542019175</v>
      </c>
      <c r="K419" s="519">
        <v>1</v>
      </c>
      <c r="L419" s="292">
        <v>1</v>
      </c>
      <c r="M419" s="534">
        <v>0.38344594594594594</v>
      </c>
      <c r="N419" s="519">
        <v>0.61655405405405406</v>
      </c>
      <c r="O419" s="535">
        <v>1</v>
      </c>
    </row>
    <row r="420" spans="2:15" s="4" customFormat="1" ht="15" hidden="1" customHeight="1" outlineLevel="1" x14ac:dyDescent="0.25">
      <c r="B420" s="71" t="s">
        <v>103</v>
      </c>
      <c r="C420" s="534">
        <v>0.59116405790907633</v>
      </c>
      <c r="D420" s="519">
        <v>0.40883594209092367</v>
      </c>
      <c r="E420" s="535">
        <v>1</v>
      </c>
      <c r="F420" s="534">
        <v>0.53893505694059707</v>
      </c>
      <c r="G420" s="519">
        <v>0.46106494305940288</v>
      </c>
      <c r="H420" s="519">
        <v>1</v>
      </c>
      <c r="I420" s="534">
        <v>0.7050497017892644</v>
      </c>
      <c r="J420" s="519">
        <v>0.2949502982107356</v>
      </c>
      <c r="K420" s="519">
        <v>1</v>
      </c>
      <c r="L420" s="292">
        <v>1</v>
      </c>
      <c r="M420" s="534">
        <v>0.43567839195979902</v>
      </c>
      <c r="N420" s="519">
        <v>0.55829145728643215</v>
      </c>
      <c r="O420" s="535">
        <v>1</v>
      </c>
    </row>
    <row r="421" spans="2:15" s="4" customFormat="1" ht="15" hidden="1" customHeight="1" outlineLevel="1" x14ac:dyDescent="0.25">
      <c r="B421" s="71" t="s">
        <v>104</v>
      </c>
      <c r="C421" s="534">
        <v>0.55604113783267473</v>
      </c>
      <c r="D421" s="519">
        <v>0.44395886216732527</v>
      </c>
      <c r="E421" s="535">
        <v>1</v>
      </c>
      <c r="F421" s="534">
        <v>0.49707412223667102</v>
      </c>
      <c r="G421" s="519">
        <v>0.50292587776332898</v>
      </c>
      <c r="H421" s="519">
        <v>1</v>
      </c>
      <c r="I421" s="534">
        <v>0.69727804629865175</v>
      </c>
      <c r="J421" s="519">
        <v>0.30272195370134825</v>
      </c>
      <c r="K421" s="519">
        <v>1</v>
      </c>
      <c r="L421" s="292">
        <v>1</v>
      </c>
      <c r="M421" s="534">
        <v>0.39596917605216359</v>
      </c>
      <c r="N421" s="519">
        <v>0.60403082394783636</v>
      </c>
      <c r="O421" s="535">
        <v>1</v>
      </c>
    </row>
    <row r="422" spans="2:15" s="4" customFormat="1" ht="15.75" collapsed="1" x14ac:dyDescent="0.25">
      <c r="B422" s="103">
        <v>1990</v>
      </c>
      <c r="C422" s="536">
        <v>0.57930523228007524</v>
      </c>
      <c r="D422" s="522">
        <v>0.42069476771992476</v>
      </c>
      <c r="E422" s="537">
        <v>1</v>
      </c>
      <c r="F422" s="536">
        <v>0.51437221947602574</v>
      </c>
      <c r="G422" s="522">
        <v>0.48562778052397432</v>
      </c>
      <c r="H422" s="522">
        <v>1</v>
      </c>
      <c r="I422" s="536">
        <v>0.72699908166388894</v>
      </c>
      <c r="J422" s="522">
        <v>0.27300091833611101</v>
      </c>
      <c r="K422" s="522">
        <v>1</v>
      </c>
      <c r="L422" s="289">
        <v>1</v>
      </c>
      <c r="M422" s="536">
        <v>0.42234219269102991</v>
      </c>
      <c r="N422" s="522">
        <v>0.57682724252491691</v>
      </c>
      <c r="O422" s="537">
        <v>1</v>
      </c>
    </row>
    <row r="423" spans="2:15" s="4" customFormat="1" ht="15" hidden="1" customHeight="1" outlineLevel="1" x14ac:dyDescent="0.25">
      <c r="B423" s="71" t="s">
        <v>93</v>
      </c>
      <c r="C423" s="534">
        <v>0.53008800880088014</v>
      </c>
      <c r="D423" s="519">
        <v>0.46991199119911992</v>
      </c>
      <c r="E423" s="535">
        <v>1</v>
      </c>
      <c r="F423" s="534">
        <v>0.47047300525561397</v>
      </c>
      <c r="G423" s="519">
        <v>0.52952699474438603</v>
      </c>
      <c r="H423" s="519">
        <v>1</v>
      </c>
      <c r="I423" s="534">
        <v>0.6349025850958987</v>
      </c>
      <c r="J423" s="519">
        <v>0.3650974149041013</v>
      </c>
      <c r="K423" s="519">
        <v>1</v>
      </c>
      <c r="L423" s="292">
        <v>1</v>
      </c>
      <c r="M423" s="534">
        <v>0.43069544364508394</v>
      </c>
      <c r="N423" s="519">
        <v>0.56930455635491606</v>
      </c>
      <c r="O423" s="535">
        <v>1</v>
      </c>
    </row>
    <row r="424" spans="2:15" s="4" customFormat="1" ht="15" hidden="1" customHeight="1" outlineLevel="1" x14ac:dyDescent="0.25">
      <c r="B424" s="71" t="s">
        <v>94</v>
      </c>
      <c r="C424" s="534">
        <v>0.56952666993964252</v>
      </c>
      <c r="D424" s="519">
        <v>0.43047333006035754</v>
      </c>
      <c r="E424" s="535">
        <v>1</v>
      </c>
      <c r="F424" s="534">
        <v>0.47869464785963534</v>
      </c>
      <c r="G424" s="519">
        <v>0.52130535214036466</v>
      </c>
      <c r="H424" s="519">
        <v>1</v>
      </c>
      <c r="I424" s="534">
        <v>0.69319690697492775</v>
      </c>
      <c r="J424" s="519">
        <v>0.30680309302507225</v>
      </c>
      <c r="K424" s="519">
        <v>1</v>
      </c>
      <c r="L424" s="292">
        <v>1</v>
      </c>
      <c r="M424" s="534">
        <v>0.6959016393442623</v>
      </c>
      <c r="N424" s="519">
        <v>0.3040983606557377</v>
      </c>
      <c r="O424" s="535">
        <v>1</v>
      </c>
    </row>
    <row r="425" spans="2:15" s="4" customFormat="1" ht="15" hidden="1" customHeight="1" outlineLevel="1" x14ac:dyDescent="0.25">
      <c r="B425" s="71" t="s">
        <v>95</v>
      </c>
      <c r="C425" s="534">
        <v>0.55209004809837858</v>
      </c>
      <c r="D425" s="519">
        <v>0.44790995190162147</v>
      </c>
      <c r="E425" s="535">
        <v>1</v>
      </c>
      <c r="F425" s="534">
        <v>0.48395471569628873</v>
      </c>
      <c r="G425" s="519">
        <v>0.51604528430371122</v>
      </c>
      <c r="H425" s="519">
        <v>1</v>
      </c>
      <c r="I425" s="534">
        <v>0.6954123315410935</v>
      </c>
      <c r="J425" s="519">
        <v>0.3045876684589065</v>
      </c>
      <c r="K425" s="519">
        <v>1</v>
      </c>
      <c r="L425" s="292">
        <v>1</v>
      </c>
      <c r="M425" s="534">
        <v>0.3202755058114507</v>
      </c>
      <c r="N425" s="519">
        <v>0.6797244941885493</v>
      </c>
      <c r="O425" s="535">
        <v>1</v>
      </c>
    </row>
    <row r="426" spans="2:15" s="4" customFormat="1" ht="15" hidden="1" customHeight="1" outlineLevel="1" x14ac:dyDescent="0.25">
      <c r="B426" s="71" t="s">
        <v>96</v>
      </c>
      <c r="C426" s="534">
        <v>0.52146918502058692</v>
      </c>
      <c r="D426" s="519">
        <v>0.47853081497941313</v>
      </c>
      <c r="E426" s="535">
        <v>1</v>
      </c>
      <c r="F426" s="534">
        <v>0.43710709318497915</v>
      </c>
      <c r="G426" s="519">
        <v>0.56289290681502091</v>
      </c>
      <c r="H426" s="519">
        <v>1</v>
      </c>
      <c r="I426" s="534">
        <v>0.67669242089771886</v>
      </c>
      <c r="J426" s="519">
        <v>0.32330757910228108</v>
      </c>
      <c r="K426" s="519">
        <v>1</v>
      </c>
      <c r="L426" s="292">
        <v>1</v>
      </c>
      <c r="M426" s="534">
        <v>0.37048567870485677</v>
      </c>
      <c r="N426" s="519">
        <v>0.62951432129514318</v>
      </c>
      <c r="O426" s="535">
        <v>1</v>
      </c>
    </row>
    <row r="427" spans="2:15" s="4" customFormat="1" ht="15" hidden="1" customHeight="1" outlineLevel="1" x14ac:dyDescent="0.25">
      <c r="B427" s="71" t="s">
        <v>97</v>
      </c>
      <c r="C427" s="534">
        <v>0.52398310896163425</v>
      </c>
      <c r="D427" s="519">
        <v>0.47601689103836575</v>
      </c>
      <c r="E427" s="535">
        <v>1</v>
      </c>
      <c r="F427" s="534">
        <v>0.4579382074028755</v>
      </c>
      <c r="G427" s="519">
        <v>0.5420617925971245</v>
      </c>
      <c r="H427" s="519">
        <v>1</v>
      </c>
      <c r="I427" s="534">
        <v>0.64148118574708057</v>
      </c>
      <c r="J427" s="519">
        <v>0.35851881425291943</v>
      </c>
      <c r="K427" s="519">
        <v>1</v>
      </c>
      <c r="L427" s="292">
        <v>1</v>
      </c>
      <c r="M427" s="534">
        <v>0.40612409347300565</v>
      </c>
      <c r="N427" s="519">
        <v>0.5938759065269944</v>
      </c>
      <c r="O427" s="535">
        <v>1</v>
      </c>
    </row>
    <row r="428" spans="2:15" s="4" customFormat="1" ht="15" hidden="1" customHeight="1" outlineLevel="1" x14ac:dyDescent="0.25">
      <c r="B428" s="71" t="s">
        <v>98</v>
      </c>
      <c r="C428" s="534">
        <v>0.54189311594202894</v>
      </c>
      <c r="D428" s="519">
        <v>0.45810688405797101</v>
      </c>
      <c r="E428" s="535">
        <v>1</v>
      </c>
      <c r="F428" s="534">
        <v>0.49235702035642381</v>
      </c>
      <c r="G428" s="519">
        <v>0.50764297964357619</v>
      </c>
      <c r="H428" s="519">
        <v>1</v>
      </c>
      <c r="I428" s="534">
        <v>0.64117722657756071</v>
      </c>
      <c r="J428" s="519">
        <v>0.35882277342243929</v>
      </c>
      <c r="K428" s="519">
        <v>1</v>
      </c>
      <c r="L428" s="292">
        <v>1</v>
      </c>
      <c r="M428" s="534">
        <v>0.36024844720496896</v>
      </c>
      <c r="N428" s="519">
        <v>0.63975155279503104</v>
      </c>
      <c r="O428" s="535">
        <v>1</v>
      </c>
    </row>
    <row r="429" spans="2:15" s="4" customFormat="1" ht="15" hidden="1" customHeight="1" outlineLevel="1" x14ac:dyDescent="0.25">
      <c r="B429" s="71" t="s">
        <v>99</v>
      </c>
      <c r="C429" s="534">
        <v>0.49807679330589111</v>
      </c>
      <c r="D429" s="519">
        <v>0.50192320669410895</v>
      </c>
      <c r="E429" s="535">
        <v>1</v>
      </c>
      <c r="F429" s="534">
        <v>0.45570262417562146</v>
      </c>
      <c r="G429" s="519">
        <v>0.54429737582437854</v>
      </c>
      <c r="H429" s="519">
        <v>1</v>
      </c>
      <c r="I429" s="534">
        <v>0.64964709415828203</v>
      </c>
      <c r="J429" s="519">
        <v>0.35035290584171797</v>
      </c>
      <c r="K429" s="519">
        <v>1</v>
      </c>
      <c r="L429" s="292">
        <v>1</v>
      </c>
      <c r="M429" s="534">
        <v>0.36720751494449189</v>
      </c>
      <c r="N429" s="519">
        <v>0.63279248505550811</v>
      </c>
      <c r="O429" s="535">
        <v>1</v>
      </c>
    </row>
    <row r="430" spans="2:15" s="4" customFormat="1" ht="15" hidden="1" customHeight="1" outlineLevel="1" x14ac:dyDescent="0.25">
      <c r="B430" s="71" t="s">
        <v>100</v>
      </c>
      <c r="C430" s="534">
        <v>0.56931065921433388</v>
      </c>
      <c r="D430" s="519">
        <v>0.43068934078566617</v>
      </c>
      <c r="E430" s="535">
        <v>1</v>
      </c>
      <c r="F430" s="534">
        <v>0.52803220348871127</v>
      </c>
      <c r="G430" s="519">
        <v>0.47196779651128873</v>
      </c>
      <c r="H430" s="519">
        <v>1</v>
      </c>
      <c r="I430" s="534">
        <v>0.69366306027820712</v>
      </c>
      <c r="J430" s="519">
        <v>0.30633693972179288</v>
      </c>
      <c r="K430" s="519">
        <v>1</v>
      </c>
      <c r="L430" s="292">
        <v>1</v>
      </c>
      <c r="M430" s="534">
        <v>0.4813603662524526</v>
      </c>
      <c r="N430" s="519">
        <v>0.5186396337475474</v>
      </c>
      <c r="O430" s="535">
        <v>1</v>
      </c>
    </row>
    <row r="431" spans="2:15" s="4" customFormat="1" ht="15" hidden="1" customHeight="1" outlineLevel="1" x14ac:dyDescent="0.25">
      <c r="B431" s="71" t="s">
        <v>101</v>
      </c>
      <c r="C431" s="534">
        <v>0.60591050988553585</v>
      </c>
      <c r="D431" s="519">
        <v>0.39408949011446409</v>
      </c>
      <c r="E431" s="535">
        <v>1</v>
      </c>
      <c r="F431" s="534">
        <v>0.58979620718935744</v>
      </c>
      <c r="G431" s="519">
        <v>0.41020379281064251</v>
      </c>
      <c r="H431" s="519">
        <v>1</v>
      </c>
      <c r="I431" s="534">
        <v>0.68076380879149045</v>
      </c>
      <c r="J431" s="519">
        <v>0.31923619120850955</v>
      </c>
      <c r="K431" s="519">
        <v>1</v>
      </c>
      <c r="L431" s="292">
        <v>1</v>
      </c>
      <c r="M431" s="534">
        <v>0.39887926642893529</v>
      </c>
      <c r="N431" s="519">
        <v>0.60112073357106466</v>
      </c>
      <c r="O431" s="535">
        <v>1</v>
      </c>
    </row>
    <row r="432" spans="2:15" s="4" customFormat="1" ht="15" hidden="1" customHeight="1" outlineLevel="1" x14ac:dyDescent="0.25">
      <c r="B432" s="71" t="s">
        <v>102</v>
      </c>
      <c r="C432" s="534">
        <v>0.56612298032008579</v>
      </c>
      <c r="D432" s="519">
        <v>0.43387701967991421</v>
      </c>
      <c r="E432" s="535">
        <v>1</v>
      </c>
      <c r="F432" s="534">
        <v>0.52720328601282695</v>
      </c>
      <c r="G432" s="519">
        <v>0.47279671398717305</v>
      </c>
      <c r="H432" s="519">
        <v>1</v>
      </c>
      <c r="I432" s="534">
        <v>0.64394012554321589</v>
      </c>
      <c r="J432" s="519">
        <v>0.35605987445678416</v>
      </c>
      <c r="K432" s="519">
        <v>1</v>
      </c>
      <c r="L432" s="292">
        <v>1</v>
      </c>
      <c r="M432" s="534">
        <v>0.37950772753291356</v>
      </c>
      <c r="N432" s="519">
        <v>0.62049227246708638</v>
      </c>
      <c r="O432" s="535">
        <v>1</v>
      </c>
    </row>
    <row r="433" spans="2:15" s="4" customFormat="1" ht="15" hidden="1" customHeight="1" outlineLevel="1" x14ac:dyDescent="0.25">
      <c r="B433" s="71" t="s">
        <v>103</v>
      </c>
      <c r="C433" s="534">
        <v>0.6396475002181311</v>
      </c>
      <c r="D433" s="519">
        <v>0.36035249978186895</v>
      </c>
      <c r="E433" s="535">
        <v>1</v>
      </c>
      <c r="F433" s="534">
        <v>0.62068965517241381</v>
      </c>
      <c r="G433" s="519">
        <v>0.37931034482758619</v>
      </c>
      <c r="H433" s="519">
        <v>1</v>
      </c>
      <c r="I433" s="534">
        <v>0.70959384287129468</v>
      </c>
      <c r="J433" s="519">
        <v>0.29040615712870532</v>
      </c>
      <c r="K433" s="519">
        <v>1</v>
      </c>
      <c r="L433" s="292">
        <v>1</v>
      </c>
      <c r="M433" s="534">
        <v>0.35760667903525045</v>
      </c>
      <c r="N433" s="519">
        <v>0.64239332096474955</v>
      </c>
      <c r="O433" s="535">
        <v>1</v>
      </c>
    </row>
    <row r="434" spans="2:15" s="4" customFormat="1" ht="15" hidden="1" customHeight="1" outlineLevel="1" x14ac:dyDescent="0.25">
      <c r="B434" s="71" t="s">
        <v>104</v>
      </c>
      <c r="C434" s="534">
        <v>0.570734791229633</v>
      </c>
      <c r="D434" s="519">
        <v>0.42926520877036695</v>
      </c>
      <c r="E434" s="535">
        <v>1</v>
      </c>
      <c r="F434" s="534">
        <v>0.51301798668389154</v>
      </c>
      <c r="G434" s="519">
        <v>0.48698201331610852</v>
      </c>
      <c r="H434" s="519">
        <v>1</v>
      </c>
      <c r="I434" s="534">
        <v>0.6894749346638156</v>
      </c>
      <c r="J434" s="519">
        <v>0.31052506533618435</v>
      </c>
      <c r="K434" s="519">
        <v>1</v>
      </c>
      <c r="L434" s="292">
        <v>1</v>
      </c>
      <c r="M434" s="534">
        <v>0.34020618556701032</v>
      </c>
      <c r="N434" s="519">
        <v>0.65979381443298968</v>
      </c>
      <c r="O434" s="535">
        <v>1</v>
      </c>
    </row>
    <row r="435" spans="2:15" s="4" customFormat="1" ht="15.75" collapsed="1" x14ac:dyDescent="0.25">
      <c r="B435" s="103">
        <v>1989</v>
      </c>
      <c r="C435" s="536">
        <v>0.55759770429078981</v>
      </c>
      <c r="D435" s="522">
        <v>0.44240229570921019</v>
      </c>
      <c r="E435" s="537">
        <v>1</v>
      </c>
      <c r="F435" s="536">
        <v>0.50168704704961342</v>
      </c>
      <c r="G435" s="522">
        <v>0.49831295295038663</v>
      </c>
      <c r="H435" s="522">
        <v>1</v>
      </c>
      <c r="I435" s="536">
        <v>0.67284009395035871</v>
      </c>
      <c r="J435" s="522">
        <v>0.32715990604964135</v>
      </c>
      <c r="K435" s="522">
        <v>1</v>
      </c>
      <c r="L435" s="289">
        <v>1</v>
      </c>
      <c r="M435" s="536">
        <v>0.40073137284778304</v>
      </c>
      <c r="N435" s="522">
        <v>0.59926862715221696</v>
      </c>
      <c r="O435" s="537">
        <v>1</v>
      </c>
    </row>
    <row r="436" spans="2:15" s="4" customFormat="1" ht="15" hidden="1" customHeight="1" outlineLevel="1" x14ac:dyDescent="0.25">
      <c r="B436" s="71" t="s">
        <v>93</v>
      </c>
      <c r="C436" s="534">
        <v>0.53940780277036471</v>
      </c>
      <c r="D436" s="519">
        <v>0.46059219722963529</v>
      </c>
      <c r="E436" s="535">
        <v>1</v>
      </c>
      <c r="F436" s="534">
        <v>0.39224038149914348</v>
      </c>
      <c r="G436" s="519">
        <v>0.60775961850085647</v>
      </c>
      <c r="H436" s="519">
        <v>1</v>
      </c>
      <c r="I436" s="534">
        <v>0.7299297779464794</v>
      </c>
      <c r="J436" s="519">
        <v>0.2700702220535206</v>
      </c>
      <c r="K436" s="519">
        <v>1</v>
      </c>
      <c r="L436" s="292">
        <v>1</v>
      </c>
      <c r="M436" s="534">
        <v>0.58490566037735847</v>
      </c>
      <c r="N436" s="519">
        <v>0.41509433962264153</v>
      </c>
      <c r="O436" s="535">
        <v>1</v>
      </c>
    </row>
    <row r="437" spans="2:15" s="4" customFormat="1" ht="15" hidden="1" customHeight="1" outlineLevel="1" x14ac:dyDescent="0.25">
      <c r="B437" s="71" t="s">
        <v>94</v>
      </c>
      <c r="C437" s="534">
        <v>0.59771637091315732</v>
      </c>
      <c r="D437" s="519">
        <v>0.40228362908684262</v>
      </c>
      <c r="E437" s="535">
        <v>1</v>
      </c>
      <c r="F437" s="534">
        <v>0.45058352596267687</v>
      </c>
      <c r="G437" s="519">
        <v>0.54941647403732308</v>
      </c>
      <c r="H437" s="519">
        <v>1</v>
      </c>
      <c r="I437" s="534">
        <v>0.76471392439674624</v>
      </c>
      <c r="J437" s="519">
        <v>0.23528607560325382</v>
      </c>
      <c r="K437" s="519">
        <v>1</v>
      </c>
      <c r="L437" s="292">
        <v>1</v>
      </c>
      <c r="M437" s="534">
        <v>0.65050651230101297</v>
      </c>
      <c r="N437" s="519">
        <v>0.34949348769898697</v>
      </c>
      <c r="O437" s="535">
        <v>1</v>
      </c>
    </row>
    <row r="438" spans="2:15" s="4" customFormat="1" ht="15" hidden="1" customHeight="1" outlineLevel="1" x14ac:dyDescent="0.25">
      <c r="B438" s="71" t="s">
        <v>95</v>
      </c>
      <c r="C438" s="534">
        <v>0.52827518781516924</v>
      </c>
      <c r="D438" s="519">
        <v>0.4717248121848307</v>
      </c>
      <c r="E438" s="535">
        <v>1</v>
      </c>
      <c r="F438" s="534">
        <v>0.39618975404009288</v>
      </c>
      <c r="G438" s="519">
        <v>0.60381024595990707</v>
      </c>
      <c r="H438" s="519">
        <v>1</v>
      </c>
      <c r="I438" s="534">
        <v>0.71547595617660564</v>
      </c>
      <c r="J438" s="519">
        <v>0.28452404382339436</v>
      </c>
      <c r="K438" s="519">
        <v>1</v>
      </c>
      <c r="L438" s="292">
        <v>1</v>
      </c>
      <c r="M438" s="534">
        <v>0.45490026019080659</v>
      </c>
      <c r="N438" s="519">
        <v>0.54509973980919346</v>
      </c>
      <c r="O438" s="535">
        <v>1</v>
      </c>
    </row>
    <row r="439" spans="2:15" s="4" customFormat="1" ht="15" hidden="1" customHeight="1" outlineLevel="1" x14ac:dyDescent="0.25">
      <c r="B439" s="71" t="s">
        <v>96</v>
      </c>
      <c r="C439" s="534">
        <v>0.55662291976728451</v>
      </c>
      <c r="D439" s="519">
        <v>0.44337708023271549</v>
      </c>
      <c r="E439" s="535">
        <v>1</v>
      </c>
      <c r="F439" s="534">
        <v>0.44198781573002943</v>
      </c>
      <c r="G439" s="519">
        <v>0.55801218426997057</v>
      </c>
      <c r="H439" s="519">
        <v>1</v>
      </c>
      <c r="I439" s="534">
        <v>0.69296987087517936</v>
      </c>
      <c r="J439" s="519">
        <v>0.30703012912482064</v>
      </c>
      <c r="K439" s="519">
        <v>1</v>
      </c>
      <c r="L439" s="292">
        <v>1</v>
      </c>
      <c r="M439" s="534">
        <v>0.41753926701570682</v>
      </c>
      <c r="N439" s="519">
        <v>0.58246073298429324</v>
      </c>
      <c r="O439" s="535">
        <v>1</v>
      </c>
    </row>
    <row r="440" spans="2:15" s="4" customFormat="1" ht="15" hidden="1" customHeight="1" outlineLevel="1" x14ac:dyDescent="0.25">
      <c r="B440" s="71" t="s">
        <v>97</v>
      </c>
      <c r="C440" s="534">
        <v>0.52565794901410778</v>
      </c>
      <c r="D440" s="519">
        <v>0.47434205098589227</v>
      </c>
      <c r="E440" s="535">
        <v>1</v>
      </c>
      <c r="F440" s="534">
        <v>0.44119047619047619</v>
      </c>
      <c r="G440" s="519">
        <v>0.55880952380952376</v>
      </c>
      <c r="H440" s="519">
        <v>1</v>
      </c>
      <c r="I440" s="534">
        <v>0.63012928611579544</v>
      </c>
      <c r="J440" s="519">
        <v>0.36987071388420462</v>
      </c>
      <c r="K440" s="519">
        <v>1</v>
      </c>
      <c r="L440" s="292">
        <v>1</v>
      </c>
      <c r="M440" s="534">
        <v>0.40835266821345706</v>
      </c>
      <c r="N440" s="519">
        <v>0.59164733178654294</v>
      </c>
      <c r="O440" s="535">
        <v>1</v>
      </c>
    </row>
    <row r="441" spans="2:15" s="4" customFormat="1" ht="15" hidden="1" customHeight="1" outlineLevel="1" x14ac:dyDescent="0.25">
      <c r="B441" s="71" t="s">
        <v>98</v>
      </c>
      <c r="C441" s="534">
        <v>0.5339534043705978</v>
      </c>
      <c r="D441" s="519">
        <v>0.4660465956294022</v>
      </c>
      <c r="E441" s="535">
        <v>1</v>
      </c>
      <c r="F441" s="534">
        <v>0.46792756539235414</v>
      </c>
      <c r="G441" s="519">
        <v>0.53207243460764586</v>
      </c>
      <c r="H441" s="519">
        <v>1</v>
      </c>
      <c r="I441" s="534">
        <v>0.61270222999562751</v>
      </c>
      <c r="J441" s="519">
        <v>0.38729777000437254</v>
      </c>
      <c r="K441" s="519">
        <v>1</v>
      </c>
      <c r="L441" s="292">
        <v>1</v>
      </c>
      <c r="M441" s="534">
        <v>0.65289256198347112</v>
      </c>
      <c r="N441" s="519">
        <v>0.34710743801652894</v>
      </c>
      <c r="O441" s="535">
        <v>1</v>
      </c>
    </row>
    <row r="442" spans="2:15" s="4" customFormat="1" ht="15" hidden="1" customHeight="1" outlineLevel="1" x14ac:dyDescent="0.25">
      <c r="B442" s="71" t="s">
        <v>99</v>
      </c>
      <c r="C442" s="534">
        <v>0.48461397395928846</v>
      </c>
      <c r="D442" s="519">
        <v>0.51538602604071149</v>
      </c>
      <c r="E442" s="535">
        <v>1</v>
      </c>
      <c r="F442" s="534">
        <v>0.43295186990089252</v>
      </c>
      <c r="G442" s="519">
        <v>0.56704813009910748</v>
      </c>
      <c r="H442" s="519">
        <v>1</v>
      </c>
      <c r="I442" s="534">
        <v>0.61508386934039605</v>
      </c>
      <c r="J442" s="519">
        <v>0.38491613065960401</v>
      </c>
      <c r="K442" s="519">
        <v>1</v>
      </c>
      <c r="L442" s="292">
        <v>1</v>
      </c>
      <c r="M442" s="534">
        <v>0.36862745098039218</v>
      </c>
      <c r="N442" s="519">
        <v>0.63137254901960782</v>
      </c>
      <c r="O442" s="535">
        <v>1</v>
      </c>
    </row>
    <row r="443" spans="2:15" s="4" customFormat="1" ht="15" hidden="1" customHeight="1" outlineLevel="1" x14ac:dyDescent="0.25">
      <c r="B443" s="71" t="s">
        <v>100</v>
      </c>
      <c r="C443" s="534">
        <v>0.50557652711050105</v>
      </c>
      <c r="D443" s="519">
        <v>0.49442347288949895</v>
      </c>
      <c r="E443" s="535">
        <v>1</v>
      </c>
      <c r="F443" s="534">
        <v>0.41939288596436775</v>
      </c>
      <c r="G443" s="519">
        <v>0.58060711403563225</v>
      </c>
      <c r="H443" s="519">
        <v>1</v>
      </c>
      <c r="I443" s="534">
        <v>0.70241898676403469</v>
      </c>
      <c r="J443" s="519">
        <v>0.29758101323596531</v>
      </c>
      <c r="K443" s="519">
        <v>1</v>
      </c>
      <c r="L443" s="292">
        <v>1</v>
      </c>
      <c r="M443" s="534">
        <v>0.60617059891107083</v>
      </c>
      <c r="N443" s="519">
        <v>0.39382940108892922</v>
      </c>
      <c r="O443" s="535">
        <v>1</v>
      </c>
    </row>
    <row r="444" spans="2:15" s="4" customFormat="1" ht="15" hidden="1" customHeight="1" outlineLevel="1" x14ac:dyDescent="0.25">
      <c r="B444" s="71" t="s">
        <v>101</v>
      </c>
      <c r="C444" s="534">
        <v>0.55116217941496748</v>
      </c>
      <c r="D444" s="519">
        <v>0.44883782058503247</v>
      </c>
      <c r="E444" s="535">
        <v>1</v>
      </c>
      <c r="F444" s="534">
        <v>0.46650060675736094</v>
      </c>
      <c r="G444" s="519">
        <v>0.53349939324263906</v>
      </c>
      <c r="H444" s="519">
        <v>1</v>
      </c>
      <c r="I444" s="534">
        <v>0.69712100286837353</v>
      </c>
      <c r="J444" s="519">
        <v>0.30287899713162647</v>
      </c>
      <c r="K444" s="519">
        <v>1</v>
      </c>
      <c r="L444" s="292">
        <v>1</v>
      </c>
      <c r="M444" s="534">
        <v>0.48486932599724897</v>
      </c>
      <c r="N444" s="519">
        <v>0.51513067400275103</v>
      </c>
      <c r="O444" s="535">
        <v>1</v>
      </c>
    </row>
    <row r="445" spans="2:15" s="4" customFormat="1" ht="15" hidden="1" customHeight="1" outlineLevel="1" x14ac:dyDescent="0.25">
      <c r="B445" s="71" t="s">
        <v>102</v>
      </c>
      <c r="C445" s="534">
        <v>0.52391240662077043</v>
      </c>
      <c r="D445" s="519">
        <v>0.47608759337922951</v>
      </c>
      <c r="E445" s="535">
        <v>1</v>
      </c>
      <c r="F445" s="534">
        <v>0.4620257570483815</v>
      </c>
      <c r="G445" s="519">
        <v>0.53797424295161855</v>
      </c>
      <c r="H445" s="519">
        <v>1</v>
      </c>
      <c r="I445" s="534">
        <v>0.62739192062367111</v>
      </c>
      <c r="J445" s="519">
        <v>0.37260807937632884</v>
      </c>
      <c r="K445" s="519">
        <v>1</v>
      </c>
      <c r="L445" s="292">
        <v>1</v>
      </c>
      <c r="M445" s="534">
        <v>0.29244031830238726</v>
      </c>
      <c r="N445" s="519">
        <v>0.70755968169761274</v>
      </c>
      <c r="O445" s="535">
        <v>1</v>
      </c>
    </row>
    <row r="446" spans="2:15" s="4" customFormat="1" ht="15" hidden="1" customHeight="1" outlineLevel="1" x14ac:dyDescent="0.25">
      <c r="B446" s="71" t="s">
        <v>103</v>
      </c>
      <c r="C446" s="534">
        <v>0.55752365566582041</v>
      </c>
      <c r="D446" s="519">
        <v>0.44247634433417954</v>
      </c>
      <c r="E446" s="535">
        <v>1</v>
      </c>
      <c r="F446" s="534">
        <v>0.4819443705791629</v>
      </c>
      <c r="G446" s="519">
        <v>0.51805562942083705</v>
      </c>
      <c r="H446" s="519">
        <v>1</v>
      </c>
      <c r="I446" s="534">
        <v>0.67653292406635968</v>
      </c>
      <c r="J446" s="519">
        <v>0.32346707593364027</v>
      </c>
      <c r="K446" s="519">
        <v>1</v>
      </c>
      <c r="L446" s="292">
        <v>1</v>
      </c>
      <c r="M446" s="534">
        <v>0.4208704253214639</v>
      </c>
      <c r="N446" s="519">
        <v>0.5791295746785361</v>
      </c>
      <c r="O446" s="535">
        <v>1</v>
      </c>
    </row>
    <row r="447" spans="2:15" s="4" customFormat="1" ht="15" hidden="1" customHeight="1" outlineLevel="1" x14ac:dyDescent="0.25">
      <c r="B447" s="71" t="s">
        <v>104</v>
      </c>
      <c r="C447" s="534">
        <v>0.48775958570905475</v>
      </c>
      <c r="D447" s="519">
        <v>0.51224041429094525</v>
      </c>
      <c r="E447" s="535">
        <v>1</v>
      </c>
      <c r="F447" s="534">
        <v>0.36720636908489129</v>
      </c>
      <c r="G447" s="519">
        <v>0.63279363091510865</v>
      </c>
      <c r="H447" s="519">
        <v>1</v>
      </c>
      <c r="I447" s="534">
        <v>0.6846359240816916</v>
      </c>
      <c r="J447" s="519">
        <v>0.31536407591830845</v>
      </c>
      <c r="K447" s="519">
        <v>1</v>
      </c>
      <c r="L447" s="292">
        <v>1</v>
      </c>
      <c r="M447" s="534">
        <v>0.40590200445434299</v>
      </c>
      <c r="N447" s="519">
        <v>0.59409799554565701</v>
      </c>
      <c r="O447" s="535">
        <v>1</v>
      </c>
    </row>
    <row r="448" spans="2:15" s="4" customFormat="1" ht="15.75" collapsed="1" x14ac:dyDescent="0.25">
      <c r="B448" s="103">
        <v>1988</v>
      </c>
      <c r="C448" s="536">
        <v>0.53356475782493806</v>
      </c>
      <c r="D448" s="522">
        <v>0.46643524217506194</v>
      </c>
      <c r="E448" s="537">
        <v>1</v>
      </c>
      <c r="F448" s="536">
        <v>0.43053893962825712</v>
      </c>
      <c r="G448" s="522">
        <v>0.56946106037174282</v>
      </c>
      <c r="H448" s="522">
        <v>1</v>
      </c>
      <c r="I448" s="536">
        <v>0.68572377674273965</v>
      </c>
      <c r="J448" s="522">
        <v>0.3142762232572604</v>
      </c>
      <c r="K448" s="522">
        <v>1</v>
      </c>
      <c r="L448" s="289">
        <v>1</v>
      </c>
      <c r="M448" s="536">
        <v>0.46290961469211378</v>
      </c>
      <c r="N448" s="522">
        <v>0.53709038530788622</v>
      </c>
      <c r="O448" s="537">
        <v>1</v>
      </c>
    </row>
    <row r="449" spans="2:15" s="4" customFormat="1" ht="15" hidden="1" customHeight="1" outlineLevel="1" x14ac:dyDescent="0.25">
      <c r="B449" s="71" t="s">
        <v>93</v>
      </c>
      <c r="C449" s="534">
        <v>0.53234275822273514</v>
      </c>
      <c r="D449" s="519">
        <v>0.46765724177726486</v>
      </c>
      <c r="E449" s="535">
        <v>1</v>
      </c>
      <c r="F449" s="534">
        <v>0.34319493783303728</v>
      </c>
      <c r="G449" s="519">
        <v>0.65680506216696266</v>
      </c>
      <c r="H449" s="519">
        <v>1</v>
      </c>
      <c r="I449" s="534">
        <v>0.76421273251244437</v>
      </c>
      <c r="J449" s="519">
        <v>0.23578726748755569</v>
      </c>
      <c r="K449" s="519">
        <v>1</v>
      </c>
      <c r="L449" s="292">
        <v>1</v>
      </c>
      <c r="M449" s="534">
        <v>0.35279399499582986</v>
      </c>
      <c r="N449" s="519">
        <v>0.64720600500417014</v>
      </c>
      <c r="O449" s="535">
        <v>1</v>
      </c>
    </row>
    <row r="450" spans="2:15" s="4" customFormat="1" ht="15" hidden="1" customHeight="1" outlineLevel="1" x14ac:dyDescent="0.25">
      <c r="B450" s="71" t="s">
        <v>94</v>
      </c>
      <c r="C450" s="534">
        <v>0.55456636248979896</v>
      </c>
      <c r="D450" s="519">
        <v>0.44543363751020104</v>
      </c>
      <c r="E450" s="535">
        <v>1</v>
      </c>
      <c r="F450" s="534">
        <v>0.35657571820412876</v>
      </c>
      <c r="G450" s="519">
        <v>0.64342428179587119</v>
      </c>
      <c r="H450" s="519">
        <v>1</v>
      </c>
      <c r="I450" s="534">
        <v>0.79061491351485558</v>
      </c>
      <c r="J450" s="519">
        <v>0.20938508648514442</v>
      </c>
      <c r="K450" s="519">
        <v>1</v>
      </c>
      <c r="L450" s="292">
        <v>1</v>
      </c>
      <c r="M450" s="534">
        <v>0.33490566037735847</v>
      </c>
      <c r="N450" s="519">
        <v>0.66509433962264153</v>
      </c>
      <c r="O450" s="535">
        <v>1</v>
      </c>
    </row>
    <row r="451" spans="2:15" s="4" customFormat="1" ht="15" hidden="1" customHeight="1" outlineLevel="1" x14ac:dyDescent="0.25">
      <c r="B451" s="71" t="s">
        <v>95</v>
      </c>
      <c r="C451" s="534">
        <v>0.57189879953530398</v>
      </c>
      <c r="D451" s="519">
        <v>0.42810120046469602</v>
      </c>
      <c r="E451" s="535">
        <v>1</v>
      </c>
      <c r="F451" s="534">
        <v>0.41458922581069524</v>
      </c>
      <c r="G451" s="519">
        <v>0.58541077418930476</v>
      </c>
      <c r="H451" s="519">
        <v>1</v>
      </c>
      <c r="I451" s="534">
        <v>0.74486642400934</v>
      </c>
      <c r="J451" s="519">
        <v>0.25513357599066</v>
      </c>
      <c r="K451" s="519">
        <v>1</v>
      </c>
      <c r="L451" s="292">
        <v>1</v>
      </c>
      <c r="M451" s="534">
        <v>0.4</v>
      </c>
      <c r="N451" s="519">
        <v>0.6</v>
      </c>
      <c r="O451" s="535">
        <v>1</v>
      </c>
    </row>
    <row r="452" spans="2:15" s="4" customFormat="1" ht="15" hidden="1" customHeight="1" outlineLevel="1" x14ac:dyDescent="0.25">
      <c r="B452" s="71" t="s">
        <v>96</v>
      </c>
      <c r="C452" s="534">
        <v>0.5326863812209035</v>
      </c>
      <c r="D452" s="519">
        <v>0.46731361877909644</v>
      </c>
      <c r="E452" s="535">
        <v>1</v>
      </c>
      <c r="F452" s="534">
        <v>0.38503937007874017</v>
      </c>
      <c r="G452" s="519">
        <v>0.61496062992125988</v>
      </c>
      <c r="H452" s="519">
        <v>1</v>
      </c>
      <c r="I452" s="534">
        <v>0.72899750783825068</v>
      </c>
      <c r="J452" s="519">
        <v>0.27100249216174932</v>
      </c>
      <c r="K452" s="519">
        <v>1</v>
      </c>
      <c r="L452" s="292">
        <v>1</v>
      </c>
      <c r="M452" s="534">
        <v>0.48547129695251595</v>
      </c>
      <c r="N452" s="519">
        <v>0.5145287030474841</v>
      </c>
      <c r="O452" s="535">
        <v>1</v>
      </c>
    </row>
    <row r="453" spans="2:15" s="4" customFormat="1" ht="15" hidden="1" customHeight="1" outlineLevel="1" x14ac:dyDescent="0.25">
      <c r="B453" s="71" t="s">
        <v>97</v>
      </c>
      <c r="C453" s="534">
        <v>0.54526277171420712</v>
      </c>
      <c r="D453" s="519">
        <v>0.45473722828579288</v>
      </c>
      <c r="E453" s="535">
        <v>1</v>
      </c>
      <c r="F453" s="534">
        <v>0.34882831181252988</v>
      </c>
      <c r="G453" s="519">
        <v>0.65117168818747007</v>
      </c>
      <c r="H453" s="519">
        <v>1</v>
      </c>
      <c r="I453" s="534">
        <v>0.73218019387949063</v>
      </c>
      <c r="J453" s="519">
        <v>0.26781980612050943</v>
      </c>
      <c r="K453" s="519">
        <v>1</v>
      </c>
      <c r="L453" s="292">
        <v>1</v>
      </c>
      <c r="M453" s="534">
        <v>0.62105263157894741</v>
      </c>
      <c r="N453" s="519">
        <v>0.37894736842105264</v>
      </c>
      <c r="O453" s="535">
        <v>1</v>
      </c>
    </row>
    <row r="454" spans="2:15" s="4" customFormat="1" ht="15" hidden="1" customHeight="1" outlineLevel="1" x14ac:dyDescent="0.25">
      <c r="B454" s="71" t="s">
        <v>98</v>
      </c>
      <c r="C454" s="534">
        <v>0.53873137914464198</v>
      </c>
      <c r="D454" s="519">
        <v>0.46126862085535802</v>
      </c>
      <c r="E454" s="535">
        <v>1</v>
      </c>
      <c r="F454" s="534">
        <v>0.40180377612946727</v>
      </c>
      <c r="G454" s="519">
        <v>0.59819622387053273</v>
      </c>
      <c r="H454" s="519">
        <v>1</v>
      </c>
      <c r="I454" s="534">
        <v>0.72980164489598454</v>
      </c>
      <c r="J454" s="519">
        <v>0.27019835510401546</v>
      </c>
      <c r="K454" s="519">
        <v>1</v>
      </c>
      <c r="L454" s="292">
        <v>1</v>
      </c>
      <c r="M454" s="534">
        <v>0.55481727574750828</v>
      </c>
      <c r="N454" s="519">
        <v>0.44518272425249167</v>
      </c>
      <c r="O454" s="535">
        <v>1</v>
      </c>
    </row>
    <row r="455" spans="2:15" s="4" customFormat="1" ht="15" hidden="1" customHeight="1" outlineLevel="1" x14ac:dyDescent="0.25">
      <c r="B455" s="71" t="s">
        <v>99</v>
      </c>
      <c r="C455" s="534">
        <v>0.50421665797252657</v>
      </c>
      <c r="D455" s="519">
        <v>0.49578334202747348</v>
      </c>
      <c r="E455" s="535">
        <v>1</v>
      </c>
      <c r="F455" s="534">
        <v>0.37626586792183714</v>
      </c>
      <c r="G455" s="519">
        <v>0.62373413207816286</v>
      </c>
      <c r="H455" s="519">
        <v>1</v>
      </c>
      <c r="I455" s="534">
        <v>0.7452011248318865</v>
      </c>
      <c r="J455" s="519">
        <v>0.25479887516811345</v>
      </c>
      <c r="K455" s="519">
        <v>1</v>
      </c>
      <c r="L455" s="292">
        <v>1</v>
      </c>
      <c r="M455" s="534">
        <v>0.21768707482993196</v>
      </c>
      <c r="N455" s="519">
        <v>0.78231292517006801</v>
      </c>
      <c r="O455" s="535">
        <v>1</v>
      </c>
    </row>
    <row r="456" spans="2:15" s="4" customFormat="1" ht="15" hidden="1" customHeight="1" outlineLevel="1" x14ac:dyDescent="0.25">
      <c r="B456" s="71" t="s">
        <v>100</v>
      </c>
      <c r="C456" s="534">
        <v>0.58742520657232411</v>
      </c>
      <c r="D456" s="519">
        <v>0.41257479342767595</v>
      </c>
      <c r="E456" s="535">
        <v>1</v>
      </c>
      <c r="F456" s="534">
        <v>0.44455421091627562</v>
      </c>
      <c r="G456" s="519">
        <v>0.55544578908372433</v>
      </c>
      <c r="H456" s="519">
        <v>1</v>
      </c>
      <c r="I456" s="534">
        <v>0.81866370808678501</v>
      </c>
      <c r="J456" s="519">
        <v>0.18133629191321499</v>
      </c>
      <c r="K456" s="519">
        <v>1</v>
      </c>
      <c r="L456" s="292">
        <v>1</v>
      </c>
      <c r="M456" s="534">
        <v>0.34903047091412742</v>
      </c>
      <c r="N456" s="519">
        <v>0.65096952908587258</v>
      </c>
      <c r="O456" s="535">
        <v>1</v>
      </c>
    </row>
    <row r="457" spans="2:15" s="4" customFormat="1" ht="15" hidden="1" customHeight="1" outlineLevel="1" x14ac:dyDescent="0.25">
      <c r="B457" s="71" t="s">
        <v>101</v>
      </c>
      <c r="C457" s="534">
        <v>0.57577845136401218</v>
      </c>
      <c r="D457" s="519">
        <v>0.42422154863598788</v>
      </c>
      <c r="E457" s="535">
        <v>1</v>
      </c>
      <c r="F457" s="534">
        <v>0.4604736200592025</v>
      </c>
      <c r="G457" s="519">
        <v>0.53952637994079744</v>
      </c>
      <c r="H457" s="519">
        <v>1</v>
      </c>
      <c r="I457" s="534">
        <v>0.76088642659279782</v>
      </c>
      <c r="J457" s="519">
        <v>0.23911357340720221</v>
      </c>
      <c r="K457" s="519">
        <v>1</v>
      </c>
      <c r="L457" s="292">
        <v>1</v>
      </c>
      <c r="M457" s="534">
        <v>0.24096385542168675</v>
      </c>
      <c r="N457" s="519">
        <v>0.75903614457831325</v>
      </c>
      <c r="O457" s="535">
        <v>1</v>
      </c>
    </row>
    <row r="458" spans="2:15" s="4" customFormat="1" ht="15" hidden="1" customHeight="1" outlineLevel="1" x14ac:dyDescent="0.25">
      <c r="B458" s="71" t="s">
        <v>102</v>
      </c>
      <c r="C458" s="534">
        <v>0.51614703474960932</v>
      </c>
      <c r="D458" s="519">
        <v>0.48385296525039068</v>
      </c>
      <c r="E458" s="535">
        <v>1</v>
      </c>
      <c r="F458" s="534">
        <v>0.34628528974739969</v>
      </c>
      <c r="G458" s="519">
        <v>0.65371471025260031</v>
      </c>
      <c r="H458" s="519">
        <v>1</v>
      </c>
      <c r="I458" s="534">
        <v>0.74180500547737427</v>
      </c>
      <c r="J458" s="519">
        <v>0.25819499452262579</v>
      </c>
      <c r="K458" s="519">
        <v>1</v>
      </c>
      <c r="L458" s="292">
        <v>1</v>
      </c>
      <c r="M458" s="534">
        <v>0.21132596685082872</v>
      </c>
      <c r="N458" s="519">
        <v>0.78867403314917128</v>
      </c>
      <c r="O458" s="535">
        <v>1</v>
      </c>
    </row>
    <row r="459" spans="2:15" s="4" customFormat="1" ht="15" hidden="1" customHeight="1" outlineLevel="1" x14ac:dyDescent="0.25">
      <c r="B459" s="71" t="s">
        <v>103</v>
      </c>
      <c r="C459" s="534">
        <v>0.56013184059273791</v>
      </c>
      <c r="D459" s="519">
        <v>0.43986815940726215</v>
      </c>
      <c r="E459" s="535">
        <v>1</v>
      </c>
      <c r="F459" s="534">
        <v>0.45793591867039807</v>
      </c>
      <c r="G459" s="519">
        <v>0.54206408132960193</v>
      </c>
      <c r="H459" s="519">
        <v>1</v>
      </c>
      <c r="I459" s="534">
        <v>0.73730534867975628</v>
      </c>
      <c r="J459" s="519">
        <v>0.26269465132024372</v>
      </c>
      <c r="K459" s="519">
        <v>1</v>
      </c>
      <c r="L459" s="292">
        <v>1</v>
      </c>
      <c r="M459" s="534">
        <v>0.15133214920071048</v>
      </c>
      <c r="N459" s="519">
        <v>0.84866785079928952</v>
      </c>
      <c r="O459" s="535">
        <v>1</v>
      </c>
    </row>
    <row r="460" spans="2:15" s="4" customFormat="1" ht="15" hidden="1" customHeight="1" outlineLevel="1" x14ac:dyDescent="0.25">
      <c r="B460" s="71" t="s">
        <v>104</v>
      </c>
      <c r="C460" s="534">
        <v>0.56836476060496333</v>
      </c>
      <c r="D460" s="519">
        <v>0.43163523939503662</v>
      </c>
      <c r="E460" s="535">
        <v>1</v>
      </c>
      <c r="F460" s="534">
        <v>0.43014368694588812</v>
      </c>
      <c r="G460" s="519">
        <v>0.56985631305411188</v>
      </c>
      <c r="H460" s="519">
        <v>1</v>
      </c>
      <c r="I460" s="534">
        <v>0.76442174993099643</v>
      </c>
      <c r="J460" s="519">
        <v>0.2355782500690036</v>
      </c>
      <c r="K460" s="519">
        <v>1</v>
      </c>
      <c r="L460" s="292">
        <v>1</v>
      </c>
      <c r="M460" s="534">
        <v>0.41812297734627829</v>
      </c>
      <c r="N460" s="519">
        <v>0.58187702265372165</v>
      </c>
      <c r="O460" s="535">
        <v>1</v>
      </c>
    </row>
    <row r="461" spans="2:15" s="4" customFormat="1" ht="15.75" collapsed="1" x14ac:dyDescent="0.25">
      <c r="B461" s="103">
        <v>1987</v>
      </c>
      <c r="C461" s="536">
        <v>0.54921885383565117</v>
      </c>
      <c r="D461" s="522">
        <v>0.45078114616434878</v>
      </c>
      <c r="E461" s="537">
        <v>1</v>
      </c>
      <c r="F461" s="536">
        <v>0.3978306307133998</v>
      </c>
      <c r="G461" s="522">
        <v>0.60216936928660025</v>
      </c>
      <c r="H461" s="522">
        <v>1</v>
      </c>
      <c r="I461" s="536">
        <v>0.75381921552781384</v>
      </c>
      <c r="J461" s="522">
        <v>0.24618078447218619</v>
      </c>
      <c r="K461" s="522">
        <v>1</v>
      </c>
      <c r="L461" s="289">
        <v>1</v>
      </c>
      <c r="M461" s="536">
        <v>0.32807703042143455</v>
      </c>
      <c r="N461" s="522">
        <v>0.67192296957856545</v>
      </c>
      <c r="O461" s="537">
        <v>1</v>
      </c>
    </row>
    <row r="462" spans="2:15" s="4" customFormat="1" ht="15" hidden="1" customHeight="1" outlineLevel="1" x14ac:dyDescent="0.25">
      <c r="B462" s="71" t="s">
        <v>93</v>
      </c>
      <c r="C462" s="534">
        <v>0.60024572407772636</v>
      </c>
      <c r="D462" s="519">
        <v>0.39975427592227358</v>
      </c>
      <c r="E462" s="535">
        <v>1</v>
      </c>
      <c r="F462" s="534">
        <v>0.38856795378534509</v>
      </c>
      <c r="G462" s="519">
        <v>0.61143204621465486</v>
      </c>
      <c r="H462" s="519">
        <v>1</v>
      </c>
      <c r="I462" s="534">
        <v>0.77392172773235124</v>
      </c>
      <c r="J462" s="519">
        <v>0.22607827226764871</v>
      </c>
      <c r="K462" s="519">
        <v>1</v>
      </c>
      <c r="L462" s="292">
        <v>1</v>
      </c>
      <c r="M462" s="534">
        <v>0.56806930693069302</v>
      </c>
      <c r="N462" s="519">
        <v>0.43193069306930693</v>
      </c>
      <c r="O462" s="535">
        <v>1</v>
      </c>
    </row>
    <row r="463" spans="2:15" s="4" customFormat="1" ht="15" hidden="1" customHeight="1" outlineLevel="1" x14ac:dyDescent="0.25">
      <c r="B463" s="71" t="s">
        <v>94</v>
      </c>
      <c r="C463" s="534">
        <v>0.62695320345450889</v>
      </c>
      <c r="D463" s="519">
        <v>0.37304679654549106</v>
      </c>
      <c r="E463" s="535">
        <v>1</v>
      </c>
      <c r="F463" s="534">
        <v>0.39910689366452695</v>
      </c>
      <c r="G463" s="519">
        <v>0.6008931063354731</v>
      </c>
      <c r="H463" s="519">
        <v>1</v>
      </c>
      <c r="I463" s="534">
        <v>0.82333620082896697</v>
      </c>
      <c r="J463" s="519">
        <v>0.17666379917103309</v>
      </c>
      <c r="K463" s="519">
        <v>1</v>
      </c>
      <c r="L463" s="292">
        <v>1</v>
      </c>
      <c r="M463" s="534">
        <v>0.53588907014681897</v>
      </c>
      <c r="N463" s="519">
        <v>0.46411092985318109</v>
      </c>
      <c r="O463" s="535">
        <v>1</v>
      </c>
    </row>
    <row r="464" spans="2:15" s="4" customFormat="1" ht="15" hidden="1" customHeight="1" outlineLevel="1" x14ac:dyDescent="0.25">
      <c r="B464" s="71" t="s">
        <v>95</v>
      </c>
      <c r="C464" s="534">
        <v>0.53882956594092357</v>
      </c>
      <c r="D464" s="519">
        <v>0.46117043405907643</v>
      </c>
      <c r="E464" s="535">
        <v>1</v>
      </c>
      <c r="F464" s="534">
        <v>0.33974802713553925</v>
      </c>
      <c r="G464" s="519">
        <v>0.6602519728644608</v>
      </c>
      <c r="H464" s="519">
        <v>1</v>
      </c>
      <c r="I464" s="534">
        <v>0.76616304931359769</v>
      </c>
      <c r="J464" s="519">
        <v>0.23383695068640234</v>
      </c>
      <c r="K464" s="519">
        <v>1</v>
      </c>
      <c r="L464" s="292">
        <v>1</v>
      </c>
      <c r="M464" s="534">
        <v>0.40218303946263645</v>
      </c>
      <c r="N464" s="519">
        <v>0.59781696053736355</v>
      </c>
      <c r="O464" s="535">
        <v>1</v>
      </c>
    </row>
    <row r="465" spans="2:15" s="4" customFormat="1" ht="15" hidden="1" customHeight="1" outlineLevel="1" x14ac:dyDescent="0.25">
      <c r="B465" s="71" t="s">
        <v>96</v>
      </c>
      <c r="C465" s="534">
        <v>0.61736030580251688</v>
      </c>
      <c r="D465" s="519">
        <v>0.38263969419748312</v>
      </c>
      <c r="E465" s="535">
        <v>1</v>
      </c>
      <c r="F465" s="534">
        <v>0.41220918671704115</v>
      </c>
      <c r="G465" s="519">
        <v>0.58779081328295879</v>
      </c>
      <c r="H465" s="519">
        <v>1</v>
      </c>
      <c r="I465" s="534">
        <v>0.79301582096893186</v>
      </c>
      <c r="J465" s="519">
        <v>0.20698417903106811</v>
      </c>
      <c r="K465" s="519">
        <v>1</v>
      </c>
      <c r="L465" s="292">
        <v>1</v>
      </c>
      <c r="M465" s="534">
        <v>0.49624060150375937</v>
      </c>
      <c r="N465" s="519">
        <v>0.50375939849624063</v>
      </c>
      <c r="O465" s="535">
        <v>1</v>
      </c>
    </row>
    <row r="466" spans="2:15" s="4" customFormat="1" ht="15" hidden="1" customHeight="1" outlineLevel="1" x14ac:dyDescent="0.25">
      <c r="B466" s="71" t="s">
        <v>97</v>
      </c>
      <c r="C466" s="534">
        <v>0.61298621115455854</v>
      </c>
      <c r="D466" s="519">
        <v>0.38701378884544146</v>
      </c>
      <c r="E466" s="535">
        <v>1</v>
      </c>
      <c r="F466" s="534">
        <v>0.44061396028748934</v>
      </c>
      <c r="G466" s="519">
        <v>0.55938603971251066</v>
      </c>
      <c r="H466" s="519">
        <v>1</v>
      </c>
      <c r="I466" s="534">
        <v>0.75653002859866536</v>
      </c>
      <c r="J466" s="519">
        <v>0.24346997140133461</v>
      </c>
      <c r="K466" s="519">
        <v>1</v>
      </c>
      <c r="L466" s="292">
        <v>1</v>
      </c>
      <c r="M466" s="534">
        <v>0.38762214983713356</v>
      </c>
      <c r="N466" s="519">
        <v>0.6123778501628665</v>
      </c>
      <c r="O466" s="535">
        <v>1</v>
      </c>
    </row>
    <row r="467" spans="2:15" s="4" customFormat="1" ht="15" hidden="1" customHeight="1" outlineLevel="1" x14ac:dyDescent="0.25">
      <c r="B467" s="71" t="s">
        <v>98</v>
      </c>
      <c r="C467" s="534">
        <v>0.59247606934868469</v>
      </c>
      <c r="D467" s="519">
        <v>0.40752393065131537</v>
      </c>
      <c r="E467" s="535">
        <v>1</v>
      </c>
      <c r="F467" s="534">
        <v>0.2824115240974569</v>
      </c>
      <c r="G467" s="519">
        <v>0.71758847590254315</v>
      </c>
      <c r="H467" s="519">
        <v>1</v>
      </c>
      <c r="I467" s="534">
        <v>0.75798476546839499</v>
      </c>
      <c r="J467" s="519">
        <v>0.24201523453160498</v>
      </c>
      <c r="K467" s="519">
        <v>1</v>
      </c>
      <c r="L467" s="292">
        <v>1</v>
      </c>
      <c r="M467" s="534">
        <v>0.45861297539149887</v>
      </c>
      <c r="N467" s="519">
        <v>0.54138702460850108</v>
      </c>
      <c r="O467" s="535">
        <v>1</v>
      </c>
    </row>
    <row r="468" spans="2:15" s="4" customFormat="1" ht="15" hidden="1" customHeight="1" outlineLevel="1" x14ac:dyDescent="0.25">
      <c r="B468" s="71" t="s">
        <v>99</v>
      </c>
      <c r="C468" s="534">
        <v>0.53332508965005565</v>
      </c>
      <c r="D468" s="519">
        <v>0.46667491034994435</v>
      </c>
      <c r="E468" s="535">
        <v>1</v>
      </c>
      <c r="F468" s="534">
        <v>0.34008952996766972</v>
      </c>
      <c r="G468" s="519">
        <v>0.65991047003233028</v>
      </c>
      <c r="H468" s="519">
        <v>1</v>
      </c>
      <c r="I468" s="534">
        <v>0.74959437533802054</v>
      </c>
      <c r="J468" s="519">
        <v>0.25040562466197946</v>
      </c>
      <c r="K468" s="519">
        <v>1</v>
      </c>
      <c r="L468" s="292">
        <v>1</v>
      </c>
      <c r="M468" s="534">
        <v>1.2690355329949238E-2</v>
      </c>
      <c r="N468" s="519">
        <v>0.98730964467005078</v>
      </c>
      <c r="O468" s="535">
        <v>1</v>
      </c>
    </row>
    <row r="469" spans="2:15" s="4" customFormat="1" ht="15" hidden="1" customHeight="1" outlineLevel="1" x14ac:dyDescent="0.25">
      <c r="B469" s="71" t="s">
        <v>100</v>
      </c>
      <c r="C469" s="534">
        <v>0.56626370536969362</v>
      </c>
      <c r="D469" s="519">
        <v>0.43373629463030644</v>
      </c>
      <c r="E469" s="535">
        <v>1</v>
      </c>
      <c r="F469" s="534">
        <v>0.40072376357056694</v>
      </c>
      <c r="G469" s="519">
        <v>0.59927623642943306</v>
      </c>
      <c r="H469" s="519">
        <v>1</v>
      </c>
      <c r="I469" s="534">
        <v>0.74670897978373296</v>
      </c>
      <c r="J469" s="519">
        <v>0.25329102021626704</v>
      </c>
      <c r="K469" s="519">
        <v>1</v>
      </c>
      <c r="L469" s="292">
        <v>1</v>
      </c>
      <c r="M469" s="534">
        <v>0.33069082672706684</v>
      </c>
      <c r="N469" s="519">
        <v>0.66930917327293316</v>
      </c>
      <c r="O469" s="535">
        <v>1</v>
      </c>
    </row>
    <row r="470" spans="2:15" s="4" customFormat="1" ht="15" hidden="1" customHeight="1" outlineLevel="1" x14ac:dyDescent="0.25">
      <c r="B470" s="71" t="s">
        <v>101</v>
      </c>
      <c r="C470" s="534">
        <v>0.6041392904073587</v>
      </c>
      <c r="D470" s="519">
        <v>0.39586070959264125</v>
      </c>
      <c r="E470" s="535">
        <v>1</v>
      </c>
      <c r="F470" s="534">
        <v>0.39797528267157506</v>
      </c>
      <c r="G470" s="519">
        <v>0.60202471732842489</v>
      </c>
      <c r="H470" s="519">
        <v>1</v>
      </c>
      <c r="I470" s="534">
        <v>0.77534391534391534</v>
      </c>
      <c r="J470" s="519">
        <v>0.22465608465608466</v>
      </c>
      <c r="K470" s="519">
        <v>1</v>
      </c>
      <c r="L470" s="292">
        <v>1</v>
      </c>
      <c r="M470" s="534">
        <v>0.52772808586762077</v>
      </c>
      <c r="N470" s="519">
        <v>0.47227191413237923</v>
      </c>
      <c r="O470" s="535">
        <v>1</v>
      </c>
    </row>
    <row r="471" spans="2:15" s="4" customFormat="1" ht="15" hidden="1" customHeight="1" outlineLevel="1" x14ac:dyDescent="0.25">
      <c r="B471" s="71" t="s">
        <v>102</v>
      </c>
      <c r="C471" s="534">
        <v>0.57934405262196231</v>
      </c>
      <c r="D471" s="519">
        <v>0.42065594737803763</v>
      </c>
      <c r="E471" s="535">
        <v>1</v>
      </c>
      <c r="F471" s="534">
        <v>0.39100346020761245</v>
      </c>
      <c r="G471" s="519">
        <v>0.60899653979238755</v>
      </c>
      <c r="H471" s="519">
        <v>1</v>
      </c>
      <c r="I471" s="534">
        <v>0.75079702444208285</v>
      </c>
      <c r="J471" s="519">
        <v>0.24920297555791712</v>
      </c>
      <c r="K471" s="519">
        <v>1</v>
      </c>
      <c r="L471" s="292">
        <v>1</v>
      </c>
      <c r="M471" s="534">
        <v>0.39923224568138194</v>
      </c>
      <c r="N471" s="519">
        <v>0.60076775431861806</v>
      </c>
      <c r="O471" s="535">
        <v>1</v>
      </c>
    </row>
    <row r="472" spans="2:15" s="4" customFormat="1" ht="15" hidden="1" customHeight="1" outlineLevel="1" x14ac:dyDescent="0.25">
      <c r="B472" s="71" t="s">
        <v>103</v>
      </c>
      <c r="C472" s="534">
        <v>0.60040813723614561</v>
      </c>
      <c r="D472" s="519">
        <v>0.39959186276385433</v>
      </c>
      <c r="E472" s="535">
        <v>1</v>
      </c>
      <c r="F472" s="534">
        <v>0.43449492721658578</v>
      </c>
      <c r="G472" s="519">
        <v>0.56550507278341422</v>
      </c>
      <c r="H472" s="519">
        <v>1</v>
      </c>
      <c r="I472" s="534">
        <v>0.74508050089445443</v>
      </c>
      <c r="J472" s="519">
        <v>0.25491949910554562</v>
      </c>
      <c r="K472" s="519">
        <v>1</v>
      </c>
      <c r="L472" s="292">
        <v>1</v>
      </c>
      <c r="M472" s="534">
        <v>0.56521739130434778</v>
      </c>
      <c r="N472" s="519">
        <v>0.43478260869565216</v>
      </c>
      <c r="O472" s="535">
        <v>1</v>
      </c>
    </row>
    <row r="473" spans="2:15" s="4" customFormat="1" ht="15" hidden="1" customHeight="1" outlineLevel="1" x14ac:dyDescent="0.25">
      <c r="B473" s="71" t="s">
        <v>104</v>
      </c>
      <c r="C473" s="534">
        <v>0.59680925666199158</v>
      </c>
      <c r="D473" s="519">
        <v>0.40319074333800842</v>
      </c>
      <c r="E473" s="535">
        <v>1</v>
      </c>
      <c r="F473" s="534">
        <v>0.39098746081504704</v>
      </c>
      <c r="G473" s="519">
        <v>0.60901253918495302</v>
      </c>
      <c r="H473" s="519">
        <v>1</v>
      </c>
      <c r="I473" s="534">
        <v>0.79126038280967859</v>
      </c>
      <c r="J473" s="519">
        <v>0.20873961719032141</v>
      </c>
      <c r="K473" s="519">
        <v>1</v>
      </c>
      <c r="L473" s="292">
        <v>1</v>
      </c>
      <c r="M473" s="534">
        <v>0.51866743251005165</v>
      </c>
      <c r="N473" s="519">
        <v>0.48133256748994829</v>
      </c>
      <c r="O473" s="535">
        <v>1</v>
      </c>
    </row>
    <row r="474" spans="2:15" s="4" customFormat="1" ht="15.75" collapsed="1" x14ac:dyDescent="0.25">
      <c r="B474" s="103">
        <v>1986</v>
      </c>
      <c r="C474" s="536">
        <v>0.59032002402984918</v>
      </c>
      <c r="D474" s="522">
        <v>0.40967997597015088</v>
      </c>
      <c r="E474" s="537">
        <v>1</v>
      </c>
      <c r="F474" s="536">
        <v>0.38804115226337449</v>
      </c>
      <c r="G474" s="522">
        <v>0.61195884773662557</v>
      </c>
      <c r="H474" s="522">
        <v>1</v>
      </c>
      <c r="I474" s="536">
        <v>0.77096451991140835</v>
      </c>
      <c r="J474" s="522">
        <v>0.22903548008859165</v>
      </c>
      <c r="K474" s="522">
        <v>1</v>
      </c>
      <c r="L474" s="289">
        <v>1</v>
      </c>
      <c r="M474" s="536">
        <v>0.47357262957818552</v>
      </c>
      <c r="N474" s="522">
        <v>0.52642737042181442</v>
      </c>
      <c r="O474" s="537">
        <v>1</v>
      </c>
    </row>
    <row r="475" spans="2:15" s="4" customFormat="1" ht="15" hidden="1" customHeight="1" outlineLevel="1" x14ac:dyDescent="0.25">
      <c r="B475" s="71" t="s">
        <v>93</v>
      </c>
      <c r="C475" s="534">
        <v>0.62187556684200984</v>
      </c>
      <c r="D475" s="519">
        <v>0.37812443315799021</v>
      </c>
      <c r="E475" s="535">
        <v>1</v>
      </c>
      <c r="F475" s="534">
        <v>0.41451087887613502</v>
      </c>
      <c r="G475" s="519">
        <v>0.58548912112386498</v>
      </c>
      <c r="H475" s="519">
        <v>1</v>
      </c>
      <c r="I475" s="534">
        <v>0.79877576866249211</v>
      </c>
      <c r="J475" s="519">
        <v>0.20122423133750791</v>
      </c>
      <c r="K475" s="519">
        <v>1</v>
      </c>
      <c r="L475" s="292">
        <v>1</v>
      </c>
      <c r="M475" s="534">
        <v>0.52431011826544016</v>
      </c>
      <c r="N475" s="519">
        <v>0.47568988173455978</v>
      </c>
      <c r="O475" s="535">
        <v>1</v>
      </c>
    </row>
    <row r="476" spans="2:15" s="4" customFormat="1" ht="15" hidden="1" customHeight="1" outlineLevel="1" x14ac:dyDescent="0.25">
      <c r="B476" s="71" t="s">
        <v>94</v>
      </c>
      <c r="C476" s="534">
        <v>0.64089805825242718</v>
      </c>
      <c r="D476" s="519">
        <v>0.35910194174757282</v>
      </c>
      <c r="E476" s="535">
        <v>1</v>
      </c>
      <c r="F476" s="534">
        <v>0.41333593293039578</v>
      </c>
      <c r="G476" s="519">
        <v>0.58666406706960417</v>
      </c>
      <c r="H476" s="519">
        <v>1</v>
      </c>
      <c r="I476" s="534">
        <v>0.82986679130637997</v>
      </c>
      <c r="J476" s="519">
        <v>0.17013320869362</v>
      </c>
      <c r="K476" s="519">
        <v>1</v>
      </c>
      <c r="L476" s="292">
        <v>1</v>
      </c>
      <c r="M476" s="534">
        <v>0.52471751412429379</v>
      </c>
      <c r="N476" s="519">
        <v>0.47528248587570621</v>
      </c>
      <c r="O476" s="535">
        <v>1</v>
      </c>
    </row>
    <row r="477" spans="2:15" s="4" customFormat="1" ht="15" hidden="1" customHeight="1" outlineLevel="1" x14ac:dyDescent="0.25">
      <c r="B477" s="71" t="s">
        <v>95</v>
      </c>
      <c r="C477" s="534">
        <v>0.6331242158092848</v>
      </c>
      <c r="D477" s="519">
        <v>0.3668757841907152</v>
      </c>
      <c r="E477" s="535">
        <v>1</v>
      </c>
      <c r="F477" s="534">
        <v>0.43619847459079614</v>
      </c>
      <c r="G477" s="519">
        <v>0.56380152540920392</v>
      </c>
      <c r="H477" s="519">
        <v>1</v>
      </c>
      <c r="I477" s="534">
        <v>0.80149056209514524</v>
      </c>
      <c r="J477" s="519">
        <v>0.19850943790485479</v>
      </c>
      <c r="K477" s="519">
        <v>1</v>
      </c>
      <c r="L477" s="292">
        <v>1</v>
      </c>
      <c r="M477" s="534">
        <v>0.510353227771011</v>
      </c>
      <c r="N477" s="519">
        <v>0.48964677222898906</v>
      </c>
      <c r="O477" s="535">
        <v>1</v>
      </c>
    </row>
    <row r="478" spans="2:15" s="4" customFormat="1" ht="15" hidden="1" customHeight="1" outlineLevel="1" x14ac:dyDescent="0.25">
      <c r="B478" s="71" t="s">
        <v>96</v>
      </c>
      <c r="C478" s="534">
        <v>0.63733876442634085</v>
      </c>
      <c r="D478" s="519">
        <v>0.3626612355736592</v>
      </c>
      <c r="E478" s="535">
        <v>1</v>
      </c>
      <c r="F478" s="534">
        <v>0.40960353447273573</v>
      </c>
      <c r="G478" s="519">
        <v>0.59039646552726432</v>
      </c>
      <c r="H478" s="519">
        <v>1</v>
      </c>
      <c r="I478" s="534">
        <v>0.81408048391161891</v>
      </c>
      <c r="J478" s="519">
        <v>0.18591951608838109</v>
      </c>
      <c r="K478" s="519">
        <v>1</v>
      </c>
      <c r="L478" s="292">
        <v>1</v>
      </c>
      <c r="M478" s="534">
        <v>0.47671033478893743</v>
      </c>
      <c r="N478" s="519">
        <v>0.52328966521106257</v>
      </c>
      <c r="O478" s="535">
        <v>1</v>
      </c>
    </row>
    <row r="479" spans="2:15" s="4" customFormat="1" ht="15" hidden="1" customHeight="1" outlineLevel="1" x14ac:dyDescent="0.25">
      <c r="B479" s="71" t="s">
        <v>97</v>
      </c>
      <c r="C479" s="534">
        <v>0.64864864864864868</v>
      </c>
      <c r="D479" s="519">
        <v>0.35135135135135137</v>
      </c>
      <c r="E479" s="535">
        <v>1</v>
      </c>
      <c r="F479" s="534">
        <v>0.42822570373200869</v>
      </c>
      <c r="G479" s="519">
        <v>0.57177429626799137</v>
      </c>
      <c r="H479" s="519">
        <v>1</v>
      </c>
      <c r="I479" s="534">
        <v>0.79336552925342407</v>
      </c>
      <c r="J479" s="519">
        <v>0.20663447074657587</v>
      </c>
      <c r="K479" s="519">
        <v>1</v>
      </c>
      <c r="L479" s="292">
        <v>1</v>
      </c>
      <c r="M479" s="534">
        <v>0.50619637750238322</v>
      </c>
      <c r="N479" s="519">
        <v>0.49380362249761678</v>
      </c>
      <c r="O479" s="535">
        <v>1</v>
      </c>
    </row>
    <row r="480" spans="2:15" s="4" customFormat="1" ht="15" hidden="1" customHeight="1" outlineLevel="1" x14ac:dyDescent="0.25">
      <c r="B480" s="71" t="s">
        <v>98</v>
      </c>
      <c r="C480" s="534">
        <v>0.6380884450784593</v>
      </c>
      <c r="D480" s="519">
        <v>0.36191155492154065</v>
      </c>
      <c r="E480" s="535">
        <v>1</v>
      </c>
      <c r="F480" s="534">
        <v>0.38577046835895601</v>
      </c>
      <c r="G480" s="519">
        <v>0.61422953164104399</v>
      </c>
      <c r="H480" s="519">
        <v>1</v>
      </c>
      <c r="I480" s="534">
        <v>0.81443429731100969</v>
      </c>
      <c r="J480" s="519">
        <v>0.18556570268899036</v>
      </c>
      <c r="K480" s="519">
        <v>1</v>
      </c>
      <c r="L480" s="292">
        <v>1</v>
      </c>
      <c r="M480" s="534">
        <v>0.61555555555555552</v>
      </c>
      <c r="N480" s="519">
        <v>0.38444444444444442</v>
      </c>
      <c r="O480" s="535">
        <v>1</v>
      </c>
    </row>
    <row r="481" spans="2:15" s="4" customFormat="1" ht="15" hidden="1" customHeight="1" outlineLevel="1" x14ac:dyDescent="0.25">
      <c r="B481" s="71" t="s">
        <v>99</v>
      </c>
      <c r="C481" s="534">
        <v>0.59226948548140601</v>
      </c>
      <c r="D481" s="519">
        <v>0.40773051451859399</v>
      </c>
      <c r="E481" s="535">
        <v>1</v>
      </c>
      <c r="F481" s="534">
        <v>0.3847856154910097</v>
      </c>
      <c r="G481" s="519">
        <v>0.61521438450899035</v>
      </c>
      <c r="H481" s="519">
        <v>1</v>
      </c>
      <c r="I481" s="534">
        <v>0.78744632482950239</v>
      </c>
      <c r="J481" s="519">
        <v>0.21255367517049761</v>
      </c>
      <c r="K481" s="519">
        <v>1</v>
      </c>
      <c r="L481" s="292">
        <v>1</v>
      </c>
      <c r="M481" s="534">
        <v>0.42489270386266093</v>
      </c>
      <c r="N481" s="519">
        <v>0.57510729613733902</v>
      </c>
      <c r="O481" s="535">
        <v>1</v>
      </c>
    </row>
    <row r="482" spans="2:15" s="4" customFormat="1" ht="15" hidden="1" customHeight="1" outlineLevel="1" x14ac:dyDescent="0.25">
      <c r="B482" s="71" t="s">
        <v>100</v>
      </c>
      <c r="C482" s="534">
        <v>0.61738949124270226</v>
      </c>
      <c r="D482" s="519">
        <v>0.38261050875729774</v>
      </c>
      <c r="E482" s="535">
        <v>1</v>
      </c>
      <c r="F482" s="534">
        <v>0.43463687150837987</v>
      </c>
      <c r="G482" s="519">
        <v>0.56536312849162007</v>
      </c>
      <c r="H482" s="519">
        <v>1</v>
      </c>
      <c r="I482" s="534">
        <v>0.82868342172008302</v>
      </c>
      <c r="J482" s="519">
        <v>0.171316578279917</v>
      </c>
      <c r="K482" s="519">
        <v>1</v>
      </c>
      <c r="L482" s="292">
        <v>1</v>
      </c>
      <c r="M482" s="534">
        <v>0.52500000000000002</v>
      </c>
      <c r="N482" s="519">
        <v>0.47499999999999998</v>
      </c>
      <c r="O482" s="535">
        <v>1</v>
      </c>
    </row>
    <row r="483" spans="2:15" s="4" customFormat="1" ht="15" hidden="1" customHeight="1" outlineLevel="1" x14ac:dyDescent="0.25">
      <c r="B483" s="71" t="s">
        <v>101</v>
      </c>
      <c r="C483" s="534">
        <v>0.63772546621828186</v>
      </c>
      <c r="D483" s="519">
        <v>0.36227453378171814</v>
      </c>
      <c r="E483" s="535">
        <v>1</v>
      </c>
      <c r="F483" s="534">
        <v>0.44393812207698763</v>
      </c>
      <c r="G483" s="519">
        <v>0.55606187792301232</v>
      </c>
      <c r="H483" s="519">
        <v>1</v>
      </c>
      <c r="I483" s="534">
        <v>0.79399265984160716</v>
      </c>
      <c r="J483" s="519">
        <v>0.20600734015839289</v>
      </c>
      <c r="K483" s="519">
        <v>1</v>
      </c>
      <c r="L483" s="292">
        <v>1</v>
      </c>
      <c r="M483" s="534">
        <v>0.58687727825030378</v>
      </c>
      <c r="N483" s="519">
        <v>0.41312272174969622</v>
      </c>
      <c r="O483" s="535">
        <v>1</v>
      </c>
    </row>
    <row r="484" spans="2:15" s="4" customFormat="1" ht="15" hidden="1" customHeight="1" outlineLevel="1" x14ac:dyDescent="0.25">
      <c r="B484" s="71" t="s">
        <v>102</v>
      </c>
      <c r="C484" s="534">
        <v>0.65142729705619984</v>
      </c>
      <c r="D484" s="519">
        <v>0.34857270294380016</v>
      </c>
      <c r="E484" s="535">
        <v>1</v>
      </c>
      <c r="F484" s="534">
        <v>0.48875450880543181</v>
      </c>
      <c r="G484" s="519">
        <v>0.51124549119456819</v>
      </c>
      <c r="H484" s="519">
        <v>1</v>
      </c>
      <c r="I484" s="534">
        <v>0.8019601216627239</v>
      </c>
      <c r="J484" s="519">
        <v>0.1980398783372761</v>
      </c>
      <c r="K484" s="519">
        <v>1</v>
      </c>
      <c r="L484" s="292">
        <v>1</v>
      </c>
      <c r="M484" s="534">
        <v>0.39081537019681351</v>
      </c>
      <c r="N484" s="519">
        <v>0.60918462980318655</v>
      </c>
      <c r="O484" s="535">
        <v>1</v>
      </c>
    </row>
    <row r="485" spans="2:15" s="4" customFormat="1" ht="15" hidden="1" customHeight="1" outlineLevel="1" x14ac:dyDescent="0.25">
      <c r="B485" s="71" t="s">
        <v>103</v>
      </c>
      <c r="C485" s="534">
        <v>0.66815865583252998</v>
      </c>
      <c r="D485" s="519">
        <v>0.33184134416747002</v>
      </c>
      <c r="E485" s="535">
        <v>1</v>
      </c>
      <c r="F485" s="534">
        <v>0.52482505831389537</v>
      </c>
      <c r="G485" s="519">
        <v>0.47517494168610463</v>
      </c>
      <c r="H485" s="519">
        <v>1</v>
      </c>
      <c r="I485" s="534">
        <v>0.79455445544554459</v>
      </c>
      <c r="J485" s="519">
        <v>0.20544554455445543</v>
      </c>
      <c r="K485" s="519">
        <v>1</v>
      </c>
      <c r="L485" s="292">
        <v>1</v>
      </c>
      <c r="M485" s="534">
        <v>0.50603174603174605</v>
      </c>
      <c r="N485" s="519">
        <v>0.49396825396825395</v>
      </c>
      <c r="O485" s="535">
        <v>1</v>
      </c>
    </row>
    <row r="486" spans="2:15" s="4" customFormat="1" ht="15" hidden="1" customHeight="1" outlineLevel="1" x14ac:dyDescent="0.25">
      <c r="B486" s="71" t="s">
        <v>104</v>
      </c>
      <c r="C486" s="534">
        <v>0.58641656839622647</v>
      </c>
      <c r="D486" s="519">
        <v>0.41358343160377359</v>
      </c>
      <c r="E486" s="535">
        <v>1</v>
      </c>
      <c r="F486" s="534">
        <v>0.39343053735255568</v>
      </c>
      <c r="G486" s="519">
        <v>0.60656946264744427</v>
      </c>
      <c r="H486" s="519">
        <v>1</v>
      </c>
      <c r="I486" s="534">
        <v>0.77281304249377314</v>
      </c>
      <c r="J486" s="519">
        <v>0.22718695750622689</v>
      </c>
      <c r="K486" s="519">
        <v>1</v>
      </c>
      <c r="L486" s="292">
        <v>1</v>
      </c>
      <c r="M486" s="534">
        <v>0.46347941567065071</v>
      </c>
      <c r="N486" s="519">
        <v>0.53652058432934924</v>
      </c>
      <c r="O486" s="535">
        <v>1</v>
      </c>
    </row>
    <row r="487" spans="2:15" s="4" customFormat="1" ht="15.75" collapsed="1" x14ac:dyDescent="0.25">
      <c r="B487" s="103">
        <v>1985</v>
      </c>
      <c r="C487" s="536">
        <v>0.63197597854594956</v>
      </c>
      <c r="D487" s="522">
        <v>0.3680240214540505</v>
      </c>
      <c r="E487" s="537">
        <v>1</v>
      </c>
      <c r="F487" s="536">
        <v>0.43317727268764333</v>
      </c>
      <c r="G487" s="522">
        <v>0.56682272731235672</v>
      </c>
      <c r="H487" s="522">
        <v>1</v>
      </c>
      <c r="I487" s="536">
        <v>0.80178176873831508</v>
      </c>
      <c r="J487" s="522">
        <v>0.19821823126168489</v>
      </c>
      <c r="K487" s="522">
        <v>1</v>
      </c>
      <c r="L487" s="289">
        <v>1</v>
      </c>
      <c r="M487" s="536">
        <v>0.50037064492216454</v>
      </c>
      <c r="N487" s="522">
        <v>0.49962935507783546</v>
      </c>
      <c r="O487" s="537">
        <v>1</v>
      </c>
    </row>
    <row r="488" spans="2:15" s="4" customFormat="1" ht="15" hidden="1" customHeight="1" outlineLevel="1" x14ac:dyDescent="0.25">
      <c r="B488" s="71" t="s">
        <v>93</v>
      </c>
      <c r="C488" s="534">
        <v>0.62753083099619655</v>
      </c>
      <c r="D488" s="519">
        <v>0.37246916900380345</v>
      </c>
      <c r="E488" s="535">
        <v>1</v>
      </c>
      <c r="F488" s="534">
        <v>0.37004276827371696</v>
      </c>
      <c r="G488" s="519">
        <v>0.62995723172628304</v>
      </c>
      <c r="H488" s="519">
        <v>1</v>
      </c>
      <c r="I488" s="534">
        <v>0.82203389830508478</v>
      </c>
      <c r="J488" s="519">
        <v>0.17796610169491525</v>
      </c>
      <c r="K488" s="519">
        <v>1</v>
      </c>
      <c r="L488" s="292">
        <v>1</v>
      </c>
      <c r="M488" s="534">
        <v>0.45909451945988883</v>
      </c>
      <c r="N488" s="519">
        <v>0.54090548054011123</v>
      </c>
      <c r="O488" s="535">
        <v>1</v>
      </c>
    </row>
    <row r="489" spans="2:15" s="4" customFormat="1" ht="15" hidden="1" customHeight="1" outlineLevel="1" x14ac:dyDescent="0.25">
      <c r="B489" s="71" t="s">
        <v>94</v>
      </c>
      <c r="C489" s="534">
        <v>0.62648221343873522</v>
      </c>
      <c r="D489" s="519">
        <v>0.37351778656126483</v>
      </c>
      <c r="E489" s="535">
        <v>1</v>
      </c>
      <c r="F489" s="534">
        <v>0.35404255319148936</v>
      </c>
      <c r="G489" s="519">
        <v>0.64595744680851064</v>
      </c>
      <c r="H489" s="519">
        <v>1</v>
      </c>
      <c r="I489" s="534">
        <v>0.83976069205271242</v>
      </c>
      <c r="J489" s="519">
        <v>0.16023930794728758</v>
      </c>
      <c r="K489" s="519">
        <v>1</v>
      </c>
      <c r="L489" s="292">
        <v>1</v>
      </c>
      <c r="M489" s="534">
        <v>0.50882578664620104</v>
      </c>
      <c r="N489" s="519">
        <v>0.49117421335379891</v>
      </c>
      <c r="O489" s="535">
        <v>1</v>
      </c>
    </row>
    <row r="490" spans="2:15" s="4" customFormat="1" ht="15" hidden="1" customHeight="1" outlineLevel="1" x14ac:dyDescent="0.25">
      <c r="B490" s="71" t="s">
        <v>95</v>
      </c>
      <c r="C490" s="534">
        <v>0.64016090220163058</v>
      </c>
      <c r="D490" s="519">
        <v>0.35983909779836942</v>
      </c>
      <c r="E490" s="535">
        <v>1</v>
      </c>
      <c r="F490" s="534">
        <v>0.4044110833101659</v>
      </c>
      <c r="G490" s="519">
        <v>0.59558891668983416</v>
      </c>
      <c r="H490" s="519">
        <v>1</v>
      </c>
      <c r="I490" s="534">
        <v>0.81314315487820765</v>
      </c>
      <c r="J490" s="519">
        <v>0.18685684512179238</v>
      </c>
      <c r="K490" s="519">
        <v>1</v>
      </c>
      <c r="L490" s="292">
        <v>1</v>
      </c>
      <c r="M490" s="534">
        <v>0.52311756935270803</v>
      </c>
      <c r="N490" s="519">
        <v>0.47688243064729197</v>
      </c>
      <c r="O490" s="535">
        <v>1</v>
      </c>
    </row>
    <row r="491" spans="2:15" s="4" customFormat="1" ht="15" hidden="1" customHeight="1" outlineLevel="1" x14ac:dyDescent="0.25">
      <c r="B491" s="71" t="s">
        <v>96</v>
      </c>
      <c r="C491" s="534">
        <v>0.57157989721056146</v>
      </c>
      <c r="D491" s="519">
        <v>0.42842010278943859</v>
      </c>
      <c r="E491" s="535">
        <v>1</v>
      </c>
      <c r="F491" s="534">
        <v>0.33394850162580192</v>
      </c>
      <c r="G491" s="519">
        <v>0.66605149837419808</v>
      </c>
      <c r="H491" s="519">
        <v>1</v>
      </c>
      <c r="I491" s="534">
        <v>0.79138393561622222</v>
      </c>
      <c r="J491" s="519">
        <v>0.20861606438377781</v>
      </c>
      <c r="K491" s="519">
        <v>1</v>
      </c>
      <c r="L491" s="292">
        <v>1</v>
      </c>
      <c r="M491" s="534">
        <v>0.43790322580645163</v>
      </c>
      <c r="N491" s="519">
        <v>0.56209677419354842</v>
      </c>
      <c r="O491" s="535">
        <v>1</v>
      </c>
    </row>
    <row r="492" spans="2:15" s="4" customFormat="1" ht="15" hidden="1" customHeight="1" outlineLevel="1" x14ac:dyDescent="0.25">
      <c r="B492" s="71" t="s">
        <v>97</v>
      </c>
      <c r="C492" s="534">
        <v>0.66397703888227011</v>
      </c>
      <c r="D492" s="519">
        <v>0.33602296111772989</v>
      </c>
      <c r="E492" s="535">
        <v>1</v>
      </c>
      <c r="F492" s="534">
        <v>0.401760452687834</v>
      </c>
      <c r="G492" s="519">
        <v>0.598239547312166</v>
      </c>
      <c r="H492" s="519">
        <v>1</v>
      </c>
      <c r="I492" s="534">
        <v>0.82798144273628671</v>
      </c>
      <c r="J492" s="519">
        <v>0.17201855726371326</v>
      </c>
      <c r="K492" s="519">
        <v>1</v>
      </c>
      <c r="L492" s="292">
        <v>1</v>
      </c>
      <c r="M492" s="534">
        <v>0.48530901722391084</v>
      </c>
      <c r="N492" s="519">
        <v>0.51469098277608916</v>
      </c>
      <c r="O492" s="535">
        <v>1</v>
      </c>
    </row>
    <row r="493" spans="2:15" s="4" customFormat="1" ht="15" hidden="1" customHeight="1" outlineLevel="1" x14ac:dyDescent="0.25">
      <c r="B493" s="71" t="s">
        <v>98</v>
      </c>
      <c r="C493" s="534">
        <v>0.68565400843881852</v>
      </c>
      <c r="D493" s="519">
        <v>0.31434599156118143</v>
      </c>
      <c r="E493" s="535">
        <v>1</v>
      </c>
      <c r="F493" s="534">
        <v>0.45160654445101517</v>
      </c>
      <c r="G493" s="519">
        <v>0.54839345554898478</v>
      </c>
      <c r="H493" s="519">
        <v>1</v>
      </c>
      <c r="I493" s="534">
        <v>0.82911955278871807</v>
      </c>
      <c r="J493" s="519">
        <v>0.17088044721128193</v>
      </c>
      <c r="K493" s="519">
        <v>1</v>
      </c>
      <c r="L493" s="292">
        <v>1</v>
      </c>
      <c r="M493" s="534">
        <v>0.69255663430420711</v>
      </c>
      <c r="N493" s="519">
        <v>0.30744336569579289</v>
      </c>
      <c r="O493" s="535">
        <v>1</v>
      </c>
    </row>
    <row r="494" spans="2:15" s="4" customFormat="1" ht="15" hidden="1" customHeight="1" outlineLevel="1" x14ac:dyDescent="0.25">
      <c r="B494" s="71" t="s">
        <v>99</v>
      </c>
      <c r="C494" s="534">
        <v>0.61425530353079349</v>
      </c>
      <c r="D494" s="519">
        <v>0.38574469646920651</v>
      </c>
      <c r="E494" s="535">
        <v>1</v>
      </c>
      <c r="F494" s="534">
        <v>0.36433400328887267</v>
      </c>
      <c r="G494" s="519">
        <v>0.63566599671112733</v>
      </c>
      <c r="H494" s="519">
        <v>1</v>
      </c>
      <c r="I494" s="534">
        <v>0.80172996350858228</v>
      </c>
      <c r="J494" s="519">
        <v>0.19827003649141775</v>
      </c>
      <c r="K494" s="519">
        <v>1</v>
      </c>
      <c r="L494" s="292">
        <v>1</v>
      </c>
      <c r="M494" s="534">
        <v>0.50717703349282295</v>
      </c>
      <c r="N494" s="519">
        <v>0.49282296650717705</v>
      </c>
      <c r="O494" s="535">
        <v>1</v>
      </c>
    </row>
    <row r="495" spans="2:15" s="4" customFormat="1" ht="15" hidden="1" customHeight="1" outlineLevel="1" x14ac:dyDescent="0.25">
      <c r="B495" s="71" t="s">
        <v>100</v>
      </c>
      <c r="C495" s="534">
        <v>0.62818046930812776</v>
      </c>
      <c r="D495" s="519">
        <v>0.37181953069187229</v>
      </c>
      <c r="E495" s="535">
        <v>1</v>
      </c>
      <c r="F495" s="534">
        <v>0.38830923947203017</v>
      </c>
      <c r="G495" s="519">
        <v>0.61169076052796978</v>
      </c>
      <c r="H495" s="519">
        <v>1</v>
      </c>
      <c r="I495" s="534">
        <v>0.84134667096912985</v>
      </c>
      <c r="J495" s="519">
        <v>0.15865332903087018</v>
      </c>
      <c r="K495" s="519">
        <v>1</v>
      </c>
      <c r="L495" s="292">
        <v>1</v>
      </c>
      <c r="M495" s="534">
        <v>0.48786407766990292</v>
      </c>
      <c r="N495" s="519">
        <v>0.51213592233009708</v>
      </c>
      <c r="O495" s="535">
        <v>1</v>
      </c>
    </row>
    <row r="496" spans="2:15" s="4" customFormat="1" ht="15" hidden="1" customHeight="1" outlineLevel="1" x14ac:dyDescent="0.25">
      <c r="B496" s="71" t="s">
        <v>101</v>
      </c>
      <c r="C496" s="534">
        <v>0.66335066696812117</v>
      </c>
      <c r="D496" s="519">
        <v>0.33664933303187883</v>
      </c>
      <c r="E496" s="535">
        <v>1</v>
      </c>
      <c r="F496" s="534">
        <v>0.47238179407865666</v>
      </c>
      <c r="G496" s="519">
        <v>0.52761820592134334</v>
      </c>
      <c r="H496" s="519">
        <v>1</v>
      </c>
      <c r="I496" s="534">
        <v>0.80797064519416983</v>
      </c>
      <c r="J496" s="519">
        <v>0.19202935480583019</v>
      </c>
      <c r="K496" s="519">
        <v>1</v>
      </c>
      <c r="L496" s="292">
        <v>1</v>
      </c>
      <c r="M496" s="534">
        <v>0.51984126984126988</v>
      </c>
      <c r="N496" s="519">
        <v>0.48015873015873017</v>
      </c>
      <c r="O496" s="535">
        <v>1</v>
      </c>
    </row>
    <row r="497" spans="2:15" s="4" customFormat="1" ht="15" hidden="1" customHeight="1" outlineLevel="1" x14ac:dyDescent="0.25">
      <c r="B497" s="71" t="s">
        <v>102</v>
      </c>
      <c r="C497" s="534">
        <v>0.64798836159325779</v>
      </c>
      <c r="D497" s="519">
        <v>0.35201163840674227</v>
      </c>
      <c r="E497" s="535">
        <v>1</v>
      </c>
      <c r="F497" s="534">
        <v>0.41001500886887704</v>
      </c>
      <c r="G497" s="519">
        <v>0.5899849911311229</v>
      </c>
      <c r="H497" s="519">
        <v>1</v>
      </c>
      <c r="I497" s="534">
        <v>0.8106969502701713</v>
      </c>
      <c r="J497" s="519">
        <v>0.18930304972982873</v>
      </c>
      <c r="K497" s="519">
        <v>1</v>
      </c>
      <c r="L497" s="292">
        <v>1</v>
      </c>
      <c r="M497" s="534">
        <v>0.59571706683971448</v>
      </c>
      <c r="N497" s="519">
        <v>0.40428293316028552</v>
      </c>
      <c r="O497" s="535">
        <v>1</v>
      </c>
    </row>
    <row r="498" spans="2:15" s="4" customFormat="1" ht="15" hidden="1" customHeight="1" outlineLevel="1" x14ac:dyDescent="0.25">
      <c r="B498" s="71" t="s">
        <v>103</v>
      </c>
      <c r="C498" s="534">
        <v>0.62625583817748065</v>
      </c>
      <c r="D498" s="519">
        <v>0.37374416182251941</v>
      </c>
      <c r="E498" s="535">
        <v>1</v>
      </c>
      <c r="F498" s="534">
        <v>0.40504463898760512</v>
      </c>
      <c r="G498" s="519">
        <v>0.59495536101239488</v>
      </c>
      <c r="H498" s="519">
        <v>1</v>
      </c>
      <c r="I498" s="534">
        <v>0.79048620561672645</v>
      </c>
      <c r="J498" s="519">
        <v>0.20951379438327353</v>
      </c>
      <c r="K498" s="519">
        <v>1</v>
      </c>
      <c r="L498" s="292">
        <v>1</v>
      </c>
      <c r="M498" s="534">
        <v>0.54786680541103017</v>
      </c>
      <c r="N498" s="519">
        <v>0.45213319458896983</v>
      </c>
      <c r="O498" s="535">
        <v>1</v>
      </c>
    </row>
    <row r="499" spans="2:15" s="4" customFormat="1" ht="15" hidden="1" customHeight="1" outlineLevel="1" x14ac:dyDescent="0.25">
      <c r="B499" s="71" t="s">
        <v>104</v>
      </c>
      <c r="C499" s="534">
        <v>0.62860289370751532</v>
      </c>
      <c r="D499" s="519">
        <v>0.37139710629248474</v>
      </c>
      <c r="E499" s="535">
        <v>1</v>
      </c>
      <c r="F499" s="534">
        <v>0.40654071161407884</v>
      </c>
      <c r="G499" s="519">
        <v>0.59345928838592121</v>
      </c>
      <c r="H499" s="519">
        <v>1</v>
      </c>
      <c r="I499" s="534">
        <v>0.79913222846575149</v>
      </c>
      <c r="J499" s="519">
        <v>0.20086777153424853</v>
      </c>
      <c r="K499" s="519">
        <v>1</v>
      </c>
      <c r="L499" s="292">
        <v>1</v>
      </c>
      <c r="M499" s="534">
        <v>0.52032520325203258</v>
      </c>
      <c r="N499" s="519">
        <v>0.47967479674796748</v>
      </c>
      <c r="O499" s="535">
        <v>1</v>
      </c>
    </row>
    <row r="500" spans="2:15" s="4" customFormat="1" ht="15.75" collapsed="1" x14ac:dyDescent="0.25">
      <c r="B500" s="103">
        <v>1984</v>
      </c>
      <c r="C500" s="536">
        <v>0.63227709311837288</v>
      </c>
      <c r="D500" s="522">
        <v>0.36772290688162712</v>
      </c>
      <c r="E500" s="537">
        <v>1</v>
      </c>
      <c r="F500" s="536">
        <v>0.39252745542445261</v>
      </c>
      <c r="G500" s="522">
        <v>0.60747254457554745</v>
      </c>
      <c r="H500" s="522">
        <v>1</v>
      </c>
      <c r="I500" s="536">
        <v>0.81318790282597919</v>
      </c>
      <c r="J500" s="522">
        <v>0.18681209717402084</v>
      </c>
      <c r="K500" s="522">
        <v>1</v>
      </c>
      <c r="L500" s="289">
        <v>1</v>
      </c>
      <c r="M500" s="536">
        <v>0.52139592854175321</v>
      </c>
      <c r="N500" s="522">
        <v>0.47860407145824679</v>
      </c>
      <c r="O500" s="537">
        <v>1</v>
      </c>
    </row>
    <row r="501" spans="2:15" s="4" customFormat="1" ht="15" hidden="1" customHeight="1" outlineLevel="1" x14ac:dyDescent="0.25">
      <c r="B501" s="71" t="s">
        <v>93</v>
      </c>
      <c r="C501" s="534">
        <v>0.65653272773891069</v>
      </c>
      <c r="D501" s="519">
        <v>0.34346727226108936</v>
      </c>
      <c r="E501" s="535">
        <v>1</v>
      </c>
      <c r="F501" s="534">
        <v>0.47292659675881793</v>
      </c>
      <c r="G501" s="519">
        <v>0.52707340324118213</v>
      </c>
      <c r="H501" s="519">
        <v>1</v>
      </c>
      <c r="I501" s="534">
        <v>0.79026777218975131</v>
      </c>
      <c r="J501" s="519">
        <v>0.20973222781024875</v>
      </c>
      <c r="K501" s="519">
        <v>1</v>
      </c>
      <c r="L501" s="292">
        <v>1</v>
      </c>
      <c r="M501" s="534">
        <v>0.5161904761904762</v>
      </c>
      <c r="N501" s="519">
        <v>0.4838095238095238</v>
      </c>
      <c r="O501" s="535">
        <v>1</v>
      </c>
    </row>
    <row r="502" spans="2:15" s="4" customFormat="1" ht="15" hidden="1" customHeight="1" outlineLevel="1" x14ac:dyDescent="0.25">
      <c r="B502" s="71" t="s">
        <v>94</v>
      </c>
      <c r="C502" s="534">
        <v>0.65845479169353793</v>
      </c>
      <c r="D502" s="519">
        <v>0.34154520830646201</v>
      </c>
      <c r="E502" s="535">
        <v>1</v>
      </c>
      <c r="F502" s="534">
        <v>0.49526777469990768</v>
      </c>
      <c r="G502" s="519">
        <v>0.50473222530009232</v>
      </c>
      <c r="H502" s="519">
        <v>1</v>
      </c>
      <c r="I502" s="534">
        <v>0.7780929020389391</v>
      </c>
      <c r="J502" s="519">
        <v>0.22190709796106087</v>
      </c>
      <c r="K502" s="519">
        <v>1</v>
      </c>
      <c r="L502" s="292">
        <v>1</v>
      </c>
      <c r="M502" s="534">
        <v>0.48199233716475098</v>
      </c>
      <c r="N502" s="519">
        <v>0.51800766283524902</v>
      </c>
      <c r="O502" s="535">
        <v>1</v>
      </c>
    </row>
    <row r="503" spans="2:15" s="4" customFormat="1" ht="15" hidden="1" customHeight="1" outlineLevel="1" x14ac:dyDescent="0.25">
      <c r="B503" s="71" t="s">
        <v>95</v>
      </c>
      <c r="C503" s="534">
        <v>0.62103783703813298</v>
      </c>
      <c r="D503" s="519">
        <v>0.37896216296186708</v>
      </c>
      <c r="E503" s="535">
        <v>1</v>
      </c>
      <c r="F503" s="534">
        <v>0.44774590163934425</v>
      </c>
      <c r="G503" s="519">
        <v>0.55225409836065575</v>
      </c>
      <c r="H503" s="519">
        <v>1</v>
      </c>
      <c r="I503" s="534">
        <v>0.7733548766157462</v>
      </c>
      <c r="J503" s="519">
        <v>0.22664512338425383</v>
      </c>
      <c r="K503" s="519">
        <v>1</v>
      </c>
      <c r="L503" s="292">
        <v>1</v>
      </c>
      <c r="M503" s="534">
        <v>0.51060820367751059</v>
      </c>
      <c r="N503" s="519">
        <v>0.48939179632248941</v>
      </c>
      <c r="O503" s="535">
        <v>1</v>
      </c>
    </row>
    <row r="504" spans="2:15" s="4" customFormat="1" ht="15" hidden="1" customHeight="1" outlineLevel="1" x14ac:dyDescent="0.25">
      <c r="B504" s="71" t="s">
        <v>96</v>
      </c>
      <c r="C504" s="534">
        <v>0.63681358535648758</v>
      </c>
      <c r="D504" s="519">
        <v>0.36318641464351237</v>
      </c>
      <c r="E504" s="535">
        <v>1</v>
      </c>
      <c r="F504" s="534">
        <v>0.4369124712763735</v>
      </c>
      <c r="G504" s="519">
        <v>0.56308752872362644</v>
      </c>
      <c r="H504" s="519">
        <v>1</v>
      </c>
      <c r="I504" s="534">
        <v>0.79968228752978554</v>
      </c>
      <c r="J504" s="519">
        <v>0.20031771247021446</v>
      </c>
      <c r="K504" s="519">
        <v>1</v>
      </c>
      <c r="L504" s="292">
        <v>1</v>
      </c>
      <c r="M504" s="534">
        <v>0.46278026905829595</v>
      </c>
      <c r="N504" s="519">
        <v>0.53721973094170405</v>
      </c>
      <c r="O504" s="535">
        <v>1</v>
      </c>
    </row>
    <row r="505" spans="2:15" s="4" customFormat="1" ht="15" hidden="1" customHeight="1" outlineLevel="1" x14ac:dyDescent="0.25">
      <c r="B505" s="71" t="s">
        <v>97</v>
      </c>
      <c r="C505" s="534">
        <v>0.63885072576309654</v>
      </c>
      <c r="D505" s="519">
        <v>0.36114927423690341</v>
      </c>
      <c r="E505" s="535">
        <v>1</v>
      </c>
      <c r="F505" s="534">
        <v>0.44581788215904411</v>
      </c>
      <c r="G505" s="519">
        <v>0.55418211784095595</v>
      </c>
      <c r="H505" s="519">
        <v>1</v>
      </c>
      <c r="I505" s="534">
        <v>0.80882352941176472</v>
      </c>
      <c r="J505" s="519">
        <v>0.19117647058823528</v>
      </c>
      <c r="K505" s="519">
        <v>1</v>
      </c>
      <c r="L505" s="292">
        <v>1</v>
      </c>
      <c r="M505" s="534">
        <v>0.36015325670498083</v>
      </c>
      <c r="N505" s="519">
        <v>0.63984674329501912</v>
      </c>
      <c r="O505" s="535">
        <v>1</v>
      </c>
    </row>
    <row r="506" spans="2:15" s="4" customFormat="1" ht="15" hidden="1" customHeight="1" outlineLevel="1" x14ac:dyDescent="0.25">
      <c r="B506" s="71" t="s">
        <v>98</v>
      </c>
      <c r="C506" s="534">
        <v>0.65654525784349083</v>
      </c>
      <c r="D506" s="519">
        <v>0.34345474215650917</v>
      </c>
      <c r="E506" s="535">
        <v>1</v>
      </c>
      <c r="F506" s="534">
        <v>0.50475576334031924</v>
      </c>
      <c r="G506" s="519">
        <v>0.49524423665968081</v>
      </c>
      <c r="H506" s="519">
        <v>1</v>
      </c>
      <c r="I506" s="534">
        <v>0.80372392552148952</v>
      </c>
      <c r="J506" s="519">
        <v>0.19627607447851042</v>
      </c>
      <c r="K506" s="519">
        <v>1</v>
      </c>
      <c r="L506" s="292">
        <v>1</v>
      </c>
      <c r="M506" s="534">
        <v>0.22162162162162163</v>
      </c>
      <c r="N506" s="519">
        <v>0.77837837837837842</v>
      </c>
      <c r="O506" s="535">
        <v>1</v>
      </c>
    </row>
    <row r="507" spans="2:15" s="4" customFormat="1" ht="15" hidden="1" customHeight="1" outlineLevel="1" x14ac:dyDescent="0.25">
      <c r="B507" s="71" t="s">
        <v>99</v>
      </c>
      <c r="C507" s="534">
        <v>0.55620764340110385</v>
      </c>
      <c r="D507" s="519">
        <v>0.4437923565988961</v>
      </c>
      <c r="E507" s="535">
        <v>1</v>
      </c>
      <c r="F507" s="534">
        <v>0.36235261859062246</v>
      </c>
      <c r="G507" s="519">
        <v>0.6376473814093776</v>
      </c>
      <c r="H507" s="519">
        <v>1</v>
      </c>
      <c r="I507" s="534">
        <v>0.79165373875271483</v>
      </c>
      <c r="J507" s="519">
        <v>0.20834626124728514</v>
      </c>
      <c r="K507" s="519">
        <v>1</v>
      </c>
      <c r="L507" s="292">
        <v>1</v>
      </c>
      <c r="M507" s="534">
        <v>0.20089285714285715</v>
      </c>
      <c r="N507" s="519">
        <v>0.7991071428571429</v>
      </c>
      <c r="O507" s="535">
        <v>1</v>
      </c>
    </row>
    <row r="508" spans="2:15" s="4" customFormat="1" ht="15" hidden="1" customHeight="1" outlineLevel="1" x14ac:dyDescent="0.25">
      <c r="B508" s="71" t="s">
        <v>100</v>
      </c>
      <c r="C508" s="534">
        <v>0.65958183328717812</v>
      </c>
      <c r="D508" s="519">
        <v>0.34041816671282193</v>
      </c>
      <c r="E508" s="535">
        <v>1</v>
      </c>
      <c r="F508" s="534">
        <v>0.46105626077417333</v>
      </c>
      <c r="G508" s="519">
        <v>0.53894373922582672</v>
      </c>
      <c r="H508" s="519">
        <v>1</v>
      </c>
      <c r="I508" s="534">
        <v>0.84662740899357602</v>
      </c>
      <c r="J508" s="519">
        <v>0.15337259100642398</v>
      </c>
      <c r="K508" s="519">
        <v>1</v>
      </c>
      <c r="L508" s="292">
        <v>1</v>
      </c>
      <c r="M508" s="534">
        <v>0.29059829059829062</v>
      </c>
      <c r="N508" s="519">
        <v>0.70940170940170943</v>
      </c>
      <c r="O508" s="535">
        <v>1</v>
      </c>
    </row>
    <row r="509" spans="2:15" s="4" customFormat="1" ht="15" hidden="1" customHeight="1" outlineLevel="1" x14ac:dyDescent="0.25">
      <c r="B509" s="71" t="s">
        <v>101</v>
      </c>
      <c r="C509" s="534">
        <v>0.6483637768335081</v>
      </c>
      <c r="D509" s="519">
        <v>0.3516362231664919</v>
      </c>
      <c r="E509" s="535">
        <v>1</v>
      </c>
      <c r="F509" s="534">
        <v>0.46570532915360502</v>
      </c>
      <c r="G509" s="519">
        <v>0.53429467084639504</v>
      </c>
      <c r="H509" s="519">
        <v>1</v>
      </c>
      <c r="I509" s="534">
        <v>0.8234297214278149</v>
      </c>
      <c r="J509" s="519">
        <v>0.17657027857218516</v>
      </c>
      <c r="K509" s="519">
        <v>1</v>
      </c>
      <c r="L509" s="292">
        <v>1</v>
      </c>
      <c r="M509" s="534">
        <v>0.21136767317939609</v>
      </c>
      <c r="N509" s="519">
        <v>0.78863232682060391</v>
      </c>
      <c r="O509" s="535">
        <v>1</v>
      </c>
    </row>
    <row r="510" spans="2:15" s="4" customFormat="1" ht="15" hidden="1" customHeight="1" outlineLevel="1" x14ac:dyDescent="0.25">
      <c r="B510" s="71" t="s">
        <v>102</v>
      </c>
      <c r="C510" s="534">
        <v>0.62497280835327385</v>
      </c>
      <c r="D510" s="519">
        <v>0.3750271916467261</v>
      </c>
      <c r="E510" s="535">
        <v>1</v>
      </c>
      <c r="F510" s="534">
        <v>0.42891595321355358</v>
      </c>
      <c r="G510" s="519">
        <v>0.57108404678644642</v>
      </c>
      <c r="H510" s="519">
        <v>1</v>
      </c>
      <c r="I510" s="534">
        <v>0.82997835497835493</v>
      </c>
      <c r="J510" s="519">
        <v>0.17002164502164502</v>
      </c>
      <c r="K510" s="519">
        <v>1</v>
      </c>
      <c r="L510" s="292">
        <v>1</v>
      </c>
      <c r="M510" s="534">
        <v>0.20512820512820512</v>
      </c>
      <c r="N510" s="519">
        <v>0.79487179487179482</v>
      </c>
      <c r="O510" s="535">
        <v>1</v>
      </c>
    </row>
    <row r="511" spans="2:15" s="4" customFormat="1" ht="15" hidden="1" customHeight="1" outlineLevel="1" x14ac:dyDescent="0.25">
      <c r="B511" s="71" t="s">
        <v>103</v>
      </c>
      <c r="C511" s="534">
        <v>0.63909686476368743</v>
      </c>
      <c r="D511" s="519">
        <v>0.36090313523631257</v>
      </c>
      <c r="E511" s="535">
        <v>1</v>
      </c>
      <c r="F511" s="534">
        <v>0.46220839813374803</v>
      </c>
      <c r="G511" s="519">
        <v>0.53779160186625197</v>
      </c>
      <c r="H511" s="519">
        <v>1</v>
      </c>
      <c r="I511" s="534">
        <v>0.76218282933611403</v>
      </c>
      <c r="J511" s="519">
        <v>0.237817170663886</v>
      </c>
      <c r="K511" s="519">
        <v>1</v>
      </c>
      <c r="L511" s="292">
        <v>1</v>
      </c>
      <c r="M511" s="534">
        <v>0.5352011494252874</v>
      </c>
      <c r="N511" s="519">
        <v>0.46479885057471265</v>
      </c>
      <c r="O511" s="535">
        <v>1</v>
      </c>
    </row>
    <row r="512" spans="2:15" s="4" customFormat="1" ht="15" hidden="1" customHeight="1" outlineLevel="1" x14ac:dyDescent="0.25">
      <c r="B512" s="71" t="s">
        <v>104</v>
      </c>
      <c r="C512" s="534">
        <v>0.61896030695052795</v>
      </c>
      <c r="D512" s="519">
        <v>0.38103969304947199</v>
      </c>
      <c r="E512" s="535">
        <v>1</v>
      </c>
      <c r="F512" s="534">
        <v>0.43264269920563425</v>
      </c>
      <c r="G512" s="519">
        <v>0.56735730079436575</v>
      </c>
      <c r="H512" s="519">
        <v>1</v>
      </c>
      <c r="I512" s="534">
        <v>0.76639104108340383</v>
      </c>
      <c r="J512" s="519">
        <v>0.23360895891659614</v>
      </c>
      <c r="K512" s="519">
        <v>1</v>
      </c>
      <c r="L512" s="292">
        <v>1</v>
      </c>
      <c r="M512" s="534">
        <v>0.5832349468713105</v>
      </c>
      <c r="N512" s="519">
        <v>0.4167650531286895</v>
      </c>
      <c r="O512" s="535">
        <v>1</v>
      </c>
    </row>
    <row r="513" spans="2:15" s="4" customFormat="1" ht="15.75" collapsed="1" x14ac:dyDescent="0.25">
      <c r="B513" s="103">
        <v>1983</v>
      </c>
      <c r="C513" s="536">
        <v>0.63531493922643167</v>
      </c>
      <c r="D513" s="522">
        <v>0.36468506077356838</v>
      </c>
      <c r="E513" s="537">
        <v>1</v>
      </c>
      <c r="F513" s="536">
        <v>0.45073446648316828</v>
      </c>
      <c r="G513" s="522">
        <v>0.54926553351683172</v>
      </c>
      <c r="H513" s="522">
        <v>1</v>
      </c>
      <c r="I513" s="536">
        <v>0.79274564375605039</v>
      </c>
      <c r="J513" s="522">
        <v>0.20725435624394967</v>
      </c>
      <c r="K513" s="522">
        <v>1</v>
      </c>
      <c r="L513" s="289">
        <v>1</v>
      </c>
      <c r="M513" s="536">
        <v>0.44628241578357886</v>
      </c>
      <c r="N513" s="522">
        <v>0.55371758421642114</v>
      </c>
      <c r="O513" s="537">
        <v>1</v>
      </c>
    </row>
    <row r="514" spans="2:15" s="4" customFormat="1" ht="15" hidden="1" customHeight="1" outlineLevel="1" x14ac:dyDescent="0.25">
      <c r="B514" s="71" t="s">
        <v>93</v>
      </c>
      <c r="C514" s="534">
        <v>0.64457401237505951</v>
      </c>
      <c r="D514" s="519">
        <v>0.35542598762494049</v>
      </c>
      <c r="E514" s="535">
        <v>1</v>
      </c>
      <c r="F514" s="534">
        <v>0.44416323948117686</v>
      </c>
      <c r="G514" s="519">
        <v>0.55583676051882314</v>
      </c>
      <c r="H514" s="519">
        <v>1</v>
      </c>
      <c r="I514" s="534">
        <v>0.78566343963553531</v>
      </c>
      <c r="J514" s="519">
        <v>0.21433656036446469</v>
      </c>
      <c r="K514" s="519">
        <v>1</v>
      </c>
      <c r="L514" s="292">
        <v>1</v>
      </c>
      <c r="M514" s="534">
        <v>0.51291248206599716</v>
      </c>
      <c r="N514" s="519">
        <v>0.48708751793400284</v>
      </c>
      <c r="O514" s="535">
        <v>1</v>
      </c>
    </row>
    <row r="515" spans="2:15" s="4" customFormat="1" ht="15" hidden="1" customHeight="1" outlineLevel="1" x14ac:dyDescent="0.25">
      <c r="B515" s="71" t="s">
        <v>94</v>
      </c>
      <c r="C515" s="534">
        <v>0.6823456079785194</v>
      </c>
      <c r="D515" s="519">
        <v>0.3176543920214806</v>
      </c>
      <c r="E515" s="535">
        <v>1</v>
      </c>
      <c r="F515" s="534">
        <v>0.51379048582995956</v>
      </c>
      <c r="G515" s="519">
        <v>0.48620951417004049</v>
      </c>
      <c r="H515" s="519">
        <v>1</v>
      </c>
      <c r="I515" s="534">
        <v>0.8100908000685284</v>
      </c>
      <c r="J515" s="519">
        <v>0.18990919993147165</v>
      </c>
      <c r="K515" s="519">
        <v>1</v>
      </c>
      <c r="L515" s="292">
        <v>1</v>
      </c>
      <c r="M515" s="534">
        <v>0.5026408450704225</v>
      </c>
      <c r="N515" s="519">
        <v>0.49735915492957744</v>
      </c>
      <c r="O515" s="535">
        <v>1</v>
      </c>
    </row>
    <row r="516" spans="2:15" s="4" customFormat="1" ht="15" hidden="1" customHeight="1" outlineLevel="1" x14ac:dyDescent="0.25">
      <c r="B516" s="71" t="s">
        <v>95</v>
      </c>
      <c r="C516" s="534">
        <v>0.64925183870149628</v>
      </c>
      <c r="D516" s="519">
        <v>0.35074816129850367</v>
      </c>
      <c r="E516" s="535">
        <v>1</v>
      </c>
      <c r="F516" s="534">
        <v>0.47648461205028175</v>
      </c>
      <c r="G516" s="519">
        <v>0.5235153879497183</v>
      </c>
      <c r="H516" s="519">
        <v>1</v>
      </c>
      <c r="I516" s="534">
        <v>0.77495168148434479</v>
      </c>
      <c r="J516" s="519">
        <v>0.22504831851565521</v>
      </c>
      <c r="K516" s="519">
        <v>1</v>
      </c>
      <c r="L516" s="292">
        <v>1</v>
      </c>
      <c r="M516" s="534">
        <v>0.5719784449576597</v>
      </c>
      <c r="N516" s="519">
        <v>0.42802155504234024</v>
      </c>
      <c r="O516" s="535">
        <v>1</v>
      </c>
    </row>
    <row r="517" spans="2:15" s="4" customFormat="1" ht="15" hidden="1" customHeight="1" outlineLevel="1" x14ac:dyDescent="0.25">
      <c r="B517" s="71" t="s">
        <v>96</v>
      </c>
      <c r="C517" s="534">
        <v>0.64599966026838795</v>
      </c>
      <c r="D517" s="519">
        <v>0.35400033973161205</v>
      </c>
      <c r="E517" s="535">
        <v>1</v>
      </c>
      <c r="F517" s="534">
        <v>0.46182933060807357</v>
      </c>
      <c r="G517" s="519">
        <v>0.53817066939192637</v>
      </c>
      <c r="H517" s="519">
        <v>1</v>
      </c>
      <c r="I517" s="534">
        <v>0.80943121050072919</v>
      </c>
      <c r="J517" s="519">
        <v>0.19056878949927078</v>
      </c>
      <c r="K517" s="519">
        <v>1</v>
      </c>
      <c r="L517" s="292">
        <v>1</v>
      </c>
      <c r="M517" s="534">
        <v>0.38737201365187712</v>
      </c>
      <c r="N517" s="519">
        <v>0.61262798634812288</v>
      </c>
      <c r="O517" s="535">
        <v>1</v>
      </c>
    </row>
    <row r="518" spans="2:15" s="4" customFormat="1" ht="15" hidden="1" customHeight="1" outlineLevel="1" x14ac:dyDescent="0.25">
      <c r="B518" s="71" t="s">
        <v>97</v>
      </c>
      <c r="C518" s="534">
        <v>0.63215570821066402</v>
      </c>
      <c r="D518" s="519">
        <v>0.36784429178933598</v>
      </c>
      <c r="E518" s="535">
        <v>1</v>
      </c>
      <c r="F518" s="534">
        <v>0.3672316384180791</v>
      </c>
      <c r="G518" s="519">
        <v>0.63276836158192096</v>
      </c>
      <c r="H518" s="519">
        <v>1</v>
      </c>
      <c r="I518" s="534">
        <v>0.86306584362139915</v>
      </c>
      <c r="J518" s="519">
        <v>0.13693415637860082</v>
      </c>
      <c r="K518" s="519">
        <v>1</v>
      </c>
      <c r="L518" s="292">
        <v>1</v>
      </c>
      <c r="M518" s="534">
        <v>0.2945590994371482</v>
      </c>
      <c r="N518" s="519">
        <v>0.7054409005628518</v>
      </c>
      <c r="O518" s="535">
        <v>1</v>
      </c>
    </row>
    <row r="519" spans="2:15" s="4" customFormat="1" ht="15" hidden="1" customHeight="1" outlineLevel="1" x14ac:dyDescent="0.25">
      <c r="B519" s="71" t="s">
        <v>98</v>
      </c>
      <c r="C519" s="534">
        <v>0.63458623825401639</v>
      </c>
      <c r="D519" s="519">
        <v>0.36541376174598361</v>
      </c>
      <c r="E519" s="535">
        <v>1</v>
      </c>
      <c r="F519" s="534">
        <v>0.4505526897568165</v>
      </c>
      <c r="G519" s="519">
        <v>0.5494473102431835</v>
      </c>
      <c r="H519" s="519">
        <v>1</v>
      </c>
      <c r="I519" s="534">
        <v>0.84700628514720477</v>
      </c>
      <c r="J519" s="519">
        <v>0.15299371485279523</v>
      </c>
      <c r="K519" s="519">
        <v>1</v>
      </c>
      <c r="L519" s="292">
        <v>1</v>
      </c>
      <c r="M519" s="534">
        <v>0.34241245136186771</v>
      </c>
      <c r="N519" s="519">
        <v>0.65758754863813229</v>
      </c>
      <c r="O519" s="535">
        <v>1</v>
      </c>
    </row>
    <row r="520" spans="2:15" s="4" customFormat="1" ht="15" hidden="1" customHeight="1" outlineLevel="1" x14ac:dyDescent="0.25">
      <c r="B520" s="71" t="s">
        <v>99</v>
      </c>
      <c r="C520" s="534">
        <v>0.5547257590597453</v>
      </c>
      <c r="D520" s="519">
        <v>0.44527424094025464</v>
      </c>
      <c r="E520" s="535">
        <v>1</v>
      </c>
      <c r="F520" s="534">
        <v>0.37620307988450435</v>
      </c>
      <c r="G520" s="519">
        <v>0.6237969201154957</v>
      </c>
      <c r="H520" s="519">
        <v>1</v>
      </c>
      <c r="I520" s="534">
        <v>0.77002273031153901</v>
      </c>
      <c r="J520" s="519">
        <v>0.22997726968846102</v>
      </c>
      <c r="K520" s="519">
        <v>1</v>
      </c>
      <c r="L520" s="292">
        <v>1</v>
      </c>
      <c r="M520" s="534">
        <v>0.19956616052060738</v>
      </c>
      <c r="N520" s="519">
        <v>0.80043383947939262</v>
      </c>
      <c r="O520" s="535">
        <v>1</v>
      </c>
    </row>
    <row r="521" spans="2:15" s="4" customFormat="1" ht="15" hidden="1" customHeight="1" outlineLevel="1" x14ac:dyDescent="0.25">
      <c r="B521" s="71" t="s">
        <v>100</v>
      </c>
      <c r="C521" s="534">
        <v>0.69504348440924835</v>
      </c>
      <c r="D521" s="519">
        <v>0.3049565155907516</v>
      </c>
      <c r="E521" s="535">
        <v>1</v>
      </c>
      <c r="F521" s="534">
        <v>0.54599406528189909</v>
      </c>
      <c r="G521" s="519">
        <v>0.45400593471810091</v>
      </c>
      <c r="H521" s="519">
        <v>1</v>
      </c>
      <c r="I521" s="534">
        <v>0.80980415715487208</v>
      </c>
      <c r="J521" s="519">
        <v>0.19019584284512797</v>
      </c>
      <c r="K521" s="519">
        <v>1</v>
      </c>
      <c r="L521" s="292">
        <v>1</v>
      </c>
      <c r="M521" s="534">
        <v>0.21008403361344538</v>
      </c>
      <c r="N521" s="519">
        <v>0.78991596638655459</v>
      </c>
      <c r="O521" s="535">
        <v>1</v>
      </c>
    </row>
    <row r="522" spans="2:15" s="4" customFormat="1" ht="15" hidden="1" customHeight="1" outlineLevel="1" x14ac:dyDescent="0.25">
      <c r="B522" s="71" t="s">
        <v>101</v>
      </c>
      <c r="C522" s="534">
        <v>0.65221297239024978</v>
      </c>
      <c r="D522" s="519">
        <v>0.34778702760975028</v>
      </c>
      <c r="E522" s="535">
        <v>1</v>
      </c>
      <c r="F522" s="534">
        <v>0.45104261106074345</v>
      </c>
      <c r="G522" s="519">
        <v>0.54895738893925661</v>
      </c>
      <c r="H522" s="519">
        <v>1</v>
      </c>
      <c r="I522" s="534">
        <v>0.81111925452832168</v>
      </c>
      <c r="J522" s="519">
        <v>0.18888074547167835</v>
      </c>
      <c r="K522" s="519">
        <v>1</v>
      </c>
      <c r="L522" s="292">
        <v>1</v>
      </c>
      <c r="M522" s="534">
        <v>0.13551401869158877</v>
      </c>
      <c r="N522" s="519">
        <v>0.86448598130841126</v>
      </c>
      <c r="O522" s="535">
        <v>1</v>
      </c>
    </row>
    <row r="523" spans="2:15" s="4" customFormat="1" ht="15" hidden="1" customHeight="1" outlineLevel="1" x14ac:dyDescent="0.25">
      <c r="B523" s="71" t="s">
        <v>102</v>
      </c>
      <c r="C523" s="534">
        <v>0.61894570849290376</v>
      </c>
      <c r="D523" s="519">
        <v>0.38105429150709619</v>
      </c>
      <c r="E523" s="535">
        <v>1</v>
      </c>
      <c r="F523" s="534">
        <v>0.4078895977086317</v>
      </c>
      <c r="G523" s="519">
        <v>0.59211040229136835</v>
      </c>
      <c r="H523" s="519">
        <v>1</v>
      </c>
      <c r="I523" s="534">
        <v>0.82231272103740216</v>
      </c>
      <c r="J523" s="519">
        <v>0.17768727896259778</v>
      </c>
      <c r="K523" s="519">
        <v>1</v>
      </c>
      <c r="L523" s="292">
        <v>1</v>
      </c>
      <c r="M523" s="534">
        <v>0.12087912087912088</v>
      </c>
      <c r="N523" s="519">
        <v>0.87912087912087911</v>
      </c>
      <c r="O523" s="535">
        <v>1</v>
      </c>
    </row>
    <row r="524" spans="2:15" s="4" customFormat="1" ht="15" hidden="1" customHeight="1" outlineLevel="1" x14ac:dyDescent="0.25">
      <c r="B524" s="71" t="s">
        <v>103</v>
      </c>
      <c r="C524" s="534">
        <v>0.61836048805435817</v>
      </c>
      <c r="D524" s="519">
        <v>0.38163951194564183</v>
      </c>
      <c r="E524" s="535">
        <v>1</v>
      </c>
      <c r="F524" s="534">
        <v>0.46523304281924971</v>
      </c>
      <c r="G524" s="519">
        <v>0.53476695718075029</v>
      </c>
      <c r="H524" s="519">
        <v>1</v>
      </c>
      <c r="I524" s="534">
        <v>0.73211152271397928</v>
      </c>
      <c r="J524" s="519">
        <v>0.26788847728602067</v>
      </c>
      <c r="K524" s="519">
        <v>1</v>
      </c>
      <c r="L524" s="292">
        <v>1</v>
      </c>
      <c r="M524" s="534">
        <v>0.4749034749034749</v>
      </c>
      <c r="N524" s="519">
        <v>0.52509652509652505</v>
      </c>
      <c r="O524" s="535">
        <v>1</v>
      </c>
    </row>
    <row r="525" spans="2:15" s="4" customFormat="1" ht="15" hidden="1" customHeight="1" outlineLevel="1" x14ac:dyDescent="0.25">
      <c r="B525" s="71" t="s">
        <v>104</v>
      </c>
      <c r="C525" s="534">
        <v>0.62485985499663654</v>
      </c>
      <c r="D525" s="519">
        <v>0.37514014500336346</v>
      </c>
      <c r="E525" s="535">
        <v>1</v>
      </c>
      <c r="F525" s="534">
        <v>0.49736225087924973</v>
      </c>
      <c r="G525" s="519">
        <v>0.50263774912075032</v>
      </c>
      <c r="H525" s="519">
        <v>1</v>
      </c>
      <c r="I525" s="534">
        <v>0.72174510477499143</v>
      </c>
      <c r="J525" s="519">
        <v>0.27825489522500857</v>
      </c>
      <c r="K525" s="519">
        <v>1</v>
      </c>
      <c r="L525" s="292">
        <v>1</v>
      </c>
      <c r="M525" s="534">
        <v>0.49520958083832334</v>
      </c>
      <c r="N525" s="519">
        <v>0.50479041916167666</v>
      </c>
      <c r="O525" s="535">
        <v>1</v>
      </c>
    </row>
    <row r="526" spans="2:15" s="4" customFormat="1" ht="15.75" collapsed="1" x14ac:dyDescent="0.25">
      <c r="B526" s="103">
        <v>1982</v>
      </c>
      <c r="C526" s="536">
        <v>0.63738129213206707</v>
      </c>
      <c r="D526" s="522">
        <v>0.36261870786793288</v>
      </c>
      <c r="E526" s="537">
        <v>1</v>
      </c>
      <c r="F526" s="536">
        <v>0.45386962829556254</v>
      </c>
      <c r="G526" s="522">
        <v>0.54613037170443746</v>
      </c>
      <c r="H526" s="522">
        <v>1</v>
      </c>
      <c r="I526" s="536">
        <v>0.78930063702993358</v>
      </c>
      <c r="J526" s="522">
        <v>0.21069936297006644</v>
      </c>
      <c r="K526" s="522">
        <v>1</v>
      </c>
      <c r="L526" s="289">
        <v>1</v>
      </c>
      <c r="M526" s="536">
        <v>0.42034025754300214</v>
      </c>
      <c r="N526" s="522">
        <v>0.57965974245699781</v>
      </c>
      <c r="O526" s="537">
        <v>1</v>
      </c>
    </row>
    <row r="527" spans="2:15" s="4" customFormat="1" ht="15" hidden="1" customHeight="1" outlineLevel="1" x14ac:dyDescent="0.25">
      <c r="B527" s="71" t="s">
        <v>93</v>
      </c>
      <c r="C527" s="534">
        <v>0.61437473057177572</v>
      </c>
      <c r="D527" s="519">
        <v>0.38562526942822434</v>
      </c>
      <c r="E527" s="535">
        <v>1</v>
      </c>
      <c r="F527" s="534">
        <v>0.49189596683000375</v>
      </c>
      <c r="G527" s="519">
        <v>0.50810403316999619</v>
      </c>
      <c r="H527" s="519">
        <v>1</v>
      </c>
      <c r="I527" s="534">
        <v>0.74979079497907952</v>
      </c>
      <c r="J527" s="519">
        <v>0.25020920502092048</v>
      </c>
      <c r="K527" s="519">
        <v>1</v>
      </c>
      <c r="L527" s="292">
        <v>1</v>
      </c>
      <c r="M527" s="534">
        <v>0.29113149847094799</v>
      </c>
      <c r="N527" s="519">
        <v>0.70886850152905201</v>
      </c>
      <c r="O527" s="535">
        <v>1</v>
      </c>
    </row>
    <row r="528" spans="2:15" s="4" customFormat="1" ht="15" hidden="1" customHeight="1" outlineLevel="1" x14ac:dyDescent="0.25">
      <c r="B528" s="71" t="s">
        <v>94</v>
      </c>
      <c r="C528" s="534">
        <v>0.64863309352517984</v>
      </c>
      <c r="D528" s="519">
        <v>0.35136690647482016</v>
      </c>
      <c r="E528" s="535">
        <v>1</v>
      </c>
      <c r="F528" s="534">
        <v>0.52678426929923938</v>
      </c>
      <c r="G528" s="519">
        <v>0.47321573070076062</v>
      </c>
      <c r="H528" s="519">
        <v>1</v>
      </c>
      <c r="I528" s="534">
        <v>0.75543968715531939</v>
      </c>
      <c r="J528" s="519">
        <v>0.24456031284468063</v>
      </c>
      <c r="K528" s="519">
        <v>1</v>
      </c>
      <c r="L528" s="292">
        <v>1</v>
      </c>
      <c r="M528" s="534">
        <v>0.31989000916590282</v>
      </c>
      <c r="N528" s="519">
        <v>0.68010999083409718</v>
      </c>
      <c r="O528" s="535">
        <v>1</v>
      </c>
    </row>
    <row r="529" spans="2:15" s="4" customFormat="1" ht="15" hidden="1" customHeight="1" outlineLevel="1" x14ac:dyDescent="0.25">
      <c r="B529" s="71" t="s">
        <v>95</v>
      </c>
      <c r="C529" s="534">
        <v>0.61940176971934202</v>
      </c>
      <c r="D529" s="519">
        <v>0.38059823028065792</v>
      </c>
      <c r="E529" s="535">
        <v>1</v>
      </c>
      <c r="F529" s="534">
        <v>0.4993417588204318</v>
      </c>
      <c r="G529" s="519">
        <v>0.50065824117956814</v>
      </c>
      <c r="H529" s="519">
        <v>1</v>
      </c>
      <c r="I529" s="534">
        <v>0.75603813559322031</v>
      </c>
      <c r="J529" s="519">
        <v>0.24396186440677967</v>
      </c>
      <c r="K529" s="519">
        <v>1</v>
      </c>
      <c r="L529" s="292">
        <v>1</v>
      </c>
      <c r="M529" s="534">
        <v>0.26001635322976285</v>
      </c>
      <c r="N529" s="519">
        <v>0.73998364677023709</v>
      </c>
      <c r="O529" s="535">
        <v>1</v>
      </c>
    </row>
    <row r="530" spans="2:15" s="4" customFormat="1" ht="15" hidden="1" customHeight="1" outlineLevel="1" x14ac:dyDescent="0.25">
      <c r="B530" s="71" t="s">
        <v>96</v>
      </c>
      <c r="C530" s="534">
        <v>0.54477651696766294</v>
      </c>
      <c r="D530" s="519">
        <v>0.45522348303233712</v>
      </c>
      <c r="E530" s="535">
        <v>1</v>
      </c>
      <c r="F530" s="534">
        <v>0.42092569197197655</v>
      </c>
      <c r="G530" s="519">
        <v>0.5790743080280234</v>
      </c>
      <c r="H530" s="519">
        <v>1</v>
      </c>
      <c r="I530" s="534">
        <v>0.71008881803689361</v>
      </c>
      <c r="J530" s="519">
        <v>0.28991118196310633</v>
      </c>
      <c r="K530" s="519">
        <v>1</v>
      </c>
      <c r="L530" s="292">
        <v>1</v>
      </c>
      <c r="M530" s="534">
        <v>0.15831134564643801</v>
      </c>
      <c r="N530" s="519">
        <v>0.84168865435356199</v>
      </c>
      <c r="O530" s="535">
        <v>1</v>
      </c>
    </row>
    <row r="531" spans="2:15" s="4" customFormat="1" ht="15" hidden="1" customHeight="1" outlineLevel="1" x14ac:dyDescent="0.25">
      <c r="B531" s="71" t="s">
        <v>97</v>
      </c>
      <c r="C531" s="534">
        <v>0.6082217155884867</v>
      </c>
      <c r="D531" s="519">
        <v>0.39177828441151324</v>
      </c>
      <c r="E531" s="535">
        <v>1</v>
      </c>
      <c r="F531" s="534">
        <v>0.50186384147537766</v>
      </c>
      <c r="G531" s="519">
        <v>0.49813615852462234</v>
      </c>
      <c r="H531" s="519">
        <v>1</v>
      </c>
      <c r="I531" s="534">
        <v>0.70257985257985256</v>
      </c>
      <c r="J531" s="519">
        <v>0.29742014742014744</v>
      </c>
      <c r="K531" s="519">
        <v>1</v>
      </c>
      <c r="L531" s="292">
        <v>1</v>
      </c>
      <c r="M531" s="534">
        <v>0.24825662482566249</v>
      </c>
      <c r="N531" s="519">
        <v>0.75174337517433754</v>
      </c>
      <c r="O531" s="535">
        <v>1</v>
      </c>
    </row>
    <row r="532" spans="2:15" s="4" customFormat="1" ht="15" hidden="1" customHeight="1" outlineLevel="1" x14ac:dyDescent="0.25">
      <c r="B532" s="71" t="s">
        <v>98</v>
      </c>
      <c r="C532" s="534">
        <v>0.601503006012024</v>
      </c>
      <c r="D532" s="519">
        <v>0.39849699398797594</v>
      </c>
      <c r="E532" s="535">
        <v>1</v>
      </c>
      <c r="F532" s="534">
        <v>0.55836734693877554</v>
      </c>
      <c r="G532" s="519">
        <v>0.44163265306122451</v>
      </c>
      <c r="H532" s="519">
        <v>1</v>
      </c>
      <c r="I532" s="534">
        <v>0.64829764829764824</v>
      </c>
      <c r="J532" s="519">
        <v>0.3517023517023517</v>
      </c>
      <c r="K532" s="519">
        <v>1</v>
      </c>
      <c r="L532" s="292">
        <v>1</v>
      </c>
      <c r="M532" s="534">
        <v>0.30139720558882238</v>
      </c>
      <c r="N532" s="519">
        <v>0.69860279441117767</v>
      </c>
      <c r="O532" s="535">
        <v>1</v>
      </c>
    </row>
    <row r="533" spans="2:15" s="4" customFormat="1" ht="15" hidden="1" customHeight="1" outlineLevel="1" x14ac:dyDescent="0.25">
      <c r="B533" s="71" t="s">
        <v>99</v>
      </c>
      <c r="C533" s="534">
        <v>0.57048880006661673</v>
      </c>
      <c r="D533" s="519">
        <v>0.42951119993338327</v>
      </c>
      <c r="E533" s="535">
        <v>1</v>
      </c>
      <c r="F533" s="534">
        <v>0.47847682119205298</v>
      </c>
      <c r="G533" s="519">
        <v>0.52152317880794707</v>
      </c>
      <c r="H533" s="519">
        <v>1</v>
      </c>
      <c r="I533" s="534">
        <v>0.68820566267153027</v>
      </c>
      <c r="J533" s="519">
        <v>0.31179433732846967</v>
      </c>
      <c r="K533" s="519">
        <v>1</v>
      </c>
      <c r="L533" s="292">
        <v>1</v>
      </c>
      <c r="M533" s="534">
        <v>0.27272727272727271</v>
      </c>
      <c r="N533" s="519">
        <v>0.72727272727272729</v>
      </c>
      <c r="O533" s="535">
        <v>1</v>
      </c>
    </row>
    <row r="534" spans="2:15" s="4" customFormat="1" ht="15" hidden="1" customHeight="1" outlineLevel="1" x14ac:dyDescent="0.25">
      <c r="B534" s="71" t="s">
        <v>100</v>
      </c>
      <c r="C534" s="534">
        <v>0.59761753205419665</v>
      </c>
      <c r="D534" s="519">
        <v>0.4023824679458034</v>
      </c>
      <c r="E534" s="535">
        <v>1</v>
      </c>
      <c r="F534" s="534">
        <v>0.49657221206581353</v>
      </c>
      <c r="G534" s="519">
        <v>0.50342778793418652</v>
      </c>
      <c r="H534" s="519">
        <v>1</v>
      </c>
      <c r="I534" s="534">
        <v>0.72910408199328502</v>
      </c>
      <c r="J534" s="519">
        <v>0.27089591800671498</v>
      </c>
      <c r="K534" s="519">
        <v>1</v>
      </c>
      <c r="L534" s="292">
        <v>1</v>
      </c>
      <c r="M534" s="534">
        <v>0.20622119815668202</v>
      </c>
      <c r="N534" s="519">
        <v>0.79377880184331795</v>
      </c>
      <c r="O534" s="535">
        <v>1</v>
      </c>
    </row>
    <row r="535" spans="2:15" s="4" customFormat="1" ht="15" hidden="1" customHeight="1" outlineLevel="1" x14ac:dyDescent="0.25">
      <c r="B535" s="71" t="s">
        <v>101</v>
      </c>
      <c r="C535" s="534">
        <v>0.62211421628189545</v>
      </c>
      <c r="D535" s="519">
        <v>0.3778857837181045</v>
      </c>
      <c r="E535" s="535">
        <v>1</v>
      </c>
      <c r="F535" s="534">
        <v>0.55659824046920825</v>
      </c>
      <c r="G535" s="519">
        <v>0.44340175953079181</v>
      </c>
      <c r="H535" s="519">
        <v>1</v>
      </c>
      <c r="I535" s="534">
        <v>0.70330129544504805</v>
      </c>
      <c r="J535" s="519">
        <v>0.29669870455495195</v>
      </c>
      <c r="K535" s="519">
        <v>1</v>
      </c>
      <c r="L535" s="292">
        <v>1</v>
      </c>
      <c r="M535" s="534">
        <v>0.20930232558139536</v>
      </c>
      <c r="N535" s="519">
        <v>0.79069767441860461</v>
      </c>
      <c r="O535" s="535">
        <v>1</v>
      </c>
    </row>
    <row r="536" spans="2:15" s="4" customFormat="1" ht="15" hidden="1" customHeight="1" outlineLevel="1" x14ac:dyDescent="0.25">
      <c r="B536" s="71" t="s">
        <v>102</v>
      </c>
      <c r="C536" s="534">
        <v>0.59637693582490425</v>
      </c>
      <c r="D536" s="519">
        <v>0.40362306417509575</v>
      </c>
      <c r="E536" s="535">
        <v>1</v>
      </c>
      <c r="F536" s="534">
        <v>0.53930038238209888</v>
      </c>
      <c r="G536" s="519">
        <v>0.46069961761790112</v>
      </c>
      <c r="H536" s="519">
        <v>1</v>
      </c>
      <c r="I536" s="534">
        <v>0.70842850616719966</v>
      </c>
      <c r="J536" s="519">
        <v>0.29157149383280034</v>
      </c>
      <c r="K536" s="519">
        <v>1</v>
      </c>
      <c r="L536" s="292">
        <v>1</v>
      </c>
      <c r="M536" s="534">
        <v>9.763101220387653E-2</v>
      </c>
      <c r="N536" s="519">
        <v>0.90236898779612351</v>
      </c>
      <c r="O536" s="535">
        <v>1</v>
      </c>
    </row>
    <row r="537" spans="2:15" s="4" customFormat="1" ht="15" hidden="1" customHeight="1" outlineLevel="1" x14ac:dyDescent="0.25">
      <c r="B537" s="71" t="s">
        <v>103</v>
      </c>
      <c r="C537" s="534">
        <v>0.57597644749754662</v>
      </c>
      <c r="D537" s="519">
        <v>0.42402355250245338</v>
      </c>
      <c r="E537" s="535">
        <v>1</v>
      </c>
      <c r="F537" s="534">
        <v>0.47928610059491616</v>
      </c>
      <c r="G537" s="519">
        <v>0.52071389940508384</v>
      </c>
      <c r="H537" s="519">
        <v>1</v>
      </c>
      <c r="I537" s="534">
        <v>0.65375950436496766</v>
      </c>
      <c r="J537" s="519">
        <v>0.3462404956350324</v>
      </c>
      <c r="K537" s="519">
        <v>1</v>
      </c>
      <c r="L537" s="292">
        <v>1</v>
      </c>
      <c r="M537" s="534">
        <v>0.38505747126436779</v>
      </c>
      <c r="N537" s="519">
        <v>0.61494252873563215</v>
      </c>
      <c r="O537" s="535">
        <v>1</v>
      </c>
    </row>
    <row r="538" spans="2:15" s="4" customFormat="1" ht="15" hidden="1" customHeight="1" outlineLevel="1" x14ac:dyDescent="0.25">
      <c r="B538" s="71" t="s">
        <v>104</v>
      </c>
      <c r="C538" s="534">
        <v>0.5850891410048622</v>
      </c>
      <c r="D538" s="519">
        <v>0.41491085899513774</v>
      </c>
      <c r="E538" s="535">
        <v>1</v>
      </c>
      <c r="F538" s="534">
        <v>0.52510826499585372</v>
      </c>
      <c r="G538" s="519">
        <v>0.47489173500414633</v>
      </c>
      <c r="H538" s="519">
        <v>1</v>
      </c>
      <c r="I538" s="534">
        <v>0.65501837308163413</v>
      </c>
      <c r="J538" s="519">
        <v>0.34498162691836587</v>
      </c>
      <c r="K538" s="519">
        <v>1</v>
      </c>
      <c r="L538" s="292">
        <v>1</v>
      </c>
      <c r="M538" s="534">
        <v>0.37553141237600379</v>
      </c>
      <c r="N538" s="519">
        <v>0.62446858762399626</v>
      </c>
      <c r="O538" s="535">
        <v>1</v>
      </c>
    </row>
    <row r="539" spans="2:15" s="4" customFormat="1" ht="15.75" collapsed="1" x14ac:dyDescent="0.25">
      <c r="B539" s="103">
        <v>1981</v>
      </c>
      <c r="C539" s="536">
        <v>0.59759215954675948</v>
      </c>
      <c r="D539" s="522">
        <v>0.40240784045324057</v>
      </c>
      <c r="E539" s="537">
        <v>1</v>
      </c>
      <c r="F539" s="536">
        <v>0.50150085763293306</v>
      </c>
      <c r="G539" s="522">
        <v>0.49849914236706688</v>
      </c>
      <c r="H539" s="522">
        <v>1</v>
      </c>
      <c r="I539" s="536">
        <v>0.70420026760206844</v>
      </c>
      <c r="J539" s="522">
        <v>0.2957997323979315</v>
      </c>
      <c r="K539" s="522">
        <v>1</v>
      </c>
      <c r="L539" s="289">
        <v>1</v>
      </c>
      <c r="M539" s="536">
        <v>0.27257006988976151</v>
      </c>
      <c r="N539" s="522">
        <v>0.72742993011023849</v>
      </c>
      <c r="O539" s="537">
        <v>1</v>
      </c>
    </row>
    <row r="540" spans="2:15" s="4" customFormat="1" ht="15" hidden="1" customHeight="1" outlineLevel="1" x14ac:dyDescent="0.25">
      <c r="B540" s="71" t="s">
        <v>93</v>
      </c>
      <c r="C540" s="534">
        <v>0.63283087449219588</v>
      </c>
      <c r="D540" s="519">
        <v>0.36716912550780417</v>
      </c>
      <c r="E540" s="535">
        <v>1</v>
      </c>
      <c r="F540" s="534">
        <v>0.4837059492231906</v>
      </c>
      <c r="G540" s="519">
        <v>0.51629405077680934</v>
      </c>
      <c r="H540" s="519">
        <v>1</v>
      </c>
      <c r="I540" s="534">
        <v>0.74008147360963517</v>
      </c>
      <c r="J540" s="519">
        <v>0.25991852639036483</v>
      </c>
      <c r="K540" s="519">
        <v>1</v>
      </c>
      <c r="L540" s="292">
        <v>1</v>
      </c>
      <c r="M540" s="534">
        <v>0.32833333333333331</v>
      </c>
      <c r="N540" s="519">
        <v>0.67166666666666663</v>
      </c>
      <c r="O540" s="535">
        <v>1</v>
      </c>
    </row>
    <row r="541" spans="2:15" s="4" customFormat="1" ht="15" hidden="1" customHeight="1" outlineLevel="1" x14ac:dyDescent="0.25">
      <c r="B541" s="71" t="s">
        <v>94</v>
      </c>
      <c r="C541" s="534">
        <v>0.60624699149596195</v>
      </c>
      <c r="D541" s="519">
        <v>0.3937530085040381</v>
      </c>
      <c r="E541" s="535">
        <v>1</v>
      </c>
      <c r="F541" s="534">
        <v>0.4300500834724541</v>
      </c>
      <c r="G541" s="519">
        <v>0.5699499165275459</v>
      </c>
      <c r="H541" s="519">
        <v>1</v>
      </c>
      <c r="I541" s="534">
        <v>0.7498159057437408</v>
      </c>
      <c r="J541" s="519">
        <v>0.2501840942562592</v>
      </c>
      <c r="K541" s="519">
        <v>1</v>
      </c>
      <c r="L541" s="292">
        <v>1</v>
      </c>
      <c r="M541" s="534">
        <v>0.23744575325480471</v>
      </c>
      <c r="N541" s="519">
        <v>0.76255424674519534</v>
      </c>
      <c r="O541" s="535">
        <v>1</v>
      </c>
    </row>
    <row r="542" spans="2:15" s="4" customFormat="1" ht="15" hidden="1" customHeight="1" outlineLevel="1" x14ac:dyDescent="0.25">
      <c r="B542" s="71" t="s">
        <v>95</v>
      </c>
      <c r="C542" s="534">
        <v>0.61842105263157898</v>
      </c>
      <c r="D542" s="519">
        <v>0.38157894736842107</v>
      </c>
      <c r="E542" s="535">
        <v>1</v>
      </c>
      <c r="F542" s="534">
        <v>0.48225004287429257</v>
      </c>
      <c r="G542" s="519">
        <v>0.51774995712570737</v>
      </c>
      <c r="H542" s="519">
        <v>1</v>
      </c>
      <c r="I542" s="534">
        <v>0.7133435721384046</v>
      </c>
      <c r="J542" s="519">
        <v>0.28665642786159545</v>
      </c>
      <c r="K542" s="519">
        <v>1</v>
      </c>
      <c r="L542" s="292">
        <v>1</v>
      </c>
      <c r="M542" s="534">
        <v>0.33411214953271029</v>
      </c>
      <c r="N542" s="519">
        <v>0.66588785046728971</v>
      </c>
      <c r="O542" s="535">
        <v>1</v>
      </c>
    </row>
    <row r="543" spans="2:15" s="4" customFormat="1" ht="15" hidden="1" customHeight="1" outlineLevel="1" x14ac:dyDescent="0.25">
      <c r="B543" s="71" t="s">
        <v>96</v>
      </c>
      <c r="C543" s="534">
        <v>0.62250996015936255</v>
      </c>
      <c r="D543" s="519">
        <v>0.37749003984063745</v>
      </c>
      <c r="E543" s="535">
        <v>1</v>
      </c>
      <c r="F543" s="534">
        <v>0.44799850355405912</v>
      </c>
      <c r="G543" s="519">
        <v>0.55200149644594088</v>
      </c>
      <c r="H543" s="519">
        <v>1</v>
      </c>
      <c r="I543" s="534">
        <v>0.78296227169710708</v>
      </c>
      <c r="J543" s="519">
        <v>0.21703772830289295</v>
      </c>
      <c r="K543" s="519">
        <v>1</v>
      </c>
      <c r="L543" s="292">
        <v>1</v>
      </c>
      <c r="M543" s="534">
        <v>0.29826254826254828</v>
      </c>
      <c r="N543" s="519">
        <v>0.70173745173745172</v>
      </c>
      <c r="O543" s="535">
        <v>1</v>
      </c>
    </row>
    <row r="544" spans="2:15" s="4" customFormat="1" ht="15" hidden="1" customHeight="1" outlineLevel="1" x14ac:dyDescent="0.25">
      <c r="B544" s="71" t="s">
        <v>97</v>
      </c>
      <c r="C544" s="534">
        <v>0.65260736196319014</v>
      </c>
      <c r="D544" s="519">
        <v>0.34739263803680981</v>
      </c>
      <c r="E544" s="535">
        <v>1</v>
      </c>
      <c r="F544" s="534">
        <v>0.35392462453952961</v>
      </c>
      <c r="G544" s="519">
        <v>0.64607537546047034</v>
      </c>
      <c r="H544" s="519">
        <v>1</v>
      </c>
      <c r="I544" s="534">
        <v>0.87775551102204408</v>
      </c>
      <c r="J544" s="519">
        <v>0.12224448897795591</v>
      </c>
      <c r="K544" s="519">
        <v>1</v>
      </c>
      <c r="L544" s="292">
        <v>1</v>
      </c>
      <c r="M544" s="534">
        <v>0.37831858407079644</v>
      </c>
      <c r="N544" s="519">
        <v>0.62168141592920356</v>
      </c>
      <c r="O544" s="535">
        <v>1</v>
      </c>
    </row>
    <row r="545" spans="2:15" s="4" customFormat="1" ht="15" hidden="1" customHeight="1" outlineLevel="1" x14ac:dyDescent="0.25">
      <c r="B545" s="71" t="s">
        <v>98</v>
      </c>
      <c r="C545" s="534">
        <v>0.62666181023492984</v>
      </c>
      <c r="D545" s="519">
        <v>0.37333818976507011</v>
      </c>
      <c r="E545" s="535">
        <v>1</v>
      </c>
      <c r="F545" s="534">
        <v>0.36215262461402736</v>
      </c>
      <c r="G545" s="519">
        <v>0.63784737538597269</v>
      </c>
      <c r="H545" s="519">
        <v>1</v>
      </c>
      <c r="I545" s="534">
        <v>0.88819875776397517</v>
      </c>
      <c r="J545" s="519">
        <v>0.11180124223602485</v>
      </c>
      <c r="K545" s="519">
        <v>1</v>
      </c>
      <c r="L545" s="292">
        <v>1</v>
      </c>
      <c r="M545" s="534">
        <v>0.27845036319612593</v>
      </c>
      <c r="N545" s="519">
        <v>0.72154963680387407</v>
      </c>
      <c r="O545" s="535">
        <v>1</v>
      </c>
    </row>
    <row r="546" spans="2:15" s="4" customFormat="1" ht="15" hidden="1" customHeight="1" outlineLevel="1" x14ac:dyDescent="0.25">
      <c r="B546" s="71" t="s">
        <v>99</v>
      </c>
      <c r="C546" s="534">
        <v>0.62362350759244234</v>
      </c>
      <c r="D546" s="519">
        <v>0.37637649240755766</v>
      </c>
      <c r="E546" s="535">
        <v>1</v>
      </c>
      <c r="F546" s="534">
        <v>0.35691504783995359</v>
      </c>
      <c r="G546" s="519">
        <v>0.64308495216004635</v>
      </c>
      <c r="H546" s="519">
        <v>1</v>
      </c>
      <c r="I546" s="534">
        <v>0.86078252957233847</v>
      </c>
      <c r="J546" s="519">
        <v>0.1392174704276615</v>
      </c>
      <c r="K546" s="519">
        <v>1</v>
      </c>
      <c r="L546" s="292">
        <v>1</v>
      </c>
      <c r="M546" s="534">
        <v>0.38313609467455623</v>
      </c>
      <c r="N546" s="519">
        <v>0.61686390532544377</v>
      </c>
      <c r="O546" s="535">
        <v>1</v>
      </c>
    </row>
    <row r="547" spans="2:15" s="4" customFormat="1" ht="15" hidden="1" customHeight="1" outlineLevel="1" x14ac:dyDescent="0.25">
      <c r="B547" s="71" t="s">
        <v>100</v>
      </c>
      <c r="C547" s="534">
        <v>0.67822634017207151</v>
      </c>
      <c r="D547" s="519">
        <v>0.32177365982792855</v>
      </c>
      <c r="E547" s="535">
        <v>1</v>
      </c>
      <c r="F547" s="534">
        <v>0.43147027411890354</v>
      </c>
      <c r="G547" s="519">
        <v>0.56852972588109651</v>
      </c>
      <c r="H547" s="519">
        <v>1</v>
      </c>
      <c r="I547" s="534">
        <v>0.87016776075857039</v>
      </c>
      <c r="J547" s="519">
        <v>0.12983223924142961</v>
      </c>
      <c r="K547" s="519">
        <v>1</v>
      </c>
      <c r="L547" s="292">
        <v>1</v>
      </c>
      <c r="M547" s="534">
        <v>0.42196531791907516</v>
      </c>
      <c r="N547" s="519">
        <v>0.5780346820809249</v>
      </c>
      <c r="O547" s="535">
        <v>1</v>
      </c>
    </row>
    <row r="548" spans="2:15" s="4" customFormat="1" ht="15" hidden="1" customHeight="1" outlineLevel="1" x14ac:dyDescent="0.25">
      <c r="B548" s="71" t="s">
        <v>101</v>
      </c>
      <c r="C548" s="534">
        <v>0.622762457668118</v>
      </c>
      <c r="D548" s="519">
        <v>0.37723754233188195</v>
      </c>
      <c r="E548" s="535">
        <v>1</v>
      </c>
      <c r="F548" s="534">
        <v>0.36334196891191711</v>
      </c>
      <c r="G548" s="519">
        <v>0.63665803108808294</v>
      </c>
      <c r="H548" s="519">
        <v>1</v>
      </c>
      <c r="I548" s="534">
        <v>0.83811016569637264</v>
      </c>
      <c r="J548" s="519">
        <v>0.16188983430362741</v>
      </c>
      <c r="K548" s="519">
        <v>1</v>
      </c>
      <c r="L548" s="292">
        <v>1</v>
      </c>
      <c r="M548" s="534">
        <v>0.30756843800322059</v>
      </c>
      <c r="N548" s="519">
        <v>0.69243156199677935</v>
      </c>
      <c r="O548" s="535">
        <v>1</v>
      </c>
    </row>
    <row r="549" spans="2:15" s="4" customFormat="1" ht="15" hidden="1" customHeight="1" outlineLevel="1" x14ac:dyDescent="0.25">
      <c r="B549" s="71" t="s">
        <v>102</v>
      </c>
      <c r="C549" s="534">
        <v>0.60042323970757983</v>
      </c>
      <c r="D549" s="519">
        <v>0.39957676029242017</v>
      </c>
      <c r="E549" s="535">
        <v>1</v>
      </c>
      <c r="F549" s="534">
        <v>0.4044746103569633</v>
      </c>
      <c r="G549" s="519">
        <v>0.5955253896430367</v>
      </c>
      <c r="H549" s="519">
        <v>1</v>
      </c>
      <c r="I549" s="534">
        <v>0.77921617308033342</v>
      </c>
      <c r="J549" s="519">
        <v>0.22078382691966661</v>
      </c>
      <c r="K549" s="519">
        <v>1</v>
      </c>
      <c r="L549" s="292">
        <v>1</v>
      </c>
      <c r="M549" s="534">
        <v>0.11620294599018004</v>
      </c>
      <c r="N549" s="519">
        <v>0.88379705400982</v>
      </c>
      <c r="O549" s="535">
        <v>1</v>
      </c>
    </row>
    <row r="550" spans="2:15" s="4" customFormat="1" ht="15" hidden="1" customHeight="1" outlineLevel="1" x14ac:dyDescent="0.25">
      <c r="B550" s="71" t="s">
        <v>103</v>
      </c>
      <c r="C550" s="534">
        <v>0.58673044925124795</v>
      </c>
      <c r="D550" s="519">
        <v>0.4132695507487521</v>
      </c>
      <c r="E550" s="535">
        <v>1</v>
      </c>
      <c r="F550" s="534">
        <v>0.36389132340052588</v>
      </c>
      <c r="G550" s="519">
        <v>0.63610867659947412</v>
      </c>
      <c r="H550" s="519">
        <v>1</v>
      </c>
      <c r="I550" s="534">
        <v>0.71967213114754103</v>
      </c>
      <c r="J550" s="519">
        <v>0.28032786885245903</v>
      </c>
      <c r="K550" s="519">
        <v>1</v>
      </c>
      <c r="L550" s="292">
        <v>1</v>
      </c>
      <c r="M550" s="534">
        <v>0.26129827444535741</v>
      </c>
      <c r="N550" s="519">
        <v>0.73870172555464253</v>
      </c>
      <c r="O550" s="535">
        <v>1</v>
      </c>
    </row>
    <row r="551" spans="2:15" s="4" customFormat="1" ht="15" hidden="1" customHeight="1" outlineLevel="1" x14ac:dyDescent="0.25">
      <c r="B551" s="71" t="s">
        <v>104</v>
      </c>
      <c r="C551" s="534">
        <v>0.56515802781289504</v>
      </c>
      <c r="D551" s="519">
        <v>0.43484197218710491</v>
      </c>
      <c r="E551" s="535">
        <v>1</v>
      </c>
      <c r="F551" s="534">
        <v>0.3947088338148092</v>
      </c>
      <c r="G551" s="519">
        <v>0.60529116618519085</v>
      </c>
      <c r="H551" s="519">
        <v>1</v>
      </c>
      <c r="I551" s="534">
        <v>0.68861703973624844</v>
      </c>
      <c r="J551" s="519">
        <v>0.31138296026375151</v>
      </c>
      <c r="K551" s="519">
        <v>1</v>
      </c>
      <c r="L551" s="292">
        <v>1</v>
      </c>
      <c r="M551" s="534">
        <v>0.30566801619433198</v>
      </c>
      <c r="N551" s="519">
        <v>0.69433198380566796</v>
      </c>
      <c r="O551" s="535">
        <v>1</v>
      </c>
    </row>
    <row r="552" spans="2:15" s="4" customFormat="1" ht="15.75" collapsed="1" x14ac:dyDescent="0.25">
      <c r="B552" s="103">
        <v>1980</v>
      </c>
      <c r="C552" s="536">
        <v>0.61298855436518707</v>
      </c>
      <c r="D552" s="522">
        <v>0.38701144563481293</v>
      </c>
      <c r="E552" s="537">
        <v>1</v>
      </c>
      <c r="F552" s="536">
        <v>0.41324493472245438</v>
      </c>
      <c r="G552" s="522">
        <v>0.58675506527754562</v>
      </c>
      <c r="H552" s="522">
        <v>1</v>
      </c>
      <c r="I552" s="536">
        <v>0.76327470179419121</v>
      </c>
      <c r="J552" s="522">
        <v>0.23672529820580882</v>
      </c>
      <c r="K552" s="522">
        <v>1</v>
      </c>
      <c r="L552" s="289">
        <v>1</v>
      </c>
      <c r="M552" s="536">
        <v>0.29930058000682364</v>
      </c>
      <c r="N552" s="522">
        <v>0.70069941999317642</v>
      </c>
      <c r="O552" s="537">
        <v>1</v>
      </c>
    </row>
    <row r="553" spans="2:15" s="4" customFormat="1" ht="15" hidden="1" customHeight="1" outlineLevel="1" x14ac:dyDescent="0.25">
      <c r="B553" s="71" t="s">
        <v>93</v>
      </c>
      <c r="C553" s="534">
        <v>0.65623730190979279</v>
      </c>
      <c r="D553" s="519">
        <v>0.34376269809020721</v>
      </c>
      <c r="E553" s="535">
        <v>1</v>
      </c>
      <c r="F553" s="534">
        <v>0.4464308195895757</v>
      </c>
      <c r="G553" s="519">
        <v>0.55356918041042424</v>
      </c>
      <c r="H553" s="519">
        <v>1</v>
      </c>
      <c r="I553" s="534">
        <v>0.78261176138767452</v>
      </c>
      <c r="J553" s="519">
        <v>0.21738823861232548</v>
      </c>
      <c r="K553" s="519">
        <v>1</v>
      </c>
      <c r="L553" s="292">
        <v>1</v>
      </c>
      <c r="M553" s="534">
        <v>0.50505050505050508</v>
      </c>
      <c r="N553" s="519">
        <v>0.49494949494949497</v>
      </c>
      <c r="O553" s="535">
        <v>1</v>
      </c>
    </row>
    <row r="554" spans="2:15" s="4" customFormat="1" ht="15" hidden="1" customHeight="1" outlineLevel="1" x14ac:dyDescent="0.25">
      <c r="B554" s="71" t="s">
        <v>94</v>
      </c>
      <c r="C554" s="534">
        <v>0.65701179554390565</v>
      </c>
      <c r="D554" s="519">
        <v>0.34298820445609435</v>
      </c>
      <c r="E554" s="535">
        <v>1</v>
      </c>
      <c r="F554" s="534">
        <v>0.43154195343388491</v>
      </c>
      <c r="G554" s="519">
        <v>0.56845804656611509</v>
      </c>
      <c r="H554" s="519">
        <v>1</v>
      </c>
      <c r="I554" s="534">
        <v>0.79264750840721487</v>
      </c>
      <c r="J554" s="519">
        <v>0.20735249159278507</v>
      </c>
      <c r="K554" s="519">
        <v>1</v>
      </c>
      <c r="L554" s="292">
        <v>1</v>
      </c>
      <c r="M554" s="534">
        <v>0.41770978210477516</v>
      </c>
      <c r="N554" s="519">
        <v>0.58229021789522484</v>
      </c>
      <c r="O554" s="535">
        <v>1</v>
      </c>
    </row>
    <row r="555" spans="2:15" s="4" customFormat="1" ht="15" hidden="1" customHeight="1" outlineLevel="1" x14ac:dyDescent="0.25">
      <c r="B555" s="71" t="s">
        <v>95</v>
      </c>
      <c r="C555" s="534">
        <v>0.66611400600031578</v>
      </c>
      <c r="D555" s="519">
        <v>0.33388599399968422</v>
      </c>
      <c r="E555" s="535">
        <v>1</v>
      </c>
      <c r="F555" s="534">
        <v>0.50492853622474121</v>
      </c>
      <c r="G555" s="519">
        <v>0.49507146377525874</v>
      </c>
      <c r="H555" s="519">
        <v>1</v>
      </c>
      <c r="I555" s="534">
        <v>0.77909998632198063</v>
      </c>
      <c r="J555" s="519">
        <v>0.22090001367801942</v>
      </c>
      <c r="K555" s="519">
        <v>1</v>
      </c>
      <c r="L555" s="292">
        <v>1</v>
      </c>
      <c r="M555" s="534">
        <v>0.42408376963350786</v>
      </c>
      <c r="N555" s="519">
        <v>0.5759162303664922</v>
      </c>
      <c r="O555" s="535">
        <v>1</v>
      </c>
    </row>
    <row r="556" spans="2:15" s="4" customFormat="1" ht="15" hidden="1" customHeight="1" outlineLevel="1" x14ac:dyDescent="0.25">
      <c r="B556" s="71" t="s">
        <v>96</v>
      </c>
      <c r="C556" s="534">
        <v>0.67572485033454632</v>
      </c>
      <c r="D556" s="519">
        <v>0.32427514966545368</v>
      </c>
      <c r="E556" s="535">
        <v>1</v>
      </c>
      <c r="F556" s="534">
        <v>0.52309562398703402</v>
      </c>
      <c r="G556" s="519">
        <v>0.47690437601296598</v>
      </c>
      <c r="H556" s="519">
        <v>1</v>
      </c>
      <c r="I556" s="534">
        <v>0.77991137370753327</v>
      </c>
      <c r="J556" s="519">
        <v>0.22008862629246675</v>
      </c>
      <c r="K556" s="519">
        <v>1</v>
      </c>
      <c r="L556" s="292">
        <v>1</v>
      </c>
      <c r="M556" s="534">
        <v>0.40909090909090912</v>
      </c>
      <c r="N556" s="519">
        <v>0.59090909090909094</v>
      </c>
      <c r="O556" s="535">
        <v>1</v>
      </c>
    </row>
    <row r="557" spans="2:15" s="4" customFormat="1" ht="15" hidden="1" customHeight="1" outlineLevel="1" x14ac:dyDescent="0.25">
      <c r="B557" s="71" t="s">
        <v>97</v>
      </c>
      <c r="C557" s="534">
        <v>0.62056647103853024</v>
      </c>
      <c r="D557" s="519">
        <v>0.37943352896146976</v>
      </c>
      <c r="E557" s="535">
        <v>1</v>
      </c>
      <c r="F557" s="534">
        <v>0.46835159919481101</v>
      </c>
      <c r="G557" s="519">
        <v>0.53164840080518905</v>
      </c>
      <c r="H557" s="519">
        <v>1</v>
      </c>
      <c r="I557" s="534">
        <v>0.75685149776927985</v>
      </c>
      <c r="J557" s="519">
        <v>0.24314850223072021</v>
      </c>
      <c r="K557" s="519">
        <v>1</v>
      </c>
      <c r="L557" s="292">
        <v>1</v>
      </c>
      <c r="M557" s="534">
        <v>0.33013205282112845</v>
      </c>
      <c r="N557" s="519">
        <v>0.66986794717887155</v>
      </c>
      <c r="O557" s="535">
        <v>1</v>
      </c>
    </row>
    <row r="558" spans="2:15" s="4" customFormat="1" ht="15" hidden="1" customHeight="1" outlineLevel="1" x14ac:dyDescent="0.25">
      <c r="B558" s="71" t="s">
        <v>98</v>
      </c>
      <c r="C558" s="534">
        <v>0.58483033932135731</v>
      </c>
      <c r="D558" s="519">
        <v>0.41516966067864269</v>
      </c>
      <c r="E558" s="535">
        <v>1</v>
      </c>
      <c r="F558" s="534">
        <v>0.36610937942759991</v>
      </c>
      <c r="G558" s="519">
        <v>0.63389062057240009</v>
      </c>
      <c r="H558" s="519">
        <v>1</v>
      </c>
      <c r="I558" s="534">
        <v>0.76178343949044591</v>
      </c>
      <c r="J558" s="519">
        <v>0.23821656050955414</v>
      </c>
      <c r="K558" s="519">
        <v>1</v>
      </c>
      <c r="L558" s="292">
        <v>1</v>
      </c>
      <c r="M558" s="534">
        <v>0.41754916792738278</v>
      </c>
      <c r="N558" s="519">
        <v>0.58245083207261727</v>
      </c>
      <c r="O558" s="535">
        <v>1</v>
      </c>
    </row>
    <row r="559" spans="2:15" s="4" customFormat="1" ht="15" hidden="1" customHeight="1" outlineLevel="1" x14ac:dyDescent="0.25">
      <c r="B559" s="71" t="s">
        <v>99</v>
      </c>
      <c r="C559" s="534">
        <v>0.60125448028673834</v>
      </c>
      <c r="D559" s="519">
        <v>0.39874551971326166</v>
      </c>
      <c r="E559" s="535">
        <v>1</v>
      </c>
      <c r="F559" s="534">
        <v>0.4187289088863892</v>
      </c>
      <c r="G559" s="519">
        <v>0.58127109111361075</v>
      </c>
      <c r="H559" s="519">
        <v>1</v>
      </c>
      <c r="I559" s="534">
        <v>0.7278564683663834</v>
      </c>
      <c r="J559" s="519">
        <v>0.2721435316336166</v>
      </c>
      <c r="K559" s="519">
        <v>1</v>
      </c>
      <c r="L559" s="292">
        <v>1</v>
      </c>
      <c r="M559" s="534">
        <v>0.53024574669187141</v>
      </c>
      <c r="N559" s="519">
        <v>0.46975425330812853</v>
      </c>
      <c r="O559" s="535">
        <v>1</v>
      </c>
    </row>
    <row r="560" spans="2:15" s="4" customFormat="1" ht="15" hidden="1" customHeight="1" outlineLevel="1" x14ac:dyDescent="0.25">
      <c r="B560" s="71" t="s">
        <v>100</v>
      </c>
      <c r="C560" s="534">
        <v>0.62433615950805921</v>
      </c>
      <c r="D560" s="519">
        <v>0.37566384049194074</v>
      </c>
      <c r="E560" s="535">
        <v>1</v>
      </c>
      <c r="F560" s="534">
        <v>0.3737424547283702</v>
      </c>
      <c r="G560" s="519">
        <v>0.6262575452716298</v>
      </c>
      <c r="H560" s="519">
        <v>1</v>
      </c>
      <c r="I560" s="534">
        <v>0.8172679949739724</v>
      </c>
      <c r="J560" s="519">
        <v>0.18273200502602766</v>
      </c>
      <c r="K560" s="519">
        <v>1</v>
      </c>
      <c r="L560" s="292">
        <v>1</v>
      </c>
      <c r="M560" s="534">
        <v>0.51926605504587153</v>
      </c>
      <c r="N560" s="519">
        <v>0.48073394495412847</v>
      </c>
      <c r="O560" s="535">
        <v>1</v>
      </c>
    </row>
    <row r="561" spans="2:18" s="4" customFormat="1" ht="15" hidden="1" customHeight="1" outlineLevel="1" x14ac:dyDescent="0.25">
      <c r="B561" s="71" t="s">
        <v>101</v>
      </c>
      <c r="C561" s="534">
        <v>0.62786664097128542</v>
      </c>
      <c r="D561" s="519">
        <v>0.37213335902871458</v>
      </c>
      <c r="E561" s="535">
        <v>1</v>
      </c>
      <c r="F561" s="534">
        <v>0.40830449826989618</v>
      </c>
      <c r="G561" s="519">
        <v>0.59169550173010377</v>
      </c>
      <c r="H561" s="519">
        <v>1</v>
      </c>
      <c r="I561" s="534">
        <v>0.80120043652237172</v>
      </c>
      <c r="J561" s="519">
        <v>0.19879956347762823</v>
      </c>
      <c r="K561" s="519">
        <v>1</v>
      </c>
      <c r="L561" s="292">
        <v>1</v>
      </c>
      <c r="M561" s="534">
        <v>0.45671641791044776</v>
      </c>
      <c r="N561" s="519">
        <v>0.54328358208955219</v>
      </c>
      <c r="O561" s="535">
        <v>1</v>
      </c>
    </row>
    <row r="562" spans="2:18" s="4" customFormat="1" ht="15" hidden="1" customHeight="1" outlineLevel="1" x14ac:dyDescent="0.25">
      <c r="B562" s="71" t="s">
        <v>102</v>
      </c>
      <c r="C562" s="534">
        <v>0.59333716255025848</v>
      </c>
      <c r="D562" s="519">
        <v>0.40666283744974152</v>
      </c>
      <c r="E562" s="535">
        <v>1</v>
      </c>
      <c r="F562" s="534">
        <v>0.42928690674934417</v>
      </c>
      <c r="G562" s="519">
        <v>0.57071309325065589</v>
      </c>
      <c r="H562" s="519">
        <v>1</v>
      </c>
      <c r="I562" s="534">
        <v>0.7317696586979402</v>
      </c>
      <c r="J562" s="519">
        <v>0.26823034130205986</v>
      </c>
      <c r="K562" s="519">
        <v>1</v>
      </c>
      <c r="L562" s="292">
        <v>1</v>
      </c>
      <c r="M562" s="534">
        <v>0.33075601374570446</v>
      </c>
      <c r="N562" s="519">
        <v>0.66924398625429549</v>
      </c>
      <c r="O562" s="535">
        <v>1</v>
      </c>
    </row>
    <row r="563" spans="2:18" s="4" customFormat="1" ht="15" hidden="1" customHeight="1" outlineLevel="1" x14ac:dyDescent="0.25">
      <c r="B563" s="71" t="s">
        <v>103</v>
      </c>
      <c r="C563" s="534">
        <v>0.60094802403130687</v>
      </c>
      <c r="D563" s="519">
        <v>0.39905197596869318</v>
      </c>
      <c r="E563" s="535">
        <v>1</v>
      </c>
      <c r="F563" s="534">
        <v>0.47062841530054644</v>
      </c>
      <c r="G563" s="519">
        <v>0.52937158469945356</v>
      </c>
      <c r="H563" s="519">
        <v>1</v>
      </c>
      <c r="I563" s="534">
        <v>0.70945179584120988</v>
      </c>
      <c r="J563" s="519">
        <v>0.29054820415879018</v>
      </c>
      <c r="K563" s="519">
        <v>1</v>
      </c>
      <c r="L563" s="292">
        <v>1</v>
      </c>
      <c r="M563" s="534">
        <v>0.28933333333333333</v>
      </c>
      <c r="N563" s="519">
        <v>0.71066666666666667</v>
      </c>
      <c r="O563" s="535">
        <v>1</v>
      </c>
    </row>
    <row r="564" spans="2:18" s="4" customFormat="1" ht="15" hidden="1" customHeight="1" outlineLevel="1" x14ac:dyDescent="0.25">
      <c r="B564" s="71" t="s">
        <v>104</v>
      </c>
      <c r="C564" s="534">
        <v>0.61278601033327651</v>
      </c>
      <c r="D564" s="519">
        <v>0.38721398966672343</v>
      </c>
      <c r="E564" s="535">
        <v>1</v>
      </c>
      <c r="F564" s="534">
        <v>0.42426147077309867</v>
      </c>
      <c r="G564" s="519">
        <v>0.57573852922690127</v>
      </c>
      <c r="H564" s="519">
        <v>1</v>
      </c>
      <c r="I564" s="534">
        <v>0.73555117000281933</v>
      </c>
      <c r="J564" s="519">
        <v>0.26444882999718072</v>
      </c>
      <c r="K564" s="519">
        <v>1</v>
      </c>
      <c r="L564" s="292">
        <v>1</v>
      </c>
      <c r="M564" s="534">
        <v>0.34953464322647365</v>
      </c>
      <c r="N564" s="519">
        <v>0.65046535677352635</v>
      </c>
      <c r="O564" s="535">
        <v>1</v>
      </c>
    </row>
    <row r="565" spans="2:18" s="4" customFormat="1" ht="15.75" collapsed="1" x14ac:dyDescent="0.25">
      <c r="B565" s="103">
        <v>1979</v>
      </c>
      <c r="C565" s="536">
        <v>0.63416832241505616</v>
      </c>
      <c r="D565" s="522">
        <v>0.36583167758494384</v>
      </c>
      <c r="E565" s="537">
        <v>1</v>
      </c>
      <c r="F565" s="536">
        <v>0.44641963348671992</v>
      </c>
      <c r="G565" s="522">
        <v>0.55358036651328002</v>
      </c>
      <c r="H565" s="522">
        <v>1</v>
      </c>
      <c r="I565" s="536">
        <v>0.76569244394723346</v>
      </c>
      <c r="J565" s="522">
        <v>0.23430755605276651</v>
      </c>
      <c r="K565" s="522">
        <v>1</v>
      </c>
      <c r="L565" s="289">
        <v>1</v>
      </c>
      <c r="M565" s="536">
        <v>0.4143669068963497</v>
      </c>
      <c r="N565" s="522">
        <v>0.5856330931036503</v>
      </c>
      <c r="O565" s="537">
        <v>1</v>
      </c>
    </row>
    <row r="566" spans="2:18" s="4" customFormat="1" ht="15" hidden="1" customHeight="1" outlineLevel="1" x14ac:dyDescent="0.25">
      <c r="B566" s="71" t="s">
        <v>93</v>
      </c>
      <c r="C566" s="534">
        <v>0.68673545810102354</v>
      </c>
      <c r="D566" s="519">
        <v>0.31326454189897646</v>
      </c>
      <c r="E566" s="535">
        <v>1</v>
      </c>
      <c r="F566" s="534">
        <v>0.49444895748713785</v>
      </c>
      <c r="G566" s="519">
        <v>0.5055510425128622</v>
      </c>
      <c r="H566" s="519">
        <v>1</v>
      </c>
      <c r="I566" s="534">
        <v>0.78481628116968816</v>
      </c>
      <c r="J566" s="519">
        <v>0.21518371883031187</v>
      </c>
      <c r="K566" s="519">
        <v>1</v>
      </c>
      <c r="L566" s="292">
        <v>1</v>
      </c>
      <c r="M566" s="534">
        <v>0.61512976256212037</v>
      </c>
      <c r="N566" s="519">
        <v>0.38487023743787963</v>
      </c>
      <c r="O566" s="535">
        <v>1</v>
      </c>
    </row>
    <row r="567" spans="2:18" s="4" customFormat="1" ht="15" hidden="1" customHeight="1" outlineLevel="1" x14ac:dyDescent="0.25">
      <c r="B567" s="71" t="s">
        <v>94</v>
      </c>
      <c r="C567" s="534">
        <v>0.64375591296121093</v>
      </c>
      <c r="D567" s="519">
        <v>0.35624408703878901</v>
      </c>
      <c r="E567" s="535">
        <v>1</v>
      </c>
      <c r="F567" s="534">
        <v>0.40694893796595866</v>
      </c>
      <c r="G567" s="519">
        <v>0.59305106203404134</v>
      </c>
      <c r="H567" s="519">
        <v>1</v>
      </c>
      <c r="I567" s="534">
        <v>0.77053379606676586</v>
      </c>
      <c r="J567" s="519">
        <v>0.22946620393323416</v>
      </c>
      <c r="K567" s="519">
        <v>1</v>
      </c>
      <c r="L567" s="292">
        <v>1</v>
      </c>
      <c r="M567" s="534">
        <v>0.63154269972451793</v>
      </c>
      <c r="N567" s="519">
        <v>0.36845730027548207</v>
      </c>
      <c r="O567" s="535">
        <v>1</v>
      </c>
    </row>
    <row r="568" spans="2:18" s="4" customFormat="1" ht="15" hidden="1" customHeight="1" outlineLevel="1" x14ac:dyDescent="0.25">
      <c r="B568" s="71" t="s">
        <v>95</v>
      </c>
      <c r="C568" s="534">
        <v>0.65367592338725466</v>
      </c>
      <c r="D568" s="519">
        <v>0.34632407661274528</v>
      </c>
      <c r="E568" s="535">
        <v>1</v>
      </c>
      <c r="F568" s="534">
        <v>0.40120967741935482</v>
      </c>
      <c r="G568" s="519">
        <v>0.59879032258064513</v>
      </c>
      <c r="H568" s="519">
        <v>1</v>
      </c>
      <c r="I568" s="534">
        <v>0.83229252877887294</v>
      </c>
      <c r="J568" s="519">
        <v>0.16770747122112709</v>
      </c>
      <c r="K568" s="519">
        <v>1</v>
      </c>
      <c r="L568" s="292">
        <v>1</v>
      </c>
      <c r="M568" s="534">
        <v>0.61768082663605051</v>
      </c>
      <c r="N568" s="519">
        <v>0.38231917336394949</v>
      </c>
      <c r="O568" s="535">
        <v>1</v>
      </c>
    </row>
    <row r="569" spans="2:18" s="4" customFormat="1" ht="15" hidden="1" customHeight="1" outlineLevel="1" x14ac:dyDescent="0.25">
      <c r="B569" s="71" t="s">
        <v>96</v>
      </c>
      <c r="C569" s="534">
        <v>0.6659037361157859</v>
      </c>
      <c r="D569" s="519">
        <v>0.3340962638842141</v>
      </c>
      <c r="E569" s="535">
        <v>1</v>
      </c>
      <c r="F569" s="534">
        <v>0.39102226898123793</v>
      </c>
      <c r="G569" s="519">
        <v>0.60897773101876207</v>
      </c>
      <c r="H569" s="519">
        <v>1</v>
      </c>
      <c r="I569" s="534">
        <v>0.87569238696380269</v>
      </c>
      <c r="J569" s="519">
        <v>0.12430761303619735</v>
      </c>
      <c r="K569" s="519">
        <v>1</v>
      </c>
      <c r="L569" s="292">
        <v>1</v>
      </c>
      <c r="M569" s="534">
        <v>0.50750469043151969</v>
      </c>
      <c r="N569" s="519">
        <v>0.49249530956848031</v>
      </c>
      <c r="O569" s="535">
        <v>1</v>
      </c>
    </row>
    <row r="570" spans="2:18" s="4" customFormat="1" ht="15" hidden="1" customHeight="1" outlineLevel="1" x14ac:dyDescent="0.25">
      <c r="B570" s="71" t="s">
        <v>97</v>
      </c>
      <c r="C570" s="534">
        <v>0.6718256796660218</v>
      </c>
      <c r="D570" s="519">
        <v>0.3281743203339782</v>
      </c>
      <c r="E570" s="535">
        <v>1</v>
      </c>
      <c r="F570" s="534">
        <v>0.42955326460481097</v>
      </c>
      <c r="G570" s="519">
        <v>0.57044673539518898</v>
      </c>
      <c r="H570" s="519">
        <v>1</v>
      </c>
      <c r="I570" s="534">
        <v>0.85500098638784772</v>
      </c>
      <c r="J570" s="519">
        <v>0.14499901361215231</v>
      </c>
      <c r="K570" s="519">
        <v>1</v>
      </c>
      <c r="L570" s="292">
        <v>1</v>
      </c>
      <c r="M570" s="534">
        <v>0.64192139737991272</v>
      </c>
      <c r="N570" s="519">
        <v>0.35807860262008734</v>
      </c>
      <c r="O570" s="535">
        <v>1</v>
      </c>
    </row>
    <row r="571" spans="2:18" s="4" customFormat="1" ht="15" hidden="1" customHeight="1" outlineLevel="1" x14ac:dyDescent="0.25">
      <c r="B571" s="71" t="s">
        <v>98</v>
      </c>
      <c r="C571" s="534">
        <v>0.6290579443831924</v>
      </c>
      <c r="D571" s="519">
        <v>0.37094205561680754</v>
      </c>
      <c r="E571" s="535">
        <v>1</v>
      </c>
      <c r="F571" s="534">
        <v>0.37376755303256648</v>
      </c>
      <c r="G571" s="519">
        <v>0.62623244696743352</v>
      </c>
      <c r="H571" s="519">
        <v>1</v>
      </c>
      <c r="I571" s="534">
        <v>0.8020686412787964</v>
      </c>
      <c r="J571" s="519">
        <v>0.19793135872120357</v>
      </c>
      <c r="K571" s="519">
        <v>1</v>
      </c>
      <c r="L571" s="292">
        <v>1</v>
      </c>
      <c r="M571" s="534">
        <v>0.765625</v>
      </c>
      <c r="N571" s="519">
        <v>0.234375</v>
      </c>
      <c r="O571" s="535">
        <v>1</v>
      </c>
    </row>
    <row r="572" spans="2:18" s="4" customFormat="1" ht="15" hidden="1" customHeight="1" outlineLevel="1" x14ac:dyDescent="0.25">
      <c r="B572" s="71" t="s">
        <v>99</v>
      </c>
      <c r="C572" s="534">
        <v>0.54672256097560978</v>
      </c>
      <c r="D572" s="519">
        <v>0.45327743902439022</v>
      </c>
      <c r="E572" s="535">
        <v>1</v>
      </c>
      <c r="F572" s="534">
        <v>0.29905401281660055</v>
      </c>
      <c r="G572" s="519">
        <v>0.7009459871833994</v>
      </c>
      <c r="H572" s="519">
        <v>1</v>
      </c>
      <c r="I572" s="534">
        <v>0.81840751906366382</v>
      </c>
      <c r="J572" s="519">
        <v>0.18159248093633623</v>
      </c>
      <c r="K572" s="519">
        <v>1</v>
      </c>
      <c r="L572" s="292">
        <v>1</v>
      </c>
      <c r="M572" s="534">
        <v>0.56710526315789478</v>
      </c>
      <c r="N572" s="519">
        <v>0.43289473684210528</v>
      </c>
      <c r="O572" s="535">
        <v>1</v>
      </c>
    </row>
    <row r="573" spans="2:18" s="4" customFormat="1" ht="15" hidden="1" customHeight="1" outlineLevel="1" x14ac:dyDescent="0.25">
      <c r="B573" s="71" t="s">
        <v>100</v>
      </c>
      <c r="C573" s="534">
        <v>0.59235811112766279</v>
      </c>
      <c r="D573" s="519">
        <v>0.40764188887233727</v>
      </c>
      <c r="E573" s="535">
        <v>1</v>
      </c>
      <c r="F573" s="534">
        <v>0.32906049710801938</v>
      </c>
      <c r="G573" s="519">
        <v>0.67093950289198057</v>
      </c>
      <c r="H573" s="519">
        <v>1</v>
      </c>
      <c r="I573" s="534">
        <v>0.85075641679415259</v>
      </c>
      <c r="J573" s="519">
        <v>0.14924358320584735</v>
      </c>
      <c r="K573" s="519">
        <v>1</v>
      </c>
      <c r="L573" s="292">
        <v>1</v>
      </c>
      <c r="M573" s="534">
        <v>0.64930555555555558</v>
      </c>
      <c r="N573" s="519">
        <v>0.35069444444444442</v>
      </c>
      <c r="O573" s="535">
        <v>1</v>
      </c>
    </row>
    <row r="574" spans="2:18" s="4" customFormat="1" ht="15" hidden="1" customHeight="1" outlineLevel="1" x14ac:dyDescent="0.25">
      <c r="B574" s="71" t="s">
        <v>101</v>
      </c>
      <c r="C574" s="534">
        <v>0.59811568460885012</v>
      </c>
      <c r="D574" s="519">
        <v>0.40188431539114988</v>
      </c>
      <c r="E574" s="535">
        <v>1</v>
      </c>
      <c r="F574" s="534">
        <v>0.34075004485914229</v>
      </c>
      <c r="G574" s="519">
        <v>0.65924995514085771</v>
      </c>
      <c r="H574" s="519">
        <v>1</v>
      </c>
      <c r="I574" s="534">
        <v>0.80398920215956804</v>
      </c>
      <c r="J574" s="519">
        <v>0.19601079784043191</v>
      </c>
      <c r="K574" s="519">
        <v>1</v>
      </c>
      <c r="L574" s="292">
        <v>1</v>
      </c>
      <c r="M574" s="534">
        <v>0.5383022774327122</v>
      </c>
      <c r="N574" s="519">
        <v>0.4616977225672878</v>
      </c>
      <c r="O574" s="535">
        <v>1</v>
      </c>
    </row>
    <row r="575" spans="2:18" s="4" customFormat="1" ht="15" hidden="1" customHeight="1" outlineLevel="1" x14ac:dyDescent="0.25">
      <c r="B575" s="71" t="s">
        <v>102</v>
      </c>
      <c r="C575" s="534">
        <v>0.63318943626206192</v>
      </c>
      <c r="D575" s="519">
        <v>0.36681056373793802</v>
      </c>
      <c r="E575" s="535">
        <v>1</v>
      </c>
      <c r="F575" s="534">
        <v>0.43289841565703635</v>
      </c>
      <c r="G575" s="519">
        <v>0.56710158434296365</v>
      </c>
      <c r="H575" s="519">
        <v>1</v>
      </c>
      <c r="I575" s="534">
        <v>0.80354226855922628</v>
      </c>
      <c r="J575" s="519">
        <v>0.19645773144077378</v>
      </c>
      <c r="K575" s="519">
        <v>1</v>
      </c>
      <c r="L575" s="292">
        <v>1</v>
      </c>
      <c r="M575" s="534">
        <v>0.48864668483197093</v>
      </c>
      <c r="N575" s="519">
        <v>0.51135331516802907</v>
      </c>
      <c r="O575" s="535">
        <v>1</v>
      </c>
      <c r="P575" s="40"/>
      <c r="Q575" s="40"/>
      <c r="R575" s="40"/>
    </row>
    <row r="576" spans="2:18" s="4" customFormat="1" ht="15" hidden="1" customHeight="1" outlineLevel="1" x14ac:dyDescent="0.25">
      <c r="B576" s="71" t="s">
        <v>103</v>
      </c>
      <c r="C576" s="534">
        <v>0.66369890732496961</v>
      </c>
      <c r="D576" s="519">
        <v>0.33630109267503033</v>
      </c>
      <c r="E576" s="535">
        <v>1</v>
      </c>
      <c r="F576" s="534">
        <v>0.4579075425790754</v>
      </c>
      <c r="G576" s="519">
        <v>0.5420924574209246</v>
      </c>
      <c r="H576" s="519">
        <v>1</v>
      </c>
      <c r="I576" s="534">
        <v>0.78401004604437008</v>
      </c>
      <c r="J576" s="519">
        <v>0.21598995395562998</v>
      </c>
      <c r="K576" s="519">
        <v>1</v>
      </c>
      <c r="L576" s="292">
        <v>1</v>
      </c>
      <c r="M576" s="534">
        <v>0.55490311215502053</v>
      </c>
      <c r="N576" s="519">
        <v>0.44509688784497947</v>
      </c>
      <c r="O576" s="535">
        <v>1</v>
      </c>
      <c r="P576" s="40"/>
      <c r="Q576" s="40"/>
      <c r="R576" s="40"/>
    </row>
    <row r="577" spans="2:18" s="4" customFormat="1" ht="15" hidden="1" customHeight="1" outlineLevel="1" x14ac:dyDescent="0.25">
      <c r="B577" s="71" t="s">
        <v>104</v>
      </c>
      <c r="C577" s="534">
        <v>0.63936002461443786</v>
      </c>
      <c r="D577" s="519">
        <v>0.36063997538556208</v>
      </c>
      <c r="E577" s="535">
        <v>1</v>
      </c>
      <c r="F577" s="534">
        <v>0.44830572696763016</v>
      </c>
      <c r="G577" s="519">
        <v>0.55169427303236984</v>
      </c>
      <c r="H577" s="519">
        <v>1</v>
      </c>
      <c r="I577" s="534">
        <v>0.75790075790075795</v>
      </c>
      <c r="J577" s="519">
        <v>0.24209924209924211</v>
      </c>
      <c r="K577" s="519">
        <v>1</v>
      </c>
      <c r="L577" s="292">
        <v>1</v>
      </c>
      <c r="M577" s="534">
        <v>0.59299681673487947</v>
      </c>
      <c r="N577" s="519">
        <v>0.40700318326512053</v>
      </c>
      <c r="O577" s="535">
        <v>1</v>
      </c>
      <c r="P577" s="40"/>
      <c r="Q577" s="40"/>
      <c r="R577" s="40"/>
    </row>
    <row r="578" spans="2:18" s="4" customFormat="1" ht="15.75" collapsed="1" x14ac:dyDescent="0.25">
      <c r="B578" s="103">
        <v>1978</v>
      </c>
      <c r="C578" s="536">
        <v>0.64102967990759041</v>
      </c>
      <c r="D578" s="522">
        <v>0.35897032009240964</v>
      </c>
      <c r="E578" s="537">
        <v>1</v>
      </c>
      <c r="F578" s="536">
        <v>0.40536281547812603</v>
      </c>
      <c r="G578" s="522">
        <v>0.59463718452187397</v>
      </c>
      <c r="H578" s="522">
        <v>1</v>
      </c>
      <c r="I578" s="536">
        <v>0.80330857589337834</v>
      </c>
      <c r="J578" s="522">
        <v>0.19669142410662163</v>
      </c>
      <c r="K578" s="522">
        <v>1</v>
      </c>
      <c r="L578" s="289">
        <v>1</v>
      </c>
      <c r="M578" s="536">
        <v>0.59010197532624975</v>
      </c>
      <c r="N578" s="522">
        <v>0.40989802467375025</v>
      </c>
      <c r="O578" s="537">
        <v>1</v>
      </c>
    </row>
    <row r="579" spans="2:18" s="4" customFormat="1" ht="6" customHeight="1" x14ac:dyDescent="0.25">
      <c r="B579" s="71"/>
      <c r="C579" s="71"/>
      <c r="D579" s="71"/>
      <c r="E579" s="71"/>
      <c r="F579" s="72"/>
      <c r="G579" s="72"/>
      <c r="H579" s="72"/>
      <c r="I579" s="72"/>
      <c r="J579" s="72"/>
      <c r="K579" s="72"/>
      <c r="L579" s="72"/>
      <c r="M579" s="72"/>
      <c r="N579" s="72"/>
      <c r="O579" s="72"/>
    </row>
    <row r="580" spans="2:18" s="4" customFormat="1" x14ac:dyDescent="0.25">
      <c r="B580" s="569" t="s">
        <v>191</v>
      </c>
      <c r="C580" s="569"/>
      <c r="D580" s="569"/>
      <c r="E580" s="569"/>
      <c r="F580" s="569"/>
      <c r="G580" s="569"/>
      <c r="H580" s="569"/>
      <c r="I580" s="458"/>
      <c r="J580" s="458"/>
      <c r="K580" s="458"/>
      <c r="L580" s="153"/>
      <c r="M580" s="458"/>
      <c r="N580" s="458"/>
      <c r="O580" s="458"/>
    </row>
    <row r="581" spans="2:18" s="4" customFormat="1" x14ac:dyDescent="0.25">
      <c r="B581" s="560" t="s">
        <v>175</v>
      </c>
      <c r="C581" s="560"/>
      <c r="D581" s="560"/>
      <c r="E581" s="560"/>
      <c r="F581" s="560"/>
      <c r="G581" s="560"/>
      <c r="H581" s="560"/>
      <c r="I581" s="72"/>
      <c r="J581" s="72"/>
      <c r="K581" s="72"/>
      <c r="L581" s="72"/>
      <c r="M581" s="72"/>
      <c r="N581" s="72"/>
      <c r="O581" s="72"/>
    </row>
    <row r="582" spans="2:18" s="4" customFormat="1" x14ac:dyDescent="0.25">
      <c r="B582" s="71"/>
      <c r="C582" s="71"/>
      <c r="D582" s="71"/>
      <c r="E582" s="71"/>
      <c r="F582" s="72"/>
      <c r="G582" s="72"/>
      <c r="H582" s="72"/>
      <c r="I582" s="72"/>
      <c r="J582" s="72"/>
      <c r="K582" s="72"/>
      <c r="L582" s="72"/>
      <c r="M582" s="72"/>
      <c r="N582" s="72"/>
      <c r="O582" s="72"/>
      <c r="P582" s="72"/>
      <c r="Q582" s="72"/>
      <c r="R582" s="72"/>
    </row>
    <row r="583" spans="2:18" s="4" customFormat="1" x14ac:dyDescent="0.25">
      <c r="B583" s="71"/>
      <c r="C583" s="71"/>
      <c r="D583" s="71"/>
      <c r="E583" s="71"/>
      <c r="F583" s="72"/>
      <c r="G583" s="72"/>
      <c r="H583" s="72"/>
      <c r="I583" s="72"/>
      <c r="J583" s="72"/>
      <c r="K583" s="72"/>
      <c r="L583" s="72"/>
      <c r="M583" s="72"/>
      <c r="N583" s="72"/>
      <c r="O583" s="72"/>
      <c r="P583" s="72"/>
      <c r="Q583" s="72"/>
      <c r="R583" s="72"/>
    </row>
    <row r="584" spans="2:18" s="4" customFormat="1" x14ac:dyDescent="0.25">
      <c r="B584" s="71"/>
      <c r="C584" s="71"/>
      <c r="D584" s="71"/>
      <c r="E584" s="71"/>
      <c r="F584" s="72"/>
      <c r="G584" s="72"/>
      <c r="H584" s="72"/>
      <c r="I584" s="72"/>
      <c r="J584" s="72"/>
      <c r="K584" s="72"/>
      <c r="L584" s="72"/>
      <c r="M584" s="72"/>
      <c r="N584" s="72"/>
      <c r="O584" s="72"/>
      <c r="P584" s="72"/>
      <c r="Q584" s="72"/>
      <c r="R584" s="72"/>
    </row>
    <row r="585" spans="2:18" x14ac:dyDescent="0.25">
      <c r="B585" s="221"/>
      <c r="C585" s="221"/>
      <c r="D585" s="221"/>
      <c r="E585" s="221"/>
      <c r="F585" s="79"/>
      <c r="G585" s="79"/>
      <c r="H585" s="79"/>
      <c r="I585" s="79"/>
      <c r="J585" s="79"/>
      <c r="K585" s="79"/>
      <c r="L585" s="79"/>
      <c r="M585" s="79"/>
      <c r="N585" s="79"/>
      <c r="O585" s="79"/>
      <c r="P585" s="79"/>
      <c r="Q585" s="79"/>
      <c r="R585" s="79"/>
    </row>
    <row r="586" spans="2:18" x14ac:dyDescent="0.25">
      <c r="B586" s="221"/>
      <c r="C586" s="221"/>
      <c r="D586" s="221"/>
      <c r="E586" s="221"/>
      <c r="F586" s="79"/>
      <c r="G586" s="79"/>
      <c r="H586" s="79"/>
      <c r="I586" s="79"/>
      <c r="J586" s="79"/>
      <c r="K586" s="79"/>
      <c r="L586" s="79"/>
      <c r="M586" s="79"/>
      <c r="N586" s="79"/>
      <c r="O586" s="79"/>
      <c r="P586" s="79"/>
      <c r="Q586" s="79"/>
      <c r="R586" s="79"/>
    </row>
    <row r="587" spans="2:18" x14ac:dyDescent="0.25">
      <c r="B587" s="221"/>
      <c r="C587" s="221"/>
      <c r="D587" s="221"/>
      <c r="E587" s="221"/>
      <c r="F587" s="79"/>
      <c r="G587" s="79"/>
      <c r="H587" s="79"/>
      <c r="I587" s="79"/>
      <c r="J587" s="79"/>
      <c r="K587" s="79"/>
      <c r="L587" s="79"/>
      <c r="M587" s="79"/>
      <c r="N587" s="79"/>
      <c r="O587" s="79"/>
      <c r="P587" s="79"/>
      <c r="Q587" s="79"/>
      <c r="R587" s="79"/>
    </row>
    <row r="588" spans="2:18" x14ac:dyDescent="0.25">
      <c r="B588" s="221"/>
      <c r="C588" s="221"/>
      <c r="D588" s="221"/>
      <c r="E588" s="221"/>
      <c r="F588" s="79"/>
      <c r="G588" s="79"/>
      <c r="H588" s="79"/>
      <c r="I588" s="79"/>
      <c r="J588" s="79"/>
      <c r="K588" s="79"/>
      <c r="L588" s="79"/>
      <c r="M588" s="79"/>
      <c r="N588" s="79"/>
      <c r="O588" s="79"/>
      <c r="P588" s="79"/>
      <c r="Q588" s="79"/>
      <c r="R588" s="79"/>
    </row>
    <row r="589" spans="2:18" x14ac:dyDescent="0.25">
      <c r="B589" s="221"/>
      <c r="C589" s="221"/>
      <c r="D589" s="221"/>
      <c r="E589" s="221"/>
      <c r="F589" s="79"/>
      <c r="G589" s="79"/>
      <c r="H589" s="79"/>
      <c r="I589" s="79"/>
      <c r="J589" s="79"/>
      <c r="K589" s="79"/>
      <c r="L589" s="79"/>
      <c r="M589" s="79"/>
      <c r="N589" s="79"/>
      <c r="O589" s="79"/>
      <c r="P589" s="79"/>
      <c r="Q589" s="79"/>
      <c r="R589" s="79"/>
    </row>
    <row r="590" spans="2:18" x14ac:dyDescent="0.25">
      <c r="B590" s="221"/>
      <c r="C590" s="221"/>
      <c r="D590" s="221"/>
      <c r="E590" s="221"/>
      <c r="F590" s="79"/>
      <c r="G590" s="79"/>
      <c r="H590" s="79"/>
      <c r="I590" s="79"/>
      <c r="J590" s="79"/>
      <c r="K590" s="79"/>
      <c r="L590" s="79"/>
      <c r="M590" s="79"/>
      <c r="N590" s="79"/>
      <c r="O590" s="79"/>
      <c r="P590" s="79"/>
      <c r="Q590" s="79"/>
      <c r="R590" s="79"/>
    </row>
    <row r="591" spans="2:18" ht="15.75" x14ac:dyDescent="0.25">
      <c r="B591" s="107"/>
      <c r="C591" s="107"/>
      <c r="D591" s="107"/>
      <c r="E591" s="107"/>
      <c r="F591" s="74"/>
      <c r="G591" s="74"/>
      <c r="H591" s="74"/>
      <c r="I591" s="74"/>
      <c r="J591" s="74"/>
      <c r="K591" s="74"/>
      <c r="L591" s="74"/>
      <c r="M591" s="74"/>
      <c r="N591" s="74"/>
      <c r="O591" s="74"/>
      <c r="P591" s="74"/>
      <c r="Q591" s="74"/>
      <c r="R591" s="74"/>
    </row>
    <row r="592" spans="2:18" x14ac:dyDescent="0.25">
      <c r="B592" s="221"/>
      <c r="C592" s="221"/>
      <c r="D592" s="221"/>
      <c r="E592" s="221"/>
      <c r="F592" s="79"/>
      <c r="G592" s="79"/>
      <c r="H592" s="79"/>
      <c r="I592" s="79"/>
      <c r="J592" s="79"/>
      <c r="K592" s="79"/>
      <c r="L592" s="79"/>
      <c r="M592" s="79"/>
      <c r="N592" s="79"/>
      <c r="O592" s="79"/>
      <c r="P592" s="79"/>
      <c r="Q592" s="79"/>
      <c r="R592" s="79"/>
    </row>
    <row r="593" spans="2:18" x14ac:dyDescent="0.25">
      <c r="B593" s="221"/>
      <c r="C593" s="221"/>
      <c r="D593" s="221"/>
      <c r="E593" s="221"/>
      <c r="F593" s="79"/>
      <c r="G593" s="79"/>
      <c r="H593" s="79"/>
      <c r="I593" s="79"/>
      <c r="J593" s="79"/>
      <c r="K593" s="79"/>
      <c r="L593" s="79"/>
      <c r="M593" s="79"/>
      <c r="N593" s="79"/>
      <c r="O593" s="79"/>
      <c r="P593" s="79"/>
      <c r="Q593" s="79"/>
      <c r="R593" s="79"/>
    </row>
    <row r="594" spans="2:18" x14ac:dyDescent="0.25">
      <c r="B594" s="221"/>
      <c r="C594" s="221"/>
      <c r="D594" s="221"/>
      <c r="E594" s="221"/>
      <c r="F594" s="79"/>
      <c r="G594" s="79"/>
      <c r="H594" s="79"/>
      <c r="I594" s="79"/>
      <c r="J594" s="79"/>
      <c r="K594" s="79"/>
      <c r="L594" s="79"/>
      <c r="M594" s="79"/>
      <c r="N594" s="79"/>
      <c r="O594" s="79"/>
      <c r="P594" s="79"/>
      <c r="Q594" s="79"/>
      <c r="R594" s="79"/>
    </row>
    <row r="595" spans="2:18" x14ac:dyDescent="0.25">
      <c r="B595" s="221"/>
      <c r="C595" s="221"/>
      <c r="D595" s="221"/>
      <c r="E595" s="221"/>
      <c r="F595" s="79"/>
      <c r="G595" s="79"/>
      <c r="H595" s="79"/>
      <c r="I595" s="79"/>
      <c r="J595" s="79"/>
      <c r="K595" s="79"/>
      <c r="L595" s="79"/>
      <c r="M595" s="79"/>
      <c r="N595" s="79"/>
      <c r="O595" s="79"/>
      <c r="P595" s="79"/>
      <c r="Q595" s="79"/>
      <c r="R595" s="79"/>
    </row>
    <row r="596" spans="2:18" x14ac:dyDescent="0.25">
      <c r="B596" s="221"/>
      <c r="C596" s="221"/>
      <c r="D596" s="221"/>
      <c r="E596" s="221"/>
      <c r="F596" s="79"/>
      <c r="G596" s="79"/>
      <c r="H596" s="79"/>
      <c r="I596" s="79"/>
      <c r="J596" s="79"/>
      <c r="K596" s="79"/>
      <c r="L596" s="79"/>
      <c r="M596" s="79"/>
      <c r="N596" s="79"/>
      <c r="O596" s="79"/>
      <c r="P596" s="79"/>
      <c r="Q596" s="79"/>
      <c r="R596" s="79"/>
    </row>
    <row r="597" spans="2:18" x14ac:dyDescent="0.25">
      <c r="B597" s="221"/>
      <c r="C597" s="221"/>
      <c r="D597" s="221"/>
      <c r="E597" s="221"/>
      <c r="F597" s="79"/>
      <c r="G597" s="79"/>
      <c r="H597" s="79"/>
      <c r="I597" s="79"/>
      <c r="J597" s="79"/>
      <c r="K597" s="79"/>
      <c r="L597" s="79"/>
      <c r="M597" s="79"/>
      <c r="N597" s="79"/>
      <c r="O597" s="79"/>
      <c r="P597" s="79"/>
      <c r="Q597" s="79"/>
      <c r="R597" s="79"/>
    </row>
    <row r="598" spans="2:18" x14ac:dyDescent="0.25">
      <c r="B598" s="221"/>
      <c r="C598" s="221"/>
      <c r="D598" s="221"/>
      <c r="E598" s="221"/>
      <c r="F598" s="79"/>
      <c r="G598" s="79"/>
      <c r="H598" s="79"/>
      <c r="I598" s="79"/>
      <c r="J598" s="79"/>
      <c r="K598" s="79"/>
      <c r="L598" s="79"/>
      <c r="M598" s="79"/>
      <c r="N598" s="79"/>
      <c r="O598" s="79"/>
      <c r="P598" s="79"/>
      <c r="Q598" s="79"/>
      <c r="R598" s="79"/>
    </row>
    <row r="599" spans="2:18" x14ac:dyDescent="0.25">
      <c r="B599" s="221"/>
      <c r="C599" s="221"/>
      <c r="D599" s="221"/>
      <c r="E599" s="221"/>
      <c r="F599" s="79"/>
      <c r="G599" s="79"/>
      <c r="H599" s="79"/>
      <c r="I599" s="79"/>
      <c r="J599" s="79"/>
      <c r="K599" s="79"/>
      <c r="L599" s="79"/>
      <c r="M599" s="79"/>
      <c r="N599" s="79"/>
      <c r="O599" s="79"/>
      <c r="P599" s="79"/>
      <c r="Q599" s="79"/>
      <c r="R599" s="79"/>
    </row>
    <row r="600" spans="2:18" x14ac:dyDescent="0.25">
      <c r="B600" s="221"/>
      <c r="C600" s="221"/>
      <c r="D600" s="221"/>
      <c r="E600" s="221"/>
      <c r="F600" s="79"/>
      <c r="G600" s="79"/>
      <c r="H600" s="79"/>
      <c r="I600" s="79"/>
      <c r="J600" s="79"/>
      <c r="K600" s="79"/>
      <c r="L600" s="79"/>
      <c r="M600" s="79"/>
      <c r="N600" s="79"/>
      <c r="O600" s="79"/>
      <c r="P600" s="79"/>
      <c r="Q600" s="79"/>
      <c r="R600" s="79"/>
    </row>
    <row r="601" spans="2:18" x14ac:dyDescent="0.25">
      <c r="B601" s="221"/>
      <c r="C601" s="221"/>
      <c r="D601" s="221"/>
      <c r="E601" s="221"/>
      <c r="F601" s="79"/>
      <c r="G601" s="79"/>
      <c r="H601" s="79"/>
      <c r="I601" s="79"/>
      <c r="J601" s="79"/>
      <c r="K601" s="79"/>
      <c r="L601" s="79"/>
      <c r="M601" s="79"/>
      <c r="N601" s="79"/>
      <c r="O601" s="79"/>
      <c r="P601" s="79"/>
      <c r="Q601" s="79"/>
      <c r="R601" s="79"/>
    </row>
    <row r="602" spans="2:18" x14ac:dyDescent="0.25">
      <c r="B602" s="221"/>
      <c r="C602" s="221"/>
      <c r="D602" s="221"/>
      <c r="E602" s="221"/>
      <c r="F602" s="79"/>
      <c r="G602" s="79"/>
      <c r="H602" s="79"/>
      <c r="I602" s="79"/>
      <c r="J602" s="79"/>
      <c r="K602" s="79"/>
      <c r="L602" s="79"/>
      <c r="M602" s="79"/>
      <c r="N602" s="79"/>
      <c r="O602" s="79"/>
      <c r="P602" s="79"/>
      <c r="Q602" s="79"/>
      <c r="R602" s="79"/>
    </row>
    <row r="603" spans="2:18" x14ac:dyDescent="0.25">
      <c r="B603" s="221"/>
      <c r="C603" s="221"/>
      <c r="D603" s="221"/>
      <c r="E603" s="221"/>
      <c r="F603" s="79"/>
      <c r="G603" s="79"/>
      <c r="H603" s="79"/>
      <c r="I603" s="79"/>
      <c r="J603" s="79"/>
      <c r="K603" s="79"/>
      <c r="L603" s="79"/>
      <c r="M603" s="79"/>
      <c r="N603" s="79"/>
      <c r="O603" s="79"/>
      <c r="P603" s="79"/>
      <c r="Q603" s="79"/>
      <c r="R603" s="79"/>
    </row>
    <row r="604" spans="2:18" ht="15.75" x14ac:dyDescent="0.25">
      <c r="B604" s="107"/>
      <c r="C604" s="107"/>
      <c r="D604" s="107"/>
      <c r="E604" s="107"/>
      <c r="F604" s="74"/>
      <c r="G604" s="74"/>
      <c r="H604" s="74"/>
      <c r="I604" s="74"/>
      <c r="J604" s="74"/>
      <c r="K604" s="74"/>
      <c r="L604" s="74"/>
      <c r="M604" s="74"/>
      <c r="N604" s="74"/>
      <c r="O604" s="74"/>
      <c r="P604" s="74"/>
      <c r="Q604" s="74"/>
      <c r="R604" s="74"/>
    </row>
    <row r="605" spans="2:18" x14ac:dyDescent="0.25">
      <c r="B605" s="221"/>
      <c r="C605" s="221"/>
      <c r="D605" s="221"/>
      <c r="E605" s="221"/>
      <c r="F605" s="79"/>
      <c r="G605" s="79"/>
      <c r="H605" s="79"/>
      <c r="I605" s="79"/>
      <c r="J605" s="79"/>
      <c r="K605" s="79"/>
      <c r="L605" s="79"/>
      <c r="M605" s="79"/>
      <c r="N605" s="79"/>
      <c r="O605" s="79"/>
      <c r="P605" s="79"/>
      <c r="Q605" s="79"/>
      <c r="R605" s="79"/>
    </row>
    <row r="606" spans="2:18" x14ac:dyDescent="0.25">
      <c r="B606" s="221"/>
      <c r="C606" s="221"/>
      <c r="D606" s="221"/>
      <c r="E606" s="221"/>
      <c r="F606" s="79"/>
      <c r="G606" s="79"/>
      <c r="H606" s="79"/>
      <c r="I606" s="79"/>
      <c r="J606" s="79"/>
      <c r="K606" s="79"/>
      <c r="L606" s="79"/>
      <c r="M606" s="79"/>
      <c r="N606" s="79"/>
      <c r="O606" s="79"/>
      <c r="P606" s="79"/>
      <c r="Q606" s="79"/>
      <c r="R606" s="79"/>
    </row>
    <row r="607" spans="2:18" x14ac:dyDescent="0.25">
      <c r="B607" s="221"/>
      <c r="C607" s="221"/>
      <c r="D607" s="221"/>
      <c r="E607" s="221"/>
      <c r="F607" s="79"/>
      <c r="G607" s="79"/>
      <c r="H607" s="79"/>
      <c r="I607" s="79"/>
      <c r="J607" s="79"/>
      <c r="K607" s="79"/>
      <c r="L607" s="79"/>
      <c r="M607" s="79"/>
      <c r="N607" s="79"/>
      <c r="O607" s="79"/>
      <c r="P607" s="79"/>
      <c r="Q607" s="79"/>
      <c r="R607" s="79"/>
    </row>
    <row r="608" spans="2:18" x14ac:dyDescent="0.25">
      <c r="B608" s="221"/>
      <c r="C608" s="221"/>
      <c r="D608" s="221"/>
      <c r="E608" s="221"/>
      <c r="F608" s="79"/>
      <c r="G608" s="79"/>
      <c r="H608" s="79"/>
      <c r="I608" s="79"/>
      <c r="J608" s="79"/>
      <c r="K608" s="79"/>
      <c r="L608" s="79"/>
      <c r="M608" s="79"/>
      <c r="N608" s="79"/>
      <c r="O608" s="79"/>
      <c r="P608" s="79"/>
      <c r="Q608" s="79"/>
      <c r="R608" s="79"/>
    </row>
    <row r="609" spans="2:18" x14ac:dyDescent="0.25">
      <c r="B609" s="221"/>
      <c r="C609" s="221"/>
      <c r="D609" s="221"/>
      <c r="E609" s="221"/>
      <c r="F609" s="79"/>
      <c r="G609" s="79"/>
      <c r="H609" s="79"/>
      <c r="I609" s="79"/>
      <c r="J609" s="79"/>
      <c r="K609" s="79"/>
      <c r="L609" s="79"/>
      <c r="M609" s="79"/>
      <c r="N609" s="79"/>
      <c r="O609" s="79"/>
      <c r="P609" s="79"/>
      <c r="Q609" s="79"/>
      <c r="R609" s="79"/>
    </row>
    <row r="610" spans="2:18" x14ac:dyDescent="0.25">
      <c r="B610" s="221"/>
      <c r="C610" s="221"/>
      <c r="D610" s="221"/>
      <c r="E610" s="221"/>
      <c r="F610" s="79"/>
      <c r="G610" s="79"/>
      <c r="H610" s="79"/>
      <c r="I610" s="79"/>
      <c r="J610" s="79"/>
      <c r="K610" s="79"/>
      <c r="L610" s="79"/>
      <c r="M610" s="79"/>
      <c r="N610" s="79"/>
      <c r="O610" s="79"/>
      <c r="P610" s="79"/>
      <c r="Q610" s="79"/>
      <c r="R610" s="79"/>
    </row>
    <row r="611" spans="2:18" x14ac:dyDescent="0.25">
      <c r="B611" s="221"/>
      <c r="C611" s="221"/>
      <c r="D611" s="221"/>
      <c r="E611" s="221"/>
      <c r="F611" s="79"/>
      <c r="G611" s="79"/>
      <c r="H611" s="79"/>
      <c r="I611" s="79"/>
      <c r="J611" s="79"/>
      <c r="K611" s="79"/>
      <c r="L611" s="79"/>
      <c r="M611" s="79"/>
      <c r="N611" s="79"/>
      <c r="O611" s="79"/>
      <c r="P611" s="79"/>
      <c r="Q611" s="79"/>
      <c r="R611" s="79"/>
    </row>
    <row r="612" spans="2:18" x14ac:dyDescent="0.25">
      <c r="B612" s="221"/>
      <c r="C612" s="221"/>
      <c r="D612" s="221"/>
      <c r="E612" s="221"/>
      <c r="F612" s="79"/>
      <c r="G612" s="79"/>
      <c r="H612" s="79"/>
      <c r="I612" s="79"/>
      <c r="J612" s="79"/>
      <c r="K612" s="79"/>
      <c r="L612" s="79"/>
      <c r="M612" s="79"/>
      <c r="N612" s="79"/>
      <c r="O612" s="79"/>
      <c r="P612" s="79"/>
      <c r="Q612" s="79"/>
      <c r="R612" s="79"/>
    </row>
    <row r="613" spans="2:18" x14ac:dyDescent="0.25">
      <c r="B613" s="221"/>
      <c r="C613" s="221"/>
      <c r="D613" s="221"/>
      <c r="E613" s="221"/>
      <c r="F613" s="79"/>
      <c r="G613" s="79"/>
      <c r="H613" s="79"/>
      <c r="I613" s="79"/>
      <c r="J613" s="79"/>
      <c r="K613" s="79"/>
      <c r="L613" s="79"/>
      <c r="M613" s="79"/>
      <c r="N613" s="79"/>
      <c r="O613" s="79"/>
      <c r="P613" s="79"/>
      <c r="Q613" s="79"/>
      <c r="R613" s="79"/>
    </row>
    <row r="614" spans="2:18" x14ac:dyDescent="0.25">
      <c r="B614" s="221"/>
      <c r="C614" s="221"/>
      <c r="D614" s="221"/>
      <c r="E614" s="221"/>
      <c r="F614" s="79"/>
      <c r="G614" s="79"/>
      <c r="H614" s="79"/>
      <c r="I614" s="79"/>
      <c r="J614" s="79"/>
      <c r="K614" s="79"/>
      <c r="L614" s="79"/>
      <c r="M614" s="79"/>
      <c r="N614" s="79"/>
      <c r="O614" s="79"/>
      <c r="P614" s="79"/>
      <c r="Q614" s="79"/>
      <c r="R614" s="79"/>
    </row>
    <row r="615" spans="2:18" x14ac:dyDescent="0.25">
      <c r="B615" s="221"/>
      <c r="C615" s="221"/>
      <c r="D615" s="221"/>
      <c r="E615" s="221"/>
      <c r="F615" s="79"/>
      <c r="G615" s="79"/>
      <c r="H615" s="79"/>
      <c r="I615" s="79"/>
      <c r="J615" s="79"/>
      <c r="K615" s="79"/>
      <c r="L615" s="79"/>
      <c r="M615" s="79"/>
      <c r="N615" s="79"/>
      <c r="O615" s="79"/>
      <c r="P615" s="79"/>
      <c r="Q615" s="79"/>
      <c r="R615" s="79"/>
    </row>
    <row r="616" spans="2:18" x14ac:dyDescent="0.25">
      <c r="B616" s="221"/>
      <c r="C616" s="221"/>
      <c r="D616" s="221"/>
      <c r="E616" s="221"/>
      <c r="F616" s="79"/>
      <c r="G616" s="79"/>
      <c r="H616" s="79"/>
      <c r="I616" s="79"/>
      <c r="J616" s="79"/>
      <c r="K616" s="79"/>
      <c r="L616" s="79"/>
      <c r="M616" s="79"/>
      <c r="N616" s="79"/>
      <c r="O616" s="79"/>
      <c r="P616" s="79"/>
      <c r="Q616" s="79"/>
      <c r="R616" s="79"/>
    </row>
    <row r="617" spans="2:18" ht="15.75" x14ac:dyDescent="0.25">
      <c r="B617" s="107"/>
      <c r="C617" s="107"/>
      <c r="D617" s="107"/>
      <c r="E617" s="107"/>
      <c r="F617" s="74"/>
      <c r="G617" s="74"/>
      <c r="H617" s="74"/>
      <c r="I617" s="74"/>
      <c r="J617" s="74"/>
      <c r="K617" s="74"/>
      <c r="L617" s="74"/>
      <c r="M617" s="74"/>
      <c r="N617" s="74"/>
      <c r="O617" s="74"/>
      <c r="P617" s="74"/>
      <c r="Q617" s="74"/>
      <c r="R617" s="74"/>
    </row>
    <row r="618" spans="2:18" x14ac:dyDescent="0.25">
      <c r="B618" s="221"/>
      <c r="C618" s="221"/>
      <c r="D618" s="221"/>
      <c r="E618" s="221"/>
      <c r="F618" s="79"/>
      <c r="G618" s="79"/>
      <c r="H618" s="79"/>
      <c r="I618" s="79"/>
      <c r="J618" s="79"/>
      <c r="K618" s="79"/>
      <c r="L618" s="79"/>
      <c r="M618" s="79"/>
      <c r="N618" s="79"/>
      <c r="O618" s="79"/>
      <c r="P618" s="79"/>
      <c r="Q618" s="79"/>
      <c r="R618" s="79"/>
    </row>
    <row r="619" spans="2:18" x14ac:dyDescent="0.25">
      <c r="B619" s="221"/>
      <c r="C619" s="221"/>
      <c r="D619" s="221"/>
      <c r="E619" s="221"/>
      <c r="F619" s="79"/>
      <c r="G619" s="79"/>
      <c r="H619" s="79"/>
      <c r="I619" s="79"/>
      <c r="J619" s="79"/>
      <c r="K619" s="79"/>
      <c r="L619" s="79"/>
      <c r="M619" s="79"/>
      <c r="N619" s="79"/>
      <c r="O619" s="79"/>
      <c r="P619" s="79"/>
      <c r="Q619" s="79"/>
      <c r="R619" s="79"/>
    </row>
    <row r="620" spans="2:18" x14ac:dyDescent="0.25">
      <c r="B620" s="221"/>
      <c r="C620" s="221"/>
      <c r="D620" s="221"/>
      <c r="E620" s="221"/>
      <c r="F620" s="79"/>
      <c r="G620" s="79"/>
      <c r="H620" s="79"/>
      <c r="I620" s="79"/>
      <c r="J620" s="79"/>
      <c r="K620" s="79"/>
      <c r="L620" s="79"/>
      <c r="M620" s="79"/>
      <c r="N620" s="79"/>
      <c r="O620" s="79"/>
      <c r="P620" s="79"/>
      <c r="Q620" s="79"/>
      <c r="R620" s="79"/>
    </row>
    <row r="621" spans="2:18" x14ac:dyDescent="0.25">
      <c r="B621" s="221"/>
      <c r="C621" s="221"/>
      <c r="D621" s="221"/>
      <c r="E621" s="221"/>
      <c r="F621" s="79"/>
      <c r="G621" s="79"/>
      <c r="H621" s="79"/>
      <c r="I621" s="79"/>
      <c r="J621" s="79"/>
      <c r="K621" s="79"/>
      <c r="L621" s="79"/>
      <c r="M621" s="79"/>
      <c r="N621" s="79"/>
      <c r="O621" s="79"/>
      <c r="P621" s="79"/>
      <c r="Q621" s="79"/>
      <c r="R621" s="79"/>
    </row>
    <row r="622" spans="2:18" x14ac:dyDescent="0.25">
      <c r="B622" s="221"/>
      <c r="C622" s="221"/>
      <c r="D622" s="221"/>
      <c r="E622" s="221"/>
      <c r="F622" s="79"/>
      <c r="G622" s="79"/>
      <c r="H622" s="79"/>
      <c r="I622" s="79"/>
      <c r="J622" s="79"/>
      <c r="K622" s="79"/>
      <c r="L622" s="79"/>
      <c r="M622" s="79"/>
      <c r="N622" s="79"/>
      <c r="O622" s="79"/>
      <c r="P622" s="79"/>
      <c r="Q622" s="79"/>
      <c r="R622" s="79"/>
    </row>
    <row r="623" spans="2:18" x14ac:dyDescent="0.25">
      <c r="B623" s="221"/>
      <c r="C623" s="221"/>
      <c r="D623" s="221"/>
      <c r="E623" s="221"/>
      <c r="F623" s="79"/>
      <c r="G623" s="79"/>
      <c r="H623" s="79"/>
      <c r="I623" s="79"/>
      <c r="J623" s="79"/>
      <c r="K623" s="79"/>
      <c r="L623" s="79"/>
      <c r="M623" s="79"/>
      <c r="N623" s="79"/>
      <c r="O623" s="79"/>
      <c r="P623" s="79"/>
      <c r="Q623" s="79"/>
      <c r="R623" s="79"/>
    </row>
    <row r="624" spans="2:18" x14ac:dyDescent="0.25">
      <c r="B624" s="221"/>
      <c r="C624" s="221"/>
      <c r="D624" s="221"/>
      <c r="E624" s="221"/>
      <c r="F624" s="79"/>
      <c r="G624" s="79"/>
      <c r="H624" s="79"/>
      <c r="I624" s="79"/>
      <c r="J624" s="79"/>
      <c r="K624" s="79"/>
      <c r="L624" s="79"/>
      <c r="M624" s="79"/>
      <c r="N624" s="79"/>
      <c r="O624" s="79"/>
      <c r="P624" s="79"/>
      <c r="Q624" s="79"/>
      <c r="R624" s="79"/>
    </row>
    <row r="625" spans="2:18" x14ac:dyDescent="0.25">
      <c r="B625" s="221"/>
      <c r="C625" s="221"/>
      <c r="D625" s="221"/>
      <c r="E625" s="221"/>
      <c r="F625" s="79"/>
      <c r="G625" s="79"/>
      <c r="H625" s="79"/>
      <c r="I625" s="79"/>
      <c r="J625" s="79"/>
      <c r="K625" s="79"/>
      <c r="L625" s="79"/>
      <c r="M625" s="79"/>
      <c r="N625" s="79"/>
      <c r="O625" s="79"/>
      <c r="P625" s="79"/>
      <c r="Q625" s="79"/>
      <c r="R625" s="79"/>
    </row>
    <row r="626" spans="2:18" x14ac:dyDescent="0.25">
      <c r="B626" s="221"/>
      <c r="C626" s="221"/>
      <c r="D626" s="221"/>
      <c r="E626" s="221"/>
      <c r="F626" s="79"/>
      <c r="G626" s="79"/>
      <c r="H626" s="79"/>
      <c r="I626" s="79"/>
      <c r="J626" s="79"/>
      <c r="K626" s="79"/>
      <c r="L626" s="79"/>
      <c r="M626" s="79"/>
      <c r="N626" s="79"/>
      <c r="O626" s="79"/>
      <c r="P626" s="79"/>
      <c r="Q626" s="79"/>
      <c r="R626" s="79"/>
    </row>
    <row r="627" spans="2:18" x14ac:dyDescent="0.25">
      <c r="B627" s="221"/>
      <c r="C627" s="221"/>
      <c r="D627" s="221"/>
      <c r="E627" s="221"/>
      <c r="F627" s="79"/>
      <c r="G627" s="79"/>
      <c r="H627" s="79"/>
      <c r="I627" s="79"/>
      <c r="J627" s="79"/>
      <c r="K627" s="79"/>
      <c r="L627" s="79"/>
      <c r="M627" s="79"/>
      <c r="N627" s="79"/>
      <c r="O627" s="79"/>
      <c r="P627" s="79"/>
      <c r="Q627" s="79"/>
      <c r="R627" s="79"/>
    </row>
    <row r="628" spans="2:18" x14ac:dyDescent="0.25">
      <c r="B628" s="221"/>
      <c r="C628" s="221"/>
      <c r="D628" s="221"/>
      <c r="E628" s="221"/>
      <c r="F628" s="79"/>
      <c r="G628" s="79"/>
      <c r="H628" s="79"/>
      <c r="I628" s="79"/>
      <c r="J628" s="79"/>
      <c r="K628" s="79"/>
      <c r="L628" s="79"/>
      <c r="M628" s="79"/>
      <c r="N628" s="79"/>
      <c r="O628" s="79"/>
      <c r="P628" s="79"/>
      <c r="Q628" s="79"/>
      <c r="R628" s="79"/>
    </row>
    <row r="629" spans="2:18" x14ac:dyDescent="0.25">
      <c r="B629" s="221"/>
      <c r="C629" s="221"/>
      <c r="D629" s="221"/>
      <c r="E629" s="221"/>
      <c r="F629" s="79"/>
      <c r="G629" s="79"/>
      <c r="H629" s="79"/>
      <c r="I629" s="79"/>
      <c r="J629" s="79"/>
      <c r="K629" s="79"/>
      <c r="L629" s="79"/>
      <c r="M629" s="79"/>
      <c r="N629" s="79"/>
      <c r="O629" s="79"/>
      <c r="P629" s="79"/>
      <c r="Q629" s="79"/>
      <c r="R629" s="79"/>
    </row>
    <row r="630" spans="2:18" ht="15.75" x14ac:dyDescent="0.25">
      <c r="B630" s="107"/>
      <c r="C630" s="107"/>
      <c r="D630" s="107"/>
      <c r="E630" s="107"/>
      <c r="F630" s="74"/>
      <c r="G630" s="74"/>
      <c r="H630" s="74"/>
      <c r="I630" s="74"/>
      <c r="J630" s="74"/>
      <c r="K630" s="74"/>
      <c r="L630" s="74"/>
      <c r="M630" s="74"/>
      <c r="N630" s="74"/>
      <c r="O630" s="74"/>
      <c r="P630" s="74"/>
      <c r="Q630" s="74"/>
      <c r="R630" s="74"/>
    </row>
    <row r="631" spans="2:18" x14ac:dyDescent="0.25">
      <c r="B631" s="221"/>
      <c r="C631" s="221"/>
      <c r="D631" s="221"/>
      <c r="E631" s="221"/>
      <c r="F631" s="79"/>
      <c r="G631" s="79"/>
      <c r="H631" s="79"/>
      <c r="I631" s="79"/>
      <c r="J631" s="79"/>
      <c r="K631" s="79"/>
      <c r="L631" s="79"/>
      <c r="M631" s="79"/>
      <c r="N631" s="79"/>
      <c r="O631" s="79"/>
      <c r="P631" s="79"/>
      <c r="Q631" s="79"/>
      <c r="R631" s="79"/>
    </row>
    <row r="632" spans="2:18" x14ac:dyDescent="0.25">
      <c r="B632" s="221"/>
      <c r="C632" s="221"/>
      <c r="D632" s="221"/>
      <c r="E632" s="221"/>
      <c r="F632" s="79"/>
      <c r="G632" s="79"/>
      <c r="H632" s="79"/>
      <c r="I632" s="79"/>
      <c r="J632" s="79"/>
      <c r="K632" s="79"/>
      <c r="L632" s="79"/>
      <c r="M632" s="79"/>
      <c r="N632" s="79"/>
      <c r="O632" s="79"/>
      <c r="P632" s="79"/>
      <c r="Q632" s="79"/>
      <c r="R632" s="79"/>
    </row>
    <row r="633" spans="2:18" x14ac:dyDescent="0.25">
      <c r="B633" s="221"/>
      <c r="C633" s="221"/>
      <c r="D633" s="221"/>
      <c r="E633" s="221"/>
      <c r="F633" s="79"/>
      <c r="G633" s="79"/>
      <c r="H633" s="79"/>
      <c r="I633" s="79"/>
      <c r="J633" s="79"/>
      <c r="K633" s="79"/>
      <c r="L633" s="79"/>
      <c r="M633" s="79"/>
      <c r="N633" s="79"/>
      <c r="O633" s="79"/>
      <c r="P633" s="79"/>
      <c r="Q633" s="79"/>
      <c r="R633" s="79"/>
    </row>
    <row r="634" spans="2:18" x14ac:dyDescent="0.25">
      <c r="B634" s="221"/>
      <c r="C634" s="221"/>
      <c r="D634" s="221"/>
      <c r="E634" s="221"/>
      <c r="F634" s="79"/>
      <c r="G634" s="79"/>
      <c r="H634" s="79"/>
      <c r="I634" s="79"/>
      <c r="J634" s="79"/>
      <c r="K634" s="79"/>
      <c r="L634" s="79"/>
      <c r="M634" s="79"/>
      <c r="N634" s="79"/>
      <c r="O634" s="79"/>
      <c r="P634" s="79"/>
      <c r="Q634" s="79"/>
      <c r="R634" s="79"/>
    </row>
    <row r="635" spans="2:18" x14ac:dyDescent="0.25">
      <c r="B635" s="221"/>
      <c r="C635" s="221"/>
      <c r="D635" s="221"/>
      <c r="E635" s="221"/>
      <c r="F635" s="79"/>
      <c r="G635" s="79"/>
      <c r="H635" s="79"/>
      <c r="I635" s="79"/>
      <c r="J635" s="79"/>
      <c r="K635" s="79"/>
      <c r="L635" s="79"/>
      <c r="M635" s="79"/>
      <c r="N635" s="79"/>
      <c r="O635" s="79"/>
      <c r="P635" s="79"/>
      <c r="Q635" s="79"/>
      <c r="R635" s="79"/>
    </row>
    <row r="636" spans="2:18" x14ac:dyDescent="0.25">
      <c r="B636" s="221"/>
      <c r="C636" s="221"/>
      <c r="D636" s="221"/>
      <c r="E636" s="221"/>
      <c r="F636" s="79"/>
      <c r="G636" s="79"/>
      <c r="H636" s="79"/>
      <c r="I636" s="79"/>
      <c r="J636" s="79"/>
      <c r="K636" s="79"/>
      <c r="L636" s="79"/>
      <c r="M636" s="79"/>
      <c r="N636" s="79"/>
      <c r="O636" s="79"/>
      <c r="P636" s="79"/>
      <c r="Q636" s="79"/>
      <c r="R636" s="79"/>
    </row>
    <row r="637" spans="2:18" x14ac:dyDescent="0.25">
      <c r="B637" s="221"/>
      <c r="C637" s="221"/>
      <c r="D637" s="221"/>
      <c r="E637" s="221"/>
      <c r="F637" s="79"/>
      <c r="G637" s="79"/>
      <c r="H637" s="79"/>
      <c r="I637" s="79"/>
      <c r="J637" s="79"/>
      <c r="K637" s="79"/>
      <c r="L637" s="79"/>
      <c r="M637" s="79"/>
      <c r="N637" s="79"/>
      <c r="O637" s="79"/>
      <c r="P637" s="79"/>
      <c r="Q637" s="79"/>
      <c r="R637" s="79"/>
    </row>
    <row r="638" spans="2:18" x14ac:dyDescent="0.25">
      <c r="B638" s="221"/>
      <c r="C638" s="221"/>
      <c r="D638" s="221"/>
      <c r="E638" s="221"/>
      <c r="F638" s="79"/>
      <c r="G638" s="79"/>
      <c r="H638" s="79"/>
      <c r="I638" s="79"/>
      <c r="J638" s="79"/>
      <c r="K638" s="79"/>
      <c r="L638" s="79"/>
      <c r="M638" s="79"/>
      <c r="N638" s="79"/>
      <c r="O638" s="79"/>
      <c r="P638" s="79"/>
      <c r="Q638" s="79"/>
      <c r="R638" s="79"/>
    </row>
    <row r="639" spans="2:18" x14ac:dyDescent="0.25">
      <c r="B639" s="221"/>
      <c r="C639" s="221"/>
      <c r="D639" s="221"/>
      <c r="E639" s="221"/>
      <c r="F639" s="79"/>
      <c r="G639" s="79"/>
      <c r="H639" s="79"/>
      <c r="I639" s="79"/>
      <c r="J639" s="79"/>
      <c r="K639" s="79"/>
      <c r="L639" s="79"/>
      <c r="M639" s="79"/>
      <c r="N639" s="79"/>
      <c r="O639" s="79"/>
      <c r="P639" s="79"/>
      <c r="Q639" s="79"/>
      <c r="R639" s="79"/>
    </row>
    <row r="640" spans="2:18" x14ac:dyDescent="0.25">
      <c r="B640" s="221"/>
      <c r="C640" s="221"/>
      <c r="D640" s="221"/>
      <c r="E640" s="221"/>
      <c r="F640" s="79"/>
      <c r="G640" s="79"/>
      <c r="H640" s="79"/>
      <c r="I640" s="79"/>
      <c r="J640" s="79"/>
      <c r="K640" s="79"/>
      <c r="L640" s="79"/>
      <c r="M640" s="79"/>
      <c r="N640" s="79"/>
      <c r="O640" s="79"/>
      <c r="P640" s="79"/>
      <c r="Q640" s="79"/>
      <c r="R640" s="79"/>
    </row>
    <row r="641" spans="2:18" x14ac:dyDescent="0.25">
      <c r="B641" s="221"/>
      <c r="C641" s="221"/>
      <c r="D641" s="221"/>
      <c r="E641" s="221"/>
      <c r="F641" s="79"/>
      <c r="G641" s="79"/>
      <c r="H641" s="79"/>
      <c r="I641" s="79"/>
      <c r="J641" s="79"/>
      <c r="K641" s="79"/>
      <c r="L641" s="79"/>
      <c r="M641" s="79"/>
      <c r="N641" s="79"/>
      <c r="O641" s="79"/>
      <c r="P641" s="79"/>
      <c r="Q641" s="79"/>
      <c r="R641" s="79"/>
    </row>
    <row r="642" spans="2:18" x14ac:dyDescent="0.25">
      <c r="B642" s="221"/>
      <c r="C642" s="221"/>
      <c r="D642" s="221"/>
      <c r="E642" s="221"/>
      <c r="F642" s="79"/>
      <c r="G642" s="79"/>
      <c r="H642" s="79"/>
      <c r="I642" s="79"/>
      <c r="J642" s="79"/>
      <c r="K642" s="79"/>
      <c r="L642" s="79"/>
      <c r="M642" s="79"/>
      <c r="N642" s="79"/>
      <c r="O642" s="79"/>
      <c r="P642" s="79"/>
      <c r="Q642" s="79"/>
      <c r="R642" s="79"/>
    </row>
    <row r="643" spans="2:18" ht="15.75" x14ac:dyDescent="0.25">
      <c r="B643" s="107"/>
      <c r="C643" s="107"/>
      <c r="D643" s="107"/>
      <c r="E643" s="107"/>
      <c r="F643" s="74"/>
      <c r="G643" s="74"/>
      <c r="H643" s="74"/>
      <c r="I643" s="74"/>
      <c r="J643" s="74"/>
      <c r="K643" s="74"/>
      <c r="L643" s="74"/>
      <c r="M643" s="74"/>
      <c r="N643" s="74"/>
      <c r="O643" s="74"/>
      <c r="P643" s="74"/>
      <c r="Q643" s="74"/>
      <c r="R643" s="74"/>
    </row>
    <row r="644" spans="2:18" x14ac:dyDescent="0.25">
      <c r="B644" s="221"/>
      <c r="C644" s="221"/>
      <c r="D644" s="221"/>
      <c r="E644" s="221"/>
      <c r="F644" s="79"/>
      <c r="G644" s="79"/>
      <c r="H644" s="79"/>
      <c r="I644" s="79"/>
      <c r="J644" s="79"/>
      <c r="K644" s="79"/>
      <c r="L644" s="79"/>
      <c r="M644" s="79"/>
      <c r="N644" s="79"/>
      <c r="O644" s="79"/>
      <c r="P644" s="79"/>
      <c r="Q644" s="79"/>
      <c r="R644" s="79"/>
    </row>
    <row r="645" spans="2:18" x14ac:dyDescent="0.25">
      <c r="B645" s="221"/>
      <c r="C645" s="221"/>
      <c r="D645" s="221"/>
      <c r="E645" s="221"/>
      <c r="F645" s="79"/>
      <c r="G645" s="79"/>
      <c r="H645" s="79"/>
      <c r="I645" s="79"/>
      <c r="J645" s="79"/>
      <c r="K645" s="79"/>
      <c r="L645" s="79"/>
      <c r="M645" s="79"/>
      <c r="N645" s="79"/>
      <c r="O645" s="79"/>
      <c r="P645" s="79"/>
      <c r="Q645" s="79"/>
      <c r="R645" s="79"/>
    </row>
    <row r="646" spans="2:18" x14ac:dyDescent="0.25">
      <c r="B646" s="221"/>
      <c r="C646" s="221"/>
      <c r="D646" s="221"/>
      <c r="E646" s="221"/>
      <c r="F646" s="79"/>
      <c r="G646" s="79"/>
      <c r="H646" s="79"/>
      <c r="I646" s="79"/>
      <c r="J646" s="79"/>
      <c r="K646" s="79"/>
      <c r="L646" s="79"/>
      <c r="M646" s="79"/>
      <c r="N646" s="79"/>
      <c r="O646" s="79"/>
      <c r="P646" s="79"/>
      <c r="Q646" s="79"/>
      <c r="R646" s="79"/>
    </row>
    <row r="647" spans="2:18" x14ac:dyDescent="0.25">
      <c r="B647" s="221"/>
      <c r="C647" s="221"/>
      <c r="D647" s="221"/>
      <c r="E647" s="221"/>
      <c r="F647" s="79"/>
      <c r="G647" s="79"/>
      <c r="H647" s="79"/>
      <c r="I647" s="79"/>
      <c r="J647" s="79"/>
      <c r="K647" s="79"/>
      <c r="L647" s="79"/>
      <c r="M647" s="79"/>
      <c r="N647" s="79"/>
      <c r="O647" s="79"/>
      <c r="P647" s="79"/>
      <c r="Q647" s="79"/>
      <c r="R647" s="79"/>
    </row>
    <row r="648" spans="2:18" x14ac:dyDescent="0.25">
      <c r="B648" s="221"/>
      <c r="C648" s="221"/>
      <c r="D648" s="221"/>
      <c r="E648" s="221"/>
      <c r="F648" s="79"/>
      <c r="G648" s="79"/>
      <c r="H648" s="79"/>
      <c r="I648" s="79"/>
      <c r="J648" s="79"/>
      <c r="K648" s="79"/>
      <c r="L648" s="79"/>
      <c r="M648" s="79"/>
      <c r="N648" s="79"/>
      <c r="O648" s="79"/>
      <c r="P648" s="79"/>
      <c r="Q648" s="79"/>
      <c r="R648" s="79"/>
    </row>
    <row r="649" spans="2:18" x14ac:dyDescent="0.25">
      <c r="B649" s="221"/>
      <c r="C649" s="221"/>
      <c r="D649" s="221"/>
      <c r="E649" s="221"/>
      <c r="F649" s="79"/>
      <c r="G649" s="79"/>
      <c r="H649" s="79"/>
      <c r="I649" s="79"/>
      <c r="J649" s="79"/>
      <c r="K649" s="79"/>
      <c r="L649" s="79"/>
      <c r="M649" s="79"/>
      <c r="N649" s="79"/>
      <c r="O649" s="79"/>
      <c r="P649" s="79"/>
      <c r="Q649" s="79"/>
      <c r="R649" s="79"/>
    </row>
    <row r="650" spans="2:18" x14ac:dyDescent="0.25">
      <c r="B650" s="221"/>
      <c r="C650" s="221"/>
      <c r="D650" s="221"/>
      <c r="E650" s="221"/>
      <c r="F650" s="79"/>
      <c r="G650" s="79"/>
      <c r="H650" s="79"/>
      <c r="I650" s="79"/>
      <c r="J650" s="79"/>
      <c r="K650" s="79"/>
      <c r="L650" s="79"/>
      <c r="M650" s="79"/>
      <c r="N650" s="79"/>
      <c r="O650" s="79"/>
      <c r="P650" s="79"/>
      <c r="Q650" s="79"/>
      <c r="R650" s="79"/>
    </row>
    <row r="651" spans="2:18" x14ac:dyDescent="0.25">
      <c r="B651" s="221"/>
      <c r="C651" s="221"/>
      <c r="D651" s="221"/>
      <c r="E651" s="221"/>
      <c r="F651" s="79"/>
      <c r="G651" s="79"/>
      <c r="H651" s="79"/>
      <c r="I651" s="79"/>
      <c r="J651" s="79"/>
      <c r="K651" s="79"/>
      <c r="L651" s="79"/>
      <c r="M651" s="79"/>
      <c r="N651" s="79"/>
      <c r="O651" s="79"/>
      <c r="P651" s="79"/>
      <c r="Q651" s="79"/>
      <c r="R651" s="79"/>
    </row>
    <row r="652" spans="2:18" x14ac:dyDescent="0.25">
      <c r="B652" s="221"/>
      <c r="C652" s="221"/>
      <c r="D652" s="221"/>
      <c r="E652" s="221"/>
      <c r="F652" s="79"/>
      <c r="G652" s="79"/>
      <c r="H652" s="79"/>
      <c r="I652" s="79"/>
      <c r="J652" s="79"/>
      <c r="K652" s="79"/>
      <c r="L652" s="79"/>
      <c r="M652" s="79"/>
      <c r="N652" s="79"/>
      <c r="O652" s="79"/>
      <c r="P652" s="79"/>
      <c r="Q652" s="79"/>
      <c r="R652" s="79"/>
    </row>
    <row r="653" spans="2:18" x14ac:dyDescent="0.25">
      <c r="B653" s="221"/>
      <c r="C653" s="221"/>
      <c r="D653" s="221"/>
      <c r="E653" s="221"/>
      <c r="F653" s="79"/>
      <c r="G653" s="79"/>
      <c r="H653" s="79"/>
      <c r="I653" s="79"/>
      <c r="J653" s="79"/>
      <c r="K653" s="79"/>
      <c r="L653" s="79"/>
      <c r="M653" s="79"/>
      <c r="N653" s="79"/>
      <c r="O653" s="79"/>
      <c r="P653" s="79"/>
      <c r="Q653" s="79"/>
      <c r="R653" s="79"/>
    </row>
    <row r="654" spans="2:18" x14ac:dyDescent="0.25">
      <c r="B654" s="221"/>
      <c r="C654" s="221"/>
      <c r="D654" s="221"/>
      <c r="E654" s="221"/>
      <c r="F654" s="79"/>
      <c r="G654" s="79"/>
      <c r="H654" s="79"/>
      <c r="I654" s="79"/>
      <c r="J654" s="79"/>
      <c r="K654" s="79"/>
      <c r="L654" s="79"/>
      <c r="M654" s="79"/>
      <c r="N654" s="79"/>
      <c r="O654" s="79"/>
      <c r="P654" s="79"/>
      <c r="Q654" s="79"/>
      <c r="R654" s="79"/>
    </row>
    <row r="655" spans="2:18" x14ac:dyDescent="0.25">
      <c r="B655" s="221"/>
      <c r="C655" s="221"/>
      <c r="D655" s="221"/>
      <c r="E655" s="221"/>
      <c r="F655" s="79"/>
      <c r="G655" s="79"/>
      <c r="H655" s="79"/>
      <c r="I655" s="79"/>
      <c r="J655" s="79"/>
      <c r="K655" s="79"/>
      <c r="L655" s="79"/>
      <c r="M655" s="79"/>
      <c r="N655" s="79"/>
      <c r="O655" s="79"/>
      <c r="P655" s="79"/>
      <c r="Q655" s="79"/>
      <c r="R655" s="79"/>
    </row>
    <row r="656" spans="2:18" ht="15.75" x14ac:dyDescent="0.25">
      <c r="B656" s="107"/>
      <c r="C656" s="107"/>
      <c r="D656" s="107"/>
      <c r="E656" s="107"/>
      <c r="F656" s="74"/>
      <c r="G656" s="74"/>
      <c r="H656" s="74"/>
      <c r="I656" s="74"/>
      <c r="J656" s="74"/>
      <c r="K656" s="74"/>
      <c r="L656" s="74"/>
      <c r="M656" s="74"/>
      <c r="N656" s="74"/>
      <c r="O656" s="74"/>
      <c r="P656" s="74"/>
      <c r="Q656" s="74"/>
      <c r="R656" s="74"/>
    </row>
    <row r="657" spans="2:18" x14ac:dyDescent="0.25">
      <c r="B657" s="221"/>
      <c r="C657" s="221"/>
      <c r="D657" s="221"/>
      <c r="E657" s="221"/>
      <c r="F657" s="79"/>
      <c r="G657" s="79"/>
      <c r="H657" s="79"/>
      <c r="I657" s="79"/>
      <c r="J657" s="79"/>
      <c r="K657" s="79"/>
      <c r="L657" s="79"/>
      <c r="M657" s="79"/>
      <c r="N657" s="79"/>
      <c r="O657" s="79"/>
      <c r="P657" s="79"/>
      <c r="Q657" s="79"/>
      <c r="R657" s="79"/>
    </row>
    <row r="658" spans="2:18" x14ac:dyDescent="0.25">
      <c r="B658" s="221"/>
      <c r="C658" s="221"/>
      <c r="D658" s="221"/>
      <c r="E658" s="221"/>
      <c r="F658" s="79"/>
      <c r="G658" s="79"/>
      <c r="H658" s="79"/>
      <c r="I658" s="79"/>
      <c r="J658" s="79"/>
      <c r="K658" s="79"/>
      <c r="L658" s="79"/>
      <c r="M658" s="79"/>
      <c r="N658" s="79"/>
      <c r="O658" s="79"/>
      <c r="P658" s="79"/>
      <c r="Q658" s="79"/>
      <c r="R658" s="79"/>
    </row>
    <row r="659" spans="2:18" x14ac:dyDescent="0.25">
      <c r="B659" s="221"/>
      <c r="C659" s="221"/>
      <c r="D659" s="221"/>
      <c r="E659" s="221"/>
      <c r="F659" s="79"/>
      <c r="G659" s="79"/>
      <c r="H659" s="79"/>
      <c r="I659" s="79"/>
      <c r="J659" s="79"/>
      <c r="K659" s="79"/>
      <c r="L659" s="79"/>
      <c r="M659" s="79"/>
      <c r="N659" s="79"/>
      <c r="O659" s="79"/>
      <c r="P659" s="79"/>
      <c r="Q659" s="79"/>
      <c r="R659" s="79"/>
    </row>
    <row r="660" spans="2:18" x14ac:dyDescent="0.25">
      <c r="B660" s="221"/>
      <c r="C660" s="221"/>
      <c r="D660" s="221"/>
      <c r="E660" s="221"/>
      <c r="F660" s="79"/>
      <c r="G660" s="79"/>
      <c r="H660" s="79"/>
      <c r="I660" s="79"/>
      <c r="J660" s="79"/>
      <c r="K660" s="79"/>
      <c r="L660" s="79"/>
      <c r="M660" s="79"/>
      <c r="N660" s="79"/>
      <c r="O660" s="79"/>
      <c r="P660" s="79"/>
      <c r="Q660" s="79"/>
      <c r="R660" s="79"/>
    </row>
    <row r="661" spans="2:18" x14ac:dyDescent="0.25">
      <c r="B661" s="221"/>
      <c r="C661" s="221"/>
      <c r="D661" s="221"/>
      <c r="E661" s="221"/>
      <c r="F661" s="79"/>
      <c r="G661" s="79"/>
      <c r="H661" s="79"/>
      <c r="I661" s="79"/>
      <c r="J661" s="79"/>
      <c r="K661" s="79"/>
      <c r="L661" s="79"/>
      <c r="M661" s="79"/>
      <c r="N661" s="79"/>
      <c r="O661" s="79"/>
      <c r="P661" s="79"/>
      <c r="Q661" s="79"/>
      <c r="R661" s="79"/>
    </row>
    <row r="662" spans="2:18" x14ac:dyDescent="0.25">
      <c r="B662" s="221"/>
      <c r="C662" s="221"/>
      <c r="D662" s="221"/>
      <c r="E662" s="221"/>
      <c r="F662" s="79"/>
      <c r="G662" s="79"/>
      <c r="H662" s="79"/>
      <c r="I662" s="79"/>
      <c r="J662" s="79"/>
      <c r="K662" s="79"/>
      <c r="L662" s="79"/>
      <c r="M662" s="79"/>
      <c r="N662" s="79"/>
      <c r="O662" s="79"/>
      <c r="P662" s="79"/>
      <c r="Q662" s="79"/>
      <c r="R662" s="79"/>
    </row>
    <row r="663" spans="2:18" x14ac:dyDescent="0.25">
      <c r="B663" s="221"/>
      <c r="C663" s="221"/>
      <c r="D663" s="221"/>
      <c r="E663" s="221"/>
      <c r="F663" s="79"/>
      <c r="G663" s="79"/>
      <c r="H663" s="79"/>
      <c r="I663" s="79"/>
      <c r="J663" s="79"/>
      <c r="K663" s="79"/>
      <c r="L663" s="79"/>
      <c r="M663" s="79"/>
      <c r="N663" s="79"/>
      <c r="O663" s="79"/>
      <c r="P663" s="79"/>
      <c r="Q663" s="79"/>
      <c r="R663" s="79"/>
    </row>
    <row r="664" spans="2:18" x14ac:dyDescent="0.25">
      <c r="B664" s="221"/>
      <c r="C664" s="221"/>
      <c r="D664" s="221"/>
      <c r="E664" s="221"/>
      <c r="F664" s="79"/>
      <c r="G664" s="79"/>
      <c r="H664" s="79"/>
      <c r="I664" s="79"/>
      <c r="J664" s="79"/>
      <c r="K664" s="79"/>
      <c r="L664" s="79"/>
      <c r="M664" s="79"/>
      <c r="N664" s="79"/>
      <c r="O664" s="79"/>
      <c r="P664" s="79"/>
      <c r="Q664" s="79"/>
      <c r="R664" s="79"/>
    </row>
    <row r="665" spans="2:18" x14ac:dyDescent="0.25">
      <c r="B665" s="221"/>
      <c r="C665" s="221"/>
      <c r="D665" s="221"/>
      <c r="E665" s="221"/>
      <c r="F665" s="79"/>
      <c r="G665" s="79"/>
      <c r="H665" s="79"/>
      <c r="I665" s="79"/>
      <c r="J665" s="79"/>
      <c r="K665" s="79"/>
      <c r="L665" s="79"/>
      <c r="M665" s="79"/>
      <c r="N665" s="79"/>
      <c r="O665" s="79"/>
      <c r="P665" s="79"/>
      <c r="Q665" s="79"/>
      <c r="R665" s="79"/>
    </row>
    <row r="666" spans="2:18" x14ac:dyDescent="0.25">
      <c r="B666" s="221"/>
      <c r="C666" s="221"/>
      <c r="D666" s="221"/>
      <c r="E666" s="221"/>
      <c r="F666" s="79"/>
      <c r="G666" s="79"/>
      <c r="H666" s="79"/>
      <c r="I666" s="79"/>
      <c r="J666" s="79"/>
      <c r="K666" s="79"/>
      <c r="L666" s="79"/>
      <c r="M666" s="79"/>
      <c r="N666" s="79"/>
      <c r="O666" s="79"/>
      <c r="P666" s="79"/>
      <c r="Q666" s="79"/>
      <c r="R666" s="79"/>
    </row>
    <row r="667" spans="2:18" x14ac:dyDescent="0.25">
      <c r="B667" s="221"/>
      <c r="C667" s="221"/>
      <c r="D667" s="221"/>
      <c r="E667" s="221"/>
      <c r="F667" s="79"/>
      <c r="G667" s="79"/>
      <c r="H667" s="79"/>
      <c r="I667" s="79"/>
      <c r="J667" s="79"/>
      <c r="K667" s="79"/>
      <c r="L667" s="79"/>
      <c r="M667" s="79"/>
      <c r="N667" s="79"/>
      <c r="O667" s="79"/>
      <c r="P667" s="79"/>
      <c r="Q667" s="79"/>
      <c r="R667" s="79"/>
    </row>
    <row r="668" spans="2:18" x14ac:dyDescent="0.25">
      <c r="B668" s="221"/>
      <c r="C668" s="221"/>
      <c r="D668" s="221"/>
      <c r="E668" s="221"/>
      <c r="F668" s="79"/>
      <c r="G668" s="79"/>
      <c r="H668" s="79"/>
      <c r="I668" s="79"/>
      <c r="J668" s="79"/>
      <c r="K668" s="79"/>
      <c r="L668" s="79"/>
      <c r="M668" s="79"/>
      <c r="N668" s="79"/>
      <c r="O668" s="79"/>
      <c r="P668" s="79"/>
      <c r="Q668" s="79"/>
      <c r="R668" s="79"/>
    </row>
    <row r="669" spans="2:18" ht="15.75" x14ac:dyDescent="0.25">
      <c r="B669" s="107"/>
      <c r="C669" s="107"/>
      <c r="D669" s="107"/>
      <c r="E669" s="107"/>
      <c r="F669" s="74"/>
      <c r="G669" s="74"/>
      <c r="H669" s="74"/>
      <c r="I669" s="74"/>
      <c r="J669" s="74"/>
      <c r="K669" s="74"/>
      <c r="L669" s="74"/>
      <c r="M669" s="74"/>
      <c r="N669" s="74"/>
      <c r="O669" s="74"/>
      <c r="P669" s="74"/>
      <c r="Q669" s="74"/>
      <c r="R669" s="74"/>
    </row>
  </sheetData>
  <mergeCells count="6">
    <mergeCell ref="M5:O5"/>
    <mergeCell ref="B580:H580"/>
    <mergeCell ref="B581:H581"/>
    <mergeCell ref="C5:E5"/>
    <mergeCell ref="F5:H5"/>
    <mergeCell ref="I5:K5"/>
  </mergeCells>
  <pageMargins left="0.11811023622047245" right="0.11811023622047245" top="0.78740157480314965" bottom="0.74803149606299213" header="0.31496062992125984" footer="0.31496062992125984"/>
  <pageSetup paperSize="9" scale="81" pageOrder="overThenDown" orientation="landscape" r:id="rId1"/>
  <headerFooter scaleWithDoc="0" alignWithMargins="0">
    <oddHeader>&amp;L&amp;"-,Negrita"&amp;16&amp;K00-049Turistas alemanes alojados en Tenerife: cuota por tipología según zona de alojamiento</oddHeader>
    <oddFooter>&amp;L&amp;G&amp;R&amp;K00-021&amp;P</oddFooter>
  </headerFooter>
  <colBreaks count="2" manualBreakCount="2">
    <brk id="8" min="3" max="489" man="1"/>
    <brk id="5" min="3" max="489" man="1"/>
  </colBreaks>
  <drawing r:id="rId2"/>
  <legacyDrawingHF r:id="rId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0F0308-E6D0-4FD0-B69C-258C625F2132}">
  <sheetPr codeName="Hoja90"/>
  <dimension ref="B1:F668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4" width="12.5703125" style="38" customWidth="1"/>
    <col min="5" max="6" width="10.7109375" style="38" customWidth="1"/>
  </cols>
  <sheetData>
    <row r="1" spans="2:6" ht="30" customHeight="1" x14ac:dyDescent="0.25"/>
    <row r="3" spans="2:6" s="4" customFormat="1" ht="42" customHeight="1" thickBot="1" x14ac:dyDescent="0.3">
      <c r="B3" s="555" t="s">
        <v>372</v>
      </c>
      <c r="C3" s="555"/>
      <c r="D3" s="555"/>
      <c r="E3" s="555"/>
      <c r="F3" s="555"/>
    </row>
    <row r="4" spans="2:6" s="4" customFormat="1" ht="6" customHeight="1" thickBot="1" x14ac:dyDescent="0.3">
      <c r="B4" s="91"/>
      <c r="C4" s="322"/>
      <c r="D4" s="322"/>
      <c r="E4" s="322"/>
      <c r="F4" s="322"/>
    </row>
    <row r="5" spans="2:6" s="4" customFormat="1" ht="45.75" thickBot="1" x14ac:dyDescent="0.3">
      <c r="B5" s="15"/>
      <c r="C5" s="538" t="s">
        <v>106</v>
      </c>
      <c r="D5" s="539" t="s">
        <v>234</v>
      </c>
      <c r="E5" s="539" t="s">
        <v>64</v>
      </c>
      <c r="F5" s="540" t="s">
        <v>235</v>
      </c>
    </row>
    <row r="6" spans="2:6" s="4" customFormat="1" x14ac:dyDescent="0.25">
      <c r="B6" s="71" t="s">
        <v>93</v>
      </c>
      <c r="C6" s="541">
        <v>3941</v>
      </c>
      <c r="D6" s="542">
        <v>-0.46591679089307492</v>
      </c>
      <c r="E6" s="543">
        <v>-0.91421045757325092</v>
      </c>
      <c r="F6" s="544">
        <v>-0.82728940291070618</v>
      </c>
    </row>
    <row r="7" spans="2:6" s="4" customFormat="1" x14ac:dyDescent="0.25">
      <c r="B7" s="71" t="s">
        <v>94</v>
      </c>
      <c r="C7" s="541">
        <v>3877</v>
      </c>
      <c r="D7" s="542">
        <v>-1.6239533113422966E-2</v>
      </c>
      <c r="E7" s="543">
        <v>-0.91461104748480304</v>
      </c>
      <c r="F7" s="544">
        <v>-0.8915897692920155</v>
      </c>
    </row>
    <row r="8" spans="2:6" s="4" customFormat="1" x14ac:dyDescent="0.25">
      <c r="B8" s="71" t="s">
        <v>95</v>
      </c>
      <c r="C8" s="541">
        <v>6508</v>
      </c>
      <c r="D8" s="542">
        <v>0.67861748774825892</v>
      </c>
      <c r="E8" s="543">
        <v>-0.71416022487702036</v>
      </c>
      <c r="F8" s="544">
        <v>-0.91177949955544269</v>
      </c>
    </row>
    <row r="9" spans="2:6" s="4" customFormat="1" x14ac:dyDescent="0.25">
      <c r="B9" s="71" t="s">
        <v>96</v>
      </c>
      <c r="C9" s="541">
        <v>4469</v>
      </c>
      <c r="D9" s="542">
        <v>-0.31330669944683465</v>
      </c>
      <c r="E9" s="543" t="s">
        <v>113</v>
      </c>
      <c r="F9" s="544">
        <v>-0.89577966707572787</v>
      </c>
    </row>
    <row r="10" spans="2:6" s="4" customFormat="1" x14ac:dyDescent="0.25">
      <c r="B10" s="71" t="s">
        <v>97</v>
      </c>
      <c r="C10" s="541">
        <v>6991</v>
      </c>
      <c r="D10" s="542">
        <v>0.56433206533900204</v>
      </c>
      <c r="E10" s="543" t="s">
        <v>113</v>
      </c>
      <c r="F10" s="544">
        <v>-0.87158825478674828</v>
      </c>
    </row>
    <row r="11" spans="2:6" s="4" customFormat="1" x14ac:dyDescent="0.25">
      <c r="B11" s="71" t="s">
        <v>98</v>
      </c>
      <c r="C11" s="541" t="s">
        <v>113</v>
      </c>
      <c r="D11" s="542" t="s">
        <v>113</v>
      </c>
      <c r="E11" s="543" t="s">
        <v>113</v>
      </c>
      <c r="F11" s="544" t="s">
        <v>113</v>
      </c>
    </row>
    <row r="12" spans="2:6" s="4" customFormat="1" x14ac:dyDescent="0.25">
      <c r="B12" s="71" t="s">
        <v>99</v>
      </c>
      <c r="C12" s="541" t="s">
        <v>113</v>
      </c>
      <c r="D12" s="542" t="s">
        <v>113</v>
      </c>
      <c r="E12" s="543" t="s">
        <v>113</v>
      </c>
      <c r="F12" s="544" t="s">
        <v>113</v>
      </c>
    </row>
    <row r="13" spans="2:6" s="4" customFormat="1" x14ac:dyDescent="0.25">
      <c r="B13" s="71" t="s">
        <v>100</v>
      </c>
      <c r="C13" s="541" t="s">
        <v>113</v>
      </c>
      <c r="D13" s="542" t="s">
        <v>113</v>
      </c>
      <c r="E13" s="543" t="s">
        <v>113</v>
      </c>
      <c r="F13" s="544" t="s">
        <v>113</v>
      </c>
    </row>
    <row r="14" spans="2:6" s="4" customFormat="1" x14ac:dyDescent="0.25">
      <c r="B14" s="71" t="s">
        <v>101</v>
      </c>
      <c r="C14" s="541" t="s">
        <v>113</v>
      </c>
      <c r="D14" s="542" t="s">
        <v>113</v>
      </c>
      <c r="E14" s="543" t="s">
        <v>113</v>
      </c>
      <c r="F14" s="544" t="s">
        <v>113</v>
      </c>
    </row>
    <row r="15" spans="2:6" s="4" customFormat="1" x14ac:dyDescent="0.25">
      <c r="B15" s="71" t="s">
        <v>102</v>
      </c>
      <c r="C15" s="541" t="s">
        <v>113</v>
      </c>
      <c r="D15" s="542" t="s">
        <v>113</v>
      </c>
      <c r="E15" s="543" t="s">
        <v>113</v>
      </c>
      <c r="F15" s="544" t="s">
        <v>113</v>
      </c>
    </row>
    <row r="16" spans="2:6" s="4" customFormat="1" x14ac:dyDescent="0.25">
      <c r="B16" s="71" t="s">
        <v>103</v>
      </c>
      <c r="C16" s="541" t="s">
        <v>113</v>
      </c>
      <c r="D16" s="542" t="s">
        <v>113</v>
      </c>
      <c r="E16" s="543" t="s">
        <v>113</v>
      </c>
      <c r="F16" s="544" t="s">
        <v>113</v>
      </c>
    </row>
    <row r="17" spans="2:6" s="4" customFormat="1" x14ac:dyDescent="0.25">
      <c r="B17" s="71" t="s">
        <v>104</v>
      </c>
      <c r="C17" s="541" t="s">
        <v>113</v>
      </c>
      <c r="D17" s="542" t="s">
        <v>113</v>
      </c>
      <c r="E17" s="543" t="s">
        <v>113</v>
      </c>
      <c r="F17" s="544" t="s">
        <v>113</v>
      </c>
    </row>
    <row r="18" spans="2:6" s="102" customFormat="1" ht="32.25" customHeight="1" x14ac:dyDescent="0.25">
      <c r="B18" s="99" t="s">
        <v>238</v>
      </c>
      <c r="C18" s="545">
        <v>25786</v>
      </c>
      <c r="D18" s="546"/>
      <c r="E18" s="547">
        <v>-0.7740250635351853</v>
      </c>
      <c r="F18" s="548" t="s">
        <v>113</v>
      </c>
    </row>
    <row r="19" spans="2:6" s="4" customFormat="1" outlineLevel="1" x14ac:dyDescent="0.25">
      <c r="B19" s="71" t="s">
        <v>93</v>
      </c>
      <c r="C19" s="549">
        <v>45938</v>
      </c>
      <c r="D19" s="542">
        <v>1.9055436012333837E-2</v>
      </c>
      <c r="E19" s="543">
        <v>-0.11045273227218155</v>
      </c>
      <c r="F19" s="544">
        <v>-0.12751068301171353</v>
      </c>
    </row>
    <row r="20" spans="2:6" s="4" customFormat="1" outlineLevel="1" x14ac:dyDescent="0.25">
      <c r="B20" s="71" t="s">
        <v>94</v>
      </c>
      <c r="C20" s="549">
        <v>45404</v>
      </c>
      <c r="D20" s="542">
        <v>-1.1624363272236482E-2</v>
      </c>
      <c r="E20" s="543">
        <v>-5.6422618923917756E-2</v>
      </c>
      <c r="F20" s="544">
        <v>-0.12767152961357808</v>
      </c>
    </row>
    <row r="21" spans="2:6" s="4" customFormat="1" outlineLevel="1" x14ac:dyDescent="0.25">
      <c r="B21" s="71" t="s">
        <v>95</v>
      </c>
      <c r="C21" s="549">
        <v>22768</v>
      </c>
      <c r="D21" s="542">
        <v>-0.49854638357853931</v>
      </c>
      <c r="E21" s="543">
        <v>-0.60541411760628061</v>
      </c>
      <c r="F21" s="544">
        <v>-0.17578613722671954</v>
      </c>
    </row>
    <row r="22" spans="2:6" s="4" customFormat="1" outlineLevel="1" x14ac:dyDescent="0.25">
      <c r="B22" s="71" t="s">
        <v>96</v>
      </c>
      <c r="C22" s="549">
        <v>0</v>
      </c>
      <c r="D22" s="542">
        <v>-1</v>
      </c>
      <c r="E22" s="543">
        <v>-1</v>
      </c>
      <c r="F22" s="544">
        <v>-0.25257471115784358</v>
      </c>
    </row>
    <row r="23" spans="2:6" s="4" customFormat="1" outlineLevel="1" x14ac:dyDescent="0.25">
      <c r="B23" s="71" t="s">
        <v>97</v>
      </c>
      <c r="C23" s="549">
        <v>0</v>
      </c>
      <c r="D23" s="542" t="s">
        <v>113</v>
      </c>
      <c r="E23" s="543">
        <v>-1</v>
      </c>
      <c r="F23" s="544">
        <v>-0.31367084220350061</v>
      </c>
    </row>
    <row r="24" spans="2:6" s="4" customFormat="1" outlineLevel="1" x14ac:dyDescent="0.25">
      <c r="B24" s="71" t="s">
        <v>98</v>
      </c>
      <c r="C24" s="549">
        <v>0</v>
      </c>
      <c r="D24" s="542" t="s">
        <v>113</v>
      </c>
      <c r="E24" s="543">
        <v>-1</v>
      </c>
      <c r="F24" s="544">
        <v>-0.38250693439700723</v>
      </c>
    </row>
    <row r="25" spans="2:6" s="4" customFormat="1" outlineLevel="1" x14ac:dyDescent="0.25">
      <c r="B25" s="71" t="s">
        <v>99</v>
      </c>
      <c r="C25" s="549">
        <v>7943</v>
      </c>
      <c r="D25" s="542" t="s">
        <v>113</v>
      </c>
      <c r="E25" s="543">
        <v>-0.81106988249845391</v>
      </c>
      <c r="F25" s="544">
        <v>-0.42800756276313734</v>
      </c>
    </row>
    <row r="26" spans="2:6" s="4" customFormat="1" outlineLevel="1" x14ac:dyDescent="0.25">
      <c r="B26" s="71" t="s">
        <v>100</v>
      </c>
      <c r="C26" s="549">
        <v>9845</v>
      </c>
      <c r="D26" s="542">
        <v>0.23945612488984014</v>
      </c>
      <c r="E26" s="543">
        <v>-0.75906710391072396</v>
      </c>
      <c r="F26" s="544">
        <v>-0.469651828388158</v>
      </c>
    </row>
    <row r="27" spans="2:6" s="4" customFormat="1" outlineLevel="1" x14ac:dyDescent="0.25">
      <c r="B27" s="71" t="s">
        <v>101</v>
      </c>
      <c r="C27" s="549">
        <v>1940</v>
      </c>
      <c r="D27" s="542">
        <v>-0.80294565769426107</v>
      </c>
      <c r="E27" s="543">
        <v>-0.95626986452674523</v>
      </c>
      <c r="F27" s="544">
        <v>-0.53256228175807807</v>
      </c>
    </row>
    <row r="28" spans="2:6" s="4" customFormat="1" outlineLevel="1" x14ac:dyDescent="0.25">
      <c r="B28" s="71" t="s">
        <v>102</v>
      </c>
      <c r="C28" s="549">
        <v>2297</v>
      </c>
      <c r="D28" s="542">
        <v>0.18402061855670104</v>
      </c>
      <c r="E28" s="543">
        <v>-0.9509303368866292</v>
      </c>
      <c r="F28" s="544">
        <v>-0.59815991448166517</v>
      </c>
    </row>
    <row r="29" spans="2:6" s="4" customFormat="1" outlineLevel="1" x14ac:dyDescent="0.25">
      <c r="B29" s="71" t="s">
        <v>103</v>
      </c>
      <c r="C29" s="549">
        <v>8362</v>
      </c>
      <c r="D29" s="542">
        <v>2.6404005224205487</v>
      </c>
      <c r="E29" s="543">
        <v>-0.8421608969761033</v>
      </c>
      <c r="F29" s="544">
        <v>-0.66969312069749565</v>
      </c>
    </row>
    <row r="30" spans="2:6" s="4" customFormat="1" outlineLevel="1" x14ac:dyDescent="0.25">
      <c r="B30" s="71" t="s">
        <v>104</v>
      </c>
      <c r="C30" s="549">
        <v>7379</v>
      </c>
      <c r="D30" s="542">
        <v>-0.1175556087060512</v>
      </c>
      <c r="E30" s="543">
        <v>-0.8363095898311852</v>
      </c>
      <c r="F30" s="544">
        <v>-0.73155449032365261</v>
      </c>
    </row>
    <row r="31" spans="2:6" s="4" customFormat="1" ht="15.75" x14ac:dyDescent="0.25">
      <c r="B31" s="103">
        <v>2020</v>
      </c>
      <c r="C31" s="550">
        <v>151876</v>
      </c>
      <c r="D31" s="551"/>
      <c r="E31" s="552">
        <v>-0.73155449032365261</v>
      </c>
      <c r="F31" s="553">
        <v>-0.73155449032365261</v>
      </c>
    </row>
    <row r="32" spans="2:6" s="4" customFormat="1" hidden="1" outlineLevel="1" x14ac:dyDescent="0.25">
      <c r="B32" s="71" t="s">
        <v>93</v>
      </c>
      <c r="C32" s="549">
        <v>51642</v>
      </c>
      <c r="D32" s="542">
        <v>-3.0324652158401744E-2</v>
      </c>
      <c r="E32" s="543">
        <v>5.9215396002960663E-3</v>
      </c>
      <c r="F32" s="544">
        <v>2.0172787000924952E-2</v>
      </c>
    </row>
    <row r="33" spans="2:6" s="4" customFormat="1" hidden="1" outlineLevel="1" x14ac:dyDescent="0.25">
      <c r="B33" s="71" t="s">
        <v>94</v>
      </c>
      <c r="C33" s="549">
        <v>48119</v>
      </c>
      <c r="D33" s="542">
        <v>-6.8219666163200521E-2</v>
      </c>
      <c r="E33" s="543">
        <v>-5.8576096100796282E-2</v>
      </c>
      <c r="F33" s="544">
        <v>1.408806149480113E-2</v>
      </c>
    </row>
    <row r="34" spans="2:6" s="4" customFormat="1" hidden="1" outlineLevel="1" x14ac:dyDescent="0.25">
      <c r="B34" s="71" t="s">
        <v>95</v>
      </c>
      <c r="C34" s="549">
        <v>57701</v>
      </c>
      <c r="D34" s="542">
        <v>0.199131320268501</v>
      </c>
      <c r="E34" s="543">
        <v>-8.1004029496551833E-2</v>
      </c>
      <c r="F34" s="544">
        <v>1.0249882339563587E-3</v>
      </c>
    </row>
    <row r="35" spans="2:6" s="4" customFormat="1" hidden="1" outlineLevel="1" x14ac:dyDescent="0.25">
      <c r="B35" s="71" t="s">
        <v>96</v>
      </c>
      <c r="C35" s="549">
        <v>48285</v>
      </c>
      <c r="D35" s="542">
        <v>-0.16318607996395207</v>
      </c>
      <c r="E35" s="543">
        <v>1.0801984550649957E-2</v>
      </c>
      <c r="F35" s="544">
        <v>9.1875501139098148E-3</v>
      </c>
    </row>
    <row r="36" spans="2:6" s="4" customFormat="1" hidden="1" outlineLevel="1" x14ac:dyDescent="0.25">
      <c r="B36" s="71" t="s">
        <v>97</v>
      </c>
      <c r="C36" s="549">
        <v>42436</v>
      </c>
      <c r="D36" s="542">
        <v>-0.12113492803147974</v>
      </c>
      <c r="E36" s="543">
        <v>-0.11218042595924516</v>
      </c>
      <c r="F36" s="544">
        <v>-4.6572056133332707E-3</v>
      </c>
    </row>
    <row r="37" spans="2:6" s="4" customFormat="1" hidden="1" outlineLevel="1" x14ac:dyDescent="0.25">
      <c r="B37" s="71" t="s">
        <v>98</v>
      </c>
      <c r="C37" s="549">
        <v>45443</v>
      </c>
      <c r="D37" s="542">
        <v>7.0859647469130094E-2</v>
      </c>
      <c r="E37" s="543">
        <v>-7.1056235818393709E-2</v>
      </c>
      <c r="F37" s="544">
        <v>-7.8860925933856851E-3</v>
      </c>
    </row>
    <row r="38" spans="2:6" s="4" customFormat="1" hidden="1" outlineLevel="1" x14ac:dyDescent="0.25">
      <c r="B38" s="71" t="s">
        <v>99</v>
      </c>
      <c r="C38" s="549">
        <v>42042</v>
      </c>
      <c r="D38" s="542">
        <v>-7.4841009616442578E-2</v>
      </c>
      <c r="E38" s="543">
        <v>-0.18992658818088981</v>
      </c>
      <c r="F38" s="544">
        <v>-3.4021568070594421E-2</v>
      </c>
    </row>
    <row r="39" spans="2:6" s="4" customFormat="1" hidden="1" outlineLevel="1" x14ac:dyDescent="0.25">
      <c r="B39" s="71" t="s">
        <v>100</v>
      </c>
      <c r="C39" s="549">
        <v>40862</v>
      </c>
      <c r="D39" s="542">
        <v>-2.8067170924313767E-2</v>
      </c>
      <c r="E39" s="543">
        <v>-0.19884714924319657</v>
      </c>
      <c r="F39" s="544">
        <v>-5.7308240803591981E-2</v>
      </c>
    </row>
    <row r="40" spans="2:6" s="4" customFormat="1" hidden="1" outlineLevel="1" x14ac:dyDescent="0.25">
      <c r="B40" s="71" t="s">
        <v>101</v>
      </c>
      <c r="C40" s="549">
        <v>44363</v>
      </c>
      <c r="D40" s="542">
        <v>8.5678625617933601E-2</v>
      </c>
      <c r="E40" s="543">
        <v>-0.17274880190948594</v>
      </c>
      <c r="F40" s="544">
        <v>-7.3374206432462286E-2</v>
      </c>
    </row>
    <row r="41" spans="2:6" s="4" customFormat="1" hidden="1" outlineLevel="1" x14ac:dyDescent="0.25">
      <c r="B41" s="71" t="s">
        <v>102</v>
      </c>
      <c r="C41" s="549">
        <v>46811</v>
      </c>
      <c r="D41" s="542">
        <v>5.5181119401302992E-2</v>
      </c>
      <c r="E41" s="543">
        <v>-0.22310551996547945</v>
      </c>
      <c r="F41" s="544">
        <v>-9.5323397603565341E-2</v>
      </c>
    </row>
    <row r="42" spans="2:6" s="4" customFormat="1" hidden="1" outlineLevel="1" x14ac:dyDescent="0.25">
      <c r="B42" s="71" t="s">
        <v>103</v>
      </c>
      <c r="C42" s="549">
        <v>52978</v>
      </c>
      <c r="D42" s="542">
        <v>0.13174253914678169</v>
      </c>
      <c r="E42" s="543">
        <v>-0.14327759630000969</v>
      </c>
      <c r="F42" s="544">
        <v>-0.10331278336921501</v>
      </c>
    </row>
    <row r="43" spans="2:6" s="4" customFormat="1" hidden="1" outlineLevel="1" x14ac:dyDescent="0.25">
      <c r="B43" s="71" t="s">
        <v>104</v>
      </c>
      <c r="C43" s="549">
        <v>45079</v>
      </c>
      <c r="D43" s="542">
        <v>-0.14909962625995699</v>
      </c>
      <c r="E43" s="543">
        <v>-0.15355727885536175</v>
      </c>
      <c r="F43" s="544">
        <v>-0.11820705327125969</v>
      </c>
    </row>
    <row r="44" spans="2:6" s="4" customFormat="1" ht="15.75" collapsed="1" x14ac:dyDescent="0.25">
      <c r="B44" s="103">
        <v>2019</v>
      </c>
      <c r="C44" s="550">
        <v>565761</v>
      </c>
      <c r="D44" s="551"/>
      <c r="E44" s="552">
        <v>-0.11820705327125969</v>
      </c>
      <c r="F44" s="553">
        <v>-0.11820705327125969</v>
      </c>
    </row>
    <row r="45" spans="2:6" s="4" customFormat="1" hidden="1" outlineLevel="1" x14ac:dyDescent="0.25">
      <c r="B45" s="71" t="s">
        <v>93</v>
      </c>
      <c r="C45" s="549">
        <v>51338</v>
      </c>
      <c r="D45" s="542">
        <v>-7.3859242072699116E-3</v>
      </c>
      <c r="E45" s="543">
        <v>-7.1363645154427502E-3</v>
      </c>
      <c r="F45" s="544">
        <v>-3.6388835713465295E-2</v>
      </c>
    </row>
    <row r="46" spans="2:6" s="4" customFormat="1" hidden="1" outlineLevel="1" x14ac:dyDescent="0.25">
      <c r="B46" s="71" t="s">
        <v>94</v>
      </c>
      <c r="C46" s="549">
        <v>51113</v>
      </c>
      <c r="D46" s="542">
        <v>-4.3827184541664899E-3</v>
      </c>
      <c r="E46" s="543">
        <v>1.6365082521375918E-2</v>
      </c>
      <c r="F46" s="544">
        <v>-2.8067155072805883E-2</v>
      </c>
    </row>
    <row r="47" spans="2:6" s="4" customFormat="1" hidden="1" outlineLevel="1" x14ac:dyDescent="0.25">
      <c r="B47" s="71" t="s">
        <v>95</v>
      </c>
      <c r="C47" s="549">
        <v>62787</v>
      </c>
      <c r="D47" s="542">
        <v>0.22839590710778079</v>
      </c>
      <c r="E47" s="543">
        <v>5.2660698118901506E-2</v>
      </c>
      <c r="F47" s="544">
        <v>-1.7118747729763406E-2</v>
      </c>
    </row>
    <row r="48" spans="2:6" s="4" customFormat="1" hidden="1" outlineLevel="1" x14ac:dyDescent="0.25">
      <c r="B48" s="71" t="s">
        <v>96</v>
      </c>
      <c r="C48" s="549">
        <v>47769</v>
      </c>
      <c r="D48" s="542">
        <v>-0.23918964116775765</v>
      </c>
      <c r="E48" s="543">
        <v>-8.8012371370205567E-2</v>
      </c>
      <c r="F48" s="544">
        <v>-2.3565487822685638E-2</v>
      </c>
    </row>
    <row r="49" spans="2:6" s="4" customFormat="1" hidden="1" outlineLevel="1" x14ac:dyDescent="0.25">
      <c r="B49" s="71" t="s">
        <v>97</v>
      </c>
      <c r="C49" s="549">
        <v>47798</v>
      </c>
      <c r="D49" s="542">
        <v>6.0708827900946005E-4</v>
      </c>
      <c r="E49" s="543">
        <v>7.5514153278430252E-2</v>
      </c>
      <c r="F49" s="544">
        <v>-7.7941490497543953E-3</v>
      </c>
    </row>
    <row r="50" spans="2:6" s="4" customFormat="1" hidden="1" outlineLevel="1" x14ac:dyDescent="0.25">
      <c r="B50" s="71" t="s">
        <v>98</v>
      </c>
      <c r="C50" s="549">
        <v>48919</v>
      </c>
      <c r="D50" s="542">
        <v>2.3452864136574769E-2</v>
      </c>
      <c r="E50" s="543">
        <v>-2.8729698606202558E-2</v>
      </c>
      <c r="F50" s="544">
        <v>-1.2410714285714275E-2</v>
      </c>
    </row>
    <row r="51" spans="2:6" s="4" customFormat="1" hidden="1" outlineLevel="1" x14ac:dyDescent="0.25">
      <c r="B51" s="71" t="s">
        <v>99</v>
      </c>
      <c r="C51" s="549">
        <v>51899</v>
      </c>
      <c r="D51" s="542">
        <v>6.0917026104376548E-2</v>
      </c>
      <c r="E51" s="543">
        <v>0.15215895215895214</v>
      </c>
      <c r="F51" s="544">
        <v>6.4238712825477329E-3</v>
      </c>
    </row>
    <row r="52" spans="2:6" s="4" customFormat="1" hidden="1" outlineLevel="1" x14ac:dyDescent="0.25">
      <c r="B52" s="71" t="s">
        <v>100</v>
      </c>
      <c r="C52" s="549">
        <v>51004</v>
      </c>
      <c r="D52" s="542">
        <v>-1.7245033622998562E-2</v>
      </c>
      <c r="E52" s="543">
        <v>0.1083248223559834</v>
      </c>
      <c r="F52" s="544">
        <v>2.2919971206706524E-2</v>
      </c>
    </row>
    <row r="53" spans="2:6" s="4" customFormat="1" hidden="1" outlineLevel="1" x14ac:dyDescent="0.25">
      <c r="B53" s="71" t="s">
        <v>101</v>
      </c>
      <c r="C53" s="549">
        <v>53627</v>
      </c>
      <c r="D53" s="542">
        <v>5.1427339032232844E-2</v>
      </c>
      <c r="E53" s="543">
        <v>2.1700198140527371E-2</v>
      </c>
      <c r="F53" s="544">
        <v>2.541485592989412E-2</v>
      </c>
    </row>
    <row r="54" spans="2:6" s="4" customFormat="1" hidden="1" outlineLevel="1" x14ac:dyDescent="0.25">
      <c r="B54" s="71" t="s">
        <v>102</v>
      </c>
      <c r="C54" s="549">
        <v>60254</v>
      </c>
      <c r="D54" s="542">
        <v>0.123575810692375</v>
      </c>
      <c r="E54" s="543">
        <v>1.2638230647709303E-2</v>
      </c>
      <c r="F54" s="544">
        <v>3.0559714863446663E-2</v>
      </c>
    </row>
    <row r="55" spans="2:6" s="4" customFormat="1" hidden="1" outlineLevel="1" x14ac:dyDescent="0.25">
      <c r="B55" s="71" t="s">
        <v>103</v>
      </c>
      <c r="C55" s="549">
        <v>61838</v>
      </c>
      <c r="D55" s="542">
        <v>2.6288711122913089E-2</v>
      </c>
      <c r="E55" s="543">
        <v>-6.2762394095090879E-2</v>
      </c>
      <c r="F55" s="544">
        <v>1.6821901356205204E-2</v>
      </c>
    </row>
    <row r="56" spans="2:6" s="4" customFormat="1" hidden="1" outlineLevel="1" x14ac:dyDescent="0.25">
      <c r="B56" s="71" t="s">
        <v>104</v>
      </c>
      <c r="C56" s="549">
        <v>53257</v>
      </c>
      <c r="D56" s="542">
        <v>-0.13876580743232314</v>
      </c>
      <c r="E56" s="543">
        <v>2.971771075019336E-2</v>
      </c>
      <c r="F56" s="544">
        <v>1.90920021665133E-2</v>
      </c>
    </row>
    <row r="57" spans="2:6" s="4" customFormat="1" ht="15.75" collapsed="1" x14ac:dyDescent="0.25">
      <c r="B57" s="103">
        <v>2018</v>
      </c>
      <c r="C57" s="550">
        <v>641603</v>
      </c>
      <c r="D57" s="551"/>
      <c r="E57" s="552">
        <v>1.90920021665133E-2</v>
      </c>
      <c r="F57" s="553">
        <v>1.90920021665133E-2</v>
      </c>
    </row>
    <row r="58" spans="2:6" s="4" customFormat="1" hidden="1" outlineLevel="1" x14ac:dyDescent="0.25">
      <c r="B58" s="71" t="s">
        <v>93</v>
      </c>
      <c r="C58" s="549">
        <v>51707</v>
      </c>
      <c r="D58" s="542">
        <v>1.8018367109697841E-3</v>
      </c>
      <c r="E58" s="543">
        <v>-6.023154795441743E-2</v>
      </c>
      <c r="F58" s="544">
        <v>0.1072702792530642</v>
      </c>
    </row>
    <row r="59" spans="2:6" s="4" customFormat="1" hidden="1" outlineLevel="1" x14ac:dyDescent="0.25">
      <c r="B59" s="71" t="s">
        <v>94</v>
      </c>
      <c r="C59" s="549">
        <v>50290</v>
      </c>
      <c r="D59" s="542">
        <v>-2.7404413328949606E-2</v>
      </c>
      <c r="E59" s="543">
        <v>-8.6201257404513565E-2</v>
      </c>
      <c r="F59" s="544">
        <v>9.2375643311414901E-2</v>
      </c>
    </row>
    <row r="60" spans="2:6" s="4" customFormat="1" hidden="1" outlineLevel="1" x14ac:dyDescent="0.25">
      <c r="B60" s="71" t="s">
        <v>95</v>
      </c>
      <c r="C60" s="549">
        <v>59646</v>
      </c>
      <c r="D60" s="542">
        <v>0.18604096241797574</v>
      </c>
      <c r="E60" s="543">
        <v>-6.3215592655997188E-2</v>
      </c>
      <c r="F60" s="544">
        <v>7.5424231042110046E-2</v>
      </c>
    </row>
    <row r="61" spans="2:6" s="4" customFormat="1" hidden="1" outlineLevel="1" x14ac:dyDescent="0.25">
      <c r="B61" s="71" t="s">
        <v>96</v>
      </c>
      <c r="C61" s="549">
        <v>52379</v>
      </c>
      <c r="D61" s="542">
        <v>-0.12183549609361899</v>
      </c>
      <c r="E61" s="543">
        <v>-8.8557534013283812E-3</v>
      </c>
      <c r="F61" s="544">
        <v>6.4147599816839262E-2</v>
      </c>
    </row>
    <row r="62" spans="2:6" s="4" customFormat="1" hidden="1" outlineLevel="1" x14ac:dyDescent="0.25">
      <c r="B62" s="71" t="s">
        <v>97</v>
      </c>
      <c r="C62" s="549">
        <v>44442</v>
      </c>
      <c r="D62" s="542">
        <v>-0.15153019339811757</v>
      </c>
      <c r="E62" s="543">
        <v>-0.1335490914762536</v>
      </c>
      <c r="F62" s="544">
        <v>3.8597956032021097E-2</v>
      </c>
    </row>
    <row r="63" spans="2:6" s="4" customFormat="1" hidden="1" outlineLevel="1" x14ac:dyDescent="0.25">
      <c r="B63" s="71" t="s">
        <v>98</v>
      </c>
      <c r="C63" s="549">
        <v>50366</v>
      </c>
      <c r="D63" s="542">
        <v>0.13329733135322441</v>
      </c>
      <c r="E63" s="543">
        <v>3.094935931551146E-2</v>
      </c>
      <c r="F63" s="544">
        <v>2.4311349575129038E-2</v>
      </c>
    </row>
    <row r="64" spans="2:6" s="4" customFormat="1" hidden="1" outlineLevel="1" x14ac:dyDescent="0.25">
      <c r="B64" s="71" t="s">
        <v>99</v>
      </c>
      <c r="C64" s="549">
        <v>45045</v>
      </c>
      <c r="D64" s="542">
        <v>-0.10564666640193776</v>
      </c>
      <c r="E64" s="543">
        <v>-0.10236738272687418</v>
      </c>
      <c r="F64" s="544">
        <v>2.4964935110165509E-3</v>
      </c>
    </row>
    <row r="65" spans="2:6" s="4" customFormat="1" hidden="1" outlineLevel="1" x14ac:dyDescent="0.25">
      <c r="B65" s="71" t="s">
        <v>100</v>
      </c>
      <c r="C65" s="549">
        <v>46019</v>
      </c>
      <c r="D65" s="542">
        <v>2.1622821622821586E-2</v>
      </c>
      <c r="E65" s="543">
        <v>-0.10395654036372137</v>
      </c>
      <c r="F65" s="544">
        <v>-1.5702079032386962E-2</v>
      </c>
    </row>
    <row r="66" spans="2:6" s="4" customFormat="1" hidden="1" outlineLevel="1" x14ac:dyDescent="0.25">
      <c r="B66" s="71" t="s">
        <v>101</v>
      </c>
      <c r="C66" s="549">
        <v>52488</v>
      </c>
      <c r="D66" s="542">
        <v>0.14057237228101438</v>
      </c>
      <c r="E66" s="543">
        <v>-7.8820527360362602E-3</v>
      </c>
      <c r="F66" s="544">
        <v>-2.8551745491137037E-2</v>
      </c>
    </row>
    <row r="67" spans="2:6" s="4" customFormat="1" hidden="1" outlineLevel="1" x14ac:dyDescent="0.25">
      <c r="B67" s="71" t="s">
        <v>102</v>
      </c>
      <c r="C67" s="549">
        <v>59502</v>
      </c>
      <c r="D67" s="542">
        <v>0.13363054412437125</v>
      </c>
      <c r="E67" s="543">
        <v>-3.8817543009449951E-2</v>
      </c>
      <c r="F67" s="544">
        <v>-4.6091303631269565E-2</v>
      </c>
    </row>
    <row r="68" spans="2:6" s="4" customFormat="1" hidden="1" outlineLevel="1" x14ac:dyDescent="0.25">
      <c r="B68" s="71" t="s">
        <v>103</v>
      </c>
      <c r="C68" s="549">
        <v>65979</v>
      </c>
      <c r="D68" s="542">
        <v>0.10885348391650695</v>
      </c>
      <c r="E68" s="543">
        <v>7.0983345778008688E-2</v>
      </c>
      <c r="F68" s="544">
        <v>-3.7698524926735533E-2</v>
      </c>
    </row>
    <row r="69" spans="2:6" s="4" customFormat="1" hidden="1" outlineLevel="1" x14ac:dyDescent="0.25">
      <c r="B69" s="71" t="s">
        <v>104</v>
      </c>
      <c r="C69" s="549">
        <v>51720</v>
      </c>
      <c r="D69" s="542">
        <v>-0.21611421816032372</v>
      </c>
      <c r="E69" s="543">
        <v>2.0537063587398041E-3</v>
      </c>
      <c r="F69" s="544">
        <v>-4.0692438849348367E-2</v>
      </c>
    </row>
    <row r="70" spans="2:6" s="4" customFormat="1" ht="15.75" collapsed="1" x14ac:dyDescent="0.25">
      <c r="B70" s="103">
        <v>2017</v>
      </c>
      <c r="C70" s="550">
        <v>629583</v>
      </c>
      <c r="D70" s="551"/>
      <c r="E70" s="552">
        <v>-4.0692438849348367E-2</v>
      </c>
      <c r="F70" s="553">
        <v>-4.0692438849348367E-2</v>
      </c>
    </row>
    <row r="71" spans="2:6" s="4" customFormat="1" hidden="1" outlineLevel="1" x14ac:dyDescent="0.25">
      <c r="B71" s="71" t="s">
        <v>93</v>
      </c>
      <c r="C71" s="549">
        <v>55021</v>
      </c>
      <c r="D71" s="542">
        <v>0.11238930896445765</v>
      </c>
      <c r="E71" s="543">
        <v>-1.6076537911301814E-2</v>
      </c>
      <c r="F71" s="544">
        <v>-3.637869926909254E-2</v>
      </c>
    </row>
    <row r="72" spans="2:6" s="4" customFormat="1" hidden="1" outlineLevel="1" x14ac:dyDescent="0.25">
      <c r="B72" s="71" t="s">
        <v>94</v>
      </c>
      <c r="C72" s="549">
        <v>55034</v>
      </c>
      <c r="D72" s="542">
        <v>2.3627342287491082E-4</v>
      </c>
      <c r="E72" s="543">
        <v>7.2035218949664914E-2</v>
      </c>
      <c r="F72" s="544">
        <v>-3.0796870661636166E-2</v>
      </c>
    </row>
    <row r="73" spans="2:6" s="4" customFormat="1" hidden="1" outlineLevel="1" x14ac:dyDescent="0.25">
      <c r="B73" s="71" t="s">
        <v>95</v>
      </c>
      <c r="C73" s="549">
        <v>63671</v>
      </c>
      <c r="D73" s="542">
        <v>0.15693934658574693</v>
      </c>
      <c r="E73" s="543">
        <v>9.6641405442645434E-2</v>
      </c>
      <c r="F73" s="544">
        <v>-1.9748221629113716E-2</v>
      </c>
    </row>
    <row r="74" spans="2:6" s="4" customFormat="1" hidden="1" outlineLevel="1" x14ac:dyDescent="0.25">
      <c r="B74" s="71" t="s">
        <v>96</v>
      </c>
      <c r="C74" s="549">
        <v>52847</v>
      </c>
      <c r="D74" s="542">
        <v>-0.16999890059838862</v>
      </c>
      <c r="E74" s="543">
        <v>0.12586548499115868</v>
      </c>
      <c r="F74" s="544">
        <v>-4.4188947661194522E-3</v>
      </c>
    </row>
    <row r="75" spans="2:6" s="4" customFormat="1" hidden="1" outlineLevel="1" x14ac:dyDescent="0.25">
      <c r="B75" s="71" t="s">
        <v>97</v>
      </c>
      <c r="C75" s="549">
        <v>51292</v>
      </c>
      <c r="D75" s="542">
        <v>-2.9424565254413726E-2</v>
      </c>
      <c r="E75" s="543">
        <v>0.19267079012230859</v>
      </c>
      <c r="F75" s="544">
        <v>4.8734524658129441E-3</v>
      </c>
    </row>
    <row r="76" spans="2:6" s="4" customFormat="1" hidden="1" outlineLevel="1" x14ac:dyDescent="0.25">
      <c r="B76" s="71" t="s">
        <v>98</v>
      </c>
      <c r="C76" s="549">
        <v>48854</v>
      </c>
      <c r="D76" s="542">
        <v>-4.7531778834906002E-2</v>
      </c>
      <c r="E76" s="543">
        <v>0.25831294269156468</v>
      </c>
      <c r="F76" s="544">
        <v>2.474017635617165E-2</v>
      </c>
    </row>
    <row r="77" spans="2:6" s="4" customFormat="1" hidden="1" outlineLevel="1" x14ac:dyDescent="0.25">
      <c r="B77" s="71" t="s">
        <v>99</v>
      </c>
      <c r="C77" s="549">
        <v>50182</v>
      </c>
      <c r="D77" s="542">
        <v>2.7183035166004732E-2</v>
      </c>
      <c r="E77" s="543">
        <v>0.20213683403602922</v>
      </c>
      <c r="F77" s="544">
        <v>4.0052028451001087E-2</v>
      </c>
    </row>
    <row r="78" spans="2:6" s="4" customFormat="1" hidden="1" outlineLevel="1" x14ac:dyDescent="0.25">
      <c r="B78" s="71" t="s">
        <v>100</v>
      </c>
      <c r="C78" s="549">
        <v>51358</v>
      </c>
      <c r="D78" s="542">
        <v>2.3434697700370544E-2</v>
      </c>
      <c r="E78" s="543">
        <v>0.13868257100414616</v>
      </c>
      <c r="F78" s="544">
        <v>6.478959280549601E-2</v>
      </c>
    </row>
    <row r="79" spans="2:6" s="4" customFormat="1" hidden="1" outlineLevel="1" x14ac:dyDescent="0.25">
      <c r="B79" s="71" t="s">
        <v>101</v>
      </c>
      <c r="C79" s="549">
        <v>52905</v>
      </c>
      <c r="D79" s="542">
        <v>3.0121889481677711E-2</v>
      </c>
      <c r="E79" s="543">
        <v>0.17839005702067001</v>
      </c>
      <c r="F79" s="544">
        <v>8.7020542239738541E-2</v>
      </c>
    </row>
    <row r="80" spans="2:6" s="4" customFormat="1" hidden="1" outlineLevel="1" x14ac:dyDescent="0.25">
      <c r="B80" s="71" t="s">
        <v>102</v>
      </c>
      <c r="C80" s="549">
        <v>61905</v>
      </c>
      <c r="D80" s="542">
        <v>0.17011624610150267</v>
      </c>
      <c r="E80" s="543">
        <v>0.17808818771766233</v>
      </c>
      <c r="F80" s="544">
        <v>0.10540991432460833</v>
      </c>
    </row>
    <row r="81" spans="2:6" s="4" customFormat="1" hidden="1" outlineLevel="1" x14ac:dyDescent="0.25">
      <c r="B81" s="71" t="s">
        <v>103</v>
      </c>
      <c r="C81" s="549">
        <v>61606</v>
      </c>
      <c r="D81" s="542">
        <v>-4.8299814231483884E-3</v>
      </c>
      <c r="E81" s="543">
        <v>-1.8653328448317019E-2</v>
      </c>
      <c r="F81" s="544">
        <v>0.10323734030442289</v>
      </c>
    </row>
    <row r="82" spans="2:6" s="4" customFormat="1" hidden="1" outlineLevel="1" x14ac:dyDescent="0.25">
      <c r="B82" s="71" t="s">
        <v>104</v>
      </c>
      <c r="C82" s="549">
        <v>51614</v>
      </c>
      <c r="D82" s="542">
        <v>-0.16219199428627085</v>
      </c>
      <c r="E82" s="543">
        <v>4.3508147668917641E-2</v>
      </c>
      <c r="F82" s="544">
        <v>0.11119595675693983</v>
      </c>
    </row>
    <row r="83" spans="2:6" s="4" customFormat="1" ht="15.75" collapsed="1" x14ac:dyDescent="0.25">
      <c r="B83" s="103">
        <v>2016</v>
      </c>
      <c r="C83" s="550">
        <v>656289</v>
      </c>
      <c r="D83" s="551"/>
      <c r="E83" s="552">
        <v>0.11119595675693983</v>
      </c>
      <c r="F83" s="553">
        <v>0.11119595675693983</v>
      </c>
    </row>
    <row r="84" spans="2:6" s="4" customFormat="1" hidden="1" outlineLevel="1" x14ac:dyDescent="0.25">
      <c r="B84" s="71" t="s">
        <v>93</v>
      </c>
      <c r="C84" s="549">
        <v>55920</v>
      </c>
      <c r="D84" s="542">
        <v>8.0120528470988273E-2</v>
      </c>
      <c r="E84" s="543">
        <v>1.8632650136161111E-3</v>
      </c>
      <c r="F84" s="544">
        <v>8.5650472416080925E-2</v>
      </c>
    </row>
    <row r="85" spans="2:6" s="4" customFormat="1" hidden="1" outlineLevel="1" x14ac:dyDescent="0.25">
      <c r="B85" s="71" t="s">
        <v>94</v>
      </c>
      <c r="C85" s="549">
        <v>51336</v>
      </c>
      <c r="D85" s="542">
        <v>-8.197424892703864E-2</v>
      </c>
      <c r="E85" s="543">
        <v>5.700852189244765E-3</v>
      </c>
      <c r="F85" s="544">
        <v>7.8093883106569839E-2</v>
      </c>
    </row>
    <row r="86" spans="2:6" s="4" customFormat="1" hidden="1" outlineLevel="1" x14ac:dyDescent="0.25">
      <c r="B86" s="71" t="s">
        <v>95</v>
      </c>
      <c r="C86" s="549">
        <v>58060</v>
      </c>
      <c r="D86" s="542">
        <v>0.13098020882032113</v>
      </c>
      <c r="E86" s="543">
        <v>-1.9869338420244076E-2</v>
      </c>
      <c r="F86" s="544">
        <v>6.8239822674703188E-2</v>
      </c>
    </row>
    <row r="87" spans="2:6" s="4" customFormat="1" hidden="1" outlineLevel="1" x14ac:dyDescent="0.25">
      <c r="B87" s="71" t="s">
        <v>96</v>
      </c>
      <c r="C87" s="549">
        <v>46939</v>
      </c>
      <c r="D87" s="542">
        <v>-0.19154323114019978</v>
      </c>
      <c r="E87" s="543">
        <v>-6.8929265680168217E-2</v>
      </c>
      <c r="F87" s="544">
        <v>4.3507978924373747E-2</v>
      </c>
    </row>
    <row r="88" spans="2:6" s="4" customFormat="1" hidden="1" outlineLevel="1" x14ac:dyDescent="0.25">
      <c r="B88" s="71" t="s">
        <v>97</v>
      </c>
      <c r="C88" s="549">
        <v>43006</v>
      </c>
      <c r="D88" s="542">
        <v>-8.3789599267133918E-2</v>
      </c>
      <c r="E88" s="543">
        <v>6.5058570048787789E-2</v>
      </c>
      <c r="F88" s="544">
        <v>4.4153377592224929E-2</v>
      </c>
    </row>
    <row r="89" spans="2:6" s="4" customFormat="1" hidden="1" outlineLevel="1" x14ac:dyDescent="0.25">
      <c r="B89" s="71" t="s">
        <v>98</v>
      </c>
      <c r="C89" s="549">
        <v>38825</v>
      </c>
      <c r="D89" s="542">
        <v>-9.7218992698693163E-2</v>
      </c>
      <c r="E89" s="543">
        <v>-5.0013457632924752E-2</v>
      </c>
      <c r="F89" s="544">
        <v>3.1853023110619549E-2</v>
      </c>
    </row>
    <row r="90" spans="2:6" s="4" customFormat="1" hidden="1" outlineLevel="1" x14ac:dyDescent="0.25">
      <c r="B90" s="71" t="s">
        <v>99</v>
      </c>
      <c r="C90" s="549">
        <v>41744</v>
      </c>
      <c r="D90" s="542">
        <v>7.5183515775917531E-2</v>
      </c>
      <c r="E90" s="543">
        <v>-1.9748737818480633E-2</v>
      </c>
      <c r="F90" s="544">
        <v>2.4217578781751792E-2</v>
      </c>
    </row>
    <row r="91" spans="2:6" s="4" customFormat="1" hidden="1" outlineLevel="1" x14ac:dyDescent="0.25">
      <c r="B91" s="71" t="s">
        <v>100</v>
      </c>
      <c r="C91" s="549">
        <v>45103</v>
      </c>
      <c r="D91" s="542">
        <v>8.0466653890379547E-2</v>
      </c>
      <c r="E91" s="543">
        <v>-0.15440859408687824</v>
      </c>
      <c r="F91" s="544">
        <v>-8.460270490338262E-3</v>
      </c>
    </row>
    <row r="92" spans="2:6" s="4" customFormat="1" hidden="1" outlineLevel="1" x14ac:dyDescent="0.25">
      <c r="B92" s="71" t="s">
        <v>101</v>
      </c>
      <c r="C92" s="549">
        <v>44896</v>
      </c>
      <c r="D92" s="542">
        <v>-4.5894951555328634E-3</v>
      </c>
      <c r="E92" s="543">
        <v>-9.8129808561499332E-2</v>
      </c>
      <c r="F92" s="544">
        <v>-2.4716928798504512E-2</v>
      </c>
    </row>
    <row r="93" spans="2:6" s="4" customFormat="1" hidden="1" outlineLevel="1" x14ac:dyDescent="0.25">
      <c r="B93" s="71" t="s">
        <v>102</v>
      </c>
      <c r="C93" s="549">
        <v>52547</v>
      </c>
      <c r="D93" s="542">
        <v>0.17041607270135417</v>
      </c>
      <c r="E93" s="543">
        <v>-2.6312376081679578E-2</v>
      </c>
      <c r="F93" s="544">
        <v>-3.628134870768629E-2</v>
      </c>
    </row>
    <row r="94" spans="2:6" s="4" customFormat="1" hidden="1" outlineLevel="1" x14ac:dyDescent="0.25">
      <c r="B94" s="71" t="s">
        <v>103</v>
      </c>
      <c r="C94" s="549">
        <v>62777</v>
      </c>
      <c r="D94" s="542">
        <v>0.19468285534854513</v>
      </c>
      <c r="E94" s="543">
        <v>1.6913724050997558E-3</v>
      </c>
      <c r="F94" s="544">
        <v>-3.0252427946655502E-2</v>
      </c>
    </row>
    <row r="95" spans="2:6" s="4" customFormat="1" hidden="1" outlineLevel="1" x14ac:dyDescent="0.25">
      <c r="B95" s="71" t="s">
        <v>104</v>
      </c>
      <c r="C95" s="549">
        <v>49462</v>
      </c>
      <c r="D95" s="542">
        <v>-0.21209997292001848</v>
      </c>
      <c r="E95" s="543">
        <v>-4.4618712817739326E-2</v>
      </c>
      <c r="F95" s="544">
        <v>-3.4745658835546478E-2</v>
      </c>
    </row>
    <row r="96" spans="2:6" s="4" customFormat="1" ht="15.75" collapsed="1" x14ac:dyDescent="0.25">
      <c r="B96" s="103">
        <v>2015</v>
      </c>
      <c r="C96" s="550">
        <v>590615</v>
      </c>
      <c r="D96" s="551"/>
      <c r="E96" s="552">
        <v>-3.4745658835546478E-2</v>
      </c>
      <c r="F96" s="553">
        <v>-3.4745658835546478E-2</v>
      </c>
    </row>
    <row r="97" spans="2:6" s="4" customFormat="1" hidden="1" outlineLevel="1" x14ac:dyDescent="0.25">
      <c r="B97" s="71" t="s">
        <v>93</v>
      </c>
      <c r="C97" s="549">
        <v>55816</v>
      </c>
      <c r="D97" s="542">
        <v>8.7628363763908146E-2</v>
      </c>
      <c r="E97" s="543">
        <v>0.1210733510082751</v>
      </c>
      <c r="F97" s="544">
        <v>-4.9115652289555278E-4</v>
      </c>
    </row>
    <row r="98" spans="2:6" s="4" customFormat="1" hidden="1" outlineLevel="1" x14ac:dyDescent="0.25">
      <c r="B98" s="71" t="s">
        <v>94</v>
      </c>
      <c r="C98" s="549">
        <v>51045</v>
      </c>
      <c r="D98" s="542">
        <v>-8.5477282499641705E-2</v>
      </c>
      <c r="E98" s="543">
        <v>9.0146078933880158E-2</v>
      </c>
      <c r="F98" s="544">
        <v>1.8307038258303265E-2</v>
      </c>
    </row>
    <row r="99" spans="2:6" s="4" customFormat="1" hidden="1" outlineLevel="1" x14ac:dyDescent="0.25">
      <c r="B99" s="71" t="s">
        <v>95</v>
      </c>
      <c r="C99" s="549">
        <v>59237</v>
      </c>
      <c r="D99" s="542">
        <v>0.16048584582231373</v>
      </c>
      <c r="E99" s="543">
        <v>7.508166969147001E-2</v>
      </c>
      <c r="F99" s="544">
        <v>2.6573446652119026E-2</v>
      </c>
    </row>
    <row r="100" spans="2:6" s="4" customFormat="1" hidden="1" outlineLevel="1" x14ac:dyDescent="0.25">
      <c r="B100" s="71" t="s">
        <v>96</v>
      </c>
      <c r="C100" s="549">
        <v>50414</v>
      </c>
      <c r="D100" s="542">
        <v>-0.14894407211708893</v>
      </c>
      <c r="E100" s="543">
        <v>0.25451649828298417</v>
      </c>
      <c r="F100" s="544">
        <v>6.0313714350228143E-2</v>
      </c>
    </row>
    <row r="101" spans="2:6" s="4" customFormat="1" hidden="1" outlineLevel="1" x14ac:dyDescent="0.25">
      <c r="B101" s="71" t="s">
        <v>97</v>
      </c>
      <c r="C101" s="549">
        <v>40379</v>
      </c>
      <c r="D101" s="542">
        <v>-0.19905185067639941</v>
      </c>
      <c r="E101" s="543">
        <v>5.640582895115509E-2</v>
      </c>
      <c r="F101" s="544">
        <v>6.5838953346293749E-2</v>
      </c>
    </row>
    <row r="102" spans="2:6" s="4" customFormat="1" hidden="1" outlineLevel="1" x14ac:dyDescent="0.25">
      <c r="B102" s="71" t="s">
        <v>98</v>
      </c>
      <c r="C102" s="549">
        <v>40869</v>
      </c>
      <c r="D102" s="542">
        <v>1.21350206790658E-2</v>
      </c>
      <c r="E102" s="543">
        <v>0.13895159267619772</v>
      </c>
      <c r="F102" s="544">
        <v>8.0169843442756683E-2</v>
      </c>
    </row>
    <row r="103" spans="2:6" s="4" customFormat="1" hidden="1" outlineLevel="1" x14ac:dyDescent="0.25">
      <c r="B103" s="71" t="s">
        <v>99</v>
      </c>
      <c r="C103" s="549">
        <v>42585</v>
      </c>
      <c r="D103" s="542">
        <v>4.1987814725097161E-2</v>
      </c>
      <c r="E103" s="543">
        <v>9.1587203937250061E-2</v>
      </c>
      <c r="F103" s="544">
        <v>9.1144783932727957E-2</v>
      </c>
    </row>
    <row r="104" spans="2:6" s="4" customFormat="1" hidden="1" outlineLevel="1" x14ac:dyDescent="0.25">
      <c r="B104" s="71" t="s">
        <v>100</v>
      </c>
      <c r="C104" s="549">
        <v>53339</v>
      </c>
      <c r="D104" s="542">
        <v>0.25253023365034633</v>
      </c>
      <c r="E104" s="543">
        <v>0.26689943470618971</v>
      </c>
      <c r="F104" s="544">
        <v>0.11135307728244204</v>
      </c>
    </row>
    <row r="105" spans="2:6" s="4" customFormat="1" hidden="1" outlineLevel="1" x14ac:dyDescent="0.25">
      <c r="B105" s="71" t="s">
        <v>101</v>
      </c>
      <c r="C105" s="549">
        <v>49781</v>
      </c>
      <c r="D105" s="542">
        <v>-6.6705412549916576E-2</v>
      </c>
      <c r="E105" s="543">
        <v>0.11322062704056535</v>
      </c>
      <c r="F105" s="544">
        <v>0.12272823593362747</v>
      </c>
    </row>
    <row r="106" spans="2:6" s="4" customFormat="1" hidden="1" outlineLevel="1" x14ac:dyDescent="0.25">
      <c r="B106" s="71" t="s">
        <v>102</v>
      </c>
      <c r="C106" s="549">
        <v>53967</v>
      </c>
      <c r="D106" s="542">
        <v>8.4088306783712596E-2</v>
      </c>
      <c r="E106" s="543">
        <v>0.12129900891354484</v>
      </c>
      <c r="F106" s="544">
        <v>0.13336244412754206</v>
      </c>
    </row>
    <row r="107" spans="2:6" s="4" customFormat="1" hidden="1" outlineLevel="1" x14ac:dyDescent="0.25">
      <c r="B107" s="71" t="s">
        <v>103</v>
      </c>
      <c r="C107" s="549">
        <v>62671</v>
      </c>
      <c r="D107" s="542">
        <v>0.16128374747530905</v>
      </c>
      <c r="E107" s="543">
        <v>-5.5960594101165939E-2</v>
      </c>
      <c r="F107" s="544">
        <v>0.10221336092673439</v>
      </c>
    </row>
    <row r="108" spans="2:6" s="4" customFormat="1" hidden="1" outlineLevel="1" x14ac:dyDescent="0.25">
      <c r="B108" s="71" t="s">
        <v>104</v>
      </c>
      <c r="C108" s="549">
        <v>51772</v>
      </c>
      <c r="D108" s="542">
        <v>-0.17390818719982126</v>
      </c>
      <c r="E108" s="543">
        <v>8.8271400455970372E-3</v>
      </c>
      <c r="F108" s="544">
        <v>9.7199060376208068E-2</v>
      </c>
    </row>
    <row r="109" spans="2:6" s="4" customFormat="1" ht="15.75" collapsed="1" x14ac:dyDescent="0.25">
      <c r="B109" s="103">
        <v>2014</v>
      </c>
      <c r="C109" s="550">
        <v>611875</v>
      </c>
      <c r="D109" s="551"/>
      <c r="E109" s="552">
        <v>9.7199060376208068E-2</v>
      </c>
      <c r="F109" s="553">
        <v>9.7199060376208068E-2</v>
      </c>
    </row>
    <row r="110" spans="2:6" s="4" customFormat="1" hidden="1" outlineLevel="1" x14ac:dyDescent="0.25">
      <c r="B110" s="71" t="s">
        <v>93</v>
      </c>
      <c r="C110" s="549">
        <v>49788</v>
      </c>
      <c r="D110" s="542">
        <v>2.9294411941038989E-2</v>
      </c>
      <c r="E110" s="543">
        <v>-0.11768771376419929</v>
      </c>
      <c r="F110" s="544">
        <v>-4.9141660568989165E-2</v>
      </c>
    </row>
    <row r="111" spans="2:6" s="4" customFormat="1" hidden="1" outlineLevel="1" x14ac:dyDescent="0.25">
      <c r="B111" s="71" t="s">
        <v>94</v>
      </c>
      <c r="C111" s="549">
        <v>46824</v>
      </c>
      <c r="D111" s="542">
        <v>-5.953241744998794E-2</v>
      </c>
      <c r="E111" s="543">
        <v>-0.1180259935957807</v>
      </c>
      <c r="F111" s="544">
        <v>-6.0268552951504462E-2</v>
      </c>
    </row>
    <row r="112" spans="2:6" s="4" customFormat="1" hidden="1" outlineLevel="1" x14ac:dyDescent="0.25">
      <c r="B112" s="71" t="s">
        <v>95</v>
      </c>
      <c r="C112" s="549">
        <v>55100</v>
      </c>
      <c r="D112" s="542">
        <v>0.17674696736716222</v>
      </c>
      <c r="E112" s="543">
        <v>-8.2971868756861467E-3</v>
      </c>
      <c r="F112" s="544">
        <v>-5.6706170323336358E-2</v>
      </c>
    </row>
    <row r="113" spans="2:6" s="4" customFormat="1" hidden="1" outlineLevel="1" x14ac:dyDescent="0.25">
      <c r="B113" s="71" t="s">
        <v>96</v>
      </c>
      <c r="C113" s="549">
        <v>40186</v>
      </c>
      <c r="D113" s="542">
        <v>-0.27067150635208714</v>
      </c>
      <c r="E113" s="543">
        <v>-0.1675091150149155</v>
      </c>
      <c r="F113" s="544">
        <v>-6.0016260858402171E-2</v>
      </c>
    </row>
    <row r="114" spans="2:6" s="4" customFormat="1" hidden="1" outlineLevel="1" x14ac:dyDescent="0.25">
      <c r="B114" s="71" t="s">
        <v>97</v>
      </c>
      <c r="C114" s="549">
        <v>38223</v>
      </c>
      <c r="D114" s="542">
        <v>-4.8847857462797961E-2</v>
      </c>
      <c r="E114" s="543">
        <v>-2.1102773580556788E-2</v>
      </c>
      <c r="F114" s="544">
        <v>-6.5548515512898753E-2</v>
      </c>
    </row>
    <row r="115" spans="2:6" s="4" customFormat="1" hidden="1" outlineLevel="1" x14ac:dyDescent="0.25">
      <c r="B115" s="71" t="s">
        <v>98</v>
      </c>
      <c r="C115" s="549">
        <v>35883</v>
      </c>
      <c r="D115" s="542">
        <v>-6.1219684483164616E-2</v>
      </c>
      <c r="E115" s="543">
        <v>-6.8989673602822932E-2</v>
      </c>
      <c r="F115" s="544">
        <v>-6.7078237142554342E-2</v>
      </c>
    </row>
    <row r="116" spans="2:6" s="4" customFormat="1" hidden="1" outlineLevel="1" x14ac:dyDescent="0.25">
      <c r="B116" s="71" t="s">
        <v>99</v>
      </c>
      <c r="C116" s="549">
        <v>39012</v>
      </c>
      <c r="D116" s="542">
        <v>8.7200066884039806E-2</v>
      </c>
      <c r="E116" s="543">
        <v>-5.3703973220783019E-2</v>
      </c>
      <c r="F116" s="544">
        <v>-6.7440332070964892E-2</v>
      </c>
    </row>
    <row r="117" spans="2:6" s="4" customFormat="1" hidden="1" outlineLevel="1" x14ac:dyDescent="0.25">
      <c r="B117" s="71" t="s">
        <v>100</v>
      </c>
      <c r="C117" s="549">
        <v>42102</v>
      </c>
      <c r="D117" s="542">
        <v>7.9206398031374858E-2</v>
      </c>
      <c r="E117" s="543">
        <v>5.4689179184677084E-3</v>
      </c>
      <c r="F117" s="544">
        <v>-6.7048980040084527E-2</v>
      </c>
    </row>
    <row r="118" spans="2:6" s="4" customFormat="1" hidden="1" outlineLevel="1" x14ac:dyDescent="0.25">
      <c r="B118" s="71" t="s">
        <v>101</v>
      </c>
      <c r="C118" s="549">
        <v>44718</v>
      </c>
      <c r="D118" s="542">
        <v>6.2134815448197322E-2</v>
      </c>
      <c r="E118" s="543">
        <v>-2.18518275477394E-2</v>
      </c>
      <c r="F118" s="544">
        <v>-6.7505524225835112E-2</v>
      </c>
    </row>
    <row r="119" spans="2:6" s="4" customFormat="1" hidden="1" outlineLevel="1" x14ac:dyDescent="0.25">
      <c r="B119" s="71" t="s">
        <v>102</v>
      </c>
      <c r="C119" s="549">
        <v>48129</v>
      </c>
      <c r="D119" s="542">
        <v>7.6278008855494406E-2</v>
      </c>
      <c r="E119" s="543">
        <v>1.2273767422508186E-3</v>
      </c>
      <c r="F119" s="544">
        <v>-5.8256655486709885E-2</v>
      </c>
    </row>
    <row r="120" spans="2:6" s="4" customFormat="1" hidden="1" outlineLevel="1" x14ac:dyDescent="0.25">
      <c r="B120" s="71" t="s">
        <v>103</v>
      </c>
      <c r="C120" s="549">
        <v>66386</v>
      </c>
      <c r="D120" s="542">
        <v>0.3793347046479254</v>
      </c>
      <c r="E120" s="543">
        <v>0.21992722996067471</v>
      </c>
      <c r="F120" s="544">
        <v>-3.0548652398977971E-2</v>
      </c>
    </row>
    <row r="121" spans="2:6" s="4" customFormat="1" hidden="1" outlineLevel="1" x14ac:dyDescent="0.25">
      <c r="B121" s="71" t="s">
        <v>104</v>
      </c>
      <c r="C121" s="549">
        <v>51319</v>
      </c>
      <c r="D121" s="542">
        <v>-0.22696050372066401</v>
      </c>
      <c r="E121" s="543">
        <v>6.0945607905563248E-2</v>
      </c>
      <c r="F121" s="544">
        <v>-2.2687761997560507E-2</v>
      </c>
    </row>
    <row r="122" spans="2:6" s="4" customFormat="1" ht="15.75" collapsed="1" x14ac:dyDescent="0.25">
      <c r="B122" s="103">
        <v>2013</v>
      </c>
      <c r="C122" s="550">
        <v>557670</v>
      </c>
      <c r="D122" s="551"/>
      <c r="E122" s="552">
        <v>-2.2687761997560507E-2</v>
      </c>
      <c r="F122" s="553">
        <v>-2.2687761997560507E-2</v>
      </c>
    </row>
    <row r="123" spans="2:6" s="4" customFormat="1" hidden="1" outlineLevel="1" x14ac:dyDescent="0.25">
      <c r="B123" s="71" t="s">
        <v>93</v>
      </c>
      <c r="C123" s="549">
        <v>56429</v>
      </c>
      <c r="D123" s="542">
        <v>0.12955141421622596</v>
      </c>
      <c r="E123" s="543">
        <v>7.2978266243273637E-2</v>
      </c>
      <c r="F123" s="544">
        <v>0.1035094802292893</v>
      </c>
    </row>
    <row r="124" spans="2:6" s="4" customFormat="1" hidden="1" outlineLevel="1" x14ac:dyDescent="0.25">
      <c r="B124" s="71" t="s">
        <v>94</v>
      </c>
      <c r="C124" s="549">
        <v>53090</v>
      </c>
      <c r="D124" s="542">
        <v>-5.9171702493398759E-2</v>
      </c>
      <c r="E124" s="543">
        <v>6.7317720678865545E-3</v>
      </c>
      <c r="F124" s="544">
        <v>9.0912265931888392E-2</v>
      </c>
    </row>
    <row r="125" spans="2:6" s="4" customFormat="1" hidden="1" outlineLevel="1" x14ac:dyDescent="0.25">
      <c r="B125" s="71" t="s">
        <v>95</v>
      </c>
      <c r="C125" s="549">
        <v>55561</v>
      </c>
      <c r="D125" s="542">
        <v>4.654360519871914E-2</v>
      </c>
      <c r="E125" s="543">
        <v>-4.6833988094216905E-2</v>
      </c>
      <c r="F125" s="544">
        <v>6.9874041273894516E-2</v>
      </c>
    </row>
    <row r="126" spans="2:6" s="4" customFormat="1" hidden="1" outlineLevel="1" x14ac:dyDescent="0.25">
      <c r="B126" s="71" t="s">
        <v>96</v>
      </c>
      <c r="C126" s="549">
        <v>48272</v>
      </c>
      <c r="D126" s="542">
        <v>-0.13118914346394051</v>
      </c>
      <c r="E126" s="543">
        <v>-0.11902763076249223</v>
      </c>
      <c r="F126" s="544">
        <v>3.9995941305582372E-2</v>
      </c>
    </row>
    <row r="127" spans="2:6" s="4" customFormat="1" hidden="1" outlineLevel="1" x14ac:dyDescent="0.25">
      <c r="B127" s="71" t="s">
        <v>97</v>
      </c>
      <c r="C127" s="549">
        <v>39047</v>
      </c>
      <c r="D127" s="542">
        <v>-0.19110457408021209</v>
      </c>
      <c r="E127" s="543">
        <v>7.0660817109953422E-2</v>
      </c>
      <c r="F127" s="544">
        <v>4.8469200875508101E-2</v>
      </c>
    </row>
    <row r="128" spans="2:6" s="4" customFormat="1" hidden="1" outlineLevel="1" x14ac:dyDescent="0.25">
      <c r="B128" s="71" t="s">
        <v>98</v>
      </c>
      <c r="C128" s="549">
        <v>38542</v>
      </c>
      <c r="D128" s="542">
        <v>-1.2933131866724734E-2</v>
      </c>
      <c r="E128" s="543">
        <v>-4.669799653722484E-2</v>
      </c>
      <c r="F128" s="544">
        <v>3.4469707688389528E-2</v>
      </c>
    </row>
    <row r="129" spans="2:6" s="4" customFormat="1" hidden="1" outlineLevel="1" x14ac:dyDescent="0.25">
      <c r="B129" s="71" t="s">
        <v>99</v>
      </c>
      <c r="C129" s="549">
        <v>41226</v>
      </c>
      <c r="D129" s="542">
        <v>6.9638316641585707E-2</v>
      </c>
      <c r="E129" s="543">
        <v>-4.9500841537362006E-2</v>
      </c>
      <c r="F129" s="544">
        <v>2.2148984721269693E-2</v>
      </c>
    </row>
    <row r="130" spans="2:6" s="4" customFormat="1" hidden="1" outlineLevel="1" x14ac:dyDescent="0.25">
      <c r="B130" s="71" t="s">
        <v>100</v>
      </c>
      <c r="C130" s="549">
        <v>41873</v>
      </c>
      <c r="D130" s="542">
        <v>1.5693979527482638E-2</v>
      </c>
      <c r="E130" s="543">
        <v>2.3882307986333728E-5</v>
      </c>
      <c r="F130" s="544">
        <v>1.345316434563637E-2</v>
      </c>
    </row>
    <row r="131" spans="2:6" s="4" customFormat="1" hidden="1" outlineLevel="1" x14ac:dyDescent="0.25">
      <c r="B131" s="71" t="s">
        <v>101</v>
      </c>
      <c r="C131" s="549">
        <v>45717</v>
      </c>
      <c r="D131" s="542">
        <v>9.1801399469825462E-2</v>
      </c>
      <c r="E131" s="543">
        <v>-1.6902135346106739E-2</v>
      </c>
      <c r="F131" s="544">
        <v>4.10626602392683E-3</v>
      </c>
    </row>
    <row r="132" spans="2:6" s="4" customFormat="1" hidden="1" outlineLevel="1" x14ac:dyDescent="0.25">
      <c r="B132" s="71" t="s">
        <v>102</v>
      </c>
      <c r="C132" s="549">
        <v>48070</v>
      </c>
      <c r="D132" s="542">
        <v>5.1468819038869462E-2</v>
      </c>
      <c r="E132" s="543">
        <v>-0.10522495020754608</v>
      </c>
      <c r="F132" s="544">
        <v>-1.5089915732305226E-2</v>
      </c>
    </row>
    <row r="133" spans="2:6" s="4" customFormat="1" hidden="1" outlineLevel="1" x14ac:dyDescent="0.25">
      <c r="B133" s="71" t="s">
        <v>103</v>
      </c>
      <c r="C133" s="549">
        <v>54418</v>
      </c>
      <c r="D133" s="542">
        <v>0.13205741626794265</v>
      </c>
      <c r="E133" s="543">
        <v>-7.0492783329063169E-2</v>
      </c>
      <c r="F133" s="544">
        <v>-2.9480158009983382E-2</v>
      </c>
    </row>
    <row r="134" spans="2:6" s="4" customFormat="1" hidden="1" outlineLevel="1" x14ac:dyDescent="0.25">
      <c r="B134" s="71" t="s">
        <v>104</v>
      </c>
      <c r="C134" s="549">
        <v>48371</v>
      </c>
      <c r="D134" s="542">
        <v>-0.11112132015142051</v>
      </c>
      <c r="E134" s="543">
        <v>-3.1747302680305012E-2</v>
      </c>
      <c r="F134" s="544">
        <v>-3.1679122460477438E-2</v>
      </c>
    </row>
    <row r="135" spans="2:6" s="4" customFormat="1" ht="15.75" collapsed="1" x14ac:dyDescent="0.25">
      <c r="B135" s="103">
        <v>2012</v>
      </c>
      <c r="C135" s="550">
        <v>570616</v>
      </c>
      <c r="D135" s="551"/>
      <c r="E135" s="552">
        <v>-3.1679122460477438E-2</v>
      </c>
      <c r="F135" s="553">
        <v>-3.1679122460477438E-2</v>
      </c>
    </row>
    <row r="136" spans="2:6" s="4" customFormat="1" hidden="1" outlineLevel="1" x14ac:dyDescent="0.25">
      <c r="B136" s="71" t="s">
        <v>93</v>
      </c>
      <c r="C136" s="549">
        <v>52591</v>
      </c>
      <c r="D136" s="542">
        <v>4.6462113976440733E-2</v>
      </c>
      <c r="E136" s="543">
        <v>2.2017956391620297E-2</v>
      </c>
      <c r="F136" s="544">
        <v>2.8832902010627492E-2</v>
      </c>
    </row>
    <row r="137" spans="2:6" s="4" customFormat="1" hidden="1" outlineLevel="1" x14ac:dyDescent="0.25">
      <c r="B137" s="71" t="s">
        <v>94</v>
      </c>
      <c r="C137" s="549">
        <v>52735</v>
      </c>
      <c r="D137" s="542">
        <v>2.7381110836455225E-3</v>
      </c>
      <c r="E137" s="543">
        <v>0.14137610111897492</v>
      </c>
      <c r="F137" s="544">
        <v>4.3685539321014266E-2</v>
      </c>
    </row>
    <row r="138" spans="2:6" s="4" customFormat="1" hidden="1" outlineLevel="1" x14ac:dyDescent="0.25">
      <c r="B138" s="71" t="s">
        <v>95</v>
      </c>
      <c r="C138" s="549">
        <v>58291</v>
      </c>
      <c r="D138" s="542">
        <v>0.10535697354698015</v>
      </c>
      <c r="E138" s="543">
        <v>0.16244889819523389</v>
      </c>
      <c r="F138" s="544">
        <v>6.3989887408783419E-2</v>
      </c>
    </row>
    <row r="139" spans="2:6" s="4" customFormat="1" hidden="1" outlineLevel="1" x14ac:dyDescent="0.25">
      <c r="B139" s="71" t="s">
        <v>96</v>
      </c>
      <c r="C139" s="549">
        <v>54794</v>
      </c>
      <c r="D139" s="542">
        <v>-5.9992108558782675E-2</v>
      </c>
      <c r="E139" s="543">
        <v>0.21220299986726254</v>
      </c>
      <c r="F139" s="544">
        <v>9.4569211764109928E-2</v>
      </c>
    </row>
    <row r="140" spans="2:6" s="4" customFormat="1" hidden="1" outlineLevel="1" x14ac:dyDescent="0.25">
      <c r="B140" s="71" t="s">
        <v>97</v>
      </c>
      <c r="C140" s="549">
        <v>36470</v>
      </c>
      <c r="D140" s="542">
        <v>-0.33441617695368109</v>
      </c>
      <c r="E140" s="543">
        <v>-5.4004980286366466E-2</v>
      </c>
      <c r="F140" s="544">
        <v>8.6595660412524866E-2</v>
      </c>
    </row>
    <row r="141" spans="2:6" s="4" customFormat="1" hidden="1" outlineLevel="1" x14ac:dyDescent="0.25">
      <c r="B141" s="71" t="s">
        <v>98</v>
      </c>
      <c r="C141" s="549">
        <v>40430</v>
      </c>
      <c r="D141" s="542">
        <v>0.10858239649026591</v>
      </c>
      <c r="E141" s="543">
        <v>0.16576799976932621</v>
      </c>
      <c r="F141" s="544">
        <v>9.5307463426729466E-2</v>
      </c>
    </row>
    <row r="142" spans="2:6" s="4" customFormat="1" hidden="1" outlineLevel="1" x14ac:dyDescent="0.25">
      <c r="B142" s="71" t="s">
        <v>99</v>
      </c>
      <c r="C142" s="549">
        <v>43373</v>
      </c>
      <c r="D142" s="542">
        <v>7.2792480831066042E-2</v>
      </c>
      <c r="E142" s="543">
        <v>0.12196699260179011</v>
      </c>
      <c r="F142" s="544">
        <v>9.8514669302459001E-2</v>
      </c>
    </row>
    <row r="143" spans="2:6" s="4" customFormat="1" hidden="1" outlineLevel="1" x14ac:dyDescent="0.25">
      <c r="B143" s="71" t="s">
        <v>100</v>
      </c>
      <c r="C143" s="549">
        <v>41872</v>
      </c>
      <c r="D143" s="542">
        <v>-3.4606783021695509E-2</v>
      </c>
      <c r="E143" s="543">
        <v>0.13231834284323529</v>
      </c>
      <c r="F143" s="544">
        <v>0.10396040554368469</v>
      </c>
    </row>
    <row r="144" spans="2:6" s="4" customFormat="1" hidden="1" outlineLevel="1" x14ac:dyDescent="0.25">
      <c r="B144" s="71" t="s">
        <v>101</v>
      </c>
      <c r="C144" s="549">
        <v>46503</v>
      </c>
      <c r="D144" s="542">
        <v>0.11059896828429494</v>
      </c>
      <c r="E144" s="543">
        <v>0.10898337824624993</v>
      </c>
      <c r="F144" s="544">
        <v>0.10126637596070709</v>
      </c>
    </row>
    <row r="145" spans="2:6" s="4" customFormat="1" hidden="1" outlineLevel="1" x14ac:dyDescent="0.25">
      <c r="B145" s="71" t="s">
        <v>102</v>
      </c>
      <c r="C145" s="549">
        <v>53723</v>
      </c>
      <c r="D145" s="542">
        <v>0.15525880050749419</v>
      </c>
      <c r="E145" s="543">
        <v>0.11537183905659587</v>
      </c>
      <c r="F145" s="544">
        <v>0.10371331621942281</v>
      </c>
    </row>
    <row r="146" spans="2:6" s="4" customFormat="1" hidden="1" outlineLevel="1" x14ac:dyDescent="0.25">
      <c r="B146" s="71" t="s">
        <v>103</v>
      </c>
      <c r="C146" s="549">
        <v>58545</v>
      </c>
      <c r="D146" s="542">
        <v>8.9756715001023668E-2</v>
      </c>
      <c r="E146" s="543">
        <v>8.1742761589771007E-2</v>
      </c>
      <c r="F146" s="544">
        <v>0.11054749158965826</v>
      </c>
    </row>
    <row r="147" spans="2:6" s="4" customFormat="1" hidden="1" outlineLevel="1" x14ac:dyDescent="0.25">
      <c r="B147" s="71" t="s">
        <v>104</v>
      </c>
      <c r="C147" s="549">
        <v>49957</v>
      </c>
      <c r="D147" s="542">
        <v>-0.14669057989580669</v>
      </c>
      <c r="E147" s="543">
        <v>-5.9495383635784771E-3</v>
      </c>
      <c r="F147" s="544">
        <v>9.8684823829038315E-2</v>
      </c>
    </row>
    <row r="148" spans="2:6" s="4" customFormat="1" ht="15.75" collapsed="1" x14ac:dyDescent="0.25">
      <c r="B148" s="103">
        <v>2011</v>
      </c>
      <c r="C148" s="550">
        <v>589284</v>
      </c>
      <c r="D148" s="551"/>
      <c r="E148" s="552">
        <v>9.8684823829038315E-2</v>
      </c>
      <c r="F148" s="553">
        <v>9.8684823829038315E-2</v>
      </c>
    </row>
    <row r="149" spans="2:6" s="4" customFormat="1" hidden="1" outlineLevel="1" x14ac:dyDescent="0.25">
      <c r="B149" s="71" t="s">
        <v>93</v>
      </c>
      <c r="C149" s="549">
        <v>51458</v>
      </c>
      <c r="D149" s="542">
        <v>0.14871863559246368</v>
      </c>
      <c r="E149" s="543">
        <v>-1.9287211740041887E-2</v>
      </c>
      <c r="F149" s="544">
        <v>-0.15704210239273519</v>
      </c>
    </row>
    <row r="150" spans="2:6" s="4" customFormat="1" hidden="1" outlineLevel="1" x14ac:dyDescent="0.25">
      <c r="B150" s="71" t="s">
        <v>94</v>
      </c>
      <c r="C150" s="549">
        <v>46203</v>
      </c>
      <c r="D150" s="542">
        <v>-0.10212211900967783</v>
      </c>
      <c r="E150" s="543">
        <v>-2.4821123282466884E-2</v>
      </c>
      <c r="F150" s="544">
        <v>-0.1445175881293872</v>
      </c>
    </row>
    <row r="151" spans="2:6" s="4" customFormat="1" hidden="1" outlineLevel="1" x14ac:dyDescent="0.25">
      <c r="B151" s="71" t="s">
        <v>95</v>
      </c>
      <c r="C151" s="549">
        <v>50145</v>
      </c>
      <c r="D151" s="542">
        <v>8.5319135121096012E-2</v>
      </c>
      <c r="E151" s="543">
        <v>-4.3691357082920157E-2</v>
      </c>
      <c r="F151" s="544">
        <v>-0.12115813521060925</v>
      </c>
    </row>
    <row r="152" spans="2:6" s="4" customFormat="1" hidden="1" outlineLevel="1" x14ac:dyDescent="0.25">
      <c r="B152" s="71" t="s">
        <v>96</v>
      </c>
      <c r="C152" s="549">
        <v>45202</v>
      </c>
      <c r="D152" s="542">
        <v>-9.857413500847545E-2</v>
      </c>
      <c r="E152" s="543">
        <v>-0.11259006223373969</v>
      </c>
      <c r="F152" s="544">
        <v>-0.12048285683438809</v>
      </c>
    </row>
    <row r="153" spans="2:6" s="4" customFormat="1" hidden="1" outlineLevel="1" x14ac:dyDescent="0.25">
      <c r="B153" s="71" t="s">
        <v>97</v>
      </c>
      <c r="C153" s="549">
        <v>38552</v>
      </c>
      <c r="D153" s="542">
        <v>-0.14711738418654041</v>
      </c>
      <c r="E153" s="543">
        <v>5.0405972426570855E-2</v>
      </c>
      <c r="F153" s="544">
        <v>-9.9458351837023007E-2</v>
      </c>
    </row>
    <row r="154" spans="2:6" s="4" customFormat="1" hidden="1" outlineLevel="1" x14ac:dyDescent="0.25">
      <c r="B154" s="71" t="s">
        <v>98</v>
      </c>
      <c r="C154" s="549">
        <v>34681</v>
      </c>
      <c r="D154" s="542">
        <v>-0.10040983606557374</v>
      </c>
      <c r="E154" s="543">
        <v>3.4358316681082135E-2</v>
      </c>
      <c r="F154" s="544">
        <v>-8.4673515633588492E-2</v>
      </c>
    </row>
    <row r="155" spans="2:6" s="4" customFormat="1" hidden="1" outlineLevel="1" x14ac:dyDescent="0.25">
      <c r="B155" s="71" t="s">
        <v>99</v>
      </c>
      <c r="C155" s="549">
        <v>38658</v>
      </c>
      <c r="D155" s="542">
        <v>0.11467374066491742</v>
      </c>
      <c r="E155" s="543">
        <v>7.7634990103977897E-2</v>
      </c>
      <c r="F155" s="544">
        <v>-6.9591218814367806E-2</v>
      </c>
    </row>
    <row r="156" spans="2:6" s="4" customFormat="1" hidden="1" outlineLevel="1" x14ac:dyDescent="0.25">
      <c r="B156" s="71" t="s">
        <v>100</v>
      </c>
      <c r="C156" s="549">
        <v>36979</v>
      </c>
      <c r="D156" s="542">
        <v>-4.3432148585027641E-2</v>
      </c>
      <c r="E156" s="543">
        <v>5.3322699176802324E-2</v>
      </c>
      <c r="F156" s="544">
        <v>-4.882765421277524E-2</v>
      </c>
    </row>
    <row r="157" spans="2:6" s="4" customFormat="1" hidden="1" outlineLevel="1" x14ac:dyDescent="0.25">
      <c r="B157" s="71" t="s">
        <v>101</v>
      </c>
      <c r="C157" s="549">
        <v>41933</v>
      </c>
      <c r="D157" s="542">
        <v>0.133967927742773</v>
      </c>
      <c r="E157" s="543">
        <v>0.14856610698731809</v>
      </c>
      <c r="F157" s="544">
        <v>-2.4421665307333029E-2</v>
      </c>
    </row>
    <row r="158" spans="2:6" s="4" customFormat="1" hidden="1" outlineLevel="1" x14ac:dyDescent="0.25">
      <c r="B158" s="71" t="s">
        <v>102</v>
      </c>
      <c r="C158" s="549">
        <v>48166</v>
      </c>
      <c r="D158" s="542">
        <v>0.14864188109603416</v>
      </c>
      <c r="E158" s="543">
        <v>8.7317711860580571E-2</v>
      </c>
      <c r="F158" s="544">
        <v>-9.9477124183006138E-3</v>
      </c>
    </row>
    <row r="159" spans="2:6" s="4" customFormat="1" hidden="1" outlineLevel="1" x14ac:dyDescent="0.25">
      <c r="B159" s="71" t="s">
        <v>103</v>
      </c>
      <c r="C159" s="549">
        <v>54121</v>
      </c>
      <c r="D159" s="542">
        <v>0.12363492920317243</v>
      </c>
      <c r="E159" s="543">
        <v>1.3501872659176017E-2</v>
      </c>
      <c r="F159" s="544">
        <v>4.2371759222479266E-3</v>
      </c>
    </row>
    <row r="160" spans="2:6" s="4" customFormat="1" hidden="1" outlineLevel="1" x14ac:dyDescent="0.25">
      <c r="B160" s="71" t="s">
        <v>104</v>
      </c>
      <c r="C160" s="549">
        <v>50256</v>
      </c>
      <c r="D160" s="542">
        <v>-7.141405369449938E-2</v>
      </c>
      <c r="E160" s="543">
        <v>0.1218858826680953</v>
      </c>
      <c r="F160" s="544">
        <v>2.4679234901687996E-2</v>
      </c>
    </row>
    <row r="161" spans="2:6" s="4" customFormat="1" ht="15.75" collapsed="1" x14ac:dyDescent="0.25">
      <c r="B161" s="103">
        <v>2010</v>
      </c>
      <c r="C161" s="550">
        <v>536354</v>
      </c>
      <c r="D161" s="551"/>
      <c r="E161" s="552">
        <v>2.4679234901687996E-2</v>
      </c>
      <c r="F161" s="553">
        <v>2.4679234901687996E-2</v>
      </c>
    </row>
    <row r="162" spans="2:6" s="4" customFormat="1" hidden="1" outlineLevel="1" x14ac:dyDescent="0.25">
      <c r="B162" s="71" t="s">
        <v>93</v>
      </c>
      <c r="C162" s="549">
        <v>52470</v>
      </c>
      <c r="D162" s="542">
        <v>4.9106250249929984E-2</v>
      </c>
      <c r="E162" s="543">
        <v>-8.7271904952423984E-2</v>
      </c>
      <c r="F162" s="544">
        <v>-4.228318701679612E-2</v>
      </c>
    </row>
    <row r="163" spans="2:6" s="4" customFormat="1" hidden="1" outlineLevel="1" x14ac:dyDescent="0.25">
      <c r="B163" s="71" t="s">
        <v>94</v>
      </c>
      <c r="C163" s="549">
        <v>47379</v>
      </c>
      <c r="D163" s="542">
        <v>-9.702687249857056E-2</v>
      </c>
      <c r="E163" s="543">
        <v>-0.18067684645580784</v>
      </c>
      <c r="F163" s="544">
        <v>-5.9901840225758174E-2</v>
      </c>
    </row>
    <row r="164" spans="2:6" s="4" customFormat="1" hidden="1" outlineLevel="1" x14ac:dyDescent="0.25">
      <c r="B164" s="71" t="s">
        <v>95</v>
      </c>
      <c r="C164" s="549">
        <v>52436</v>
      </c>
      <c r="D164" s="542">
        <v>0.10673505139407746</v>
      </c>
      <c r="E164" s="543">
        <v>-0.26393217103231426</v>
      </c>
      <c r="F164" s="544">
        <v>-8.2294927065493462E-2</v>
      </c>
    </row>
    <row r="165" spans="2:6" s="4" customFormat="1" hidden="1" outlineLevel="1" x14ac:dyDescent="0.25">
      <c r="B165" s="71" t="s">
        <v>96</v>
      </c>
      <c r="C165" s="549">
        <v>50937</v>
      </c>
      <c r="D165" s="542">
        <v>-2.8587230147227083E-2</v>
      </c>
      <c r="E165" s="543">
        <v>-0.12042617119372834</v>
      </c>
      <c r="F165" s="544">
        <v>-8.9097303634232072E-2</v>
      </c>
    </row>
    <row r="166" spans="2:6" s="4" customFormat="1" hidden="1" outlineLevel="1" x14ac:dyDescent="0.25">
      <c r="B166" s="71" t="s">
        <v>97</v>
      </c>
      <c r="C166" s="549">
        <v>36702</v>
      </c>
      <c r="D166" s="542">
        <v>-0.27946286589316216</v>
      </c>
      <c r="E166" s="543">
        <v>-0.23966770939073145</v>
      </c>
      <c r="F166" s="544">
        <v>-0.11430075723554822</v>
      </c>
    </row>
    <row r="167" spans="2:6" s="4" customFormat="1" hidden="1" outlineLevel="1" x14ac:dyDescent="0.25">
      <c r="B167" s="71" t="s">
        <v>98</v>
      </c>
      <c r="C167" s="549">
        <v>33529</v>
      </c>
      <c r="D167" s="542">
        <v>-8.6453054329464374E-2</v>
      </c>
      <c r="E167" s="543">
        <v>-0.19224746440530971</v>
      </c>
      <c r="F167" s="544">
        <v>-0.12140642769235566</v>
      </c>
    </row>
    <row r="168" spans="2:6" s="4" customFormat="1" hidden="1" outlineLevel="1" x14ac:dyDescent="0.25">
      <c r="B168" s="71" t="s">
        <v>99</v>
      </c>
      <c r="C168" s="549">
        <v>35873</v>
      </c>
      <c r="D168" s="542">
        <v>6.9909630469146222E-2</v>
      </c>
      <c r="E168" s="543">
        <v>-0.14632811384512878</v>
      </c>
      <c r="F168" s="544">
        <v>-0.12842759512894786</v>
      </c>
    </row>
    <row r="169" spans="2:6" s="4" customFormat="1" hidden="1" outlineLevel="1" x14ac:dyDescent="0.25">
      <c r="B169" s="71" t="s">
        <v>100</v>
      </c>
      <c r="C169" s="549">
        <v>35107</v>
      </c>
      <c r="D169" s="542">
        <v>-2.135310679341007E-2</v>
      </c>
      <c r="E169" s="543">
        <v>-0.22528466766704913</v>
      </c>
      <c r="F169" s="544">
        <v>-0.14026943311034956</v>
      </c>
    </row>
    <row r="170" spans="2:6" s="4" customFormat="1" hidden="1" outlineLevel="1" x14ac:dyDescent="0.25">
      <c r="B170" s="71" t="s">
        <v>101</v>
      </c>
      <c r="C170" s="549">
        <v>36509</v>
      </c>
      <c r="D170" s="542">
        <v>3.9935055686900034E-2</v>
      </c>
      <c r="E170" s="543">
        <v>-0.18231091401823107</v>
      </c>
      <c r="F170" s="544">
        <v>-0.1478849546759079</v>
      </c>
    </row>
    <row r="171" spans="2:6" s="4" customFormat="1" hidden="1" outlineLevel="1" x14ac:dyDescent="0.25">
      <c r="B171" s="71" t="s">
        <v>102</v>
      </c>
      <c r="C171" s="549">
        <v>44298</v>
      </c>
      <c r="D171" s="542">
        <v>0.21334465474266628</v>
      </c>
      <c r="E171" s="543">
        <v>-8.2439206263722586E-2</v>
      </c>
      <c r="F171" s="544">
        <v>-0.15319099140698389</v>
      </c>
    </row>
    <row r="172" spans="2:6" s="4" customFormat="1" hidden="1" outlineLevel="1" x14ac:dyDescent="0.25">
      <c r="B172" s="71" t="s">
        <v>103</v>
      </c>
      <c r="C172" s="549">
        <v>53400</v>
      </c>
      <c r="D172" s="542">
        <v>0.20547203033997019</v>
      </c>
      <c r="E172" s="543">
        <v>-0.11363410018922415</v>
      </c>
      <c r="F172" s="544">
        <v>-0.16063084390376348</v>
      </c>
    </row>
    <row r="173" spans="2:6" s="4" customFormat="1" hidden="1" outlineLevel="1" x14ac:dyDescent="0.25">
      <c r="B173" s="71" t="s">
        <v>104</v>
      </c>
      <c r="C173" s="549">
        <v>44796</v>
      </c>
      <c r="D173" s="542">
        <v>-0.16112359550561794</v>
      </c>
      <c r="E173" s="543">
        <v>-0.10433078737953372</v>
      </c>
      <c r="F173" s="544">
        <v>-0.1621914054497029</v>
      </c>
    </row>
    <row r="174" spans="2:6" s="4" customFormat="1" ht="15.75" collapsed="1" x14ac:dyDescent="0.25">
      <c r="B174" s="103">
        <v>2009</v>
      </c>
      <c r="C174" s="550">
        <v>523436</v>
      </c>
      <c r="D174" s="551"/>
      <c r="E174" s="552">
        <v>-0.1621914054497029</v>
      </c>
      <c r="F174" s="553">
        <v>-0.1621914054497029</v>
      </c>
    </row>
    <row r="175" spans="2:6" s="4" customFormat="1" hidden="1" outlineLevel="1" x14ac:dyDescent="0.25">
      <c r="B175" s="71" t="s">
        <v>93</v>
      </c>
      <c r="C175" s="549">
        <v>57487</v>
      </c>
      <c r="D175" s="542">
        <v>4.3908551090450221E-2</v>
      </c>
      <c r="E175" s="543">
        <v>-4.7534627874610602E-2</v>
      </c>
      <c r="F175" s="544">
        <v>-6.6796744309463696E-2</v>
      </c>
    </row>
    <row r="176" spans="2:6" s="4" customFormat="1" hidden="1" outlineLevel="1" x14ac:dyDescent="0.25">
      <c r="B176" s="71" t="s">
        <v>94</v>
      </c>
      <c r="C176" s="549">
        <v>57827</v>
      </c>
      <c r="D176" s="542">
        <v>5.9143806425800971E-3</v>
      </c>
      <c r="E176" s="543">
        <v>1.7848027740129835E-2</v>
      </c>
      <c r="F176" s="544">
        <v>-5.9788900139553403E-2</v>
      </c>
    </row>
    <row r="177" spans="2:6" s="4" customFormat="1" hidden="1" outlineLevel="1" x14ac:dyDescent="0.25">
      <c r="B177" s="71" t="s">
        <v>95</v>
      </c>
      <c r="C177" s="549">
        <v>71238</v>
      </c>
      <c r="D177" s="542">
        <v>0.23191588704238497</v>
      </c>
      <c r="E177" s="543">
        <v>-6.1558930853236049E-2</v>
      </c>
      <c r="F177" s="544">
        <v>-6.9575024943245078E-2</v>
      </c>
    </row>
    <row r="178" spans="2:6" s="4" customFormat="1" hidden="1" outlineLevel="1" x14ac:dyDescent="0.25">
      <c r="B178" s="71" t="s">
        <v>96</v>
      </c>
      <c r="C178" s="549">
        <v>57911</v>
      </c>
      <c r="D178" s="542">
        <v>-0.187077121760858</v>
      </c>
      <c r="E178" s="543">
        <v>-4.6920772851453241E-2</v>
      </c>
      <c r="F178" s="544">
        <v>-6.2135089393948295E-2</v>
      </c>
    </row>
    <row r="179" spans="2:6" s="4" customFormat="1" hidden="1" outlineLevel="1" x14ac:dyDescent="0.25">
      <c r="B179" s="71" t="s">
        <v>97</v>
      </c>
      <c r="C179" s="549">
        <v>48271</v>
      </c>
      <c r="D179" s="542">
        <v>-0.1664623301272643</v>
      </c>
      <c r="E179" s="543">
        <v>0.11987286562732002</v>
      </c>
      <c r="F179" s="544">
        <v>-4.8322919122848362E-2</v>
      </c>
    </row>
    <row r="180" spans="2:6" s="4" customFormat="1" hidden="1" outlineLevel="1" x14ac:dyDescent="0.25">
      <c r="B180" s="71" t="s">
        <v>98</v>
      </c>
      <c r="C180" s="549">
        <v>41509</v>
      </c>
      <c r="D180" s="542">
        <v>-0.14008410847092456</v>
      </c>
      <c r="E180" s="543">
        <v>-8.5080120787321745E-2</v>
      </c>
      <c r="F180" s="544">
        <v>-4.9546027966809403E-2</v>
      </c>
    </row>
    <row r="181" spans="2:6" s="4" customFormat="1" hidden="1" outlineLevel="1" x14ac:dyDescent="0.25">
      <c r="B181" s="71" t="s">
        <v>99</v>
      </c>
      <c r="C181" s="549">
        <v>42022</v>
      </c>
      <c r="D181" s="542">
        <v>1.23587655689128E-2</v>
      </c>
      <c r="E181" s="543">
        <v>-4.2909852867489606E-2</v>
      </c>
      <c r="F181" s="544">
        <v>-4.820638806023414E-2</v>
      </c>
    </row>
    <row r="182" spans="2:6" s="4" customFormat="1" hidden="1" outlineLevel="1" x14ac:dyDescent="0.25">
      <c r="B182" s="71" t="s">
        <v>100</v>
      </c>
      <c r="C182" s="549">
        <v>45316</v>
      </c>
      <c r="D182" s="542">
        <v>7.8387511303602775E-2</v>
      </c>
      <c r="E182" s="543">
        <v>-6.3235142118863052E-2</v>
      </c>
      <c r="F182" s="544">
        <v>-5.2377806936894311E-2</v>
      </c>
    </row>
    <row r="183" spans="2:6" s="4" customFormat="1" hidden="1" outlineLevel="1" x14ac:dyDescent="0.25">
      <c r="B183" s="71" t="s">
        <v>101</v>
      </c>
      <c r="C183" s="549">
        <v>44649</v>
      </c>
      <c r="D183" s="542">
        <v>-1.4718863094712709E-2</v>
      </c>
      <c r="E183" s="543">
        <v>-7.9572862767733787E-2</v>
      </c>
      <c r="F183" s="544">
        <v>-4.9388888888888927E-2</v>
      </c>
    </row>
    <row r="184" spans="2:6" s="4" customFormat="1" hidden="1" outlineLevel="1" x14ac:dyDescent="0.25">
      <c r="B184" s="71" t="s">
        <v>102</v>
      </c>
      <c r="C184" s="549">
        <v>48278</v>
      </c>
      <c r="D184" s="542">
        <v>8.1278416089946015E-2</v>
      </c>
      <c r="E184" s="543">
        <v>-1.4955826243088333E-2</v>
      </c>
      <c r="F184" s="544">
        <v>-3.9215418157508952E-2</v>
      </c>
    </row>
    <row r="185" spans="2:6" s="4" customFormat="1" hidden="1" outlineLevel="1" x14ac:dyDescent="0.25">
      <c r="B185" s="71" t="s">
        <v>103</v>
      </c>
      <c r="C185" s="549">
        <v>60246</v>
      </c>
      <c r="D185" s="542">
        <v>0.24789759310659099</v>
      </c>
      <c r="E185" s="543">
        <v>-4.0622959695526872E-2</v>
      </c>
      <c r="F185" s="544">
        <v>-3.4910803762147502E-2</v>
      </c>
    </row>
    <row r="186" spans="2:6" s="4" customFormat="1" hidden="1" outlineLevel="1" x14ac:dyDescent="0.25">
      <c r="B186" s="71" t="s">
        <v>104</v>
      </c>
      <c r="C186" s="549">
        <v>50014</v>
      </c>
      <c r="D186" s="542">
        <v>-0.16983700162666404</v>
      </c>
      <c r="E186" s="543">
        <v>-9.1793931249886551E-2</v>
      </c>
      <c r="F186" s="544">
        <v>-3.8791843466434495E-2</v>
      </c>
    </row>
    <row r="187" spans="2:6" s="4" customFormat="1" ht="15.75" collapsed="1" x14ac:dyDescent="0.25">
      <c r="B187" s="103">
        <v>2008</v>
      </c>
      <c r="C187" s="550">
        <v>624768</v>
      </c>
      <c r="D187" s="551"/>
      <c r="E187" s="552">
        <v>-3.8791843466434495E-2</v>
      </c>
      <c r="F187" s="553">
        <v>-3.8791843466434495E-2</v>
      </c>
    </row>
    <row r="188" spans="2:6" s="4" customFormat="1" hidden="1" outlineLevel="1" x14ac:dyDescent="0.25">
      <c r="B188" s="71" t="s">
        <v>93</v>
      </c>
      <c r="C188" s="549">
        <v>60356</v>
      </c>
      <c r="D188" s="542">
        <v>4.6158112769313364E-2</v>
      </c>
      <c r="E188" s="543">
        <v>-1.7275347216568648E-2</v>
      </c>
      <c r="F188" s="544">
        <v>5.4622161860453877E-2</v>
      </c>
    </row>
    <row r="189" spans="2:6" s="4" customFormat="1" hidden="1" outlineLevel="1" x14ac:dyDescent="0.25">
      <c r="B189" s="71" t="s">
        <v>94</v>
      </c>
      <c r="C189" s="549">
        <v>56813</v>
      </c>
      <c r="D189" s="542">
        <v>-5.8701703227516777E-2</v>
      </c>
      <c r="E189" s="543">
        <v>-6.7155969328276166E-2</v>
      </c>
      <c r="F189" s="544">
        <v>4.2122274478857191E-2</v>
      </c>
    </row>
    <row r="190" spans="2:6" s="4" customFormat="1" hidden="1" outlineLevel="1" x14ac:dyDescent="0.25">
      <c r="B190" s="71" t="s">
        <v>95</v>
      </c>
      <c r="C190" s="549">
        <v>75911</v>
      </c>
      <c r="D190" s="542">
        <v>0.3361554573777128</v>
      </c>
      <c r="E190" s="543">
        <v>3.0237639618365231E-2</v>
      </c>
      <c r="F190" s="544">
        <v>2.7020605160571698E-2</v>
      </c>
    </row>
    <row r="191" spans="2:6" s="4" customFormat="1" hidden="1" outlineLevel="1" x14ac:dyDescent="0.25">
      <c r="B191" s="71" t="s">
        <v>96</v>
      </c>
      <c r="C191" s="549">
        <v>60762</v>
      </c>
      <c r="D191" s="542">
        <v>-0.19956264572986793</v>
      </c>
      <c r="E191" s="543">
        <v>-0.123051610668514</v>
      </c>
      <c r="F191" s="544">
        <v>-7.7327936987101609E-3</v>
      </c>
    </row>
    <row r="192" spans="2:6" s="4" customFormat="1" hidden="1" outlineLevel="1" x14ac:dyDescent="0.25">
      <c r="B192" s="71" t="s">
        <v>97</v>
      </c>
      <c r="C192" s="549">
        <v>43104</v>
      </c>
      <c r="D192" s="542">
        <v>-0.29060926236792728</v>
      </c>
      <c r="E192" s="543">
        <v>-9.4225434983609357E-2</v>
      </c>
      <c r="F192" s="544">
        <v>-2.1118033926765589E-2</v>
      </c>
    </row>
    <row r="193" spans="2:6" s="4" customFormat="1" hidden="1" outlineLevel="1" x14ac:dyDescent="0.25">
      <c r="B193" s="71" t="s">
        <v>98</v>
      </c>
      <c r="C193" s="549">
        <v>45369</v>
      </c>
      <c r="D193" s="542">
        <v>5.254732739420942E-2</v>
      </c>
      <c r="E193" s="543">
        <v>-6.565479745453795E-2</v>
      </c>
      <c r="F193" s="544">
        <v>-3.8996667510935223E-2</v>
      </c>
    </row>
    <row r="194" spans="2:6" s="4" customFormat="1" hidden="1" outlineLevel="1" x14ac:dyDescent="0.25">
      <c r="B194" s="71" t="s">
        <v>99</v>
      </c>
      <c r="C194" s="549">
        <v>43906</v>
      </c>
      <c r="D194" s="542">
        <v>-3.2246688267319135E-2</v>
      </c>
      <c r="E194" s="543">
        <v>-6.2558715517977648E-2</v>
      </c>
      <c r="F194" s="544">
        <v>-4.0975622278667356E-2</v>
      </c>
    </row>
    <row r="195" spans="2:6" s="4" customFormat="1" hidden="1" outlineLevel="1" x14ac:dyDescent="0.25">
      <c r="B195" s="71" t="s">
        <v>100</v>
      </c>
      <c r="C195" s="549">
        <v>48375</v>
      </c>
      <c r="D195" s="542">
        <v>0.10178563294310572</v>
      </c>
      <c r="E195" s="543">
        <v>-5.509528606377101E-3</v>
      </c>
      <c r="F195" s="544">
        <v>-4.4099410680561557E-2</v>
      </c>
    </row>
    <row r="196" spans="2:6" s="4" customFormat="1" hidden="1" outlineLevel="1" x14ac:dyDescent="0.25">
      <c r="B196" s="71" t="s">
        <v>101</v>
      </c>
      <c r="C196" s="549">
        <v>48509</v>
      </c>
      <c r="D196" s="542">
        <v>2.7700258397933553E-3</v>
      </c>
      <c r="E196" s="543">
        <v>-0.11290529049247477</v>
      </c>
      <c r="F196" s="544">
        <v>-5.3988022863376561E-2</v>
      </c>
    </row>
    <row r="197" spans="2:6" s="4" customFormat="1" hidden="1" outlineLevel="1" x14ac:dyDescent="0.25">
      <c r="B197" s="71" t="s">
        <v>102</v>
      </c>
      <c r="C197" s="549">
        <v>49011</v>
      </c>
      <c r="D197" s="542">
        <v>1.0348595106062897E-2</v>
      </c>
      <c r="E197" s="543">
        <v>-0.13752507654946677</v>
      </c>
      <c r="F197" s="544">
        <v>-5.7129350418657299E-2</v>
      </c>
    </row>
    <row r="198" spans="2:6" s="4" customFormat="1" hidden="1" outlineLevel="1" x14ac:dyDescent="0.25">
      <c r="B198" s="71" t="s">
        <v>103</v>
      </c>
      <c r="C198" s="549">
        <v>62797</v>
      </c>
      <c r="D198" s="542">
        <v>0.28128379343412702</v>
      </c>
      <c r="E198" s="543">
        <v>-8.1592956592956623E-2</v>
      </c>
      <c r="F198" s="544">
        <v>-5.7275137052097858E-2</v>
      </c>
    </row>
    <row r="199" spans="2:6" s="4" customFormat="1" hidden="1" outlineLevel="1" x14ac:dyDescent="0.25">
      <c r="B199" s="71" t="s">
        <v>104</v>
      </c>
      <c r="C199" s="549">
        <v>55069</v>
      </c>
      <c r="D199" s="542">
        <v>-0.12306320365622558</v>
      </c>
      <c r="E199" s="543">
        <v>-4.5482120881216059E-2</v>
      </c>
      <c r="F199" s="544">
        <v>-6.4091358732197401E-2</v>
      </c>
    </row>
    <row r="200" spans="2:6" s="4" customFormat="1" ht="15.75" collapsed="1" x14ac:dyDescent="0.25">
      <c r="B200" s="103">
        <v>2007</v>
      </c>
      <c r="C200" s="550">
        <v>649982</v>
      </c>
      <c r="D200" s="551"/>
      <c r="E200" s="552">
        <v>-6.4091358732197401E-2</v>
      </c>
      <c r="F200" s="553">
        <v>-6.4091358732197401E-2</v>
      </c>
    </row>
    <row r="201" spans="2:6" s="4" customFormat="1" hidden="1" outlineLevel="1" x14ac:dyDescent="0.25">
      <c r="B201" s="71" t="s">
        <v>93</v>
      </c>
      <c r="C201" s="549">
        <v>61417</v>
      </c>
      <c r="D201" s="542">
        <v>0.1075105941754575</v>
      </c>
      <c r="E201" s="543">
        <v>-2.3126719791318751E-2</v>
      </c>
      <c r="F201" s="544">
        <v>6.4826522083878402E-3</v>
      </c>
    </row>
    <row r="202" spans="2:6" s="4" customFormat="1" hidden="1" outlineLevel="1" x14ac:dyDescent="0.25">
      <c r="B202" s="71" t="s">
        <v>94</v>
      </c>
      <c r="C202" s="549">
        <v>60903</v>
      </c>
      <c r="D202" s="542">
        <v>-8.3690183499682824E-3</v>
      </c>
      <c r="E202" s="543">
        <v>6.9580794155353898E-2</v>
      </c>
      <c r="F202" s="544">
        <v>1.8735157412284265E-2</v>
      </c>
    </row>
    <row r="203" spans="2:6" s="4" customFormat="1" hidden="1" outlineLevel="1" x14ac:dyDescent="0.25">
      <c r="B203" s="71" t="s">
        <v>95</v>
      </c>
      <c r="C203" s="549">
        <v>73683</v>
      </c>
      <c r="D203" s="542">
        <v>0.20984187971035917</v>
      </c>
      <c r="E203" s="543">
        <v>0.19253240973020214</v>
      </c>
      <c r="F203" s="544">
        <v>4.3083390905908292E-2</v>
      </c>
    </row>
    <row r="204" spans="2:6" s="4" customFormat="1" hidden="1" outlineLevel="1" x14ac:dyDescent="0.25">
      <c r="B204" s="71" t="s">
        <v>96</v>
      </c>
      <c r="C204" s="549">
        <v>69288</v>
      </c>
      <c r="D204" s="542">
        <v>-5.9647408493139542E-2</v>
      </c>
      <c r="E204" s="543">
        <v>0.27611610431707678</v>
      </c>
      <c r="F204" s="544">
        <v>7.4207180242628956E-2</v>
      </c>
    </row>
    <row r="205" spans="2:6" s="4" customFormat="1" hidden="1" outlineLevel="1" x14ac:dyDescent="0.25">
      <c r="B205" s="71" t="s">
        <v>97</v>
      </c>
      <c r="C205" s="549">
        <v>47588</v>
      </c>
      <c r="D205" s="542">
        <v>-0.31318554439441171</v>
      </c>
      <c r="E205" s="543">
        <v>0.11301337823931146</v>
      </c>
      <c r="F205" s="544">
        <v>9.0496214248520834E-2</v>
      </c>
    </row>
    <row r="206" spans="2:6" s="4" customFormat="1" hidden="1" outlineLevel="1" x14ac:dyDescent="0.25">
      <c r="B206" s="71" t="s">
        <v>98</v>
      </c>
      <c r="C206" s="549">
        <v>48557</v>
      </c>
      <c r="D206" s="542">
        <v>2.036227620408515E-2</v>
      </c>
      <c r="E206" s="543">
        <v>0.24575401508543271</v>
      </c>
      <c r="F206" s="544">
        <v>9.7545282187912807E-2</v>
      </c>
    </row>
    <row r="207" spans="2:6" s="4" customFormat="1" hidden="1" outlineLevel="1" x14ac:dyDescent="0.25">
      <c r="B207" s="71" t="s">
        <v>99</v>
      </c>
      <c r="C207" s="549">
        <v>46836</v>
      </c>
      <c r="D207" s="542">
        <v>-3.5442881561875694E-2</v>
      </c>
      <c r="E207" s="543">
        <v>-3.3133089738031862E-2</v>
      </c>
      <c r="F207" s="544">
        <v>9.3162482441220051E-2</v>
      </c>
    </row>
    <row r="208" spans="2:6" s="4" customFormat="1" hidden="1" outlineLevel="1" x14ac:dyDescent="0.25">
      <c r="B208" s="71" t="s">
        <v>100</v>
      </c>
      <c r="C208" s="549">
        <v>48643</v>
      </c>
      <c r="D208" s="542">
        <v>3.8581433085660644E-2</v>
      </c>
      <c r="E208" s="543">
        <v>4.3124892777491874E-2</v>
      </c>
      <c r="F208" s="544">
        <v>8.8757762917293093E-2</v>
      </c>
    </row>
    <row r="209" spans="2:6" s="4" customFormat="1" hidden="1" outlineLevel="1" x14ac:dyDescent="0.25">
      <c r="B209" s="71" t="s">
        <v>101</v>
      </c>
      <c r="C209" s="549">
        <v>54683</v>
      </c>
      <c r="D209" s="542">
        <v>0.12416997306909527</v>
      </c>
      <c r="E209" s="543">
        <v>1.5299207189142017E-2</v>
      </c>
      <c r="F209" s="544">
        <v>9.0901765722210648E-2</v>
      </c>
    </row>
    <row r="210" spans="2:6" s="4" customFormat="1" hidden="1" outlineLevel="1" x14ac:dyDescent="0.25">
      <c r="B210" s="71" t="s">
        <v>102</v>
      </c>
      <c r="C210" s="549">
        <v>56826</v>
      </c>
      <c r="D210" s="542">
        <v>3.9189510451145715E-2</v>
      </c>
      <c r="E210" s="543">
        <v>-9.4680495148879218E-2</v>
      </c>
      <c r="F210" s="544">
        <v>7.3916414622364313E-2</v>
      </c>
    </row>
    <row r="211" spans="2:6" s="4" customFormat="1" hidden="1" outlineLevel="1" x14ac:dyDescent="0.25">
      <c r="B211" s="71" t="s">
        <v>103</v>
      </c>
      <c r="C211" s="549">
        <v>68376</v>
      </c>
      <c r="D211" s="542">
        <v>0.20325203252032531</v>
      </c>
      <c r="E211" s="543">
        <v>-7.8316663521419083E-2</v>
      </c>
      <c r="F211" s="544">
        <v>5.3274217524469814E-2</v>
      </c>
    </row>
    <row r="212" spans="2:6" s="4" customFormat="1" hidden="1" outlineLevel="1" x14ac:dyDescent="0.25">
      <c r="B212" s="71" t="s">
        <v>104</v>
      </c>
      <c r="C212" s="549">
        <v>57693</v>
      </c>
      <c r="D212" s="542">
        <v>-0.15623903123903127</v>
      </c>
      <c r="E212" s="543">
        <v>4.0357046253719275E-2</v>
      </c>
      <c r="F212" s="544">
        <v>5.3905255314725453E-2</v>
      </c>
    </row>
    <row r="213" spans="2:6" s="4" customFormat="1" ht="15.75" collapsed="1" x14ac:dyDescent="0.25">
      <c r="B213" s="103">
        <v>2006</v>
      </c>
      <c r="C213" s="550">
        <v>694493</v>
      </c>
      <c r="D213" s="551"/>
      <c r="E213" s="552">
        <v>5.3905255314725453E-2</v>
      </c>
      <c r="F213" s="553">
        <v>5.3905255314725453E-2</v>
      </c>
    </row>
    <row r="214" spans="2:6" s="4" customFormat="1" hidden="1" outlineLevel="1" x14ac:dyDescent="0.25">
      <c r="B214" s="71" t="s">
        <v>93</v>
      </c>
      <c r="C214" s="549">
        <v>62871</v>
      </c>
      <c r="D214" s="542">
        <v>0.17023731968357381</v>
      </c>
      <c r="E214" s="543">
        <v>4.5271663230697534E-2</v>
      </c>
      <c r="F214" s="544">
        <v>-9.3051751696192619E-3</v>
      </c>
    </row>
    <row r="215" spans="2:6" s="4" customFormat="1" hidden="1" outlineLevel="1" x14ac:dyDescent="0.25">
      <c r="B215" s="71" t="s">
        <v>94</v>
      </c>
      <c r="C215" s="549">
        <v>56941</v>
      </c>
      <c r="D215" s="542">
        <v>-9.4320115792654757E-2</v>
      </c>
      <c r="E215" s="543">
        <v>-6.5146365890098368E-2</v>
      </c>
      <c r="F215" s="544">
        <v>-1.3719229705960068E-2</v>
      </c>
    </row>
    <row r="216" spans="2:6" s="4" customFormat="1" hidden="1" outlineLevel="1" x14ac:dyDescent="0.25">
      <c r="B216" s="71" t="s">
        <v>95</v>
      </c>
      <c r="C216" s="549">
        <v>61787</v>
      </c>
      <c r="D216" s="542">
        <v>8.5105635657961809E-2</v>
      </c>
      <c r="E216" s="543">
        <v>-5.7248355940737627E-2</v>
      </c>
      <c r="F216" s="544">
        <v>-1.5108358188461679E-2</v>
      </c>
    </row>
    <row r="217" spans="2:6" s="4" customFormat="1" hidden="1" outlineLevel="1" x14ac:dyDescent="0.25">
      <c r="B217" s="71" t="s">
        <v>96</v>
      </c>
      <c r="C217" s="549">
        <v>54296</v>
      </c>
      <c r="D217" s="542">
        <v>-0.12123909560263491</v>
      </c>
      <c r="E217" s="543">
        <v>-8.0414606056500193E-2</v>
      </c>
      <c r="F217" s="544">
        <v>-1.2712132066896253E-2</v>
      </c>
    </row>
    <row r="218" spans="2:6" s="4" customFormat="1" hidden="1" outlineLevel="1" x14ac:dyDescent="0.25">
      <c r="B218" s="71" t="s">
        <v>97</v>
      </c>
      <c r="C218" s="549">
        <v>42756</v>
      </c>
      <c r="D218" s="542">
        <v>-0.2125386768822749</v>
      </c>
      <c r="E218" s="543">
        <v>-0.10733448859009964</v>
      </c>
      <c r="F218" s="544">
        <v>-1.2603547446593311E-2</v>
      </c>
    </row>
    <row r="219" spans="2:6" s="4" customFormat="1" hidden="1" outlineLevel="1" x14ac:dyDescent="0.25">
      <c r="B219" s="71" t="s">
        <v>98</v>
      </c>
      <c r="C219" s="549">
        <v>38978</v>
      </c>
      <c r="D219" s="542">
        <v>-8.8361867340256306E-2</v>
      </c>
      <c r="E219" s="543">
        <v>0.13529257565607433</v>
      </c>
      <c r="F219" s="544">
        <v>2.0265311264227037E-3</v>
      </c>
    </row>
    <row r="220" spans="2:6" s="4" customFormat="1" hidden="1" outlineLevel="1" x14ac:dyDescent="0.25">
      <c r="B220" s="71" t="s">
        <v>99</v>
      </c>
      <c r="C220" s="549">
        <v>48441</v>
      </c>
      <c r="D220" s="542">
        <v>0.24277797732053985</v>
      </c>
      <c r="E220" s="543">
        <v>2.3214059397575149E-2</v>
      </c>
      <c r="F220" s="544">
        <v>-7.1353456669909221E-4</v>
      </c>
    </row>
    <row r="221" spans="2:6" s="4" customFormat="1" hidden="1" outlineLevel="1" x14ac:dyDescent="0.25">
      <c r="B221" s="71" t="s">
        <v>100</v>
      </c>
      <c r="C221" s="549">
        <v>46632</v>
      </c>
      <c r="D221" s="542">
        <v>-3.7344398340248941E-2</v>
      </c>
      <c r="E221" s="543">
        <v>0.10528561270443237</v>
      </c>
      <c r="F221" s="544">
        <v>1.5865750615000396E-2</v>
      </c>
    </row>
    <row r="222" spans="2:6" s="4" customFormat="1" hidden="1" outlineLevel="1" x14ac:dyDescent="0.25">
      <c r="B222" s="71" t="s">
        <v>101</v>
      </c>
      <c r="C222" s="549">
        <v>53859</v>
      </c>
      <c r="D222" s="542">
        <v>0.15497941327843545</v>
      </c>
      <c r="E222" s="543">
        <v>-9.4532212679087069E-3</v>
      </c>
      <c r="F222" s="544">
        <v>5.6435770976204225E-4</v>
      </c>
    </row>
    <row r="223" spans="2:6" s="4" customFormat="1" hidden="1" outlineLevel="1" x14ac:dyDescent="0.25">
      <c r="B223" s="71" t="s">
        <v>102</v>
      </c>
      <c r="C223" s="549">
        <v>62769</v>
      </c>
      <c r="D223" s="542">
        <v>0.16543196123210602</v>
      </c>
      <c r="E223" s="543">
        <v>8.0435830349765869E-2</v>
      </c>
      <c r="F223" s="544">
        <v>1.0688119612404012E-2</v>
      </c>
    </row>
    <row r="224" spans="2:6" s="4" customFormat="1" hidden="1" outlineLevel="1" x14ac:dyDescent="0.25">
      <c r="B224" s="71" t="s">
        <v>103</v>
      </c>
      <c r="C224" s="549">
        <v>74186</v>
      </c>
      <c r="D224" s="542">
        <v>0.18188914910226384</v>
      </c>
      <c r="E224" s="543">
        <v>0.10786553768499019</v>
      </c>
      <c r="F224" s="544">
        <v>1.6845284233228508E-2</v>
      </c>
    </row>
    <row r="225" spans="2:6" s="4" customFormat="1" hidden="1" outlineLevel="1" x14ac:dyDescent="0.25">
      <c r="B225" s="71" t="s">
        <v>104</v>
      </c>
      <c r="C225" s="549">
        <v>55455</v>
      </c>
      <c r="D225" s="542">
        <v>-0.25248699215485404</v>
      </c>
      <c r="E225" s="543">
        <v>3.2201023731968315E-2</v>
      </c>
      <c r="F225" s="544">
        <v>1.2930418301798863E-2</v>
      </c>
    </row>
    <row r="226" spans="2:6" s="4" customFormat="1" ht="15.75" collapsed="1" x14ac:dyDescent="0.25">
      <c r="B226" s="103">
        <v>2005</v>
      </c>
      <c r="C226" s="550">
        <v>658971</v>
      </c>
      <c r="D226" s="551"/>
      <c r="E226" s="552">
        <v>1.2930418301798863E-2</v>
      </c>
      <c r="F226" s="553">
        <v>1.2930418301798863E-2</v>
      </c>
    </row>
    <row r="227" spans="2:6" s="4" customFormat="1" hidden="1" outlineLevel="1" x14ac:dyDescent="0.25">
      <c r="B227" s="71" t="s">
        <v>93</v>
      </c>
      <c r="C227" s="549">
        <v>60148</v>
      </c>
      <c r="D227" s="542">
        <v>0.21464488378198276</v>
      </c>
      <c r="E227" s="543">
        <v>3.0478507426887624E-2</v>
      </c>
      <c r="F227" s="544">
        <v>-7.6941482037707898E-3</v>
      </c>
    </row>
    <row r="228" spans="2:6" s="4" customFormat="1" hidden="1" outlineLevel="1" x14ac:dyDescent="0.25">
      <c r="B228" s="71" t="s">
        <v>94</v>
      </c>
      <c r="C228" s="549">
        <v>60909</v>
      </c>
      <c r="D228" s="542">
        <v>1.2652124758927963E-2</v>
      </c>
      <c r="E228" s="543">
        <v>-1.729562285216435E-2</v>
      </c>
      <c r="F228" s="544">
        <v>-1.2239986556719873E-2</v>
      </c>
    </row>
    <row r="229" spans="2:6" s="4" customFormat="1" hidden="1" outlineLevel="1" x14ac:dyDescent="0.25">
      <c r="B229" s="71" t="s">
        <v>95</v>
      </c>
      <c r="C229" s="549">
        <v>65539</v>
      </c>
      <c r="D229" s="542">
        <v>7.6015038828416204E-2</v>
      </c>
      <c r="E229" s="543">
        <v>-4.2107570885705936E-2</v>
      </c>
      <c r="F229" s="544">
        <v>-1.4656915433356121E-2</v>
      </c>
    </row>
    <row r="230" spans="2:6" s="4" customFormat="1" hidden="1" outlineLevel="1" x14ac:dyDescent="0.25">
      <c r="B230" s="71" t="s">
        <v>96</v>
      </c>
      <c r="C230" s="549">
        <v>59044</v>
      </c>
      <c r="D230" s="542">
        <v>-9.9101298463510235E-2</v>
      </c>
      <c r="E230" s="543">
        <v>-9.7793533402603772E-2</v>
      </c>
      <c r="F230" s="544">
        <v>-4.0114464869341449E-2</v>
      </c>
    </row>
    <row r="231" spans="2:6" s="4" customFormat="1" hidden="1" outlineLevel="1" x14ac:dyDescent="0.25">
      <c r="B231" s="71" t="s">
        <v>97</v>
      </c>
      <c r="C231" s="549">
        <v>47897</v>
      </c>
      <c r="D231" s="542">
        <v>-0.18879140979608433</v>
      </c>
      <c r="E231" s="543">
        <v>-9.9257169722614003E-2</v>
      </c>
      <c r="F231" s="544">
        <v>-5.7763291543115769E-2</v>
      </c>
    </row>
    <row r="232" spans="2:6" s="4" customFormat="1" hidden="1" outlineLevel="1" x14ac:dyDescent="0.25">
      <c r="B232" s="71" t="s">
        <v>98</v>
      </c>
      <c r="C232" s="549">
        <v>34333</v>
      </c>
      <c r="D232" s="542">
        <v>-0.28319101405098446</v>
      </c>
      <c r="E232" s="543">
        <v>-0.12185078138987648</v>
      </c>
      <c r="F232" s="544">
        <v>-5.8414509619592492E-2</v>
      </c>
    </row>
    <row r="233" spans="2:6" s="4" customFormat="1" hidden="1" outlineLevel="1" x14ac:dyDescent="0.25">
      <c r="B233" s="71" t="s">
        <v>99</v>
      </c>
      <c r="C233" s="549">
        <v>47342</v>
      </c>
      <c r="D233" s="542">
        <v>0.37890659132612936</v>
      </c>
      <c r="E233" s="543">
        <v>6.4104293099572995E-2</v>
      </c>
      <c r="F233" s="544">
        <v>-5.0974936127933357E-2</v>
      </c>
    </row>
    <row r="234" spans="2:6" s="4" customFormat="1" hidden="1" outlineLevel="1" x14ac:dyDescent="0.25">
      <c r="B234" s="71" t="s">
        <v>100</v>
      </c>
      <c r="C234" s="549">
        <v>42190</v>
      </c>
      <c r="D234" s="542">
        <v>-0.10882514469181703</v>
      </c>
      <c r="E234" s="543">
        <v>-0.12637442279419375</v>
      </c>
      <c r="F234" s="544">
        <v>-5.4912057462926156E-2</v>
      </c>
    </row>
    <row r="235" spans="2:6" s="4" customFormat="1" hidden="1" outlineLevel="1" x14ac:dyDescent="0.25">
      <c r="B235" s="71" t="s">
        <v>101</v>
      </c>
      <c r="C235" s="549">
        <v>54373</v>
      </c>
      <c r="D235" s="542">
        <v>0.28876511021569096</v>
      </c>
      <c r="E235" s="543">
        <v>0.20390133734833049</v>
      </c>
      <c r="F235" s="544">
        <v>-3.4787579669782853E-2</v>
      </c>
    </row>
    <row r="236" spans="2:6" s="4" customFormat="1" hidden="1" outlineLevel="1" x14ac:dyDescent="0.25">
      <c r="B236" s="71" t="s">
        <v>102</v>
      </c>
      <c r="C236" s="549">
        <v>58096</v>
      </c>
      <c r="D236" s="542">
        <v>6.8471484008607142E-2</v>
      </c>
      <c r="E236" s="543">
        <v>-3.0650893497739196E-2</v>
      </c>
      <c r="F236" s="544">
        <v>-4.062197930713507E-2</v>
      </c>
    </row>
    <row r="237" spans="2:6" s="4" customFormat="1" hidden="1" outlineLevel="1" x14ac:dyDescent="0.25">
      <c r="B237" s="71" t="s">
        <v>103</v>
      </c>
      <c r="C237" s="549">
        <v>66963</v>
      </c>
      <c r="D237" s="542">
        <v>0.1526266868631232</v>
      </c>
      <c r="E237" s="543">
        <v>5.0334096684129692E-2</v>
      </c>
      <c r="F237" s="544">
        <v>-2.5596533862379589E-2</v>
      </c>
    </row>
    <row r="238" spans="2:6" s="4" customFormat="1" hidden="1" outlineLevel="1" x14ac:dyDescent="0.25">
      <c r="B238" s="71" t="s">
        <v>104</v>
      </c>
      <c r="C238" s="549">
        <v>53725</v>
      </c>
      <c r="D238" s="542">
        <v>-0.19769126233890355</v>
      </c>
      <c r="E238" s="543">
        <v>8.4937094852480799E-2</v>
      </c>
      <c r="F238" s="544">
        <v>-1.0765784875896967E-2</v>
      </c>
    </row>
    <row r="239" spans="2:6" s="4" customFormat="1" ht="15.75" collapsed="1" x14ac:dyDescent="0.25">
      <c r="B239" s="103">
        <v>2004</v>
      </c>
      <c r="C239" s="550">
        <v>650559</v>
      </c>
      <c r="D239" s="551"/>
      <c r="E239" s="552">
        <v>-1.0765784875896967E-2</v>
      </c>
      <c r="F239" s="553">
        <v>-1.0765784875896967E-2</v>
      </c>
    </row>
    <row r="240" spans="2:6" s="4" customFormat="1" hidden="1" outlineLevel="1" x14ac:dyDescent="0.25">
      <c r="B240" s="71" t="s">
        <v>93</v>
      </c>
      <c r="C240" s="549">
        <v>58369</v>
      </c>
      <c r="D240" s="542">
        <v>5.717959863797728E-2</v>
      </c>
      <c r="E240" s="543">
        <v>8.2932893003580865E-2</v>
      </c>
      <c r="F240" s="544">
        <v>-7.9318963343502635E-2</v>
      </c>
    </row>
    <row r="241" spans="2:6" s="4" customFormat="1" hidden="1" outlineLevel="1" x14ac:dyDescent="0.25">
      <c r="B241" s="71" t="s">
        <v>94</v>
      </c>
      <c r="C241" s="549">
        <v>61981</v>
      </c>
      <c r="D241" s="542">
        <v>6.1882163477188223E-2</v>
      </c>
      <c r="E241" s="543">
        <v>3.287894947340364E-2</v>
      </c>
      <c r="F241" s="544">
        <v>-6.7221245675515351E-2</v>
      </c>
    </row>
    <row r="242" spans="2:6" s="4" customFormat="1" hidden="1" outlineLevel="1" x14ac:dyDescent="0.25">
      <c r="B242" s="71" t="s">
        <v>95</v>
      </c>
      <c r="C242" s="549">
        <v>68420</v>
      </c>
      <c r="D242" s="542">
        <v>0.10388667494877457</v>
      </c>
      <c r="E242" s="543">
        <v>-1.8491156091752892E-2</v>
      </c>
      <c r="F242" s="544">
        <v>-5.6408532416430512E-2</v>
      </c>
    </row>
    <row r="243" spans="2:6" s="4" customFormat="1" hidden="1" outlineLevel="1" x14ac:dyDescent="0.25">
      <c r="B243" s="71" t="s">
        <v>96</v>
      </c>
      <c r="C243" s="549">
        <v>65444</v>
      </c>
      <c r="D243" s="542">
        <v>-4.3496053785442856E-2</v>
      </c>
      <c r="E243" s="543">
        <v>0.20149075620995438</v>
      </c>
      <c r="F243" s="544">
        <v>-2.7877414707992321E-2</v>
      </c>
    </row>
    <row r="244" spans="2:6" s="4" customFormat="1" hidden="1" outlineLevel="1" x14ac:dyDescent="0.25">
      <c r="B244" s="71" t="s">
        <v>97</v>
      </c>
      <c r="C244" s="549">
        <v>53175</v>
      </c>
      <c r="D244" s="542">
        <v>-0.18747325958071026</v>
      </c>
      <c r="E244" s="543">
        <v>0.15319554986879491</v>
      </c>
      <c r="F244" s="544">
        <v>-3.064109934428072E-3</v>
      </c>
    </row>
    <row r="245" spans="2:6" s="4" customFormat="1" hidden="1" outlineLevel="1" x14ac:dyDescent="0.25">
      <c r="B245" s="71" t="s">
        <v>98</v>
      </c>
      <c r="C245" s="549">
        <v>39097</v>
      </c>
      <c r="D245" s="542">
        <v>-0.26474847202632812</v>
      </c>
      <c r="E245" s="543">
        <v>-0.10500412050178554</v>
      </c>
      <c r="F245" s="544">
        <v>3.3471170293448704E-3</v>
      </c>
    </row>
    <row r="246" spans="2:6" s="4" customFormat="1" hidden="1" outlineLevel="1" x14ac:dyDescent="0.25">
      <c r="B246" s="71" t="s">
        <v>99</v>
      </c>
      <c r="C246" s="549">
        <v>44490</v>
      </c>
      <c r="D246" s="542">
        <v>0.1379389722996649</v>
      </c>
      <c r="E246" s="543">
        <v>-4.9460527721397307E-2</v>
      </c>
      <c r="F246" s="544">
        <v>6.2021800610845279E-3</v>
      </c>
    </row>
    <row r="247" spans="2:6" s="4" customFormat="1" hidden="1" outlineLevel="1" x14ac:dyDescent="0.25">
      <c r="B247" s="71" t="s">
        <v>100</v>
      </c>
      <c r="C247" s="549">
        <v>48293</v>
      </c>
      <c r="D247" s="542">
        <v>8.5479883119802258E-2</v>
      </c>
      <c r="E247" s="543">
        <v>-7.0090308666936219E-2</v>
      </c>
      <c r="F247" s="544">
        <v>5.2240233347677911E-3</v>
      </c>
    </row>
    <row r="248" spans="2:6" s="4" customFormat="1" hidden="1" outlineLevel="1" x14ac:dyDescent="0.25">
      <c r="B248" s="71" t="s">
        <v>101</v>
      </c>
      <c r="C248" s="549">
        <v>45164</v>
      </c>
      <c r="D248" s="542">
        <v>-6.4791998840411646E-2</v>
      </c>
      <c r="E248" s="543">
        <v>-9.0334145702833935E-2</v>
      </c>
      <c r="F248" s="544">
        <v>9.9647236992053134E-3</v>
      </c>
    </row>
    <row r="249" spans="2:6" s="4" customFormat="1" hidden="1" outlineLevel="1" x14ac:dyDescent="0.25">
      <c r="B249" s="71" t="s">
        <v>102</v>
      </c>
      <c r="C249" s="549">
        <v>59933</v>
      </c>
      <c r="D249" s="542">
        <v>0.32700823664865819</v>
      </c>
      <c r="E249" s="543">
        <v>3.7190225668005006E-2</v>
      </c>
      <c r="F249" s="544">
        <v>1.3246434466122059E-2</v>
      </c>
    </row>
    <row r="250" spans="2:6" s="4" customFormat="1" hidden="1" outlineLevel="1" x14ac:dyDescent="0.25">
      <c r="B250" s="71" t="s">
        <v>103</v>
      </c>
      <c r="C250" s="549">
        <v>63754</v>
      </c>
      <c r="D250" s="542">
        <v>6.3754525887240732E-2</v>
      </c>
      <c r="E250" s="543">
        <v>-9.9494335998192018E-2</v>
      </c>
      <c r="F250" s="544">
        <v>7.8613342085032123E-3</v>
      </c>
    </row>
    <row r="251" spans="2:6" s="4" customFormat="1" hidden="1" outlineLevel="1" x14ac:dyDescent="0.25">
      <c r="B251" s="71" t="s">
        <v>104</v>
      </c>
      <c r="C251" s="549">
        <v>49519</v>
      </c>
      <c r="D251" s="542">
        <v>-0.22328010791479747</v>
      </c>
      <c r="E251" s="543">
        <v>-0.10311164239658044</v>
      </c>
      <c r="F251" s="544">
        <v>-3.669357832079112E-3</v>
      </c>
    </row>
    <row r="252" spans="2:6" s="4" customFormat="1" ht="15.75" collapsed="1" x14ac:dyDescent="0.25">
      <c r="B252" s="103">
        <v>2003</v>
      </c>
      <c r="C252" s="550">
        <v>657639</v>
      </c>
      <c r="D252" s="551"/>
      <c r="E252" s="552">
        <v>-3.669357832079112E-3</v>
      </c>
      <c r="F252" s="553">
        <v>-3.669357832079112E-3</v>
      </c>
    </row>
    <row r="253" spans="2:6" s="4" customFormat="1" hidden="1" outlineLevel="1" x14ac:dyDescent="0.25">
      <c r="B253" s="71" t="s">
        <v>93</v>
      </c>
      <c r="C253" s="549">
        <v>53899</v>
      </c>
      <c r="D253" s="542">
        <v>1.1067549569491186E-2</v>
      </c>
      <c r="E253" s="543">
        <v>-6.0616623385677193E-2</v>
      </c>
      <c r="F253" s="544">
        <v>3.652632954547097E-2</v>
      </c>
    </row>
    <row r="254" spans="2:6" s="4" customFormat="1" hidden="1" outlineLevel="1" x14ac:dyDescent="0.25">
      <c r="B254" s="71" t="s">
        <v>94</v>
      </c>
      <c r="C254" s="549">
        <v>60008</v>
      </c>
      <c r="D254" s="542">
        <v>0.11334162043822715</v>
      </c>
      <c r="E254" s="543">
        <v>-0.10774080352098014</v>
      </c>
      <c r="F254" s="544">
        <v>1.6717725285186003E-2</v>
      </c>
    </row>
    <row r="255" spans="2:6" s="4" customFormat="1" hidden="1" outlineLevel="1" x14ac:dyDescent="0.25">
      <c r="B255" s="71" t="s">
        <v>95</v>
      </c>
      <c r="C255" s="549">
        <v>69709</v>
      </c>
      <c r="D255" s="542">
        <v>0.16166177842954266</v>
      </c>
      <c r="E255" s="543">
        <v>-0.12053543267350464</v>
      </c>
      <c r="F255" s="544">
        <v>1.7634328538482791E-3</v>
      </c>
    </row>
    <row r="256" spans="2:6" s="4" customFormat="1" hidden="1" outlineLevel="1" x14ac:dyDescent="0.25">
      <c r="B256" s="71" t="s">
        <v>96</v>
      </c>
      <c r="C256" s="549">
        <v>54469</v>
      </c>
      <c r="D256" s="542">
        <v>-0.21862313331133709</v>
      </c>
      <c r="E256" s="543">
        <v>-0.14718960388288715</v>
      </c>
      <c r="F256" s="544">
        <v>-5.1716469035193446E-3</v>
      </c>
    </row>
    <row r="257" spans="2:6" s="4" customFormat="1" hidden="1" outlineLevel="1" x14ac:dyDescent="0.25">
      <c r="B257" s="71" t="s">
        <v>97</v>
      </c>
      <c r="C257" s="549">
        <v>46111</v>
      </c>
      <c r="D257" s="542">
        <v>-0.15344507885219116</v>
      </c>
      <c r="E257" s="543">
        <v>-0.18152934076467042</v>
      </c>
      <c r="F257" s="544">
        <v>-2.821402846074883E-2</v>
      </c>
    </row>
    <row r="258" spans="2:6" s="4" customFormat="1" hidden="1" outlineLevel="1" x14ac:dyDescent="0.25">
      <c r="B258" s="71" t="s">
        <v>98</v>
      </c>
      <c r="C258" s="549">
        <v>43684</v>
      </c>
      <c r="D258" s="542">
        <v>-5.2633861768341617E-2</v>
      </c>
      <c r="E258" s="543">
        <v>-0.17005794623349479</v>
      </c>
      <c r="F258" s="544">
        <v>-5.1828208406226151E-2</v>
      </c>
    </row>
    <row r="259" spans="2:6" s="4" customFormat="1" hidden="1" outlineLevel="1" x14ac:dyDescent="0.25">
      <c r="B259" s="71" t="s">
        <v>99</v>
      </c>
      <c r="C259" s="549">
        <v>46805</v>
      </c>
      <c r="D259" s="542">
        <v>7.1444922626133112E-2</v>
      </c>
      <c r="E259" s="543">
        <v>-8.2704556589906941E-2</v>
      </c>
      <c r="F259" s="544">
        <v>-5.974452156543486E-2</v>
      </c>
    </row>
    <row r="260" spans="2:6" s="4" customFormat="1" hidden="1" outlineLevel="1" x14ac:dyDescent="0.25">
      <c r="B260" s="71" t="s">
        <v>100</v>
      </c>
      <c r="C260" s="549">
        <v>51933</v>
      </c>
      <c r="D260" s="542">
        <v>0.10956094434355301</v>
      </c>
      <c r="E260" s="543">
        <v>-5.4043715846994522E-2</v>
      </c>
      <c r="F260" s="544">
        <v>-7.3839212809831523E-2</v>
      </c>
    </row>
    <row r="261" spans="2:6" s="4" customFormat="1" hidden="1" outlineLevel="1" x14ac:dyDescent="0.25">
      <c r="B261" s="71" t="s">
        <v>101</v>
      </c>
      <c r="C261" s="549">
        <v>49649</v>
      </c>
      <c r="D261" s="542">
        <v>-4.3979743130572069E-2</v>
      </c>
      <c r="E261" s="543">
        <v>-0.13248064859953523</v>
      </c>
      <c r="F261" s="544">
        <v>-8.8206273083071496E-2</v>
      </c>
    </row>
    <row r="262" spans="2:6" s="4" customFormat="1" hidden="1" outlineLevel="1" x14ac:dyDescent="0.25">
      <c r="B262" s="71" t="s">
        <v>102</v>
      </c>
      <c r="C262" s="549">
        <v>57784</v>
      </c>
      <c r="D262" s="542">
        <v>0.1638502286048058</v>
      </c>
      <c r="E262" s="543">
        <v>-3.8058333045010162E-4</v>
      </c>
      <c r="F262" s="544">
        <v>-8.6655696426204853E-2</v>
      </c>
    </row>
    <row r="263" spans="2:6" s="4" customFormat="1" hidden="1" outlineLevel="1" x14ac:dyDescent="0.25">
      <c r="B263" s="71" t="s">
        <v>103</v>
      </c>
      <c r="C263" s="549">
        <v>70798</v>
      </c>
      <c r="D263" s="542">
        <v>0.22521805344039869</v>
      </c>
      <c r="E263" s="543">
        <v>-4.6517265528201235E-2</v>
      </c>
      <c r="F263" s="544">
        <v>-9.8693967766187773E-2</v>
      </c>
    </row>
    <row r="264" spans="2:6" s="4" customFormat="1" hidden="1" outlineLevel="1" x14ac:dyDescent="0.25">
      <c r="B264" s="71" t="s">
        <v>104</v>
      </c>
      <c r="C264" s="549">
        <v>55212</v>
      </c>
      <c r="D264" s="542">
        <v>-0.22014746179270606</v>
      </c>
      <c r="E264" s="543">
        <v>3.5697537001256885E-2</v>
      </c>
      <c r="F264" s="544">
        <v>-8.9897416099054106E-2</v>
      </c>
    </row>
    <row r="265" spans="2:6" s="4" customFormat="1" ht="15.75" collapsed="1" x14ac:dyDescent="0.25">
      <c r="B265" s="103">
        <v>2002</v>
      </c>
      <c r="C265" s="550">
        <v>660061</v>
      </c>
      <c r="D265" s="551"/>
      <c r="E265" s="552">
        <v>-8.9897416099054106E-2</v>
      </c>
      <c r="F265" s="553">
        <v>-8.9897416099054106E-2</v>
      </c>
    </row>
    <row r="266" spans="2:6" s="4" customFormat="1" hidden="1" outlineLevel="1" x14ac:dyDescent="0.25">
      <c r="B266" s="71" t="s">
        <v>93</v>
      </c>
      <c r="C266" s="549">
        <v>57377</v>
      </c>
      <c r="D266" s="542">
        <v>-1.5426590706294152E-2</v>
      </c>
      <c r="E266" s="543">
        <v>-2.7261168093583144E-2</v>
      </c>
      <c r="F266" s="544">
        <v>-1.0945198727936645E-2</v>
      </c>
    </row>
    <row r="267" spans="2:6" s="4" customFormat="1" hidden="1" outlineLevel="1" x14ac:dyDescent="0.25">
      <c r="B267" s="71" t="s">
        <v>94</v>
      </c>
      <c r="C267" s="549">
        <v>67254</v>
      </c>
      <c r="D267" s="542">
        <v>0.17214214755041213</v>
      </c>
      <c r="E267" s="543">
        <v>0.10589666853027269</v>
      </c>
      <c r="F267" s="544">
        <v>-1.0220239770520889E-3</v>
      </c>
    </row>
    <row r="268" spans="2:6" s="4" customFormat="1" hidden="1" outlineLevel="1" x14ac:dyDescent="0.25">
      <c r="B268" s="71" t="s">
        <v>95</v>
      </c>
      <c r="C268" s="549">
        <v>79263</v>
      </c>
      <c r="D268" s="542">
        <v>0.17856186992595235</v>
      </c>
      <c r="E268" s="543">
        <v>1.2182507757728889E-2</v>
      </c>
      <c r="F268" s="544">
        <v>-9.5994438205251331E-3</v>
      </c>
    </row>
    <row r="269" spans="2:6" s="4" customFormat="1" hidden="1" outlineLevel="1" x14ac:dyDescent="0.25">
      <c r="B269" s="71" t="s">
        <v>96</v>
      </c>
      <c r="C269" s="549">
        <v>63870</v>
      </c>
      <c r="D269" s="542">
        <v>-0.19420158207486471</v>
      </c>
      <c r="E269" s="543">
        <v>-6.6419153974332734E-2</v>
      </c>
      <c r="F269" s="544">
        <v>-1.924625272471725E-2</v>
      </c>
    </row>
    <row r="270" spans="2:6" s="4" customFormat="1" hidden="1" outlineLevel="1" x14ac:dyDescent="0.25">
      <c r="B270" s="71" t="s">
        <v>97</v>
      </c>
      <c r="C270" s="549">
        <v>56338</v>
      </c>
      <c r="D270" s="542">
        <v>-0.11792703929857518</v>
      </c>
      <c r="E270" s="543">
        <v>0.12041843167670985</v>
      </c>
      <c r="F270" s="544">
        <v>-2.5627100234207889E-3</v>
      </c>
    </row>
    <row r="271" spans="2:6" s="4" customFormat="1" hidden="1" outlineLevel="1" x14ac:dyDescent="0.25">
      <c r="B271" s="71" t="s">
        <v>98</v>
      </c>
      <c r="C271" s="549">
        <v>52635</v>
      </c>
      <c r="D271" s="542">
        <v>-6.5728282864141452E-2</v>
      </c>
      <c r="E271" s="543">
        <v>0.18251668126979848</v>
      </c>
      <c r="F271" s="544">
        <v>1.134146894705812E-2</v>
      </c>
    </row>
    <row r="272" spans="2:6" s="4" customFormat="1" hidden="1" outlineLevel="1" x14ac:dyDescent="0.25">
      <c r="B272" s="71" t="s">
        <v>99</v>
      </c>
      <c r="C272" s="549">
        <v>51025</v>
      </c>
      <c r="D272" s="542">
        <v>-3.0588011779234314E-2</v>
      </c>
      <c r="E272" s="543">
        <v>3.0662330579513952E-2</v>
      </c>
      <c r="F272" s="544">
        <v>2.0220485925291687E-2</v>
      </c>
    </row>
    <row r="273" spans="2:6" s="4" customFormat="1" hidden="1" outlineLevel="1" x14ac:dyDescent="0.25">
      <c r="B273" s="71" t="s">
        <v>100</v>
      </c>
      <c r="C273" s="549">
        <v>54900</v>
      </c>
      <c r="D273" s="542">
        <v>7.5943165115139655E-2</v>
      </c>
      <c r="E273" s="543">
        <v>0.16254446891411156</v>
      </c>
      <c r="F273" s="544">
        <v>3.5895127392004955E-2</v>
      </c>
    </row>
    <row r="274" spans="2:6" s="4" customFormat="1" hidden="1" outlineLevel="1" x14ac:dyDescent="0.25">
      <c r="B274" s="71" t="s">
        <v>101</v>
      </c>
      <c r="C274" s="549">
        <v>57231</v>
      </c>
      <c r="D274" s="542">
        <v>4.2459016393442628E-2</v>
      </c>
      <c r="E274" s="543">
        <v>5.668285297538822E-2</v>
      </c>
      <c r="F274" s="544">
        <v>4.1323452594841825E-2</v>
      </c>
    </row>
    <row r="275" spans="2:6" s="4" customFormat="1" hidden="1" outlineLevel="1" x14ac:dyDescent="0.25">
      <c r="B275" s="71" t="s">
        <v>102</v>
      </c>
      <c r="C275" s="549">
        <v>57806</v>
      </c>
      <c r="D275" s="542">
        <v>1.0047002498645874E-2</v>
      </c>
      <c r="E275" s="543">
        <v>-2.1265788493447513E-2</v>
      </c>
      <c r="F275" s="544">
        <v>5.2409524778079586E-2</v>
      </c>
    </row>
    <row r="276" spans="2:6" s="4" customFormat="1" hidden="1" outlineLevel="1" x14ac:dyDescent="0.25">
      <c r="B276" s="71" t="s">
        <v>103</v>
      </c>
      <c r="C276" s="549">
        <v>74252</v>
      </c>
      <c r="D276" s="542">
        <v>0.28450333875376255</v>
      </c>
      <c r="E276" s="543">
        <v>8.541273809001737E-2</v>
      </c>
      <c r="F276" s="544">
        <v>6.0356168918860087E-2</v>
      </c>
    </row>
    <row r="277" spans="2:6" s="4" customFormat="1" hidden="1" outlineLevel="1" x14ac:dyDescent="0.25">
      <c r="B277" s="71" t="s">
        <v>104</v>
      </c>
      <c r="C277" s="549">
        <v>53309</v>
      </c>
      <c r="D277" s="542">
        <v>-0.28205300867316707</v>
      </c>
      <c r="E277" s="543">
        <v>-8.5232342645342851E-2</v>
      </c>
      <c r="F277" s="544">
        <v>3.9121433330228994E-2</v>
      </c>
    </row>
    <row r="278" spans="2:6" s="4" customFormat="1" ht="15.75" collapsed="1" x14ac:dyDescent="0.25">
      <c r="B278" s="103">
        <v>2001</v>
      </c>
      <c r="C278" s="550">
        <v>725260</v>
      </c>
      <c r="D278" s="551"/>
      <c r="E278" s="552">
        <v>3.9121433330228994E-2</v>
      </c>
      <c r="F278" s="553">
        <v>3.9121433330228994E-2</v>
      </c>
    </row>
    <row r="279" spans="2:6" s="4" customFormat="1" hidden="1" outlineLevel="1" x14ac:dyDescent="0.25">
      <c r="B279" s="71" t="s">
        <v>93</v>
      </c>
      <c r="C279" s="549">
        <v>58985</v>
      </c>
      <c r="D279" s="542">
        <v>0.20419329155012966</v>
      </c>
      <c r="E279" s="543">
        <v>-0.13449545861396017</v>
      </c>
      <c r="F279" s="544">
        <v>4.3805392390875664E-2</v>
      </c>
    </row>
    <row r="280" spans="2:6" s="4" customFormat="1" hidden="1" outlineLevel="1" x14ac:dyDescent="0.25">
      <c r="B280" s="71" t="s">
        <v>94</v>
      </c>
      <c r="C280" s="549">
        <v>60814</v>
      </c>
      <c r="D280" s="542">
        <v>3.1007883360176347E-2</v>
      </c>
      <c r="E280" s="543">
        <v>-8.9144570655628197E-3</v>
      </c>
      <c r="F280" s="544">
        <v>3.8495603960863711E-2</v>
      </c>
    </row>
    <row r="281" spans="2:6" s="4" customFormat="1" hidden="1" outlineLevel="1" x14ac:dyDescent="0.25">
      <c r="B281" s="71" t="s">
        <v>95</v>
      </c>
      <c r="C281" s="549">
        <v>78309</v>
      </c>
      <c r="D281" s="542">
        <v>0.28768046831321725</v>
      </c>
      <c r="E281" s="543">
        <v>9.9027409372236974E-2</v>
      </c>
      <c r="F281" s="544">
        <v>3.6699309024697646E-2</v>
      </c>
    </row>
    <row r="282" spans="2:6" s="4" customFormat="1" hidden="1" outlineLevel="1" x14ac:dyDescent="0.25">
      <c r="B282" s="71" t="s">
        <v>96</v>
      </c>
      <c r="C282" s="549">
        <v>68414</v>
      </c>
      <c r="D282" s="542">
        <v>-0.12635840069468385</v>
      </c>
      <c r="E282" s="543">
        <v>3.5665627176117987E-2</v>
      </c>
      <c r="F282" s="544">
        <v>3.1305829645713601E-2</v>
      </c>
    </row>
    <row r="283" spans="2:6" s="4" customFormat="1" hidden="1" outlineLevel="1" x14ac:dyDescent="0.25">
      <c r="B283" s="71" t="s">
        <v>97</v>
      </c>
      <c r="C283" s="549">
        <v>50283</v>
      </c>
      <c r="D283" s="542">
        <v>-0.2650188557897506</v>
      </c>
      <c r="E283" s="543">
        <v>-0.1042805992482676</v>
      </c>
      <c r="F283" s="544">
        <v>1.9605807333575642E-2</v>
      </c>
    </row>
    <row r="284" spans="2:6" s="4" customFormat="1" hidden="1" outlineLevel="1" x14ac:dyDescent="0.25">
      <c r="B284" s="71" t="s">
        <v>98</v>
      </c>
      <c r="C284" s="549">
        <v>44511</v>
      </c>
      <c r="D284" s="542">
        <v>-0.11479028697571747</v>
      </c>
      <c r="E284" s="543">
        <v>-3.6537587393666526E-2</v>
      </c>
      <c r="F284" s="544">
        <v>7.6267397294713657E-3</v>
      </c>
    </row>
    <row r="285" spans="2:6" s="4" customFormat="1" hidden="1" outlineLevel="1" x14ac:dyDescent="0.25">
      <c r="B285" s="71" t="s">
        <v>99</v>
      </c>
      <c r="C285" s="549">
        <v>49507</v>
      </c>
      <c r="D285" s="542">
        <v>0.11224191772820191</v>
      </c>
      <c r="E285" s="543">
        <v>-8.5878355921562788E-2</v>
      </c>
      <c r="F285" s="544">
        <v>-1.1929186319507568E-2</v>
      </c>
    </row>
    <row r="286" spans="2:6" s="4" customFormat="1" hidden="1" outlineLevel="1" x14ac:dyDescent="0.25">
      <c r="B286" s="71" t="s">
        <v>100</v>
      </c>
      <c r="C286" s="549">
        <v>47224</v>
      </c>
      <c r="D286" s="542">
        <v>-4.6114690851798756E-2</v>
      </c>
      <c r="E286" s="543">
        <v>-6.3331812682230204E-2</v>
      </c>
      <c r="F286" s="544">
        <v>-2.1088780016812692E-2</v>
      </c>
    </row>
    <row r="287" spans="2:6" s="4" customFormat="1" hidden="1" outlineLevel="1" x14ac:dyDescent="0.25">
      <c r="B287" s="71" t="s">
        <v>101</v>
      </c>
      <c r="C287" s="549">
        <v>54161</v>
      </c>
      <c r="D287" s="542">
        <v>0.14689564628155183</v>
      </c>
      <c r="E287" s="543">
        <v>-1.2543528596692721E-2</v>
      </c>
      <c r="F287" s="544">
        <v>-3.726095378094374E-2</v>
      </c>
    </row>
    <row r="288" spans="2:6" s="4" customFormat="1" hidden="1" outlineLevel="1" x14ac:dyDescent="0.25">
      <c r="B288" s="71" t="s">
        <v>102</v>
      </c>
      <c r="C288" s="549">
        <v>59062</v>
      </c>
      <c r="D288" s="542">
        <v>9.0489466590351064E-2</v>
      </c>
      <c r="E288" s="543">
        <v>-0.12625007396887389</v>
      </c>
      <c r="F288" s="544">
        <v>-5.1618067908285381E-2</v>
      </c>
    </row>
    <row r="289" spans="2:6" s="4" customFormat="1" hidden="1" outlineLevel="1" x14ac:dyDescent="0.25">
      <c r="B289" s="71" t="s">
        <v>103</v>
      </c>
      <c r="C289" s="549">
        <v>68409</v>
      </c>
      <c r="D289" s="542">
        <v>0.1582574244014765</v>
      </c>
      <c r="E289" s="543">
        <v>5.1721351220299638E-3</v>
      </c>
      <c r="F289" s="544">
        <v>-5.0503797091378422E-2</v>
      </c>
    </row>
    <row r="290" spans="2:6" s="4" customFormat="1" hidden="1" outlineLevel="1" x14ac:dyDescent="0.25">
      <c r="B290" s="71" t="s">
        <v>104</v>
      </c>
      <c r="C290" s="549">
        <v>58276</v>
      </c>
      <c r="D290" s="542">
        <v>-0.1481237848821062</v>
      </c>
      <c r="E290" s="543">
        <v>0.18971888206112331</v>
      </c>
      <c r="F290" s="544">
        <v>-2.1401561091333843E-2</v>
      </c>
    </row>
    <row r="291" spans="2:6" s="4" customFormat="1" ht="15.75" collapsed="1" x14ac:dyDescent="0.25">
      <c r="B291" s="103">
        <v>2000</v>
      </c>
      <c r="C291" s="550">
        <v>697955</v>
      </c>
      <c r="D291" s="551"/>
      <c r="E291" s="552">
        <v>-2.1401561091333843E-2</v>
      </c>
      <c r="F291" s="553">
        <v>-2.1401561091333843E-2</v>
      </c>
    </row>
    <row r="292" spans="2:6" s="4" customFormat="1" hidden="1" outlineLevel="1" x14ac:dyDescent="0.25">
      <c r="B292" s="71" t="s">
        <v>93</v>
      </c>
      <c r="C292" s="549">
        <v>68151</v>
      </c>
      <c r="D292" s="542">
        <v>0.11620479559748431</v>
      </c>
      <c r="E292" s="543">
        <v>5.9495678129469542E-2</v>
      </c>
      <c r="F292" s="544">
        <v>-5.9934598046194054E-3</v>
      </c>
    </row>
    <row r="293" spans="2:6" s="4" customFormat="1" hidden="1" outlineLevel="1" x14ac:dyDescent="0.25">
      <c r="B293" s="71" t="s">
        <v>94</v>
      </c>
      <c r="C293" s="549">
        <v>61361</v>
      </c>
      <c r="D293" s="542">
        <v>-9.9631700195154882E-2</v>
      </c>
      <c r="E293" s="543">
        <v>5.0000855593011595E-2</v>
      </c>
      <c r="F293" s="544">
        <v>-1.5740697071169318E-3</v>
      </c>
    </row>
    <row r="294" spans="2:6" s="4" customFormat="1" hidden="1" outlineLevel="1" x14ac:dyDescent="0.25">
      <c r="B294" s="71" t="s">
        <v>95</v>
      </c>
      <c r="C294" s="549">
        <v>71253</v>
      </c>
      <c r="D294" s="542">
        <v>0.16120988901745403</v>
      </c>
      <c r="E294" s="543">
        <v>0.12612014603385324</v>
      </c>
      <c r="F294" s="544">
        <v>2.2202138337203525E-2</v>
      </c>
    </row>
    <row r="295" spans="2:6" s="4" customFormat="1" hidden="1" outlineLevel="1" x14ac:dyDescent="0.25">
      <c r="B295" s="71" t="s">
        <v>96</v>
      </c>
      <c r="C295" s="549">
        <v>66058</v>
      </c>
      <c r="D295" s="542">
        <v>-7.2909210840245375E-2</v>
      </c>
      <c r="E295" s="543">
        <v>9.7509511704796603E-2</v>
      </c>
      <c r="F295" s="544">
        <v>2.7696548115133224E-2</v>
      </c>
    </row>
    <row r="296" spans="2:6" s="4" customFormat="1" hidden="1" outlineLevel="1" x14ac:dyDescent="0.25">
      <c r="B296" s="71" t="s">
        <v>97</v>
      </c>
      <c r="C296" s="549">
        <v>56137</v>
      </c>
      <c r="D296" s="542">
        <v>-0.15018620000605531</v>
      </c>
      <c r="E296" s="543">
        <v>4.0614688762836915E-2</v>
      </c>
      <c r="F296" s="544">
        <v>3.230435552803268E-2</v>
      </c>
    </row>
    <row r="297" spans="2:6" s="4" customFormat="1" hidden="1" outlineLevel="1" x14ac:dyDescent="0.25">
      <c r="B297" s="71" t="s">
        <v>98</v>
      </c>
      <c r="C297" s="549">
        <v>46199</v>
      </c>
      <c r="D297" s="542">
        <v>-0.17703119154924563</v>
      </c>
      <c r="E297" s="543">
        <v>0.16575826394145854</v>
      </c>
      <c r="F297" s="544">
        <v>3.0995992583112253E-2</v>
      </c>
    </row>
    <row r="298" spans="2:6" s="4" customFormat="1" hidden="1" outlineLevel="1" x14ac:dyDescent="0.25">
      <c r="B298" s="71" t="s">
        <v>99</v>
      </c>
      <c r="C298" s="549">
        <v>54158</v>
      </c>
      <c r="D298" s="542">
        <v>0.1722764562003507</v>
      </c>
      <c r="E298" s="543">
        <v>0.20324372361697396</v>
      </c>
      <c r="F298" s="544">
        <v>4.4336651071969824E-2</v>
      </c>
    </row>
    <row r="299" spans="2:6" s="4" customFormat="1" hidden="1" outlineLevel="1" x14ac:dyDescent="0.25">
      <c r="B299" s="71" t="s">
        <v>100</v>
      </c>
      <c r="C299" s="549">
        <v>50417</v>
      </c>
      <c r="D299" s="542">
        <v>-6.9075667491414028E-2</v>
      </c>
      <c r="E299" s="543">
        <v>7.1721616393512377E-2</v>
      </c>
      <c r="F299" s="544">
        <v>5.7871545685874493E-2</v>
      </c>
    </row>
    <row r="300" spans="2:6" s="4" customFormat="1" hidden="1" outlineLevel="1" x14ac:dyDescent="0.25">
      <c r="B300" s="71" t="s">
        <v>101</v>
      </c>
      <c r="C300" s="549">
        <v>54849</v>
      </c>
      <c r="D300" s="542">
        <v>8.7906856814169876E-2</v>
      </c>
      <c r="E300" s="543">
        <v>0.25817773088039631</v>
      </c>
      <c r="F300" s="544">
        <v>8.1973045370835385E-2</v>
      </c>
    </row>
    <row r="301" spans="2:6" s="4" customFormat="1" hidden="1" outlineLevel="1" x14ac:dyDescent="0.25">
      <c r="B301" s="71" t="s">
        <v>102</v>
      </c>
      <c r="C301" s="549">
        <v>67596</v>
      </c>
      <c r="D301" s="542">
        <v>0.23240168462506161</v>
      </c>
      <c r="E301" s="543">
        <v>2.9845971022441686E-2</v>
      </c>
      <c r="F301" s="544">
        <v>7.8950028691802565E-2</v>
      </c>
    </row>
    <row r="302" spans="2:6" s="4" customFormat="1" hidden="1" outlineLevel="1" x14ac:dyDescent="0.25">
      <c r="B302" s="71" t="s">
        <v>103</v>
      </c>
      <c r="C302" s="549">
        <v>68057</v>
      </c>
      <c r="D302" s="542">
        <v>6.8199301733831152E-3</v>
      </c>
      <c r="E302" s="543">
        <v>-7.0180046105809968E-3</v>
      </c>
      <c r="F302" s="544">
        <v>8.7360068123792267E-2</v>
      </c>
    </row>
    <row r="303" spans="2:6" s="4" customFormat="1" hidden="1" outlineLevel="1" x14ac:dyDescent="0.25">
      <c r="B303" s="71" t="s">
        <v>104</v>
      </c>
      <c r="C303" s="549">
        <v>48983</v>
      </c>
      <c r="D303" s="542">
        <v>-0.28026507192500405</v>
      </c>
      <c r="E303" s="543">
        <v>-0.19773650419287214</v>
      </c>
      <c r="F303" s="544">
        <v>6.342825703503463E-2</v>
      </c>
    </row>
    <row r="304" spans="2:6" s="4" customFormat="1" ht="15.75" collapsed="1" x14ac:dyDescent="0.25">
      <c r="B304" s="103">
        <v>1999</v>
      </c>
      <c r="C304" s="550">
        <v>713219</v>
      </c>
      <c r="D304" s="551"/>
      <c r="E304" s="552">
        <v>6.342825703503463E-2</v>
      </c>
      <c r="F304" s="553">
        <v>6.342825703503463E-2</v>
      </c>
    </row>
    <row r="305" spans="2:6" s="4" customFormat="1" hidden="1" outlineLevel="1" x14ac:dyDescent="0.25">
      <c r="B305" s="71" t="s">
        <v>93</v>
      </c>
      <c r="C305" s="549">
        <v>64324</v>
      </c>
      <c r="D305" s="542">
        <v>0.1206662253040176</v>
      </c>
      <c r="E305" s="543">
        <v>-7.8320676314658222E-2</v>
      </c>
      <c r="F305" s="544">
        <v>-2.9536945136479531E-2</v>
      </c>
    </row>
    <row r="306" spans="2:6" s="4" customFormat="1" hidden="1" outlineLevel="1" x14ac:dyDescent="0.25">
      <c r="B306" s="71" t="s">
        <v>94</v>
      </c>
      <c r="C306" s="549">
        <v>58439</v>
      </c>
      <c r="D306" s="542">
        <v>-9.1489957092220631E-2</v>
      </c>
      <c r="E306" s="543">
        <v>-1.3158794175951449E-3</v>
      </c>
      <c r="F306" s="544">
        <v>-1.6397340125571369E-2</v>
      </c>
    </row>
    <row r="307" spans="2:6" s="4" customFormat="1" hidden="1" outlineLevel="1" x14ac:dyDescent="0.25">
      <c r="B307" s="71" t="s">
        <v>95</v>
      </c>
      <c r="C307" s="549">
        <v>63273</v>
      </c>
      <c r="D307" s="542">
        <v>8.271873235339422E-2</v>
      </c>
      <c r="E307" s="543">
        <v>-0.11193296653941165</v>
      </c>
      <c r="F307" s="544">
        <v>-2.3295956091208603E-2</v>
      </c>
    </row>
    <row r="308" spans="2:6" s="4" customFormat="1" hidden="1" outlineLevel="1" x14ac:dyDescent="0.25">
      <c r="B308" s="71" t="s">
        <v>96</v>
      </c>
      <c r="C308" s="549">
        <v>60189</v>
      </c>
      <c r="D308" s="542">
        <v>-4.8741169219098213E-2</v>
      </c>
      <c r="E308" s="543">
        <v>3.661540051323553E-2</v>
      </c>
      <c r="F308" s="544">
        <v>-1.9147595869217104E-2</v>
      </c>
    </row>
    <row r="309" spans="2:6" s="4" customFormat="1" hidden="1" outlineLevel="1" x14ac:dyDescent="0.25">
      <c r="B309" s="71" t="s">
        <v>97</v>
      </c>
      <c r="C309" s="549">
        <v>53946</v>
      </c>
      <c r="D309" s="542">
        <v>-0.1037232716941634</v>
      </c>
      <c r="E309" s="543">
        <v>-1.6050778827563561E-2</v>
      </c>
      <c r="F309" s="544">
        <v>-1.8851307337506618E-2</v>
      </c>
    </row>
    <row r="310" spans="2:6" s="4" customFormat="1" hidden="1" outlineLevel="1" x14ac:dyDescent="0.25">
      <c r="B310" s="71" t="s">
        <v>98</v>
      </c>
      <c r="C310" s="549">
        <v>39630</v>
      </c>
      <c r="D310" s="542">
        <v>-0.2653764875987098</v>
      </c>
      <c r="E310" s="543">
        <v>0.22292168117015376</v>
      </c>
      <c r="F310" s="544">
        <v>5.2111785702124713E-3</v>
      </c>
    </row>
    <row r="311" spans="2:6" s="4" customFormat="1" hidden="1" outlineLevel="1" x14ac:dyDescent="0.25">
      <c r="B311" s="71" t="s">
        <v>99</v>
      </c>
      <c r="C311" s="549">
        <v>45010</v>
      </c>
      <c r="D311" s="542">
        <v>0.13575574060055517</v>
      </c>
      <c r="E311" s="543">
        <v>1.9143442258036103E-3</v>
      </c>
      <c r="F311" s="544">
        <v>9.8159636923844662E-3</v>
      </c>
    </row>
    <row r="312" spans="2:6" s="4" customFormat="1" hidden="1" outlineLevel="1" x14ac:dyDescent="0.25">
      <c r="B312" s="71" t="s">
        <v>100</v>
      </c>
      <c r="C312" s="549">
        <v>47043</v>
      </c>
      <c r="D312" s="542">
        <v>4.5167740502110698E-2</v>
      </c>
      <c r="E312" s="543">
        <v>-0.10465912983898595</v>
      </c>
      <c r="F312" s="544">
        <v>-5.270642858936081E-3</v>
      </c>
    </row>
    <row r="313" spans="2:6" s="4" customFormat="1" hidden="1" outlineLevel="1" x14ac:dyDescent="0.25">
      <c r="B313" s="71" t="s">
        <v>101</v>
      </c>
      <c r="C313" s="549">
        <v>43594</v>
      </c>
      <c r="D313" s="542">
        <v>-7.3315902472206318E-2</v>
      </c>
      <c r="E313" s="543">
        <v>-9.5485102498132579E-2</v>
      </c>
      <c r="F313" s="544">
        <v>-1.3239875389408073E-2</v>
      </c>
    </row>
    <row r="314" spans="2:6" s="4" customFormat="1" hidden="1" outlineLevel="1" x14ac:dyDescent="0.25">
      <c r="B314" s="71" t="s">
        <v>102</v>
      </c>
      <c r="C314" s="549">
        <v>65637</v>
      </c>
      <c r="D314" s="542">
        <v>0.50564297839152172</v>
      </c>
      <c r="E314" s="543">
        <v>5.9567049251779691E-2</v>
      </c>
      <c r="F314" s="544">
        <v>-1.4025958797188598E-2</v>
      </c>
    </row>
    <row r="315" spans="2:6" s="4" customFormat="1" hidden="1" outlineLevel="1" x14ac:dyDescent="0.25">
      <c r="B315" s="71" t="s">
        <v>103</v>
      </c>
      <c r="C315" s="549">
        <v>68538</v>
      </c>
      <c r="D315" s="542">
        <v>4.4197632432926515E-2</v>
      </c>
      <c r="E315" s="543">
        <v>-7.6095601418114667E-2</v>
      </c>
      <c r="F315" s="544">
        <v>-3.0596999741306918E-2</v>
      </c>
    </row>
    <row r="316" spans="2:6" s="4" customFormat="1" hidden="1" outlineLevel="1" x14ac:dyDescent="0.25">
      <c r="B316" s="71" t="s">
        <v>104</v>
      </c>
      <c r="C316" s="549">
        <v>61056</v>
      </c>
      <c r="D316" s="542">
        <v>-0.10916571828766519</v>
      </c>
      <c r="E316" s="543">
        <v>6.3730443569462336E-2</v>
      </c>
      <c r="F316" s="544">
        <v>-1.9531050130182637E-2</v>
      </c>
    </row>
    <row r="317" spans="2:6" s="4" customFormat="1" ht="15.75" collapsed="1" x14ac:dyDescent="0.25">
      <c r="B317" s="103">
        <v>1998</v>
      </c>
      <c r="C317" s="550">
        <v>670679</v>
      </c>
      <c r="D317" s="551"/>
      <c r="E317" s="552">
        <v>-1.9531050130182637E-2</v>
      </c>
      <c r="F317" s="553">
        <v>-1.9531050130182637E-2</v>
      </c>
    </row>
    <row r="318" spans="2:6" s="4" customFormat="1" hidden="1" outlineLevel="1" x14ac:dyDescent="0.25">
      <c r="B318" s="71" t="s">
        <v>93</v>
      </c>
      <c r="C318" s="549">
        <v>69790</v>
      </c>
      <c r="D318" s="542">
        <v>0.13603437891686876</v>
      </c>
      <c r="E318" s="543">
        <v>0.11311365593798839</v>
      </c>
      <c r="F318" s="544">
        <v>1.8823937392449697E-2</v>
      </c>
    </row>
    <row r="319" spans="2:6" s="4" customFormat="1" hidden="1" outlineLevel="1" x14ac:dyDescent="0.25">
      <c r="B319" s="71" t="s">
        <v>94</v>
      </c>
      <c r="C319" s="549">
        <v>58516</v>
      </c>
      <c r="D319" s="542">
        <v>-0.16154176816162769</v>
      </c>
      <c r="E319" s="543">
        <v>-0.13864723632884379</v>
      </c>
      <c r="F319" s="544">
        <v>-8.6188064454932878E-3</v>
      </c>
    </row>
    <row r="320" spans="2:6" s="4" customFormat="1" hidden="1" outlineLevel="1" x14ac:dyDescent="0.25">
      <c r="B320" s="71" t="s">
        <v>95</v>
      </c>
      <c r="C320" s="549">
        <v>71248</v>
      </c>
      <c r="D320" s="542">
        <v>0.21758151616651866</v>
      </c>
      <c r="E320" s="543">
        <v>-4.4177030090822522E-2</v>
      </c>
      <c r="F320" s="544">
        <v>-1.9226483345048062E-2</v>
      </c>
    </row>
    <row r="321" spans="2:6" s="4" customFormat="1" hidden="1" outlineLevel="1" x14ac:dyDescent="0.25">
      <c r="B321" s="71" t="s">
        <v>96</v>
      </c>
      <c r="C321" s="549">
        <v>58063</v>
      </c>
      <c r="D321" s="542">
        <v>-0.18505782618459465</v>
      </c>
      <c r="E321" s="543">
        <v>-1.2517219680606817E-2</v>
      </c>
      <c r="F321" s="544">
        <v>-1.9733183910986996E-2</v>
      </c>
    </row>
    <row r="322" spans="2:6" s="4" customFormat="1" hidden="1" outlineLevel="1" x14ac:dyDescent="0.25">
      <c r="B322" s="71" t="s">
        <v>97</v>
      </c>
      <c r="C322" s="549">
        <v>54826</v>
      </c>
      <c r="D322" s="542">
        <v>-5.5749789022268903E-2</v>
      </c>
      <c r="E322" s="543">
        <v>-1.9738959413552637E-2</v>
      </c>
      <c r="F322" s="544">
        <v>-3.0121625411863362E-2</v>
      </c>
    </row>
    <row r="323" spans="2:6" s="4" customFormat="1" hidden="1" outlineLevel="1" x14ac:dyDescent="0.25">
      <c r="B323" s="71" t="s">
        <v>98</v>
      </c>
      <c r="C323" s="549">
        <v>32406</v>
      </c>
      <c r="D323" s="542">
        <v>-0.4089300696749717</v>
      </c>
      <c r="E323" s="543">
        <v>-0.22117811050493885</v>
      </c>
      <c r="F323" s="544">
        <v>-2.6480015680758195E-2</v>
      </c>
    </row>
    <row r="324" spans="2:6" s="4" customFormat="1" hidden="1" outlineLevel="1" x14ac:dyDescent="0.25">
      <c r="B324" s="71" t="s">
        <v>99</v>
      </c>
      <c r="C324" s="549">
        <v>44924</v>
      </c>
      <c r="D324" s="542">
        <v>0.38628649015614402</v>
      </c>
      <c r="E324" s="543">
        <v>-6.2501304284313108E-2</v>
      </c>
      <c r="F324" s="544">
        <v>-2.9271574036382364E-2</v>
      </c>
    </row>
    <row r="325" spans="2:6" s="4" customFormat="1" hidden="1" outlineLevel="1" x14ac:dyDescent="0.25">
      <c r="B325" s="71" t="s">
        <v>100</v>
      </c>
      <c r="C325" s="549">
        <v>52542</v>
      </c>
      <c r="D325" s="542">
        <v>0.16957528269967059</v>
      </c>
      <c r="E325" s="543">
        <v>9.7574732092498673E-2</v>
      </c>
      <c r="F325" s="544">
        <v>-2.6745046747777557E-2</v>
      </c>
    </row>
    <row r="326" spans="2:6" s="4" customFormat="1" hidden="1" outlineLevel="1" x14ac:dyDescent="0.25">
      <c r="B326" s="71" t="s">
        <v>101</v>
      </c>
      <c r="C326" s="549">
        <v>48196</v>
      </c>
      <c r="D326" s="542">
        <v>-8.2714780556507161E-2</v>
      </c>
      <c r="E326" s="543">
        <v>1.6986347618746178E-2</v>
      </c>
      <c r="F326" s="544">
        <v>-1.2881498080224318E-2</v>
      </c>
    </row>
    <row r="327" spans="2:6" s="4" customFormat="1" hidden="1" outlineLevel="1" x14ac:dyDescent="0.25">
      <c r="B327" s="71" t="s">
        <v>102</v>
      </c>
      <c r="C327" s="549">
        <v>61947</v>
      </c>
      <c r="D327" s="542">
        <v>0.28531413395302518</v>
      </c>
      <c r="E327" s="543">
        <v>7.4275110987791271E-2</v>
      </c>
      <c r="F327" s="544">
        <v>-1.2973052740009483E-2</v>
      </c>
    </row>
    <row r="328" spans="2:6" s="4" customFormat="1" hidden="1" outlineLevel="1" x14ac:dyDescent="0.25">
      <c r="B328" s="71" t="s">
        <v>103</v>
      </c>
      <c r="C328" s="549">
        <v>74183</v>
      </c>
      <c r="D328" s="542">
        <v>0.19752368960563071</v>
      </c>
      <c r="E328" s="543">
        <v>8.5435444223340706E-2</v>
      </c>
      <c r="F328" s="544">
        <v>-4.3785269859644149E-3</v>
      </c>
    </row>
    <row r="329" spans="2:6" s="4" customFormat="1" hidden="1" outlineLevel="1" x14ac:dyDescent="0.25">
      <c r="B329" s="71" t="s">
        <v>104</v>
      </c>
      <c r="C329" s="549">
        <v>57398</v>
      </c>
      <c r="D329" s="542">
        <v>-0.22626477764447384</v>
      </c>
      <c r="E329" s="543">
        <v>-6.5681311347321469E-2</v>
      </c>
      <c r="F329" s="544">
        <v>-1.1695712101991829E-2</v>
      </c>
    </row>
    <row r="330" spans="2:6" s="4" customFormat="1" ht="15.75" collapsed="1" x14ac:dyDescent="0.25">
      <c r="B330" s="103">
        <v>1997</v>
      </c>
      <c r="C330" s="550">
        <v>684039</v>
      </c>
      <c r="D330" s="551"/>
      <c r="E330" s="552">
        <v>-1.1695712101991829E-2</v>
      </c>
      <c r="F330" s="553">
        <v>-1.1695712101991829E-2</v>
      </c>
    </row>
    <row r="331" spans="2:6" s="4" customFormat="1" hidden="1" outlineLevel="1" x14ac:dyDescent="0.25">
      <c r="B331" s="71" t="s">
        <v>93</v>
      </c>
      <c r="C331" s="549">
        <v>62698</v>
      </c>
      <c r="D331" s="542">
        <v>3.8063544098412283E-2</v>
      </c>
      <c r="E331" s="543">
        <v>0.10471324112413005</v>
      </c>
      <c r="F331" s="544">
        <v>9.3164090809901623E-2</v>
      </c>
    </row>
    <row r="332" spans="2:6" s="4" customFormat="1" hidden="1" outlineLevel="1" x14ac:dyDescent="0.25">
      <c r="B332" s="71" t="s">
        <v>94</v>
      </c>
      <c r="C332" s="549">
        <v>67935</v>
      </c>
      <c r="D332" s="542">
        <v>8.3527385243548524E-2</v>
      </c>
      <c r="E332" s="543">
        <v>0.16251411752626721</v>
      </c>
      <c r="F332" s="544">
        <v>0.10525078469495375</v>
      </c>
    </row>
    <row r="333" spans="2:6" s="4" customFormat="1" hidden="1" outlineLevel="1" x14ac:dyDescent="0.25">
      <c r="B333" s="71" t="s">
        <v>95</v>
      </c>
      <c r="C333" s="549">
        <v>74541</v>
      </c>
      <c r="D333" s="542">
        <v>9.7240008831971814E-2</v>
      </c>
      <c r="E333" s="543">
        <v>5.9227260455004149E-2</v>
      </c>
      <c r="F333" s="544">
        <v>9.9183274158266777E-2</v>
      </c>
    </row>
    <row r="334" spans="2:6" s="4" customFormat="1" hidden="1" outlineLevel="1" x14ac:dyDescent="0.25">
      <c r="B334" s="71" t="s">
        <v>96</v>
      </c>
      <c r="C334" s="549">
        <v>58799</v>
      </c>
      <c r="D334" s="542">
        <v>-0.21118579037040019</v>
      </c>
      <c r="E334" s="543">
        <v>-6.5722781644927952E-3</v>
      </c>
      <c r="F334" s="544">
        <v>9.2779141094711415E-2</v>
      </c>
    </row>
    <row r="335" spans="2:6" s="4" customFormat="1" hidden="1" outlineLevel="1" x14ac:dyDescent="0.25">
      <c r="B335" s="71" t="s">
        <v>97</v>
      </c>
      <c r="C335" s="549">
        <v>55930</v>
      </c>
      <c r="D335" s="542">
        <v>-4.8793346825626305E-2</v>
      </c>
      <c r="E335" s="543">
        <v>0.12818961169944521</v>
      </c>
      <c r="F335" s="544">
        <v>8.9361741526999605E-2</v>
      </c>
    </row>
    <row r="336" spans="2:6" s="4" customFormat="1" hidden="1" outlineLevel="1" x14ac:dyDescent="0.25">
      <c r="B336" s="71" t="s">
        <v>98</v>
      </c>
      <c r="C336" s="549">
        <v>41609</v>
      </c>
      <c r="D336" s="542">
        <v>-0.25605220811728946</v>
      </c>
      <c r="E336" s="543">
        <v>-0.22520157160680032</v>
      </c>
      <c r="F336" s="544">
        <v>5.6469896780696693E-2</v>
      </c>
    </row>
    <row r="337" spans="2:6" s="4" customFormat="1" hidden="1" outlineLevel="1" x14ac:dyDescent="0.25">
      <c r="B337" s="71" t="s">
        <v>99</v>
      </c>
      <c r="C337" s="549">
        <v>47919</v>
      </c>
      <c r="D337" s="542">
        <v>0.15164988343867902</v>
      </c>
      <c r="E337" s="543">
        <v>-2.2240812911914154E-2</v>
      </c>
      <c r="F337" s="544">
        <v>5.5481999393605985E-2</v>
      </c>
    </row>
    <row r="338" spans="2:6" s="4" customFormat="1" hidden="1" outlineLevel="1" x14ac:dyDescent="0.25">
      <c r="B338" s="71" t="s">
        <v>100</v>
      </c>
      <c r="C338" s="549">
        <v>47871</v>
      </c>
      <c r="D338" s="542">
        <v>-1.0016903524697751E-3</v>
      </c>
      <c r="E338" s="543">
        <v>6.6882103855582686E-2</v>
      </c>
      <c r="F338" s="544">
        <v>5.3765509135850431E-2</v>
      </c>
    </row>
    <row r="339" spans="2:6" s="4" customFormat="1" hidden="1" outlineLevel="1" x14ac:dyDescent="0.25">
      <c r="B339" s="71" t="s">
        <v>101</v>
      </c>
      <c r="C339" s="549">
        <v>47391</v>
      </c>
      <c r="D339" s="542">
        <v>-1.0026947421194476E-2</v>
      </c>
      <c r="E339" s="543">
        <v>-0.15894368821765137</v>
      </c>
      <c r="F339" s="544">
        <v>2.9563259468907699E-2</v>
      </c>
    </row>
    <row r="340" spans="2:6" s="4" customFormat="1" hidden="1" outlineLevel="1" x14ac:dyDescent="0.25">
      <c r="B340" s="71" t="s">
        <v>102</v>
      </c>
      <c r="C340" s="549">
        <v>57664</v>
      </c>
      <c r="D340" s="542">
        <v>0.2167711168787323</v>
      </c>
      <c r="E340" s="543">
        <v>8.2668368975422846E-2</v>
      </c>
      <c r="F340" s="544">
        <v>3.1461576227505894E-2</v>
      </c>
    </row>
    <row r="341" spans="2:6" s="4" customFormat="1" hidden="1" outlineLevel="1" x14ac:dyDescent="0.25">
      <c r="B341" s="71" t="s">
        <v>103</v>
      </c>
      <c r="C341" s="549">
        <v>68344</v>
      </c>
      <c r="D341" s="542">
        <v>0.18521087680355164</v>
      </c>
      <c r="E341" s="543">
        <v>-1.4902258714899475E-3</v>
      </c>
      <c r="F341" s="544">
        <v>2.1604322342697824E-2</v>
      </c>
    </row>
    <row r="342" spans="2:6" s="4" customFormat="1" hidden="1" outlineLevel="1" x14ac:dyDescent="0.25">
      <c r="B342" s="71" t="s">
        <v>104</v>
      </c>
      <c r="C342" s="549">
        <v>61433</v>
      </c>
      <c r="D342" s="542">
        <v>-0.10112080065550744</v>
      </c>
      <c r="E342" s="543">
        <v>1.7119488733257082E-2</v>
      </c>
      <c r="F342" s="544">
        <v>1.7299563175006361E-2</v>
      </c>
    </row>
    <row r="343" spans="2:6" s="4" customFormat="1" ht="15.75" collapsed="1" x14ac:dyDescent="0.25">
      <c r="B343" s="103">
        <v>1996</v>
      </c>
      <c r="C343" s="550">
        <v>692134</v>
      </c>
      <c r="D343" s="551"/>
      <c r="E343" s="552">
        <v>1.7299563175006361E-2</v>
      </c>
      <c r="F343" s="553">
        <v>1.7299563175006361E-2</v>
      </c>
    </row>
    <row r="344" spans="2:6" s="4" customFormat="1" hidden="1" outlineLevel="1" x14ac:dyDescent="0.25">
      <c r="B344" s="71" t="s">
        <v>93</v>
      </c>
      <c r="C344" s="549">
        <v>56755</v>
      </c>
      <c r="D344" s="542">
        <v>4.1578202406227227E-3</v>
      </c>
      <c r="E344" s="543">
        <v>-3.5975744398960452E-2</v>
      </c>
      <c r="F344" s="544">
        <v>0.16284587615785973</v>
      </c>
    </row>
    <row r="345" spans="2:6" s="4" customFormat="1" hidden="1" outlineLevel="1" x14ac:dyDescent="0.25">
      <c r="B345" s="71" t="s">
        <v>94</v>
      </c>
      <c r="C345" s="549">
        <v>58438</v>
      </c>
      <c r="D345" s="542">
        <v>2.9653774997797644E-2</v>
      </c>
      <c r="E345" s="543">
        <v>3.0452645871171358E-2</v>
      </c>
      <c r="F345" s="544">
        <v>0.14585881530665734</v>
      </c>
    </row>
    <row r="346" spans="2:6" s="4" customFormat="1" hidden="1" outlineLevel="1" x14ac:dyDescent="0.25">
      <c r="B346" s="71" t="s">
        <v>95</v>
      </c>
      <c r="C346" s="549">
        <v>70373</v>
      </c>
      <c r="D346" s="542">
        <v>0.20423354666484128</v>
      </c>
      <c r="E346" s="543">
        <v>0.11515545273032668</v>
      </c>
      <c r="F346" s="544">
        <v>0.13248291879625973</v>
      </c>
    </row>
    <row r="347" spans="2:6" s="4" customFormat="1" hidden="1" outlineLevel="1" x14ac:dyDescent="0.25">
      <c r="B347" s="71" t="s">
        <v>96</v>
      </c>
      <c r="C347" s="549">
        <v>59188</v>
      </c>
      <c r="D347" s="542">
        <v>-0.1589387975501968</v>
      </c>
      <c r="E347" s="543">
        <v>6.0488783774098831E-2</v>
      </c>
      <c r="F347" s="544">
        <v>0.12155900217413773</v>
      </c>
    </row>
    <row r="348" spans="2:6" s="4" customFormat="1" hidden="1" outlineLevel="1" x14ac:dyDescent="0.25">
      <c r="B348" s="71" t="s">
        <v>97</v>
      </c>
      <c r="C348" s="549">
        <v>49575</v>
      </c>
      <c r="D348" s="542">
        <v>-0.16241467865107795</v>
      </c>
      <c r="E348" s="543">
        <v>0.18790884911221339</v>
      </c>
      <c r="F348" s="544">
        <v>0.12140383786748998</v>
      </c>
    </row>
    <row r="349" spans="2:6" s="4" customFormat="1" hidden="1" outlineLevel="1" x14ac:dyDescent="0.25">
      <c r="B349" s="71" t="s">
        <v>98</v>
      </c>
      <c r="C349" s="549">
        <v>53703</v>
      </c>
      <c r="D349" s="542">
        <v>8.326777609682301E-2</v>
      </c>
      <c r="E349" s="543">
        <v>0.19406336853807682</v>
      </c>
      <c r="F349" s="544">
        <v>0.10663332620018107</v>
      </c>
    </row>
    <row r="350" spans="2:6" s="4" customFormat="1" hidden="1" outlineLevel="1" x14ac:dyDescent="0.25">
      <c r="B350" s="71" t="s">
        <v>99</v>
      </c>
      <c r="C350" s="549">
        <v>49009</v>
      </c>
      <c r="D350" s="542">
        <v>-8.7406662570061244E-2</v>
      </c>
      <c r="E350" s="543">
        <v>-8.4569162603435055E-3</v>
      </c>
      <c r="F350" s="544">
        <v>9.4106213513901027E-2</v>
      </c>
    </row>
    <row r="351" spans="2:6" s="4" customFormat="1" hidden="1" outlineLevel="1" x14ac:dyDescent="0.25">
      <c r="B351" s="71" t="s">
        <v>100</v>
      </c>
      <c r="C351" s="549">
        <v>44870</v>
      </c>
      <c r="D351" s="542">
        <v>-8.4453875818727209E-2</v>
      </c>
      <c r="E351" s="543">
        <v>9.5646228603521122E-2</v>
      </c>
      <c r="F351" s="544">
        <v>8.4639735319097298E-2</v>
      </c>
    </row>
    <row r="352" spans="2:6" s="4" customFormat="1" hidden="1" outlineLevel="1" x14ac:dyDescent="0.25">
      <c r="B352" s="71" t="s">
        <v>101</v>
      </c>
      <c r="C352" s="549">
        <v>56347</v>
      </c>
      <c r="D352" s="542">
        <v>0.2557833741921105</v>
      </c>
      <c r="E352" s="543">
        <v>0.13774861181221598</v>
      </c>
      <c r="F352" s="544">
        <v>7.8039651706238722E-2</v>
      </c>
    </row>
    <row r="353" spans="2:6" s="4" customFormat="1" hidden="1" outlineLevel="1" x14ac:dyDescent="0.25">
      <c r="B353" s="71" t="s">
        <v>102</v>
      </c>
      <c r="C353" s="549">
        <v>53261</v>
      </c>
      <c r="D353" s="542">
        <v>-5.4767778231316622E-2</v>
      </c>
      <c r="E353" s="543">
        <v>6.0553564317005204E-2</v>
      </c>
      <c r="F353" s="544">
        <v>7.1703417966875849E-2</v>
      </c>
    </row>
    <row r="354" spans="2:6" s="4" customFormat="1" hidden="1" outlineLevel="1" x14ac:dyDescent="0.25">
      <c r="B354" s="71" t="s">
        <v>103</v>
      </c>
      <c r="C354" s="549">
        <v>68446</v>
      </c>
      <c r="D354" s="542">
        <v>0.28510542423161422</v>
      </c>
      <c r="E354" s="543">
        <v>0.10254510309278353</v>
      </c>
      <c r="F354" s="544">
        <v>8.4244369898208493E-2</v>
      </c>
    </row>
    <row r="355" spans="2:6" s="4" customFormat="1" hidden="1" outlineLevel="1" x14ac:dyDescent="0.25">
      <c r="B355" s="71" t="s">
        <v>104</v>
      </c>
      <c r="C355" s="549">
        <v>60399</v>
      </c>
      <c r="D355" s="542">
        <v>-0.11756713321450485</v>
      </c>
      <c r="E355" s="543">
        <v>6.86305732484076E-2</v>
      </c>
      <c r="F355" s="544">
        <v>8.0054291315770687E-2</v>
      </c>
    </row>
    <row r="356" spans="2:6" s="4" customFormat="1" ht="15.75" collapsed="1" x14ac:dyDescent="0.25">
      <c r="B356" s="103">
        <v>1995</v>
      </c>
      <c r="C356" s="550">
        <v>680364</v>
      </c>
      <c r="D356" s="551"/>
      <c r="E356" s="552">
        <v>8.0054291315770687E-2</v>
      </c>
      <c r="F356" s="553">
        <v>8.0054291315770687E-2</v>
      </c>
    </row>
    <row r="357" spans="2:6" s="4" customFormat="1" hidden="1" outlineLevel="1" x14ac:dyDescent="0.25">
      <c r="B357" s="71" t="s">
        <v>93</v>
      </c>
      <c r="C357" s="549">
        <v>58873</v>
      </c>
      <c r="D357" s="542">
        <v>0.16561732794804773</v>
      </c>
      <c r="E357" s="543">
        <v>0.20473520504215448</v>
      </c>
      <c r="F357" s="544">
        <v>0.1416123063910768</v>
      </c>
    </row>
    <row r="358" spans="2:6" s="4" customFormat="1" hidden="1" outlineLevel="1" x14ac:dyDescent="0.25">
      <c r="B358" s="71" t="s">
        <v>94</v>
      </c>
      <c r="C358" s="549">
        <v>56711</v>
      </c>
      <c r="D358" s="542">
        <v>-3.6723115859562117E-2</v>
      </c>
      <c r="E358" s="543">
        <v>0.20150423728813549</v>
      </c>
      <c r="F358" s="544">
        <v>0.15111820684626709</v>
      </c>
    </row>
    <row r="359" spans="2:6" s="4" customFormat="1" hidden="1" outlineLevel="1" x14ac:dyDescent="0.25">
      <c r="B359" s="71" t="s">
        <v>95</v>
      </c>
      <c r="C359" s="549">
        <v>63106</v>
      </c>
      <c r="D359" s="542">
        <v>0.11276471936661325</v>
      </c>
      <c r="E359" s="543">
        <v>0.25709163346613551</v>
      </c>
      <c r="F359" s="544">
        <v>0.16070503386251467</v>
      </c>
    </row>
    <row r="360" spans="2:6" s="4" customFormat="1" hidden="1" outlineLevel="1" x14ac:dyDescent="0.25">
      <c r="B360" s="71" t="s">
        <v>96</v>
      </c>
      <c r="C360" s="549">
        <v>55812</v>
      </c>
      <c r="D360" s="542">
        <v>-0.11558330428168473</v>
      </c>
      <c r="E360" s="543">
        <v>0.17933438985736916</v>
      </c>
      <c r="F360" s="544">
        <v>0.18369170981769778</v>
      </c>
    </row>
    <row r="361" spans="2:6" s="4" customFormat="1" hidden="1" outlineLevel="1" x14ac:dyDescent="0.25">
      <c r="B361" s="71" t="s">
        <v>97</v>
      </c>
      <c r="C361" s="549">
        <v>41733</v>
      </c>
      <c r="D361" s="542">
        <v>-0.25225757901526558</v>
      </c>
      <c r="E361" s="543">
        <v>0.20403335160555081</v>
      </c>
      <c r="F361" s="544">
        <v>0.19252588329250742</v>
      </c>
    </row>
    <row r="362" spans="2:6" s="4" customFormat="1" hidden="1" outlineLevel="1" x14ac:dyDescent="0.25">
      <c r="B362" s="71" t="s">
        <v>98</v>
      </c>
      <c r="C362" s="549">
        <v>44975</v>
      </c>
      <c r="D362" s="542">
        <v>7.7684326552128979E-2</v>
      </c>
      <c r="E362" s="543">
        <v>0.5310638297872341</v>
      </c>
      <c r="F362" s="544">
        <v>0.22475416094847955</v>
      </c>
    </row>
    <row r="363" spans="2:6" s="4" customFormat="1" hidden="1" outlineLevel="1" x14ac:dyDescent="0.25">
      <c r="B363" s="71" t="s">
        <v>99</v>
      </c>
      <c r="C363" s="549">
        <v>49427</v>
      </c>
      <c r="D363" s="542">
        <v>9.8988326848248986E-2</v>
      </c>
      <c r="E363" s="543">
        <v>0.14909099362998091</v>
      </c>
      <c r="F363" s="544">
        <v>0.22340325731836153</v>
      </c>
    </row>
    <row r="364" spans="2:6" s="4" customFormat="1" hidden="1" outlineLevel="1" x14ac:dyDescent="0.25">
      <c r="B364" s="71" t="s">
        <v>100</v>
      </c>
      <c r="C364" s="549">
        <v>40953</v>
      </c>
      <c r="D364" s="542">
        <v>-0.17144475691423711</v>
      </c>
      <c r="E364" s="543">
        <v>0.27555597084657069</v>
      </c>
      <c r="F364" s="544">
        <v>0.23947157840296618</v>
      </c>
    </row>
    <row r="365" spans="2:6" s="4" customFormat="1" hidden="1" outlineLevel="1" x14ac:dyDescent="0.25">
      <c r="B365" s="71" t="s">
        <v>101</v>
      </c>
      <c r="C365" s="549">
        <v>49525</v>
      </c>
      <c r="D365" s="542">
        <v>0.20931311503430772</v>
      </c>
      <c r="E365" s="543">
        <v>0.25475044337471497</v>
      </c>
      <c r="F365" s="544">
        <v>0.24257862153028098</v>
      </c>
    </row>
    <row r="366" spans="2:6" s="4" customFormat="1" hidden="1" outlineLevel="1" x14ac:dyDescent="0.25">
      <c r="B366" s="71" t="s">
        <v>102</v>
      </c>
      <c r="C366" s="549">
        <v>50220</v>
      </c>
      <c r="D366" s="542">
        <v>1.4033316506814719E-2</v>
      </c>
      <c r="E366" s="543">
        <v>0.14856829201353938</v>
      </c>
      <c r="F366" s="544">
        <v>0.24254612223485172</v>
      </c>
    </row>
    <row r="367" spans="2:6" s="4" customFormat="1" hidden="1" outlineLevel="1" x14ac:dyDescent="0.25">
      <c r="B367" s="71" t="s">
        <v>103</v>
      </c>
      <c r="C367" s="549">
        <v>62080</v>
      </c>
      <c r="D367" s="542">
        <v>0.23616089207487057</v>
      </c>
      <c r="E367" s="543">
        <v>-2.1453003578127738E-2</v>
      </c>
      <c r="F367" s="544">
        <v>0.19205997718757573</v>
      </c>
    </row>
    <row r="368" spans="2:6" s="4" customFormat="1" hidden="1" outlineLevel="1" x14ac:dyDescent="0.25">
      <c r="B368" s="71" t="s">
        <v>104</v>
      </c>
      <c r="C368" s="549">
        <v>56520</v>
      </c>
      <c r="D368" s="542">
        <v>-8.9561855670103108E-2</v>
      </c>
      <c r="E368" s="543">
        <v>0.11903064861012114</v>
      </c>
      <c r="F368" s="544">
        <v>0.18879884957689486</v>
      </c>
    </row>
    <row r="369" spans="2:6" s="4" customFormat="1" ht="15.75" collapsed="1" x14ac:dyDescent="0.25">
      <c r="B369" s="103">
        <v>1994</v>
      </c>
      <c r="C369" s="550">
        <v>629935</v>
      </c>
      <c r="D369" s="551"/>
      <c r="E369" s="552">
        <v>0.18879884957689486</v>
      </c>
      <c r="F369" s="553">
        <v>0.18879884957689486</v>
      </c>
    </row>
    <row r="370" spans="2:6" s="4" customFormat="1" hidden="1" outlineLevel="1" x14ac:dyDescent="0.25">
      <c r="B370" s="71" t="s">
        <v>93</v>
      </c>
      <c r="C370" s="549">
        <v>48868</v>
      </c>
      <c r="D370" s="542">
        <v>0.11025786663637405</v>
      </c>
      <c r="E370" s="543">
        <v>-9.6666328908704413E-3</v>
      </c>
      <c r="F370" s="544">
        <v>1.6535835884031957E-2</v>
      </c>
    </row>
    <row r="371" spans="2:6" s="4" customFormat="1" hidden="1" outlineLevel="1" x14ac:dyDescent="0.25">
      <c r="B371" s="71" t="s">
        <v>94</v>
      </c>
      <c r="C371" s="549">
        <v>47200</v>
      </c>
      <c r="D371" s="542">
        <v>-3.4132765818122301E-2</v>
      </c>
      <c r="E371" s="543">
        <v>0.10169689330812504</v>
      </c>
      <c r="F371" s="544">
        <v>1.1960368161376911E-2</v>
      </c>
    </row>
    <row r="372" spans="2:6" s="4" customFormat="1" hidden="1" outlineLevel="1" x14ac:dyDescent="0.25">
      <c r="B372" s="71" t="s">
        <v>95</v>
      </c>
      <c r="C372" s="549">
        <v>50200</v>
      </c>
      <c r="D372" s="542">
        <v>6.3559322033898358E-2</v>
      </c>
      <c r="E372" s="543">
        <v>0.16681774864607313</v>
      </c>
      <c r="F372" s="544">
        <v>2.9005762495141196E-2</v>
      </c>
    </row>
    <row r="373" spans="2:6" s="4" customFormat="1" hidden="1" outlineLevel="1" x14ac:dyDescent="0.25">
      <c r="B373" s="71" t="s">
        <v>96</v>
      </c>
      <c r="C373" s="549">
        <v>47325</v>
      </c>
      <c r="D373" s="542">
        <v>-5.7270916334661304E-2</v>
      </c>
      <c r="E373" s="543">
        <v>-4.5154651655468836E-2</v>
      </c>
      <c r="F373" s="544">
        <v>-1.1264775534892357E-2</v>
      </c>
    </row>
    <row r="374" spans="2:6" s="4" customFormat="1" hidden="1" outlineLevel="1" x14ac:dyDescent="0.25">
      <c r="B374" s="71" t="s">
        <v>97</v>
      </c>
      <c r="C374" s="549">
        <v>34661</v>
      </c>
      <c r="D374" s="542">
        <v>-0.26759640781827787</v>
      </c>
      <c r="E374" s="543">
        <v>7.2996316131628713E-2</v>
      </c>
      <c r="F374" s="544">
        <v>-2.9074552667534004E-3</v>
      </c>
    </row>
    <row r="375" spans="2:6" s="4" customFormat="1" hidden="1" outlineLevel="1" x14ac:dyDescent="0.25">
      <c r="B375" s="71" t="s">
        <v>98</v>
      </c>
      <c r="C375" s="549">
        <v>29375</v>
      </c>
      <c r="D375" s="542">
        <v>-0.15250569804679615</v>
      </c>
      <c r="E375" s="543">
        <v>-4.7636870938105869E-4</v>
      </c>
      <c r="F375" s="544">
        <v>-4.9550493040753096E-3</v>
      </c>
    </row>
    <row r="376" spans="2:6" s="4" customFormat="1" hidden="1" outlineLevel="1" x14ac:dyDescent="0.25">
      <c r="B376" s="71" t="s">
        <v>99</v>
      </c>
      <c r="C376" s="549">
        <v>43014</v>
      </c>
      <c r="D376" s="542">
        <v>0.46430638297872351</v>
      </c>
      <c r="E376" s="543">
        <v>0.15514139162660801</v>
      </c>
      <c r="F376" s="544">
        <v>-8.6751187243875316E-3</v>
      </c>
    </row>
    <row r="377" spans="2:6" s="4" customFormat="1" hidden="1" outlineLevel="1" x14ac:dyDescent="0.25">
      <c r="B377" s="71" t="s">
        <v>100</v>
      </c>
      <c r="C377" s="549">
        <v>32106</v>
      </c>
      <c r="D377" s="542">
        <v>-0.25359185381503702</v>
      </c>
      <c r="E377" s="543">
        <v>2.4932162809257807E-2</v>
      </c>
      <c r="F377" s="544">
        <v>1.9564880325768641E-3</v>
      </c>
    </row>
    <row r="378" spans="2:6" s="4" customFormat="1" hidden="1" outlineLevel="1" x14ac:dyDescent="0.25">
      <c r="B378" s="71" t="s">
        <v>101</v>
      </c>
      <c r="C378" s="549">
        <v>39470</v>
      </c>
      <c r="D378" s="542">
        <v>0.22936522768329914</v>
      </c>
      <c r="E378" s="543">
        <v>0.21051340244126848</v>
      </c>
      <c r="F378" s="544">
        <v>2.0233102716390228E-2</v>
      </c>
    </row>
    <row r="379" spans="2:6" s="4" customFormat="1" hidden="1" outlineLevel="1" x14ac:dyDescent="0.25">
      <c r="B379" s="71" t="s">
        <v>102</v>
      </c>
      <c r="C379" s="549">
        <v>43724</v>
      </c>
      <c r="D379" s="542">
        <v>0.1077780592855333</v>
      </c>
      <c r="E379" s="543">
        <v>0.13619000597666497</v>
      </c>
      <c r="F379" s="544">
        <v>3.8155025550148158E-2</v>
      </c>
    </row>
    <row r="380" spans="2:6" s="4" customFormat="1" hidden="1" outlineLevel="1" x14ac:dyDescent="0.25">
      <c r="B380" s="71" t="s">
        <v>103</v>
      </c>
      <c r="C380" s="549">
        <v>63441</v>
      </c>
      <c r="D380" s="542">
        <v>0.45094227426584932</v>
      </c>
      <c r="E380" s="543">
        <v>0.46616593482782531</v>
      </c>
      <c r="F380" s="544">
        <v>8.9039670749012645E-2</v>
      </c>
    </row>
    <row r="381" spans="2:6" s="4" customFormat="1" hidden="1" outlineLevel="1" x14ac:dyDescent="0.25">
      <c r="B381" s="71" t="s">
        <v>104</v>
      </c>
      <c r="C381" s="549">
        <v>50508</v>
      </c>
      <c r="D381" s="542">
        <v>-0.20385870336217904</v>
      </c>
      <c r="E381" s="543">
        <v>0.14751789162785411</v>
      </c>
      <c r="F381" s="544">
        <v>0.11932775949404517</v>
      </c>
    </row>
    <row r="382" spans="2:6" s="4" customFormat="1" ht="15.75" collapsed="1" x14ac:dyDescent="0.25">
      <c r="B382" s="103">
        <v>1993</v>
      </c>
      <c r="C382" s="550">
        <v>529892</v>
      </c>
      <c r="D382" s="551"/>
      <c r="E382" s="552">
        <v>0.11932775949404517</v>
      </c>
      <c r="F382" s="553">
        <v>0.11932775949404517</v>
      </c>
    </row>
    <row r="383" spans="2:6" s="4" customFormat="1" hidden="1" outlineLevel="1" x14ac:dyDescent="0.25">
      <c r="B383" s="71" t="s">
        <v>93</v>
      </c>
      <c r="C383" s="549">
        <v>49345</v>
      </c>
      <c r="D383" s="542">
        <v>-3.6587984927468287E-2</v>
      </c>
      <c r="E383" s="543">
        <v>0.34107895094442187</v>
      </c>
      <c r="F383" s="544">
        <v>0.22432695597252561</v>
      </c>
    </row>
    <row r="384" spans="2:6" s="4" customFormat="1" hidden="1" outlineLevel="1" x14ac:dyDescent="0.25">
      <c r="B384" s="71" t="s">
        <v>94</v>
      </c>
      <c r="C384" s="549">
        <v>42843</v>
      </c>
      <c r="D384" s="542">
        <v>-0.13176613638666534</v>
      </c>
      <c r="E384" s="543">
        <v>0.17590711972333528</v>
      </c>
      <c r="F384" s="544">
        <v>0.23209490172311109</v>
      </c>
    </row>
    <row r="385" spans="2:6" s="4" customFormat="1" hidden="1" outlineLevel="1" x14ac:dyDescent="0.25">
      <c r="B385" s="71" t="s">
        <v>95</v>
      </c>
      <c r="C385" s="549">
        <v>43023</v>
      </c>
      <c r="D385" s="542">
        <v>4.2013864575309867E-3</v>
      </c>
      <c r="E385" s="543">
        <v>-1.9105811541004547E-2</v>
      </c>
      <c r="F385" s="544">
        <v>0.23021748162393951</v>
      </c>
    </row>
    <row r="386" spans="2:6" s="4" customFormat="1" hidden="1" outlineLevel="1" x14ac:dyDescent="0.25">
      <c r="B386" s="71" t="s">
        <v>96</v>
      </c>
      <c r="C386" s="549">
        <v>49563</v>
      </c>
      <c r="D386" s="542">
        <v>0.15201171466424945</v>
      </c>
      <c r="E386" s="543">
        <v>0.51796269639520998</v>
      </c>
      <c r="F386" s="544">
        <v>0.26845602673636848</v>
      </c>
    </row>
    <row r="387" spans="2:6" s="4" customFormat="1" hidden="1" outlineLevel="1" x14ac:dyDescent="0.25">
      <c r="B387" s="71" t="s">
        <v>97</v>
      </c>
      <c r="C387" s="549">
        <v>32303</v>
      </c>
      <c r="D387" s="542">
        <v>-0.34824364949660025</v>
      </c>
      <c r="E387" s="543">
        <v>-5.0637747604772798E-2</v>
      </c>
      <c r="F387" s="544">
        <v>0.23720011404830754</v>
      </c>
    </row>
    <row r="388" spans="2:6" s="4" customFormat="1" hidden="1" outlineLevel="1" x14ac:dyDescent="0.25">
      <c r="B388" s="71" t="s">
        <v>98</v>
      </c>
      <c r="C388" s="549">
        <v>29389</v>
      </c>
      <c r="D388" s="542">
        <v>-9.0208339782682723E-2</v>
      </c>
      <c r="E388" s="543">
        <v>3.4714642819420494E-2</v>
      </c>
      <c r="F388" s="544">
        <v>0.22504333126215359</v>
      </c>
    </row>
    <row r="389" spans="2:6" s="4" customFormat="1" hidden="1" outlineLevel="1" x14ac:dyDescent="0.25">
      <c r="B389" s="71" t="s">
        <v>99</v>
      </c>
      <c r="C389" s="549">
        <v>37237</v>
      </c>
      <c r="D389" s="542">
        <v>0.26703868794446906</v>
      </c>
      <c r="E389" s="543">
        <v>0.25877222635386388</v>
      </c>
      <c r="F389" s="544">
        <v>0.2348814508015209</v>
      </c>
    </row>
    <row r="390" spans="2:6" s="4" customFormat="1" hidden="1" outlineLevel="1" x14ac:dyDescent="0.25">
      <c r="B390" s="71" t="s">
        <v>100</v>
      </c>
      <c r="C390" s="549">
        <v>31325</v>
      </c>
      <c r="D390" s="542">
        <v>-0.15876681794988856</v>
      </c>
      <c r="E390" s="543">
        <v>-0.12485332737330279</v>
      </c>
      <c r="F390" s="544">
        <v>0.20173580464842611</v>
      </c>
    </row>
    <row r="391" spans="2:6" s="4" customFormat="1" hidden="1" outlineLevel="1" x14ac:dyDescent="0.25">
      <c r="B391" s="71" t="s">
        <v>101</v>
      </c>
      <c r="C391" s="549">
        <v>32606</v>
      </c>
      <c r="D391" s="542">
        <v>4.0893854748603298E-2</v>
      </c>
      <c r="E391" s="543">
        <v>-5.9234253729190112E-2</v>
      </c>
      <c r="F391" s="544">
        <v>0.1719970802779498</v>
      </c>
    </row>
    <row r="392" spans="2:6" s="4" customFormat="1" hidden="1" outlineLevel="1" x14ac:dyDescent="0.25">
      <c r="B392" s="71" t="s">
        <v>102</v>
      </c>
      <c r="C392" s="549">
        <v>38483</v>
      </c>
      <c r="D392" s="542">
        <v>0.18024290007973987</v>
      </c>
      <c r="E392" s="543">
        <v>-8.0695635555767864E-2</v>
      </c>
      <c r="F392" s="544">
        <v>0.12802844662882773</v>
      </c>
    </row>
    <row r="393" spans="2:6" s="4" customFormat="1" hidden="1" outlineLevel="1" x14ac:dyDescent="0.25">
      <c r="B393" s="71" t="s">
        <v>103</v>
      </c>
      <c r="C393" s="549">
        <v>43270</v>
      </c>
      <c r="D393" s="542">
        <v>0.12439258893537408</v>
      </c>
      <c r="E393" s="543">
        <v>-8.7073021499251002E-2</v>
      </c>
      <c r="F393" s="544">
        <v>9.3091276303459924E-2</v>
      </c>
    </row>
    <row r="394" spans="2:6" s="4" customFormat="1" hidden="1" outlineLevel="1" x14ac:dyDescent="0.25">
      <c r="B394" s="71" t="s">
        <v>104</v>
      </c>
      <c r="C394" s="549">
        <v>44015</v>
      </c>
      <c r="D394" s="542">
        <v>1.721747168939225E-2</v>
      </c>
      <c r="E394" s="543">
        <v>-0.14065093031882703</v>
      </c>
      <c r="F394" s="544">
        <v>4.5771645437636233E-2</v>
      </c>
    </row>
    <row r="395" spans="2:6" s="4" customFormat="1" ht="15.75" collapsed="1" x14ac:dyDescent="0.25">
      <c r="B395" s="103">
        <v>1992</v>
      </c>
      <c r="C395" s="550">
        <v>473402</v>
      </c>
      <c r="D395" s="551"/>
      <c r="E395" s="552">
        <v>4.5771645437636233E-2</v>
      </c>
      <c r="F395" s="553">
        <v>4.5771645437636233E-2</v>
      </c>
    </row>
    <row r="396" spans="2:6" s="4" customFormat="1" hidden="1" outlineLevel="1" x14ac:dyDescent="0.25">
      <c r="B396" s="71" t="s">
        <v>93</v>
      </c>
      <c r="C396" s="549">
        <v>36795</v>
      </c>
      <c r="D396" s="542">
        <v>-3.7107790542485586E-2</v>
      </c>
      <c r="E396" s="543">
        <v>0.10958656252827126</v>
      </c>
      <c r="F396" s="544">
        <v>4.766736237286362E-2</v>
      </c>
    </row>
    <row r="397" spans="2:6" s="4" customFormat="1" hidden="1" outlineLevel="1" x14ac:dyDescent="0.25">
      <c r="B397" s="71" t="s">
        <v>94</v>
      </c>
      <c r="C397" s="549">
        <v>36434</v>
      </c>
      <c r="D397" s="542">
        <v>-9.8111156407120204E-3</v>
      </c>
      <c r="E397" s="543">
        <v>8.3442369454026499E-2</v>
      </c>
      <c r="F397" s="544">
        <v>5.8318726465432791E-2</v>
      </c>
    </row>
    <row r="398" spans="2:6" s="4" customFormat="1" hidden="1" outlineLevel="1" x14ac:dyDescent="0.25">
      <c r="B398" s="71" t="s">
        <v>95</v>
      </c>
      <c r="C398" s="549">
        <v>43861</v>
      </c>
      <c r="D398" s="542">
        <v>0.20384805401548012</v>
      </c>
      <c r="E398" s="543">
        <v>-2.2066518039947081E-3</v>
      </c>
      <c r="F398" s="544">
        <v>4.7554786683674299E-2</v>
      </c>
    </row>
    <row r="399" spans="2:6" s="4" customFormat="1" hidden="1" outlineLevel="1" x14ac:dyDescent="0.25">
      <c r="B399" s="71" t="s">
        <v>96</v>
      </c>
      <c r="C399" s="549">
        <v>32651</v>
      </c>
      <c r="D399" s="542">
        <v>-0.25558012813205355</v>
      </c>
      <c r="E399" s="543">
        <v>5.8207745908280595E-2</v>
      </c>
      <c r="F399" s="544">
        <v>5.1742578211549262E-2</v>
      </c>
    </row>
    <row r="400" spans="2:6" s="4" customFormat="1" hidden="1" outlineLevel="1" x14ac:dyDescent="0.25">
      <c r="B400" s="71" t="s">
        <v>97</v>
      </c>
      <c r="C400" s="549">
        <v>34026</v>
      </c>
      <c r="D400" s="542">
        <v>4.2112033322103448E-2</v>
      </c>
      <c r="E400" s="543">
        <v>0.32371134020618553</v>
      </c>
      <c r="F400" s="544">
        <v>8.0420378626810729E-2</v>
      </c>
    </row>
    <row r="401" spans="2:6" s="4" customFormat="1" hidden="1" outlineLevel="1" x14ac:dyDescent="0.25">
      <c r="B401" s="71" t="s">
        <v>98</v>
      </c>
      <c r="C401" s="549">
        <v>28403</v>
      </c>
      <c r="D401" s="542">
        <v>-0.16525598072062542</v>
      </c>
      <c r="E401" s="543">
        <v>0.19843881856540091</v>
      </c>
      <c r="F401" s="544">
        <v>8.8505655851499387E-2</v>
      </c>
    </row>
    <row r="402" spans="2:6" s="4" customFormat="1" hidden="1" outlineLevel="1" x14ac:dyDescent="0.25">
      <c r="B402" s="71" t="s">
        <v>99</v>
      </c>
      <c r="C402" s="549">
        <v>29582</v>
      </c>
      <c r="D402" s="542">
        <v>4.1509699679611378E-2</v>
      </c>
      <c r="E402" s="543">
        <v>0.11419962335216582</v>
      </c>
      <c r="F402" s="544">
        <v>0.10616140443899491</v>
      </c>
    </row>
    <row r="403" spans="2:6" s="4" customFormat="1" hidden="1" outlineLevel="1" x14ac:dyDescent="0.25">
      <c r="B403" s="71" t="s">
        <v>100</v>
      </c>
      <c r="C403" s="549">
        <v>35794</v>
      </c>
      <c r="D403" s="542">
        <v>0.20999256304509495</v>
      </c>
      <c r="E403" s="543">
        <v>0.2574740909889337</v>
      </c>
      <c r="F403" s="544">
        <v>0.11641809019918048</v>
      </c>
    </row>
    <row r="404" spans="2:6" s="4" customFormat="1" hidden="1" outlineLevel="1" x14ac:dyDescent="0.25">
      <c r="B404" s="71" t="s">
        <v>101</v>
      </c>
      <c r="C404" s="549">
        <v>34659</v>
      </c>
      <c r="D404" s="542">
        <v>-3.170922500977813E-2</v>
      </c>
      <c r="E404" s="543">
        <v>0.32991826867733387</v>
      </c>
      <c r="F404" s="544">
        <v>0.13363438155821039</v>
      </c>
    </row>
    <row r="405" spans="2:6" s="4" customFormat="1" hidden="1" outlineLevel="1" x14ac:dyDescent="0.25">
      <c r="B405" s="71" t="s">
        <v>102</v>
      </c>
      <c r="C405" s="549">
        <v>41861</v>
      </c>
      <c r="D405" s="542">
        <v>0.20779595487463576</v>
      </c>
      <c r="E405" s="543">
        <v>0.46254629306128159</v>
      </c>
      <c r="F405" s="544">
        <v>0.16175210266919349</v>
      </c>
    </row>
    <row r="406" spans="2:6" s="4" customFormat="1" hidden="1" outlineLevel="1" x14ac:dyDescent="0.25">
      <c r="B406" s="71" t="s">
        <v>103</v>
      </c>
      <c r="C406" s="549">
        <v>47397</v>
      </c>
      <c r="D406" s="542">
        <v>0.13224719906356741</v>
      </c>
      <c r="E406" s="543">
        <v>0.26601314172765633</v>
      </c>
      <c r="F406" s="544">
        <v>0.1789393524998526</v>
      </c>
    </row>
    <row r="407" spans="2:6" s="4" customFormat="1" hidden="1" outlineLevel="1" x14ac:dyDescent="0.25">
      <c r="B407" s="71" t="s">
        <v>104</v>
      </c>
      <c r="C407" s="549">
        <v>51219</v>
      </c>
      <c r="D407" s="542">
        <v>8.0638015064244506E-2</v>
      </c>
      <c r="E407" s="543">
        <v>0.34035537644257197</v>
      </c>
      <c r="F407" s="544">
        <v>0.2028026655613302</v>
      </c>
    </row>
    <row r="408" spans="2:6" s="4" customFormat="1" ht="15.75" collapsed="1" x14ac:dyDescent="0.25">
      <c r="B408" s="103">
        <v>1991</v>
      </c>
      <c r="C408" s="550">
        <v>452682</v>
      </c>
      <c r="D408" s="551"/>
      <c r="E408" s="552">
        <v>0.2028026655613302</v>
      </c>
      <c r="F408" s="553">
        <v>0.2028026655613302</v>
      </c>
    </row>
    <row r="409" spans="2:6" s="4" customFormat="1" hidden="1" outlineLevel="1" x14ac:dyDescent="0.25">
      <c r="B409" s="71" t="s">
        <v>93</v>
      </c>
      <c r="C409" s="549">
        <v>33161</v>
      </c>
      <c r="D409" s="542">
        <v>-4.7070318112589438E-2</v>
      </c>
      <c r="E409" s="543">
        <v>-8.7981298129813035E-2</v>
      </c>
      <c r="F409" s="544">
        <v>3.4199632078157904E-4</v>
      </c>
    </row>
    <row r="410" spans="2:6" s="4" customFormat="1" hidden="1" outlineLevel="1" x14ac:dyDescent="0.25">
      <c r="B410" s="71" t="s">
        <v>94</v>
      </c>
      <c r="C410" s="549">
        <v>33628</v>
      </c>
      <c r="D410" s="542">
        <v>1.4082808117969803E-2</v>
      </c>
      <c r="E410" s="543">
        <v>-2.8850319115141354E-2</v>
      </c>
      <c r="F410" s="544">
        <v>-4.1875101521654523E-3</v>
      </c>
    </row>
    <row r="411" spans="2:6" s="4" customFormat="1" hidden="1" outlineLevel="1" x14ac:dyDescent="0.25">
      <c r="B411" s="71" t="s">
        <v>95</v>
      </c>
      <c r="C411" s="549">
        <v>43958</v>
      </c>
      <c r="D411" s="542">
        <v>0.30718448911621277</v>
      </c>
      <c r="E411" s="543">
        <v>8.9849754549511607E-2</v>
      </c>
      <c r="F411" s="544">
        <v>1.7466937582433228E-3</v>
      </c>
    </row>
    <row r="412" spans="2:6" s="4" customFormat="1" hidden="1" outlineLevel="1" x14ac:dyDescent="0.25">
      <c r="B412" s="71" t="s">
        <v>96</v>
      </c>
      <c r="C412" s="549">
        <v>30855</v>
      </c>
      <c r="D412" s="542">
        <v>-0.29807998544064784</v>
      </c>
      <c r="E412" s="543">
        <v>8.2674335010783917E-3</v>
      </c>
      <c r="F412" s="544">
        <v>-4.0467343127525979E-4</v>
      </c>
    </row>
    <row r="413" spans="2:6" s="4" customFormat="1" hidden="1" outlineLevel="1" x14ac:dyDescent="0.25">
      <c r="B413" s="71" t="s">
        <v>97</v>
      </c>
      <c r="C413" s="549">
        <v>25705</v>
      </c>
      <c r="D413" s="542">
        <v>-0.16690973910225249</v>
      </c>
      <c r="E413" s="543">
        <v>-7.2256108564622612E-2</v>
      </c>
      <c r="F413" s="544">
        <v>-1.5208888599969717E-2</v>
      </c>
    </row>
    <row r="414" spans="2:6" s="4" customFormat="1" hidden="1" outlineLevel="1" x14ac:dyDescent="0.25">
      <c r="B414" s="71" t="s">
        <v>98</v>
      </c>
      <c r="C414" s="549">
        <v>23700</v>
      </c>
      <c r="D414" s="542">
        <v>-7.8000389029371675E-2</v>
      </c>
      <c r="E414" s="543">
        <v>7.3369565217391353E-2</v>
      </c>
      <c r="F414" s="544">
        <v>-1.063870135780931E-2</v>
      </c>
    </row>
    <row r="415" spans="2:6" s="4" customFormat="1" hidden="1" outlineLevel="1" x14ac:dyDescent="0.25">
      <c r="B415" s="71" t="s">
        <v>99</v>
      </c>
      <c r="C415" s="549">
        <v>26550</v>
      </c>
      <c r="D415" s="542">
        <v>0.120253164556962</v>
      </c>
      <c r="E415" s="543">
        <v>-0.1041905661650584</v>
      </c>
      <c r="F415" s="544">
        <v>-2.5270728969547518E-2</v>
      </c>
    </row>
    <row r="416" spans="2:6" s="4" customFormat="1" hidden="1" outlineLevel="1" x14ac:dyDescent="0.25">
      <c r="B416" s="71" t="s">
        <v>100</v>
      </c>
      <c r="C416" s="549">
        <v>28465</v>
      </c>
      <c r="D416" s="542">
        <v>7.2128060263653593E-2</v>
      </c>
      <c r="E416" s="543">
        <v>0.12835454076981012</v>
      </c>
      <c r="F416" s="544">
        <v>-2.1598127537411749E-2</v>
      </c>
    </row>
    <row r="417" spans="2:6" s="4" customFormat="1" hidden="1" outlineLevel="1" x14ac:dyDescent="0.25">
      <c r="B417" s="71" t="s">
        <v>101</v>
      </c>
      <c r="C417" s="549">
        <v>26061</v>
      </c>
      <c r="D417" s="542">
        <v>-8.445459336026695E-2</v>
      </c>
      <c r="E417" s="543">
        <v>8.4745057232050058E-2</v>
      </c>
      <c r="F417" s="544">
        <v>-9.2312422129091631E-3</v>
      </c>
    </row>
    <row r="418" spans="2:6" s="4" customFormat="1" hidden="1" outlineLevel="1" x14ac:dyDescent="0.25">
      <c r="B418" s="71" t="s">
        <v>102</v>
      </c>
      <c r="C418" s="549">
        <v>28622</v>
      </c>
      <c r="D418" s="542">
        <v>9.8269444764206959E-2</v>
      </c>
      <c r="E418" s="543">
        <v>9.5872578298491495E-2</v>
      </c>
      <c r="F418" s="544">
        <v>7.331933682523939E-4</v>
      </c>
    </row>
    <row r="419" spans="2:6" s="4" customFormat="1" hidden="1" outlineLevel="1" x14ac:dyDescent="0.25">
      <c r="B419" s="71" t="s">
        <v>103</v>
      </c>
      <c r="C419" s="549">
        <v>37438</v>
      </c>
      <c r="D419" s="542">
        <v>0.30801481377961015</v>
      </c>
      <c r="E419" s="543">
        <v>8.8852048977692499E-2</v>
      </c>
      <c r="F419" s="544">
        <v>9.7662014160586619E-3</v>
      </c>
    </row>
    <row r="420" spans="2:6" s="4" customFormat="1" hidden="1" outlineLevel="1" x14ac:dyDescent="0.25">
      <c r="B420" s="71" t="s">
        <v>104</v>
      </c>
      <c r="C420" s="549">
        <v>38213</v>
      </c>
      <c r="D420" s="542">
        <v>2.0700892141674254E-2</v>
      </c>
      <c r="E420" s="543">
        <v>9.8106267421477655E-2</v>
      </c>
      <c r="F420" s="544">
        <v>2.8576113692265537E-2</v>
      </c>
    </row>
    <row r="421" spans="2:6" s="4" customFormat="1" ht="15.75" collapsed="1" x14ac:dyDescent="0.25">
      <c r="B421" s="103">
        <v>1990</v>
      </c>
      <c r="C421" s="550">
        <v>376356</v>
      </c>
      <c r="D421" s="551"/>
      <c r="E421" s="552">
        <v>2.8576113692265537E-2</v>
      </c>
      <c r="F421" s="553">
        <v>2.8576113692265537E-2</v>
      </c>
    </row>
    <row r="422" spans="2:6" s="4" customFormat="1" hidden="1" outlineLevel="1" x14ac:dyDescent="0.25">
      <c r="B422" s="71" t="s">
        <v>93</v>
      </c>
      <c r="C422" s="549">
        <v>36360</v>
      </c>
      <c r="D422" s="542">
        <v>-4.9013966626562766E-2</v>
      </c>
      <c r="E422" s="543">
        <v>-7.5867327487609604E-2</v>
      </c>
      <c r="F422" s="544">
        <v>7.9943527225179167E-2</v>
      </c>
    </row>
    <row r="423" spans="2:6" s="4" customFormat="1" hidden="1" outlineLevel="1" x14ac:dyDescent="0.25">
      <c r="B423" s="71" t="s">
        <v>94</v>
      </c>
      <c r="C423" s="549">
        <v>34627</v>
      </c>
      <c r="D423" s="542">
        <v>-4.7662266226622618E-2</v>
      </c>
      <c r="E423" s="543">
        <v>1.9010623583767483E-2</v>
      </c>
      <c r="F423" s="544">
        <v>5.970066518847017E-2</v>
      </c>
    </row>
    <row r="424" spans="2:6" s="4" customFormat="1" hidden="1" outlineLevel="1" x14ac:dyDescent="0.25">
      <c r="B424" s="71" t="s">
        <v>95</v>
      </c>
      <c r="C424" s="549">
        <v>40334</v>
      </c>
      <c r="D424" s="542">
        <v>0.16481358477488661</v>
      </c>
      <c r="E424" s="543">
        <v>3.7717402490480501E-2</v>
      </c>
      <c r="F424" s="544">
        <v>4.0066735112936236E-2</v>
      </c>
    </row>
    <row r="425" spans="2:6" s="4" customFormat="1" hidden="1" outlineLevel="1" x14ac:dyDescent="0.25">
      <c r="B425" s="71" t="s">
        <v>96</v>
      </c>
      <c r="C425" s="549">
        <v>30602</v>
      </c>
      <c r="D425" s="542">
        <v>-0.24128526801209893</v>
      </c>
      <c r="E425" s="543">
        <v>3.5110269246380721E-2</v>
      </c>
      <c r="F425" s="544">
        <v>4.582473077077065E-2</v>
      </c>
    </row>
    <row r="426" spans="2:6" s="4" customFormat="1" hidden="1" outlineLevel="1" x14ac:dyDescent="0.25">
      <c r="B426" s="71" t="s">
        <v>97</v>
      </c>
      <c r="C426" s="549">
        <v>27707</v>
      </c>
      <c r="D426" s="542">
        <v>-9.4601660022220813E-2</v>
      </c>
      <c r="E426" s="543">
        <v>0.14293375134064856</v>
      </c>
      <c r="F426" s="544">
        <v>4.8429876923251625E-2</v>
      </c>
    </row>
    <row r="427" spans="2:6" s="4" customFormat="1" hidden="1" outlineLevel="1" x14ac:dyDescent="0.25">
      <c r="B427" s="71" t="s">
        <v>98</v>
      </c>
      <c r="C427" s="549">
        <v>22080</v>
      </c>
      <c r="D427" s="542">
        <v>-0.20308947197459126</v>
      </c>
      <c r="E427" s="543">
        <v>-3.0702546505327888E-3</v>
      </c>
      <c r="F427" s="544">
        <v>4.4268917833176769E-2</v>
      </c>
    </row>
    <row r="428" spans="2:6" s="4" customFormat="1" hidden="1" outlineLevel="1" x14ac:dyDescent="0.25">
      <c r="B428" s="71" t="s">
        <v>99</v>
      </c>
      <c r="C428" s="549">
        <v>29638</v>
      </c>
      <c r="D428" s="542">
        <v>0.34230072463768124</v>
      </c>
      <c r="E428" s="543">
        <v>8.7034659820282467E-2</v>
      </c>
      <c r="F428" s="544">
        <v>3.8464011270849863E-2</v>
      </c>
    </row>
    <row r="429" spans="2:6" s="4" customFormat="1" hidden="1" outlineLevel="1" x14ac:dyDescent="0.25">
      <c r="B429" s="71" t="s">
        <v>100</v>
      </c>
      <c r="C429" s="549">
        <v>25227</v>
      </c>
      <c r="D429" s="542">
        <v>-0.14882920574937575</v>
      </c>
      <c r="E429" s="543">
        <v>8.2146533973918912E-2</v>
      </c>
      <c r="F429" s="544">
        <v>3.728148759274541E-2</v>
      </c>
    </row>
    <row r="430" spans="2:6" s="4" customFormat="1" hidden="1" outlineLevel="1" x14ac:dyDescent="0.25">
      <c r="B430" s="71" t="s">
        <v>101</v>
      </c>
      <c r="C430" s="549">
        <v>24025</v>
      </c>
      <c r="D430" s="542">
        <v>-4.764736195346253E-2</v>
      </c>
      <c r="E430" s="543">
        <v>-9.7855882242499304E-2</v>
      </c>
      <c r="F430" s="544">
        <v>1.633008814629644E-2</v>
      </c>
    </row>
    <row r="431" spans="2:6" s="4" customFormat="1" hidden="1" outlineLevel="1" x14ac:dyDescent="0.25">
      <c r="B431" s="71" t="s">
        <v>102</v>
      </c>
      <c r="C431" s="549">
        <v>26118</v>
      </c>
      <c r="D431" s="542">
        <v>8.711758584807483E-2</v>
      </c>
      <c r="E431" s="543">
        <v>-4.3576973780577122E-2</v>
      </c>
      <c r="F431" s="544">
        <v>1.1875886311247807E-2</v>
      </c>
    </row>
    <row r="432" spans="2:6" s="4" customFormat="1" hidden="1" outlineLevel="1" x14ac:dyDescent="0.25">
      <c r="B432" s="71" t="s">
        <v>103</v>
      </c>
      <c r="C432" s="549">
        <v>34383</v>
      </c>
      <c r="D432" s="542">
        <v>0.31644842637261661</v>
      </c>
      <c r="E432" s="543">
        <v>-8.1063927994461382E-3</v>
      </c>
      <c r="F432" s="544">
        <v>1.6804733076196676E-2</v>
      </c>
    </row>
    <row r="433" spans="2:6" s="4" customFormat="1" hidden="1" outlineLevel="1" x14ac:dyDescent="0.25">
      <c r="B433" s="71" t="s">
        <v>104</v>
      </c>
      <c r="C433" s="549">
        <v>34799</v>
      </c>
      <c r="D433" s="542">
        <v>1.2099002413983762E-2</v>
      </c>
      <c r="E433" s="543">
        <v>-8.9841502327771106E-2</v>
      </c>
      <c r="F433" s="544">
        <v>9.2460376078484785E-4</v>
      </c>
    </row>
    <row r="434" spans="2:6" s="4" customFormat="1" ht="15.75" collapsed="1" x14ac:dyDescent="0.25">
      <c r="B434" s="103">
        <v>1989</v>
      </c>
      <c r="C434" s="550">
        <v>365900</v>
      </c>
      <c r="D434" s="551"/>
      <c r="E434" s="552">
        <v>9.2460376078484785E-4</v>
      </c>
      <c r="F434" s="553">
        <v>9.2460376078484785E-4</v>
      </c>
    </row>
    <row r="435" spans="2:6" s="4" customFormat="1" hidden="1" outlineLevel="1" x14ac:dyDescent="0.25">
      <c r="B435" s="71" t="s">
        <v>93</v>
      </c>
      <c r="C435" s="549">
        <v>39345</v>
      </c>
      <c r="D435" s="542">
        <v>9.5869425953262866E-2</v>
      </c>
      <c r="E435" s="543">
        <v>0.13517022504327758</v>
      </c>
      <c r="F435" s="544">
        <v>0.19882951145136296</v>
      </c>
    </row>
    <row r="436" spans="2:6" s="4" customFormat="1" hidden="1" outlineLevel="1" x14ac:dyDescent="0.25">
      <c r="B436" s="71" t="s">
        <v>94</v>
      </c>
      <c r="C436" s="549">
        <v>33981</v>
      </c>
      <c r="D436" s="542">
        <v>-0.13633244376667941</v>
      </c>
      <c r="E436" s="543">
        <v>0.26051635878032497</v>
      </c>
      <c r="F436" s="544">
        <v>0.21495691503879599</v>
      </c>
    </row>
    <row r="437" spans="2:6" s="4" customFormat="1" hidden="1" outlineLevel="1" x14ac:dyDescent="0.25">
      <c r="B437" s="71" t="s">
        <v>95</v>
      </c>
      <c r="C437" s="549">
        <v>38868</v>
      </c>
      <c r="D437" s="542">
        <v>0.14381566169329929</v>
      </c>
      <c r="E437" s="543">
        <v>0.25429198399380404</v>
      </c>
      <c r="F437" s="544">
        <v>0.23351427033606442</v>
      </c>
    </row>
    <row r="438" spans="2:6" s="4" customFormat="1" hidden="1" outlineLevel="1" x14ac:dyDescent="0.25">
      <c r="B438" s="71" t="s">
        <v>96</v>
      </c>
      <c r="C438" s="549">
        <v>29564</v>
      </c>
      <c r="D438" s="542">
        <v>-0.23937429247710196</v>
      </c>
      <c r="E438" s="543">
        <v>-3.0752081830699662E-2</v>
      </c>
      <c r="F438" s="544">
        <v>0.19974612323315499</v>
      </c>
    </row>
    <row r="439" spans="2:6" s="4" customFormat="1" hidden="1" outlineLevel="1" x14ac:dyDescent="0.25">
      <c r="B439" s="71" t="s">
        <v>97</v>
      </c>
      <c r="C439" s="549">
        <v>24242</v>
      </c>
      <c r="D439" s="542">
        <v>-0.18001623596265726</v>
      </c>
      <c r="E439" s="543">
        <v>0.1117123727414473</v>
      </c>
      <c r="F439" s="544">
        <v>0.19835970733367358</v>
      </c>
    </row>
    <row r="440" spans="2:6" s="4" customFormat="1" hidden="1" outlineLevel="1" x14ac:dyDescent="0.25">
      <c r="B440" s="71" t="s">
        <v>98</v>
      </c>
      <c r="C440" s="549">
        <v>22148</v>
      </c>
      <c r="D440" s="542">
        <v>-8.6379011632703562E-2</v>
      </c>
      <c r="E440" s="543">
        <v>6.4296011532916975E-2</v>
      </c>
      <c r="F440" s="544">
        <v>0.17935012895325997</v>
      </c>
    </row>
    <row r="441" spans="2:6" s="4" customFormat="1" hidden="1" outlineLevel="1" x14ac:dyDescent="0.25">
      <c r="B441" s="71" t="s">
        <v>99</v>
      </c>
      <c r="C441" s="549">
        <v>27265</v>
      </c>
      <c r="D441" s="542">
        <v>0.23103666245259169</v>
      </c>
      <c r="E441" s="543">
        <v>0.18522865588593285</v>
      </c>
      <c r="F441" s="544">
        <v>0.16697384774474711</v>
      </c>
    </row>
    <row r="442" spans="2:6" s="4" customFormat="1" hidden="1" outlineLevel="1" x14ac:dyDescent="0.25">
      <c r="B442" s="71" t="s">
        <v>100</v>
      </c>
      <c r="C442" s="549">
        <v>23312</v>
      </c>
      <c r="D442" s="542">
        <v>-0.14498441225013758</v>
      </c>
      <c r="E442" s="543">
        <v>0.1070377053851268</v>
      </c>
      <c r="F442" s="544">
        <v>0.16192096157818625</v>
      </c>
    </row>
    <row r="443" spans="2:6" s="4" customFormat="1" hidden="1" outlineLevel="1" x14ac:dyDescent="0.25">
      <c r="B443" s="71" t="s">
        <v>101</v>
      </c>
      <c r="C443" s="549">
        <v>26631</v>
      </c>
      <c r="D443" s="542">
        <v>0.14237302676733021</v>
      </c>
      <c r="E443" s="543">
        <v>0.22306420501515567</v>
      </c>
      <c r="F443" s="544">
        <v>0.16440603317865277</v>
      </c>
    </row>
    <row r="444" spans="2:6" s="4" customFormat="1" hidden="1" outlineLevel="1" x14ac:dyDescent="0.25">
      <c r="B444" s="71" t="s">
        <v>102</v>
      </c>
      <c r="C444" s="549">
        <v>27308</v>
      </c>
      <c r="D444" s="542">
        <v>2.5421501257932411E-2</v>
      </c>
      <c r="E444" s="543">
        <v>1.5998214152838752E-2</v>
      </c>
      <c r="F444" s="544">
        <v>0.14751822065845688</v>
      </c>
    </row>
    <row r="445" spans="2:6" s="4" customFormat="1" hidden="1" outlineLevel="1" x14ac:dyDescent="0.25">
      <c r="B445" s="71" t="s">
        <v>103</v>
      </c>
      <c r="C445" s="549">
        <v>34664</v>
      </c>
      <c r="D445" s="542">
        <v>0.26937161271422294</v>
      </c>
      <c r="E445" s="543">
        <v>-5.5759853994715503E-2</v>
      </c>
      <c r="F445" s="544">
        <v>0.12222980884792789</v>
      </c>
    </row>
    <row r="446" spans="2:6" s="4" customFormat="1" hidden="1" outlineLevel="1" x14ac:dyDescent="0.25">
      <c r="B446" s="71" t="s">
        <v>104</v>
      </c>
      <c r="C446" s="549">
        <v>38234</v>
      </c>
      <c r="D446" s="542">
        <v>0.10298869143780287</v>
      </c>
      <c r="E446" s="543">
        <v>6.4924936634821684E-2</v>
      </c>
      <c r="F446" s="544">
        <v>0.10424344211785463</v>
      </c>
    </row>
    <row r="447" spans="2:6" s="4" customFormat="1" ht="15.75" collapsed="1" x14ac:dyDescent="0.25">
      <c r="B447" s="103">
        <v>1988</v>
      </c>
      <c r="C447" s="550">
        <v>365562</v>
      </c>
      <c r="D447" s="551"/>
      <c r="E447" s="552">
        <v>0.10424344211785463</v>
      </c>
      <c r="F447" s="553">
        <v>0.10424344211785463</v>
      </c>
    </row>
    <row r="448" spans="2:6" s="4" customFormat="1" hidden="1" outlineLevel="1" x14ac:dyDescent="0.25">
      <c r="B448" s="71" t="s">
        <v>93</v>
      </c>
      <c r="C448" s="549">
        <v>34660</v>
      </c>
      <c r="D448" s="542">
        <v>0.21528751753155673</v>
      </c>
      <c r="E448" s="543">
        <v>0.12063112289437106</v>
      </c>
      <c r="F448" s="544">
        <v>2.040042994297786E-2</v>
      </c>
    </row>
    <row r="449" spans="2:6" s="4" customFormat="1" hidden="1" outlineLevel="1" x14ac:dyDescent="0.25">
      <c r="B449" s="71" t="s">
        <v>94</v>
      </c>
      <c r="C449" s="549">
        <v>26958</v>
      </c>
      <c r="D449" s="542">
        <v>-0.22221581073283325</v>
      </c>
      <c r="E449" s="543">
        <v>8.2868045792327871E-2</v>
      </c>
      <c r="F449" s="544">
        <v>2.7262134508247549E-2</v>
      </c>
    </row>
    <row r="450" spans="2:6" s="4" customFormat="1" hidden="1" outlineLevel="1" x14ac:dyDescent="0.25">
      <c r="B450" s="71" t="s">
        <v>95</v>
      </c>
      <c r="C450" s="549">
        <v>30988</v>
      </c>
      <c r="D450" s="542">
        <v>0.14949180206246759</v>
      </c>
      <c r="E450" s="543">
        <v>7.4330883372625056E-2</v>
      </c>
      <c r="F450" s="544">
        <v>3.1504577634725361E-2</v>
      </c>
    </row>
    <row r="451" spans="2:6" s="4" customFormat="1" hidden="1" outlineLevel="1" x14ac:dyDescent="0.25">
      <c r="B451" s="71" t="s">
        <v>96</v>
      </c>
      <c r="C451" s="549">
        <v>30502</v>
      </c>
      <c r="D451" s="542">
        <v>-1.5683490383374243E-2</v>
      </c>
      <c r="E451" s="543">
        <v>0.3100545462354507</v>
      </c>
      <c r="F451" s="544">
        <v>5.3160239479417726E-2</v>
      </c>
    </row>
    <row r="452" spans="2:6" s="4" customFormat="1" hidden="1" outlineLevel="1" x14ac:dyDescent="0.25">
      <c r="B452" s="71" t="s">
        <v>97</v>
      </c>
      <c r="C452" s="549">
        <v>21806</v>
      </c>
      <c r="D452" s="542">
        <v>-0.28509605927480164</v>
      </c>
      <c r="E452" s="543">
        <v>0.12193867050833496</v>
      </c>
      <c r="F452" s="544">
        <v>7.0409913995650664E-2</v>
      </c>
    </row>
    <row r="453" spans="2:6" s="4" customFormat="1" hidden="1" outlineLevel="1" x14ac:dyDescent="0.25">
      <c r="B453" s="71" t="s">
        <v>98</v>
      </c>
      <c r="C453" s="549">
        <v>20810</v>
      </c>
      <c r="D453" s="542">
        <v>-4.5675502155370085E-2</v>
      </c>
      <c r="E453" s="543">
        <v>0.39299819265011049</v>
      </c>
      <c r="F453" s="544">
        <v>8.8153499854777717E-2</v>
      </c>
    </row>
    <row r="454" spans="2:6" s="4" customFormat="1" hidden="1" outlineLevel="1" x14ac:dyDescent="0.25">
      <c r="B454" s="71" t="s">
        <v>99</v>
      </c>
      <c r="C454" s="549">
        <v>23004</v>
      </c>
      <c r="D454" s="542">
        <v>0.10543008169149437</v>
      </c>
      <c r="E454" s="543">
        <v>0.4222826758995919</v>
      </c>
      <c r="F454" s="544">
        <v>0.11105432931028236</v>
      </c>
    </row>
    <row r="455" spans="2:6" s="4" customFormat="1" hidden="1" outlineLevel="1" x14ac:dyDescent="0.25">
      <c r="B455" s="71" t="s">
        <v>100</v>
      </c>
      <c r="C455" s="549">
        <v>21058</v>
      </c>
      <c r="D455" s="542">
        <v>-8.4593983655016469E-2</v>
      </c>
      <c r="E455" s="543">
        <v>0.18403148720832152</v>
      </c>
      <c r="F455" s="544">
        <v>0.1286396537843657</v>
      </c>
    </row>
    <row r="456" spans="2:6" s="4" customFormat="1" hidden="1" outlineLevel="1" x14ac:dyDescent="0.25">
      <c r="B456" s="71" t="s">
        <v>101</v>
      </c>
      <c r="C456" s="549">
        <v>21774</v>
      </c>
      <c r="D456" s="542">
        <v>3.4001329660936497E-2</v>
      </c>
      <c r="E456" s="543">
        <v>0.19218134034165568</v>
      </c>
      <c r="F456" s="544">
        <v>0.14711750729455342</v>
      </c>
    </row>
    <row r="457" spans="2:6" s="4" customFormat="1" hidden="1" outlineLevel="1" x14ac:dyDescent="0.25">
      <c r="B457" s="71" t="s">
        <v>102</v>
      </c>
      <c r="C457" s="549">
        <v>26878</v>
      </c>
      <c r="D457" s="542">
        <v>0.23440800955267749</v>
      </c>
      <c r="E457" s="543">
        <v>0.22775443084231672</v>
      </c>
      <c r="F457" s="544">
        <v>0.16762831916836918</v>
      </c>
    </row>
    <row r="458" spans="2:6" s="4" customFormat="1" hidden="1" outlineLevel="1" x14ac:dyDescent="0.25">
      <c r="B458" s="71" t="s">
        <v>103</v>
      </c>
      <c r="C458" s="549">
        <v>36711</v>
      </c>
      <c r="D458" s="542">
        <v>0.36583823201131027</v>
      </c>
      <c r="E458" s="543">
        <v>0.17055672469867988</v>
      </c>
      <c r="F458" s="544">
        <v>0.17723931490257838</v>
      </c>
    </row>
    <row r="459" spans="2:6" s="4" customFormat="1" hidden="1" outlineLevel="1" x14ac:dyDescent="0.25">
      <c r="B459" s="71" t="s">
        <v>104</v>
      </c>
      <c r="C459" s="549">
        <v>35903</v>
      </c>
      <c r="D459" s="542">
        <v>-2.2009751845495917E-2</v>
      </c>
      <c r="E459" s="543">
        <v>0.25887096774193541</v>
      </c>
      <c r="F459" s="544">
        <v>0.19806168867593366</v>
      </c>
    </row>
    <row r="460" spans="2:6" s="4" customFormat="1" ht="15.75" collapsed="1" x14ac:dyDescent="0.25">
      <c r="B460" s="103">
        <v>1987</v>
      </c>
      <c r="C460" s="550">
        <v>331052</v>
      </c>
      <c r="D460" s="551"/>
      <c r="E460" s="552">
        <v>0.19806168867593366</v>
      </c>
      <c r="F460" s="553">
        <v>0.19806168867593366</v>
      </c>
    </row>
    <row r="461" spans="2:6" s="4" customFormat="1" hidden="1" outlineLevel="1" x14ac:dyDescent="0.25">
      <c r="B461" s="71" t="s">
        <v>93</v>
      </c>
      <c r="C461" s="549">
        <v>30929</v>
      </c>
      <c r="D461" s="542">
        <v>0.13977741745283012</v>
      </c>
      <c r="E461" s="543">
        <v>0.12203881734083066</v>
      </c>
      <c r="F461" s="544">
        <v>4.7838121599694583E-2</v>
      </c>
    </row>
    <row r="462" spans="2:6" s="4" customFormat="1" hidden="1" outlineLevel="1" x14ac:dyDescent="0.25">
      <c r="B462" s="71" t="s">
        <v>94</v>
      </c>
      <c r="C462" s="549">
        <v>24895</v>
      </c>
      <c r="D462" s="542">
        <v>-0.19509198486856993</v>
      </c>
      <c r="E462" s="543">
        <v>7.0792880258898627E-3</v>
      </c>
      <c r="F462" s="544">
        <v>4.2757499933553378E-2</v>
      </c>
    </row>
    <row r="463" spans="2:6" s="4" customFormat="1" hidden="1" outlineLevel="1" x14ac:dyDescent="0.25">
      <c r="B463" s="71" t="s">
        <v>95</v>
      </c>
      <c r="C463" s="549">
        <v>28844</v>
      </c>
      <c r="D463" s="542">
        <v>0.15862623016670008</v>
      </c>
      <c r="E463" s="543">
        <v>3.4020433769492708E-2</v>
      </c>
      <c r="F463" s="544">
        <v>4.6154254975875109E-2</v>
      </c>
    </row>
    <row r="464" spans="2:6" s="4" customFormat="1" hidden="1" outlineLevel="1" x14ac:dyDescent="0.25">
      <c r="B464" s="71" t="s">
        <v>96</v>
      </c>
      <c r="C464" s="549">
        <v>23283</v>
      </c>
      <c r="D464" s="542">
        <v>-0.19279572874774653</v>
      </c>
      <c r="E464" s="543">
        <v>5.3767820773930719E-2</v>
      </c>
      <c r="F464" s="544">
        <v>6.4377929984194004E-2</v>
      </c>
    </row>
    <row r="465" spans="2:6" s="4" customFormat="1" hidden="1" outlineLevel="1" x14ac:dyDescent="0.25">
      <c r="B465" s="71" t="s">
        <v>97</v>
      </c>
      <c r="C465" s="549">
        <v>19436</v>
      </c>
      <c r="D465" s="542">
        <v>-0.16522784864493412</v>
      </c>
      <c r="E465" s="543">
        <v>-0.10358822986809335</v>
      </c>
      <c r="F465" s="544">
        <v>4.2842544721037212E-2</v>
      </c>
    </row>
    <row r="466" spans="2:6" s="4" customFormat="1" hidden="1" outlineLevel="1" x14ac:dyDescent="0.25">
      <c r="B466" s="71" t="s">
        <v>98</v>
      </c>
      <c r="C466" s="549">
        <v>14939</v>
      </c>
      <c r="D466" s="542">
        <v>-0.23137476847087879</v>
      </c>
      <c r="E466" s="543">
        <v>6.5549215406562E-2</v>
      </c>
      <c r="F466" s="544">
        <v>4.5245657775399684E-2</v>
      </c>
    </row>
    <row r="467" spans="2:6" s="4" customFormat="1" hidden="1" outlineLevel="1" x14ac:dyDescent="0.25">
      <c r="B467" s="71" t="s">
        <v>99</v>
      </c>
      <c r="C467" s="549">
        <v>16174</v>
      </c>
      <c r="D467" s="542">
        <v>8.2669522725751454E-2</v>
      </c>
      <c r="E467" s="543">
        <v>2.9928680590932233E-2</v>
      </c>
      <c r="F467" s="544">
        <v>3.882559356621651E-2</v>
      </c>
    </row>
    <row r="468" spans="2:6" s="4" customFormat="1" hidden="1" outlineLevel="1" x14ac:dyDescent="0.25">
      <c r="B468" s="71" t="s">
        <v>100</v>
      </c>
      <c r="C468" s="549">
        <v>17785</v>
      </c>
      <c r="D468" s="542">
        <v>9.9604303202670996E-2</v>
      </c>
      <c r="E468" s="543">
        <v>-7.2925354462051728E-2</v>
      </c>
      <c r="F468" s="544">
        <v>2.9731605304124331E-2</v>
      </c>
    </row>
    <row r="469" spans="2:6" s="4" customFormat="1" hidden="1" outlineLevel="1" x14ac:dyDescent="0.25">
      <c r="B469" s="71" t="s">
        <v>101</v>
      </c>
      <c r="C469" s="549">
        <v>18264</v>
      </c>
      <c r="D469" s="542">
        <v>2.6932808546527909E-2</v>
      </c>
      <c r="E469" s="543">
        <v>-6.9397737694894546E-2</v>
      </c>
      <c r="F469" s="544">
        <v>1.7242727702695193E-2</v>
      </c>
    </row>
    <row r="470" spans="2:6" s="4" customFormat="1" hidden="1" outlineLevel="1" x14ac:dyDescent="0.25">
      <c r="B470" s="71" t="s">
        <v>102</v>
      </c>
      <c r="C470" s="549">
        <v>21892</v>
      </c>
      <c r="D470" s="542">
        <v>0.19864213753832671</v>
      </c>
      <c r="E470" s="543">
        <v>-2.355040142729703E-2</v>
      </c>
      <c r="F470" s="544">
        <v>5.9629896127377791E-3</v>
      </c>
    </row>
    <row r="471" spans="2:6" s="4" customFormat="1" hidden="1" outlineLevel="1" x14ac:dyDescent="0.25">
      <c r="B471" s="71" t="s">
        <v>103</v>
      </c>
      <c r="C471" s="549">
        <v>31362</v>
      </c>
      <c r="D471" s="542">
        <v>0.43257811072537922</v>
      </c>
      <c r="E471" s="543">
        <v>7.9809943533948546E-2</v>
      </c>
      <c r="F471" s="544">
        <v>1.7207571183330383E-2</v>
      </c>
    </row>
    <row r="472" spans="2:6" s="4" customFormat="1" hidden="1" outlineLevel="1" x14ac:dyDescent="0.25">
      <c r="B472" s="71" t="s">
        <v>104</v>
      </c>
      <c r="C472" s="549">
        <v>28520</v>
      </c>
      <c r="D472" s="542">
        <v>-9.0619220712964688E-2</v>
      </c>
      <c r="E472" s="543">
        <v>5.1002358490566113E-2</v>
      </c>
      <c r="F472" s="544">
        <v>1.9299792320659925E-2</v>
      </c>
    </row>
    <row r="473" spans="2:6" s="4" customFormat="1" ht="15.75" collapsed="1" x14ac:dyDescent="0.25">
      <c r="B473" s="103">
        <v>1986</v>
      </c>
      <c r="C473" s="550">
        <v>276323</v>
      </c>
      <c r="D473" s="551"/>
      <c r="E473" s="552">
        <v>1.9299792320659925E-2</v>
      </c>
      <c r="F473" s="553">
        <v>1.9299792320659925E-2</v>
      </c>
    </row>
    <row r="474" spans="2:6" s="4" customFormat="1" hidden="1" outlineLevel="1" x14ac:dyDescent="0.25">
      <c r="B474" s="71" t="s">
        <v>93</v>
      </c>
      <c r="C474" s="549">
        <v>27565</v>
      </c>
      <c r="D474" s="542">
        <v>4.6785402346865235E-2</v>
      </c>
      <c r="E474" s="543">
        <v>5.9011103000499388E-2</v>
      </c>
      <c r="F474" s="544">
        <v>4.4653789549673251E-2</v>
      </c>
    </row>
    <row r="475" spans="2:6" s="4" customFormat="1" hidden="1" outlineLevel="1" x14ac:dyDescent="0.25">
      <c r="B475" s="71" t="s">
        <v>94</v>
      </c>
      <c r="C475" s="549">
        <v>24720</v>
      </c>
      <c r="D475" s="542">
        <v>-0.10321059314347902</v>
      </c>
      <c r="E475" s="543">
        <v>6.203815088503184E-2</v>
      </c>
      <c r="F475" s="544">
        <v>5.0341780128097646E-2</v>
      </c>
    </row>
    <row r="476" spans="2:6" s="4" customFormat="1" hidden="1" outlineLevel="1" x14ac:dyDescent="0.25">
      <c r="B476" s="71" t="s">
        <v>95</v>
      </c>
      <c r="C476" s="549">
        <v>27895</v>
      </c>
      <c r="D476" s="542">
        <v>0.1284385113268609</v>
      </c>
      <c r="E476" s="543">
        <v>1.8676148403549142E-3</v>
      </c>
      <c r="F476" s="544">
        <v>4.7183087393461332E-2</v>
      </c>
    </row>
    <row r="477" spans="2:6" s="4" customFormat="1" hidden="1" outlineLevel="1" x14ac:dyDescent="0.25">
      <c r="B477" s="71" t="s">
        <v>96</v>
      </c>
      <c r="C477" s="549">
        <v>22095</v>
      </c>
      <c r="D477" s="542">
        <v>-0.20792256676823806</v>
      </c>
      <c r="E477" s="543">
        <v>-0.1331554788340068</v>
      </c>
      <c r="F477" s="544">
        <v>2.532688758852375E-2</v>
      </c>
    </row>
    <row r="478" spans="2:6" s="4" customFormat="1" hidden="1" outlineLevel="1" x14ac:dyDescent="0.25">
      <c r="B478" s="71" t="s">
        <v>97</v>
      </c>
      <c r="C478" s="549">
        <v>21682</v>
      </c>
      <c r="D478" s="542">
        <v>-1.8692011767368233E-2</v>
      </c>
      <c r="E478" s="543">
        <v>0.17415791183797258</v>
      </c>
      <c r="F478" s="544">
        <v>3.0995304097850118E-2</v>
      </c>
    </row>
    <row r="479" spans="2:6" s="4" customFormat="1" hidden="1" outlineLevel="1" x14ac:dyDescent="0.25">
      <c r="B479" s="71" t="s">
        <v>98</v>
      </c>
      <c r="C479" s="549">
        <v>14020</v>
      </c>
      <c r="D479" s="542">
        <v>-0.35338068443870496</v>
      </c>
      <c r="E479" s="543">
        <v>1.9933071438964056E-2</v>
      </c>
      <c r="F479" s="544">
        <v>3.2549664981779802E-2</v>
      </c>
    </row>
    <row r="480" spans="2:6" s="4" customFormat="1" hidden="1" outlineLevel="1" x14ac:dyDescent="0.25">
      <c r="B480" s="71" t="s">
        <v>99</v>
      </c>
      <c r="C480" s="549">
        <v>15704</v>
      </c>
      <c r="D480" s="542">
        <v>0.12011412268188293</v>
      </c>
      <c r="E480" s="543">
        <v>0.1527563679072157</v>
      </c>
      <c r="F480" s="544">
        <v>4.352506679239343E-2</v>
      </c>
    </row>
    <row r="481" spans="2:6" s="4" customFormat="1" hidden="1" outlineLevel="1" x14ac:dyDescent="0.25">
      <c r="B481" s="71" t="s">
        <v>100</v>
      </c>
      <c r="C481" s="549">
        <v>19184</v>
      </c>
      <c r="D481" s="542">
        <v>0.22159959246051963</v>
      </c>
      <c r="E481" s="543">
        <v>5.4239709842281769E-2</v>
      </c>
      <c r="F481" s="544">
        <v>3.2183000158746644E-2</v>
      </c>
    </row>
    <row r="482" spans="2:6" s="4" customFormat="1" hidden="1" outlineLevel="1" x14ac:dyDescent="0.25">
      <c r="B482" s="71" t="s">
        <v>101</v>
      </c>
      <c r="C482" s="549">
        <v>19626</v>
      </c>
      <c r="D482" s="542">
        <v>2.3040033361134249E-2</v>
      </c>
      <c r="E482" s="543">
        <v>0.10931494460773239</v>
      </c>
      <c r="F482" s="544">
        <v>4.1401002156342681E-2</v>
      </c>
    </row>
    <row r="483" spans="2:6" s="4" customFormat="1" hidden="1" outlineLevel="1" x14ac:dyDescent="0.25">
      <c r="B483" s="71" t="s">
        <v>102</v>
      </c>
      <c r="C483" s="549">
        <v>22420</v>
      </c>
      <c r="D483" s="542">
        <v>0.14236217262814632</v>
      </c>
      <c r="E483" s="543">
        <v>0.12471154810875884</v>
      </c>
      <c r="F483" s="544">
        <v>4.4778133312772361E-2</v>
      </c>
    </row>
    <row r="484" spans="2:6" s="4" customFormat="1" hidden="1" outlineLevel="1" x14ac:dyDescent="0.25">
      <c r="B484" s="71" t="s">
        <v>103</v>
      </c>
      <c r="C484" s="549">
        <v>29044</v>
      </c>
      <c r="D484" s="542">
        <v>0.29545049063336304</v>
      </c>
      <c r="E484" s="543">
        <v>-2.4091932394744831E-2</v>
      </c>
      <c r="F484" s="544">
        <v>2.5733661724356427E-2</v>
      </c>
    </row>
    <row r="485" spans="2:6" s="4" customFormat="1" hidden="1" outlineLevel="1" x14ac:dyDescent="0.25">
      <c r="B485" s="71" t="s">
        <v>104</v>
      </c>
      <c r="C485" s="549">
        <v>27136</v>
      </c>
      <c r="D485" s="542">
        <v>-6.5693430656934337E-2</v>
      </c>
      <c r="E485" s="543">
        <v>3.0494056886795962E-2</v>
      </c>
      <c r="F485" s="544">
        <v>4.1100046468936835E-2</v>
      </c>
    </row>
    <row r="486" spans="2:6" s="4" customFormat="1" ht="15.75" collapsed="1" x14ac:dyDescent="0.25">
      <c r="B486" s="103">
        <v>1985</v>
      </c>
      <c r="C486" s="550">
        <v>271091</v>
      </c>
      <c r="D486" s="551"/>
      <c r="E486" s="552">
        <v>4.1100046468936835E-2</v>
      </c>
      <c r="F486" s="553">
        <v>4.1100046468936835E-2</v>
      </c>
    </row>
    <row r="487" spans="2:6" s="4" customFormat="1" hidden="1" outlineLevel="1" x14ac:dyDescent="0.25">
      <c r="B487" s="71" t="s">
        <v>93</v>
      </c>
      <c r="C487" s="549">
        <v>26029</v>
      </c>
      <c r="D487" s="542">
        <v>-0.11619299853994769</v>
      </c>
      <c r="E487" s="543">
        <v>-4.6591699937731268E-2</v>
      </c>
      <c r="F487" s="544">
        <v>1.936860935498963E-2</v>
      </c>
    </row>
    <row r="488" spans="2:6" s="4" customFormat="1" hidden="1" outlineLevel="1" x14ac:dyDescent="0.25">
      <c r="B488" s="71" t="s">
        <v>94</v>
      </c>
      <c r="C488" s="549">
        <v>23276</v>
      </c>
      <c r="D488" s="542">
        <v>-0.10576664489607746</v>
      </c>
      <c r="E488" s="543">
        <v>7.3089986671814877E-4</v>
      </c>
      <c r="F488" s="544">
        <v>9.5745023513496008E-3</v>
      </c>
    </row>
    <row r="489" spans="2:6" s="4" customFormat="1" hidden="1" outlineLevel="1" x14ac:dyDescent="0.25">
      <c r="B489" s="71" t="s">
        <v>95</v>
      </c>
      <c r="C489" s="549">
        <v>27843</v>
      </c>
      <c r="D489" s="542">
        <v>0.19621068912184225</v>
      </c>
      <c r="E489" s="543">
        <v>2.9810999741095578E-2</v>
      </c>
      <c r="F489" s="544">
        <v>-7.7458718475298394E-4</v>
      </c>
    </row>
    <row r="490" spans="2:6" s="4" customFormat="1" hidden="1" outlineLevel="1" x14ac:dyDescent="0.25">
      <c r="B490" s="71" t="s">
        <v>96</v>
      </c>
      <c r="C490" s="549">
        <v>25489</v>
      </c>
      <c r="D490" s="542">
        <v>-8.4545487196063696E-2</v>
      </c>
      <c r="E490" s="543">
        <v>8.7553867815846731E-2</v>
      </c>
      <c r="F490" s="544">
        <v>7.8208205503187411E-3</v>
      </c>
    </row>
    <row r="491" spans="2:6" s="4" customFormat="1" hidden="1" outlineLevel="1" x14ac:dyDescent="0.25">
      <c r="B491" s="71" t="s">
        <v>97</v>
      </c>
      <c r="C491" s="549">
        <v>18466</v>
      </c>
      <c r="D491" s="542">
        <v>-0.27553062105221859</v>
      </c>
      <c r="E491" s="543">
        <v>0.10304043963920906</v>
      </c>
      <c r="F491" s="544">
        <v>2.1173035774991522E-2</v>
      </c>
    </row>
    <row r="492" spans="2:6" s="4" customFormat="1" hidden="1" outlineLevel="1" x14ac:dyDescent="0.25">
      <c r="B492" s="71" t="s">
        <v>98</v>
      </c>
      <c r="C492" s="549">
        <v>13746</v>
      </c>
      <c r="D492" s="542">
        <v>-0.25560489548359144</v>
      </c>
      <c r="E492" s="543">
        <v>-8.5827623512441109E-3</v>
      </c>
      <c r="F492" s="544">
        <v>1.7973386942370384E-2</v>
      </c>
    </row>
    <row r="493" spans="2:6" s="4" customFormat="1" hidden="1" outlineLevel="1" x14ac:dyDescent="0.25">
      <c r="B493" s="71" t="s">
        <v>99</v>
      </c>
      <c r="C493" s="549">
        <v>13623</v>
      </c>
      <c r="D493" s="542">
        <v>-8.9480576167612069E-3</v>
      </c>
      <c r="E493" s="543">
        <v>-4.8207922867323449E-2</v>
      </c>
      <c r="F493" s="544">
        <v>2.3479879846067808E-2</v>
      </c>
    </row>
    <row r="494" spans="2:6" s="4" customFormat="1" hidden="1" outlineLevel="1" x14ac:dyDescent="0.25">
      <c r="B494" s="71" t="s">
        <v>100</v>
      </c>
      <c r="C494" s="549">
        <v>18197</v>
      </c>
      <c r="D494" s="542">
        <v>0.33575570725978121</v>
      </c>
      <c r="E494" s="543">
        <v>0.25983107172528386</v>
      </c>
      <c r="F494" s="544">
        <v>3.7315950550642185E-2</v>
      </c>
    </row>
    <row r="495" spans="2:6" s="4" customFormat="1" hidden="1" outlineLevel="1" x14ac:dyDescent="0.25">
      <c r="B495" s="71" t="s">
        <v>101</v>
      </c>
      <c r="C495" s="549">
        <v>17692</v>
      </c>
      <c r="D495" s="542">
        <v>-2.7751827224267722E-2</v>
      </c>
      <c r="E495" s="543">
        <v>-2.3674190166105613E-2</v>
      </c>
      <c r="F495" s="544">
        <v>2.970376109198658E-2</v>
      </c>
    </row>
    <row r="496" spans="2:6" s="4" customFormat="1" hidden="1" outlineLevel="1" x14ac:dyDescent="0.25">
      <c r="B496" s="71" t="s">
        <v>102</v>
      </c>
      <c r="C496" s="549">
        <v>19934</v>
      </c>
      <c r="D496" s="542">
        <v>0.12672394302509615</v>
      </c>
      <c r="E496" s="543">
        <v>8.4076571677180745E-2</v>
      </c>
      <c r="F496" s="544">
        <v>3.32698635266373E-2</v>
      </c>
    </row>
    <row r="497" spans="2:6" s="4" customFormat="1" hidden="1" outlineLevel="1" x14ac:dyDescent="0.25">
      <c r="B497" s="71" t="s">
        <v>103</v>
      </c>
      <c r="C497" s="549">
        <v>29761</v>
      </c>
      <c r="D497" s="542">
        <v>0.49297682351760819</v>
      </c>
      <c r="E497" s="543">
        <v>0.16054437685228518</v>
      </c>
      <c r="F497" s="544">
        <v>5.6953647696824872E-2</v>
      </c>
    </row>
    <row r="498" spans="2:6" s="4" customFormat="1" hidden="1" outlineLevel="1" x14ac:dyDescent="0.25">
      <c r="B498" s="71" t="s">
        <v>104</v>
      </c>
      <c r="C498" s="549">
        <v>26333</v>
      </c>
      <c r="D498" s="542">
        <v>-0.11518430160276871</v>
      </c>
      <c r="E498" s="543">
        <v>-0.10587076839496112</v>
      </c>
      <c r="F498" s="544">
        <v>3.3285582200070607E-2</v>
      </c>
    </row>
    <row r="499" spans="2:6" s="4" customFormat="1" ht="15.75" collapsed="1" x14ac:dyDescent="0.25">
      <c r="B499" s="103">
        <v>1984</v>
      </c>
      <c r="C499" s="550">
        <v>260389</v>
      </c>
      <c r="D499" s="551"/>
      <c r="E499" s="552">
        <v>3.3285582200070607E-2</v>
      </c>
      <c r="F499" s="553">
        <v>3.3285582200070607E-2</v>
      </c>
    </row>
    <row r="500" spans="2:6" s="4" customFormat="1" hidden="1" outlineLevel="1" x14ac:dyDescent="0.25">
      <c r="B500" s="71" t="s">
        <v>93</v>
      </c>
      <c r="C500" s="549">
        <v>27301</v>
      </c>
      <c r="D500" s="542">
        <v>2.0292996487031978E-2</v>
      </c>
      <c r="E500" s="543">
        <v>8.2857369506584178E-2</v>
      </c>
      <c r="F500" s="544">
        <v>0.17075457777820091</v>
      </c>
    </row>
    <row r="501" spans="2:6" s="4" customFormat="1" hidden="1" outlineLevel="1" x14ac:dyDescent="0.25">
      <c r="B501" s="71" t="s">
        <v>94</v>
      </c>
      <c r="C501" s="549">
        <v>23259</v>
      </c>
      <c r="D501" s="542">
        <v>-0.14805318486502328</v>
      </c>
      <c r="E501" s="543">
        <v>0.1152186421173762</v>
      </c>
      <c r="F501" s="544">
        <v>0.16292397879871889</v>
      </c>
    </row>
    <row r="502" spans="2:6" s="4" customFormat="1" hidden="1" outlineLevel="1" x14ac:dyDescent="0.25">
      <c r="B502" s="71" t="s">
        <v>95</v>
      </c>
      <c r="C502" s="549">
        <v>27037</v>
      </c>
      <c r="D502" s="542">
        <v>0.16243174685068151</v>
      </c>
      <c r="E502" s="543">
        <v>0.14282695071434603</v>
      </c>
      <c r="F502" s="544">
        <v>0.15053311335456954</v>
      </c>
    </row>
    <row r="503" spans="2:6" s="4" customFormat="1" hidden="1" outlineLevel="1" x14ac:dyDescent="0.25">
      <c r="B503" s="71" t="s">
        <v>96</v>
      </c>
      <c r="C503" s="549">
        <v>23437</v>
      </c>
      <c r="D503" s="542">
        <v>-0.13315086732995529</v>
      </c>
      <c r="E503" s="543">
        <v>-4.7137761168676295E-3</v>
      </c>
      <c r="F503" s="544">
        <v>0.12545508216077939</v>
      </c>
    </row>
    <row r="504" spans="2:6" s="4" customFormat="1" hidden="1" outlineLevel="1" x14ac:dyDescent="0.25">
      <c r="B504" s="71" t="s">
        <v>97</v>
      </c>
      <c r="C504" s="549">
        <v>16741</v>
      </c>
      <c r="D504" s="542">
        <v>-0.28570209497802623</v>
      </c>
      <c r="E504" s="543">
        <v>-8.7286010249700174E-2</v>
      </c>
      <c r="F504" s="544">
        <v>9.7164446316676312E-2</v>
      </c>
    </row>
    <row r="505" spans="2:6" s="4" customFormat="1" hidden="1" outlineLevel="1" x14ac:dyDescent="0.25">
      <c r="B505" s="71" t="s">
        <v>98</v>
      </c>
      <c r="C505" s="549">
        <v>13865</v>
      </c>
      <c r="D505" s="542">
        <v>-0.17179379965354524</v>
      </c>
      <c r="E505" s="543">
        <v>5.0697180963928501E-2</v>
      </c>
      <c r="F505" s="544">
        <v>8.4791526039773579E-2</v>
      </c>
    </row>
    <row r="506" spans="2:6" s="4" customFormat="1" hidden="1" outlineLevel="1" x14ac:dyDescent="0.25">
      <c r="B506" s="71" t="s">
        <v>99</v>
      </c>
      <c r="C506" s="549">
        <v>14313</v>
      </c>
      <c r="D506" s="542">
        <v>3.2311575910566104E-2</v>
      </c>
      <c r="E506" s="543">
        <v>-0.1238369245837414</v>
      </c>
      <c r="F506" s="544">
        <v>5.6261813239322889E-2</v>
      </c>
    </row>
    <row r="507" spans="2:6" s="4" customFormat="1" hidden="1" outlineLevel="1" x14ac:dyDescent="0.25">
      <c r="B507" s="71" t="s">
        <v>100</v>
      </c>
      <c r="C507" s="549">
        <v>14444</v>
      </c>
      <c r="D507" s="542">
        <v>9.152518689303335E-3</v>
      </c>
      <c r="E507" s="543">
        <v>2.1282613306936371E-2</v>
      </c>
      <c r="F507" s="544">
        <v>4.3595256956756812E-2</v>
      </c>
    </row>
    <row r="508" spans="2:6" s="4" customFormat="1" hidden="1" outlineLevel="1" x14ac:dyDescent="0.25">
      <c r="B508" s="71" t="s">
        <v>101</v>
      </c>
      <c r="C508" s="549">
        <v>18121</v>
      </c>
      <c r="D508" s="542">
        <v>0.2545693713652728</v>
      </c>
      <c r="E508" s="543">
        <v>8.5284781697310796E-2</v>
      </c>
      <c r="F508" s="544">
        <v>3.4265416546197969E-2</v>
      </c>
    </row>
    <row r="509" spans="2:6" s="4" customFormat="1" hidden="1" outlineLevel="1" x14ac:dyDescent="0.25">
      <c r="B509" s="71" t="s">
        <v>102</v>
      </c>
      <c r="C509" s="549">
        <v>18388</v>
      </c>
      <c r="D509" s="542">
        <v>1.4734286187296552E-2</v>
      </c>
      <c r="E509" s="543">
        <v>3.5593602162649285E-2</v>
      </c>
      <c r="F509" s="544">
        <v>3.577632268419384E-2</v>
      </c>
    </row>
    <row r="510" spans="2:6" s="4" customFormat="1" hidden="1" outlineLevel="1" x14ac:dyDescent="0.25">
      <c r="B510" s="71" t="s">
        <v>103</v>
      </c>
      <c r="C510" s="549">
        <v>25644</v>
      </c>
      <c r="D510" s="542">
        <v>0.3946051772895367</v>
      </c>
      <c r="E510" s="543">
        <v>-6.3198655658654235E-2</v>
      </c>
      <c r="F510" s="544">
        <v>2.0641431881637251E-2</v>
      </c>
    </row>
    <row r="511" spans="2:6" s="4" customFormat="1" hidden="1" outlineLevel="1" x14ac:dyDescent="0.25">
      <c r="B511" s="71" t="s">
        <v>104</v>
      </c>
      <c r="C511" s="549">
        <v>29451</v>
      </c>
      <c r="D511" s="542">
        <v>0.14845577912962105</v>
      </c>
      <c r="E511" s="543">
        <v>0.10064279841542723</v>
      </c>
      <c r="F511" s="544">
        <v>3.3316111466483056E-2</v>
      </c>
    </row>
    <row r="512" spans="2:6" s="4" customFormat="1" ht="15.75" collapsed="1" x14ac:dyDescent="0.25">
      <c r="B512" s="103">
        <v>1983</v>
      </c>
      <c r="C512" s="550">
        <v>252001</v>
      </c>
      <c r="D512" s="551"/>
      <c r="E512" s="552">
        <v>3.3316111466483056E-2</v>
      </c>
      <c r="F512" s="553">
        <v>3.3316111466483056E-2</v>
      </c>
    </row>
    <row r="513" spans="2:6" s="4" customFormat="1" hidden="1" outlineLevel="1" x14ac:dyDescent="0.25">
      <c r="B513" s="71" t="s">
        <v>93</v>
      </c>
      <c r="C513" s="549">
        <v>25212</v>
      </c>
      <c r="D513" s="542">
        <v>-7.1312803889789333E-2</v>
      </c>
      <c r="E513" s="543">
        <v>-1.1952815769878944E-2</v>
      </c>
      <c r="F513" s="544">
        <v>0.27166031111918154</v>
      </c>
    </row>
    <row r="514" spans="2:6" s="4" customFormat="1" hidden="1" outlineLevel="1" x14ac:dyDescent="0.25">
      <c r="B514" s="71" t="s">
        <v>94</v>
      </c>
      <c r="C514" s="549">
        <v>20856</v>
      </c>
      <c r="D514" s="542">
        <v>-0.17277486910994766</v>
      </c>
      <c r="E514" s="543">
        <v>0.20034532374100711</v>
      </c>
      <c r="F514" s="544">
        <v>0.30315825441765099</v>
      </c>
    </row>
    <row r="515" spans="2:6" s="4" customFormat="1" hidden="1" outlineLevel="1" x14ac:dyDescent="0.25">
      <c r="B515" s="71" t="s">
        <v>95</v>
      </c>
      <c r="C515" s="549">
        <v>23658</v>
      </c>
      <c r="D515" s="542">
        <v>0.1343498273878021</v>
      </c>
      <c r="E515" s="543">
        <v>0.28429509798599417</v>
      </c>
      <c r="F515" s="544">
        <v>0.3354959991699269</v>
      </c>
    </row>
    <row r="516" spans="2:6" s="4" customFormat="1" hidden="1" outlineLevel="1" x14ac:dyDescent="0.25">
      <c r="B516" s="71" t="s">
        <v>96</v>
      </c>
      <c r="C516" s="549">
        <v>23548</v>
      </c>
      <c r="D516" s="542">
        <v>-4.6495899907008642E-3</v>
      </c>
      <c r="E516" s="543">
        <v>0.25448830643013154</v>
      </c>
      <c r="F516" s="544">
        <v>0.32647903367426845</v>
      </c>
    </row>
    <row r="517" spans="2:6" s="4" customFormat="1" hidden="1" outlineLevel="1" x14ac:dyDescent="0.25">
      <c r="B517" s="71" t="s">
        <v>97</v>
      </c>
      <c r="C517" s="549">
        <v>18342</v>
      </c>
      <c r="D517" s="542">
        <v>-0.22108034652624431</v>
      </c>
      <c r="E517" s="543">
        <v>0.30678255913365637</v>
      </c>
      <c r="F517" s="544">
        <v>0.31377115712770376</v>
      </c>
    </row>
    <row r="518" spans="2:6" s="4" customFormat="1" hidden="1" outlineLevel="1" x14ac:dyDescent="0.25">
      <c r="B518" s="71" t="s">
        <v>98</v>
      </c>
      <c r="C518" s="549">
        <v>13196</v>
      </c>
      <c r="D518" s="542">
        <v>-0.2805582815396358</v>
      </c>
      <c r="E518" s="543">
        <v>0.32224448897795588</v>
      </c>
      <c r="F518" s="544">
        <v>0.29870246638157272</v>
      </c>
    </row>
    <row r="519" spans="2:6" s="4" customFormat="1" hidden="1" outlineLevel="1" x14ac:dyDescent="0.25">
      <c r="B519" s="71" t="s">
        <v>99</v>
      </c>
      <c r="C519" s="549">
        <v>16336</v>
      </c>
      <c r="D519" s="542">
        <v>0.23795089421036675</v>
      </c>
      <c r="E519" s="543">
        <v>0.36031309850945115</v>
      </c>
      <c r="F519" s="544">
        <v>0.29834284611354667</v>
      </c>
    </row>
    <row r="520" spans="2:6" s="4" customFormat="1" hidden="1" outlineLevel="1" x14ac:dyDescent="0.25">
      <c r="B520" s="71" t="s">
        <v>100</v>
      </c>
      <c r="C520" s="549">
        <v>14143</v>
      </c>
      <c r="D520" s="542">
        <v>-0.13424338883447595</v>
      </c>
      <c r="E520" s="543">
        <v>0.28607802127853055</v>
      </c>
      <c r="F520" s="544">
        <v>0.29118342650871054</v>
      </c>
    </row>
    <row r="521" spans="2:6" s="4" customFormat="1" hidden="1" outlineLevel="1" x14ac:dyDescent="0.25">
      <c r="B521" s="71" t="s">
        <v>101</v>
      </c>
      <c r="C521" s="549">
        <v>16697</v>
      </c>
      <c r="D521" s="542">
        <v>0.18058403450470206</v>
      </c>
      <c r="E521" s="543">
        <v>0.26799817739975706</v>
      </c>
      <c r="F521" s="544">
        <v>0.27643309415480011</v>
      </c>
    </row>
    <row r="522" spans="2:6" s="4" customFormat="1" hidden="1" outlineLevel="1" x14ac:dyDescent="0.25">
      <c r="B522" s="71" t="s">
        <v>102</v>
      </c>
      <c r="C522" s="549">
        <v>17756</v>
      </c>
      <c r="D522" s="542">
        <v>6.3424567287536648E-2</v>
      </c>
      <c r="E522" s="543">
        <v>1.4686553517343937E-2</v>
      </c>
      <c r="F522" s="544">
        <v>0.23166480333367212</v>
      </c>
    </row>
    <row r="523" spans="2:6" s="4" customFormat="1" hidden="1" outlineLevel="1" x14ac:dyDescent="0.25">
      <c r="B523" s="71" t="s">
        <v>103</v>
      </c>
      <c r="C523" s="549">
        <v>27374</v>
      </c>
      <c r="D523" s="542">
        <v>0.54167605316512724</v>
      </c>
      <c r="E523" s="543">
        <v>7.4543670264965556E-2</v>
      </c>
      <c r="F523" s="544">
        <v>0.20314447131605773</v>
      </c>
    </row>
    <row r="524" spans="2:6" s="4" customFormat="1" hidden="1" outlineLevel="1" x14ac:dyDescent="0.25">
      <c r="B524" s="71" t="s">
        <v>104</v>
      </c>
      <c r="C524" s="549">
        <v>26758</v>
      </c>
      <c r="D524" s="542">
        <v>-2.2503105136260637E-2</v>
      </c>
      <c r="E524" s="543">
        <v>-1.4365699130691079E-2</v>
      </c>
      <c r="F524" s="544">
        <v>0.15912850054183547</v>
      </c>
    </row>
    <row r="525" spans="2:6" s="4" customFormat="1" ht="15.75" collapsed="1" x14ac:dyDescent="0.25">
      <c r="B525" s="103">
        <v>1982</v>
      </c>
      <c r="C525" s="550">
        <v>243876</v>
      </c>
      <c r="D525" s="551"/>
      <c r="E525" s="552">
        <v>0.15912850054183547</v>
      </c>
      <c r="F525" s="553">
        <v>0.15912850054183547</v>
      </c>
    </row>
    <row r="526" spans="2:6" s="4" customFormat="1" hidden="1" outlineLevel="1" x14ac:dyDescent="0.25">
      <c r="B526" s="71" t="s">
        <v>93</v>
      </c>
      <c r="C526" s="549">
        <v>25517</v>
      </c>
      <c r="D526" s="542">
        <v>0.29036662452591666</v>
      </c>
      <c r="E526" s="543">
        <v>0.36396194141543714</v>
      </c>
      <c r="F526" s="544">
        <v>-0.10134300836048538</v>
      </c>
    </row>
    <row r="527" spans="2:6" s="4" customFormat="1" hidden="1" outlineLevel="1" x14ac:dyDescent="0.25">
      <c r="B527" s="71" t="s">
        <v>94</v>
      </c>
      <c r="C527" s="549">
        <v>17375</v>
      </c>
      <c r="D527" s="542">
        <v>-0.31908139671591484</v>
      </c>
      <c r="E527" s="543">
        <v>-7.0706530459431982E-2</v>
      </c>
      <c r="F527" s="544">
        <v>-8.7727110794442509E-2</v>
      </c>
    </row>
    <row r="528" spans="2:6" s="4" customFormat="1" hidden="1" outlineLevel="1" x14ac:dyDescent="0.25">
      <c r="B528" s="71" t="s">
        <v>95</v>
      </c>
      <c r="C528" s="549">
        <v>18421</v>
      </c>
      <c r="D528" s="542">
        <v>6.020143884892093E-2</v>
      </c>
      <c r="E528" s="543">
        <v>-2.5449426034220846E-3</v>
      </c>
      <c r="F528" s="544">
        <v>-5.1758264654134689E-2</v>
      </c>
    </row>
    <row r="529" spans="2:6" s="4" customFormat="1" hidden="1" outlineLevel="1" x14ac:dyDescent="0.25">
      <c r="B529" s="71" t="s">
        <v>96</v>
      </c>
      <c r="C529" s="549">
        <v>18771</v>
      </c>
      <c r="D529" s="542">
        <v>1.9000054285869483E-2</v>
      </c>
      <c r="E529" s="543">
        <v>0.33544393853158794</v>
      </c>
      <c r="F529" s="544">
        <v>-7.3379583279349347E-3</v>
      </c>
    </row>
    <row r="530" spans="2:6" s="4" customFormat="1" hidden="1" outlineLevel="1" x14ac:dyDescent="0.25">
      <c r="B530" s="71" t="s">
        <v>97</v>
      </c>
      <c r="C530" s="549">
        <v>14036</v>
      </c>
      <c r="D530" s="542">
        <v>-0.25225081242341907</v>
      </c>
      <c r="E530" s="543">
        <v>0.53768624014022781</v>
      </c>
      <c r="F530" s="544">
        <v>3.7631674971436713E-2</v>
      </c>
    </row>
    <row r="531" spans="2:6" s="4" customFormat="1" hidden="1" outlineLevel="1" x14ac:dyDescent="0.25">
      <c r="B531" s="71" t="s">
        <v>98</v>
      </c>
      <c r="C531" s="549">
        <v>9980</v>
      </c>
      <c r="D531" s="542">
        <v>-0.28897121687090344</v>
      </c>
      <c r="E531" s="543">
        <v>0.81751957749043891</v>
      </c>
      <c r="F531" s="544">
        <v>8.7426518216149551E-2</v>
      </c>
    </row>
    <row r="532" spans="2:6" s="4" customFormat="1" hidden="1" outlineLevel="1" x14ac:dyDescent="0.25">
      <c r="B532" s="71" t="s">
        <v>99</v>
      </c>
      <c r="C532" s="549">
        <v>12009</v>
      </c>
      <c r="D532" s="542">
        <v>0.20330661322645294</v>
      </c>
      <c r="E532" s="543">
        <v>0.39202503767242369</v>
      </c>
      <c r="F532" s="544">
        <v>0.11777179172650998</v>
      </c>
    </row>
    <row r="533" spans="2:6" s="4" customFormat="1" hidden="1" outlineLevel="1" x14ac:dyDescent="0.25">
      <c r="B533" s="71" t="s">
        <v>100</v>
      </c>
      <c r="C533" s="549">
        <v>10997</v>
      </c>
      <c r="D533" s="542">
        <v>-8.427013073528189E-2</v>
      </c>
      <c r="E533" s="543">
        <v>0.45559232296492391</v>
      </c>
      <c r="F533" s="544">
        <v>0.16174686106971969</v>
      </c>
    </row>
    <row r="534" spans="2:6" s="4" customFormat="1" hidden="1" outlineLevel="1" x14ac:dyDescent="0.25">
      <c r="B534" s="71" t="s">
        <v>101</v>
      </c>
      <c r="C534" s="549">
        <v>13168</v>
      </c>
      <c r="D534" s="542">
        <v>0.19741747749386196</v>
      </c>
      <c r="E534" s="543">
        <v>0.59264634736332855</v>
      </c>
      <c r="F534" s="544">
        <v>0.20858794069108777</v>
      </c>
    </row>
    <row r="535" spans="2:6" s="4" customFormat="1" hidden="1" outlineLevel="1" x14ac:dyDescent="0.25">
      <c r="B535" s="71" t="s">
        <v>102</v>
      </c>
      <c r="C535" s="549">
        <v>17499</v>
      </c>
      <c r="D535" s="542">
        <v>0.32890340218712022</v>
      </c>
      <c r="E535" s="543">
        <v>0.68324355521354363</v>
      </c>
      <c r="F535" s="544">
        <v>0.26832097969706736</v>
      </c>
    </row>
    <row r="536" spans="2:6" s="4" customFormat="1" hidden="1" outlineLevel="1" x14ac:dyDescent="0.25">
      <c r="B536" s="71" t="s">
        <v>103</v>
      </c>
      <c r="C536" s="549">
        <v>25475</v>
      </c>
      <c r="D536" s="542">
        <v>0.4557974741413795</v>
      </c>
      <c r="E536" s="543">
        <v>0.32461522462562398</v>
      </c>
      <c r="F536" s="544">
        <v>0.29943868048310596</v>
      </c>
    </row>
    <row r="537" spans="2:6" s="4" customFormat="1" hidden="1" outlineLevel="1" x14ac:dyDescent="0.25">
      <c r="B537" s="71" t="s">
        <v>104</v>
      </c>
      <c r="C537" s="549">
        <v>27148</v>
      </c>
      <c r="D537" s="542">
        <v>6.5672227674190342E-2</v>
      </c>
      <c r="E537" s="543">
        <v>0.37284450063211128</v>
      </c>
      <c r="F537" s="544">
        <v>0.32824919034602051</v>
      </c>
    </row>
    <row r="538" spans="2:6" s="4" customFormat="1" ht="15.75" collapsed="1" x14ac:dyDescent="0.25">
      <c r="B538" s="103">
        <v>1981</v>
      </c>
      <c r="C538" s="550">
        <v>210396</v>
      </c>
      <c r="D538" s="551"/>
      <c r="E538" s="552">
        <v>0.32824919034602051</v>
      </c>
      <c r="F538" s="553">
        <v>0.32824919034602051</v>
      </c>
    </row>
    <row r="539" spans="2:6" s="4" customFormat="1" hidden="1" outlineLevel="1" x14ac:dyDescent="0.25">
      <c r="B539" s="71" t="s">
        <v>93</v>
      </c>
      <c r="C539" s="549">
        <v>18708</v>
      </c>
      <c r="D539" s="542">
        <v>6.2169988076988592E-2</v>
      </c>
      <c r="E539" s="543">
        <v>-0.23982121088988217</v>
      </c>
      <c r="F539" s="544">
        <v>-0.12489170688982187</v>
      </c>
    </row>
    <row r="540" spans="2:6" s="4" customFormat="1" hidden="1" outlineLevel="1" x14ac:dyDescent="0.25">
      <c r="B540" s="71" t="s">
        <v>94</v>
      </c>
      <c r="C540" s="549">
        <v>18697</v>
      </c>
      <c r="D540" s="542">
        <v>-5.8798375026725136E-4</v>
      </c>
      <c r="E540" s="543">
        <v>-0.18318042813455659</v>
      </c>
      <c r="F540" s="544">
        <v>-0.1519157051947807</v>
      </c>
    </row>
    <row r="541" spans="2:6" s="4" customFormat="1" hidden="1" outlineLevel="1" x14ac:dyDescent="0.25">
      <c r="B541" s="71" t="s">
        <v>95</v>
      </c>
      <c r="C541" s="549">
        <v>18468</v>
      </c>
      <c r="D541" s="542">
        <v>-1.2247954217254109E-2</v>
      </c>
      <c r="E541" s="543">
        <v>-0.27096162955945047</v>
      </c>
      <c r="F541" s="544">
        <v>-0.18355234868567161</v>
      </c>
    </row>
    <row r="542" spans="2:6" s="4" customFormat="1" hidden="1" outlineLevel="1" x14ac:dyDescent="0.25">
      <c r="B542" s="71" t="s">
        <v>96</v>
      </c>
      <c r="C542" s="549">
        <v>14056</v>
      </c>
      <c r="D542" s="542">
        <v>-0.23889971843188218</v>
      </c>
      <c r="E542" s="543">
        <v>-0.17502054231717334</v>
      </c>
      <c r="F542" s="544">
        <v>-0.20583503264550163</v>
      </c>
    </row>
    <row r="543" spans="2:6" s="4" customFormat="1" hidden="1" outlineLevel="1" x14ac:dyDescent="0.25">
      <c r="B543" s="71" t="s">
        <v>97</v>
      </c>
      <c r="C543" s="549">
        <v>9128</v>
      </c>
      <c r="D543" s="542">
        <v>-0.35059760956175301</v>
      </c>
      <c r="E543" s="543">
        <v>-0.22361146550990896</v>
      </c>
      <c r="F543" s="544">
        <v>-0.22514693067838409</v>
      </c>
    </row>
    <row r="544" spans="2:6" s="4" customFormat="1" hidden="1" outlineLevel="1" x14ac:dyDescent="0.25">
      <c r="B544" s="71" t="s">
        <v>98</v>
      </c>
      <c r="C544" s="549">
        <v>5491</v>
      </c>
      <c r="D544" s="542">
        <v>-0.39844434706397902</v>
      </c>
      <c r="E544" s="543">
        <v>-0.39110667553781331</v>
      </c>
      <c r="F544" s="544">
        <v>-0.244488765160224</v>
      </c>
    </row>
    <row r="545" spans="2:6" s="4" customFormat="1" hidden="1" outlineLevel="1" x14ac:dyDescent="0.25">
      <c r="B545" s="71" t="s">
        <v>99</v>
      </c>
      <c r="C545" s="549">
        <v>8627</v>
      </c>
      <c r="D545" s="542">
        <v>0.57111637224549261</v>
      </c>
      <c r="E545" s="543">
        <v>-0.1410792512943051</v>
      </c>
      <c r="F545" s="544">
        <v>-0.2402412809621266</v>
      </c>
    </row>
    <row r="546" spans="2:6" s="4" customFormat="1" hidden="1" outlineLevel="1" x14ac:dyDescent="0.25">
      <c r="B546" s="71" t="s">
        <v>100</v>
      </c>
      <c r="C546" s="549">
        <v>7555</v>
      </c>
      <c r="D546" s="542">
        <v>-0.12426104091804802</v>
      </c>
      <c r="E546" s="543">
        <v>-0.29609615205441164</v>
      </c>
      <c r="F546" s="544">
        <v>-0.245610290560346</v>
      </c>
    </row>
    <row r="547" spans="2:6" s="4" customFormat="1" hidden="1" outlineLevel="1" x14ac:dyDescent="0.25">
      <c r="B547" s="71" t="s">
        <v>101</v>
      </c>
      <c r="C547" s="549">
        <v>8268</v>
      </c>
      <c r="D547" s="542">
        <v>9.4374586366644531E-2</v>
      </c>
      <c r="E547" s="543">
        <v>-0.20331470418192332</v>
      </c>
      <c r="F547" s="544">
        <v>-0.24642879436097631</v>
      </c>
    </row>
    <row r="548" spans="2:6" s="4" customFormat="1" hidden="1" outlineLevel="1" x14ac:dyDescent="0.25">
      <c r="B548" s="71" t="s">
        <v>102</v>
      </c>
      <c r="C548" s="549">
        <v>10396</v>
      </c>
      <c r="D548" s="542">
        <v>0.25737784228350269</v>
      </c>
      <c r="E548" s="543">
        <v>-0.14695987527693444</v>
      </c>
      <c r="F548" s="544">
        <v>-0.24205414806202308</v>
      </c>
    </row>
    <row r="549" spans="2:6" s="4" customFormat="1" hidden="1" outlineLevel="1" x14ac:dyDescent="0.25">
      <c r="B549" s="71" t="s">
        <v>103</v>
      </c>
      <c r="C549" s="549">
        <v>19232</v>
      </c>
      <c r="D549" s="542">
        <v>0.84994228549442097</v>
      </c>
      <c r="E549" s="543">
        <v>6.0023149424020206E-2</v>
      </c>
      <c r="F549" s="544">
        <v>-0.21143586818821891</v>
      </c>
    </row>
    <row r="550" spans="2:6" s="4" customFormat="1" hidden="1" outlineLevel="1" x14ac:dyDescent="0.25">
      <c r="B550" s="71" t="s">
        <v>104</v>
      </c>
      <c r="C550" s="549">
        <v>19775</v>
      </c>
      <c r="D550" s="542">
        <v>2.8234193011647202E-2</v>
      </c>
      <c r="E550" s="543">
        <v>0.12275024129904044</v>
      </c>
      <c r="F550" s="544">
        <v>-0.16518132421222387</v>
      </c>
    </row>
    <row r="551" spans="2:6" s="4" customFormat="1" ht="15.75" collapsed="1" x14ac:dyDescent="0.25">
      <c r="B551" s="103">
        <v>1980</v>
      </c>
      <c r="C551" s="550">
        <v>158401</v>
      </c>
      <c r="D551" s="551"/>
      <c r="E551" s="552">
        <v>-0.16518132421222387</v>
      </c>
      <c r="F551" s="553">
        <v>-0.16518132421222387</v>
      </c>
    </row>
    <row r="552" spans="2:6" s="4" customFormat="1" hidden="1" outlineLevel="1" x14ac:dyDescent="0.25">
      <c r="B552" s="71" t="s">
        <v>93</v>
      </c>
      <c r="C552" s="549">
        <v>24610</v>
      </c>
      <c r="D552" s="542">
        <v>-5.3497942386831254E-2</v>
      </c>
      <c r="E552" s="543">
        <v>2.3966048098527093E-2</v>
      </c>
      <c r="F552" s="544">
        <v>7.7408671049346758</v>
      </c>
    </row>
    <row r="553" spans="2:6" s="4" customFormat="1" hidden="1" outlineLevel="1" x14ac:dyDescent="0.25">
      <c r="B553" s="71" t="s">
        <v>94</v>
      </c>
      <c r="C553" s="549">
        <v>22890</v>
      </c>
      <c r="D553" s="542">
        <v>-6.9890288500609521E-2</v>
      </c>
      <c r="E553" s="543">
        <v>8.2781456953642474E-2</v>
      </c>
      <c r="F553" s="544">
        <v>3.6891574799663527</v>
      </c>
    </row>
    <row r="554" spans="2:6" s="4" customFormat="1" hidden="1" outlineLevel="1" x14ac:dyDescent="0.25">
      <c r="B554" s="71" t="s">
        <v>95</v>
      </c>
      <c r="C554" s="549">
        <v>25332</v>
      </c>
      <c r="D554" s="542">
        <v>0.10668414154652694</v>
      </c>
      <c r="E554" s="543">
        <v>-7.7944459676472233E-3</v>
      </c>
      <c r="F554" s="544">
        <v>1.9931263701294109</v>
      </c>
    </row>
    <row r="555" spans="2:6" s="4" customFormat="1" hidden="1" outlineLevel="1" x14ac:dyDescent="0.25">
      <c r="B555" s="71" t="s">
        <v>96</v>
      </c>
      <c r="C555" s="549">
        <v>17038</v>
      </c>
      <c r="D555" s="542">
        <v>-0.32741196905100267</v>
      </c>
      <c r="E555" s="543">
        <v>0.14695388757993944</v>
      </c>
      <c r="F555" s="544">
        <v>1.4989714820009352</v>
      </c>
    </row>
    <row r="556" spans="2:6" s="4" customFormat="1" hidden="1" outlineLevel="1" x14ac:dyDescent="0.25">
      <c r="B556" s="71" t="s">
        <v>97</v>
      </c>
      <c r="C556" s="549">
        <v>11757</v>
      </c>
      <c r="D556" s="542">
        <v>-0.30995421997887074</v>
      </c>
      <c r="E556" s="543">
        <v>0.19712860197535886</v>
      </c>
      <c r="F556" s="544">
        <v>1.2619599291263461</v>
      </c>
    </row>
    <row r="557" spans="2:6" s="4" customFormat="1" hidden="1" outlineLevel="1" x14ac:dyDescent="0.25">
      <c r="B557" s="71" t="s">
        <v>98</v>
      </c>
      <c r="C557" s="549">
        <v>9018</v>
      </c>
      <c r="D557" s="542">
        <v>-0.23296759377392195</v>
      </c>
      <c r="E557" s="543">
        <v>0.10474090407938252</v>
      </c>
      <c r="F557" s="544">
        <v>1.0918933013984393</v>
      </c>
    </row>
    <row r="558" spans="2:6" s="4" customFormat="1" hidden="1" outlineLevel="1" x14ac:dyDescent="0.25">
      <c r="B558" s="71" t="s">
        <v>99</v>
      </c>
      <c r="C558" s="549">
        <v>10044</v>
      </c>
      <c r="D558" s="542">
        <v>0.11377245508982026</v>
      </c>
      <c r="E558" s="543">
        <v>-0.23445121951219516</v>
      </c>
      <c r="F558" s="544">
        <v>0.83027326338887741</v>
      </c>
    </row>
    <row r="559" spans="2:6" s="4" customFormat="1" hidden="1" outlineLevel="1" x14ac:dyDescent="0.25">
      <c r="B559" s="71" t="s">
        <v>100</v>
      </c>
      <c r="C559" s="549">
        <v>10733</v>
      </c>
      <c r="D559" s="542">
        <v>6.8598168060533649E-2</v>
      </c>
      <c r="E559" s="543">
        <v>-0.20058096231193212</v>
      </c>
      <c r="F559" s="544">
        <v>0.62067799215927444</v>
      </c>
    </row>
    <row r="560" spans="2:6" s="4" customFormat="1" hidden="1" outlineLevel="1" x14ac:dyDescent="0.25">
      <c r="B560" s="71" t="s">
        <v>101</v>
      </c>
      <c r="C560" s="549">
        <v>10378</v>
      </c>
      <c r="D560" s="542">
        <v>-3.3075561352837068E-2</v>
      </c>
      <c r="E560" s="543">
        <v>-0.19854815043632712</v>
      </c>
      <c r="F560" s="544">
        <v>0.45598752787701247</v>
      </c>
    </row>
    <row r="561" spans="2:6" s="4" customFormat="1" hidden="1" outlineLevel="1" x14ac:dyDescent="0.25">
      <c r="B561" s="71" t="s">
        <v>102</v>
      </c>
      <c r="C561" s="549">
        <v>12187</v>
      </c>
      <c r="D561" s="542">
        <v>0.17431104259009444</v>
      </c>
      <c r="E561" s="543">
        <v>-0.22632046724225496</v>
      </c>
      <c r="F561" s="544">
        <v>0.28910328671020391</v>
      </c>
    </row>
    <row r="562" spans="2:6" s="4" customFormat="1" hidden="1" outlineLevel="1" x14ac:dyDescent="0.25">
      <c r="B562" s="71" t="s">
        <v>103</v>
      </c>
      <c r="C562" s="549">
        <v>18143</v>
      </c>
      <c r="D562" s="542">
        <v>0.48871748584557317</v>
      </c>
      <c r="E562" s="543">
        <v>-0.26576284904896808</v>
      </c>
      <c r="F562" s="544">
        <v>7.9727085955934918E-2</v>
      </c>
    </row>
    <row r="563" spans="2:6" s="4" customFormat="1" hidden="1" outlineLevel="1" x14ac:dyDescent="0.25">
      <c r="B563" s="71" t="s">
        <v>104</v>
      </c>
      <c r="C563" s="549">
        <v>17613</v>
      </c>
      <c r="D563" s="542">
        <v>-2.9212368406547951E-2</v>
      </c>
      <c r="E563" s="543">
        <v>-0.3226029768085843</v>
      </c>
      <c r="F563" s="544">
        <v>-9.4314135425914825E-2</v>
      </c>
    </row>
    <row r="564" spans="2:6" s="4" customFormat="1" ht="15.75" collapsed="1" x14ac:dyDescent="0.25">
      <c r="B564" s="103">
        <v>1979</v>
      </c>
      <c r="C564" s="550">
        <v>189743</v>
      </c>
      <c r="D564" s="551"/>
      <c r="E564" s="552">
        <v>-9.4314135425914825E-2</v>
      </c>
      <c r="F564" s="553">
        <v>-9.4314135425914825E-2</v>
      </c>
    </row>
    <row r="565" spans="2:6" s="4" customFormat="1" hidden="1" outlineLevel="1" x14ac:dyDescent="0.25">
      <c r="B565" s="71" t="s">
        <v>93</v>
      </c>
      <c r="C565" s="549">
        <v>24034</v>
      </c>
      <c r="D565" s="542" t="s">
        <v>113</v>
      </c>
      <c r="E565" s="543" t="s">
        <v>113</v>
      </c>
      <c r="F565" s="544" t="s">
        <v>113</v>
      </c>
    </row>
    <row r="566" spans="2:6" s="4" customFormat="1" hidden="1" outlineLevel="1" x14ac:dyDescent="0.25">
      <c r="B566" s="71" t="s">
        <v>94</v>
      </c>
      <c r="C566" s="549">
        <v>21140</v>
      </c>
      <c r="D566" s="542">
        <v>-0.12041274860614126</v>
      </c>
      <c r="E566" s="543" t="s">
        <v>113</v>
      </c>
      <c r="F566" s="544" t="s">
        <v>113</v>
      </c>
    </row>
    <row r="567" spans="2:6" s="4" customFormat="1" hidden="1" outlineLevel="1" x14ac:dyDescent="0.25">
      <c r="B567" s="71" t="s">
        <v>95</v>
      </c>
      <c r="C567" s="549">
        <v>25531</v>
      </c>
      <c r="D567" s="542">
        <v>0.20771050141911074</v>
      </c>
      <c r="E567" s="543" t="s">
        <v>113</v>
      </c>
      <c r="F567" s="544" t="s">
        <v>113</v>
      </c>
    </row>
    <row r="568" spans="2:6" s="4" customFormat="1" hidden="1" outlineLevel="1" x14ac:dyDescent="0.25">
      <c r="B568" s="71" t="s">
        <v>96</v>
      </c>
      <c r="C568" s="549">
        <v>14855</v>
      </c>
      <c r="D568" s="542">
        <v>-0.41815831733970465</v>
      </c>
      <c r="E568" s="543" t="s">
        <v>113</v>
      </c>
      <c r="F568" s="544" t="s">
        <v>113</v>
      </c>
    </row>
    <row r="569" spans="2:6" s="4" customFormat="1" hidden="1" outlineLevel="1" x14ac:dyDescent="0.25">
      <c r="B569" s="71" t="s">
        <v>97</v>
      </c>
      <c r="C569" s="549">
        <v>9821</v>
      </c>
      <c r="D569" s="542">
        <v>-0.33887579939414336</v>
      </c>
      <c r="E569" s="543" t="s">
        <v>113</v>
      </c>
      <c r="F569" s="544" t="s">
        <v>113</v>
      </c>
    </row>
    <row r="570" spans="2:6" s="4" customFormat="1" hidden="1" outlineLevel="1" x14ac:dyDescent="0.25">
      <c r="B570" s="71" t="s">
        <v>98</v>
      </c>
      <c r="C570" s="549">
        <v>8163</v>
      </c>
      <c r="D570" s="542">
        <v>-0.16882191222889731</v>
      </c>
      <c r="E570" s="543" t="s">
        <v>113</v>
      </c>
      <c r="F570" s="544" t="s">
        <v>113</v>
      </c>
    </row>
    <row r="571" spans="2:6" s="4" customFormat="1" hidden="1" outlineLevel="1" x14ac:dyDescent="0.25">
      <c r="B571" s="71" t="s">
        <v>99</v>
      </c>
      <c r="C571" s="549">
        <v>13120</v>
      </c>
      <c r="D571" s="542">
        <v>0.60725223569766018</v>
      </c>
      <c r="E571" s="543" t="s">
        <v>113</v>
      </c>
      <c r="F571" s="544" t="s">
        <v>113</v>
      </c>
    </row>
    <row r="572" spans="2:6" s="4" customFormat="1" hidden="1" outlineLevel="1" x14ac:dyDescent="0.25">
      <c r="B572" s="71" t="s">
        <v>100</v>
      </c>
      <c r="C572" s="549">
        <v>13426</v>
      </c>
      <c r="D572" s="542">
        <v>2.3323170731707421E-2</v>
      </c>
      <c r="E572" s="543" t="s">
        <v>113</v>
      </c>
      <c r="F572" s="544" t="s">
        <v>113</v>
      </c>
    </row>
    <row r="573" spans="2:6" s="4" customFormat="1" hidden="1" outlineLevel="1" x14ac:dyDescent="0.25">
      <c r="B573" s="71" t="s">
        <v>101</v>
      </c>
      <c r="C573" s="549">
        <v>12949</v>
      </c>
      <c r="D573" s="542">
        <v>-3.5528079845076665E-2</v>
      </c>
      <c r="E573" s="543" t="s">
        <v>113</v>
      </c>
      <c r="F573" s="544" t="s">
        <v>113</v>
      </c>
    </row>
    <row r="574" spans="2:6" s="4" customFormat="1" hidden="1" outlineLevel="1" x14ac:dyDescent="0.25">
      <c r="B574" s="71" t="s">
        <v>102</v>
      </c>
      <c r="C574" s="549">
        <v>15752</v>
      </c>
      <c r="D574" s="542">
        <v>0.21646459186037537</v>
      </c>
      <c r="E574" s="543" t="s">
        <v>113</v>
      </c>
      <c r="F574" s="544" t="s">
        <v>113</v>
      </c>
    </row>
    <row r="575" spans="2:6" s="4" customFormat="1" hidden="1" outlineLevel="1" x14ac:dyDescent="0.25">
      <c r="B575" s="71" t="s">
        <v>103</v>
      </c>
      <c r="C575" s="549">
        <v>24710</v>
      </c>
      <c r="D575" s="542">
        <v>0.56868969019807003</v>
      </c>
      <c r="E575" s="543" t="s">
        <v>113</v>
      </c>
      <c r="F575" s="544" t="s">
        <v>113</v>
      </c>
    </row>
    <row r="576" spans="2:6" s="4" customFormat="1" hidden="1" outlineLevel="1" x14ac:dyDescent="0.25">
      <c r="B576" s="71" t="s">
        <v>104</v>
      </c>
      <c r="C576" s="549">
        <v>26001</v>
      </c>
      <c r="D576" s="542">
        <v>5.2246054229057037E-2</v>
      </c>
      <c r="E576" s="543" t="s">
        <v>113</v>
      </c>
      <c r="F576" s="544" t="s">
        <v>113</v>
      </c>
    </row>
    <row r="577" spans="2:6" s="4" customFormat="1" ht="16.5" collapsed="1" thickBot="1" x14ac:dyDescent="0.3">
      <c r="B577" s="103">
        <v>1978</v>
      </c>
      <c r="C577" s="554">
        <v>209502</v>
      </c>
      <c r="D577" s="551"/>
      <c r="E577" s="552" t="s">
        <v>113</v>
      </c>
      <c r="F577" s="553" t="s">
        <v>113</v>
      </c>
    </row>
    <row r="578" spans="2:6" s="4" customFormat="1" ht="6" customHeight="1" x14ac:dyDescent="0.25">
      <c r="B578" s="71"/>
      <c r="C578" s="72"/>
      <c r="D578" s="72"/>
      <c r="E578" s="73"/>
      <c r="F578" s="73"/>
    </row>
    <row r="579" spans="2:6" s="4" customFormat="1" ht="28.5" customHeight="1" x14ac:dyDescent="0.25">
      <c r="B579" s="559" t="s">
        <v>236</v>
      </c>
      <c r="C579" s="559"/>
      <c r="D579" s="559"/>
      <c r="E579" s="559"/>
      <c r="F579" s="559"/>
    </row>
    <row r="580" spans="2:6" s="4" customFormat="1" x14ac:dyDescent="0.25">
      <c r="B580" s="71"/>
      <c r="C580" s="72"/>
      <c r="D580" s="72"/>
      <c r="E580" s="73"/>
      <c r="F580" s="73"/>
    </row>
    <row r="581" spans="2:6" s="4" customFormat="1" x14ac:dyDescent="0.25">
      <c r="B581" s="71"/>
      <c r="C581" s="72"/>
      <c r="D581" s="72"/>
      <c r="E581" s="73"/>
      <c r="F581" s="73"/>
    </row>
    <row r="582" spans="2:6" s="4" customFormat="1" x14ac:dyDescent="0.25">
      <c r="B582" s="71"/>
      <c r="C582" s="72"/>
      <c r="D582" s="72"/>
      <c r="E582" s="73"/>
      <c r="F582" s="73"/>
    </row>
    <row r="583" spans="2:6" s="4" customFormat="1" x14ac:dyDescent="0.25">
      <c r="B583" s="71"/>
      <c r="C583" s="72"/>
      <c r="D583" s="72"/>
      <c r="E583" s="73"/>
      <c r="F583" s="73"/>
    </row>
    <row r="584" spans="2:6" s="4" customFormat="1" x14ac:dyDescent="0.25">
      <c r="B584" s="71"/>
      <c r="C584" s="72"/>
      <c r="D584" s="72"/>
      <c r="E584" s="73"/>
      <c r="F584" s="73"/>
    </row>
    <row r="585" spans="2:6" s="4" customFormat="1" x14ac:dyDescent="0.25">
      <c r="B585" s="71"/>
      <c r="C585" s="72"/>
      <c r="D585" s="72"/>
      <c r="E585" s="73"/>
      <c r="F585" s="73"/>
    </row>
    <row r="586" spans="2:6" x14ac:dyDescent="0.25">
      <c r="B586" s="221"/>
      <c r="C586" s="79"/>
      <c r="D586" s="79"/>
      <c r="E586" s="73"/>
      <c r="F586" s="73"/>
    </row>
    <row r="587" spans="2:6" x14ac:dyDescent="0.25">
      <c r="B587" s="221"/>
      <c r="C587" s="79"/>
      <c r="D587" s="79"/>
      <c r="E587" s="73"/>
      <c r="F587" s="73"/>
    </row>
    <row r="588" spans="2:6" x14ac:dyDescent="0.25">
      <c r="B588" s="221"/>
      <c r="C588" s="79"/>
      <c r="D588" s="79"/>
      <c r="E588" s="73"/>
      <c r="F588" s="73"/>
    </row>
    <row r="589" spans="2:6" x14ac:dyDescent="0.25">
      <c r="B589" s="221"/>
      <c r="C589" s="79"/>
      <c r="D589" s="79"/>
      <c r="E589" s="73"/>
      <c r="F589" s="73"/>
    </row>
    <row r="590" spans="2:6" ht="15.75" x14ac:dyDescent="0.25">
      <c r="B590" s="107"/>
      <c r="C590" s="74"/>
      <c r="D590" s="74"/>
      <c r="E590" s="75"/>
      <c r="F590" s="75"/>
    </row>
    <row r="591" spans="2:6" x14ac:dyDescent="0.25">
      <c r="B591" s="221"/>
      <c r="C591" s="79"/>
      <c r="D591" s="79"/>
      <c r="E591" s="73"/>
      <c r="F591" s="73"/>
    </row>
    <row r="592" spans="2:6" x14ac:dyDescent="0.25">
      <c r="B592" s="221"/>
      <c r="C592" s="79"/>
      <c r="D592" s="79"/>
      <c r="E592" s="73"/>
      <c r="F592" s="73"/>
    </row>
    <row r="593" spans="2:6" x14ac:dyDescent="0.25">
      <c r="B593" s="221"/>
      <c r="C593" s="79"/>
      <c r="D593" s="79"/>
      <c r="E593" s="73"/>
      <c r="F593" s="73"/>
    </row>
    <row r="594" spans="2:6" x14ac:dyDescent="0.25">
      <c r="B594" s="221"/>
      <c r="C594" s="79"/>
      <c r="D594" s="79"/>
      <c r="E594" s="73"/>
      <c r="F594" s="73"/>
    </row>
    <row r="595" spans="2:6" x14ac:dyDescent="0.25">
      <c r="B595" s="221"/>
      <c r="C595" s="79"/>
      <c r="D595" s="79"/>
      <c r="E595" s="73"/>
      <c r="F595" s="73"/>
    </row>
    <row r="596" spans="2:6" x14ac:dyDescent="0.25">
      <c r="B596" s="221"/>
      <c r="C596" s="79"/>
      <c r="D596" s="79"/>
      <c r="E596" s="73"/>
      <c r="F596" s="73"/>
    </row>
    <row r="597" spans="2:6" x14ac:dyDescent="0.25">
      <c r="B597" s="221"/>
      <c r="C597" s="79"/>
      <c r="D597" s="79"/>
      <c r="E597" s="73"/>
      <c r="F597" s="73"/>
    </row>
    <row r="598" spans="2:6" x14ac:dyDescent="0.25">
      <c r="B598" s="221"/>
      <c r="C598" s="79"/>
      <c r="D598" s="79"/>
      <c r="E598" s="73"/>
      <c r="F598" s="73"/>
    </row>
    <row r="599" spans="2:6" x14ac:dyDescent="0.25">
      <c r="B599" s="221"/>
      <c r="C599" s="79"/>
      <c r="D599" s="79"/>
      <c r="E599" s="73"/>
      <c r="F599" s="73"/>
    </row>
    <row r="600" spans="2:6" x14ac:dyDescent="0.25">
      <c r="B600" s="221"/>
      <c r="C600" s="79"/>
      <c r="D600" s="79"/>
      <c r="E600" s="73"/>
      <c r="F600" s="73"/>
    </row>
    <row r="601" spans="2:6" x14ac:dyDescent="0.25">
      <c r="B601" s="221"/>
      <c r="C601" s="79"/>
      <c r="D601" s="79"/>
      <c r="E601" s="73"/>
      <c r="F601" s="73"/>
    </row>
    <row r="602" spans="2:6" x14ac:dyDescent="0.25">
      <c r="B602" s="221"/>
      <c r="C602" s="79"/>
      <c r="D602" s="79"/>
      <c r="E602" s="73"/>
      <c r="F602" s="73"/>
    </row>
    <row r="603" spans="2:6" ht="15.75" x14ac:dyDescent="0.25">
      <c r="B603" s="107"/>
      <c r="C603" s="74"/>
      <c r="D603" s="74"/>
      <c r="E603" s="75"/>
      <c r="F603" s="75"/>
    </row>
    <row r="604" spans="2:6" x14ac:dyDescent="0.25">
      <c r="B604" s="221"/>
      <c r="C604" s="79"/>
      <c r="D604" s="79"/>
      <c r="E604" s="73"/>
      <c r="F604" s="73"/>
    </row>
    <row r="605" spans="2:6" x14ac:dyDescent="0.25">
      <c r="B605" s="221"/>
      <c r="C605" s="79"/>
      <c r="D605" s="79"/>
      <c r="E605" s="73"/>
      <c r="F605" s="73"/>
    </row>
    <row r="606" spans="2:6" x14ac:dyDescent="0.25">
      <c r="B606" s="221"/>
      <c r="C606" s="79"/>
      <c r="D606" s="79"/>
      <c r="E606" s="73"/>
      <c r="F606" s="73"/>
    </row>
    <row r="607" spans="2:6" x14ac:dyDescent="0.25">
      <c r="B607" s="221"/>
      <c r="C607" s="79"/>
      <c r="D607" s="79"/>
      <c r="E607" s="73"/>
      <c r="F607" s="73"/>
    </row>
    <row r="608" spans="2:6" x14ac:dyDescent="0.25">
      <c r="B608" s="221"/>
      <c r="C608" s="79"/>
      <c r="D608" s="79"/>
      <c r="E608" s="73"/>
      <c r="F608" s="73"/>
    </row>
    <row r="609" spans="2:6" x14ac:dyDescent="0.25">
      <c r="B609" s="221"/>
      <c r="C609" s="79"/>
      <c r="D609" s="79"/>
      <c r="E609" s="73"/>
      <c r="F609" s="73"/>
    </row>
    <row r="610" spans="2:6" x14ac:dyDescent="0.25">
      <c r="B610" s="221"/>
      <c r="C610" s="79"/>
      <c r="D610" s="79"/>
      <c r="E610" s="73"/>
      <c r="F610" s="73"/>
    </row>
    <row r="611" spans="2:6" x14ac:dyDescent="0.25">
      <c r="B611" s="221"/>
      <c r="C611" s="79"/>
      <c r="D611" s="79"/>
      <c r="E611" s="73"/>
      <c r="F611" s="73"/>
    </row>
    <row r="612" spans="2:6" x14ac:dyDescent="0.25">
      <c r="B612" s="221"/>
      <c r="C612" s="79"/>
      <c r="D612" s="79"/>
      <c r="E612" s="73"/>
      <c r="F612" s="73"/>
    </row>
    <row r="613" spans="2:6" x14ac:dyDescent="0.25">
      <c r="B613" s="221"/>
      <c r="C613" s="79"/>
      <c r="D613" s="79"/>
      <c r="E613" s="73"/>
      <c r="F613" s="73"/>
    </row>
    <row r="614" spans="2:6" x14ac:dyDescent="0.25">
      <c r="B614" s="221"/>
      <c r="C614" s="79"/>
      <c r="D614" s="79"/>
      <c r="E614" s="73"/>
      <c r="F614" s="73"/>
    </row>
    <row r="615" spans="2:6" x14ac:dyDescent="0.25">
      <c r="B615" s="221"/>
      <c r="C615" s="79"/>
      <c r="D615" s="79"/>
      <c r="E615" s="73"/>
      <c r="F615" s="73"/>
    </row>
    <row r="616" spans="2:6" ht="15.75" x14ac:dyDescent="0.25">
      <c r="B616" s="107"/>
      <c r="C616" s="74"/>
      <c r="D616" s="74"/>
      <c r="E616" s="75"/>
      <c r="F616" s="75"/>
    </row>
    <row r="617" spans="2:6" x14ac:dyDescent="0.25">
      <c r="B617" s="221"/>
      <c r="C617" s="79"/>
      <c r="D617" s="79"/>
      <c r="E617" s="73"/>
      <c r="F617" s="73"/>
    </row>
    <row r="618" spans="2:6" x14ac:dyDescent="0.25">
      <c r="B618" s="221"/>
      <c r="C618" s="79"/>
      <c r="D618" s="79"/>
      <c r="E618" s="73"/>
      <c r="F618" s="73"/>
    </row>
    <row r="619" spans="2:6" x14ac:dyDescent="0.25">
      <c r="B619" s="221"/>
      <c r="C619" s="79"/>
      <c r="D619" s="79"/>
      <c r="E619" s="73"/>
      <c r="F619" s="73"/>
    </row>
    <row r="620" spans="2:6" x14ac:dyDescent="0.25">
      <c r="B620" s="221"/>
      <c r="C620" s="79"/>
      <c r="D620" s="79"/>
      <c r="E620" s="73"/>
      <c r="F620" s="73"/>
    </row>
    <row r="621" spans="2:6" x14ac:dyDescent="0.25">
      <c r="B621" s="221"/>
      <c r="C621" s="79"/>
      <c r="D621" s="79"/>
      <c r="E621" s="73"/>
      <c r="F621" s="73"/>
    </row>
    <row r="622" spans="2:6" x14ac:dyDescent="0.25">
      <c r="B622" s="221"/>
      <c r="C622" s="79"/>
      <c r="D622" s="79"/>
      <c r="E622" s="73"/>
      <c r="F622" s="73"/>
    </row>
    <row r="623" spans="2:6" x14ac:dyDescent="0.25">
      <c r="B623" s="221"/>
      <c r="C623" s="79"/>
      <c r="D623" s="79"/>
      <c r="E623" s="73"/>
      <c r="F623" s="73"/>
    </row>
    <row r="624" spans="2:6" x14ac:dyDescent="0.25">
      <c r="B624" s="221"/>
      <c r="C624" s="79"/>
      <c r="D624" s="79"/>
      <c r="E624" s="73"/>
      <c r="F624" s="73"/>
    </row>
    <row r="625" spans="2:6" x14ac:dyDescent="0.25">
      <c r="B625" s="221"/>
      <c r="C625" s="79"/>
      <c r="D625" s="79"/>
      <c r="E625" s="73"/>
      <c r="F625" s="73"/>
    </row>
    <row r="626" spans="2:6" x14ac:dyDescent="0.25">
      <c r="B626" s="221"/>
      <c r="C626" s="79"/>
      <c r="D626" s="79"/>
      <c r="E626" s="73"/>
      <c r="F626" s="73"/>
    </row>
    <row r="627" spans="2:6" x14ac:dyDescent="0.25">
      <c r="B627" s="221"/>
      <c r="C627" s="79"/>
      <c r="D627" s="79"/>
      <c r="E627" s="73"/>
      <c r="F627" s="73"/>
    </row>
    <row r="628" spans="2:6" x14ac:dyDescent="0.25">
      <c r="B628" s="221"/>
      <c r="C628" s="79"/>
      <c r="D628" s="79"/>
      <c r="E628" s="73"/>
      <c r="F628" s="73"/>
    </row>
    <row r="629" spans="2:6" ht="15.75" x14ac:dyDescent="0.25">
      <c r="B629" s="107"/>
      <c r="C629" s="74"/>
      <c r="D629" s="74"/>
      <c r="E629" s="75"/>
      <c r="F629" s="75"/>
    </row>
    <row r="630" spans="2:6" x14ac:dyDescent="0.25">
      <c r="B630" s="221"/>
      <c r="C630" s="79"/>
      <c r="D630" s="79"/>
      <c r="E630" s="73"/>
      <c r="F630" s="73"/>
    </row>
    <row r="631" spans="2:6" x14ac:dyDescent="0.25">
      <c r="B631" s="221"/>
      <c r="C631" s="79"/>
      <c r="D631" s="79"/>
      <c r="E631" s="73"/>
      <c r="F631" s="73"/>
    </row>
    <row r="632" spans="2:6" x14ac:dyDescent="0.25">
      <c r="B632" s="221"/>
      <c r="C632" s="79"/>
      <c r="D632" s="79"/>
      <c r="E632" s="73"/>
      <c r="F632" s="73"/>
    </row>
    <row r="633" spans="2:6" x14ac:dyDescent="0.25">
      <c r="B633" s="221"/>
      <c r="C633" s="79"/>
      <c r="D633" s="79"/>
      <c r="E633" s="73"/>
      <c r="F633" s="73"/>
    </row>
    <row r="634" spans="2:6" x14ac:dyDescent="0.25">
      <c r="B634" s="221"/>
      <c r="C634" s="79"/>
      <c r="D634" s="79"/>
      <c r="E634" s="73"/>
      <c r="F634" s="73"/>
    </row>
    <row r="635" spans="2:6" x14ac:dyDescent="0.25">
      <c r="B635" s="221"/>
      <c r="C635" s="79"/>
      <c r="D635" s="79"/>
      <c r="E635" s="73"/>
      <c r="F635" s="73"/>
    </row>
    <row r="636" spans="2:6" x14ac:dyDescent="0.25">
      <c r="B636" s="221"/>
      <c r="C636" s="79"/>
      <c r="D636" s="79"/>
      <c r="E636" s="73"/>
      <c r="F636" s="73"/>
    </row>
    <row r="637" spans="2:6" x14ac:dyDescent="0.25">
      <c r="B637" s="221"/>
      <c r="C637" s="79"/>
      <c r="D637" s="79"/>
      <c r="E637" s="73"/>
      <c r="F637" s="73"/>
    </row>
    <row r="638" spans="2:6" x14ac:dyDescent="0.25">
      <c r="B638" s="221"/>
      <c r="C638" s="79"/>
      <c r="D638" s="79"/>
      <c r="E638" s="73"/>
      <c r="F638" s="73"/>
    </row>
    <row r="639" spans="2:6" x14ac:dyDescent="0.25">
      <c r="B639" s="221"/>
      <c r="C639" s="79"/>
      <c r="D639" s="79"/>
      <c r="E639" s="73"/>
      <c r="F639" s="73"/>
    </row>
    <row r="640" spans="2:6" x14ac:dyDescent="0.25">
      <c r="B640" s="221"/>
      <c r="C640" s="79"/>
      <c r="D640" s="79"/>
      <c r="E640" s="73"/>
      <c r="F640" s="73"/>
    </row>
    <row r="641" spans="2:6" x14ac:dyDescent="0.25">
      <c r="B641" s="221"/>
      <c r="C641" s="79"/>
      <c r="D641" s="79"/>
      <c r="E641" s="73"/>
      <c r="F641" s="73"/>
    </row>
    <row r="642" spans="2:6" ht="15.75" x14ac:dyDescent="0.25">
      <c r="B642" s="107"/>
      <c r="C642" s="74"/>
      <c r="D642" s="74"/>
      <c r="E642" s="75"/>
      <c r="F642" s="75"/>
    </row>
    <row r="643" spans="2:6" x14ac:dyDescent="0.25">
      <c r="B643" s="221"/>
      <c r="C643" s="79"/>
      <c r="D643" s="79"/>
      <c r="E643" s="73"/>
      <c r="F643" s="73"/>
    </row>
    <row r="644" spans="2:6" x14ac:dyDescent="0.25">
      <c r="B644" s="221"/>
      <c r="C644" s="79"/>
      <c r="D644" s="79"/>
      <c r="E644" s="73"/>
      <c r="F644" s="73"/>
    </row>
    <row r="645" spans="2:6" x14ac:dyDescent="0.25">
      <c r="B645" s="221"/>
      <c r="C645" s="79"/>
      <c r="D645" s="79"/>
      <c r="E645" s="73"/>
      <c r="F645" s="73"/>
    </row>
    <row r="646" spans="2:6" x14ac:dyDescent="0.25">
      <c r="B646" s="221"/>
      <c r="C646" s="79"/>
      <c r="D646" s="79"/>
      <c r="E646" s="73"/>
      <c r="F646" s="73"/>
    </row>
    <row r="647" spans="2:6" x14ac:dyDescent="0.25">
      <c r="B647" s="221"/>
      <c r="C647" s="79"/>
      <c r="D647" s="79"/>
      <c r="E647" s="73"/>
      <c r="F647" s="73"/>
    </row>
    <row r="648" spans="2:6" x14ac:dyDescent="0.25">
      <c r="B648" s="221"/>
      <c r="C648" s="79"/>
      <c r="D648" s="79"/>
      <c r="E648" s="73"/>
      <c r="F648" s="73"/>
    </row>
    <row r="649" spans="2:6" x14ac:dyDescent="0.25">
      <c r="B649" s="221"/>
      <c r="C649" s="79"/>
      <c r="D649" s="79"/>
      <c r="E649" s="73"/>
      <c r="F649" s="73"/>
    </row>
    <row r="650" spans="2:6" x14ac:dyDescent="0.25">
      <c r="B650" s="221"/>
      <c r="C650" s="79"/>
      <c r="D650" s="79"/>
      <c r="E650" s="73"/>
      <c r="F650" s="73"/>
    </row>
    <row r="651" spans="2:6" x14ac:dyDescent="0.25">
      <c r="B651" s="221"/>
      <c r="C651" s="79"/>
      <c r="D651" s="79"/>
      <c r="E651" s="73"/>
      <c r="F651" s="73"/>
    </row>
    <row r="652" spans="2:6" x14ac:dyDescent="0.25">
      <c r="B652" s="221"/>
      <c r="C652" s="79"/>
      <c r="D652" s="79"/>
      <c r="E652" s="73"/>
      <c r="F652" s="73"/>
    </row>
    <row r="653" spans="2:6" x14ac:dyDescent="0.25">
      <c r="B653" s="221"/>
      <c r="C653" s="79"/>
      <c r="D653" s="79"/>
      <c r="E653" s="73"/>
      <c r="F653" s="73"/>
    </row>
    <row r="654" spans="2:6" x14ac:dyDescent="0.25">
      <c r="B654" s="221"/>
      <c r="C654" s="79"/>
      <c r="D654" s="79"/>
      <c r="E654" s="73"/>
      <c r="F654" s="73"/>
    </row>
    <row r="655" spans="2:6" ht="15.75" x14ac:dyDescent="0.25">
      <c r="B655" s="107"/>
      <c r="C655" s="74"/>
      <c r="D655" s="74"/>
      <c r="E655" s="75"/>
      <c r="F655" s="75"/>
    </row>
    <row r="656" spans="2:6" x14ac:dyDescent="0.25">
      <c r="B656" s="221"/>
      <c r="C656" s="79"/>
      <c r="D656" s="79"/>
      <c r="E656" s="73"/>
      <c r="F656" s="73"/>
    </row>
    <row r="657" spans="2:6" x14ac:dyDescent="0.25">
      <c r="B657" s="221"/>
      <c r="C657" s="79"/>
      <c r="D657" s="79"/>
      <c r="E657" s="73"/>
      <c r="F657" s="73"/>
    </row>
    <row r="658" spans="2:6" x14ac:dyDescent="0.25">
      <c r="B658" s="221"/>
      <c r="C658" s="79"/>
      <c r="D658" s="79"/>
      <c r="E658" s="73"/>
      <c r="F658" s="73"/>
    </row>
    <row r="659" spans="2:6" x14ac:dyDescent="0.25">
      <c r="B659" s="221"/>
      <c r="C659" s="79"/>
      <c r="D659" s="79"/>
      <c r="E659" s="73"/>
      <c r="F659" s="73"/>
    </row>
    <row r="660" spans="2:6" x14ac:dyDescent="0.25">
      <c r="B660" s="221"/>
      <c r="C660" s="79"/>
      <c r="D660" s="79"/>
      <c r="E660" s="73"/>
      <c r="F660" s="73"/>
    </row>
    <row r="661" spans="2:6" x14ac:dyDescent="0.25">
      <c r="B661" s="221"/>
      <c r="C661" s="79"/>
      <c r="D661" s="79"/>
      <c r="E661" s="73"/>
      <c r="F661" s="73"/>
    </row>
    <row r="662" spans="2:6" x14ac:dyDescent="0.25">
      <c r="B662" s="221"/>
      <c r="C662" s="79"/>
      <c r="D662" s="79"/>
      <c r="E662" s="73"/>
      <c r="F662" s="73"/>
    </row>
    <row r="663" spans="2:6" x14ac:dyDescent="0.25">
      <c r="B663" s="221"/>
      <c r="C663" s="79"/>
      <c r="D663" s="79"/>
      <c r="E663" s="73"/>
      <c r="F663" s="73"/>
    </row>
    <row r="664" spans="2:6" x14ac:dyDescent="0.25">
      <c r="B664" s="221"/>
      <c r="C664" s="79"/>
      <c r="D664" s="79"/>
      <c r="E664" s="73"/>
      <c r="F664" s="73"/>
    </row>
    <row r="665" spans="2:6" x14ac:dyDescent="0.25">
      <c r="B665" s="221"/>
      <c r="C665" s="79"/>
      <c r="D665" s="79"/>
      <c r="E665" s="73"/>
      <c r="F665" s="73"/>
    </row>
    <row r="666" spans="2:6" x14ac:dyDescent="0.25">
      <c r="B666" s="221"/>
      <c r="C666" s="79"/>
      <c r="D666" s="79"/>
      <c r="E666" s="73"/>
      <c r="F666" s="73"/>
    </row>
    <row r="667" spans="2:6" x14ac:dyDescent="0.25">
      <c r="B667" s="221"/>
      <c r="C667" s="79"/>
      <c r="D667" s="79"/>
      <c r="E667" s="73"/>
      <c r="F667" s="73"/>
    </row>
    <row r="668" spans="2:6" ht="15.75" x14ac:dyDescent="0.25">
      <c r="B668" s="107"/>
      <c r="C668" s="74"/>
      <c r="D668" s="74"/>
      <c r="E668" s="75"/>
      <c r="F668" s="75"/>
    </row>
  </sheetData>
  <mergeCells count="2">
    <mergeCell ref="B3:F3"/>
    <mergeCell ref="B579:F579"/>
  </mergeCells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&amp;L&amp;"-,Negrita"&amp;16&amp;K00-049Evolución de turistas alemanes alojados en Tenerife</oddHeader>
    <oddFooter>&amp;L&amp;G&amp;R&amp;K00-021&amp;P</oddFooter>
  </headerFooter>
  <drawing r:id="rId2"/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year xmlns="13f78365-8ad1-4746-b128-0a2d29b798e1">2021</year>
    <mercado xmlns="13f78365-8ad1-4746-b128-0a2d29b798e1">alemania</mercado>
    <DestacadoHome xmlns="13f78365-8ad1-4746-b128-0a2d29b798e1">No</DestacadoHome>
    <PublishingExpirationDate xmlns="http://schemas.microsoft.com/sharepoint/v3" xsi:nil="true"/>
    <PublishingStartDate xmlns="http://schemas.microsoft.com/sharepoint/v3">2021-07-05T14:39:38+00:00</PublishingStartDate>
    <_dlc_DocId xmlns="8b099203-c902-4a5b-992f-1f849b15ff82">Q5F7QW3RQ55V-2024-1211</_dlc_DocId>
    <_dlc_DocIdUrl xmlns="8b099203-c902-4a5b-992f-1f849b15ff82">
      <Url>http://admin.webtenerife.com/es/investigacion/Nuestros-Mercados/turismo-en-cifras/_layouts/DocIdRedir.aspx?ID=Q5F7QW3RQ55V-2024-1211</Url>
      <Description>Q5F7QW3RQ55V-2024-1211</Description>
    </_dlc_DocIdUrl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E880DC4B3D04F15B63404286BE06F44" ma:contentTypeVersion="63" ma:contentTypeDescription="Crear nuevo documento." ma:contentTypeScope="" ma:versionID="ea7405ce06798cfbd18e1c8f48b03ca6">
  <xsd:schema xmlns:xsd="http://www.w3.org/2001/XMLSchema" xmlns:xs="http://www.w3.org/2001/XMLSchema" xmlns:p="http://schemas.microsoft.com/office/2006/metadata/properties" xmlns:ns1="http://schemas.microsoft.com/sharepoint/v3" xmlns:ns2="13f78365-8ad1-4746-b128-0a2d29b798e1" xmlns:ns3="8b099203-c902-4a5b-992f-1f849b15ff82" targetNamespace="http://schemas.microsoft.com/office/2006/metadata/properties" ma:root="true" ma:fieldsID="4ba5b833e16c4f4521a98a5355d6b6ba" ns1:_="" ns2:_="" ns3:_="">
    <xsd:import namespace="http://schemas.microsoft.com/sharepoint/v3"/>
    <xsd:import namespace="13f78365-8ad1-4746-b128-0a2d29b798e1"/>
    <xsd:import namespace="8b099203-c902-4a5b-992f-1f849b15ff82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year" minOccurs="0"/>
                <xsd:element ref="ns2:mercado" minOccurs="0"/>
                <xsd:element ref="ns2:DestacadoHome" minOccurs="0"/>
                <xsd:element ref="ns3:_dlc_DocId" minOccurs="0"/>
                <xsd:element ref="ns3:_dlc_DocIdUrl" minOccurs="0"/>
                <xsd:element ref="ns3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Fecha de inicio programada" ma:description="" ma:internalName="PublishingStartDate">
      <xsd:simpleType>
        <xsd:restriction base="dms:Unknown"/>
      </xsd:simpleType>
    </xsd:element>
    <xsd:element name="PublishingExpirationDate" ma:index="9" nillable="true" ma:displayName="Fecha de finalización programada" ma:description="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3f78365-8ad1-4746-b128-0a2d29b798e1" elementFormDefault="qualified">
    <xsd:import namespace="http://schemas.microsoft.com/office/2006/documentManagement/types"/>
    <xsd:import namespace="http://schemas.microsoft.com/office/infopath/2007/PartnerControls"/>
    <xsd:element name="year" ma:index="10" nillable="true" ma:displayName="year" ma:internalName="year">
      <xsd:simpleType>
        <xsd:restriction base="dms:Text">
          <xsd:maxLength value="255"/>
        </xsd:restriction>
      </xsd:simpleType>
    </xsd:element>
    <xsd:element name="mercado" ma:index="11" nillable="true" ma:displayName="mercado" ma:default="espana" ma:format="Dropdown" ma:internalName="mercado">
      <xsd:simpleType>
        <xsd:restriction base="dms:Choice">
          <xsd:enumeration value="alemania"/>
          <xsd:enumeration value="espana"/>
          <xsd:enumeration value="reinoUnido"/>
          <xsd:enumeration value="francia"/>
          <xsd:enumeration value="belgica"/>
          <xsd:enumeration value="holanda"/>
          <xsd:enumeration value="rusia"/>
          <xsd:enumeration value="italia"/>
          <xsd:enumeration value="irlanda"/>
          <xsd:enumeration value="noruega"/>
          <xsd:enumeration value="suecia"/>
          <xsd:enumeration value="dinamarca"/>
          <xsd:enumeration value="finlandia"/>
          <xsd:enumeration value="austria"/>
          <xsd:enumeration value="suiza"/>
          <xsd:enumeration value="eeuu"/>
          <xsd:enumeration value="paisesnordicos"/>
          <xsd:enumeration value="paisesEste"/>
        </xsd:restriction>
      </xsd:simpleType>
    </xsd:element>
    <xsd:element name="DestacadoHome" ma:index="12" nillable="true" ma:displayName="DestacadoHome" ma:default="No" ma:format="Dropdown" ma:internalName="DestacadoHome">
      <xsd:simpleType>
        <xsd:restriction base="dms:Choice">
          <xsd:enumeration value="Si"/>
          <xsd:enumeration value="No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b099203-c902-4a5b-992f-1f849b15ff82" elementFormDefault="qualified">
    <xsd:import namespace="http://schemas.microsoft.com/office/2006/documentManagement/types"/>
    <xsd:import namespace="http://schemas.microsoft.com/office/infopath/2007/PartnerControls"/>
    <xsd:element name="_dlc_DocId" ma:index="13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14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5" nillable="true" ma:displayName="Identificador persistente" ma:description="Mantener el identificador al agregar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2A8A295-76EC-484A-9B6A-CC4EDC05D94E}"/>
</file>

<file path=customXml/itemProps2.xml><?xml version="1.0" encoding="utf-8"?>
<ds:datastoreItem xmlns:ds="http://schemas.openxmlformats.org/officeDocument/2006/customXml" ds:itemID="{2656BE81-FA07-4480-BA5F-DB6FC09EB4DF}"/>
</file>

<file path=customXml/itemProps3.xml><?xml version="1.0" encoding="utf-8"?>
<ds:datastoreItem xmlns:ds="http://schemas.openxmlformats.org/officeDocument/2006/customXml" ds:itemID="{02D50895-426F-4E2F-97BF-78C14885A44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41</vt:i4>
      </vt:variant>
      <vt:variant>
        <vt:lpstr>Rangos con nombre</vt:lpstr>
      </vt:variant>
      <vt:variant>
        <vt:i4>58</vt:i4>
      </vt:variant>
    </vt:vector>
  </HeadingPairs>
  <TitlesOfParts>
    <vt:vector size="99" baseType="lpstr">
      <vt:lpstr>Menú principal</vt:lpstr>
      <vt:lpstr>Pasajeros cana-isl peri</vt:lpstr>
      <vt:lpstr>pasajeros por pais y aeropuerto</vt:lpstr>
      <vt:lpstr>cuota de mercado por isla</vt:lpstr>
      <vt:lpstr>Evolucion pas canari e islas</vt:lpstr>
      <vt:lpstr>cuota insular pasajeros</vt:lpstr>
      <vt:lpstr>Evolución pasaj pais Canarias</vt:lpstr>
      <vt:lpstr>Evolución pasaj pais Tenerife</vt:lpstr>
      <vt:lpstr>grafica dist pasajeros por isla</vt:lpstr>
      <vt:lpstr>grafica llegada pas por isla</vt:lpstr>
      <vt:lpstr>evolucion mensual pas TF</vt:lpstr>
      <vt:lpstr>Grafica  pasaj nac evol anual</vt:lpstr>
      <vt:lpstr>alojados tipología acum</vt:lpstr>
      <vt:lpstr>evo turistas aloj por tipologia</vt:lpstr>
      <vt:lpstr>tabla turistas por temporada</vt:lpstr>
      <vt:lpstr>alojados zona tipología</vt:lpstr>
      <vt:lpstr>alojados tipología y zona</vt:lpstr>
      <vt:lpstr>evo turistas zonas y tipologia</vt:lpstr>
      <vt:lpstr>Tablas zonas mensual</vt:lpstr>
      <vt:lpstr>peso por zonas</vt:lpstr>
      <vt:lpstr>peso por tipología</vt:lpstr>
      <vt:lpstr>peso sobre total turistas por z</vt:lpstr>
      <vt:lpstr>Alojados tipologia categoría Te</vt:lpstr>
      <vt:lpstr>tabla turistas categoría</vt:lpstr>
      <vt:lpstr>peso sobre total turis x catego</vt:lpstr>
      <vt:lpstr>evolución mensual categorías</vt:lpstr>
      <vt:lpstr>nacionalidades evolución mensua</vt:lpstr>
      <vt:lpstr>evolucion mensual nacionalidad</vt:lpstr>
      <vt:lpstr>Grafica nacionalidad evol anual</vt:lpstr>
      <vt:lpstr>nacionalidades acumulado</vt:lpstr>
      <vt:lpstr>nacionali acumulado cat TF</vt:lpstr>
      <vt:lpstr>distrib nacional x cate TF</vt:lpstr>
      <vt:lpstr>distrib categoría x nacion TF</vt:lpstr>
      <vt:lpstr>nacionali acumulado zona</vt:lpstr>
      <vt:lpstr>cuota nacionali x zona ac</vt:lpstr>
      <vt:lpstr>cuota zona x  nacionali ac</vt:lpstr>
      <vt:lpstr>evoucion zona de alojamiento</vt:lpstr>
      <vt:lpstr>evoucion cuota por zona de aloj</vt:lpstr>
      <vt:lpstr>evolucion turismo por zona y ti</vt:lpstr>
      <vt:lpstr>evol cuota por tip segun zona</vt:lpstr>
      <vt:lpstr>alojad evolucion intermensual</vt:lpstr>
      <vt:lpstr>'alojad evolucion intermensual'!Área_de_impresión</vt:lpstr>
      <vt:lpstr>'alojados tipología acum'!Área_de_impresión</vt:lpstr>
      <vt:lpstr>'Alojados tipologia categoría Te'!Área_de_impresión</vt:lpstr>
      <vt:lpstr>'alojados tipología y zona'!Área_de_impresión</vt:lpstr>
      <vt:lpstr>'alojados zona tipología'!Área_de_impresión</vt:lpstr>
      <vt:lpstr>'cuota de mercado por isla'!Área_de_impresión</vt:lpstr>
      <vt:lpstr>'cuota insular pasajeros'!Área_de_impresión</vt:lpstr>
      <vt:lpstr>'cuota nacionali x zona ac'!Área_de_impresión</vt:lpstr>
      <vt:lpstr>'cuota zona x  nacionali ac'!Área_de_impresión</vt:lpstr>
      <vt:lpstr>'distrib categoría x nacion TF'!Área_de_impresión</vt:lpstr>
      <vt:lpstr>'distrib nacional x cate TF'!Área_de_impresión</vt:lpstr>
      <vt:lpstr>'evo turistas aloj por tipologia'!Área_de_impresión</vt:lpstr>
      <vt:lpstr>'evo turistas zonas y tipologia'!Área_de_impresión</vt:lpstr>
      <vt:lpstr>'evol cuota por tip segun zona'!Área_de_impresión</vt:lpstr>
      <vt:lpstr>'evolucion mensual nacionalidad'!Área_de_impresión</vt:lpstr>
      <vt:lpstr>'Evolucion pas canari e islas'!Área_de_impresión</vt:lpstr>
      <vt:lpstr>'Evolución pasaj pais Canarias'!Área_de_impresión</vt:lpstr>
      <vt:lpstr>'Evolución pasaj pais Tenerife'!Área_de_impresión</vt:lpstr>
      <vt:lpstr>'evolucion turismo por zona y ti'!Área_de_impresión</vt:lpstr>
      <vt:lpstr>'evoucion cuota por zona de aloj'!Área_de_impresión</vt:lpstr>
      <vt:lpstr>'evoucion zona de alojamiento'!Área_de_impresión</vt:lpstr>
      <vt:lpstr>'grafica dist pasajeros por isla'!Área_de_impresión</vt:lpstr>
      <vt:lpstr>'grafica llegada pas por isla'!Área_de_impresión</vt:lpstr>
      <vt:lpstr>'Menú principal'!Área_de_impresión</vt:lpstr>
      <vt:lpstr>'nacionali acumulado cat TF'!Área_de_impresión</vt:lpstr>
      <vt:lpstr>'nacionali acumulado zona'!Área_de_impresión</vt:lpstr>
      <vt:lpstr>'nacionalidades acumulado'!Área_de_impresión</vt:lpstr>
      <vt:lpstr>'nacionalidades evolución mensua'!Área_de_impresión</vt:lpstr>
      <vt:lpstr>'Pasajeros cana-isl peri'!Área_de_impresión</vt:lpstr>
      <vt:lpstr>'pasajeros por pais y aeropuerto'!Área_de_impresión</vt:lpstr>
      <vt:lpstr>'peso por tipología'!Área_de_impresión</vt:lpstr>
      <vt:lpstr>'peso por zonas'!Área_de_impresión</vt:lpstr>
      <vt:lpstr>'peso sobre total turis x catego'!Área_de_impresión</vt:lpstr>
      <vt:lpstr>'peso sobre total turistas por z'!Área_de_impresión</vt:lpstr>
      <vt:lpstr>'tabla turistas categoría'!Área_de_impresión</vt:lpstr>
      <vt:lpstr>'tabla turistas por temporada'!Área_de_impresión</vt:lpstr>
      <vt:lpstr>titulo</vt:lpstr>
      <vt:lpstr>'alojad evolucion intermensual'!Títulos_a_imprimir</vt:lpstr>
      <vt:lpstr>'cuota insular pasajeros'!Títulos_a_imprimir</vt:lpstr>
      <vt:lpstr>'cuota nacionali x zona ac'!Títulos_a_imprimir</vt:lpstr>
      <vt:lpstr>'cuota zona x  nacionali ac'!Títulos_a_imprimir</vt:lpstr>
      <vt:lpstr>'evo turistas aloj por tipologia'!Títulos_a_imprimir</vt:lpstr>
      <vt:lpstr>'evo turistas zonas y tipologia'!Títulos_a_imprimir</vt:lpstr>
      <vt:lpstr>'evol cuota por tip segun zona'!Títulos_a_imprimir</vt:lpstr>
      <vt:lpstr>'Evolucion pas canari e islas'!Títulos_a_imprimir</vt:lpstr>
      <vt:lpstr>'Evolución pasaj pais Canarias'!Títulos_a_imprimir</vt:lpstr>
      <vt:lpstr>'Evolución pasaj pais Tenerife'!Títulos_a_imprimir</vt:lpstr>
      <vt:lpstr>'evolucion turismo por zona y ti'!Títulos_a_imprimir</vt:lpstr>
      <vt:lpstr>'evoucion cuota por zona de aloj'!Títulos_a_imprimir</vt:lpstr>
      <vt:lpstr>'evoucion zona de alojamiento'!Títulos_a_imprimir</vt:lpstr>
      <vt:lpstr>'Menú principal'!Títulos_a_imprimir</vt:lpstr>
      <vt:lpstr>'nacionali acumulado zona'!Títulos_a_imprimir</vt:lpstr>
      <vt:lpstr>'nacionalidades evolución mensua'!Títulos_a_imprimir</vt:lpstr>
      <vt:lpstr>'peso por tipología'!Títulos_a_imprimir</vt:lpstr>
      <vt:lpstr>'peso por zonas'!Títulos_a_imprimir</vt:lpstr>
      <vt:lpstr>'peso sobre total turis x catego'!Títulos_a_imprimir</vt:lpstr>
      <vt:lpstr>'peso sobre total turistas por z'!Títulos_a_imprimir</vt:lpstr>
      <vt:lpstr>'tabla turistas categoría'!Títulos_a_imprimir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Turismo en cifras Alemania (mayo 2021)</dc:title>
  <dc:creator>Marjorie Perez Garcia</dc:creator>
  <cp:lastModifiedBy>Marjorie Pérez García</cp:lastModifiedBy>
  <dcterms:created xsi:type="dcterms:W3CDTF">2021-07-05T11:31:40Z</dcterms:created>
  <dcterms:modified xsi:type="dcterms:W3CDTF">2021-07-05T13:17:20Z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0x010100EE880DC4B3D04F15B63404286BE06F44</vt:lpwstr>
  </property>
  <property fmtid="{D5CDD505-2E9C-101B-9397-08002B2CF9AE}" pid="3" name="_dlc_DocIdItemGuid">
    <vt:lpwstr>9583b479-dc38-4711-88ce-e171bee52824</vt:lpwstr>
  </property>
</Properties>
</file>